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drawings/drawing2.xml" ContentType="application/vnd.openxmlformats-officedocument.drawing+xml"/>
  <Override PartName="/xl/drawings/drawing3.xml" ContentType="application/vnd.openxmlformats-officedocument.drawing+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drawings/drawing4.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codeName="ThisWorkbook"/>
  <mc:AlternateContent xmlns:mc="http://schemas.openxmlformats.org/markup-compatibility/2006">
    <mc:Choice Requires="x15">
      <x15ac:absPath xmlns:x15ac="http://schemas.microsoft.com/office/spreadsheetml/2010/11/ac" url="C:\Users\nguyen.thi.hien\Desktop\Requirements\20160112155838\"/>
    </mc:Choice>
  </mc:AlternateContent>
  <bookViews>
    <workbookView xWindow="0" yWindow="60" windowWidth="20730" windowHeight="11700" activeTab="10"/>
  </bookViews>
  <sheets>
    <sheet name="Report" sheetId="29" r:id="rId1"/>
    <sheet name="アンケート回答入力シート (2)" sheetId="35" state="hidden" r:id="rId2"/>
    <sheet name="用語解説 (2)" sheetId="36" state="hidden" r:id="rId3"/>
    <sheet name="レーダーチャート" sheetId="34" state="hidden" r:id="rId4"/>
    <sheet name="アンケート回答DB (数値化Plant付)" sheetId="32" state="hidden" r:id="rId5"/>
    <sheet name="アンケート回答DB (数値化)" sheetId="27" state="hidden" r:id="rId6"/>
    <sheet name="Plantコード" sheetId="31" state="hidden" r:id="rId7"/>
    <sheet name="アンケート回答入力シート" sheetId="18" state="hidden" r:id="rId8"/>
    <sheet name="用語解説" sheetId="30" state="hidden" r:id="rId9"/>
    <sheet name="最終評価" sheetId="26" state="hidden" r:id="rId10"/>
    <sheet name="Master" sheetId="40" r:id="rId11"/>
  </sheets>
  <definedNames>
    <definedName name="_xlnm._FilterDatabase" localSheetId="4" hidden="1">'アンケート回答DB (数値化Plant付)'!$A$4:$AX$842</definedName>
    <definedName name="_xlnm.Print_Area" localSheetId="0">Report!$A$1:$K$53</definedName>
    <definedName name="_xlnm.Print_Area" localSheetId="7">アンケート回答入力シート!$A$1:$G$65</definedName>
    <definedName name="_xlnm.Print_Area" localSheetId="1">'アンケート回答入力シート (2)'!$A$1:$G$65</definedName>
  </definedNames>
  <calcPr calcId="152511"/>
</workbook>
</file>

<file path=xl/calcChain.xml><?xml version="1.0" encoding="utf-8"?>
<calcChain xmlns="http://schemas.openxmlformats.org/spreadsheetml/2006/main">
  <c r="B3" i="29" l="1"/>
  <c r="A2" i="29"/>
  <c r="C52" i="29"/>
  <c r="D5" i="26" l="1"/>
  <c r="E5" i="26"/>
  <c r="F5" i="26"/>
  <c r="G5" i="26"/>
  <c r="H5" i="26"/>
  <c r="I5" i="26"/>
  <c r="J5" i="26"/>
  <c r="K5" i="26"/>
  <c r="L5" i="26"/>
  <c r="M5" i="26"/>
  <c r="N5" i="26"/>
  <c r="O5" i="26"/>
  <c r="P5" i="26"/>
  <c r="Q5" i="26"/>
  <c r="R5" i="26"/>
  <c r="S5" i="26"/>
  <c r="T5" i="26"/>
  <c r="U5" i="26"/>
  <c r="V5" i="26"/>
  <c r="W5" i="26"/>
  <c r="X5" i="26"/>
  <c r="Y5" i="26"/>
  <c r="Z5" i="26"/>
  <c r="AA5" i="26"/>
  <c r="AB5" i="26"/>
  <c r="AC5" i="26"/>
  <c r="AD5" i="26"/>
  <c r="AE5" i="26"/>
  <c r="AF5" i="26"/>
  <c r="AG5" i="26"/>
  <c r="AH5" i="26"/>
  <c r="AI5" i="26"/>
  <c r="AJ5" i="26"/>
  <c r="AK5" i="26"/>
  <c r="AL5" i="26"/>
  <c r="AM5" i="26"/>
  <c r="AN5" i="26"/>
  <c r="AO5" i="26"/>
  <c r="D6" i="26"/>
  <c r="E6" i="26"/>
  <c r="F6" i="26"/>
  <c r="G6" i="26"/>
  <c r="H6" i="26"/>
  <c r="I6" i="26"/>
  <c r="J6" i="26"/>
  <c r="K6" i="26"/>
  <c r="L6" i="26"/>
  <c r="M6" i="26"/>
  <c r="N6" i="26"/>
  <c r="O6" i="26"/>
  <c r="P6" i="26"/>
  <c r="Q6" i="26"/>
  <c r="R6" i="26"/>
  <c r="S6" i="26"/>
  <c r="T6" i="26"/>
  <c r="U6" i="26"/>
  <c r="V6" i="26"/>
  <c r="W6" i="26"/>
  <c r="X6" i="26"/>
  <c r="Y6" i="26"/>
  <c r="Z6" i="26"/>
  <c r="AA6" i="26"/>
  <c r="AB6" i="26"/>
  <c r="AC6" i="26"/>
  <c r="AD6" i="26"/>
  <c r="AE6" i="26"/>
  <c r="AF6" i="26"/>
  <c r="AG6" i="26"/>
  <c r="AH6" i="26"/>
  <c r="AI6" i="26"/>
  <c r="AJ6" i="26"/>
  <c r="AK6" i="26"/>
  <c r="AL6" i="26"/>
  <c r="AM6" i="26"/>
  <c r="AN6" i="26"/>
  <c r="AO6" i="26"/>
  <c r="D7" i="26"/>
  <c r="E7" i="26"/>
  <c r="F7" i="26"/>
  <c r="G7" i="26"/>
  <c r="H7" i="26"/>
  <c r="I7" i="26"/>
  <c r="J7" i="26"/>
  <c r="K7" i="26"/>
  <c r="L7" i="26"/>
  <c r="M7" i="26"/>
  <c r="N7" i="26"/>
  <c r="O7" i="26"/>
  <c r="P7" i="26"/>
  <c r="Q7" i="26"/>
  <c r="R7" i="26"/>
  <c r="S7" i="26"/>
  <c r="T7" i="26"/>
  <c r="U7" i="26"/>
  <c r="V7" i="26"/>
  <c r="W7" i="26"/>
  <c r="X7" i="26"/>
  <c r="Y7" i="26"/>
  <c r="Z7" i="26"/>
  <c r="AA7" i="26"/>
  <c r="AB7" i="26"/>
  <c r="AC7" i="26"/>
  <c r="AD7" i="26"/>
  <c r="AE7" i="26"/>
  <c r="AF7" i="26"/>
  <c r="AG7" i="26"/>
  <c r="AH7" i="26"/>
  <c r="AI7" i="26"/>
  <c r="AJ7" i="26"/>
  <c r="AK7" i="26"/>
  <c r="AL7" i="26"/>
  <c r="AM7" i="26"/>
  <c r="AN7" i="26"/>
  <c r="AO7" i="26"/>
  <c r="D8" i="26"/>
  <c r="E8" i="26"/>
  <c r="F8" i="26"/>
  <c r="G8" i="26"/>
  <c r="H8" i="26"/>
  <c r="I8" i="26"/>
  <c r="J8" i="26"/>
  <c r="K8" i="26"/>
  <c r="L8" i="26"/>
  <c r="M8" i="26"/>
  <c r="N8" i="26"/>
  <c r="O8" i="26"/>
  <c r="P8" i="26"/>
  <c r="Q8" i="26"/>
  <c r="R8" i="26"/>
  <c r="S8" i="26"/>
  <c r="T8" i="26"/>
  <c r="U8" i="26"/>
  <c r="V8" i="26"/>
  <c r="W8" i="26"/>
  <c r="X8" i="26"/>
  <c r="Y8" i="26"/>
  <c r="Z8" i="26"/>
  <c r="AA8" i="26"/>
  <c r="AB8" i="26"/>
  <c r="AC8" i="26"/>
  <c r="AD8" i="26"/>
  <c r="AE8" i="26"/>
  <c r="AF8" i="26"/>
  <c r="AG8" i="26"/>
  <c r="AH8" i="26"/>
  <c r="AI8" i="26"/>
  <c r="AJ8" i="26"/>
  <c r="AK8" i="26"/>
  <c r="AL8" i="26"/>
  <c r="AM8" i="26"/>
  <c r="AN8" i="26"/>
  <c r="AO8" i="26"/>
  <c r="D9" i="26"/>
  <c r="E9" i="26"/>
  <c r="F9" i="26"/>
  <c r="G9" i="26"/>
  <c r="H9" i="26"/>
  <c r="I9" i="26"/>
  <c r="J9" i="26"/>
  <c r="K9" i="26"/>
  <c r="L9" i="26"/>
  <c r="M9" i="26"/>
  <c r="N9" i="26"/>
  <c r="O9" i="26"/>
  <c r="P9" i="26"/>
  <c r="Q9" i="26"/>
  <c r="R9" i="26"/>
  <c r="S9" i="26"/>
  <c r="T9" i="26"/>
  <c r="U9" i="26"/>
  <c r="V9" i="26"/>
  <c r="W9" i="26"/>
  <c r="X9" i="26"/>
  <c r="Y9" i="26"/>
  <c r="Z9" i="26"/>
  <c r="AA9" i="26"/>
  <c r="AB9" i="26"/>
  <c r="AC9" i="26"/>
  <c r="AD9" i="26"/>
  <c r="AE9" i="26"/>
  <c r="AF9" i="26"/>
  <c r="AG9" i="26"/>
  <c r="AH9" i="26"/>
  <c r="AI9" i="26"/>
  <c r="AJ9" i="26"/>
  <c r="AK9" i="26"/>
  <c r="AL9" i="26"/>
  <c r="AM9" i="26"/>
  <c r="AN9" i="26"/>
  <c r="AO9" i="26"/>
  <c r="D10" i="26"/>
  <c r="E10" i="26"/>
  <c r="F10" i="26"/>
  <c r="G10" i="26"/>
  <c r="H10" i="26"/>
  <c r="I10" i="26"/>
  <c r="J10" i="26"/>
  <c r="K10" i="26"/>
  <c r="L10" i="26"/>
  <c r="M10" i="26"/>
  <c r="N10" i="26"/>
  <c r="O10" i="26"/>
  <c r="P10" i="26"/>
  <c r="Q10" i="26"/>
  <c r="R10" i="26"/>
  <c r="S10" i="26"/>
  <c r="T10" i="26"/>
  <c r="U10" i="26"/>
  <c r="V10" i="26"/>
  <c r="W10" i="26"/>
  <c r="X10" i="26"/>
  <c r="Y10" i="26"/>
  <c r="Z10" i="26"/>
  <c r="AA10" i="26"/>
  <c r="AB10" i="26"/>
  <c r="AC10" i="26"/>
  <c r="AD10" i="26"/>
  <c r="AE10" i="26"/>
  <c r="AF10" i="26"/>
  <c r="AG10" i="26"/>
  <c r="AH10" i="26"/>
  <c r="AI10" i="26"/>
  <c r="AJ10" i="26"/>
  <c r="AK10" i="26"/>
  <c r="AL10" i="26"/>
  <c r="AM10" i="26"/>
  <c r="AN10" i="26"/>
  <c r="AO10" i="26"/>
  <c r="D11" i="26"/>
  <c r="E11" i="26"/>
  <c r="F11" i="26"/>
  <c r="G11" i="26"/>
  <c r="H11" i="26"/>
  <c r="I11" i="26"/>
  <c r="J11" i="26"/>
  <c r="K11" i="26"/>
  <c r="L11" i="26"/>
  <c r="M11" i="26"/>
  <c r="N11" i="26"/>
  <c r="O11" i="26"/>
  <c r="P11" i="26"/>
  <c r="Q11" i="26"/>
  <c r="R11" i="26"/>
  <c r="S11" i="26"/>
  <c r="T11" i="26"/>
  <c r="U11" i="26"/>
  <c r="V11" i="26"/>
  <c r="W11" i="26"/>
  <c r="X11" i="26"/>
  <c r="Y11" i="26"/>
  <c r="Z11" i="26"/>
  <c r="AA11" i="26"/>
  <c r="AB11" i="26"/>
  <c r="AC11" i="26"/>
  <c r="AD11" i="26"/>
  <c r="AE11" i="26"/>
  <c r="AF11" i="26"/>
  <c r="AG11" i="26"/>
  <c r="AH11" i="26"/>
  <c r="AI11" i="26"/>
  <c r="AJ11" i="26"/>
  <c r="AK11" i="26"/>
  <c r="AL11" i="26"/>
  <c r="AM11" i="26"/>
  <c r="AN11" i="26"/>
  <c r="AO11" i="26"/>
  <c r="D12" i="26"/>
  <c r="E12" i="26"/>
  <c r="F12" i="26"/>
  <c r="G12" i="26"/>
  <c r="H12" i="26"/>
  <c r="I12" i="26"/>
  <c r="J12" i="26"/>
  <c r="K12" i="26"/>
  <c r="L12" i="26"/>
  <c r="M12" i="26"/>
  <c r="N12" i="26"/>
  <c r="O12" i="26"/>
  <c r="P12" i="26"/>
  <c r="Q12" i="26"/>
  <c r="R12" i="26"/>
  <c r="S12" i="26"/>
  <c r="T12" i="26"/>
  <c r="U12" i="26"/>
  <c r="V12" i="26"/>
  <c r="W12" i="26"/>
  <c r="X12" i="26"/>
  <c r="Y12" i="26"/>
  <c r="Z12" i="26"/>
  <c r="AA12" i="26"/>
  <c r="AB12" i="26"/>
  <c r="AC12" i="26"/>
  <c r="AD12" i="26"/>
  <c r="AE12" i="26"/>
  <c r="AF12" i="26"/>
  <c r="AG12" i="26"/>
  <c r="AH12" i="26"/>
  <c r="AI12" i="26"/>
  <c r="AJ12" i="26"/>
  <c r="AK12" i="26"/>
  <c r="AL12" i="26"/>
  <c r="AM12" i="26"/>
  <c r="AN12" i="26"/>
  <c r="AO12" i="26"/>
  <c r="D13" i="26"/>
  <c r="E13" i="26"/>
  <c r="F13" i="26"/>
  <c r="G13" i="26"/>
  <c r="H13" i="26"/>
  <c r="I13" i="26"/>
  <c r="J13" i="26"/>
  <c r="K13" i="26"/>
  <c r="L13" i="26"/>
  <c r="M13" i="26"/>
  <c r="N13" i="26"/>
  <c r="O13" i="26"/>
  <c r="P13" i="26"/>
  <c r="Q13" i="26"/>
  <c r="R13" i="26"/>
  <c r="S13" i="26"/>
  <c r="T13" i="26"/>
  <c r="U13" i="26"/>
  <c r="V13" i="26"/>
  <c r="W13" i="26"/>
  <c r="X13" i="26"/>
  <c r="Y13" i="26"/>
  <c r="Z13" i="26"/>
  <c r="AA13" i="26"/>
  <c r="AB13" i="26"/>
  <c r="AC13" i="26"/>
  <c r="AD13" i="26"/>
  <c r="AE13" i="26"/>
  <c r="AF13" i="26"/>
  <c r="AG13" i="26"/>
  <c r="AH13" i="26"/>
  <c r="AI13" i="26"/>
  <c r="AJ13" i="26"/>
  <c r="AK13" i="26"/>
  <c r="AL13" i="26"/>
  <c r="AM13" i="26"/>
  <c r="AN13" i="26"/>
  <c r="AO13" i="26"/>
  <c r="D14" i="26"/>
  <c r="E14" i="26"/>
  <c r="F14" i="26"/>
  <c r="G14" i="26"/>
  <c r="H14" i="26"/>
  <c r="I14" i="26"/>
  <c r="J14" i="26"/>
  <c r="K14" i="26"/>
  <c r="L14" i="26"/>
  <c r="M14" i="26"/>
  <c r="N14" i="26"/>
  <c r="O14" i="26"/>
  <c r="P14" i="26"/>
  <c r="Q14" i="26"/>
  <c r="R14" i="26"/>
  <c r="S14" i="26"/>
  <c r="T14" i="26"/>
  <c r="U14" i="26"/>
  <c r="V14" i="26"/>
  <c r="W14" i="26"/>
  <c r="X14" i="26"/>
  <c r="Y14" i="26"/>
  <c r="Z14" i="26"/>
  <c r="AA14" i="26"/>
  <c r="AB14" i="26"/>
  <c r="AC14" i="26"/>
  <c r="AD14" i="26"/>
  <c r="AE14" i="26"/>
  <c r="AF14" i="26"/>
  <c r="AG14" i="26"/>
  <c r="AH14" i="26"/>
  <c r="AI14" i="26"/>
  <c r="AJ14" i="26"/>
  <c r="AK14" i="26"/>
  <c r="AL14" i="26"/>
  <c r="AM14" i="26"/>
  <c r="AN14" i="26"/>
  <c r="AO14" i="26"/>
  <c r="D15" i="26"/>
  <c r="E15" i="26"/>
  <c r="F15" i="26"/>
  <c r="G15" i="26"/>
  <c r="H15" i="26"/>
  <c r="I15" i="26"/>
  <c r="J15" i="26"/>
  <c r="K15" i="26"/>
  <c r="L15" i="26"/>
  <c r="M15" i="26"/>
  <c r="N15" i="26"/>
  <c r="O15" i="26"/>
  <c r="P15" i="26"/>
  <c r="Q15" i="26"/>
  <c r="R15" i="26"/>
  <c r="S15" i="26"/>
  <c r="T15" i="26"/>
  <c r="U15" i="26"/>
  <c r="V15" i="26"/>
  <c r="W15" i="26"/>
  <c r="X15" i="26"/>
  <c r="Y15" i="26"/>
  <c r="Z15" i="26"/>
  <c r="AA15" i="26"/>
  <c r="AB15" i="26"/>
  <c r="AC15" i="26"/>
  <c r="AD15" i="26"/>
  <c r="AE15" i="26"/>
  <c r="AF15" i="26"/>
  <c r="AG15" i="26"/>
  <c r="AH15" i="26"/>
  <c r="AI15" i="26"/>
  <c r="AJ15" i="26"/>
  <c r="AK15" i="26"/>
  <c r="AL15" i="26"/>
  <c r="AM15" i="26"/>
  <c r="AN15" i="26"/>
  <c r="AO15" i="26"/>
  <c r="D16" i="26"/>
  <c r="E16" i="26"/>
  <c r="F16" i="26"/>
  <c r="G16" i="26"/>
  <c r="H16" i="26"/>
  <c r="I16" i="26"/>
  <c r="J16" i="26"/>
  <c r="K16" i="26"/>
  <c r="L16" i="26"/>
  <c r="M16" i="26"/>
  <c r="N16" i="26"/>
  <c r="O16" i="26"/>
  <c r="P16" i="26"/>
  <c r="Q16" i="26"/>
  <c r="R16" i="26"/>
  <c r="S16" i="26"/>
  <c r="T16" i="26"/>
  <c r="U16" i="26"/>
  <c r="V16" i="26"/>
  <c r="W16" i="26"/>
  <c r="X16" i="26"/>
  <c r="Y16" i="26"/>
  <c r="Z16" i="26"/>
  <c r="AA16" i="26"/>
  <c r="AB16" i="26"/>
  <c r="AC16" i="26"/>
  <c r="AD16" i="26"/>
  <c r="AE16" i="26"/>
  <c r="AF16" i="26"/>
  <c r="AG16" i="26"/>
  <c r="AH16" i="26"/>
  <c r="AI16" i="26"/>
  <c r="AJ16" i="26"/>
  <c r="AK16" i="26"/>
  <c r="AL16" i="26"/>
  <c r="AM16" i="26"/>
  <c r="AN16" i="26"/>
  <c r="AO16" i="26"/>
  <c r="D17" i="26"/>
  <c r="E17" i="26"/>
  <c r="F17" i="26"/>
  <c r="G17" i="26"/>
  <c r="H17" i="26"/>
  <c r="I17" i="26"/>
  <c r="J17" i="26"/>
  <c r="K17" i="26"/>
  <c r="L17" i="26"/>
  <c r="M17" i="26"/>
  <c r="N17" i="26"/>
  <c r="O17" i="26"/>
  <c r="P17" i="26"/>
  <c r="Q17" i="26"/>
  <c r="R17" i="26"/>
  <c r="S17" i="26"/>
  <c r="T17" i="26"/>
  <c r="U17" i="26"/>
  <c r="V17" i="26"/>
  <c r="W17" i="26"/>
  <c r="X17" i="26"/>
  <c r="Y17" i="26"/>
  <c r="Z17" i="26"/>
  <c r="AA17" i="26"/>
  <c r="AB17" i="26"/>
  <c r="AC17" i="26"/>
  <c r="AD17" i="26"/>
  <c r="AE17" i="26"/>
  <c r="AF17" i="26"/>
  <c r="AG17" i="26"/>
  <c r="AH17" i="26"/>
  <c r="AI17" i="26"/>
  <c r="AJ17" i="26"/>
  <c r="AK17" i="26"/>
  <c r="AL17" i="26"/>
  <c r="AM17" i="26"/>
  <c r="AN17" i="26"/>
  <c r="AO17" i="26"/>
  <c r="D18" i="26"/>
  <c r="E18" i="26"/>
  <c r="F18" i="26"/>
  <c r="G18" i="26"/>
  <c r="H18" i="26"/>
  <c r="I18" i="26"/>
  <c r="J18" i="26"/>
  <c r="K18" i="26"/>
  <c r="L18" i="26"/>
  <c r="M18" i="26"/>
  <c r="N18" i="26"/>
  <c r="O18" i="26"/>
  <c r="P18" i="26"/>
  <c r="Q18" i="26"/>
  <c r="R18" i="26"/>
  <c r="S18" i="26"/>
  <c r="T18" i="26"/>
  <c r="U18" i="26"/>
  <c r="V18" i="26"/>
  <c r="W18" i="26"/>
  <c r="X18" i="26"/>
  <c r="Y18" i="26"/>
  <c r="Z18" i="26"/>
  <c r="AA18" i="26"/>
  <c r="AB18" i="26"/>
  <c r="AC18" i="26"/>
  <c r="AD18" i="26"/>
  <c r="AE18" i="26"/>
  <c r="AF18" i="26"/>
  <c r="AG18" i="26"/>
  <c r="AH18" i="26"/>
  <c r="AI18" i="26"/>
  <c r="AJ18" i="26"/>
  <c r="AK18" i="26"/>
  <c r="AL18" i="26"/>
  <c r="AM18" i="26"/>
  <c r="AN18" i="26"/>
  <c r="AO18" i="26"/>
  <c r="D19" i="26"/>
  <c r="E19" i="26"/>
  <c r="F19" i="26"/>
  <c r="G19" i="26"/>
  <c r="H19" i="26"/>
  <c r="I19" i="26"/>
  <c r="J19" i="26"/>
  <c r="K19" i="26"/>
  <c r="L19" i="26"/>
  <c r="M19" i="26"/>
  <c r="N19" i="26"/>
  <c r="O19" i="26"/>
  <c r="P19" i="26"/>
  <c r="Q19" i="26"/>
  <c r="R19" i="26"/>
  <c r="S19" i="26"/>
  <c r="T19" i="26"/>
  <c r="U19" i="26"/>
  <c r="V19" i="26"/>
  <c r="W19" i="26"/>
  <c r="X19" i="26"/>
  <c r="Y19" i="26"/>
  <c r="Z19" i="26"/>
  <c r="AA19" i="26"/>
  <c r="AB19" i="26"/>
  <c r="AC19" i="26"/>
  <c r="AD19" i="26"/>
  <c r="AE19" i="26"/>
  <c r="AF19" i="26"/>
  <c r="AG19" i="26"/>
  <c r="AH19" i="26"/>
  <c r="AI19" i="26"/>
  <c r="AJ19" i="26"/>
  <c r="AK19" i="26"/>
  <c r="AL19" i="26"/>
  <c r="AM19" i="26"/>
  <c r="AN19" i="26"/>
  <c r="AO19" i="26"/>
  <c r="D20" i="26"/>
  <c r="E20" i="26"/>
  <c r="F20" i="26"/>
  <c r="G20" i="26"/>
  <c r="H20" i="26"/>
  <c r="I20" i="26"/>
  <c r="J20" i="26"/>
  <c r="K20" i="26"/>
  <c r="L20" i="26"/>
  <c r="M20" i="26"/>
  <c r="N20" i="26"/>
  <c r="O20" i="26"/>
  <c r="P20" i="26"/>
  <c r="Q20" i="26"/>
  <c r="R20" i="26"/>
  <c r="S20" i="26"/>
  <c r="T20" i="26"/>
  <c r="U20" i="26"/>
  <c r="V20" i="26"/>
  <c r="W20" i="26"/>
  <c r="X20" i="26"/>
  <c r="Y20" i="26"/>
  <c r="Z20" i="26"/>
  <c r="AA20" i="26"/>
  <c r="AB20" i="26"/>
  <c r="AC20" i="26"/>
  <c r="AD20" i="26"/>
  <c r="AE20" i="26"/>
  <c r="AF20" i="26"/>
  <c r="AG20" i="26"/>
  <c r="AH20" i="26"/>
  <c r="AI20" i="26"/>
  <c r="AJ20" i="26"/>
  <c r="AK20" i="26"/>
  <c r="AL20" i="26"/>
  <c r="AM20" i="26"/>
  <c r="AN20" i="26"/>
  <c r="AO20" i="26"/>
  <c r="D21" i="26"/>
  <c r="E21" i="26"/>
  <c r="F21" i="26"/>
  <c r="G21" i="26"/>
  <c r="H21" i="26"/>
  <c r="I21" i="26"/>
  <c r="J21" i="26"/>
  <c r="K21" i="26"/>
  <c r="L21" i="26"/>
  <c r="M21" i="26"/>
  <c r="N21" i="26"/>
  <c r="O21" i="26"/>
  <c r="P21" i="26"/>
  <c r="Q21" i="26"/>
  <c r="R21" i="26"/>
  <c r="S21" i="26"/>
  <c r="T21" i="26"/>
  <c r="U21" i="26"/>
  <c r="V21" i="26"/>
  <c r="W21" i="26"/>
  <c r="X21" i="26"/>
  <c r="Y21" i="26"/>
  <c r="Z21" i="26"/>
  <c r="AA21" i="26"/>
  <c r="AB21" i="26"/>
  <c r="AC21" i="26"/>
  <c r="AD21" i="26"/>
  <c r="AE21" i="26"/>
  <c r="AF21" i="26"/>
  <c r="AG21" i="26"/>
  <c r="AH21" i="26"/>
  <c r="AI21" i="26"/>
  <c r="AJ21" i="26"/>
  <c r="AK21" i="26"/>
  <c r="AL21" i="26"/>
  <c r="AM21" i="26"/>
  <c r="AN21" i="26"/>
  <c r="AO21" i="26"/>
  <c r="D22" i="26"/>
  <c r="E22" i="26"/>
  <c r="F22" i="26"/>
  <c r="G22" i="26"/>
  <c r="H22" i="26"/>
  <c r="I22" i="26"/>
  <c r="J22" i="26"/>
  <c r="K22" i="26"/>
  <c r="L22" i="26"/>
  <c r="M22" i="26"/>
  <c r="N22" i="26"/>
  <c r="O22" i="26"/>
  <c r="P22" i="26"/>
  <c r="Q22" i="26"/>
  <c r="R22" i="26"/>
  <c r="S22" i="26"/>
  <c r="T22" i="26"/>
  <c r="U22" i="26"/>
  <c r="V22" i="26"/>
  <c r="W22" i="26"/>
  <c r="X22" i="26"/>
  <c r="Y22" i="26"/>
  <c r="Z22" i="26"/>
  <c r="AA22" i="26"/>
  <c r="AB22" i="26"/>
  <c r="AC22" i="26"/>
  <c r="AD22" i="26"/>
  <c r="AE22" i="26"/>
  <c r="AF22" i="26"/>
  <c r="AG22" i="26"/>
  <c r="AH22" i="26"/>
  <c r="AI22" i="26"/>
  <c r="AJ22" i="26"/>
  <c r="AK22" i="26"/>
  <c r="AL22" i="26"/>
  <c r="AM22" i="26"/>
  <c r="AN22" i="26"/>
  <c r="AO22" i="26"/>
  <c r="D23" i="26"/>
  <c r="E23" i="26"/>
  <c r="F23" i="26"/>
  <c r="G23" i="26"/>
  <c r="H23" i="26"/>
  <c r="I23" i="26"/>
  <c r="J23" i="26"/>
  <c r="K23" i="26"/>
  <c r="L23" i="26"/>
  <c r="M23" i="26"/>
  <c r="N23" i="26"/>
  <c r="O23" i="26"/>
  <c r="P23" i="26"/>
  <c r="Q23" i="26"/>
  <c r="R23" i="26"/>
  <c r="S23" i="26"/>
  <c r="T23" i="26"/>
  <c r="U23" i="26"/>
  <c r="V23" i="26"/>
  <c r="W23" i="26"/>
  <c r="X23" i="26"/>
  <c r="Y23" i="26"/>
  <c r="Z23" i="26"/>
  <c r="AA23" i="26"/>
  <c r="AB23" i="26"/>
  <c r="AC23" i="26"/>
  <c r="AD23" i="26"/>
  <c r="AE23" i="26"/>
  <c r="AF23" i="26"/>
  <c r="AG23" i="26"/>
  <c r="AH23" i="26"/>
  <c r="AI23" i="26"/>
  <c r="AJ23" i="26"/>
  <c r="AK23" i="26"/>
  <c r="AL23" i="26"/>
  <c r="AM23" i="26"/>
  <c r="AN23" i="26"/>
  <c r="AO23" i="26"/>
  <c r="D24" i="26"/>
  <c r="E24" i="26"/>
  <c r="F24" i="26"/>
  <c r="G24" i="26"/>
  <c r="H24" i="26"/>
  <c r="I24" i="26"/>
  <c r="J24" i="26"/>
  <c r="K24" i="26"/>
  <c r="L24" i="26"/>
  <c r="M24" i="26"/>
  <c r="N24" i="26"/>
  <c r="O24" i="26"/>
  <c r="P24" i="26"/>
  <c r="Q24" i="26"/>
  <c r="R24" i="26"/>
  <c r="S24" i="26"/>
  <c r="T24" i="26"/>
  <c r="U24" i="26"/>
  <c r="V24" i="26"/>
  <c r="W24" i="26"/>
  <c r="X24" i="26"/>
  <c r="Y24" i="26"/>
  <c r="Z24" i="26"/>
  <c r="AA24" i="26"/>
  <c r="AB24" i="26"/>
  <c r="AC24" i="26"/>
  <c r="AD24" i="26"/>
  <c r="AE24" i="26"/>
  <c r="AF24" i="26"/>
  <c r="AG24" i="26"/>
  <c r="AH24" i="26"/>
  <c r="AI24" i="26"/>
  <c r="AJ24" i="26"/>
  <c r="AK24" i="26"/>
  <c r="AL24" i="26"/>
  <c r="AM24" i="26"/>
  <c r="AN24" i="26"/>
  <c r="AO24" i="26"/>
  <c r="L28" i="26" l="1"/>
  <c r="AL29" i="26"/>
  <c r="Q30" i="26"/>
  <c r="AF30" i="26"/>
  <c r="R27" i="26"/>
  <c r="I30" i="26"/>
  <c r="AF28" i="26"/>
  <c r="T30" i="26"/>
  <c r="AL27" i="26"/>
  <c r="Z29" i="26"/>
  <c r="F27" i="26"/>
  <c r="O29" i="26"/>
  <c r="AI27" i="26"/>
  <c r="AA27" i="26"/>
  <c r="W29" i="26"/>
  <c r="AO30" i="26"/>
  <c r="AC28" i="26"/>
  <c r="U28" i="26"/>
  <c r="F29" i="26"/>
  <c r="AH27" i="26"/>
  <c r="Z27" i="26"/>
  <c r="V27" i="26"/>
  <c r="N29" i="26"/>
  <c r="J29" i="26"/>
  <c r="AN30" i="26"/>
  <c r="AJ28" i="26"/>
  <c r="AB28" i="26"/>
  <c r="X28" i="26"/>
  <c r="T28" i="26"/>
  <c r="P28" i="26"/>
  <c r="L30" i="26"/>
  <c r="H28" i="26"/>
  <c r="D28" i="26"/>
  <c r="AH29" i="26"/>
  <c r="AN28" i="26"/>
  <c r="Q27" i="26"/>
  <c r="Q28" i="26"/>
  <c r="AB30" i="26"/>
  <c r="H30" i="26"/>
  <c r="N27" i="26"/>
  <c r="AK27" i="26"/>
  <c r="AK30" i="26"/>
  <c r="Y27" i="26"/>
  <c r="Y28" i="26"/>
  <c r="E27" i="26"/>
  <c r="E30" i="26"/>
  <c r="P30" i="26"/>
  <c r="V29" i="26"/>
  <c r="AF27" i="26"/>
  <c r="T27" i="26"/>
  <c r="H27" i="26"/>
  <c r="AH28" i="26"/>
  <c r="J28" i="26"/>
  <c r="AO27" i="26"/>
  <c r="AO28" i="26"/>
  <c r="AG27" i="26"/>
  <c r="AG28" i="26"/>
  <c r="AC27" i="26"/>
  <c r="AC30" i="26"/>
  <c r="U27" i="26"/>
  <c r="U30" i="26"/>
  <c r="M27" i="26"/>
  <c r="M30" i="26"/>
  <c r="I27" i="26"/>
  <c r="I28" i="26"/>
  <c r="AM28" i="26"/>
  <c r="AM27" i="26"/>
  <c r="AI28" i="26"/>
  <c r="AI29" i="26"/>
  <c r="AE28" i="26"/>
  <c r="AE27" i="26"/>
  <c r="AA28" i="26"/>
  <c r="AA29" i="26"/>
  <c r="W28" i="26"/>
  <c r="W27" i="26"/>
  <c r="S28" i="26"/>
  <c r="S29" i="26"/>
  <c r="O28" i="26"/>
  <c r="O27" i="26"/>
  <c r="K28" i="26"/>
  <c r="K29" i="26"/>
  <c r="G28" i="26"/>
  <c r="G27" i="26"/>
  <c r="AJ30" i="26"/>
  <c r="Y30" i="26"/>
  <c r="D30" i="26"/>
  <c r="AE29" i="26"/>
  <c r="AK28" i="26"/>
  <c r="E28" i="26"/>
  <c r="K27" i="26"/>
  <c r="AN27" i="26"/>
  <c r="AJ27" i="26"/>
  <c r="AB27" i="26"/>
  <c r="X27" i="26"/>
  <c r="P27" i="26"/>
  <c r="L27" i="26"/>
  <c r="D27" i="26"/>
  <c r="AL28" i="26"/>
  <c r="AD28" i="26"/>
  <c r="Z28" i="26"/>
  <c r="V28" i="26"/>
  <c r="R28" i="26"/>
  <c r="N28" i="26"/>
  <c r="F28" i="26"/>
  <c r="AG30" i="26"/>
  <c r="X30" i="26"/>
  <c r="AM29" i="26"/>
  <c r="AD29" i="26"/>
  <c r="R29" i="26"/>
  <c r="G29" i="26"/>
  <c r="M28" i="26"/>
  <c r="AD27" i="26"/>
  <c r="S27" i="26"/>
  <c r="J27" i="26"/>
  <c r="AM30" i="26"/>
  <c r="AI30" i="26"/>
  <c r="AE30" i="26"/>
  <c r="AA30" i="26"/>
  <c r="W30" i="26"/>
  <c r="S30" i="26"/>
  <c r="O30" i="26"/>
  <c r="K30" i="26"/>
  <c r="G30" i="26"/>
  <c r="AO29" i="26"/>
  <c r="AK29" i="26"/>
  <c r="AG29" i="26"/>
  <c r="AC29" i="26"/>
  <c r="Y29" i="26"/>
  <c r="U29" i="26"/>
  <c r="Q29" i="26"/>
  <c r="M29" i="26"/>
  <c r="I29" i="26"/>
  <c r="E29" i="26"/>
  <c r="AL30" i="26"/>
  <c r="AH30" i="26"/>
  <c r="AD30" i="26"/>
  <c r="Z30" i="26"/>
  <c r="V30" i="26"/>
  <c r="R30" i="26"/>
  <c r="N30" i="26"/>
  <c r="J30" i="26"/>
  <c r="F30" i="26"/>
  <c r="AN29" i="26"/>
  <c r="AJ29" i="26"/>
  <c r="AF29" i="26"/>
  <c r="AB29" i="26"/>
  <c r="X29" i="26"/>
  <c r="T29" i="26"/>
  <c r="P29" i="26"/>
  <c r="L29" i="26"/>
  <c r="H29" i="26"/>
  <c r="D29" i="26"/>
  <c r="C842" i="32" l="1"/>
  <c r="B842" i="32"/>
  <c r="C841" i="32"/>
  <c r="B841" i="32"/>
  <c r="C840" i="32"/>
  <c r="B840" i="32"/>
  <c r="C839" i="32"/>
  <c r="B839" i="32"/>
  <c r="C838" i="32"/>
  <c r="B838" i="32"/>
  <c r="C837" i="32"/>
  <c r="B837" i="32"/>
  <c r="C836" i="32"/>
  <c r="B836" i="32"/>
  <c r="C835" i="32"/>
  <c r="B835" i="32"/>
  <c r="C834" i="32"/>
  <c r="B834" i="32"/>
  <c r="C833" i="32"/>
  <c r="B833" i="32"/>
  <c r="C832" i="32"/>
  <c r="B832" i="32"/>
  <c r="C831" i="32"/>
  <c r="B831" i="32"/>
  <c r="C830" i="32"/>
  <c r="B830" i="32"/>
  <c r="C829" i="32"/>
  <c r="B829" i="32"/>
  <c r="C828" i="32"/>
  <c r="B828" i="32"/>
  <c r="C827" i="32"/>
  <c r="B827" i="32"/>
  <c r="C826" i="32"/>
  <c r="B826" i="32"/>
  <c r="C825" i="32"/>
  <c r="B825" i="32"/>
  <c r="C824" i="32"/>
  <c r="B824" i="32"/>
  <c r="C823" i="32"/>
  <c r="B823" i="32"/>
  <c r="C822" i="32"/>
  <c r="B822" i="32"/>
  <c r="C821" i="32"/>
  <c r="B821" i="32"/>
  <c r="C820" i="32"/>
  <c r="B820" i="32"/>
  <c r="C819" i="32"/>
  <c r="B819" i="32"/>
  <c r="C818" i="32"/>
  <c r="B818" i="32"/>
  <c r="C817" i="32"/>
  <c r="B817" i="32"/>
  <c r="C816" i="32"/>
  <c r="B816" i="32"/>
  <c r="C815" i="32"/>
  <c r="B815" i="32"/>
  <c r="C814" i="32"/>
  <c r="B814" i="32"/>
  <c r="C813" i="32"/>
  <c r="B813" i="32"/>
  <c r="C812" i="32"/>
  <c r="B812" i="32"/>
  <c r="C811" i="32"/>
  <c r="B811" i="32"/>
  <c r="C810" i="32"/>
  <c r="B810" i="32"/>
  <c r="C809" i="32"/>
  <c r="B809" i="32"/>
  <c r="C808" i="32"/>
  <c r="B808" i="32"/>
  <c r="C807" i="32"/>
  <c r="B807" i="32"/>
  <c r="C806" i="32"/>
  <c r="B806" i="32"/>
  <c r="C805" i="32"/>
  <c r="B805" i="32"/>
  <c r="C804" i="32"/>
  <c r="B804" i="32"/>
  <c r="C803" i="32"/>
  <c r="B803" i="32"/>
  <c r="C802" i="32"/>
  <c r="B802" i="32"/>
  <c r="C801" i="32"/>
  <c r="B801" i="32"/>
  <c r="C800" i="32"/>
  <c r="B800" i="32"/>
  <c r="C799" i="32"/>
  <c r="B799" i="32"/>
  <c r="C798" i="32"/>
  <c r="B798" i="32"/>
  <c r="C797" i="32"/>
  <c r="B797" i="32"/>
  <c r="C796" i="32"/>
  <c r="B796" i="32"/>
  <c r="C795" i="32"/>
  <c r="B795" i="32"/>
  <c r="C794" i="32"/>
  <c r="B794" i="32"/>
  <c r="C793" i="32"/>
  <c r="B793" i="32"/>
  <c r="C792" i="32"/>
  <c r="B792" i="32"/>
  <c r="C791" i="32"/>
  <c r="B791" i="32"/>
  <c r="C790" i="32"/>
  <c r="B790" i="32"/>
  <c r="C789" i="32"/>
  <c r="B789" i="32"/>
  <c r="C788" i="32"/>
  <c r="B788" i="32"/>
  <c r="C787" i="32"/>
  <c r="B787" i="32"/>
  <c r="C786" i="32"/>
  <c r="B786" i="32"/>
  <c r="C785" i="32"/>
  <c r="B785" i="32"/>
  <c r="C784" i="32"/>
  <c r="B784" i="32"/>
  <c r="C783" i="32"/>
  <c r="B783" i="32"/>
  <c r="C782" i="32"/>
  <c r="B782" i="32"/>
  <c r="C781" i="32"/>
  <c r="B781" i="32"/>
  <c r="C780" i="32"/>
  <c r="B780" i="32"/>
  <c r="C779" i="32"/>
  <c r="B779" i="32"/>
  <c r="C778" i="32"/>
  <c r="B778" i="32"/>
  <c r="C777" i="32"/>
  <c r="B777" i="32"/>
  <c r="C776" i="32"/>
  <c r="B776" i="32"/>
  <c r="C775" i="32"/>
  <c r="B775" i="32"/>
  <c r="C774" i="32"/>
  <c r="B774" i="32"/>
  <c r="C773" i="32"/>
  <c r="B773" i="32"/>
  <c r="C772" i="32"/>
  <c r="B772" i="32"/>
  <c r="C771" i="32"/>
  <c r="B771" i="32"/>
  <c r="C770" i="32"/>
  <c r="B770" i="32"/>
  <c r="C769" i="32"/>
  <c r="B769" i="32"/>
  <c r="C768" i="32"/>
  <c r="B768" i="32"/>
  <c r="C767" i="32"/>
  <c r="B767" i="32"/>
  <c r="C766" i="32"/>
  <c r="B766" i="32"/>
  <c r="C765" i="32"/>
  <c r="B765" i="32"/>
  <c r="C764" i="32"/>
  <c r="B764" i="32"/>
  <c r="C763" i="32"/>
  <c r="B763" i="32"/>
  <c r="C762" i="32"/>
  <c r="B762" i="32"/>
  <c r="C761" i="32"/>
  <c r="B761" i="32"/>
  <c r="C760" i="32"/>
  <c r="B760" i="32"/>
  <c r="C759" i="32"/>
  <c r="B759" i="32"/>
  <c r="C758" i="32"/>
  <c r="B758" i="32"/>
  <c r="C757" i="32"/>
  <c r="B757" i="32"/>
  <c r="C756" i="32"/>
  <c r="B756" i="32"/>
  <c r="C755" i="32"/>
  <c r="B755" i="32"/>
  <c r="C754" i="32"/>
  <c r="B754" i="32"/>
  <c r="C753" i="32"/>
  <c r="B753" i="32"/>
  <c r="C752" i="32"/>
  <c r="B752" i="32"/>
  <c r="C751" i="32"/>
  <c r="B751" i="32"/>
  <c r="C750" i="32"/>
  <c r="B750" i="32"/>
  <c r="C749" i="32"/>
  <c r="B749" i="32"/>
  <c r="C748" i="32"/>
  <c r="B748" i="32"/>
  <c r="C747" i="32"/>
  <c r="B747" i="32"/>
  <c r="C746" i="32"/>
  <c r="B746" i="32"/>
  <c r="C745" i="32"/>
  <c r="B745" i="32"/>
  <c r="C744" i="32"/>
  <c r="B744" i="32"/>
  <c r="C743" i="32"/>
  <c r="B743" i="32"/>
  <c r="C742" i="32"/>
  <c r="B742" i="32"/>
  <c r="C741" i="32"/>
  <c r="B741" i="32"/>
  <c r="C740" i="32"/>
  <c r="B740" i="32"/>
  <c r="C739" i="32"/>
  <c r="B739" i="32"/>
  <c r="C738" i="32"/>
  <c r="B738" i="32"/>
  <c r="C737" i="32"/>
  <c r="B737" i="32"/>
  <c r="C736" i="32"/>
  <c r="B736" i="32"/>
  <c r="C735" i="32"/>
  <c r="B735" i="32"/>
  <c r="C734" i="32"/>
  <c r="B734" i="32"/>
  <c r="C733" i="32"/>
  <c r="B733" i="32"/>
  <c r="C732" i="32"/>
  <c r="B732" i="32"/>
  <c r="C731" i="32"/>
  <c r="B731" i="32"/>
  <c r="C730" i="32"/>
  <c r="B730" i="32"/>
  <c r="C729" i="32"/>
  <c r="B729" i="32"/>
  <c r="C728" i="32"/>
  <c r="B728" i="32"/>
  <c r="C727" i="32"/>
  <c r="B727" i="32"/>
  <c r="C726" i="32"/>
  <c r="B726" i="32"/>
  <c r="C725" i="32"/>
  <c r="B725" i="32"/>
  <c r="C724" i="32"/>
  <c r="B724" i="32"/>
  <c r="C723" i="32"/>
  <c r="B723" i="32"/>
  <c r="C722" i="32"/>
  <c r="B722" i="32"/>
  <c r="C721" i="32"/>
  <c r="B721" i="32"/>
  <c r="C720" i="32"/>
  <c r="B720" i="32"/>
  <c r="C719" i="32"/>
  <c r="B719" i="32"/>
  <c r="C718" i="32"/>
  <c r="B718" i="32"/>
  <c r="C717" i="32"/>
  <c r="B717" i="32"/>
  <c r="C716" i="32"/>
  <c r="B716" i="32"/>
  <c r="C715" i="32"/>
  <c r="B715" i="32"/>
  <c r="C714" i="32"/>
  <c r="B714" i="32"/>
  <c r="C713" i="32"/>
  <c r="B713" i="32"/>
  <c r="C712" i="32"/>
  <c r="B712" i="32"/>
  <c r="C711" i="32"/>
  <c r="B711" i="32"/>
  <c r="C710" i="32"/>
  <c r="B710" i="32"/>
  <c r="C709" i="32"/>
  <c r="B709" i="32"/>
  <c r="C708" i="32"/>
  <c r="B708" i="32"/>
  <c r="C707" i="32"/>
  <c r="B707" i="32"/>
  <c r="C706" i="32"/>
  <c r="B706" i="32"/>
  <c r="C705" i="32"/>
  <c r="B705" i="32"/>
  <c r="C704" i="32"/>
  <c r="B704" i="32"/>
  <c r="C703" i="32"/>
  <c r="B703" i="32"/>
  <c r="C702" i="32"/>
  <c r="B702" i="32"/>
  <c r="C701" i="32"/>
  <c r="B701" i="32"/>
  <c r="C700" i="32"/>
  <c r="B700" i="32"/>
  <c r="C699" i="32"/>
  <c r="B699" i="32"/>
  <c r="C698" i="32"/>
  <c r="B698" i="32"/>
  <c r="C697" i="32"/>
  <c r="B697" i="32"/>
  <c r="C696" i="32"/>
  <c r="B696" i="32"/>
  <c r="C695" i="32"/>
  <c r="B695" i="32"/>
  <c r="C694" i="32"/>
  <c r="B694" i="32"/>
  <c r="C693" i="32"/>
  <c r="B693" i="32"/>
  <c r="C692" i="32"/>
  <c r="B692" i="32"/>
  <c r="C691" i="32"/>
  <c r="B691" i="32"/>
  <c r="C690" i="32"/>
  <c r="B690" i="32"/>
  <c r="C689" i="32"/>
  <c r="B689" i="32"/>
  <c r="C688" i="32"/>
  <c r="B688" i="32"/>
  <c r="C687" i="32"/>
  <c r="B687" i="32"/>
  <c r="C686" i="32"/>
  <c r="B686" i="32"/>
  <c r="C685" i="32"/>
  <c r="B685" i="32"/>
  <c r="C684" i="32"/>
  <c r="B684" i="32"/>
  <c r="C683" i="32"/>
  <c r="B683" i="32"/>
  <c r="C682" i="32"/>
  <c r="B682" i="32"/>
  <c r="C681" i="32"/>
  <c r="B681" i="32"/>
  <c r="C680" i="32"/>
  <c r="B680" i="32"/>
  <c r="C679" i="32"/>
  <c r="B679" i="32"/>
  <c r="C678" i="32"/>
  <c r="B678" i="32"/>
  <c r="C677" i="32"/>
  <c r="B677" i="32"/>
  <c r="C676" i="32"/>
  <c r="B676" i="32"/>
  <c r="C675" i="32"/>
  <c r="B675" i="32"/>
  <c r="C674" i="32"/>
  <c r="B674" i="32"/>
  <c r="C673" i="32"/>
  <c r="B673" i="32"/>
  <c r="C672" i="32"/>
  <c r="B672" i="32"/>
  <c r="C671" i="32"/>
  <c r="B671" i="32"/>
  <c r="C670" i="32"/>
  <c r="B670" i="32"/>
  <c r="C669" i="32"/>
  <c r="B669" i="32"/>
  <c r="C668" i="32"/>
  <c r="B668" i="32"/>
  <c r="C667" i="32"/>
  <c r="B667" i="32"/>
  <c r="C666" i="32"/>
  <c r="B666" i="32"/>
  <c r="C665" i="32"/>
  <c r="B665" i="32"/>
  <c r="C664" i="32"/>
  <c r="B664" i="32"/>
  <c r="C663" i="32"/>
  <c r="B663" i="32"/>
  <c r="C662" i="32"/>
  <c r="B662" i="32"/>
  <c r="C661" i="32"/>
  <c r="B661" i="32"/>
  <c r="C660" i="32"/>
  <c r="B660" i="32"/>
  <c r="C659" i="32"/>
  <c r="B659" i="32"/>
  <c r="C658" i="32"/>
  <c r="B658" i="32"/>
  <c r="C657" i="32"/>
  <c r="B657" i="32"/>
  <c r="C656" i="32"/>
  <c r="B656" i="32"/>
  <c r="C655" i="32"/>
  <c r="B655" i="32"/>
  <c r="C654" i="32"/>
  <c r="B654" i="32"/>
  <c r="C653" i="32"/>
  <c r="B653" i="32"/>
  <c r="C652" i="32"/>
  <c r="B652" i="32"/>
  <c r="C651" i="32"/>
  <c r="B651" i="32"/>
  <c r="C650" i="32"/>
  <c r="B650" i="32"/>
  <c r="C649" i="32"/>
  <c r="B649" i="32"/>
  <c r="C648" i="32"/>
  <c r="B648" i="32"/>
  <c r="C647" i="32"/>
  <c r="B647" i="32"/>
  <c r="C646" i="32"/>
  <c r="B646" i="32"/>
  <c r="C645" i="32"/>
  <c r="B645" i="32"/>
  <c r="C644" i="32"/>
  <c r="B644" i="32"/>
  <c r="C643" i="32"/>
  <c r="B643" i="32"/>
  <c r="C642" i="32"/>
  <c r="B642" i="32"/>
  <c r="C641" i="32"/>
  <c r="B641" i="32"/>
  <c r="C640" i="32"/>
  <c r="B640" i="32"/>
  <c r="C639" i="32"/>
  <c r="B639" i="32"/>
  <c r="C638" i="32"/>
  <c r="B638" i="32"/>
  <c r="C637" i="32"/>
  <c r="B637" i="32"/>
  <c r="C636" i="32"/>
  <c r="B636" i="32"/>
  <c r="C635" i="32"/>
  <c r="B635" i="32"/>
  <c r="C634" i="32"/>
  <c r="B634" i="32"/>
  <c r="C633" i="32"/>
  <c r="B633" i="32"/>
  <c r="C632" i="32"/>
  <c r="B632" i="32"/>
  <c r="C631" i="32"/>
  <c r="B631" i="32"/>
  <c r="C630" i="32"/>
  <c r="B630" i="32"/>
  <c r="C629" i="32"/>
  <c r="B629" i="32"/>
  <c r="C628" i="32"/>
  <c r="B628" i="32"/>
  <c r="C627" i="32"/>
  <c r="B627" i="32"/>
  <c r="C626" i="32"/>
  <c r="B626" i="32"/>
  <c r="C625" i="32"/>
  <c r="B625" i="32"/>
  <c r="C624" i="32"/>
  <c r="B624" i="32"/>
  <c r="C623" i="32"/>
  <c r="B623" i="32"/>
  <c r="C622" i="32"/>
  <c r="B622" i="32"/>
  <c r="C621" i="32"/>
  <c r="B621" i="32"/>
  <c r="C620" i="32"/>
  <c r="B620" i="32"/>
  <c r="C619" i="32"/>
  <c r="B619" i="32"/>
  <c r="C618" i="32"/>
  <c r="B618" i="32"/>
  <c r="C617" i="32"/>
  <c r="B617" i="32"/>
  <c r="C616" i="32"/>
  <c r="B616" i="32"/>
  <c r="C615" i="32"/>
  <c r="B615" i="32"/>
  <c r="C614" i="32"/>
  <c r="B614" i="32"/>
  <c r="C613" i="32"/>
  <c r="B613" i="32"/>
  <c r="C612" i="32"/>
  <c r="B612" i="32"/>
  <c r="C611" i="32"/>
  <c r="B611" i="32"/>
  <c r="C610" i="32"/>
  <c r="B610" i="32"/>
  <c r="C609" i="32"/>
  <c r="B609" i="32"/>
  <c r="C608" i="32"/>
  <c r="B608" i="32"/>
  <c r="C607" i="32"/>
  <c r="B607" i="32"/>
  <c r="C606" i="32"/>
  <c r="B606" i="32"/>
  <c r="C605" i="32"/>
  <c r="B605" i="32"/>
  <c r="C604" i="32"/>
  <c r="B604" i="32"/>
  <c r="C603" i="32"/>
  <c r="B603" i="32"/>
  <c r="C602" i="32"/>
  <c r="B602" i="32"/>
  <c r="C601" i="32"/>
  <c r="B601" i="32"/>
  <c r="C600" i="32"/>
  <c r="B600" i="32"/>
  <c r="C599" i="32"/>
  <c r="B599" i="32"/>
  <c r="C598" i="32"/>
  <c r="B598" i="32"/>
  <c r="C597" i="32"/>
  <c r="B597" i="32"/>
  <c r="C596" i="32"/>
  <c r="B596" i="32"/>
  <c r="C595" i="32"/>
  <c r="B595" i="32"/>
  <c r="C594" i="32"/>
  <c r="B594" i="32"/>
  <c r="C593" i="32"/>
  <c r="B593" i="32"/>
  <c r="C592" i="32"/>
  <c r="B592" i="32"/>
  <c r="C591" i="32"/>
  <c r="B591" i="32"/>
  <c r="C590" i="32"/>
  <c r="B590" i="32"/>
  <c r="C589" i="32"/>
  <c r="B589" i="32"/>
  <c r="C588" i="32"/>
  <c r="B588" i="32"/>
  <c r="C587" i="32"/>
  <c r="B587" i="32"/>
  <c r="C586" i="32"/>
  <c r="B586" i="32"/>
  <c r="C585" i="32"/>
  <c r="B585" i="32"/>
  <c r="C584" i="32"/>
  <c r="B584" i="32"/>
  <c r="C583" i="32"/>
  <c r="B583" i="32"/>
  <c r="C582" i="32"/>
  <c r="B582" i="32"/>
  <c r="C581" i="32"/>
  <c r="B581" i="32"/>
  <c r="C580" i="32"/>
  <c r="B580" i="32"/>
  <c r="C579" i="32"/>
  <c r="B579" i="32"/>
  <c r="C578" i="32"/>
  <c r="B578" i="32"/>
  <c r="C577" i="32"/>
  <c r="B577" i="32"/>
  <c r="C576" i="32"/>
  <c r="B576" i="32"/>
  <c r="C575" i="32"/>
  <c r="B575" i="32"/>
  <c r="C574" i="32"/>
  <c r="B574" i="32"/>
  <c r="C573" i="32"/>
  <c r="B573" i="32"/>
  <c r="C572" i="32"/>
  <c r="B572" i="32"/>
  <c r="C571" i="32"/>
  <c r="B571" i="32"/>
  <c r="C570" i="32"/>
  <c r="B570" i="32"/>
  <c r="C569" i="32"/>
  <c r="B569" i="32"/>
  <c r="C568" i="32"/>
  <c r="B568" i="32"/>
  <c r="C567" i="32"/>
  <c r="B567" i="32"/>
  <c r="C566" i="32"/>
  <c r="B566" i="32"/>
  <c r="C565" i="32"/>
  <c r="B565" i="32"/>
  <c r="C564" i="32"/>
  <c r="B564" i="32"/>
  <c r="C563" i="32"/>
  <c r="B563" i="32"/>
  <c r="C562" i="32"/>
  <c r="B562" i="32"/>
  <c r="C561" i="32"/>
  <c r="B561" i="32"/>
  <c r="C560" i="32"/>
  <c r="B560" i="32"/>
  <c r="C559" i="32"/>
  <c r="B559" i="32"/>
  <c r="C558" i="32"/>
  <c r="B558" i="32"/>
  <c r="C557" i="32"/>
  <c r="B557" i="32"/>
  <c r="C556" i="32"/>
  <c r="B556" i="32"/>
  <c r="C555" i="32"/>
  <c r="B555" i="32"/>
  <c r="C554" i="32"/>
  <c r="B554" i="32"/>
  <c r="C553" i="32"/>
  <c r="B553" i="32"/>
  <c r="C552" i="32"/>
  <c r="B552" i="32"/>
  <c r="C551" i="32"/>
  <c r="B551" i="32"/>
  <c r="C550" i="32"/>
  <c r="B550" i="32"/>
  <c r="C549" i="32"/>
  <c r="B549" i="32"/>
  <c r="C548" i="32"/>
  <c r="B548" i="32"/>
  <c r="C547" i="32"/>
  <c r="B547" i="32"/>
  <c r="C546" i="32"/>
  <c r="B546" i="32"/>
  <c r="C545" i="32"/>
  <c r="B545" i="32"/>
  <c r="C544" i="32"/>
  <c r="B544" i="32"/>
  <c r="C543" i="32"/>
  <c r="B543" i="32"/>
  <c r="C542" i="32"/>
  <c r="B542" i="32"/>
  <c r="C541" i="32"/>
  <c r="B541" i="32"/>
  <c r="C540" i="32"/>
  <c r="B540" i="32"/>
  <c r="C539" i="32"/>
  <c r="B539" i="32"/>
  <c r="C538" i="32"/>
  <c r="B538" i="32"/>
  <c r="C537" i="32"/>
  <c r="B537" i="32"/>
  <c r="C536" i="32"/>
  <c r="B536" i="32"/>
  <c r="C535" i="32"/>
  <c r="B535" i="32"/>
  <c r="C534" i="32"/>
  <c r="B534" i="32"/>
  <c r="C533" i="32"/>
  <c r="B533" i="32"/>
  <c r="C532" i="32"/>
  <c r="B532" i="32"/>
  <c r="C531" i="32"/>
  <c r="B531" i="32"/>
  <c r="C530" i="32"/>
  <c r="B530" i="32"/>
  <c r="C529" i="32"/>
  <c r="B529" i="32"/>
  <c r="C528" i="32"/>
  <c r="B528" i="32"/>
  <c r="C527" i="32"/>
  <c r="B527" i="32"/>
  <c r="C526" i="32"/>
  <c r="B526" i="32"/>
  <c r="C525" i="32"/>
  <c r="B525" i="32"/>
  <c r="C524" i="32"/>
  <c r="B524" i="32"/>
  <c r="C523" i="32"/>
  <c r="B523" i="32"/>
  <c r="C522" i="32"/>
  <c r="B522" i="32"/>
  <c r="C521" i="32"/>
  <c r="B521" i="32"/>
  <c r="C520" i="32"/>
  <c r="B520" i="32"/>
  <c r="C519" i="32"/>
  <c r="B519" i="32"/>
  <c r="C518" i="32"/>
  <c r="B518" i="32"/>
  <c r="C517" i="32"/>
  <c r="B517" i="32"/>
  <c r="C516" i="32"/>
  <c r="B516" i="32"/>
  <c r="C515" i="32"/>
  <c r="B515" i="32"/>
  <c r="C514" i="32"/>
  <c r="B514" i="32"/>
  <c r="C513" i="32"/>
  <c r="B513" i="32"/>
  <c r="C512" i="32"/>
  <c r="B512" i="32"/>
  <c r="C511" i="32"/>
  <c r="B511" i="32"/>
  <c r="C510" i="32"/>
  <c r="B510" i="32"/>
  <c r="C509" i="32"/>
  <c r="B509" i="32"/>
  <c r="C508" i="32"/>
  <c r="B508" i="32"/>
  <c r="C507" i="32"/>
  <c r="B507" i="32"/>
  <c r="C506" i="32"/>
  <c r="B506" i="32"/>
  <c r="C505" i="32"/>
  <c r="B505" i="32"/>
  <c r="C504" i="32"/>
  <c r="B504" i="32"/>
  <c r="C503" i="32"/>
  <c r="B503" i="32"/>
  <c r="C502" i="32"/>
  <c r="B502" i="32"/>
  <c r="C501" i="32"/>
  <c r="B501" i="32"/>
  <c r="C500" i="32"/>
  <c r="B500" i="32"/>
  <c r="C499" i="32"/>
  <c r="B499" i="32"/>
  <c r="C498" i="32"/>
  <c r="B498" i="32"/>
  <c r="C497" i="32"/>
  <c r="B497" i="32"/>
  <c r="C496" i="32"/>
  <c r="B496" i="32"/>
  <c r="C495" i="32"/>
  <c r="B495" i="32"/>
  <c r="C494" i="32"/>
  <c r="B494" i="32"/>
  <c r="C493" i="32"/>
  <c r="B493" i="32"/>
  <c r="C492" i="32"/>
  <c r="B492" i="32"/>
  <c r="C491" i="32"/>
  <c r="B491" i="32"/>
  <c r="C490" i="32"/>
  <c r="B490" i="32"/>
  <c r="C489" i="32"/>
  <c r="B489" i="32"/>
  <c r="C488" i="32"/>
  <c r="B488" i="32"/>
  <c r="C487" i="32"/>
  <c r="B487" i="32"/>
  <c r="C486" i="32"/>
  <c r="B486" i="32"/>
  <c r="C485" i="32"/>
  <c r="B485" i="32"/>
  <c r="C484" i="32"/>
  <c r="B484" i="32"/>
  <c r="C483" i="32"/>
  <c r="B483" i="32"/>
  <c r="C482" i="32"/>
  <c r="B482" i="32"/>
  <c r="C481" i="32"/>
  <c r="B481" i="32"/>
  <c r="C480" i="32"/>
  <c r="B480" i="32"/>
  <c r="C479" i="32"/>
  <c r="B479" i="32"/>
  <c r="C478" i="32"/>
  <c r="B478" i="32"/>
  <c r="C477" i="32"/>
  <c r="B477" i="32"/>
  <c r="C476" i="32"/>
  <c r="B476" i="32"/>
  <c r="C475" i="32"/>
  <c r="B475" i="32"/>
  <c r="C474" i="32"/>
  <c r="B474" i="32"/>
  <c r="C473" i="32"/>
  <c r="B473" i="32"/>
  <c r="C472" i="32"/>
  <c r="B472" i="32"/>
  <c r="C471" i="32"/>
  <c r="B471" i="32"/>
  <c r="C470" i="32"/>
  <c r="B470" i="32"/>
  <c r="C469" i="32"/>
  <c r="B469" i="32"/>
  <c r="C468" i="32"/>
  <c r="B468" i="32"/>
  <c r="C467" i="32"/>
  <c r="B467" i="32"/>
  <c r="C466" i="32"/>
  <c r="B466" i="32"/>
  <c r="C465" i="32"/>
  <c r="B465" i="32"/>
  <c r="C464" i="32"/>
  <c r="B464" i="32"/>
  <c r="C463" i="32"/>
  <c r="B463" i="32"/>
  <c r="C462" i="32"/>
  <c r="B462" i="32"/>
  <c r="C461" i="32"/>
  <c r="B461" i="32"/>
  <c r="C460" i="32"/>
  <c r="B460" i="32"/>
  <c r="C459" i="32"/>
  <c r="B459" i="32"/>
  <c r="C458" i="32"/>
  <c r="B458" i="32"/>
  <c r="C457" i="32"/>
  <c r="B457" i="32"/>
  <c r="C456" i="32"/>
  <c r="B456" i="32"/>
  <c r="C455" i="32"/>
  <c r="B455" i="32"/>
  <c r="C454" i="32"/>
  <c r="B454" i="32"/>
  <c r="C453" i="32"/>
  <c r="B453" i="32"/>
  <c r="C452" i="32"/>
  <c r="B452" i="32"/>
  <c r="C451" i="32"/>
  <c r="B451" i="32"/>
  <c r="C450" i="32"/>
  <c r="B450" i="32"/>
  <c r="C449" i="32"/>
  <c r="B449" i="32"/>
  <c r="C448" i="32"/>
  <c r="B448" i="32"/>
  <c r="C447" i="32"/>
  <c r="B447" i="32"/>
  <c r="C446" i="32"/>
  <c r="B446" i="32"/>
  <c r="C445" i="32"/>
  <c r="B445" i="32"/>
  <c r="C444" i="32"/>
  <c r="B444" i="32"/>
  <c r="C443" i="32"/>
  <c r="B443" i="32"/>
  <c r="C442" i="32"/>
  <c r="B442" i="32"/>
  <c r="C441" i="32"/>
  <c r="B441" i="32"/>
  <c r="C440" i="32"/>
  <c r="B440" i="32"/>
  <c r="C439" i="32"/>
  <c r="B439" i="32"/>
  <c r="C438" i="32"/>
  <c r="B438" i="32"/>
  <c r="C437" i="32"/>
  <c r="B437" i="32"/>
  <c r="C436" i="32"/>
  <c r="B436" i="32"/>
  <c r="C435" i="32"/>
  <c r="B435" i="32"/>
  <c r="C434" i="32"/>
  <c r="B434" i="32"/>
  <c r="C433" i="32"/>
  <c r="B433" i="32"/>
  <c r="C432" i="32"/>
  <c r="B432" i="32"/>
  <c r="C431" i="32"/>
  <c r="B431" i="32"/>
  <c r="C430" i="32"/>
  <c r="B430" i="32"/>
  <c r="C429" i="32"/>
  <c r="B429" i="32"/>
  <c r="C428" i="32"/>
  <c r="B428" i="32"/>
  <c r="C427" i="32"/>
  <c r="B427" i="32"/>
  <c r="C426" i="32"/>
  <c r="B426" i="32"/>
  <c r="C425" i="32"/>
  <c r="B425" i="32"/>
  <c r="C424" i="32"/>
  <c r="B424" i="32"/>
  <c r="C423" i="32"/>
  <c r="B423" i="32"/>
  <c r="C422" i="32"/>
  <c r="B422" i="32"/>
  <c r="C421" i="32"/>
  <c r="B421" i="32"/>
  <c r="C420" i="32"/>
  <c r="B420" i="32"/>
  <c r="C419" i="32"/>
  <c r="B419" i="32"/>
  <c r="C418" i="32"/>
  <c r="B418" i="32"/>
  <c r="C417" i="32"/>
  <c r="B417" i="32"/>
  <c r="C416" i="32"/>
  <c r="B416" i="32"/>
  <c r="C415" i="32"/>
  <c r="B415" i="32"/>
  <c r="C414" i="32"/>
  <c r="B414" i="32"/>
  <c r="C413" i="32"/>
  <c r="B413" i="32"/>
  <c r="C412" i="32"/>
  <c r="B412" i="32"/>
  <c r="C411" i="32"/>
  <c r="B411" i="32"/>
  <c r="C410" i="32"/>
  <c r="B410" i="32"/>
  <c r="C409" i="32"/>
  <c r="B409" i="32"/>
  <c r="C408" i="32"/>
  <c r="B408" i="32"/>
  <c r="C407" i="32"/>
  <c r="B407" i="32"/>
  <c r="C406" i="32"/>
  <c r="B406" i="32"/>
  <c r="C405" i="32"/>
  <c r="B405" i="32"/>
  <c r="C404" i="32"/>
  <c r="B404" i="32"/>
  <c r="C403" i="32"/>
  <c r="B403" i="32"/>
  <c r="C402" i="32"/>
  <c r="B402" i="32"/>
  <c r="C401" i="32"/>
  <c r="B401" i="32"/>
  <c r="C400" i="32"/>
  <c r="B400" i="32"/>
  <c r="C399" i="32"/>
  <c r="B399" i="32"/>
  <c r="C398" i="32"/>
  <c r="B398" i="32"/>
  <c r="C397" i="32"/>
  <c r="B397" i="32"/>
  <c r="C396" i="32"/>
  <c r="B396" i="32"/>
  <c r="C395" i="32"/>
  <c r="B395" i="32"/>
  <c r="C394" i="32"/>
  <c r="B394" i="32"/>
  <c r="C393" i="32"/>
  <c r="B393" i="32"/>
  <c r="C392" i="32"/>
  <c r="B392" i="32"/>
  <c r="C391" i="32"/>
  <c r="B391" i="32"/>
  <c r="C390" i="32"/>
  <c r="B390" i="32"/>
  <c r="C389" i="32"/>
  <c r="B389" i="32"/>
  <c r="C388" i="32"/>
  <c r="B388" i="32"/>
  <c r="C387" i="32"/>
  <c r="B387" i="32"/>
  <c r="C386" i="32"/>
  <c r="B386" i="32"/>
  <c r="C385" i="32"/>
  <c r="B385" i="32"/>
  <c r="C384" i="32"/>
  <c r="B384" i="32"/>
  <c r="C383" i="32"/>
  <c r="B383" i="32"/>
  <c r="C382" i="32"/>
  <c r="B382" i="32"/>
  <c r="C381" i="32"/>
  <c r="B381" i="32"/>
  <c r="C380" i="32"/>
  <c r="B380" i="32"/>
  <c r="C379" i="32"/>
  <c r="B379" i="32"/>
  <c r="C378" i="32"/>
  <c r="B378" i="32"/>
  <c r="C377" i="32"/>
  <c r="B377" i="32"/>
  <c r="C376" i="32"/>
  <c r="B376" i="32"/>
  <c r="C375" i="32"/>
  <c r="B375" i="32"/>
  <c r="C374" i="32"/>
  <c r="B374" i="32"/>
  <c r="C373" i="32"/>
  <c r="B373" i="32"/>
  <c r="C372" i="32"/>
  <c r="B372" i="32"/>
  <c r="C371" i="32"/>
  <c r="B371" i="32"/>
  <c r="C370" i="32"/>
  <c r="B370" i="32"/>
  <c r="C369" i="32"/>
  <c r="B369" i="32"/>
  <c r="C368" i="32"/>
  <c r="B368" i="32"/>
  <c r="C367" i="32"/>
  <c r="B367" i="32"/>
  <c r="C366" i="32"/>
  <c r="B366" i="32"/>
  <c r="C365" i="32"/>
  <c r="B365" i="32"/>
  <c r="C364" i="32"/>
  <c r="B364" i="32"/>
  <c r="C363" i="32"/>
  <c r="B363" i="32"/>
  <c r="C362" i="32"/>
  <c r="B362" i="32"/>
  <c r="C361" i="32"/>
  <c r="B361" i="32"/>
  <c r="C360" i="32"/>
  <c r="B360" i="32"/>
  <c r="C359" i="32"/>
  <c r="B359" i="32"/>
  <c r="C358" i="32"/>
  <c r="B358" i="32"/>
  <c r="C357" i="32"/>
  <c r="B357" i="32"/>
  <c r="C356" i="32"/>
  <c r="B356" i="32"/>
  <c r="C355" i="32"/>
  <c r="B355" i="32"/>
  <c r="C354" i="32"/>
  <c r="B354" i="32"/>
  <c r="C353" i="32"/>
  <c r="B353" i="32"/>
  <c r="C352" i="32"/>
  <c r="B352" i="32"/>
  <c r="C351" i="32"/>
  <c r="B351" i="32"/>
  <c r="C350" i="32"/>
  <c r="B350" i="32"/>
  <c r="C349" i="32"/>
  <c r="B349" i="32"/>
  <c r="C348" i="32"/>
  <c r="B348" i="32"/>
  <c r="C347" i="32"/>
  <c r="B347" i="32"/>
  <c r="C346" i="32"/>
  <c r="B346" i="32"/>
  <c r="C345" i="32"/>
  <c r="B345" i="32"/>
  <c r="C344" i="32"/>
  <c r="B344" i="32"/>
  <c r="C343" i="32"/>
  <c r="B343" i="32"/>
  <c r="C342" i="32"/>
  <c r="B342" i="32"/>
  <c r="C341" i="32"/>
  <c r="B341" i="32"/>
  <c r="C340" i="32"/>
  <c r="B340" i="32"/>
  <c r="C339" i="32"/>
  <c r="B339" i="32"/>
  <c r="C338" i="32"/>
  <c r="B338" i="32"/>
  <c r="C337" i="32"/>
  <c r="B337" i="32"/>
  <c r="C336" i="32"/>
  <c r="B336" i="32"/>
  <c r="C335" i="32"/>
  <c r="B335" i="32"/>
  <c r="C334" i="32"/>
  <c r="B334" i="32"/>
  <c r="C333" i="32"/>
  <c r="B333" i="32"/>
  <c r="C332" i="32"/>
  <c r="B332" i="32"/>
  <c r="C331" i="32"/>
  <c r="B331" i="32"/>
  <c r="C330" i="32"/>
  <c r="B330" i="32"/>
  <c r="C329" i="32"/>
  <c r="B329" i="32"/>
  <c r="C328" i="32"/>
  <c r="B328" i="32"/>
  <c r="C327" i="32"/>
  <c r="B327" i="32"/>
  <c r="C326" i="32"/>
  <c r="B326" i="32"/>
  <c r="C325" i="32"/>
  <c r="B325" i="32"/>
  <c r="C324" i="32"/>
  <c r="B324" i="32"/>
  <c r="C323" i="32"/>
  <c r="B323" i="32"/>
  <c r="C322" i="32"/>
  <c r="B322" i="32"/>
  <c r="C321" i="32"/>
  <c r="B321" i="32"/>
  <c r="C320" i="32"/>
  <c r="B320" i="32"/>
  <c r="C319" i="32"/>
  <c r="B319" i="32"/>
  <c r="C318" i="32"/>
  <c r="B318" i="32"/>
  <c r="C317" i="32"/>
  <c r="B317" i="32"/>
  <c r="C316" i="32"/>
  <c r="B316" i="32"/>
  <c r="C315" i="32"/>
  <c r="B315" i="32"/>
  <c r="C314" i="32"/>
  <c r="B314" i="32"/>
  <c r="C313" i="32"/>
  <c r="B313" i="32"/>
  <c r="C312" i="32"/>
  <c r="B312" i="32"/>
  <c r="C311" i="32"/>
  <c r="B311" i="32"/>
  <c r="C310" i="32"/>
  <c r="B310" i="32"/>
  <c r="C309" i="32"/>
  <c r="B309" i="32"/>
  <c r="C308" i="32"/>
  <c r="B308" i="32"/>
  <c r="C307" i="32"/>
  <c r="B307" i="32"/>
  <c r="C306" i="32"/>
  <c r="B306" i="32"/>
  <c r="C305" i="32"/>
  <c r="B305" i="32"/>
  <c r="C304" i="32"/>
  <c r="B304" i="32"/>
  <c r="C303" i="32"/>
  <c r="B303" i="32"/>
  <c r="C302" i="32"/>
  <c r="B302" i="32"/>
  <c r="C301" i="32"/>
  <c r="B301" i="32"/>
  <c r="C300" i="32"/>
  <c r="B300" i="32"/>
  <c r="C299" i="32"/>
  <c r="B299" i="32"/>
  <c r="C298" i="32"/>
  <c r="B298" i="32"/>
  <c r="C297" i="32"/>
  <c r="B297" i="32"/>
  <c r="C296" i="32"/>
  <c r="B296" i="32"/>
  <c r="C295" i="32"/>
  <c r="B295" i="32"/>
  <c r="C294" i="32"/>
  <c r="B294" i="32"/>
  <c r="C293" i="32"/>
  <c r="B293" i="32"/>
  <c r="C292" i="32"/>
  <c r="B292" i="32"/>
  <c r="C291" i="32"/>
  <c r="B291" i="32"/>
  <c r="C290" i="32"/>
  <c r="B290" i="32"/>
  <c r="C289" i="32"/>
  <c r="B289" i="32"/>
  <c r="C288" i="32"/>
  <c r="B288" i="32"/>
  <c r="C287" i="32"/>
  <c r="B287" i="32"/>
  <c r="C286" i="32"/>
  <c r="B286" i="32"/>
  <c r="C285" i="32"/>
  <c r="B285" i="32"/>
  <c r="C284" i="32"/>
  <c r="B284" i="32"/>
  <c r="C283" i="32"/>
  <c r="B283" i="32"/>
  <c r="C282" i="32"/>
  <c r="B282" i="32"/>
  <c r="C281" i="32"/>
  <c r="B281" i="32"/>
  <c r="C280" i="32"/>
  <c r="B280" i="32"/>
  <c r="C279" i="32"/>
  <c r="B279" i="32"/>
  <c r="C278" i="32"/>
  <c r="B278" i="32"/>
  <c r="C277" i="32"/>
  <c r="B277" i="32"/>
  <c r="C276" i="32"/>
  <c r="B276" i="32"/>
  <c r="C275" i="32"/>
  <c r="B275" i="32"/>
  <c r="C274" i="32"/>
  <c r="B274" i="32"/>
  <c r="C273" i="32"/>
  <c r="B273" i="32"/>
  <c r="C272" i="32"/>
  <c r="B272" i="32"/>
  <c r="C271" i="32"/>
  <c r="B271" i="32"/>
  <c r="C270" i="32"/>
  <c r="B270" i="32"/>
  <c r="C269" i="32"/>
  <c r="B269" i="32"/>
  <c r="C268" i="32"/>
  <c r="B268" i="32"/>
  <c r="C267" i="32"/>
  <c r="B267" i="32"/>
  <c r="C266" i="32"/>
  <c r="B266" i="32"/>
  <c r="C265" i="32"/>
  <c r="B265" i="32"/>
  <c r="C264" i="32"/>
  <c r="B264" i="32"/>
  <c r="C263" i="32"/>
  <c r="B263" i="32"/>
  <c r="C262" i="32"/>
  <c r="B262" i="32"/>
  <c r="C261" i="32"/>
  <c r="B261" i="32"/>
  <c r="C260" i="32"/>
  <c r="B260" i="32"/>
  <c r="C259" i="32"/>
  <c r="B259" i="32"/>
  <c r="C258" i="32"/>
  <c r="B258" i="32"/>
  <c r="C257" i="32"/>
  <c r="B257" i="32"/>
  <c r="C256" i="32"/>
  <c r="B256" i="32"/>
  <c r="C255" i="32"/>
  <c r="B255" i="32"/>
  <c r="C254" i="32"/>
  <c r="B254" i="32"/>
  <c r="C253" i="32"/>
  <c r="B253" i="32"/>
  <c r="C252" i="32"/>
  <c r="B252" i="32"/>
  <c r="C251" i="32"/>
  <c r="B251" i="32"/>
  <c r="C250" i="32"/>
  <c r="B250" i="32"/>
  <c r="C249" i="32"/>
  <c r="B249" i="32"/>
  <c r="C248" i="32"/>
  <c r="B248" i="32"/>
  <c r="C247" i="32"/>
  <c r="B247" i="32"/>
  <c r="C246" i="32"/>
  <c r="B246" i="32"/>
  <c r="C245" i="32"/>
  <c r="B245" i="32"/>
  <c r="C244" i="32"/>
  <c r="B244" i="32"/>
  <c r="C243" i="32"/>
  <c r="B243" i="32"/>
  <c r="C242" i="32"/>
  <c r="B242" i="32"/>
  <c r="C241" i="32"/>
  <c r="B241" i="32"/>
  <c r="C240" i="32"/>
  <c r="B240" i="32"/>
  <c r="C239" i="32"/>
  <c r="B239" i="32"/>
  <c r="C238" i="32"/>
  <c r="B238" i="32"/>
  <c r="C237" i="32"/>
  <c r="B237" i="32"/>
  <c r="C236" i="32"/>
  <c r="B236" i="32"/>
  <c r="C235" i="32"/>
  <c r="B235" i="32"/>
  <c r="C234" i="32"/>
  <c r="B234" i="32"/>
  <c r="C233" i="32"/>
  <c r="B233" i="32"/>
  <c r="C232" i="32"/>
  <c r="B232" i="32"/>
  <c r="C231" i="32"/>
  <c r="B231" i="32"/>
  <c r="C230" i="32"/>
  <c r="B230" i="32"/>
  <c r="C229" i="32"/>
  <c r="B229" i="32"/>
  <c r="C228" i="32"/>
  <c r="B228" i="32"/>
  <c r="C227" i="32"/>
  <c r="B227" i="32"/>
  <c r="C226" i="32"/>
  <c r="B226" i="32"/>
  <c r="C225" i="32"/>
  <c r="B225" i="32"/>
  <c r="C224" i="32"/>
  <c r="B224" i="32"/>
  <c r="C223" i="32"/>
  <c r="B223" i="32"/>
  <c r="C222" i="32"/>
  <c r="B222" i="32"/>
  <c r="C221" i="32"/>
  <c r="B221" i="32"/>
  <c r="C220" i="32"/>
  <c r="B220" i="32"/>
  <c r="C219" i="32"/>
  <c r="B219" i="32"/>
  <c r="C218" i="32"/>
  <c r="B218" i="32"/>
  <c r="C217" i="32"/>
  <c r="B217" i="32"/>
  <c r="C216" i="32"/>
  <c r="B216" i="32"/>
  <c r="C215" i="32"/>
  <c r="B215" i="32"/>
  <c r="C214" i="32"/>
  <c r="B214" i="32"/>
  <c r="C213" i="32"/>
  <c r="B213" i="32"/>
  <c r="C212" i="32"/>
  <c r="B212" i="32"/>
  <c r="C211" i="32"/>
  <c r="B211" i="32"/>
  <c r="C210" i="32"/>
  <c r="B210" i="32"/>
  <c r="C209" i="32"/>
  <c r="B209" i="32"/>
  <c r="C208" i="32"/>
  <c r="B208" i="32"/>
  <c r="C207" i="32"/>
  <c r="B207" i="32"/>
  <c r="C206" i="32"/>
  <c r="B206" i="32"/>
  <c r="C205" i="32"/>
  <c r="B205" i="32"/>
  <c r="C204" i="32"/>
  <c r="B204" i="32"/>
  <c r="C203" i="32"/>
  <c r="B203" i="32"/>
  <c r="C202" i="32"/>
  <c r="B202" i="32"/>
  <c r="C201" i="32"/>
  <c r="B201" i="32"/>
  <c r="C200" i="32"/>
  <c r="B200" i="32"/>
  <c r="C199" i="32"/>
  <c r="B199" i="32"/>
  <c r="C198" i="32"/>
  <c r="B198" i="32"/>
  <c r="C197" i="32"/>
  <c r="B197" i="32"/>
  <c r="C196" i="32"/>
  <c r="B196" i="32"/>
  <c r="C195" i="32"/>
  <c r="B195" i="32"/>
  <c r="C194" i="32"/>
  <c r="B194" i="32"/>
  <c r="C193" i="32"/>
  <c r="B193" i="32"/>
  <c r="C192" i="32"/>
  <c r="B192" i="32"/>
  <c r="C191" i="32"/>
  <c r="B191" i="32"/>
  <c r="C190" i="32"/>
  <c r="B190" i="32"/>
  <c r="C189" i="32"/>
  <c r="B189" i="32"/>
  <c r="C188" i="32"/>
  <c r="B188" i="32"/>
  <c r="C187" i="32"/>
  <c r="B187" i="32"/>
  <c r="C186" i="32"/>
  <c r="B186" i="32"/>
  <c r="C185" i="32"/>
  <c r="B185" i="32"/>
  <c r="C184" i="32"/>
  <c r="B184" i="32"/>
  <c r="C183" i="32"/>
  <c r="B183" i="32"/>
  <c r="C182" i="32"/>
  <c r="B182" i="32"/>
  <c r="C181" i="32"/>
  <c r="B181" i="32"/>
  <c r="C180" i="32"/>
  <c r="B180" i="32"/>
  <c r="C179" i="32"/>
  <c r="B179" i="32"/>
  <c r="C178" i="32"/>
  <c r="B178" i="32"/>
  <c r="C177" i="32"/>
  <c r="B177" i="32"/>
  <c r="C176" i="32"/>
  <c r="B176" i="32"/>
  <c r="C175" i="32"/>
  <c r="B175" i="32"/>
  <c r="C174" i="32"/>
  <c r="B174" i="32"/>
  <c r="C173" i="32"/>
  <c r="B173" i="32"/>
  <c r="C172" i="32"/>
  <c r="B172" i="32"/>
  <c r="C171" i="32"/>
  <c r="B171" i="32"/>
  <c r="C170" i="32"/>
  <c r="B170" i="32"/>
  <c r="C169" i="32"/>
  <c r="B169" i="32"/>
  <c r="C168" i="32"/>
  <c r="B168" i="32"/>
  <c r="C167" i="32"/>
  <c r="B167" i="32"/>
  <c r="C166" i="32"/>
  <c r="B166" i="32"/>
  <c r="C165" i="32"/>
  <c r="B165" i="32"/>
  <c r="C164" i="32"/>
  <c r="B164" i="32"/>
  <c r="C163" i="32"/>
  <c r="B163" i="32"/>
  <c r="C162" i="32"/>
  <c r="B162" i="32"/>
  <c r="C161" i="32"/>
  <c r="B161" i="32"/>
  <c r="C160" i="32"/>
  <c r="B160" i="32"/>
  <c r="C159" i="32"/>
  <c r="B159" i="32"/>
  <c r="C158" i="32"/>
  <c r="B158" i="32"/>
  <c r="C157" i="32"/>
  <c r="B157" i="32"/>
  <c r="C156" i="32"/>
  <c r="B156" i="32"/>
  <c r="C155" i="32"/>
  <c r="B155" i="32"/>
  <c r="C154" i="32"/>
  <c r="B154" i="32"/>
  <c r="C153" i="32"/>
  <c r="B153" i="32"/>
  <c r="C152" i="32"/>
  <c r="B152" i="32"/>
  <c r="C151" i="32"/>
  <c r="B151" i="32"/>
  <c r="C150" i="32"/>
  <c r="B150" i="32"/>
  <c r="C149" i="32"/>
  <c r="B149" i="32"/>
  <c r="C148" i="32"/>
  <c r="B148" i="32"/>
  <c r="C147" i="32"/>
  <c r="B147" i="32"/>
  <c r="C146" i="32"/>
  <c r="B146" i="32"/>
  <c r="C145" i="32"/>
  <c r="B145" i="32"/>
  <c r="C144" i="32"/>
  <c r="B144" i="32"/>
  <c r="C143" i="32"/>
  <c r="B143" i="32"/>
  <c r="C142" i="32"/>
  <c r="B142" i="32"/>
  <c r="C141" i="32"/>
  <c r="B141" i="32"/>
  <c r="C140" i="32"/>
  <c r="B140" i="32"/>
  <c r="C139" i="32"/>
  <c r="B139" i="32"/>
  <c r="C138" i="32"/>
  <c r="B138" i="32"/>
  <c r="C137" i="32"/>
  <c r="B137" i="32"/>
  <c r="C136" i="32"/>
  <c r="B136" i="32"/>
  <c r="C135" i="32"/>
  <c r="B135" i="32"/>
  <c r="C134" i="32"/>
  <c r="B134" i="32"/>
  <c r="C133" i="32"/>
  <c r="B133" i="32"/>
  <c r="C132" i="32"/>
  <c r="B132" i="32"/>
  <c r="C131" i="32"/>
  <c r="B131" i="32"/>
  <c r="C130" i="32"/>
  <c r="B130" i="32"/>
  <c r="C129" i="32"/>
  <c r="B129" i="32"/>
  <c r="C128" i="32"/>
  <c r="B128" i="32"/>
  <c r="C127" i="32"/>
  <c r="B127" i="32"/>
  <c r="C126" i="32"/>
  <c r="B126" i="32"/>
  <c r="C125" i="32"/>
  <c r="B125" i="32"/>
  <c r="C124" i="32"/>
  <c r="B124" i="32"/>
  <c r="C123" i="32"/>
  <c r="B123" i="32"/>
  <c r="C122" i="32"/>
  <c r="B122" i="32"/>
  <c r="C121" i="32"/>
  <c r="B121" i="32"/>
  <c r="C120" i="32"/>
  <c r="B120" i="32"/>
  <c r="C119" i="32"/>
  <c r="B119" i="32"/>
  <c r="C118" i="32"/>
  <c r="B118" i="32"/>
  <c r="C117" i="32"/>
  <c r="B117" i="32"/>
  <c r="C116" i="32"/>
  <c r="B116" i="32"/>
  <c r="C115" i="32"/>
  <c r="B115" i="32"/>
  <c r="C114" i="32"/>
  <c r="B114" i="32"/>
  <c r="C113" i="32"/>
  <c r="B113" i="32"/>
  <c r="C112" i="32"/>
  <c r="B112" i="32"/>
  <c r="C111" i="32"/>
  <c r="B111" i="32"/>
  <c r="C110" i="32"/>
  <c r="B110" i="32"/>
  <c r="C109" i="32"/>
  <c r="B109" i="32"/>
  <c r="C108" i="32"/>
  <c r="B108" i="32"/>
  <c r="C107" i="32"/>
  <c r="B107" i="32"/>
  <c r="C106" i="32"/>
  <c r="B106" i="32"/>
  <c r="C105" i="32"/>
  <c r="B105" i="32"/>
  <c r="C104" i="32"/>
  <c r="B104" i="32"/>
  <c r="C103" i="32"/>
  <c r="B103" i="32"/>
  <c r="C102" i="32"/>
  <c r="B102" i="32"/>
  <c r="C101" i="32"/>
  <c r="B101" i="32"/>
  <c r="C100" i="32"/>
  <c r="B100" i="32"/>
  <c r="C99" i="32"/>
  <c r="B99" i="32"/>
  <c r="C98" i="32"/>
  <c r="B98" i="32"/>
  <c r="C97" i="32"/>
  <c r="B97" i="32"/>
  <c r="C96" i="32"/>
  <c r="B96" i="32"/>
  <c r="C95" i="32"/>
  <c r="B95" i="32"/>
  <c r="C94" i="32"/>
  <c r="B94" i="32"/>
  <c r="C93" i="32"/>
  <c r="B93" i="32"/>
  <c r="C92" i="32"/>
  <c r="B92" i="32"/>
  <c r="C91" i="32"/>
  <c r="B91" i="32"/>
  <c r="C90" i="32"/>
  <c r="B90" i="32"/>
  <c r="C89" i="32"/>
  <c r="B89" i="32"/>
  <c r="C88" i="32"/>
  <c r="B88" i="32"/>
  <c r="C87" i="32"/>
  <c r="B87" i="32"/>
  <c r="C86" i="32"/>
  <c r="B86" i="32"/>
  <c r="C85" i="32"/>
  <c r="B85" i="32"/>
  <c r="C84" i="32"/>
  <c r="B84" i="32"/>
  <c r="C83" i="32"/>
  <c r="B83" i="32"/>
  <c r="C82" i="32"/>
  <c r="B82" i="32"/>
  <c r="C81" i="32"/>
  <c r="B81" i="32"/>
  <c r="C80" i="32"/>
  <c r="B80" i="32"/>
  <c r="C79" i="32"/>
  <c r="B79" i="32"/>
  <c r="C78" i="32"/>
  <c r="B78" i="32"/>
  <c r="C77" i="32"/>
  <c r="B77" i="32"/>
  <c r="C76" i="32"/>
  <c r="B76" i="32"/>
  <c r="C75" i="32"/>
  <c r="B75" i="32"/>
  <c r="C74" i="32"/>
  <c r="B74" i="32"/>
  <c r="C73" i="32"/>
  <c r="B73" i="32"/>
  <c r="C72" i="32"/>
  <c r="B72" i="32"/>
  <c r="C71" i="32"/>
  <c r="B71" i="32"/>
  <c r="C70" i="32"/>
  <c r="B70" i="32"/>
  <c r="C69" i="32"/>
  <c r="B69" i="32"/>
  <c r="C68" i="32"/>
  <c r="B68" i="32"/>
  <c r="C67" i="32"/>
  <c r="B67" i="32"/>
  <c r="C66" i="32"/>
  <c r="B66" i="32"/>
  <c r="C65" i="32"/>
  <c r="B65" i="32"/>
  <c r="C64" i="32"/>
  <c r="B64" i="32"/>
  <c r="C63" i="32"/>
  <c r="B63" i="32"/>
  <c r="C62" i="32"/>
  <c r="B62" i="32"/>
  <c r="C61" i="32"/>
  <c r="B61" i="32"/>
  <c r="C60" i="32"/>
  <c r="B60" i="32"/>
  <c r="C59" i="32"/>
  <c r="B59" i="32"/>
  <c r="C58" i="32"/>
  <c r="B58" i="32"/>
  <c r="C57" i="32"/>
  <c r="B57" i="32"/>
  <c r="C56" i="32"/>
  <c r="B56" i="32"/>
  <c r="C55" i="32"/>
  <c r="B55" i="32"/>
  <c r="C54" i="32"/>
  <c r="B54" i="32"/>
  <c r="C53" i="32"/>
  <c r="B53" i="32"/>
  <c r="C52" i="32"/>
  <c r="B52" i="32"/>
  <c r="C51" i="32"/>
  <c r="B51" i="32"/>
  <c r="C50" i="32"/>
  <c r="B50" i="32"/>
  <c r="C49" i="32"/>
  <c r="B49" i="32"/>
  <c r="C48" i="32"/>
  <c r="B48" i="32"/>
  <c r="C47" i="32"/>
  <c r="B47" i="32"/>
  <c r="C46" i="32"/>
  <c r="B46" i="32"/>
  <c r="C45" i="32"/>
  <c r="B45" i="32"/>
  <c r="C44" i="32"/>
  <c r="B44" i="32"/>
  <c r="C43" i="32"/>
  <c r="B43" i="32"/>
  <c r="C42" i="32"/>
  <c r="B42" i="32"/>
  <c r="C41" i="32"/>
  <c r="B41" i="32"/>
  <c r="C40" i="32"/>
  <c r="B40" i="32"/>
  <c r="C39" i="32"/>
  <c r="B39" i="32"/>
  <c r="C38" i="32"/>
  <c r="B38" i="32"/>
  <c r="C37" i="32"/>
  <c r="B37" i="32"/>
  <c r="C36" i="32"/>
  <c r="B36" i="32"/>
  <c r="C35" i="32"/>
  <c r="B35" i="32"/>
  <c r="C34" i="32"/>
  <c r="B34" i="32"/>
  <c r="C33" i="32"/>
  <c r="B33" i="32"/>
  <c r="C32" i="32"/>
  <c r="B32" i="32"/>
  <c r="C31" i="32"/>
  <c r="B31" i="32"/>
  <c r="C30" i="32"/>
  <c r="B30" i="32"/>
  <c r="C29" i="32"/>
  <c r="B29" i="32"/>
  <c r="C28" i="32"/>
  <c r="B28" i="32"/>
  <c r="C27" i="32"/>
  <c r="B27" i="32"/>
  <c r="C26" i="32"/>
  <c r="B26" i="32"/>
  <c r="C25" i="32"/>
  <c r="B25" i="32"/>
  <c r="AP842" i="32"/>
  <c r="AO842" i="32"/>
  <c r="AN842" i="32"/>
  <c r="AM842" i="32"/>
  <c r="AL842" i="32"/>
  <c r="AK842" i="32"/>
  <c r="AJ842" i="32"/>
  <c r="AI842" i="32"/>
  <c r="AH842" i="32"/>
  <c r="AG842" i="32"/>
  <c r="AF842" i="32"/>
  <c r="AE842" i="32"/>
  <c r="AD842" i="32"/>
  <c r="AC842" i="32"/>
  <c r="AB842" i="32"/>
  <c r="AA842" i="32"/>
  <c r="Z842" i="32"/>
  <c r="Y842" i="32"/>
  <c r="X842" i="32"/>
  <c r="W842" i="32"/>
  <c r="V842" i="32"/>
  <c r="U842" i="32"/>
  <c r="T842" i="32"/>
  <c r="S842" i="32"/>
  <c r="R842" i="32"/>
  <c r="Q842" i="32"/>
  <c r="P842" i="32"/>
  <c r="O842" i="32"/>
  <c r="N842" i="32"/>
  <c r="M842" i="32"/>
  <c r="L842" i="32"/>
  <c r="K842" i="32"/>
  <c r="J842" i="32"/>
  <c r="I842" i="32"/>
  <c r="H842" i="32"/>
  <c r="G842" i="32"/>
  <c r="F842" i="32"/>
  <c r="E842" i="32"/>
  <c r="AP841" i="32"/>
  <c r="AO841" i="32"/>
  <c r="AN841" i="32"/>
  <c r="AM841" i="32"/>
  <c r="AL841" i="32"/>
  <c r="AK841" i="32"/>
  <c r="AJ841" i="32"/>
  <c r="AI841" i="32"/>
  <c r="AH841" i="32"/>
  <c r="AG841" i="32"/>
  <c r="AF841" i="32"/>
  <c r="AE841" i="32"/>
  <c r="AD841" i="32"/>
  <c r="AC841" i="32"/>
  <c r="AB841" i="32"/>
  <c r="AA841" i="32"/>
  <c r="Z841" i="32"/>
  <c r="Y841" i="32"/>
  <c r="X841" i="32"/>
  <c r="W841" i="32"/>
  <c r="V841" i="32"/>
  <c r="U841" i="32"/>
  <c r="T841" i="32"/>
  <c r="S841" i="32"/>
  <c r="R841" i="32"/>
  <c r="Q841" i="32"/>
  <c r="P841" i="32"/>
  <c r="O841" i="32"/>
  <c r="N841" i="32"/>
  <c r="M841" i="32"/>
  <c r="L841" i="32"/>
  <c r="K841" i="32"/>
  <c r="J841" i="32"/>
  <c r="I841" i="32"/>
  <c r="H841" i="32"/>
  <c r="G841" i="32"/>
  <c r="F841" i="32"/>
  <c r="E841" i="32"/>
  <c r="AP840" i="32"/>
  <c r="AO840" i="32"/>
  <c r="AN840" i="32"/>
  <c r="AM840" i="32"/>
  <c r="AL840" i="32"/>
  <c r="AK840" i="32"/>
  <c r="AJ840" i="32"/>
  <c r="AI840" i="32"/>
  <c r="AH840" i="32"/>
  <c r="AG840" i="32"/>
  <c r="AF840" i="32"/>
  <c r="AE840" i="32"/>
  <c r="AD840" i="32"/>
  <c r="AC840" i="32"/>
  <c r="AB840" i="32"/>
  <c r="AA840" i="32"/>
  <c r="Z840" i="32"/>
  <c r="Y840" i="32"/>
  <c r="X840" i="32"/>
  <c r="W840" i="32"/>
  <c r="V840" i="32"/>
  <c r="U840" i="32"/>
  <c r="T840" i="32"/>
  <c r="S840" i="32"/>
  <c r="R840" i="32"/>
  <c r="Q840" i="32"/>
  <c r="P840" i="32"/>
  <c r="O840" i="32"/>
  <c r="N840" i="32"/>
  <c r="M840" i="32"/>
  <c r="L840" i="32"/>
  <c r="K840" i="32"/>
  <c r="J840" i="32"/>
  <c r="I840" i="32"/>
  <c r="H840" i="32"/>
  <c r="G840" i="32"/>
  <c r="F840" i="32"/>
  <c r="E840" i="32"/>
  <c r="AP839" i="32"/>
  <c r="AO839" i="32"/>
  <c r="AN839" i="32"/>
  <c r="AM839" i="32"/>
  <c r="AL839" i="32"/>
  <c r="AK839" i="32"/>
  <c r="AJ839" i="32"/>
  <c r="AI839" i="32"/>
  <c r="AH839" i="32"/>
  <c r="AG839" i="32"/>
  <c r="AF839" i="32"/>
  <c r="AE839" i="32"/>
  <c r="AD839" i="32"/>
  <c r="AC839" i="32"/>
  <c r="AB839" i="32"/>
  <c r="AA839" i="32"/>
  <c r="Z839" i="32"/>
  <c r="Y839" i="32"/>
  <c r="X839" i="32"/>
  <c r="W839" i="32"/>
  <c r="V839" i="32"/>
  <c r="U839" i="32"/>
  <c r="T839" i="32"/>
  <c r="S839" i="32"/>
  <c r="R839" i="32"/>
  <c r="Q839" i="32"/>
  <c r="P839" i="32"/>
  <c r="O839" i="32"/>
  <c r="N839" i="32"/>
  <c r="M839" i="32"/>
  <c r="L839" i="32"/>
  <c r="K839" i="32"/>
  <c r="J839" i="32"/>
  <c r="I839" i="32"/>
  <c r="H839" i="32"/>
  <c r="G839" i="32"/>
  <c r="F839" i="32"/>
  <c r="E839" i="32"/>
  <c r="AP838" i="32"/>
  <c r="AO838" i="32"/>
  <c r="AN838" i="32"/>
  <c r="AM838" i="32"/>
  <c r="AL838" i="32"/>
  <c r="AK838" i="32"/>
  <c r="AJ838" i="32"/>
  <c r="AI838" i="32"/>
  <c r="AH838" i="32"/>
  <c r="AG838" i="32"/>
  <c r="AF838" i="32"/>
  <c r="AE838" i="32"/>
  <c r="AD838" i="32"/>
  <c r="AC838" i="32"/>
  <c r="AB838" i="32"/>
  <c r="AA838" i="32"/>
  <c r="Z838" i="32"/>
  <c r="Y838" i="32"/>
  <c r="X838" i="32"/>
  <c r="W838" i="32"/>
  <c r="V838" i="32"/>
  <c r="U838" i="32"/>
  <c r="T838" i="32"/>
  <c r="S838" i="32"/>
  <c r="R838" i="32"/>
  <c r="Q838" i="32"/>
  <c r="P838" i="32"/>
  <c r="O838" i="32"/>
  <c r="N838" i="32"/>
  <c r="M838" i="32"/>
  <c r="L838" i="32"/>
  <c r="K838" i="32"/>
  <c r="J838" i="32"/>
  <c r="I838" i="32"/>
  <c r="H838" i="32"/>
  <c r="G838" i="32"/>
  <c r="F838" i="32"/>
  <c r="E838" i="32"/>
  <c r="AP837" i="32"/>
  <c r="AO837" i="32"/>
  <c r="AN837" i="32"/>
  <c r="AM837" i="32"/>
  <c r="AL837" i="32"/>
  <c r="AK837" i="32"/>
  <c r="AJ837" i="32"/>
  <c r="AI837" i="32"/>
  <c r="AH837" i="32"/>
  <c r="AG837" i="32"/>
  <c r="AF837" i="32"/>
  <c r="AE837" i="32"/>
  <c r="AD837" i="32"/>
  <c r="AC837" i="32"/>
  <c r="AB837" i="32"/>
  <c r="AA837" i="32"/>
  <c r="Z837" i="32"/>
  <c r="Y837" i="32"/>
  <c r="X837" i="32"/>
  <c r="W837" i="32"/>
  <c r="V837" i="32"/>
  <c r="U837" i="32"/>
  <c r="T837" i="32"/>
  <c r="S837" i="32"/>
  <c r="R837" i="32"/>
  <c r="Q837" i="32"/>
  <c r="P837" i="32"/>
  <c r="O837" i="32"/>
  <c r="N837" i="32"/>
  <c r="M837" i="32"/>
  <c r="L837" i="32"/>
  <c r="K837" i="32"/>
  <c r="J837" i="32"/>
  <c r="I837" i="32"/>
  <c r="H837" i="32"/>
  <c r="G837" i="32"/>
  <c r="F837" i="32"/>
  <c r="E837" i="32"/>
  <c r="AP836" i="32"/>
  <c r="AO836" i="32"/>
  <c r="AN836" i="32"/>
  <c r="AM836" i="32"/>
  <c r="AL836" i="32"/>
  <c r="AK836" i="32"/>
  <c r="AJ836" i="32"/>
  <c r="AI836" i="32"/>
  <c r="AH836" i="32"/>
  <c r="AG836" i="32"/>
  <c r="AF836" i="32"/>
  <c r="AE836" i="32"/>
  <c r="AD836" i="32"/>
  <c r="AC836" i="32"/>
  <c r="AB836" i="32"/>
  <c r="AA836" i="32"/>
  <c r="Z836" i="32"/>
  <c r="Y836" i="32"/>
  <c r="X836" i="32"/>
  <c r="W836" i="32"/>
  <c r="V836" i="32"/>
  <c r="U836" i="32"/>
  <c r="T836" i="32"/>
  <c r="S836" i="32"/>
  <c r="R836" i="32"/>
  <c r="Q836" i="32"/>
  <c r="P836" i="32"/>
  <c r="O836" i="32"/>
  <c r="N836" i="32"/>
  <c r="M836" i="32"/>
  <c r="L836" i="32"/>
  <c r="K836" i="32"/>
  <c r="J836" i="32"/>
  <c r="I836" i="32"/>
  <c r="H836" i="32"/>
  <c r="G836" i="32"/>
  <c r="F836" i="32"/>
  <c r="E836" i="32"/>
  <c r="AP835" i="32"/>
  <c r="AO835" i="32"/>
  <c r="AN835" i="32"/>
  <c r="AM835" i="32"/>
  <c r="AL835" i="32"/>
  <c r="AK835" i="32"/>
  <c r="AJ835" i="32"/>
  <c r="AI835" i="32"/>
  <c r="AH835" i="32"/>
  <c r="AG835" i="32"/>
  <c r="AF835" i="32"/>
  <c r="AE835" i="32"/>
  <c r="AD835" i="32"/>
  <c r="AC835" i="32"/>
  <c r="AB835" i="32"/>
  <c r="AA835" i="32"/>
  <c r="Z835" i="32"/>
  <c r="Y835" i="32"/>
  <c r="X835" i="32"/>
  <c r="W835" i="32"/>
  <c r="V835" i="32"/>
  <c r="U835" i="32"/>
  <c r="T835" i="32"/>
  <c r="S835" i="32"/>
  <c r="R835" i="32"/>
  <c r="Q835" i="32"/>
  <c r="P835" i="32"/>
  <c r="O835" i="32"/>
  <c r="N835" i="32"/>
  <c r="M835" i="32"/>
  <c r="L835" i="32"/>
  <c r="K835" i="32"/>
  <c r="J835" i="32"/>
  <c r="I835" i="32"/>
  <c r="H835" i="32"/>
  <c r="G835" i="32"/>
  <c r="F835" i="32"/>
  <c r="E835" i="32"/>
  <c r="AP834" i="32"/>
  <c r="AO834" i="32"/>
  <c r="AN834" i="32"/>
  <c r="AM834" i="32"/>
  <c r="AL834" i="32"/>
  <c r="AK834" i="32"/>
  <c r="AJ834" i="32"/>
  <c r="AI834" i="32"/>
  <c r="AH834" i="32"/>
  <c r="AG834" i="32"/>
  <c r="AF834" i="32"/>
  <c r="AE834" i="32"/>
  <c r="AD834" i="32"/>
  <c r="AC834" i="32"/>
  <c r="AB834" i="32"/>
  <c r="AA834" i="32"/>
  <c r="Z834" i="32"/>
  <c r="Y834" i="32"/>
  <c r="X834" i="32"/>
  <c r="W834" i="32"/>
  <c r="V834" i="32"/>
  <c r="U834" i="32"/>
  <c r="T834" i="32"/>
  <c r="S834" i="32"/>
  <c r="R834" i="32"/>
  <c r="Q834" i="32"/>
  <c r="P834" i="32"/>
  <c r="O834" i="32"/>
  <c r="N834" i="32"/>
  <c r="M834" i="32"/>
  <c r="L834" i="32"/>
  <c r="K834" i="32"/>
  <c r="J834" i="32"/>
  <c r="I834" i="32"/>
  <c r="H834" i="32"/>
  <c r="G834" i="32"/>
  <c r="F834" i="32"/>
  <c r="E834" i="32"/>
  <c r="AP833" i="32"/>
  <c r="AO833" i="32"/>
  <c r="AN833" i="32"/>
  <c r="AM833" i="32"/>
  <c r="AL833" i="32"/>
  <c r="AK833" i="32"/>
  <c r="AJ833" i="32"/>
  <c r="AI833" i="32"/>
  <c r="AH833" i="32"/>
  <c r="AG833" i="32"/>
  <c r="AF833" i="32"/>
  <c r="AE833" i="32"/>
  <c r="AD833" i="32"/>
  <c r="AC833" i="32"/>
  <c r="AB833" i="32"/>
  <c r="AA833" i="32"/>
  <c r="Z833" i="32"/>
  <c r="Y833" i="32"/>
  <c r="X833" i="32"/>
  <c r="W833" i="32"/>
  <c r="V833" i="32"/>
  <c r="U833" i="32"/>
  <c r="T833" i="32"/>
  <c r="S833" i="32"/>
  <c r="R833" i="32"/>
  <c r="Q833" i="32"/>
  <c r="P833" i="32"/>
  <c r="O833" i="32"/>
  <c r="N833" i="32"/>
  <c r="M833" i="32"/>
  <c r="L833" i="32"/>
  <c r="K833" i="32"/>
  <c r="J833" i="32"/>
  <c r="I833" i="32"/>
  <c r="H833" i="32"/>
  <c r="G833" i="32"/>
  <c r="F833" i="32"/>
  <c r="E833" i="32"/>
  <c r="AP832" i="32"/>
  <c r="AO832" i="32"/>
  <c r="AN832" i="32"/>
  <c r="AM832" i="32"/>
  <c r="AL832" i="32"/>
  <c r="AK832" i="32"/>
  <c r="AJ832" i="32"/>
  <c r="AI832" i="32"/>
  <c r="AH832" i="32"/>
  <c r="AG832" i="32"/>
  <c r="AF832" i="32"/>
  <c r="AE832" i="32"/>
  <c r="AD832" i="32"/>
  <c r="AC832" i="32"/>
  <c r="AB832" i="32"/>
  <c r="AA832" i="32"/>
  <c r="Z832" i="32"/>
  <c r="Y832" i="32"/>
  <c r="X832" i="32"/>
  <c r="W832" i="32"/>
  <c r="V832" i="32"/>
  <c r="U832" i="32"/>
  <c r="T832" i="32"/>
  <c r="S832" i="32"/>
  <c r="R832" i="32"/>
  <c r="Q832" i="32"/>
  <c r="P832" i="32"/>
  <c r="O832" i="32"/>
  <c r="N832" i="32"/>
  <c r="M832" i="32"/>
  <c r="L832" i="32"/>
  <c r="K832" i="32"/>
  <c r="J832" i="32"/>
  <c r="I832" i="32"/>
  <c r="H832" i="32"/>
  <c r="G832" i="32"/>
  <c r="F832" i="32"/>
  <c r="E832" i="32"/>
  <c r="AP831" i="32"/>
  <c r="AO831" i="32"/>
  <c r="AN831" i="32"/>
  <c r="AM831" i="32"/>
  <c r="AL831" i="32"/>
  <c r="AK831" i="32"/>
  <c r="AJ831" i="32"/>
  <c r="AI831" i="32"/>
  <c r="AH831" i="32"/>
  <c r="AG831" i="32"/>
  <c r="AF831" i="32"/>
  <c r="AE831" i="32"/>
  <c r="AD831" i="32"/>
  <c r="AC831" i="32"/>
  <c r="AB831" i="32"/>
  <c r="AA831" i="32"/>
  <c r="Z831" i="32"/>
  <c r="Y831" i="32"/>
  <c r="X831" i="32"/>
  <c r="W831" i="32"/>
  <c r="V831" i="32"/>
  <c r="U831" i="32"/>
  <c r="T831" i="32"/>
  <c r="S831" i="32"/>
  <c r="R831" i="32"/>
  <c r="Q831" i="32"/>
  <c r="P831" i="32"/>
  <c r="O831" i="32"/>
  <c r="N831" i="32"/>
  <c r="M831" i="32"/>
  <c r="L831" i="32"/>
  <c r="K831" i="32"/>
  <c r="J831" i="32"/>
  <c r="I831" i="32"/>
  <c r="H831" i="32"/>
  <c r="G831" i="32"/>
  <c r="F831" i="32"/>
  <c r="E831" i="32"/>
  <c r="AP830" i="32"/>
  <c r="AO830" i="32"/>
  <c r="AN830" i="32"/>
  <c r="AM830" i="32"/>
  <c r="AL830" i="32"/>
  <c r="AK830" i="32"/>
  <c r="AJ830" i="32"/>
  <c r="AI830" i="32"/>
  <c r="AH830" i="32"/>
  <c r="AG830" i="32"/>
  <c r="AF830" i="32"/>
  <c r="AE830" i="32"/>
  <c r="AD830" i="32"/>
  <c r="AC830" i="32"/>
  <c r="AB830" i="32"/>
  <c r="AA830" i="32"/>
  <c r="Z830" i="32"/>
  <c r="Y830" i="32"/>
  <c r="X830" i="32"/>
  <c r="W830" i="32"/>
  <c r="V830" i="32"/>
  <c r="U830" i="32"/>
  <c r="T830" i="32"/>
  <c r="S830" i="32"/>
  <c r="R830" i="32"/>
  <c r="Q830" i="32"/>
  <c r="P830" i="32"/>
  <c r="O830" i="32"/>
  <c r="N830" i="32"/>
  <c r="M830" i="32"/>
  <c r="L830" i="32"/>
  <c r="K830" i="32"/>
  <c r="J830" i="32"/>
  <c r="I830" i="32"/>
  <c r="H830" i="32"/>
  <c r="G830" i="32"/>
  <c r="F830" i="32"/>
  <c r="E830" i="32"/>
  <c r="AP829" i="32"/>
  <c r="AO829" i="32"/>
  <c r="AN829" i="32"/>
  <c r="AM829" i="32"/>
  <c r="AL829" i="32"/>
  <c r="AK829" i="32"/>
  <c r="AJ829" i="32"/>
  <c r="AI829" i="32"/>
  <c r="AH829" i="32"/>
  <c r="AG829" i="32"/>
  <c r="AF829" i="32"/>
  <c r="AE829" i="32"/>
  <c r="AD829" i="32"/>
  <c r="AC829" i="32"/>
  <c r="AB829" i="32"/>
  <c r="AA829" i="32"/>
  <c r="Z829" i="32"/>
  <c r="Y829" i="32"/>
  <c r="X829" i="32"/>
  <c r="W829" i="32"/>
  <c r="V829" i="32"/>
  <c r="U829" i="32"/>
  <c r="T829" i="32"/>
  <c r="S829" i="32"/>
  <c r="R829" i="32"/>
  <c r="Q829" i="32"/>
  <c r="P829" i="32"/>
  <c r="O829" i="32"/>
  <c r="N829" i="32"/>
  <c r="M829" i="32"/>
  <c r="L829" i="32"/>
  <c r="K829" i="32"/>
  <c r="J829" i="32"/>
  <c r="I829" i="32"/>
  <c r="H829" i="32"/>
  <c r="G829" i="32"/>
  <c r="F829" i="32"/>
  <c r="E829" i="32"/>
  <c r="AP828" i="32"/>
  <c r="AO828" i="32"/>
  <c r="AN828" i="32"/>
  <c r="AM828" i="32"/>
  <c r="AL828" i="32"/>
  <c r="AK828" i="32"/>
  <c r="AJ828" i="32"/>
  <c r="AI828" i="32"/>
  <c r="AH828" i="32"/>
  <c r="AG828" i="32"/>
  <c r="AF828" i="32"/>
  <c r="AE828" i="32"/>
  <c r="AD828" i="32"/>
  <c r="AC828" i="32"/>
  <c r="AB828" i="32"/>
  <c r="AA828" i="32"/>
  <c r="Z828" i="32"/>
  <c r="Y828" i="32"/>
  <c r="X828" i="32"/>
  <c r="W828" i="32"/>
  <c r="V828" i="32"/>
  <c r="U828" i="32"/>
  <c r="T828" i="32"/>
  <c r="S828" i="32"/>
  <c r="R828" i="32"/>
  <c r="Q828" i="32"/>
  <c r="P828" i="32"/>
  <c r="O828" i="32"/>
  <c r="N828" i="32"/>
  <c r="M828" i="32"/>
  <c r="L828" i="32"/>
  <c r="K828" i="32"/>
  <c r="J828" i="32"/>
  <c r="I828" i="32"/>
  <c r="H828" i="32"/>
  <c r="G828" i="32"/>
  <c r="F828" i="32"/>
  <c r="E828" i="32"/>
  <c r="AP827" i="32"/>
  <c r="AO827" i="32"/>
  <c r="AN827" i="32"/>
  <c r="AM827" i="32"/>
  <c r="AL827" i="32"/>
  <c r="AK827" i="32"/>
  <c r="AJ827" i="32"/>
  <c r="AI827" i="32"/>
  <c r="AH827" i="32"/>
  <c r="AG827" i="32"/>
  <c r="AF827" i="32"/>
  <c r="AE827" i="32"/>
  <c r="AD827" i="32"/>
  <c r="AC827" i="32"/>
  <c r="AB827" i="32"/>
  <c r="AA827" i="32"/>
  <c r="Z827" i="32"/>
  <c r="Y827" i="32"/>
  <c r="X827" i="32"/>
  <c r="W827" i="32"/>
  <c r="V827" i="32"/>
  <c r="U827" i="32"/>
  <c r="T827" i="32"/>
  <c r="S827" i="32"/>
  <c r="R827" i="32"/>
  <c r="Q827" i="32"/>
  <c r="P827" i="32"/>
  <c r="O827" i="32"/>
  <c r="N827" i="32"/>
  <c r="M827" i="32"/>
  <c r="L827" i="32"/>
  <c r="K827" i="32"/>
  <c r="J827" i="32"/>
  <c r="I827" i="32"/>
  <c r="H827" i="32"/>
  <c r="G827" i="32"/>
  <c r="F827" i="32"/>
  <c r="E827" i="32"/>
  <c r="AP826" i="32"/>
  <c r="AO826" i="32"/>
  <c r="AN826" i="32"/>
  <c r="AM826" i="32"/>
  <c r="AL826" i="32"/>
  <c r="AK826" i="32"/>
  <c r="AJ826" i="32"/>
  <c r="AI826" i="32"/>
  <c r="AH826" i="32"/>
  <c r="AG826" i="32"/>
  <c r="AF826" i="32"/>
  <c r="AE826" i="32"/>
  <c r="AD826" i="32"/>
  <c r="AC826" i="32"/>
  <c r="AB826" i="32"/>
  <c r="AA826" i="32"/>
  <c r="Z826" i="32"/>
  <c r="Y826" i="32"/>
  <c r="X826" i="32"/>
  <c r="W826" i="32"/>
  <c r="V826" i="32"/>
  <c r="U826" i="32"/>
  <c r="T826" i="32"/>
  <c r="S826" i="32"/>
  <c r="R826" i="32"/>
  <c r="Q826" i="32"/>
  <c r="P826" i="32"/>
  <c r="O826" i="32"/>
  <c r="N826" i="32"/>
  <c r="M826" i="32"/>
  <c r="L826" i="32"/>
  <c r="K826" i="32"/>
  <c r="J826" i="32"/>
  <c r="I826" i="32"/>
  <c r="H826" i="32"/>
  <c r="G826" i="32"/>
  <c r="F826" i="32"/>
  <c r="E826" i="32"/>
  <c r="AP825" i="32"/>
  <c r="AO825" i="32"/>
  <c r="AN825" i="32"/>
  <c r="AM825" i="32"/>
  <c r="AL825" i="32"/>
  <c r="AK825" i="32"/>
  <c r="AJ825" i="32"/>
  <c r="AI825" i="32"/>
  <c r="AH825" i="32"/>
  <c r="AG825" i="32"/>
  <c r="AF825" i="32"/>
  <c r="AE825" i="32"/>
  <c r="AD825" i="32"/>
  <c r="AC825" i="32"/>
  <c r="AB825" i="32"/>
  <c r="AA825" i="32"/>
  <c r="Z825" i="32"/>
  <c r="Y825" i="32"/>
  <c r="X825" i="32"/>
  <c r="W825" i="32"/>
  <c r="V825" i="32"/>
  <c r="U825" i="32"/>
  <c r="T825" i="32"/>
  <c r="S825" i="32"/>
  <c r="R825" i="32"/>
  <c r="Q825" i="32"/>
  <c r="P825" i="32"/>
  <c r="O825" i="32"/>
  <c r="N825" i="32"/>
  <c r="M825" i="32"/>
  <c r="L825" i="32"/>
  <c r="K825" i="32"/>
  <c r="J825" i="32"/>
  <c r="I825" i="32"/>
  <c r="H825" i="32"/>
  <c r="G825" i="32"/>
  <c r="F825" i="32"/>
  <c r="E825" i="32"/>
  <c r="AP824" i="32"/>
  <c r="AO824" i="32"/>
  <c r="AN824" i="32"/>
  <c r="AM824" i="32"/>
  <c r="AL824" i="32"/>
  <c r="AK824" i="32"/>
  <c r="AJ824" i="32"/>
  <c r="AI824" i="32"/>
  <c r="AH824" i="32"/>
  <c r="AG824" i="32"/>
  <c r="AF824" i="32"/>
  <c r="AE824" i="32"/>
  <c r="AD824" i="32"/>
  <c r="AC824" i="32"/>
  <c r="AB824" i="32"/>
  <c r="AA824" i="32"/>
  <c r="Z824" i="32"/>
  <c r="Y824" i="32"/>
  <c r="X824" i="32"/>
  <c r="W824" i="32"/>
  <c r="V824" i="32"/>
  <c r="U824" i="32"/>
  <c r="T824" i="32"/>
  <c r="S824" i="32"/>
  <c r="R824" i="32"/>
  <c r="Q824" i="32"/>
  <c r="P824" i="32"/>
  <c r="O824" i="32"/>
  <c r="N824" i="32"/>
  <c r="M824" i="32"/>
  <c r="L824" i="32"/>
  <c r="K824" i="32"/>
  <c r="J824" i="32"/>
  <c r="I824" i="32"/>
  <c r="H824" i="32"/>
  <c r="G824" i="32"/>
  <c r="F824" i="32"/>
  <c r="E824" i="32"/>
  <c r="AP823" i="32"/>
  <c r="AO823" i="32"/>
  <c r="AN823" i="32"/>
  <c r="AM823" i="32"/>
  <c r="AL823" i="32"/>
  <c r="AK823" i="32"/>
  <c r="AJ823" i="32"/>
  <c r="AI823" i="32"/>
  <c r="AH823" i="32"/>
  <c r="AG823" i="32"/>
  <c r="AF823" i="32"/>
  <c r="AE823" i="32"/>
  <c r="AD823" i="32"/>
  <c r="AC823" i="32"/>
  <c r="AB823" i="32"/>
  <c r="AA823" i="32"/>
  <c r="Z823" i="32"/>
  <c r="Y823" i="32"/>
  <c r="X823" i="32"/>
  <c r="W823" i="32"/>
  <c r="V823" i="32"/>
  <c r="U823" i="32"/>
  <c r="T823" i="32"/>
  <c r="S823" i="32"/>
  <c r="R823" i="32"/>
  <c r="Q823" i="32"/>
  <c r="P823" i="32"/>
  <c r="O823" i="32"/>
  <c r="N823" i="32"/>
  <c r="M823" i="32"/>
  <c r="L823" i="32"/>
  <c r="K823" i="32"/>
  <c r="J823" i="32"/>
  <c r="I823" i="32"/>
  <c r="H823" i="32"/>
  <c r="G823" i="32"/>
  <c r="F823" i="32"/>
  <c r="E823" i="32"/>
  <c r="AP822" i="32"/>
  <c r="AO822" i="32"/>
  <c r="AN822" i="32"/>
  <c r="AM822" i="32"/>
  <c r="AL822" i="32"/>
  <c r="AK822" i="32"/>
  <c r="AJ822" i="32"/>
  <c r="AI822" i="32"/>
  <c r="AH822" i="32"/>
  <c r="AG822" i="32"/>
  <c r="AF822" i="32"/>
  <c r="AE822" i="32"/>
  <c r="AD822" i="32"/>
  <c r="AC822" i="32"/>
  <c r="AB822" i="32"/>
  <c r="AA822" i="32"/>
  <c r="Z822" i="32"/>
  <c r="Y822" i="32"/>
  <c r="X822" i="32"/>
  <c r="W822" i="32"/>
  <c r="V822" i="32"/>
  <c r="U822" i="32"/>
  <c r="T822" i="32"/>
  <c r="S822" i="32"/>
  <c r="R822" i="32"/>
  <c r="Q822" i="32"/>
  <c r="P822" i="32"/>
  <c r="O822" i="32"/>
  <c r="N822" i="32"/>
  <c r="M822" i="32"/>
  <c r="L822" i="32"/>
  <c r="K822" i="32"/>
  <c r="J822" i="32"/>
  <c r="I822" i="32"/>
  <c r="H822" i="32"/>
  <c r="G822" i="32"/>
  <c r="F822" i="32"/>
  <c r="E822" i="32"/>
  <c r="AP821" i="32"/>
  <c r="AO821" i="32"/>
  <c r="AN821" i="32"/>
  <c r="AM821" i="32"/>
  <c r="AL821" i="32"/>
  <c r="AK821" i="32"/>
  <c r="AJ821" i="32"/>
  <c r="AI821" i="32"/>
  <c r="AH821" i="32"/>
  <c r="AG821" i="32"/>
  <c r="AF821" i="32"/>
  <c r="AE821" i="32"/>
  <c r="AD821" i="32"/>
  <c r="AC821" i="32"/>
  <c r="AB821" i="32"/>
  <c r="AA821" i="32"/>
  <c r="Z821" i="32"/>
  <c r="Y821" i="32"/>
  <c r="X821" i="32"/>
  <c r="W821" i="32"/>
  <c r="V821" i="32"/>
  <c r="U821" i="32"/>
  <c r="T821" i="32"/>
  <c r="S821" i="32"/>
  <c r="R821" i="32"/>
  <c r="Q821" i="32"/>
  <c r="P821" i="32"/>
  <c r="O821" i="32"/>
  <c r="N821" i="32"/>
  <c r="M821" i="32"/>
  <c r="L821" i="32"/>
  <c r="K821" i="32"/>
  <c r="J821" i="32"/>
  <c r="I821" i="32"/>
  <c r="H821" i="32"/>
  <c r="G821" i="32"/>
  <c r="F821" i="32"/>
  <c r="E821" i="32"/>
  <c r="AP820" i="32"/>
  <c r="AO820" i="32"/>
  <c r="AN820" i="32"/>
  <c r="AM820" i="32"/>
  <c r="AL820" i="32"/>
  <c r="AK820" i="32"/>
  <c r="AJ820" i="32"/>
  <c r="AI820" i="32"/>
  <c r="AH820" i="32"/>
  <c r="AG820" i="32"/>
  <c r="AF820" i="32"/>
  <c r="AE820" i="32"/>
  <c r="AD820" i="32"/>
  <c r="AC820" i="32"/>
  <c r="AB820" i="32"/>
  <c r="AA820" i="32"/>
  <c r="Z820" i="32"/>
  <c r="Y820" i="32"/>
  <c r="X820" i="32"/>
  <c r="W820" i="32"/>
  <c r="V820" i="32"/>
  <c r="U820" i="32"/>
  <c r="T820" i="32"/>
  <c r="S820" i="32"/>
  <c r="R820" i="32"/>
  <c r="Q820" i="32"/>
  <c r="P820" i="32"/>
  <c r="O820" i="32"/>
  <c r="N820" i="32"/>
  <c r="M820" i="32"/>
  <c r="L820" i="32"/>
  <c r="K820" i="32"/>
  <c r="J820" i="32"/>
  <c r="I820" i="32"/>
  <c r="H820" i="32"/>
  <c r="G820" i="32"/>
  <c r="F820" i="32"/>
  <c r="E820" i="32"/>
  <c r="AP819" i="32"/>
  <c r="AO819" i="32"/>
  <c r="AN819" i="32"/>
  <c r="AM819" i="32"/>
  <c r="AL819" i="32"/>
  <c r="AK819" i="32"/>
  <c r="AJ819" i="32"/>
  <c r="AI819" i="32"/>
  <c r="AH819" i="32"/>
  <c r="AG819" i="32"/>
  <c r="AF819" i="32"/>
  <c r="AE819" i="32"/>
  <c r="AD819" i="32"/>
  <c r="AC819" i="32"/>
  <c r="AB819" i="32"/>
  <c r="AA819" i="32"/>
  <c r="Z819" i="32"/>
  <c r="Y819" i="32"/>
  <c r="X819" i="32"/>
  <c r="W819" i="32"/>
  <c r="V819" i="32"/>
  <c r="U819" i="32"/>
  <c r="T819" i="32"/>
  <c r="S819" i="32"/>
  <c r="R819" i="32"/>
  <c r="Q819" i="32"/>
  <c r="P819" i="32"/>
  <c r="O819" i="32"/>
  <c r="N819" i="32"/>
  <c r="M819" i="32"/>
  <c r="L819" i="32"/>
  <c r="K819" i="32"/>
  <c r="J819" i="32"/>
  <c r="I819" i="32"/>
  <c r="H819" i="32"/>
  <c r="G819" i="32"/>
  <c r="F819" i="32"/>
  <c r="E819" i="32"/>
  <c r="AP818" i="32"/>
  <c r="AO818" i="32"/>
  <c r="AN818" i="32"/>
  <c r="AM818" i="32"/>
  <c r="AL818" i="32"/>
  <c r="AK818" i="32"/>
  <c r="AJ818" i="32"/>
  <c r="AI818" i="32"/>
  <c r="AH818" i="32"/>
  <c r="AG818" i="32"/>
  <c r="AF818" i="32"/>
  <c r="AE818" i="32"/>
  <c r="AD818" i="32"/>
  <c r="AC818" i="32"/>
  <c r="AB818" i="32"/>
  <c r="AA818" i="32"/>
  <c r="Z818" i="32"/>
  <c r="Y818" i="32"/>
  <c r="X818" i="32"/>
  <c r="W818" i="32"/>
  <c r="V818" i="32"/>
  <c r="U818" i="32"/>
  <c r="T818" i="32"/>
  <c r="S818" i="32"/>
  <c r="R818" i="32"/>
  <c r="Q818" i="32"/>
  <c r="P818" i="32"/>
  <c r="O818" i="32"/>
  <c r="N818" i="32"/>
  <c r="M818" i="32"/>
  <c r="L818" i="32"/>
  <c r="K818" i="32"/>
  <c r="J818" i="32"/>
  <c r="I818" i="32"/>
  <c r="H818" i="32"/>
  <c r="G818" i="32"/>
  <c r="F818" i="32"/>
  <c r="E818" i="32"/>
  <c r="AP817" i="32"/>
  <c r="AO817" i="32"/>
  <c r="AN817" i="32"/>
  <c r="AM817" i="32"/>
  <c r="AL817" i="32"/>
  <c r="AK817" i="32"/>
  <c r="AJ817" i="32"/>
  <c r="AI817" i="32"/>
  <c r="AH817" i="32"/>
  <c r="AG817" i="32"/>
  <c r="AF817" i="32"/>
  <c r="AE817" i="32"/>
  <c r="AD817" i="32"/>
  <c r="AC817" i="32"/>
  <c r="AB817" i="32"/>
  <c r="AA817" i="32"/>
  <c r="Z817" i="32"/>
  <c r="Y817" i="32"/>
  <c r="X817" i="32"/>
  <c r="W817" i="32"/>
  <c r="V817" i="32"/>
  <c r="U817" i="32"/>
  <c r="T817" i="32"/>
  <c r="S817" i="32"/>
  <c r="R817" i="32"/>
  <c r="Q817" i="32"/>
  <c r="P817" i="32"/>
  <c r="O817" i="32"/>
  <c r="N817" i="32"/>
  <c r="M817" i="32"/>
  <c r="L817" i="32"/>
  <c r="K817" i="32"/>
  <c r="J817" i="32"/>
  <c r="I817" i="32"/>
  <c r="H817" i="32"/>
  <c r="G817" i="32"/>
  <c r="F817" i="32"/>
  <c r="E817" i="32"/>
  <c r="AP816" i="32"/>
  <c r="AO816" i="32"/>
  <c r="AN816" i="32"/>
  <c r="AM816" i="32"/>
  <c r="AL816" i="32"/>
  <c r="AK816" i="32"/>
  <c r="AJ816" i="32"/>
  <c r="AI816" i="32"/>
  <c r="AH816" i="32"/>
  <c r="AG816" i="32"/>
  <c r="AF816" i="32"/>
  <c r="AE816" i="32"/>
  <c r="AD816" i="32"/>
  <c r="AC816" i="32"/>
  <c r="AB816" i="32"/>
  <c r="AA816" i="32"/>
  <c r="Z816" i="32"/>
  <c r="Y816" i="32"/>
  <c r="X816" i="32"/>
  <c r="W816" i="32"/>
  <c r="V816" i="32"/>
  <c r="U816" i="32"/>
  <c r="T816" i="32"/>
  <c r="S816" i="32"/>
  <c r="R816" i="32"/>
  <c r="Q816" i="32"/>
  <c r="P816" i="32"/>
  <c r="O816" i="32"/>
  <c r="N816" i="32"/>
  <c r="M816" i="32"/>
  <c r="L816" i="32"/>
  <c r="K816" i="32"/>
  <c r="J816" i="32"/>
  <c r="I816" i="32"/>
  <c r="H816" i="32"/>
  <c r="G816" i="32"/>
  <c r="F816" i="32"/>
  <c r="E816" i="32"/>
  <c r="AP815" i="32"/>
  <c r="AO815" i="32"/>
  <c r="AN815" i="32"/>
  <c r="AM815" i="32"/>
  <c r="AL815" i="32"/>
  <c r="AK815" i="32"/>
  <c r="AJ815" i="32"/>
  <c r="AI815" i="32"/>
  <c r="AH815" i="32"/>
  <c r="AG815" i="32"/>
  <c r="AF815" i="32"/>
  <c r="AE815" i="32"/>
  <c r="AD815" i="32"/>
  <c r="AC815" i="32"/>
  <c r="AB815" i="32"/>
  <c r="AA815" i="32"/>
  <c r="Z815" i="32"/>
  <c r="Y815" i="32"/>
  <c r="X815" i="32"/>
  <c r="W815" i="32"/>
  <c r="V815" i="32"/>
  <c r="U815" i="32"/>
  <c r="T815" i="32"/>
  <c r="S815" i="32"/>
  <c r="R815" i="32"/>
  <c r="Q815" i="32"/>
  <c r="P815" i="32"/>
  <c r="O815" i="32"/>
  <c r="N815" i="32"/>
  <c r="M815" i="32"/>
  <c r="L815" i="32"/>
  <c r="K815" i="32"/>
  <c r="J815" i="32"/>
  <c r="I815" i="32"/>
  <c r="H815" i="32"/>
  <c r="G815" i="32"/>
  <c r="F815" i="32"/>
  <c r="E815" i="32"/>
  <c r="AP814" i="32"/>
  <c r="AO814" i="32"/>
  <c r="AN814" i="32"/>
  <c r="AM814" i="32"/>
  <c r="AL814" i="32"/>
  <c r="AK814" i="32"/>
  <c r="AJ814" i="32"/>
  <c r="AI814" i="32"/>
  <c r="AH814" i="32"/>
  <c r="AG814" i="32"/>
  <c r="AF814" i="32"/>
  <c r="AE814" i="32"/>
  <c r="AD814" i="32"/>
  <c r="AC814" i="32"/>
  <c r="AB814" i="32"/>
  <c r="AA814" i="32"/>
  <c r="Z814" i="32"/>
  <c r="Y814" i="32"/>
  <c r="X814" i="32"/>
  <c r="W814" i="32"/>
  <c r="V814" i="32"/>
  <c r="U814" i="32"/>
  <c r="T814" i="32"/>
  <c r="S814" i="32"/>
  <c r="R814" i="32"/>
  <c r="Q814" i="32"/>
  <c r="P814" i="32"/>
  <c r="O814" i="32"/>
  <c r="N814" i="32"/>
  <c r="M814" i="32"/>
  <c r="L814" i="32"/>
  <c r="K814" i="32"/>
  <c r="J814" i="32"/>
  <c r="I814" i="32"/>
  <c r="H814" i="32"/>
  <c r="G814" i="32"/>
  <c r="F814" i="32"/>
  <c r="E814" i="32"/>
  <c r="AP813" i="32"/>
  <c r="AO813" i="32"/>
  <c r="AN813" i="32"/>
  <c r="AM813" i="32"/>
  <c r="AL813" i="32"/>
  <c r="AK813" i="32"/>
  <c r="AJ813" i="32"/>
  <c r="AI813" i="32"/>
  <c r="AH813" i="32"/>
  <c r="AG813" i="32"/>
  <c r="AF813" i="32"/>
  <c r="AE813" i="32"/>
  <c r="AD813" i="32"/>
  <c r="AC813" i="32"/>
  <c r="AB813" i="32"/>
  <c r="AA813" i="32"/>
  <c r="Z813" i="32"/>
  <c r="Y813" i="32"/>
  <c r="X813" i="32"/>
  <c r="W813" i="32"/>
  <c r="V813" i="32"/>
  <c r="U813" i="32"/>
  <c r="T813" i="32"/>
  <c r="S813" i="32"/>
  <c r="R813" i="32"/>
  <c r="Q813" i="32"/>
  <c r="P813" i="32"/>
  <c r="O813" i="32"/>
  <c r="N813" i="32"/>
  <c r="M813" i="32"/>
  <c r="L813" i="32"/>
  <c r="K813" i="32"/>
  <c r="J813" i="32"/>
  <c r="I813" i="32"/>
  <c r="H813" i="32"/>
  <c r="G813" i="32"/>
  <c r="F813" i="32"/>
  <c r="E813" i="32"/>
  <c r="AP812" i="32"/>
  <c r="AO812" i="32"/>
  <c r="AN812" i="32"/>
  <c r="AM812" i="32"/>
  <c r="AL812" i="32"/>
  <c r="AK812" i="32"/>
  <c r="AJ812" i="32"/>
  <c r="AI812" i="32"/>
  <c r="AH812" i="32"/>
  <c r="AG812" i="32"/>
  <c r="AF812" i="32"/>
  <c r="AE812" i="32"/>
  <c r="AD812" i="32"/>
  <c r="AC812" i="32"/>
  <c r="AB812" i="32"/>
  <c r="AA812" i="32"/>
  <c r="Z812" i="32"/>
  <c r="Y812" i="32"/>
  <c r="X812" i="32"/>
  <c r="W812" i="32"/>
  <c r="V812" i="32"/>
  <c r="U812" i="32"/>
  <c r="T812" i="32"/>
  <c r="S812" i="32"/>
  <c r="R812" i="32"/>
  <c r="Q812" i="32"/>
  <c r="P812" i="32"/>
  <c r="O812" i="32"/>
  <c r="N812" i="32"/>
  <c r="M812" i="32"/>
  <c r="L812" i="32"/>
  <c r="K812" i="32"/>
  <c r="J812" i="32"/>
  <c r="I812" i="32"/>
  <c r="H812" i="32"/>
  <c r="G812" i="32"/>
  <c r="F812" i="32"/>
  <c r="E812" i="32"/>
  <c r="AP811" i="32"/>
  <c r="AO811" i="32"/>
  <c r="AN811" i="32"/>
  <c r="AM811" i="32"/>
  <c r="AL811" i="32"/>
  <c r="AK811" i="32"/>
  <c r="AJ811" i="32"/>
  <c r="AI811" i="32"/>
  <c r="AH811" i="32"/>
  <c r="AG811" i="32"/>
  <c r="AF811" i="32"/>
  <c r="AE811" i="32"/>
  <c r="AD811" i="32"/>
  <c r="AC811" i="32"/>
  <c r="AB811" i="32"/>
  <c r="AA811" i="32"/>
  <c r="Z811" i="32"/>
  <c r="Y811" i="32"/>
  <c r="X811" i="32"/>
  <c r="W811" i="32"/>
  <c r="V811" i="32"/>
  <c r="U811" i="32"/>
  <c r="T811" i="32"/>
  <c r="S811" i="32"/>
  <c r="R811" i="32"/>
  <c r="Q811" i="32"/>
  <c r="P811" i="32"/>
  <c r="O811" i="32"/>
  <c r="N811" i="32"/>
  <c r="M811" i="32"/>
  <c r="L811" i="32"/>
  <c r="K811" i="32"/>
  <c r="J811" i="32"/>
  <c r="I811" i="32"/>
  <c r="H811" i="32"/>
  <c r="G811" i="32"/>
  <c r="F811" i="32"/>
  <c r="E811" i="32"/>
  <c r="AP810" i="32"/>
  <c r="AO810" i="32"/>
  <c r="AN810" i="32"/>
  <c r="AM810" i="32"/>
  <c r="AL810" i="32"/>
  <c r="AK810" i="32"/>
  <c r="AJ810" i="32"/>
  <c r="AI810" i="32"/>
  <c r="AH810" i="32"/>
  <c r="AG810" i="32"/>
  <c r="AF810" i="32"/>
  <c r="AE810" i="32"/>
  <c r="AD810" i="32"/>
  <c r="AC810" i="32"/>
  <c r="AB810" i="32"/>
  <c r="AA810" i="32"/>
  <c r="Z810" i="32"/>
  <c r="Y810" i="32"/>
  <c r="X810" i="32"/>
  <c r="W810" i="32"/>
  <c r="V810" i="32"/>
  <c r="U810" i="32"/>
  <c r="T810" i="32"/>
  <c r="S810" i="32"/>
  <c r="R810" i="32"/>
  <c r="Q810" i="32"/>
  <c r="P810" i="32"/>
  <c r="O810" i="32"/>
  <c r="N810" i="32"/>
  <c r="M810" i="32"/>
  <c r="L810" i="32"/>
  <c r="K810" i="32"/>
  <c r="J810" i="32"/>
  <c r="I810" i="32"/>
  <c r="H810" i="32"/>
  <c r="G810" i="32"/>
  <c r="F810" i="32"/>
  <c r="E810" i="32"/>
  <c r="AP809" i="32"/>
  <c r="AO809" i="32"/>
  <c r="AN809" i="32"/>
  <c r="AM809" i="32"/>
  <c r="AL809" i="32"/>
  <c r="AK809" i="32"/>
  <c r="AJ809" i="32"/>
  <c r="AI809" i="32"/>
  <c r="AH809" i="32"/>
  <c r="AG809" i="32"/>
  <c r="AF809" i="32"/>
  <c r="AE809" i="32"/>
  <c r="AD809" i="32"/>
  <c r="AC809" i="32"/>
  <c r="AB809" i="32"/>
  <c r="AA809" i="32"/>
  <c r="Z809" i="32"/>
  <c r="Y809" i="32"/>
  <c r="X809" i="32"/>
  <c r="W809" i="32"/>
  <c r="V809" i="32"/>
  <c r="U809" i="32"/>
  <c r="T809" i="32"/>
  <c r="S809" i="32"/>
  <c r="R809" i="32"/>
  <c r="Q809" i="32"/>
  <c r="P809" i="32"/>
  <c r="O809" i="32"/>
  <c r="N809" i="32"/>
  <c r="M809" i="32"/>
  <c r="L809" i="32"/>
  <c r="K809" i="32"/>
  <c r="J809" i="32"/>
  <c r="I809" i="32"/>
  <c r="H809" i="32"/>
  <c r="G809" i="32"/>
  <c r="F809" i="32"/>
  <c r="E809" i="32"/>
  <c r="AP808" i="32"/>
  <c r="AO808" i="32"/>
  <c r="AN808" i="32"/>
  <c r="AM808" i="32"/>
  <c r="AL808" i="32"/>
  <c r="AK808" i="32"/>
  <c r="AJ808" i="32"/>
  <c r="AI808" i="32"/>
  <c r="AH808" i="32"/>
  <c r="AG808" i="32"/>
  <c r="AF808" i="32"/>
  <c r="AE808" i="32"/>
  <c r="AD808" i="32"/>
  <c r="AC808" i="32"/>
  <c r="AB808" i="32"/>
  <c r="AA808" i="32"/>
  <c r="Z808" i="32"/>
  <c r="Y808" i="32"/>
  <c r="X808" i="32"/>
  <c r="W808" i="32"/>
  <c r="V808" i="32"/>
  <c r="U808" i="32"/>
  <c r="T808" i="32"/>
  <c r="S808" i="32"/>
  <c r="R808" i="32"/>
  <c r="Q808" i="32"/>
  <c r="P808" i="32"/>
  <c r="O808" i="32"/>
  <c r="N808" i="32"/>
  <c r="M808" i="32"/>
  <c r="L808" i="32"/>
  <c r="K808" i="32"/>
  <c r="J808" i="32"/>
  <c r="I808" i="32"/>
  <c r="H808" i="32"/>
  <c r="G808" i="32"/>
  <c r="F808" i="32"/>
  <c r="E808" i="32"/>
  <c r="AP807" i="32"/>
  <c r="AO807" i="32"/>
  <c r="AN807" i="32"/>
  <c r="AM807" i="32"/>
  <c r="AL807" i="32"/>
  <c r="AK807" i="32"/>
  <c r="AJ807" i="32"/>
  <c r="AI807" i="32"/>
  <c r="AH807" i="32"/>
  <c r="AG807" i="32"/>
  <c r="AF807" i="32"/>
  <c r="AE807" i="32"/>
  <c r="AD807" i="32"/>
  <c r="AC807" i="32"/>
  <c r="AB807" i="32"/>
  <c r="AA807" i="32"/>
  <c r="Z807" i="32"/>
  <c r="Y807" i="32"/>
  <c r="X807" i="32"/>
  <c r="W807" i="32"/>
  <c r="V807" i="32"/>
  <c r="U807" i="32"/>
  <c r="T807" i="32"/>
  <c r="S807" i="32"/>
  <c r="R807" i="32"/>
  <c r="Q807" i="32"/>
  <c r="P807" i="32"/>
  <c r="O807" i="32"/>
  <c r="N807" i="32"/>
  <c r="M807" i="32"/>
  <c r="L807" i="32"/>
  <c r="K807" i="32"/>
  <c r="J807" i="32"/>
  <c r="I807" i="32"/>
  <c r="H807" i="32"/>
  <c r="G807" i="32"/>
  <c r="F807" i="32"/>
  <c r="E807" i="32"/>
  <c r="AP806" i="32"/>
  <c r="AO806" i="32"/>
  <c r="AN806" i="32"/>
  <c r="AM806" i="32"/>
  <c r="AL806" i="32"/>
  <c r="AK806" i="32"/>
  <c r="AJ806" i="32"/>
  <c r="AI806" i="32"/>
  <c r="AH806" i="32"/>
  <c r="AG806" i="32"/>
  <c r="AF806" i="32"/>
  <c r="AE806" i="32"/>
  <c r="AD806" i="32"/>
  <c r="AC806" i="32"/>
  <c r="AB806" i="32"/>
  <c r="AA806" i="32"/>
  <c r="Z806" i="32"/>
  <c r="Y806" i="32"/>
  <c r="X806" i="32"/>
  <c r="W806" i="32"/>
  <c r="V806" i="32"/>
  <c r="U806" i="32"/>
  <c r="T806" i="32"/>
  <c r="S806" i="32"/>
  <c r="R806" i="32"/>
  <c r="Q806" i="32"/>
  <c r="P806" i="32"/>
  <c r="O806" i="32"/>
  <c r="N806" i="32"/>
  <c r="M806" i="32"/>
  <c r="L806" i="32"/>
  <c r="K806" i="32"/>
  <c r="J806" i="32"/>
  <c r="I806" i="32"/>
  <c r="H806" i="32"/>
  <c r="G806" i="32"/>
  <c r="F806" i="32"/>
  <c r="E806" i="32"/>
  <c r="AP805" i="32"/>
  <c r="AO805" i="32"/>
  <c r="AN805" i="32"/>
  <c r="AM805" i="32"/>
  <c r="AL805" i="32"/>
  <c r="AK805" i="32"/>
  <c r="AJ805" i="32"/>
  <c r="AI805" i="32"/>
  <c r="AH805" i="32"/>
  <c r="AG805" i="32"/>
  <c r="AF805" i="32"/>
  <c r="AE805" i="32"/>
  <c r="AD805" i="32"/>
  <c r="AC805" i="32"/>
  <c r="AB805" i="32"/>
  <c r="AA805" i="32"/>
  <c r="Z805" i="32"/>
  <c r="Y805" i="32"/>
  <c r="X805" i="32"/>
  <c r="W805" i="32"/>
  <c r="V805" i="32"/>
  <c r="U805" i="32"/>
  <c r="T805" i="32"/>
  <c r="S805" i="32"/>
  <c r="R805" i="32"/>
  <c r="Q805" i="32"/>
  <c r="P805" i="32"/>
  <c r="O805" i="32"/>
  <c r="N805" i="32"/>
  <c r="M805" i="32"/>
  <c r="L805" i="32"/>
  <c r="K805" i="32"/>
  <c r="J805" i="32"/>
  <c r="I805" i="32"/>
  <c r="H805" i="32"/>
  <c r="G805" i="32"/>
  <c r="F805" i="32"/>
  <c r="E805" i="32"/>
  <c r="AP804" i="32"/>
  <c r="AO804" i="32"/>
  <c r="AN804" i="32"/>
  <c r="AM804" i="32"/>
  <c r="AL804" i="32"/>
  <c r="AK804" i="32"/>
  <c r="AJ804" i="32"/>
  <c r="AI804" i="32"/>
  <c r="AH804" i="32"/>
  <c r="AG804" i="32"/>
  <c r="AF804" i="32"/>
  <c r="AE804" i="32"/>
  <c r="AD804" i="32"/>
  <c r="AC804" i="32"/>
  <c r="AB804" i="32"/>
  <c r="AA804" i="32"/>
  <c r="Z804" i="32"/>
  <c r="Y804" i="32"/>
  <c r="X804" i="32"/>
  <c r="W804" i="32"/>
  <c r="V804" i="32"/>
  <c r="U804" i="32"/>
  <c r="T804" i="32"/>
  <c r="S804" i="32"/>
  <c r="R804" i="32"/>
  <c r="Q804" i="32"/>
  <c r="P804" i="32"/>
  <c r="O804" i="32"/>
  <c r="N804" i="32"/>
  <c r="M804" i="32"/>
  <c r="L804" i="32"/>
  <c r="K804" i="32"/>
  <c r="J804" i="32"/>
  <c r="I804" i="32"/>
  <c r="H804" i="32"/>
  <c r="G804" i="32"/>
  <c r="F804" i="32"/>
  <c r="E804" i="32"/>
  <c r="AP803" i="32"/>
  <c r="AO803" i="32"/>
  <c r="AN803" i="32"/>
  <c r="AM803" i="32"/>
  <c r="AL803" i="32"/>
  <c r="AK803" i="32"/>
  <c r="AJ803" i="32"/>
  <c r="AI803" i="32"/>
  <c r="AH803" i="32"/>
  <c r="AG803" i="32"/>
  <c r="AF803" i="32"/>
  <c r="AE803" i="32"/>
  <c r="AD803" i="32"/>
  <c r="AC803" i="32"/>
  <c r="AB803" i="32"/>
  <c r="AA803" i="32"/>
  <c r="Z803" i="32"/>
  <c r="Y803" i="32"/>
  <c r="X803" i="32"/>
  <c r="W803" i="32"/>
  <c r="V803" i="32"/>
  <c r="U803" i="32"/>
  <c r="T803" i="32"/>
  <c r="S803" i="32"/>
  <c r="R803" i="32"/>
  <c r="Q803" i="32"/>
  <c r="P803" i="32"/>
  <c r="O803" i="32"/>
  <c r="N803" i="32"/>
  <c r="M803" i="32"/>
  <c r="L803" i="32"/>
  <c r="K803" i="32"/>
  <c r="J803" i="32"/>
  <c r="I803" i="32"/>
  <c r="H803" i="32"/>
  <c r="G803" i="32"/>
  <c r="F803" i="32"/>
  <c r="E803" i="32"/>
  <c r="AP802" i="32"/>
  <c r="AO802" i="32"/>
  <c r="AN802" i="32"/>
  <c r="AM802" i="32"/>
  <c r="AL802" i="32"/>
  <c r="AK802" i="32"/>
  <c r="AJ802" i="32"/>
  <c r="AI802" i="32"/>
  <c r="AH802" i="32"/>
  <c r="AG802" i="32"/>
  <c r="AF802" i="32"/>
  <c r="AE802" i="32"/>
  <c r="AD802" i="32"/>
  <c r="AC802" i="32"/>
  <c r="AB802" i="32"/>
  <c r="AA802" i="32"/>
  <c r="Z802" i="32"/>
  <c r="Y802" i="32"/>
  <c r="X802" i="32"/>
  <c r="W802" i="32"/>
  <c r="V802" i="32"/>
  <c r="U802" i="32"/>
  <c r="T802" i="32"/>
  <c r="S802" i="32"/>
  <c r="R802" i="32"/>
  <c r="Q802" i="32"/>
  <c r="P802" i="32"/>
  <c r="O802" i="32"/>
  <c r="N802" i="32"/>
  <c r="M802" i="32"/>
  <c r="L802" i="32"/>
  <c r="K802" i="32"/>
  <c r="J802" i="32"/>
  <c r="I802" i="32"/>
  <c r="H802" i="32"/>
  <c r="G802" i="32"/>
  <c r="F802" i="32"/>
  <c r="E802" i="32"/>
  <c r="AP801" i="32"/>
  <c r="AO801" i="32"/>
  <c r="AN801" i="32"/>
  <c r="AM801" i="32"/>
  <c r="AL801" i="32"/>
  <c r="AK801" i="32"/>
  <c r="AJ801" i="32"/>
  <c r="AI801" i="32"/>
  <c r="AH801" i="32"/>
  <c r="AG801" i="32"/>
  <c r="AF801" i="32"/>
  <c r="AE801" i="32"/>
  <c r="AD801" i="32"/>
  <c r="AC801" i="32"/>
  <c r="AB801" i="32"/>
  <c r="AA801" i="32"/>
  <c r="Z801" i="32"/>
  <c r="Y801" i="32"/>
  <c r="X801" i="32"/>
  <c r="W801" i="32"/>
  <c r="V801" i="32"/>
  <c r="U801" i="32"/>
  <c r="T801" i="32"/>
  <c r="S801" i="32"/>
  <c r="R801" i="32"/>
  <c r="Q801" i="32"/>
  <c r="P801" i="32"/>
  <c r="O801" i="32"/>
  <c r="N801" i="32"/>
  <c r="M801" i="32"/>
  <c r="L801" i="32"/>
  <c r="K801" i="32"/>
  <c r="J801" i="32"/>
  <c r="I801" i="32"/>
  <c r="H801" i="32"/>
  <c r="G801" i="32"/>
  <c r="F801" i="32"/>
  <c r="E801" i="32"/>
  <c r="AP800" i="32"/>
  <c r="AO800" i="32"/>
  <c r="AN800" i="32"/>
  <c r="AM800" i="32"/>
  <c r="AL800" i="32"/>
  <c r="AK800" i="32"/>
  <c r="AJ800" i="32"/>
  <c r="AI800" i="32"/>
  <c r="AH800" i="32"/>
  <c r="AG800" i="32"/>
  <c r="AF800" i="32"/>
  <c r="AE800" i="32"/>
  <c r="AD800" i="32"/>
  <c r="AC800" i="32"/>
  <c r="AB800" i="32"/>
  <c r="AA800" i="32"/>
  <c r="Z800" i="32"/>
  <c r="Y800" i="32"/>
  <c r="X800" i="32"/>
  <c r="W800" i="32"/>
  <c r="V800" i="32"/>
  <c r="U800" i="32"/>
  <c r="T800" i="32"/>
  <c r="S800" i="32"/>
  <c r="R800" i="32"/>
  <c r="Q800" i="32"/>
  <c r="P800" i="32"/>
  <c r="O800" i="32"/>
  <c r="N800" i="32"/>
  <c r="M800" i="32"/>
  <c r="L800" i="32"/>
  <c r="K800" i="32"/>
  <c r="J800" i="32"/>
  <c r="I800" i="32"/>
  <c r="H800" i="32"/>
  <c r="G800" i="32"/>
  <c r="F800" i="32"/>
  <c r="E800" i="32"/>
  <c r="AP799" i="32"/>
  <c r="AO799" i="32"/>
  <c r="AN799" i="32"/>
  <c r="AM799" i="32"/>
  <c r="AL799" i="32"/>
  <c r="AK799" i="32"/>
  <c r="AJ799" i="32"/>
  <c r="AI799" i="32"/>
  <c r="AH799" i="32"/>
  <c r="AG799" i="32"/>
  <c r="AF799" i="32"/>
  <c r="AE799" i="32"/>
  <c r="AD799" i="32"/>
  <c r="AC799" i="32"/>
  <c r="AB799" i="32"/>
  <c r="AA799" i="32"/>
  <c r="Z799" i="32"/>
  <c r="Y799" i="32"/>
  <c r="X799" i="32"/>
  <c r="W799" i="32"/>
  <c r="V799" i="32"/>
  <c r="U799" i="32"/>
  <c r="T799" i="32"/>
  <c r="S799" i="32"/>
  <c r="R799" i="32"/>
  <c r="Q799" i="32"/>
  <c r="P799" i="32"/>
  <c r="O799" i="32"/>
  <c r="N799" i="32"/>
  <c r="M799" i="32"/>
  <c r="L799" i="32"/>
  <c r="K799" i="32"/>
  <c r="J799" i="32"/>
  <c r="I799" i="32"/>
  <c r="H799" i="32"/>
  <c r="G799" i="32"/>
  <c r="F799" i="32"/>
  <c r="E799" i="32"/>
  <c r="AP798" i="32"/>
  <c r="AO798" i="32"/>
  <c r="AN798" i="32"/>
  <c r="AM798" i="32"/>
  <c r="AL798" i="32"/>
  <c r="AK798" i="32"/>
  <c r="AJ798" i="32"/>
  <c r="AI798" i="32"/>
  <c r="AH798" i="32"/>
  <c r="AG798" i="32"/>
  <c r="AF798" i="32"/>
  <c r="AE798" i="32"/>
  <c r="AD798" i="32"/>
  <c r="AC798" i="32"/>
  <c r="AB798" i="32"/>
  <c r="AA798" i="32"/>
  <c r="Z798" i="32"/>
  <c r="Y798" i="32"/>
  <c r="X798" i="32"/>
  <c r="W798" i="32"/>
  <c r="V798" i="32"/>
  <c r="U798" i="32"/>
  <c r="T798" i="32"/>
  <c r="S798" i="32"/>
  <c r="R798" i="32"/>
  <c r="Q798" i="32"/>
  <c r="P798" i="32"/>
  <c r="O798" i="32"/>
  <c r="N798" i="32"/>
  <c r="M798" i="32"/>
  <c r="L798" i="32"/>
  <c r="K798" i="32"/>
  <c r="J798" i="32"/>
  <c r="I798" i="32"/>
  <c r="H798" i="32"/>
  <c r="G798" i="32"/>
  <c r="F798" i="32"/>
  <c r="E798" i="32"/>
  <c r="AP797" i="32"/>
  <c r="AO797" i="32"/>
  <c r="AN797" i="32"/>
  <c r="AM797" i="32"/>
  <c r="AL797" i="32"/>
  <c r="AK797" i="32"/>
  <c r="AJ797" i="32"/>
  <c r="AI797" i="32"/>
  <c r="AH797" i="32"/>
  <c r="AG797" i="32"/>
  <c r="AF797" i="32"/>
  <c r="AE797" i="32"/>
  <c r="AD797" i="32"/>
  <c r="AC797" i="32"/>
  <c r="AB797" i="32"/>
  <c r="AA797" i="32"/>
  <c r="Z797" i="32"/>
  <c r="Y797" i="32"/>
  <c r="X797" i="32"/>
  <c r="W797" i="32"/>
  <c r="V797" i="32"/>
  <c r="U797" i="32"/>
  <c r="T797" i="32"/>
  <c r="S797" i="32"/>
  <c r="R797" i="32"/>
  <c r="Q797" i="32"/>
  <c r="P797" i="32"/>
  <c r="O797" i="32"/>
  <c r="N797" i="32"/>
  <c r="M797" i="32"/>
  <c r="L797" i="32"/>
  <c r="K797" i="32"/>
  <c r="J797" i="32"/>
  <c r="I797" i="32"/>
  <c r="H797" i="32"/>
  <c r="G797" i="32"/>
  <c r="F797" i="32"/>
  <c r="E797" i="32"/>
  <c r="AP796" i="32"/>
  <c r="AO796" i="32"/>
  <c r="AN796" i="32"/>
  <c r="AM796" i="32"/>
  <c r="AL796" i="32"/>
  <c r="AK796" i="32"/>
  <c r="AJ796" i="32"/>
  <c r="AI796" i="32"/>
  <c r="AH796" i="32"/>
  <c r="AG796" i="32"/>
  <c r="AF796" i="32"/>
  <c r="AE796" i="32"/>
  <c r="AD796" i="32"/>
  <c r="AC796" i="32"/>
  <c r="AB796" i="32"/>
  <c r="AA796" i="32"/>
  <c r="Z796" i="32"/>
  <c r="Y796" i="32"/>
  <c r="X796" i="32"/>
  <c r="W796" i="32"/>
  <c r="V796" i="32"/>
  <c r="U796" i="32"/>
  <c r="T796" i="32"/>
  <c r="S796" i="32"/>
  <c r="R796" i="32"/>
  <c r="Q796" i="32"/>
  <c r="P796" i="32"/>
  <c r="O796" i="32"/>
  <c r="N796" i="32"/>
  <c r="M796" i="32"/>
  <c r="L796" i="32"/>
  <c r="K796" i="32"/>
  <c r="J796" i="32"/>
  <c r="I796" i="32"/>
  <c r="H796" i="32"/>
  <c r="G796" i="32"/>
  <c r="F796" i="32"/>
  <c r="E796" i="32"/>
  <c r="AP795" i="32"/>
  <c r="AO795" i="32"/>
  <c r="AN795" i="32"/>
  <c r="AM795" i="32"/>
  <c r="AL795" i="32"/>
  <c r="AK795" i="32"/>
  <c r="AJ795" i="32"/>
  <c r="AI795" i="32"/>
  <c r="AH795" i="32"/>
  <c r="AG795" i="32"/>
  <c r="AF795" i="32"/>
  <c r="AE795" i="32"/>
  <c r="AD795" i="32"/>
  <c r="AC795" i="32"/>
  <c r="AB795" i="32"/>
  <c r="AA795" i="32"/>
  <c r="Z795" i="32"/>
  <c r="Y795" i="32"/>
  <c r="X795" i="32"/>
  <c r="W795" i="32"/>
  <c r="V795" i="32"/>
  <c r="U795" i="32"/>
  <c r="T795" i="32"/>
  <c r="S795" i="32"/>
  <c r="R795" i="32"/>
  <c r="Q795" i="32"/>
  <c r="P795" i="32"/>
  <c r="O795" i="32"/>
  <c r="N795" i="32"/>
  <c r="M795" i="32"/>
  <c r="L795" i="32"/>
  <c r="K795" i="32"/>
  <c r="J795" i="32"/>
  <c r="I795" i="32"/>
  <c r="H795" i="32"/>
  <c r="G795" i="32"/>
  <c r="F795" i="32"/>
  <c r="E795" i="32"/>
  <c r="AP794" i="32"/>
  <c r="AO794" i="32"/>
  <c r="AN794" i="32"/>
  <c r="AM794" i="32"/>
  <c r="AL794" i="32"/>
  <c r="AK794" i="32"/>
  <c r="AJ794" i="32"/>
  <c r="AI794" i="32"/>
  <c r="AH794" i="32"/>
  <c r="AG794" i="32"/>
  <c r="AF794" i="32"/>
  <c r="AE794" i="32"/>
  <c r="AD794" i="32"/>
  <c r="AC794" i="32"/>
  <c r="AB794" i="32"/>
  <c r="AA794" i="32"/>
  <c r="Z794" i="32"/>
  <c r="Y794" i="32"/>
  <c r="X794" i="32"/>
  <c r="W794" i="32"/>
  <c r="V794" i="32"/>
  <c r="U794" i="32"/>
  <c r="T794" i="32"/>
  <c r="S794" i="32"/>
  <c r="R794" i="32"/>
  <c r="Q794" i="32"/>
  <c r="P794" i="32"/>
  <c r="O794" i="32"/>
  <c r="N794" i="32"/>
  <c r="M794" i="32"/>
  <c r="L794" i="32"/>
  <c r="K794" i="32"/>
  <c r="J794" i="32"/>
  <c r="I794" i="32"/>
  <c r="H794" i="32"/>
  <c r="G794" i="32"/>
  <c r="F794" i="32"/>
  <c r="E794" i="32"/>
  <c r="AP793" i="32"/>
  <c r="AO793" i="32"/>
  <c r="AN793" i="32"/>
  <c r="AM793" i="32"/>
  <c r="AL793" i="32"/>
  <c r="AK793" i="32"/>
  <c r="AJ793" i="32"/>
  <c r="AI793" i="32"/>
  <c r="AH793" i="32"/>
  <c r="AG793" i="32"/>
  <c r="AF793" i="32"/>
  <c r="AE793" i="32"/>
  <c r="AD793" i="32"/>
  <c r="AC793" i="32"/>
  <c r="AB793" i="32"/>
  <c r="AA793" i="32"/>
  <c r="Z793" i="32"/>
  <c r="Y793" i="32"/>
  <c r="X793" i="32"/>
  <c r="W793" i="32"/>
  <c r="V793" i="32"/>
  <c r="U793" i="32"/>
  <c r="T793" i="32"/>
  <c r="S793" i="32"/>
  <c r="R793" i="32"/>
  <c r="Q793" i="32"/>
  <c r="P793" i="32"/>
  <c r="O793" i="32"/>
  <c r="N793" i="32"/>
  <c r="M793" i="32"/>
  <c r="L793" i="32"/>
  <c r="K793" i="32"/>
  <c r="J793" i="32"/>
  <c r="I793" i="32"/>
  <c r="H793" i="32"/>
  <c r="G793" i="32"/>
  <c r="F793" i="32"/>
  <c r="E793" i="32"/>
  <c r="AP792" i="32"/>
  <c r="AO792" i="32"/>
  <c r="AN792" i="32"/>
  <c r="AM792" i="32"/>
  <c r="AL792" i="32"/>
  <c r="AK792" i="32"/>
  <c r="AJ792" i="32"/>
  <c r="AI792" i="32"/>
  <c r="AH792" i="32"/>
  <c r="AG792" i="32"/>
  <c r="AF792" i="32"/>
  <c r="AE792" i="32"/>
  <c r="AD792" i="32"/>
  <c r="AC792" i="32"/>
  <c r="AB792" i="32"/>
  <c r="AA792" i="32"/>
  <c r="Z792" i="32"/>
  <c r="Y792" i="32"/>
  <c r="X792" i="32"/>
  <c r="W792" i="32"/>
  <c r="V792" i="32"/>
  <c r="U792" i="32"/>
  <c r="T792" i="32"/>
  <c r="S792" i="32"/>
  <c r="R792" i="32"/>
  <c r="Q792" i="32"/>
  <c r="P792" i="32"/>
  <c r="O792" i="32"/>
  <c r="N792" i="32"/>
  <c r="M792" i="32"/>
  <c r="L792" i="32"/>
  <c r="K792" i="32"/>
  <c r="J792" i="32"/>
  <c r="I792" i="32"/>
  <c r="H792" i="32"/>
  <c r="G792" i="32"/>
  <c r="F792" i="32"/>
  <c r="E792" i="32"/>
  <c r="AP791" i="32"/>
  <c r="AO791" i="32"/>
  <c r="AN791" i="32"/>
  <c r="AM791" i="32"/>
  <c r="AL791" i="32"/>
  <c r="AK791" i="32"/>
  <c r="AJ791" i="32"/>
  <c r="AI791" i="32"/>
  <c r="AH791" i="32"/>
  <c r="AG791" i="32"/>
  <c r="AF791" i="32"/>
  <c r="AE791" i="32"/>
  <c r="AD791" i="32"/>
  <c r="AC791" i="32"/>
  <c r="AB791" i="32"/>
  <c r="AA791" i="32"/>
  <c r="Z791" i="32"/>
  <c r="Y791" i="32"/>
  <c r="X791" i="32"/>
  <c r="W791" i="32"/>
  <c r="V791" i="32"/>
  <c r="U791" i="32"/>
  <c r="T791" i="32"/>
  <c r="S791" i="32"/>
  <c r="R791" i="32"/>
  <c r="Q791" i="32"/>
  <c r="P791" i="32"/>
  <c r="O791" i="32"/>
  <c r="N791" i="32"/>
  <c r="M791" i="32"/>
  <c r="L791" i="32"/>
  <c r="K791" i="32"/>
  <c r="J791" i="32"/>
  <c r="I791" i="32"/>
  <c r="H791" i="32"/>
  <c r="G791" i="32"/>
  <c r="F791" i="32"/>
  <c r="E791" i="32"/>
  <c r="AP790" i="32"/>
  <c r="AO790" i="32"/>
  <c r="AN790" i="32"/>
  <c r="AM790" i="32"/>
  <c r="AL790" i="32"/>
  <c r="AK790" i="32"/>
  <c r="AJ790" i="32"/>
  <c r="AI790" i="32"/>
  <c r="AH790" i="32"/>
  <c r="AG790" i="32"/>
  <c r="AF790" i="32"/>
  <c r="AE790" i="32"/>
  <c r="AD790" i="32"/>
  <c r="AC790" i="32"/>
  <c r="AB790" i="32"/>
  <c r="AA790" i="32"/>
  <c r="Z790" i="32"/>
  <c r="Y790" i="32"/>
  <c r="X790" i="32"/>
  <c r="W790" i="32"/>
  <c r="V790" i="32"/>
  <c r="U790" i="32"/>
  <c r="T790" i="32"/>
  <c r="S790" i="32"/>
  <c r="R790" i="32"/>
  <c r="Q790" i="32"/>
  <c r="P790" i="32"/>
  <c r="O790" i="32"/>
  <c r="N790" i="32"/>
  <c r="M790" i="32"/>
  <c r="L790" i="32"/>
  <c r="K790" i="32"/>
  <c r="J790" i="32"/>
  <c r="I790" i="32"/>
  <c r="H790" i="32"/>
  <c r="G790" i="32"/>
  <c r="F790" i="32"/>
  <c r="E790" i="32"/>
  <c r="AP789" i="32"/>
  <c r="AO789" i="32"/>
  <c r="AN789" i="32"/>
  <c r="AM789" i="32"/>
  <c r="AL789" i="32"/>
  <c r="AK789" i="32"/>
  <c r="AJ789" i="32"/>
  <c r="AI789" i="32"/>
  <c r="AH789" i="32"/>
  <c r="AG789" i="32"/>
  <c r="AF789" i="32"/>
  <c r="AE789" i="32"/>
  <c r="AD789" i="32"/>
  <c r="AC789" i="32"/>
  <c r="AB789" i="32"/>
  <c r="AA789" i="32"/>
  <c r="Z789" i="32"/>
  <c r="Y789" i="32"/>
  <c r="X789" i="32"/>
  <c r="W789" i="32"/>
  <c r="V789" i="32"/>
  <c r="U789" i="32"/>
  <c r="T789" i="32"/>
  <c r="S789" i="32"/>
  <c r="R789" i="32"/>
  <c r="Q789" i="32"/>
  <c r="P789" i="32"/>
  <c r="O789" i="32"/>
  <c r="N789" i="32"/>
  <c r="M789" i="32"/>
  <c r="L789" i="32"/>
  <c r="K789" i="32"/>
  <c r="J789" i="32"/>
  <c r="I789" i="32"/>
  <c r="H789" i="32"/>
  <c r="G789" i="32"/>
  <c r="F789" i="32"/>
  <c r="E789" i="32"/>
  <c r="AP788" i="32"/>
  <c r="AO788" i="32"/>
  <c r="AN788" i="32"/>
  <c r="AM788" i="32"/>
  <c r="AL788" i="32"/>
  <c r="AK788" i="32"/>
  <c r="AJ788" i="32"/>
  <c r="AI788" i="32"/>
  <c r="AH788" i="32"/>
  <c r="AG788" i="32"/>
  <c r="AF788" i="32"/>
  <c r="AE788" i="32"/>
  <c r="AD788" i="32"/>
  <c r="AC788" i="32"/>
  <c r="AB788" i="32"/>
  <c r="AA788" i="32"/>
  <c r="Z788" i="32"/>
  <c r="Y788" i="32"/>
  <c r="X788" i="32"/>
  <c r="W788" i="32"/>
  <c r="V788" i="32"/>
  <c r="U788" i="32"/>
  <c r="T788" i="32"/>
  <c r="S788" i="32"/>
  <c r="R788" i="32"/>
  <c r="Q788" i="32"/>
  <c r="P788" i="32"/>
  <c r="O788" i="32"/>
  <c r="N788" i="32"/>
  <c r="M788" i="32"/>
  <c r="L788" i="32"/>
  <c r="K788" i="32"/>
  <c r="J788" i="32"/>
  <c r="I788" i="32"/>
  <c r="H788" i="32"/>
  <c r="G788" i="32"/>
  <c r="F788" i="32"/>
  <c r="E788" i="32"/>
  <c r="AP787" i="32"/>
  <c r="AO787" i="32"/>
  <c r="AN787" i="32"/>
  <c r="AM787" i="32"/>
  <c r="AL787" i="32"/>
  <c r="AK787" i="32"/>
  <c r="AJ787" i="32"/>
  <c r="AI787" i="32"/>
  <c r="AH787" i="32"/>
  <c r="AG787" i="32"/>
  <c r="AF787" i="32"/>
  <c r="AE787" i="32"/>
  <c r="AD787" i="32"/>
  <c r="AC787" i="32"/>
  <c r="AB787" i="32"/>
  <c r="AA787" i="32"/>
  <c r="Z787" i="32"/>
  <c r="Y787" i="32"/>
  <c r="X787" i="32"/>
  <c r="W787" i="32"/>
  <c r="V787" i="32"/>
  <c r="U787" i="32"/>
  <c r="T787" i="32"/>
  <c r="S787" i="32"/>
  <c r="R787" i="32"/>
  <c r="Q787" i="32"/>
  <c r="P787" i="32"/>
  <c r="O787" i="32"/>
  <c r="N787" i="32"/>
  <c r="M787" i="32"/>
  <c r="L787" i="32"/>
  <c r="K787" i="32"/>
  <c r="J787" i="32"/>
  <c r="I787" i="32"/>
  <c r="H787" i="32"/>
  <c r="G787" i="32"/>
  <c r="F787" i="32"/>
  <c r="E787" i="32"/>
  <c r="AP786" i="32"/>
  <c r="AO786" i="32"/>
  <c r="AN786" i="32"/>
  <c r="AM786" i="32"/>
  <c r="AL786" i="32"/>
  <c r="AK786" i="32"/>
  <c r="AJ786" i="32"/>
  <c r="AI786" i="32"/>
  <c r="AH786" i="32"/>
  <c r="AG786" i="32"/>
  <c r="AF786" i="32"/>
  <c r="AE786" i="32"/>
  <c r="AD786" i="32"/>
  <c r="AC786" i="32"/>
  <c r="AB786" i="32"/>
  <c r="AA786" i="32"/>
  <c r="Z786" i="32"/>
  <c r="Y786" i="32"/>
  <c r="X786" i="32"/>
  <c r="W786" i="32"/>
  <c r="V786" i="32"/>
  <c r="U786" i="32"/>
  <c r="T786" i="32"/>
  <c r="S786" i="32"/>
  <c r="R786" i="32"/>
  <c r="Q786" i="32"/>
  <c r="P786" i="32"/>
  <c r="O786" i="32"/>
  <c r="N786" i="32"/>
  <c r="M786" i="32"/>
  <c r="L786" i="32"/>
  <c r="K786" i="32"/>
  <c r="J786" i="32"/>
  <c r="I786" i="32"/>
  <c r="H786" i="32"/>
  <c r="G786" i="32"/>
  <c r="F786" i="32"/>
  <c r="E786" i="32"/>
  <c r="AP785" i="32"/>
  <c r="AO785" i="32"/>
  <c r="AN785" i="32"/>
  <c r="AM785" i="32"/>
  <c r="AL785" i="32"/>
  <c r="AK785" i="32"/>
  <c r="AJ785" i="32"/>
  <c r="AI785" i="32"/>
  <c r="AH785" i="32"/>
  <c r="AG785" i="32"/>
  <c r="AF785" i="32"/>
  <c r="AE785" i="32"/>
  <c r="AD785" i="32"/>
  <c r="AC785" i="32"/>
  <c r="AB785" i="32"/>
  <c r="AA785" i="32"/>
  <c r="Z785" i="32"/>
  <c r="Y785" i="32"/>
  <c r="X785" i="32"/>
  <c r="W785" i="32"/>
  <c r="V785" i="32"/>
  <c r="U785" i="32"/>
  <c r="T785" i="32"/>
  <c r="S785" i="32"/>
  <c r="R785" i="32"/>
  <c r="Q785" i="32"/>
  <c r="P785" i="32"/>
  <c r="O785" i="32"/>
  <c r="N785" i="32"/>
  <c r="M785" i="32"/>
  <c r="L785" i="32"/>
  <c r="K785" i="32"/>
  <c r="J785" i="32"/>
  <c r="I785" i="32"/>
  <c r="H785" i="32"/>
  <c r="G785" i="32"/>
  <c r="F785" i="32"/>
  <c r="E785" i="32"/>
  <c r="AP784" i="32"/>
  <c r="AO784" i="32"/>
  <c r="AN784" i="32"/>
  <c r="AM784" i="32"/>
  <c r="AL784" i="32"/>
  <c r="AK784" i="32"/>
  <c r="AJ784" i="32"/>
  <c r="AI784" i="32"/>
  <c r="AH784" i="32"/>
  <c r="AG784" i="32"/>
  <c r="AF784" i="32"/>
  <c r="AE784" i="32"/>
  <c r="AD784" i="32"/>
  <c r="AC784" i="32"/>
  <c r="AB784" i="32"/>
  <c r="AA784" i="32"/>
  <c r="Z784" i="32"/>
  <c r="Y784" i="32"/>
  <c r="X784" i="32"/>
  <c r="W784" i="32"/>
  <c r="V784" i="32"/>
  <c r="U784" i="32"/>
  <c r="T784" i="32"/>
  <c r="S784" i="32"/>
  <c r="R784" i="32"/>
  <c r="Q784" i="32"/>
  <c r="P784" i="32"/>
  <c r="O784" i="32"/>
  <c r="N784" i="32"/>
  <c r="M784" i="32"/>
  <c r="L784" i="32"/>
  <c r="K784" i="32"/>
  <c r="J784" i="32"/>
  <c r="I784" i="32"/>
  <c r="H784" i="32"/>
  <c r="G784" i="32"/>
  <c r="F784" i="32"/>
  <c r="E784" i="32"/>
  <c r="AP783" i="32"/>
  <c r="AO783" i="32"/>
  <c r="AN783" i="32"/>
  <c r="AM783" i="32"/>
  <c r="AL783" i="32"/>
  <c r="AK783" i="32"/>
  <c r="AJ783" i="32"/>
  <c r="AI783" i="32"/>
  <c r="AH783" i="32"/>
  <c r="AG783" i="32"/>
  <c r="AF783" i="32"/>
  <c r="AE783" i="32"/>
  <c r="AD783" i="32"/>
  <c r="AC783" i="32"/>
  <c r="AB783" i="32"/>
  <c r="AA783" i="32"/>
  <c r="Z783" i="32"/>
  <c r="Y783" i="32"/>
  <c r="X783" i="32"/>
  <c r="W783" i="32"/>
  <c r="V783" i="32"/>
  <c r="U783" i="32"/>
  <c r="T783" i="32"/>
  <c r="S783" i="32"/>
  <c r="R783" i="32"/>
  <c r="Q783" i="32"/>
  <c r="P783" i="32"/>
  <c r="O783" i="32"/>
  <c r="N783" i="32"/>
  <c r="M783" i="32"/>
  <c r="L783" i="32"/>
  <c r="K783" i="32"/>
  <c r="J783" i="32"/>
  <c r="I783" i="32"/>
  <c r="H783" i="32"/>
  <c r="G783" i="32"/>
  <c r="F783" i="32"/>
  <c r="E783" i="32"/>
  <c r="AP782" i="32"/>
  <c r="AO782" i="32"/>
  <c r="AN782" i="32"/>
  <c r="AM782" i="32"/>
  <c r="AL782" i="32"/>
  <c r="AK782" i="32"/>
  <c r="AJ782" i="32"/>
  <c r="AI782" i="32"/>
  <c r="AH782" i="32"/>
  <c r="AG782" i="32"/>
  <c r="AF782" i="32"/>
  <c r="AE782" i="32"/>
  <c r="AD782" i="32"/>
  <c r="AC782" i="32"/>
  <c r="AB782" i="32"/>
  <c r="AA782" i="32"/>
  <c r="Z782" i="32"/>
  <c r="Y782" i="32"/>
  <c r="X782" i="32"/>
  <c r="W782" i="32"/>
  <c r="V782" i="32"/>
  <c r="U782" i="32"/>
  <c r="T782" i="32"/>
  <c r="S782" i="32"/>
  <c r="R782" i="32"/>
  <c r="Q782" i="32"/>
  <c r="P782" i="32"/>
  <c r="O782" i="32"/>
  <c r="N782" i="32"/>
  <c r="M782" i="32"/>
  <c r="L782" i="32"/>
  <c r="K782" i="32"/>
  <c r="J782" i="32"/>
  <c r="I782" i="32"/>
  <c r="H782" i="32"/>
  <c r="G782" i="32"/>
  <c r="F782" i="32"/>
  <c r="E782" i="32"/>
  <c r="AP781" i="32"/>
  <c r="AO781" i="32"/>
  <c r="AN781" i="32"/>
  <c r="AM781" i="32"/>
  <c r="AL781" i="32"/>
  <c r="AK781" i="32"/>
  <c r="AJ781" i="32"/>
  <c r="AI781" i="32"/>
  <c r="AH781" i="32"/>
  <c r="AG781" i="32"/>
  <c r="AF781" i="32"/>
  <c r="AE781" i="32"/>
  <c r="AD781" i="32"/>
  <c r="AC781" i="32"/>
  <c r="AB781" i="32"/>
  <c r="AA781" i="32"/>
  <c r="Z781" i="32"/>
  <c r="Y781" i="32"/>
  <c r="X781" i="32"/>
  <c r="W781" i="32"/>
  <c r="V781" i="32"/>
  <c r="U781" i="32"/>
  <c r="T781" i="32"/>
  <c r="S781" i="32"/>
  <c r="R781" i="32"/>
  <c r="Q781" i="32"/>
  <c r="P781" i="32"/>
  <c r="O781" i="32"/>
  <c r="N781" i="32"/>
  <c r="M781" i="32"/>
  <c r="L781" i="32"/>
  <c r="K781" i="32"/>
  <c r="J781" i="32"/>
  <c r="I781" i="32"/>
  <c r="H781" i="32"/>
  <c r="G781" i="32"/>
  <c r="F781" i="32"/>
  <c r="E781" i="32"/>
  <c r="AP780" i="32"/>
  <c r="AO780" i="32"/>
  <c r="AN780" i="32"/>
  <c r="AM780" i="32"/>
  <c r="AL780" i="32"/>
  <c r="AK780" i="32"/>
  <c r="AJ780" i="32"/>
  <c r="AI780" i="32"/>
  <c r="AH780" i="32"/>
  <c r="AG780" i="32"/>
  <c r="AF780" i="32"/>
  <c r="AE780" i="32"/>
  <c r="AD780" i="32"/>
  <c r="AC780" i="32"/>
  <c r="AB780" i="32"/>
  <c r="AA780" i="32"/>
  <c r="Z780" i="32"/>
  <c r="Y780" i="32"/>
  <c r="X780" i="32"/>
  <c r="W780" i="32"/>
  <c r="V780" i="32"/>
  <c r="U780" i="32"/>
  <c r="T780" i="32"/>
  <c r="S780" i="32"/>
  <c r="R780" i="32"/>
  <c r="Q780" i="32"/>
  <c r="P780" i="32"/>
  <c r="O780" i="32"/>
  <c r="N780" i="32"/>
  <c r="M780" i="32"/>
  <c r="L780" i="32"/>
  <c r="K780" i="32"/>
  <c r="J780" i="32"/>
  <c r="I780" i="32"/>
  <c r="H780" i="32"/>
  <c r="G780" i="32"/>
  <c r="F780" i="32"/>
  <c r="E780" i="32"/>
  <c r="AP779" i="32"/>
  <c r="AO779" i="32"/>
  <c r="AN779" i="32"/>
  <c r="AM779" i="32"/>
  <c r="AL779" i="32"/>
  <c r="AK779" i="32"/>
  <c r="AJ779" i="32"/>
  <c r="AI779" i="32"/>
  <c r="AH779" i="32"/>
  <c r="AG779" i="32"/>
  <c r="AF779" i="32"/>
  <c r="AE779" i="32"/>
  <c r="AD779" i="32"/>
  <c r="AC779" i="32"/>
  <c r="AB779" i="32"/>
  <c r="AA779" i="32"/>
  <c r="Z779" i="32"/>
  <c r="Y779" i="32"/>
  <c r="X779" i="32"/>
  <c r="W779" i="32"/>
  <c r="V779" i="32"/>
  <c r="U779" i="32"/>
  <c r="T779" i="32"/>
  <c r="S779" i="32"/>
  <c r="R779" i="32"/>
  <c r="Q779" i="32"/>
  <c r="P779" i="32"/>
  <c r="O779" i="32"/>
  <c r="N779" i="32"/>
  <c r="M779" i="32"/>
  <c r="L779" i="32"/>
  <c r="K779" i="32"/>
  <c r="J779" i="32"/>
  <c r="I779" i="32"/>
  <c r="H779" i="32"/>
  <c r="G779" i="32"/>
  <c r="F779" i="32"/>
  <c r="E779" i="32"/>
  <c r="AP778" i="32"/>
  <c r="AO778" i="32"/>
  <c r="AN778" i="32"/>
  <c r="AM778" i="32"/>
  <c r="AL778" i="32"/>
  <c r="AK778" i="32"/>
  <c r="AJ778" i="32"/>
  <c r="AI778" i="32"/>
  <c r="AH778" i="32"/>
  <c r="AG778" i="32"/>
  <c r="AF778" i="32"/>
  <c r="AE778" i="32"/>
  <c r="AD778" i="32"/>
  <c r="AC778" i="32"/>
  <c r="AB778" i="32"/>
  <c r="AA778" i="32"/>
  <c r="Z778" i="32"/>
  <c r="Y778" i="32"/>
  <c r="X778" i="32"/>
  <c r="W778" i="32"/>
  <c r="V778" i="32"/>
  <c r="U778" i="32"/>
  <c r="T778" i="32"/>
  <c r="S778" i="32"/>
  <c r="R778" i="32"/>
  <c r="Q778" i="32"/>
  <c r="P778" i="32"/>
  <c r="O778" i="32"/>
  <c r="N778" i="32"/>
  <c r="M778" i="32"/>
  <c r="L778" i="32"/>
  <c r="K778" i="32"/>
  <c r="J778" i="32"/>
  <c r="I778" i="32"/>
  <c r="H778" i="32"/>
  <c r="G778" i="32"/>
  <c r="F778" i="32"/>
  <c r="E778" i="32"/>
  <c r="AP777" i="32"/>
  <c r="AO777" i="32"/>
  <c r="AN777" i="32"/>
  <c r="AM777" i="32"/>
  <c r="AL777" i="32"/>
  <c r="AK777" i="32"/>
  <c r="AJ777" i="32"/>
  <c r="AI777" i="32"/>
  <c r="AH777" i="32"/>
  <c r="AG777" i="32"/>
  <c r="AF777" i="32"/>
  <c r="AE777" i="32"/>
  <c r="AD777" i="32"/>
  <c r="AC777" i="32"/>
  <c r="AB777" i="32"/>
  <c r="AA777" i="32"/>
  <c r="Z777" i="32"/>
  <c r="Y777" i="32"/>
  <c r="X777" i="32"/>
  <c r="W777" i="32"/>
  <c r="V777" i="32"/>
  <c r="U777" i="32"/>
  <c r="T777" i="32"/>
  <c r="S777" i="32"/>
  <c r="R777" i="32"/>
  <c r="Q777" i="32"/>
  <c r="P777" i="32"/>
  <c r="O777" i="32"/>
  <c r="N777" i="32"/>
  <c r="M777" i="32"/>
  <c r="L777" i="32"/>
  <c r="K777" i="32"/>
  <c r="J777" i="32"/>
  <c r="I777" i="32"/>
  <c r="H777" i="32"/>
  <c r="G777" i="32"/>
  <c r="F777" i="32"/>
  <c r="E777" i="32"/>
  <c r="AP776" i="32"/>
  <c r="AO776" i="32"/>
  <c r="AN776" i="32"/>
  <c r="AM776" i="32"/>
  <c r="AL776" i="32"/>
  <c r="AK776" i="32"/>
  <c r="AJ776" i="32"/>
  <c r="AI776" i="32"/>
  <c r="AH776" i="32"/>
  <c r="AG776" i="32"/>
  <c r="AF776" i="32"/>
  <c r="AE776" i="32"/>
  <c r="AD776" i="32"/>
  <c r="AC776" i="32"/>
  <c r="AB776" i="32"/>
  <c r="AA776" i="32"/>
  <c r="Z776" i="32"/>
  <c r="Y776" i="32"/>
  <c r="X776" i="32"/>
  <c r="W776" i="32"/>
  <c r="V776" i="32"/>
  <c r="U776" i="32"/>
  <c r="T776" i="32"/>
  <c r="S776" i="32"/>
  <c r="R776" i="32"/>
  <c r="Q776" i="32"/>
  <c r="P776" i="32"/>
  <c r="O776" i="32"/>
  <c r="N776" i="32"/>
  <c r="M776" i="32"/>
  <c r="L776" i="32"/>
  <c r="K776" i="32"/>
  <c r="J776" i="32"/>
  <c r="I776" i="32"/>
  <c r="H776" i="32"/>
  <c r="G776" i="32"/>
  <c r="F776" i="32"/>
  <c r="E776" i="32"/>
  <c r="AP775" i="32"/>
  <c r="AO775" i="32"/>
  <c r="AN775" i="32"/>
  <c r="AM775" i="32"/>
  <c r="AL775" i="32"/>
  <c r="AK775" i="32"/>
  <c r="AJ775" i="32"/>
  <c r="AI775" i="32"/>
  <c r="AH775" i="32"/>
  <c r="AG775" i="32"/>
  <c r="AF775" i="32"/>
  <c r="AE775" i="32"/>
  <c r="AD775" i="32"/>
  <c r="AC775" i="32"/>
  <c r="AB775" i="32"/>
  <c r="AA775" i="32"/>
  <c r="Z775" i="32"/>
  <c r="Y775" i="32"/>
  <c r="X775" i="32"/>
  <c r="W775" i="32"/>
  <c r="V775" i="32"/>
  <c r="U775" i="32"/>
  <c r="T775" i="32"/>
  <c r="S775" i="32"/>
  <c r="R775" i="32"/>
  <c r="Q775" i="32"/>
  <c r="P775" i="32"/>
  <c r="O775" i="32"/>
  <c r="N775" i="32"/>
  <c r="M775" i="32"/>
  <c r="L775" i="32"/>
  <c r="K775" i="32"/>
  <c r="J775" i="32"/>
  <c r="I775" i="32"/>
  <c r="H775" i="32"/>
  <c r="G775" i="32"/>
  <c r="F775" i="32"/>
  <c r="E775" i="32"/>
  <c r="AP774" i="32"/>
  <c r="AO774" i="32"/>
  <c r="AN774" i="32"/>
  <c r="AM774" i="32"/>
  <c r="AL774" i="32"/>
  <c r="AK774" i="32"/>
  <c r="AJ774" i="32"/>
  <c r="AI774" i="32"/>
  <c r="AH774" i="32"/>
  <c r="AG774" i="32"/>
  <c r="AF774" i="32"/>
  <c r="AE774" i="32"/>
  <c r="AD774" i="32"/>
  <c r="AC774" i="32"/>
  <c r="AB774" i="32"/>
  <c r="AA774" i="32"/>
  <c r="Z774" i="32"/>
  <c r="Y774" i="32"/>
  <c r="X774" i="32"/>
  <c r="W774" i="32"/>
  <c r="V774" i="32"/>
  <c r="U774" i="32"/>
  <c r="T774" i="32"/>
  <c r="S774" i="32"/>
  <c r="R774" i="32"/>
  <c r="Q774" i="32"/>
  <c r="P774" i="32"/>
  <c r="O774" i="32"/>
  <c r="N774" i="32"/>
  <c r="M774" i="32"/>
  <c r="L774" i="32"/>
  <c r="K774" i="32"/>
  <c r="J774" i="32"/>
  <c r="I774" i="32"/>
  <c r="H774" i="32"/>
  <c r="G774" i="32"/>
  <c r="F774" i="32"/>
  <c r="E774" i="32"/>
  <c r="AP773" i="32"/>
  <c r="AO773" i="32"/>
  <c r="AN773" i="32"/>
  <c r="AM773" i="32"/>
  <c r="AL773" i="32"/>
  <c r="AK773" i="32"/>
  <c r="AJ773" i="32"/>
  <c r="AI773" i="32"/>
  <c r="AH773" i="32"/>
  <c r="AG773" i="32"/>
  <c r="AF773" i="32"/>
  <c r="AE773" i="32"/>
  <c r="AD773" i="32"/>
  <c r="AC773" i="32"/>
  <c r="AB773" i="32"/>
  <c r="AA773" i="32"/>
  <c r="Z773" i="32"/>
  <c r="Y773" i="32"/>
  <c r="X773" i="32"/>
  <c r="W773" i="32"/>
  <c r="V773" i="32"/>
  <c r="U773" i="32"/>
  <c r="T773" i="32"/>
  <c r="S773" i="32"/>
  <c r="R773" i="32"/>
  <c r="Q773" i="32"/>
  <c r="P773" i="32"/>
  <c r="O773" i="32"/>
  <c r="N773" i="32"/>
  <c r="M773" i="32"/>
  <c r="L773" i="32"/>
  <c r="K773" i="32"/>
  <c r="J773" i="32"/>
  <c r="I773" i="32"/>
  <c r="H773" i="32"/>
  <c r="G773" i="32"/>
  <c r="F773" i="32"/>
  <c r="E773" i="32"/>
  <c r="AP772" i="32"/>
  <c r="AO772" i="32"/>
  <c r="AN772" i="32"/>
  <c r="AM772" i="32"/>
  <c r="AL772" i="32"/>
  <c r="AK772" i="32"/>
  <c r="AJ772" i="32"/>
  <c r="AI772" i="32"/>
  <c r="AH772" i="32"/>
  <c r="AG772" i="32"/>
  <c r="AF772" i="32"/>
  <c r="AE772" i="32"/>
  <c r="AD772" i="32"/>
  <c r="AC772" i="32"/>
  <c r="AB772" i="32"/>
  <c r="AA772" i="32"/>
  <c r="Z772" i="32"/>
  <c r="Y772" i="32"/>
  <c r="X772" i="32"/>
  <c r="W772" i="32"/>
  <c r="V772" i="32"/>
  <c r="U772" i="32"/>
  <c r="T772" i="32"/>
  <c r="S772" i="32"/>
  <c r="R772" i="32"/>
  <c r="Q772" i="32"/>
  <c r="P772" i="32"/>
  <c r="O772" i="32"/>
  <c r="N772" i="32"/>
  <c r="M772" i="32"/>
  <c r="L772" i="32"/>
  <c r="K772" i="32"/>
  <c r="J772" i="32"/>
  <c r="I772" i="32"/>
  <c r="H772" i="32"/>
  <c r="G772" i="32"/>
  <c r="F772" i="32"/>
  <c r="E772" i="32"/>
  <c r="AP771" i="32"/>
  <c r="AO771" i="32"/>
  <c r="AN771" i="32"/>
  <c r="AM771" i="32"/>
  <c r="AL771" i="32"/>
  <c r="AK771" i="32"/>
  <c r="AJ771" i="32"/>
  <c r="AI771" i="32"/>
  <c r="AH771" i="32"/>
  <c r="AG771" i="32"/>
  <c r="AF771" i="32"/>
  <c r="AE771" i="32"/>
  <c r="AD771" i="32"/>
  <c r="AC771" i="32"/>
  <c r="AB771" i="32"/>
  <c r="AA771" i="32"/>
  <c r="Z771" i="32"/>
  <c r="Y771" i="32"/>
  <c r="X771" i="32"/>
  <c r="W771" i="32"/>
  <c r="V771" i="32"/>
  <c r="U771" i="32"/>
  <c r="T771" i="32"/>
  <c r="S771" i="32"/>
  <c r="R771" i="32"/>
  <c r="Q771" i="32"/>
  <c r="P771" i="32"/>
  <c r="O771" i="32"/>
  <c r="N771" i="32"/>
  <c r="M771" i="32"/>
  <c r="L771" i="32"/>
  <c r="K771" i="32"/>
  <c r="J771" i="32"/>
  <c r="I771" i="32"/>
  <c r="H771" i="32"/>
  <c r="G771" i="32"/>
  <c r="F771" i="32"/>
  <c r="E771" i="32"/>
  <c r="AP770" i="32"/>
  <c r="AO770" i="32"/>
  <c r="AN770" i="32"/>
  <c r="AM770" i="32"/>
  <c r="AL770" i="32"/>
  <c r="AK770" i="32"/>
  <c r="AJ770" i="32"/>
  <c r="AI770" i="32"/>
  <c r="AH770" i="32"/>
  <c r="AG770" i="32"/>
  <c r="AF770" i="32"/>
  <c r="AE770" i="32"/>
  <c r="AD770" i="32"/>
  <c r="AC770" i="32"/>
  <c r="AB770" i="32"/>
  <c r="AA770" i="32"/>
  <c r="Z770" i="32"/>
  <c r="Y770" i="32"/>
  <c r="X770" i="32"/>
  <c r="W770" i="32"/>
  <c r="V770" i="32"/>
  <c r="U770" i="32"/>
  <c r="T770" i="32"/>
  <c r="S770" i="32"/>
  <c r="R770" i="32"/>
  <c r="Q770" i="32"/>
  <c r="P770" i="32"/>
  <c r="O770" i="32"/>
  <c r="N770" i="32"/>
  <c r="M770" i="32"/>
  <c r="L770" i="32"/>
  <c r="K770" i="32"/>
  <c r="J770" i="32"/>
  <c r="I770" i="32"/>
  <c r="H770" i="32"/>
  <c r="G770" i="32"/>
  <c r="F770" i="32"/>
  <c r="E770" i="32"/>
  <c r="AP769" i="32"/>
  <c r="AO769" i="32"/>
  <c r="AN769" i="32"/>
  <c r="AM769" i="32"/>
  <c r="AL769" i="32"/>
  <c r="AK769" i="32"/>
  <c r="AJ769" i="32"/>
  <c r="AI769" i="32"/>
  <c r="AH769" i="32"/>
  <c r="AG769" i="32"/>
  <c r="AF769" i="32"/>
  <c r="AE769" i="32"/>
  <c r="AD769" i="32"/>
  <c r="AC769" i="32"/>
  <c r="AB769" i="32"/>
  <c r="AA769" i="32"/>
  <c r="Z769" i="32"/>
  <c r="Y769" i="32"/>
  <c r="X769" i="32"/>
  <c r="W769" i="32"/>
  <c r="V769" i="32"/>
  <c r="U769" i="32"/>
  <c r="T769" i="32"/>
  <c r="S769" i="32"/>
  <c r="R769" i="32"/>
  <c r="Q769" i="32"/>
  <c r="P769" i="32"/>
  <c r="O769" i="32"/>
  <c r="N769" i="32"/>
  <c r="M769" i="32"/>
  <c r="L769" i="32"/>
  <c r="K769" i="32"/>
  <c r="J769" i="32"/>
  <c r="I769" i="32"/>
  <c r="H769" i="32"/>
  <c r="G769" i="32"/>
  <c r="F769" i="32"/>
  <c r="E769" i="32"/>
  <c r="AP768" i="32"/>
  <c r="AO768" i="32"/>
  <c r="AN768" i="32"/>
  <c r="AM768" i="32"/>
  <c r="AL768" i="32"/>
  <c r="AK768" i="32"/>
  <c r="AJ768" i="32"/>
  <c r="AI768" i="32"/>
  <c r="AH768" i="32"/>
  <c r="AG768" i="32"/>
  <c r="AF768" i="32"/>
  <c r="AE768" i="32"/>
  <c r="AD768" i="32"/>
  <c r="AC768" i="32"/>
  <c r="AB768" i="32"/>
  <c r="AA768" i="32"/>
  <c r="Z768" i="32"/>
  <c r="Y768" i="32"/>
  <c r="X768" i="32"/>
  <c r="W768" i="32"/>
  <c r="V768" i="32"/>
  <c r="U768" i="32"/>
  <c r="T768" i="32"/>
  <c r="S768" i="32"/>
  <c r="R768" i="32"/>
  <c r="Q768" i="32"/>
  <c r="P768" i="32"/>
  <c r="O768" i="32"/>
  <c r="N768" i="32"/>
  <c r="M768" i="32"/>
  <c r="L768" i="32"/>
  <c r="K768" i="32"/>
  <c r="J768" i="32"/>
  <c r="I768" i="32"/>
  <c r="H768" i="32"/>
  <c r="G768" i="32"/>
  <c r="F768" i="32"/>
  <c r="E768" i="32"/>
  <c r="AP767" i="32"/>
  <c r="AO767" i="32"/>
  <c r="AN767" i="32"/>
  <c r="AM767" i="32"/>
  <c r="AL767" i="32"/>
  <c r="AK767" i="32"/>
  <c r="AJ767" i="32"/>
  <c r="AI767" i="32"/>
  <c r="AH767" i="32"/>
  <c r="AG767" i="32"/>
  <c r="AF767" i="32"/>
  <c r="AE767" i="32"/>
  <c r="AD767" i="32"/>
  <c r="AC767" i="32"/>
  <c r="AB767" i="32"/>
  <c r="AA767" i="32"/>
  <c r="Z767" i="32"/>
  <c r="Y767" i="32"/>
  <c r="X767" i="32"/>
  <c r="W767" i="32"/>
  <c r="V767" i="32"/>
  <c r="U767" i="32"/>
  <c r="T767" i="32"/>
  <c r="S767" i="32"/>
  <c r="R767" i="32"/>
  <c r="Q767" i="32"/>
  <c r="P767" i="32"/>
  <c r="O767" i="32"/>
  <c r="N767" i="32"/>
  <c r="M767" i="32"/>
  <c r="L767" i="32"/>
  <c r="K767" i="32"/>
  <c r="J767" i="32"/>
  <c r="I767" i="32"/>
  <c r="H767" i="32"/>
  <c r="G767" i="32"/>
  <c r="F767" i="32"/>
  <c r="E767" i="32"/>
  <c r="AP766" i="32"/>
  <c r="AO766" i="32"/>
  <c r="AN766" i="32"/>
  <c r="AM766" i="32"/>
  <c r="AL766" i="32"/>
  <c r="AK766" i="32"/>
  <c r="AJ766" i="32"/>
  <c r="AI766" i="32"/>
  <c r="AH766" i="32"/>
  <c r="AG766" i="32"/>
  <c r="AF766" i="32"/>
  <c r="AE766" i="32"/>
  <c r="AD766" i="32"/>
  <c r="AC766" i="32"/>
  <c r="AB766" i="32"/>
  <c r="AA766" i="32"/>
  <c r="Z766" i="32"/>
  <c r="Y766" i="32"/>
  <c r="X766" i="32"/>
  <c r="W766" i="32"/>
  <c r="V766" i="32"/>
  <c r="U766" i="32"/>
  <c r="T766" i="32"/>
  <c r="S766" i="32"/>
  <c r="R766" i="32"/>
  <c r="Q766" i="32"/>
  <c r="P766" i="32"/>
  <c r="O766" i="32"/>
  <c r="N766" i="32"/>
  <c r="M766" i="32"/>
  <c r="L766" i="32"/>
  <c r="K766" i="32"/>
  <c r="J766" i="32"/>
  <c r="I766" i="32"/>
  <c r="H766" i="32"/>
  <c r="G766" i="32"/>
  <c r="F766" i="32"/>
  <c r="E766" i="32"/>
  <c r="AP765" i="32"/>
  <c r="AO765" i="32"/>
  <c r="AN765" i="32"/>
  <c r="AM765" i="32"/>
  <c r="AL765" i="32"/>
  <c r="AK765" i="32"/>
  <c r="AJ765" i="32"/>
  <c r="AI765" i="32"/>
  <c r="AH765" i="32"/>
  <c r="AG765" i="32"/>
  <c r="AF765" i="32"/>
  <c r="AE765" i="32"/>
  <c r="AD765" i="32"/>
  <c r="AC765" i="32"/>
  <c r="AB765" i="32"/>
  <c r="AA765" i="32"/>
  <c r="Z765" i="32"/>
  <c r="Y765" i="32"/>
  <c r="X765" i="32"/>
  <c r="W765" i="32"/>
  <c r="V765" i="32"/>
  <c r="U765" i="32"/>
  <c r="T765" i="32"/>
  <c r="S765" i="32"/>
  <c r="R765" i="32"/>
  <c r="Q765" i="32"/>
  <c r="P765" i="32"/>
  <c r="O765" i="32"/>
  <c r="N765" i="32"/>
  <c r="M765" i="32"/>
  <c r="L765" i="32"/>
  <c r="K765" i="32"/>
  <c r="J765" i="32"/>
  <c r="I765" i="32"/>
  <c r="H765" i="32"/>
  <c r="G765" i="32"/>
  <c r="F765" i="32"/>
  <c r="E765" i="32"/>
  <c r="AP764" i="32"/>
  <c r="AO764" i="32"/>
  <c r="AN764" i="32"/>
  <c r="AM764" i="32"/>
  <c r="AL764" i="32"/>
  <c r="AK764" i="32"/>
  <c r="AJ764" i="32"/>
  <c r="AI764" i="32"/>
  <c r="AH764" i="32"/>
  <c r="AG764" i="32"/>
  <c r="AF764" i="32"/>
  <c r="AE764" i="32"/>
  <c r="AD764" i="32"/>
  <c r="AC764" i="32"/>
  <c r="AB764" i="32"/>
  <c r="AA764" i="32"/>
  <c r="Z764" i="32"/>
  <c r="Y764" i="32"/>
  <c r="X764" i="32"/>
  <c r="W764" i="32"/>
  <c r="V764" i="32"/>
  <c r="U764" i="32"/>
  <c r="T764" i="32"/>
  <c r="S764" i="32"/>
  <c r="R764" i="32"/>
  <c r="Q764" i="32"/>
  <c r="P764" i="32"/>
  <c r="O764" i="32"/>
  <c r="N764" i="32"/>
  <c r="M764" i="32"/>
  <c r="L764" i="32"/>
  <c r="K764" i="32"/>
  <c r="J764" i="32"/>
  <c r="I764" i="32"/>
  <c r="H764" i="32"/>
  <c r="G764" i="32"/>
  <c r="F764" i="32"/>
  <c r="E764" i="32"/>
  <c r="AP763" i="32"/>
  <c r="AO763" i="32"/>
  <c r="AN763" i="32"/>
  <c r="AM763" i="32"/>
  <c r="AL763" i="32"/>
  <c r="AK763" i="32"/>
  <c r="AJ763" i="32"/>
  <c r="AI763" i="32"/>
  <c r="AH763" i="32"/>
  <c r="AG763" i="32"/>
  <c r="AF763" i="32"/>
  <c r="AE763" i="32"/>
  <c r="AD763" i="32"/>
  <c r="AC763" i="32"/>
  <c r="AB763" i="32"/>
  <c r="AA763" i="32"/>
  <c r="Z763" i="32"/>
  <c r="Y763" i="32"/>
  <c r="X763" i="32"/>
  <c r="W763" i="32"/>
  <c r="V763" i="32"/>
  <c r="U763" i="32"/>
  <c r="T763" i="32"/>
  <c r="S763" i="32"/>
  <c r="R763" i="32"/>
  <c r="Q763" i="32"/>
  <c r="P763" i="32"/>
  <c r="O763" i="32"/>
  <c r="N763" i="32"/>
  <c r="M763" i="32"/>
  <c r="L763" i="32"/>
  <c r="K763" i="32"/>
  <c r="J763" i="32"/>
  <c r="I763" i="32"/>
  <c r="H763" i="32"/>
  <c r="G763" i="32"/>
  <c r="F763" i="32"/>
  <c r="E763" i="32"/>
  <c r="AP762" i="32"/>
  <c r="AO762" i="32"/>
  <c r="AN762" i="32"/>
  <c r="AM762" i="32"/>
  <c r="AL762" i="32"/>
  <c r="AK762" i="32"/>
  <c r="AJ762" i="32"/>
  <c r="AI762" i="32"/>
  <c r="AH762" i="32"/>
  <c r="AG762" i="32"/>
  <c r="AF762" i="32"/>
  <c r="AE762" i="32"/>
  <c r="AD762" i="32"/>
  <c r="AC762" i="32"/>
  <c r="AB762" i="32"/>
  <c r="AA762" i="32"/>
  <c r="Z762" i="32"/>
  <c r="Y762" i="32"/>
  <c r="X762" i="32"/>
  <c r="W762" i="32"/>
  <c r="V762" i="32"/>
  <c r="U762" i="32"/>
  <c r="T762" i="32"/>
  <c r="S762" i="32"/>
  <c r="R762" i="32"/>
  <c r="Q762" i="32"/>
  <c r="P762" i="32"/>
  <c r="O762" i="32"/>
  <c r="N762" i="32"/>
  <c r="M762" i="32"/>
  <c r="L762" i="32"/>
  <c r="K762" i="32"/>
  <c r="J762" i="32"/>
  <c r="I762" i="32"/>
  <c r="H762" i="32"/>
  <c r="G762" i="32"/>
  <c r="F762" i="32"/>
  <c r="E762" i="32"/>
  <c r="AP761" i="32"/>
  <c r="AO761" i="32"/>
  <c r="AN761" i="32"/>
  <c r="AM761" i="32"/>
  <c r="AL761" i="32"/>
  <c r="AK761" i="32"/>
  <c r="AJ761" i="32"/>
  <c r="AI761" i="32"/>
  <c r="AH761" i="32"/>
  <c r="AG761" i="32"/>
  <c r="AF761" i="32"/>
  <c r="AE761" i="32"/>
  <c r="AD761" i="32"/>
  <c r="AC761" i="32"/>
  <c r="AB761" i="32"/>
  <c r="AA761" i="32"/>
  <c r="Z761" i="32"/>
  <c r="Y761" i="32"/>
  <c r="X761" i="32"/>
  <c r="W761" i="32"/>
  <c r="V761" i="32"/>
  <c r="U761" i="32"/>
  <c r="T761" i="32"/>
  <c r="S761" i="32"/>
  <c r="R761" i="32"/>
  <c r="Q761" i="32"/>
  <c r="P761" i="32"/>
  <c r="O761" i="32"/>
  <c r="N761" i="32"/>
  <c r="M761" i="32"/>
  <c r="L761" i="32"/>
  <c r="K761" i="32"/>
  <c r="J761" i="32"/>
  <c r="I761" i="32"/>
  <c r="H761" i="32"/>
  <c r="G761" i="32"/>
  <c r="F761" i="32"/>
  <c r="E761" i="32"/>
  <c r="AP760" i="32"/>
  <c r="AO760" i="32"/>
  <c r="AN760" i="32"/>
  <c r="AM760" i="32"/>
  <c r="AL760" i="32"/>
  <c r="AK760" i="32"/>
  <c r="AJ760" i="32"/>
  <c r="AI760" i="32"/>
  <c r="AH760" i="32"/>
  <c r="AG760" i="32"/>
  <c r="AF760" i="32"/>
  <c r="AE760" i="32"/>
  <c r="AD760" i="32"/>
  <c r="AC760" i="32"/>
  <c r="AB760" i="32"/>
  <c r="AA760" i="32"/>
  <c r="Z760" i="32"/>
  <c r="Y760" i="32"/>
  <c r="X760" i="32"/>
  <c r="W760" i="32"/>
  <c r="V760" i="32"/>
  <c r="U760" i="32"/>
  <c r="T760" i="32"/>
  <c r="S760" i="32"/>
  <c r="R760" i="32"/>
  <c r="Q760" i="32"/>
  <c r="P760" i="32"/>
  <c r="O760" i="32"/>
  <c r="N760" i="32"/>
  <c r="M760" i="32"/>
  <c r="L760" i="32"/>
  <c r="K760" i="32"/>
  <c r="J760" i="32"/>
  <c r="I760" i="32"/>
  <c r="H760" i="32"/>
  <c r="G760" i="32"/>
  <c r="F760" i="32"/>
  <c r="E760" i="32"/>
  <c r="AP759" i="32"/>
  <c r="AO759" i="32"/>
  <c r="AN759" i="32"/>
  <c r="AM759" i="32"/>
  <c r="AL759" i="32"/>
  <c r="AK759" i="32"/>
  <c r="AJ759" i="32"/>
  <c r="AI759" i="32"/>
  <c r="AH759" i="32"/>
  <c r="AG759" i="32"/>
  <c r="AF759" i="32"/>
  <c r="AE759" i="32"/>
  <c r="AD759" i="32"/>
  <c r="AC759" i="32"/>
  <c r="AB759" i="32"/>
  <c r="AA759" i="32"/>
  <c r="Z759" i="32"/>
  <c r="Y759" i="32"/>
  <c r="X759" i="32"/>
  <c r="W759" i="32"/>
  <c r="V759" i="32"/>
  <c r="U759" i="32"/>
  <c r="T759" i="32"/>
  <c r="S759" i="32"/>
  <c r="R759" i="32"/>
  <c r="Q759" i="32"/>
  <c r="P759" i="32"/>
  <c r="O759" i="32"/>
  <c r="N759" i="32"/>
  <c r="M759" i="32"/>
  <c r="L759" i="32"/>
  <c r="K759" i="32"/>
  <c r="J759" i="32"/>
  <c r="I759" i="32"/>
  <c r="H759" i="32"/>
  <c r="G759" i="32"/>
  <c r="F759" i="32"/>
  <c r="E759" i="32"/>
  <c r="AP758" i="32"/>
  <c r="AO758" i="32"/>
  <c r="AN758" i="32"/>
  <c r="AM758" i="32"/>
  <c r="AL758" i="32"/>
  <c r="AK758" i="32"/>
  <c r="AJ758" i="32"/>
  <c r="AI758" i="32"/>
  <c r="AH758" i="32"/>
  <c r="AG758" i="32"/>
  <c r="AF758" i="32"/>
  <c r="AE758" i="32"/>
  <c r="AD758" i="32"/>
  <c r="AC758" i="32"/>
  <c r="AB758" i="32"/>
  <c r="AA758" i="32"/>
  <c r="Z758" i="32"/>
  <c r="Y758" i="32"/>
  <c r="X758" i="32"/>
  <c r="W758" i="32"/>
  <c r="V758" i="32"/>
  <c r="U758" i="32"/>
  <c r="T758" i="32"/>
  <c r="S758" i="32"/>
  <c r="R758" i="32"/>
  <c r="Q758" i="32"/>
  <c r="P758" i="32"/>
  <c r="O758" i="32"/>
  <c r="N758" i="32"/>
  <c r="M758" i="32"/>
  <c r="L758" i="32"/>
  <c r="K758" i="32"/>
  <c r="J758" i="32"/>
  <c r="I758" i="32"/>
  <c r="H758" i="32"/>
  <c r="G758" i="32"/>
  <c r="F758" i="32"/>
  <c r="E758" i="32"/>
  <c r="AP757" i="32"/>
  <c r="AO757" i="32"/>
  <c r="AN757" i="32"/>
  <c r="AM757" i="32"/>
  <c r="AL757" i="32"/>
  <c r="AK757" i="32"/>
  <c r="AJ757" i="32"/>
  <c r="AI757" i="32"/>
  <c r="AH757" i="32"/>
  <c r="AG757" i="32"/>
  <c r="AF757" i="32"/>
  <c r="AE757" i="32"/>
  <c r="AD757" i="32"/>
  <c r="AC757" i="32"/>
  <c r="AB757" i="32"/>
  <c r="AA757" i="32"/>
  <c r="Z757" i="32"/>
  <c r="Y757" i="32"/>
  <c r="X757" i="32"/>
  <c r="W757" i="32"/>
  <c r="V757" i="32"/>
  <c r="U757" i="32"/>
  <c r="T757" i="32"/>
  <c r="S757" i="32"/>
  <c r="R757" i="32"/>
  <c r="Q757" i="32"/>
  <c r="P757" i="32"/>
  <c r="O757" i="32"/>
  <c r="N757" i="32"/>
  <c r="M757" i="32"/>
  <c r="L757" i="32"/>
  <c r="K757" i="32"/>
  <c r="J757" i="32"/>
  <c r="I757" i="32"/>
  <c r="H757" i="32"/>
  <c r="G757" i="32"/>
  <c r="F757" i="32"/>
  <c r="E757" i="32"/>
  <c r="AP756" i="32"/>
  <c r="AO756" i="32"/>
  <c r="AN756" i="32"/>
  <c r="AM756" i="32"/>
  <c r="AL756" i="32"/>
  <c r="AK756" i="32"/>
  <c r="AJ756" i="32"/>
  <c r="AI756" i="32"/>
  <c r="AH756" i="32"/>
  <c r="AG756" i="32"/>
  <c r="AF756" i="32"/>
  <c r="AE756" i="32"/>
  <c r="AD756" i="32"/>
  <c r="AC756" i="32"/>
  <c r="AB756" i="32"/>
  <c r="AA756" i="32"/>
  <c r="Z756" i="32"/>
  <c r="Y756" i="32"/>
  <c r="X756" i="32"/>
  <c r="W756" i="32"/>
  <c r="V756" i="32"/>
  <c r="U756" i="32"/>
  <c r="T756" i="32"/>
  <c r="S756" i="32"/>
  <c r="R756" i="32"/>
  <c r="Q756" i="32"/>
  <c r="P756" i="32"/>
  <c r="O756" i="32"/>
  <c r="N756" i="32"/>
  <c r="M756" i="32"/>
  <c r="L756" i="32"/>
  <c r="K756" i="32"/>
  <c r="J756" i="32"/>
  <c r="I756" i="32"/>
  <c r="H756" i="32"/>
  <c r="G756" i="32"/>
  <c r="F756" i="32"/>
  <c r="E756" i="32"/>
  <c r="AP755" i="32"/>
  <c r="AO755" i="32"/>
  <c r="AN755" i="32"/>
  <c r="AM755" i="32"/>
  <c r="AL755" i="32"/>
  <c r="AK755" i="32"/>
  <c r="AJ755" i="32"/>
  <c r="AI755" i="32"/>
  <c r="AH755" i="32"/>
  <c r="AG755" i="32"/>
  <c r="AF755" i="32"/>
  <c r="AE755" i="32"/>
  <c r="AD755" i="32"/>
  <c r="AC755" i="32"/>
  <c r="AB755" i="32"/>
  <c r="AA755" i="32"/>
  <c r="Z755" i="32"/>
  <c r="Y755" i="32"/>
  <c r="X755" i="32"/>
  <c r="W755" i="32"/>
  <c r="V755" i="32"/>
  <c r="U755" i="32"/>
  <c r="T755" i="32"/>
  <c r="S755" i="32"/>
  <c r="R755" i="32"/>
  <c r="Q755" i="32"/>
  <c r="P755" i="32"/>
  <c r="O755" i="32"/>
  <c r="N755" i="32"/>
  <c r="M755" i="32"/>
  <c r="L755" i="32"/>
  <c r="K755" i="32"/>
  <c r="J755" i="32"/>
  <c r="I755" i="32"/>
  <c r="H755" i="32"/>
  <c r="G755" i="32"/>
  <c r="F755" i="32"/>
  <c r="E755" i="32"/>
  <c r="AP754" i="32"/>
  <c r="AO754" i="32"/>
  <c r="AN754" i="32"/>
  <c r="AM754" i="32"/>
  <c r="AL754" i="32"/>
  <c r="AK754" i="32"/>
  <c r="AJ754" i="32"/>
  <c r="AI754" i="32"/>
  <c r="AH754" i="32"/>
  <c r="AG754" i="32"/>
  <c r="AF754" i="32"/>
  <c r="AE754" i="32"/>
  <c r="AD754" i="32"/>
  <c r="AC754" i="32"/>
  <c r="AB754" i="32"/>
  <c r="AA754" i="32"/>
  <c r="Z754" i="32"/>
  <c r="Y754" i="32"/>
  <c r="X754" i="32"/>
  <c r="W754" i="32"/>
  <c r="V754" i="32"/>
  <c r="U754" i="32"/>
  <c r="T754" i="32"/>
  <c r="S754" i="32"/>
  <c r="R754" i="32"/>
  <c r="Q754" i="32"/>
  <c r="P754" i="32"/>
  <c r="O754" i="32"/>
  <c r="N754" i="32"/>
  <c r="M754" i="32"/>
  <c r="L754" i="32"/>
  <c r="K754" i="32"/>
  <c r="J754" i="32"/>
  <c r="I754" i="32"/>
  <c r="H754" i="32"/>
  <c r="G754" i="32"/>
  <c r="F754" i="32"/>
  <c r="E754" i="32"/>
  <c r="AP753" i="32"/>
  <c r="AO753" i="32"/>
  <c r="AN753" i="32"/>
  <c r="AM753" i="32"/>
  <c r="AL753" i="32"/>
  <c r="AK753" i="32"/>
  <c r="AJ753" i="32"/>
  <c r="AI753" i="32"/>
  <c r="AH753" i="32"/>
  <c r="AG753" i="32"/>
  <c r="AF753" i="32"/>
  <c r="AE753" i="32"/>
  <c r="AD753" i="32"/>
  <c r="AC753" i="32"/>
  <c r="AB753" i="32"/>
  <c r="AA753" i="32"/>
  <c r="Z753" i="32"/>
  <c r="Y753" i="32"/>
  <c r="X753" i="32"/>
  <c r="W753" i="32"/>
  <c r="V753" i="32"/>
  <c r="U753" i="32"/>
  <c r="T753" i="32"/>
  <c r="S753" i="32"/>
  <c r="R753" i="32"/>
  <c r="Q753" i="32"/>
  <c r="P753" i="32"/>
  <c r="O753" i="32"/>
  <c r="N753" i="32"/>
  <c r="M753" i="32"/>
  <c r="L753" i="32"/>
  <c r="K753" i="32"/>
  <c r="J753" i="32"/>
  <c r="I753" i="32"/>
  <c r="H753" i="32"/>
  <c r="G753" i="32"/>
  <c r="F753" i="32"/>
  <c r="E753" i="32"/>
  <c r="AP752" i="32"/>
  <c r="AO752" i="32"/>
  <c r="AN752" i="32"/>
  <c r="AM752" i="32"/>
  <c r="AL752" i="32"/>
  <c r="AK752" i="32"/>
  <c r="AJ752" i="32"/>
  <c r="AI752" i="32"/>
  <c r="AH752" i="32"/>
  <c r="AG752" i="32"/>
  <c r="AF752" i="32"/>
  <c r="AE752" i="32"/>
  <c r="AD752" i="32"/>
  <c r="AC752" i="32"/>
  <c r="AB752" i="32"/>
  <c r="AA752" i="32"/>
  <c r="Z752" i="32"/>
  <c r="Y752" i="32"/>
  <c r="X752" i="32"/>
  <c r="W752" i="32"/>
  <c r="V752" i="32"/>
  <c r="U752" i="32"/>
  <c r="T752" i="32"/>
  <c r="S752" i="32"/>
  <c r="R752" i="32"/>
  <c r="Q752" i="32"/>
  <c r="P752" i="32"/>
  <c r="O752" i="32"/>
  <c r="N752" i="32"/>
  <c r="M752" i="32"/>
  <c r="L752" i="32"/>
  <c r="K752" i="32"/>
  <c r="J752" i="32"/>
  <c r="I752" i="32"/>
  <c r="H752" i="32"/>
  <c r="G752" i="32"/>
  <c r="F752" i="32"/>
  <c r="E752" i="32"/>
  <c r="AP751" i="32"/>
  <c r="AO751" i="32"/>
  <c r="AN751" i="32"/>
  <c r="AM751" i="32"/>
  <c r="AL751" i="32"/>
  <c r="AK751" i="32"/>
  <c r="AJ751" i="32"/>
  <c r="AI751" i="32"/>
  <c r="AH751" i="32"/>
  <c r="AG751" i="32"/>
  <c r="AF751" i="32"/>
  <c r="AE751" i="32"/>
  <c r="AD751" i="32"/>
  <c r="AC751" i="32"/>
  <c r="AB751" i="32"/>
  <c r="AA751" i="32"/>
  <c r="Z751" i="32"/>
  <c r="Y751" i="32"/>
  <c r="X751" i="32"/>
  <c r="W751" i="32"/>
  <c r="V751" i="32"/>
  <c r="U751" i="32"/>
  <c r="T751" i="32"/>
  <c r="S751" i="32"/>
  <c r="R751" i="32"/>
  <c r="Q751" i="32"/>
  <c r="P751" i="32"/>
  <c r="O751" i="32"/>
  <c r="N751" i="32"/>
  <c r="M751" i="32"/>
  <c r="L751" i="32"/>
  <c r="K751" i="32"/>
  <c r="J751" i="32"/>
  <c r="I751" i="32"/>
  <c r="H751" i="32"/>
  <c r="G751" i="32"/>
  <c r="F751" i="32"/>
  <c r="E751" i="32"/>
  <c r="AP750" i="32"/>
  <c r="AO750" i="32"/>
  <c r="AN750" i="32"/>
  <c r="AM750" i="32"/>
  <c r="AL750" i="32"/>
  <c r="AK750" i="32"/>
  <c r="AJ750" i="32"/>
  <c r="AI750" i="32"/>
  <c r="AH750" i="32"/>
  <c r="AG750" i="32"/>
  <c r="AF750" i="32"/>
  <c r="AE750" i="32"/>
  <c r="AD750" i="32"/>
  <c r="AC750" i="32"/>
  <c r="AB750" i="32"/>
  <c r="AA750" i="32"/>
  <c r="Z750" i="32"/>
  <c r="Y750" i="32"/>
  <c r="X750" i="32"/>
  <c r="W750" i="32"/>
  <c r="V750" i="32"/>
  <c r="U750" i="32"/>
  <c r="T750" i="32"/>
  <c r="S750" i="32"/>
  <c r="R750" i="32"/>
  <c r="Q750" i="32"/>
  <c r="P750" i="32"/>
  <c r="O750" i="32"/>
  <c r="N750" i="32"/>
  <c r="M750" i="32"/>
  <c r="L750" i="32"/>
  <c r="K750" i="32"/>
  <c r="J750" i="32"/>
  <c r="I750" i="32"/>
  <c r="H750" i="32"/>
  <c r="G750" i="32"/>
  <c r="F750" i="32"/>
  <c r="E750" i="32"/>
  <c r="AP749" i="32"/>
  <c r="AO749" i="32"/>
  <c r="AN749" i="32"/>
  <c r="AM749" i="32"/>
  <c r="AL749" i="32"/>
  <c r="AK749" i="32"/>
  <c r="AJ749" i="32"/>
  <c r="AI749" i="32"/>
  <c r="AH749" i="32"/>
  <c r="AG749" i="32"/>
  <c r="AF749" i="32"/>
  <c r="AE749" i="32"/>
  <c r="AD749" i="32"/>
  <c r="AC749" i="32"/>
  <c r="AB749" i="32"/>
  <c r="AA749" i="32"/>
  <c r="Z749" i="32"/>
  <c r="Y749" i="32"/>
  <c r="X749" i="32"/>
  <c r="W749" i="32"/>
  <c r="V749" i="32"/>
  <c r="U749" i="32"/>
  <c r="T749" i="32"/>
  <c r="S749" i="32"/>
  <c r="R749" i="32"/>
  <c r="Q749" i="32"/>
  <c r="P749" i="32"/>
  <c r="O749" i="32"/>
  <c r="N749" i="32"/>
  <c r="M749" i="32"/>
  <c r="L749" i="32"/>
  <c r="K749" i="32"/>
  <c r="J749" i="32"/>
  <c r="I749" i="32"/>
  <c r="H749" i="32"/>
  <c r="G749" i="32"/>
  <c r="F749" i="32"/>
  <c r="E749" i="32"/>
  <c r="AP748" i="32"/>
  <c r="AO748" i="32"/>
  <c r="AN748" i="32"/>
  <c r="AM748" i="32"/>
  <c r="AL748" i="32"/>
  <c r="AK748" i="32"/>
  <c r="AJ748" i="32"/>
  <c r="AI748" i="32"/>
  <c r="AH748" i="32"/>
  <c r="AG748" i="32"/>
  <c r="AF748" i="32"/>
  <c r="AE748" i="32"/>
  <c r="AD748" i="32"/>
  <c r="AC748" i="32"/>
  <c r="AB748" i="32"/>
  <c r="AA748" i="32"/>
  <c r="Z748" i="32"/>
  <c r="Y748" i="32"/>
  <c r="X748" i="32"/>
  <c r="W748" i="32"/>
  <c r="V748" i="32"/>
  <c r="U748" i="32"/>
  <c r="T748" i="32"/>
  <c r="S748" i="32"/>
  <c r="R748" i="32"/>
  <c r="Q748" i="32"/>
  <c r="P748" i="32"/>
  <c r="O748" i="32"/>
  <c r="N748" i="32"/>
  <c r="M748" i="32"/>
  <c r="L748" i="32"/>
  <c r="K748" i="32"/>
  <c r="J748" i="32"/>
  <c r="I748" i="32"/>
  <c r="H748" i="32"/>
  <c r="G748" i="32"/>
  <c r="F748" i="32"/>
  <c r="E748" i="32"/>
  <c r="AP747" i="32"/>
  <c r="AO747" i="32"/>
  <c r="AN747" i="32"/>
  <c r="AM747" i="32"/>
  <c r="AL747" i="32"/>
  <c r="AK747" i="32"/>
  <c r="AJ747" i="32"/>
  <c r="AI747" i="32"/>
  <c r="AH747" i="32"/>
  <c r="AG747" i="32"/>
  <c r="AF747" i="32"/>
  <c r="AE747" i="32"/>
  <c r="AD747" i="32"/>
  <c r="AC747" i="32"/>
  <c r="AB747" i="32"/>
  <c r="AA747" i="32"/>
  <c r="Z747" i="32"/>
  <c r="Y747" i="32"/>
  <c r="X747" i="32"/>
  <c r="W747" i="32"/>
  <c r="V747" i="32"/>
  <c r="U747" i="32"/>
  <c r="T747" i="32"/>
  <c r="S747" i="32"/>
  <c r="R747" i="32"/>
  <c r="Q747" i="32"/>
  <c r="P747" i="32"/>
  <c r="O747" i="32"/>
  <c r="N747" i="32"/>
  <c r="M747" i="32"/>
  <c r="L747" i="32"/>
  <c r="K747" i="32"/>
  <c r="J747" i="32"/>
  <c r="I747" i="32"/>
  <c r="H747" i="32"/>
  <c r="G747" i="32"/>
  <c r="F747" i="32"/>
  <c r="E747" i="32"/>
  <c r="AP746" i="32"/>
  <c r="AO746" i="32"/>
  <c r="AN746" i="32"/>
  <c r="AM746" i="32"/>
  <c r="AL746" i="32"/>
  <c r="AK746" i="32"/>
  <c r="AJ746" i="32"/>
  <c r="AI746" i="32"/>
  <c r="AH746" i="32"/>
  <c r="AG746" i="32"/>
  <c r="AF746" i="32"/>
  <c r="AE746" i="32"/>
  <c r="AD746" i="32"/>
  <c r="AC746" i="32"/>
  <c r="AB746" i="32"/>
  <c r="AA746" i="32"/>
  <c r="Z746" i="32"/>
  <c r="Y746" i="32"/>
  <c r="X746" i="32"/>
  <c r="W746" i="32"/>
  <c r="V746" i="32"/>
  <c r="U746" i="32"/>
  <c r="T746" i="32"/>
  <c r="S746" i="32"/>
  <c r="R746" i="32"/>
  <c r="Q746" i="32"/>
  <c r="P746" i="32"/>
  <c r="O746" i="32"/>
  <c r="N746" i="32"/>
  <c r="M746" i="32"/>
  <c r="L746" i="32"/>
  <c r="K746" i="32"/>
  <c r="J746" i="32"/>
  <c r="I746" i="32"/>
  <c r="H746" i="32"/>
  <c r="G746" i="32"/>
  <c r="F746" i="32"/>
  <c r="E746" i="32"/>
  <c r="AP745" i="32"/>
  <c r="AO745" i="32"/>
  <c r="AN745" i="32"/>
  <c r="AM745" i="32"/>
  <c r="AL745" i="32"/>
  <c r="AK745" i="32"/>
  <c r="AJ745" i="32"/>
  <c r="AI745" i="32"/>
  <c r="AH745" i="32"/>
  <c r="AG745" i="32"/>
  <c r="AF745" i="32"/>
  <c r="AE745" i="32"/>
  <c r="AD745" i="32"/>
  <c r="AC745" i="32"/>
  <c r="AB745" i="32"/>
  <c r="AA745" i="32"/>
  <c r="Z745" i="32"/>
  <c r="Y745" i="32"/>
  <c r="X745" i="32"/>
  <c r="W745" i="32"/>
  <c r="V745" i="32"/>
  <c r="U745" i="32"/>
  <c r="T745" i="32"/>
  <c r="S745" i="32"/>
  <c r="R745" i="32"/>
  <c r="Q745" i="32"/>
  <c r="P745" i="32"/>
  <c r="O745" i="32"/>
  <c r="N745" i="32"/>
  <c r="M745" i="32"/>
  <c r="L745" i="32"/>
  <c r="K745" i="32"/>
  <c r="J745" i="32"/>
  <c r="I745" i="32"/>
  <c r="H745" i="32"/>
  <c r="G745" i="32"/>
  <c r="F745" i="32"/>
  <c r="E745" i="32"/>
  <c r="AP744" i="32"/>
  <c r="AO744" i="32"/>
  <c r="AN744" i="32"/>
  <c r="AM744" i="32"/>
  <c r="AL744" i="32"/>
  <c r="AK744" i="32"/>
  <c r="AJ744" i="32"/>
  <c r="AI744" i="32"/>
  <c r="AH744" i="32"/>
  <c r="AG744" i="32"/>
  <c r="AF744" i="32"/>
  <c r="AE744" i="32"/>
  <c r="AD744" i="32"/>
  <c r="AC744" i="32"/>
  <c r="AB744" i="32"/>
  <c r="AA744" i="32"/>
  <c r="Z744" i="32"/>
  <c r="Y744" i="32"/>
  <c r="X744" i="32"/>
  <c r="W744" i="32"/>
  <c r="V744" i="32"/>
  <c r="U744" i="32"/>
  <c r="T744" i="32"/>
  <c r="S744" i="32"/>
  <c r="R744" i="32"/>
  <c r="Q744" i="32"/>
  <c r="P744" i="32"/>
  <c r="O744" i="32"/>
  <c r="N744" i="32"/>
  <c r="M744" i="32"/>
  <c r="L744" i="32"/>
  <c r="K744" i="32"/>
  <c r="J744" i="32"/>
  <c r="I744" i="32"/>
  <c r="H744" i="32"/>
  <c r="G744" i="32"/>
  <c r="F744" i="32"/>
  <c r="E744" i="32"/>
  <c r="AP743" i="32"/>
  <c r="AO743" i="32"/>
  <c r="AN743" i="32"/>
  <c r="AM743" i="32"/>
  <c r="AL743" i="32"/>
  <c r="AK743" i="32"/>
  <c r="AJ743" i="32"/>
  <c r="AI743" i="32"/>
  <c r="AH743" i="32"/>
  <c r="AG743" i="32"/>
  <c r="AF743" i="32"/>
  <c r="AE743" i="32"/>
  <c r="AD743" i="32"/>
  <c r="AC743" i="32"/>
  <c r="AB743" i="32"/>
  <c r="AA743" i="32"/>
  <c r="Z743" i="32"/>
  <c r="Y743" i="32"/>
  <c r="X743" i="32"/>
  <c r="W743" i="32"/>
  <c r="V743" i="32"/>
  <c r="U743" i="32"/>
  <c r="T743" i="32"/>
  <c r="S743" i="32"/>
  <c r="R743" i="32"/>
  <c r="Q743" i="32"/>
  <c r="P743" i="32"/>
  <c r="O743" i="32"/>
  <c r="N743" i="32"/>
  <c r="M743" i="32"/>
  <c r="L743" i="32"/>
  <c r="K743" i="32"/>
  <c r="J743" i="32"/>
  <c r="I743" i="32"/>
  <c r="H743" i="32"/>
  <c r="G743" i="32"/>
  <c r="F743" i="32"/>
  <c r="E743" i="32"/>
  <c r="AP742" i="32"/>
  <c r="AO742" i="32"/>
  <c r="AN742" i="32"/>
  <c r="AM742" i="32"/>
  <c r="AL742" i="32"/>
  <c r="AK742" i="32"/>
  <c r="AJ742" i="32"/>
  <c r="AI742" i="32"/>
  <c r="AH742" i="32"/>
  <c r="AG742" i="32"/>
  <c r="AF742" i="32"/>
  <c r="AE742" i="32"/>
  <c r="AD742" i="32"/>
  <c r="AC742" i="32"/>
  <c r="AB742" i="32"/>
  <c r="AA742" i="32"/>
  <c r="Z742" i="32"/>
  <c r="Y742" i="32"/>
  <c r="X742" i="32"/>
  <c r="W742" i="32"/>
  <c r="V742" i="32"/>
  <c r="U742" i="32"/>
  <c r="T742" i="32"/>
  <c r="S742" i="32"/>
  <c r="R742" i="32"/>
  <c r="Q742" i="32"/>
  <c r="P742" i="32"/>
  <c r="O742" i="32"/>
  <c r="N742" i="32"/>
  <c r="M742" i="32"/>
  <c r="L742" i="32"/>
  <c r="K742" i="32"/>
  <c r="J742" i="32"/>
  <c r="I742" i="32"/>
  <c r="H742" i="32"/>
  <c r="G742" i="32"/>
  <c r="F742" i="32"/>
  <c r="E742" i="32"/>
  <c r="AP741" i="32"/>
  <c r="AO741" i="32"/>
  <c r="AN741" i="32"/>
  <c r="AM741" i="32"/>
  <c r="AL741" i="32"/>
  <c r="AK741" i="32"/>
  <c r="AJ741" i="32"/>
  <c r="AI741" i="32"/>
  <c r="AH741" i="32"/>
  <c r="AG741" i="32"/>
  <c r="AF741" i="32"/>
  <c r="AE741" i="32"/>
  <c r="AD741" i="32"/>
  <c r="AC741" i="32"/>
  <c r="AB741" i="32"/>
  <c r="AA741" i="32"/>
  <c r="Z741" i="32"/>
  <c r="Y741" i="32"/>
  <c r="X741" i="32"/>
  <c r="W741" i="32"/>
  <c r="V741" i="32"/>
  <c r="U741" i="32"/>
  <c r="T741" i="32"/>
  <c r="S741" i="32"/>
  <c r="R741" i="32"/>
  <c r="Q741" i="32"/>
  <c r="P741" i="32"/>
  <c r="O741" i="32"/>
  <c r="N741" i="32"/>
  <c r="M741" i="32"/>
  <c r="L741" i="32"/>
  <c r="K741" i="32"/>
  <c r="J741" i="32"/>
  <c r="I741" i="32"/>
  <c r="H741" i="32"/>
  <c r="G741" i="32"/>
  <c r="F741" i="32"/>
  <c r="E741" i="32"/>
  <c r="AP740" i="32"/>
  <c r="AO740" i="32"/>
  <c r="AN740" i="32"/>
  <c r="AM740" i="32"/>
  <c r="AL740" i="32"/>
  <c r="AK740" i="32"/>
  <c r="AJ740" i="32"/>
  <c r="AI740" i="32"/>
  <c r="AH740" i="32"/>
  <c r="AG740" i="32"/>
  <c r="AF740" i="32"/>
  <c r="AE740" i="32"/>
  <c r="AD740" i="32"/>
  <c r="AC740" i="32"/>
  <c r="AB740" i="32"/>
  <c r="AA740" i="32"/>
  <c r="Z740" i="32"/>
  <c r="Y740" i="32"/>
  <c r="X740" i="32"/>
  <c r="W740" i="32"/>
  <c r="V740" i="32"/>
  <c r="U740" i="32"/>
  <c r="T740" i="32"/>
  <c r="S740" i="32"/>
  <c r="R740" i="32"/>
  <c r="Q740" i="32"/>
  <c r="P740" i="32"/>
  <c r="O740" i="32"/>
  <c r="N740" i="32"/>
  <c r="M740" i="32"/>
  <c r="L740" i="32"/>
  <c r="K740" i="32"/>
  <c r="J740" i="32"/>
  <c r="I740" i="32"/>
  <c r="H740" i="32"/>
  <c r="G740" i="32"/>
  <c r="F740" i="32"/>
  <c r="E740" i="32"/>
  <c r="AP739" i="32"/>
  <c r="AO739" i="32"/>
  <c r="AN739" i="32"/>
  <c r="AM739" i="32"/>
  <c r="AL739" i="32"/>
  <c r="AK739" i="32"/>
  <c r="AJ739" i="32"/>
  <c r="AI739" i="32"/>
  <c r="AH739" i="32"/>
  <c r="AG739" i="32"/>
  <c r="AF739" i="32"/>
  <c r="AE739" i="32"/>
  <c r="AD739" i="32"/>
  <c r="AC739" i="32"/>
  <c r="AB739" i="32"/>
  <c r="AA739" i="32"/>
  <c r="Z739" i="32"/>
  <c r="Y739" i="32"/>
  <c r="X739" i="32"/>
  <c r="W739" i="32"/>
  <c r="V739" i="32"/>
  <c r="U739" i="32"/>
  <c r="T739" i="32"/>
  <c r="S739" i="32"/>
  <c r="R739" i="32"/>
  <c r="Q739" i="32"/>
  <c r="P739" i="32"/>
  <c r="O739" i="32"/>
  <c r="N739" i="32"/>
  <c r="M739" i="32"/>
  <c r="L739" i="32"/>
  <c r="K739" i="32"/>
  <c r="J739" i="32"/>
  <c r="I739" i="32"/>
  <c r="H739" i="32"/>
  <c r="G739" i="32"/>
  <c r="F739" i="32"/>
  <c r="E739" i="32"/>
  <c r="AP738" i="32"/>
  <c r="AO738" i="32"/>
  <c r="AN738" i="32"/>
  <c r="AM738" i="32"/>
  <c r="AL738" i="32"/>
  <c r="AK738" i="32"/>
  <c r="AJ738" i="32"/>
  <c r="AI738" i="32"/>
  <c r="AH738" i="32"/>
  <c r="AG738" i="32"/>
  <c r="AF738" i="32"/>
  <c r="AE738" i="32"/>
  <c r="AD738" i="32"/>
  <c r="AC738" i="32"/>
  <c r="AB738" i="32"/>
  <c r="AA738" i="32"/>
  <c r="Z738" i="32"/>
  <c r="Y738" i="32"/>
  <c r="X738" i="32"/>
  <c r="W738" i="32"/>
  <c r="V738" i="32"/>
  <c r="U738" i="32"/>
  <c r="T738" i="32"/>
  <c r="S738" i="32"/>
  <c r="R738" i="32"/>
  <c r="Q738" i="32"/>
  <c r="P738" i="32"/>
  <c r="O738" i="32"/>
  <c r="N738" i="32"/>
  <c r="M738" i="32"/>
  <c r="L738" i="32"/>
  <c r="K738" i="32"/>
  <c r="J738" i="32"/>
  <c r="I738" i="32"/>
  <c r="H738" i="32"/>
  <c r="G738" i="32"/>
  <c r="F738" i="32"/>
  <c r="E738" i="32"/>
  <c r="AP737" i="32"/>
  <c r="AO737" i="32"/>
  <c r="AN737" i="32"/>
  <c r="AM737" i="32"/>
  <c r="AL737" i="32"/>
  <c r="AK737" i="32"/>
  <c r="AJ737" i="32"/>
  <c r="AI737" i="32"/>
  <c r="AH737" i="32"/>
  <c r="AG737" i="32"/>
  <c r="AF737" i="32"/>
  <c r="AE737" i="32"/>
  <c r="AD737" i="32"/>
  <c r="AC737" i="32"/>
  <c r="AB737" i="32"/>
  <c r="AA737" i="32"/>
  <c r="Z737" i="32"/>
  <c r="Y737" i="32"/>
  <c r="X737" i="32"/>
  <c r="W737" i="32"/>
  <c r="V737" i="32"/>
  <c r="U737" i="32"/>
  <c r="T737" i="32"/>
  <c r="S737" i="32"/>
  <c r="R737" i="32"/>
  <c r="Q737" i="32"/>
  <c r="P737" i="32"/>
  <c r="O737" i="32"/>
  <c r="N737" i="32"/>
  <c r="M737" i="32"/>
  <c r="L737" i="32"/>
  <c r="K737" i="32"/>
  <c r="J737" i="32"/>
  <c r="I737" i="32"/>
  <c r="H737" i="32"/>
  <c r="G737" i="32"/>
  <c r="F737" i="32"/>
  <c r="E737" i="32"/>
  <c r="AP736" i="32"/>
  <c r="AO736" i="32"/>
  <c r="AN736" i="32"/>
  <c r="AM736" i="32"/>
  <c r="AL736" i="32"/>
  <c r="AK736" i="32"/>
  <c r="AJ736" i="32"/>
  <c r="AI736" i="32"/>
  <c r="AH736" i="32"/>
  <c r="AG736" i="32"/>
  <c r="AF736" i="32"/>
  <c r="AE736" i="32"/>
  <c r="AD736" i="32"/>
  <c r="AC736" i="32"/>
  <c r="AB736" i="32"/>
  <c r="AA736" i="32"/>
  <c r="Z736" i="32"/>
  <c r="Y736" i="32"/>
  <c r="X736" i="32"/>
  <c r="W736" i="32"/>
  <c r="V736" i="32"/>
  <c r="U736" i="32"/>
  <c r="T736" i="32"/>
  <c r="S736" i="32"/>
  <c r="R736" i="32"/>
  <c r="Q736" i="32"/>
  <c r="P736" i="32"/>
  <c r="O736" i="32"/>
  <c r="N736" i="32"/>
  <c r="M736" i="32"/>
  <c r="L736" i="32"/>
  <c r="K736" i="32"/>
  <c r="J736" i="32"/>
  <c r="I736" i="32"/>
  <c r="H736" i="32"/>
  <c r="G736" i="32"/>
  <c r="F736" i="32"/>
  <c r="E736" i="32"/>
  <c r="AP735" i="32"/>
  <c r="AO735" i="32"/>
  <c r="AN735" i="32"/>
  <c r="AM735" i="32"/>
  <c r="AL735" i="32"/>
  <c r="AK735" i="32"/>
  <c r="AJ735" i="32"/>
  <c r="AI735" i="32"/>
  <c r="AH735" i="32"/>
  <c r="AG735" i="32"/>
  <c r="AF735" i="32"/>
  <c r="AE735" i="32"/>
  <c r="AD735" i="32"/>
  <c r="AC735" i="32"/>
  <c r="AB735" i="32"/>
  <c r="AA735" i="32"/>
  <c r="Z735" i="32"/>
  <c r="Y735" i="32"/>
  <c r="X735" i="32"/>
  <c r="W735" i="32"/>
  <c r="V735" i="32"/>
  <c r="U735" i="32"/>
  <c r="T735" i="32"/>
  <c r="S735" i="32"/>
  <c r="R735" i="32"/>
  <c r="Q735" i="32"/>
  <c r="P735" i="32"/>
  <c r="O735" i="32"/>
  <c r="N735" i="32"/>
  <c r="M735" i="32"/>
  <c r="L735" i="32"/>
  <c r="K735" i="32"/>
  <c r="J735" i="32"/>
  <c r="I735" i="32"/>
  <c r="H735" i="32"/>
  <c r="G735" i="32"/>
  <c r="F735" i="32"/>
  <c r="E735" i="32"/>
  <c r="AP734" i="32"/>
  <c r="AO734" i="32"/>
  <c r="AN734" i="32"/>
  <c r="AM734" i="32"/>
  <c r="AL734" i="32"/>
  <c r="AK734" i="32"/>
  <c r="AJ734" i="32"/>
  <c r="AI734" i="32"/>
  <c r="AH734" i="32"/>
  <c r="AG734" i="32"/>
  <c r="AF734" i="32"/>
  <c r="AE734" i="32"/>
  <c r="AD734" i="32"/>
  <c r="AC734" i="32"/>
  <c r="AB734" i="32"/>
  <c r="AA734" i="32"/>
  <c r="Z734" i="32"/>
  <c r="Y734" i="32"/>
  <c r="X734" i="32"/>
  <c r="W734" i="32"/>
  <c r="V734" i="32"/>
  <c r="U734" i="32"/>
  <c r="T734" i="32"/>
  <c r="S734" i="32"/>
  <c r="R734" i="32"/>
  <c r="Q734" i="32"/>
  <c r="P734" i="32"/>
  <c r="O734" i="32"/>
  <c r="N734" i="32"/>
  <c r="M734" i="32"/>
  <c r="L734" i="32"/>
  <c r="K734" i="32"/>
  <c r="J734" i="32"/>
  <c r="I734" i="32"/>
  <c r="H734" i="32"/>
  <c r="G734" i="32"/>
  <c r="F734" i="32"/>
  <c r="E734" i="32"/>
  <c r="AP733" i="32"/>
  <c r="AO733" i="32"/>
  <c r="AN733" i="32"/>
  <c r="AM733" i="32"/>
  <c r="AL733" i="32"/>
  <c r="AK733" i="32"/>
  <c r="AJ733" i="32"/>
  <c r="AI733" i="32"/>
  <c r="AH733" i="32"/>
  <c r="AG733" i="32"/>
  <c r="AF733" i="32"/>
  <c r="AE733" i="32"/>
  <c r="AD733" i="32"/>
  <c r="AC733" i="32"/>
  <c r="AB733" i="32"/>
  <c r="AA733" i="32"/>
  <c r="Z733" i="32"/>
  <c r="Y733" i="32"/>
  <c r="X733" i="32"/>
  <c r="W733" i="32"/>
  <c r="V733" i="32"/>
  <c r="U733" i="32"/>
  <c r="T733" i="32"/>
  <c r="S733" i="32"/>
  <c r="R733" i="32"/>
  <c r="Q733" i="32"/>
  <c r="P733" i="32"/>
  <c r="O733" i="32"/>
  <c r="N733" i="32"/>
  <c r="M733" i="32"/>
  <c r="L733" i="32"/>
  <c r="K733" i="32"/>
  <c r="J733" i="32"/>
  <c r="I733" i="32"/>
  <c r="H733" i="32"/>
  <c r="G733" i="32"/>
  <c r="F733" i="32"/>
  <c r="E733" i="32"/>
  <c r="AP732" i="32"/>
  <c r="AO732" i="32"/>
  <c r="AN732" i="32"/>
  <c r="AM732" i="32"/>
  <c r="AL732" i="32"/>
  <c r="AK732" i="32"/>
  <c r="AJ732" i="32"/>
  <c r="AI732" i="32"/>
  <c r="AH732" i="32"/>
  <c r="AG732" i="32"/>
  <c r="AF732" i="32"/>
  <c r="AE732" i="32"/>
  <c r="AD732" i="32"/>
  <c r="AC732" i="32"/>
  <c r="AB732" i="32"/>
  <c r="AA732" i="32"/>
  <c r="Z732" i="32"/>
  <c r="Y732" i="32"/>
  <c r="X732" i="32"/>
  <c r="W732" i="32"/>
  <c r="V732" i="32"/>
  <c r="U732" i="32"/>
  <c r="T732" i="32"/>
  <c r="S732" i="32"/>
  <c r="R732" i="32"/>
  <c r="Q732" i="32"/>
  <c r="P732" i="32"/>
  <c r="O732" i="32"/>
  <c r="N732" i="32"/>
  <c r="M732" i="32"/>
  <c r="L732" i="32"/>
  <c r="K732" i="32"/>
  <c r="J732" i="32"/>
  <c r="I732" i="32"/>
  <c r="H732" i="32"/>
  <c r="G732" i="32"/>
  <c r="F732" i="32"/>
  <c r="E732" i="32"/>
  <c r="AP731" i="32"/>
  <c r="AO731" i="32"/>
  <c r="AN731" i="32"/>
  <c r="AM731" i="32"/>
  <c r="AL731" i="32"/>
  <c r="AK731" i="32"/>
  <c r="AJ731" i="32"/>
  <c r="AI731" i="32"/>
  <c r="AH731" i="32"/>
  <c r="AG731" i="32"/>
  <c r="AF731" i="32"/>
  <c r="AE731" i="32"/>
  <c r="AD731" i="32"/>
  <c r="AC731" i="32"/>
  <c r="AB731" i="32"/>
  <c r="AA731" i="32"/>
  <c r="Z731" i="32"/>
  <c r="Y731" i="32"/>
  <c r="X731" i="32"/>
  <c r="W731" i="32"/>
  <c r="V731" i="32"/>
  <c r="U731" i="32"/>
  <c r="T731" i="32"/>
  <c r="S731" i="32"/>
  <c r="R731" i="32"/>
  <c r="Q731" i="32"/>
  <c r="P731" i="32"/>
  <c r="O731" i="32"/>
  <c r="N731" i="32"/>
  <c r="M731" i="32"/>
  <c r="L731" i="32"/>
  <c r="K731" i="32"/>
  <c r="J731" i="32"/>
  <c r="I731" i="32"/>
  <c r="H731" i="32"/>
  <c r="G731" i="32"/>
  <c r="F731" i="32"/>
  <c r="E731" i="32"/>
  <c r="AP730" i="32"/>
  <c r="AO730" i="32"/>
  <c r="AN730" i="32"/>
  <c r="AM730" i="32"/>
  <c r="AL730" i="32"/>
  <c r="AK730" i="32"/>
  <c r="AJ730" i="32"/>
  <c r="AI730" i="32"/>
  <c r="AH730" i="32"/>
  <c r="AG730" i="32"/>
  <c r="AF730" i="32"/>
  <c r="AE730" i="32"/>
  <c r="AD730" i="32"/>
  <c r="AC730" i="32"/>
  <c r="AB730" i="32"/>
  <c r="AA730" i="32"/>
  <c r="Z730" i="32"/>
  <c r="Y730" i="32"/>
  <c r="X730" i="32"/>
  <c r="W730" i="32"/>
  <c r="V730" i="32"/>
  <c r="U730" i="32"/>
  <c r="T730" i="32"/>
  <c r="S730" i="32"/>
  <c r="R730" i="32"/>
  <c r="Q730" i="32"/>
  <c r="P730" i="32"/>
  <c r="O730" i="32"/>
  <c r="N730" i="32"/>
  <c r="M730" i="32"/>
  <c r="L730" i="32"/>
  <c r="K730" i="32"/>
  <c r="J730" i="32"/>
  <c r="I730" i="32"/>
  <c r="H730" i="32"/>
  <c r="G730" i="32"/>
  <c r="F730" i="32"/>
  <c r="E730" i="32"/>
  <c r="AP729" i="32"/>
  <c r="AO729" i="32"/>
  <c r="AN729" i="32"/>
  <c r="AM729" i="32"/>
  <c r="AL729" i="32"/>
  <c r="AK729" i="32"/>
  <c r="AJ729" i="32"/>
  <c r="AI729" i="32"/>
  <c r="AH729" i="32"/>
  <c r="AG729" i="32"/>
  <c r="AF729" i="32"/>
  <c r="AE729" i="32"/>
  <c r="AD729" i="32"/>
  <c r="AC729" i="32"/>
  <c r="AB729" i="32"/>
  <c r="AA729" i="32"/>
  <c r="Z729" i="32"/>
  <c r="Y729" i="32"/>
  <c r="X729" i="32"/>
  <c r="W729" i="32"/>
  <c r="V729" i="32"/>
  <c r="U729" i="32"/>
  <c r="T729" i="32"/>
  <c r="S729" i="32"/>
  <c r="R729" i="32"/>
  <c r="Q729" i="32"/>
  <c r="P729" i="32"/>
  <c r="O729" i="32"/>
  <c r="N729" i="32"/>
  <c r="M729" i="32"/>
  <c r="L729" i="32"/>
  <c r="K729" i="32"/>
  <c r="J729" i="32"/>
  <c r="I729" i="32"/>
  <c r="H729" i="32"/>
  <c r="G729" i="32"/>
  <c r="F729" i="32"/>
  <c r="E729" i="32"/>
  <c r="AP728" i="32"/>
  <c r="AO728" i="32"/>
  <c r="AN728" i="32"/>
  <c r="AM728" i="32"/>
  <c r="AL728" i="32"/>
  <c r="AK728" i="32"/>
  <c r="AJ728" i="32"/>
  <c r="AI728" i="32"/>
  <c r="AH728" i="32"/>
  <c r="AG728" i="32"/>
  <c r="AF728" i="32"/>
  <c r="AE728" i="32"/>
  <c r="AD728" i="32"/>
  <c r="AC728" i="32"/>
  <c r="AB728" i="32"/>
  <c r="AA728" i="32"/>
  <c r="Z728" i="32"/>
  <c r="Y728" i="32"/>
  <c r="X728" i="32"/>
  <c r="W728" i="32"/>
  <c r="V728" i="32"/>
  <c r="U728" i="32"/>
  <c r="T728" i="32"/>
  <c r="S728" i="32"/>
  <c r="R728" i="32"/>
  <c r="Q728" i="32"/>
  <c r="P728" i="32"/>
  <c r="O728" i="32"/>
  <c r="N728" i="32"/>
  <c r="M728" i="32"/>
  <c r="L728" i="32"/>
  <c r="K728" i="32"/>
  <c r="J728" i="32"/>
  <c r="I728" i="32"/>
  <c r="H728" i="32"/>
  <c r="G728" i="32"/>
  <c r="F728" i="32"/>
  <c r="E728" i="32"/>
  <c r="AP727" i="32"/>
  <c r="AO727" i="32"/>
  <c r="AN727" i="32"/>
  <c r="AM727" i="32"/>
  <c r="AL727" i="32"/>
  <c r="AK727" i="32"/>
  <c r="AJ727" i="32"/>
  <c r="AI727" i="32"/>
  <c r="AH727" i="32"/>
  <c r="AG727" i="32"/>
  <c r="AF727" i="32"/>
  <c r="AE727" i="32"/>
  <c r="AD727" i="32"/>
  <c r="AC727" i="32"/>
  <c r="AB727" i="32"/>
  <c r="AA727" i="32"/>
  <c r="Z727" i="32"/>
  <c r="Y727" i="32"/>
  <c r="X727" i="32"/>
  <c r="W727" i="32"/>
  <c r="V727" i="32"/>
  <c r="U727" i="32"/>
  <c r="T727" i="32"/>
  <c r="S727" i="32"/>
  <c r="R727" i="32"/>
  <c r="Q727" i="32"/>
  <c r="P727" i="32"/>
  <c r="O727" i="32"/>
  <c r="N727" i="32"/>
  <c r="M727" i="32"/>
  <c r="L727" i="32"/>
  <c r="K727" i="32"/>
  <c r="J727" i="32"/>
  <c r="I727" i="32"/>
  <c r="H727" i="32"/>
  <c r="G727" i="32"/>
  <c r="F727" i="32"/>
  <c r="E727" i="32"/>
  <c r="AP726" i="32"/>
  <c r="AO726" i="32"/>
  <c r="AN726" i="32"/>
  <c r="AM726" i="32"/>
  <c r="AL726" i="32"/>
  <c r="AK726" i="32"/>
  <c r="AJ726" i="32"/>
  <c r="AI726" i="32"/>
  <c r="AH726" i="32"/>
  <c r="AG726" i="32"/>
  <c r="AF726" i="32"/>
  <c r="AE726" i="32"/>
  <c r="AD726" i="32"/>
  <c r="AC726" i="32"/>
  <c r="AB726" i="32"/>
  <c r="AA726" i="32"/>
  <c r="Z726" i="32"/>
  <c r="Y726" i="32"/>
  <c r="X726" i="32"/>
  <c r="W726" i="32"/>
  <c r="V726" i="32"/>
  <c r="U726" i="32"/>
  <c r="T726" i="32"/>
  <c r="S726" i="32"/>
  <c r="R726" i="32"/>
  <c r="Q726" i="32"/>
  <c r="P726" i="32"/>
  <c r="O726" i="32"/>
  <c r="N726" i="32"/>
  <c r="M726" i="32"/>
  <c r="L726" i="32"/>
  <c r="K726" i="32"/>
  <c r="J726" i="32"/>
  <c r="I726" i="32"/>
  <c r="H726" i="32"/>
  <c r="G726" i="32"/>
  <c r="F726" i="32"/>
  <c r="E726" i="32"/>
  <c r="AP725" i="32"/>
  <c r="AO725" i="32"/>
  <c r="AN725" i="32"/>
  <c r="AM725" i="32"/>
  <c r="AL725" i="32"/>
  <c r="AK725" i="32"/>
  <c r="AJ725" i="32"/>
  <c r="AI725" i="32"/>
  <c r="AH725" i="32"/>
  <c r="AG725" i="32"/>
  <c r="AF725" i="32"/>
  <c r="AE725" i="32"/>
  <c r="AD725" i="32"/>
  <c r="AC725" i="32"/>
  <c r="AB725" i="32"/>
  <c r="AA725" i="32"/>
  <c r="Z725" i="32"/>
  <c r="Y725" i="32"/>
  <c r="X725" i="32"/>
  <c r="W725" i="32"/>
  <c r="V725" i="32"/>
  <c r="U725" i="32"/>
  <c r="T725" i="32"/>
  <c r="S725" i="32"/>
  <c r="R725" i="32"/>
  <c r="Q725" i="32"/>
  <c r="P725" i="32"/>
  <c r="O725" i="32"/>
  <c r="N725" i="32"/>
  <c r="M725" i="32"/>
  <c r="L725" i="32"/>
  <c r="K725" i="32"/>
  <c r="J725" i="32"/>
  <c r="I725" i="32"/>
  <c r="H725" i="32"/>
  <c r="G725" i="32"/>
  <c r="F725" i="32"/>
  <c r="E725" i="32"/>
  <c r="AP724" i="32"/>
  <c r="AO724" i="32"/>
  <c r="AN724" i="32"/>
  <c r="AM724" i="32"/>
  <c r="AL724" i="32"/>
  <c r="AK724" i="32"/>
  <c r="AJ724" i="32"/>
  <c r="AI724" i="32"/>
  <c r="AH724" i="32"/>
  <c r="AG724" i="32"/>
  <c r="AF724" i="32"/>
  <c r="AE724" i="32"/>
  <c r="AD724" i="32"/>
  <c r="AC724" i="32"/>
  <c r="AB724" i="32"/>
  <c r="AA724" i="32"/>
  <c r="Z724" i="32"/>
  <c r="Y724" i="32"/>
  <c r="X724" i="32"/>
  <c r="W724" i="32"/>
  <c r="V724" i="32"/>
  <c r="U724" i="32"/>
  <c r="T724" i="32"/>
  <c r="S724" i="32"/>
  <c r="R724" i="32"/>
  <c r="Q724" i="32"/>
  <c r="P724" i="32"/>
  <c r="O724" i="32"/>
  <c r="N724" i="32"/>
  <c r="M724" i="32"/>
  <c r="L724" i="32"/>
  <c r="K724" i="32"/>
  <c r="J724" i="32"/>
  <c r="I724" i="32"/>
  <c r="H724" i="32"/>
  <c r="G724" i="32"/>
  <c r="F724" i="32"/>
  <c r="E724" i="32"/>
  <c r="AP723" i="32"/>
  <c r="AO723" i="32"/>
  <c r="AN723" i="32"/>
  <c r="AM723" i="32"/>
  <c r="AL723" i="32"/>
  <c r="AK723" i="32"/>
  <c r="AJ723" i="32"/>
  <c r="AI723" i="32"/>
  <c r="AH723" i="32"/>
  <c r="AG723" i="32"/>
  <c r="AF723" i="32"/>
  <c r="AE723" i="32"/>
  <c r="AD723" i="32"/>
  <c r="AC723" i="32"/>
  <c r="AB723" i="32"/>
  <c r="AA723" i="32"/>
  <c r="Z723" i="32"/>
  <c r="Y723" i="32"/>
  <c r="X723" i="32"/>
  <c r="W723" i="32"/>
  <c r="V723" i="32"/>
  <c r="U723" i="32"/>
  <c r="T723" i="32"/>
  <c r="S723" i="32"/>
  <c r="R723" i="32"/>
  <c r="Q723" i="32"/>
  <c r="P723" i="32"/>
  <c r="O723" i="32"/>
  <c r="N723" i="32"/>
  <c r="M723" i="32"/>
  <c r="L723" i="32"/>
  <c r="K723" i="32"/>
  <c r="J723" i="32"/>
  <c r="I723" i="32"/>
  <c r="H723" i="32"/>
  <c r="G723" i="32"/>
  <c r="F723" i="32"/>
  <c r="E723" i="32"/>
  <c r="AP722" i="32"/>
  <c r="AO722" i="32"/>
  <c r="AN722" i="32"/>
  <c r="AM722" i="32"/>
  <c r="AL722" i="32"/>
  <c r="AK722" i="32"/>
  <c r="AJ722" i="32"/>
  <c r="AI722" i="32"/>
  <c r="AH722" i="32"/>
  <c r="AG722" i="32"/>
  <c r="AF722" i="32"/>
  <c r="AE722" i="32"/>
  <c r="AD722" i="32"/>
  <c r="AC722" i="32"/>
  <c r="AB722" i="32"/>
  <c r="AA722" i="32"/>
  <c r="Z722" i="32"/>
  <c r="Y722" i="32"/>
  <c r="X722" i="32"/>
  <c r="W722" i="32"/>
  <c r="V722" i="32"/>
  <c r="U722" i="32"/>
  <c r="T722" i="32"/>
  <c r="S722" i="32"/>
  <c r="R722" i="32"/>
  <c r="Q722" i="32"/>
  <c r="P722" i="32"/>
  <c r="O722" i="32"/>
  <c r="N722" i="32"/>
  <c r="M722" i="32"/>
  <c r="L722" i="32"/>
  <c r="K722" i="32"/>
  <c r="J722" i="32"/>
  <c r="I722" i="32"/>
  <c r="H722" i="32"/>
  <c r="G722" i="32"/>
  <c r="F722" i="32"/>
  <c r="E722" i="32"/>
  <c r="AP721" i="32"/>
  <c r="AO721" i="32"/>
  <c r="AN721" i="32"/>
  <c r="AM721" i="32"/>
  <c r="AL721" i="32"/>
  <c r="AK721" i="32"/>
  <c r="AJ721" i="32"/>
  <c r="AI721" i="32"/>
  <c r="AH721" i="32"/>
  <c r="AG721" i="32"/>
  <c r="AF721" i="32"/>
  <c r="AE721" i="32"/>
  <c r="AD721" i="32"/>
  <c r="AC721" i="32"/>
  <c r="AB721" i="32"/>
  <c r="AA721" i="32"/>
  <c r="Z721" i="32"/>
  <c r="Y721" i="32"/>
  <c r="X721" i="32"/>
  <c r="W721" i="32"/>
  <c r="V721" i="32"/>
  <c r="U721" i="32"/>
  <c r="T721" i="32"/>
  <c r="S721" i="32"/>
  <c r="R721" i="32"/>
  <c r="Q721" i="32"/>
  <c r="P721" i="32"/>
  <c r="O721" i="32"/>
  <c r="N721" i="32"/>
  <c r="M721" i="32"/>
  <c r="L721" i="32"/>
  <c r="K721" i="32"/>
  <c r="J721" i="32"/>
  <c r="I721" i="32"/>
  <c r="H721" i="32"/>
  <c r="G721" i="32"/>
  <c r="F721" i="32"/>
  <c r="E721" i="32"/>
  <c r="AP720" i="32"/>
  <c r="AO720" i="32"/>
  <c r="AN720" i="32"/>
  <c r="AM720" i="32"/>
  <c r="AL720" i="32"/>
  <c r="AK720" i="32"/>
  <c r="AJ720" i="32"/>
  <c r="AI720" i="32"/>
  <c r="AH720" i="32"/>
  <c r="AG720" i="32"/>
  <c r="AF720" i="32"/>
  <c r="AE720" i="32"/>
  <c r="AD720" i="32"/>
  <c r="AC720" i="32"/>
  <c r="AB720" i="32"/>
  <c r="AA720" i="32"/>
  <c r="Z720" i="32"/>
  <c r="Y720" i="32"/>
  <c r="X720" i="32"/>
  <c r="W720" i="32"/>
  <c r="V720" i="32"/>
  <c r="U720" i="32"/>
  <c r="T720" i="32"/>
  <c r="S720" i="32"/>
  <c r="R720" i="32"/>
  <c r="Q720" i="32"/>
  <c r="P720" i="32"/>
  <c r="O720" i="32"/>
  <c r="N720" i="32"/>
  <c r="M720" i="32"/>
  <c r="L720" i="32"/>
  <c r="K720" i="32"/>
  <c r="J720" i="32"/>
  <c r="I720" i="32"/>
  <c r="H720" i="32"/>
  <c r="G720" i="32"/>
  <c r="F720" i="32"/>
  <c r="E720" i="32"/>
  <c r="AP719" i="32"/>
  <c r="AO719" i="32"/>
  <c r="AN719" i="32"/>
  <c r="AM719" i="32"/>
  <c r="AL719" i="32"/>
  <c r="AK719" i="32"/>
  <c r="AJ719" i="32"/>
  <c r="AI719" i="32"/>
  <c r="AH719" i="32"/>
  <c r="AG719" i="32"/>
  <c r="AF719" i="32"/>
  <c r="AE719" i="32"/>
  <c r="AD719" i="32"/>
  <c r="AC719" i="32"/>
  <c r="AB719" i="32"/>
  <c r="AA719" i="32"/>
  <c r="Z719" i="32"/>
  <c r="Y719" i="32"/>
  <c r="X719" i="32"/>
  <c r="W719" i="32"/>
  <c r="V719" i="32"/>
  <c r="U719" i="32"/>
  <c r="T719" i="32"/>
  <c r="S719" i="32"/>
  <c r="R719" i="32"/>
  <c r="Q719" i="32"/>
  <c r="P719" i="32"/>
  <c r="O719" i="32"/>
  <c r="N719" i="32"/>
  <c r="M719" i="32"/>
  <c r="L719" i="32"/>
  <c r="K719" i="32"/>
  <c r="J719" i="32"/>
  <c r="I719" i="32"/>
  <c r="H719" i="32"/>
  <c r="G719" i="32"/>
  <c r="F719" i="32"/>
  <c r="E719" i="32"/>
  <c r="AP718" i="32"/>
  <c r="AO718" i="32"/>
  <c r="AN718" i="32"/>
  <c r="AM718" i="32"/>
  <c r="AL718" i="32"/>
  <c r="AK718" i="32"/>
  <c r="AJ718" i="32"/>
  <c r="AI718" i="32"/>
  <c r="AH718" i="32"/>
  <c r="AG718" i="32"/>
  <c r="AF718" i="32"/>
  <c r="AE718" i="32"/>
  <c r="AD718" i="32"/>
  <c r="AC718" i="32"/>
  <c r="AB718" i="32"/>
  <c r="AA718" i="32"/>
  <c r="Z718" i="32"/>
  <c r="Y718" i="32"/>
  <c r="X718" i="32"/>
  <c r="W718" i="32"/>
  <c r="V718" i="32"/>
  <c r="U718" i="32"/>
  <c r="T718" i="32"/>
  <c r="S718" i="32"/>
  <c r="R718" i="32"/>
  <c r="Q718" i="32"/>
  <c r="P718" i="32"/>
  <c r="O718" i="32"/>
  <c r="N718" i="32"/>
  <c r="M718" i="32"/>
  <c r="L718" i="32"/>
  <c r="K718" i="32"/>
  <c r="J718" i="32"/>
  <c r="I718" i="32"/>
  <c r="H718" i="32"/>
  <c r="G718" i="32"/>
  <c r="F718" i="32"/>
  <c r="E718" i="32"/>
  <c r="AP717" i="32"/>
  <c r="AO717" i="32"/>
  <c r="AN717" i="32"/>
  <c r="AM717" i="32"/>
  <c r="AL717" i="32"/>
  <c r="AK717" i="32"/>
  <c r="AJ717" i="32"/>
  <c r="AI717" i="32"/>
  <c r="AH717" i="32"/>
  <c r="AG717" i="32"/>
  <c r="AF717" i="32"/>
  <c r="AE717" i="32"/>
  <c r="AD717" i="32"/>
  <c r="AC717" i="32"/>
  <c r="AB717" i="32"/>
  <c r="AA717" i="32"/>
  <c r="Z717" i="32"/>
  <c r="Y717" i="32"/>
  <c r="X717" i="32"/>
  <c r="W717" i="32"/>
  <c r="V717" i="32"/>
  <c r="U717" i="32"/>
  <c r="T717" i="32"/>
  <c r="S717" i="32"/>
  <c r="R717" i="32"/>
  <c r="Q717" i="32"/>
  <c r="P717" i="32"/>
  <c r="O717" i="32"/>
  <c r="N717" i="32"/>
  <c r="M717" i="32"/>
  <c r="L717" i="32"/>
  <c r="K717" i="32"/>
  <c r="J717" i="32"/>
  <c r="I717" i="32"/>
  <c r="H717" i="32"/>
  <c r="G717" i="32"/>
  <c r="F717" i="32"/>
  <c r="E717" i="32"/>
  <c r="AP716" i="32"/>
  <c r="AO716" i="32"/>
  <c r="AN716" i="32"/>
  <c r="AM716" i="32"/>
  <c r="AL716" i="32"/>
  <c r="AK716" i="32"/>
  <c r="AJ716" i="32"/>
  <c r="AI716" i="32"/>
  <c r="AH716" i="32"/>
  <c r="AG716" i="32"/>
  <c r="AF716" i="32"/>
  <c r="AE716" i="32"/>
  <c r="AD716" i="32"/>
  <c r="AC716" i="32"/>
  <c r="AB716" i="32"/>
  <c r="AA716" i="32"/>
  <c r="Z716" i="32"/>
  <c r="Y716" i="32"/>
  <c r="X716" i="32"/>
  <c r="W716" i="32"/>
  <c r="V716" i="32"/>
  <c r="U716" i="32"/>
  <c r="T716" i="32"/>
  <c r="S716" i="32"/>
  <c r="R716" i="32"/>
  <c r="Q716" i="32"/>
  <c r="P716" i="32"/>
  <c r="O716" i="32"/>
  <c r="N716" i="32"/>
  <c r="M716" i="32"/>
  <c r="L716" i="32"/>
  <c r="K716" i="32"/>
  <c r="J716" i="32"/>
  <c r="I716" i="32"/>
  <c r="H716" i="32"/>
  <c r="G716" i="32"/>
  <c r="F716" i="32"/>
  <c r="E716" i="32"/>
  <c r="AP715" i="32"/>
  <c r="AO715" i="32"/>
  <c r="AN715" i="32"/>
  <c r="AM715" i="32"/>
  <c r="AL715" i="32"/>
  <c r="AK715" i="32"/>
  <c r="AJ715" i="32"/>
  <c r="AI715" i="32"/>
  <c r="AH715" i="32"/>
  <c r="AG715" i="32"/>
  <c r="AF715" i="32"/>
  <c r="AE715" i="32"/>
  <c r="AD715" i="32"/>
  <c r="AC715" i="32"/>
  <c r="AB715" i="32"/>
  <c r="AA715" i="32"/>
  <c r="Z715" i="32"/>
  <c r="Y715" i="32"/>
  <c r="X715" i="32"/>
  <c r="W715" i="32"/>
  <c r="V715" i="32"/>
  <c r="U715" i="32"/>
  <c r="T715" i="32"/>
  <c r="S715" i="32"/>
  <c r="R715" i="32"/>
  <c r="Q715" i="32"/>
  <c r="P715" i="32"/>
  <c r="O715" i="32"/>
  <c r="N715" i="32"/>
  <c r="M715" i="32"/>
  <c r="L715" i="32"/>
  <c r="K715" i="32"/>
  <c r="J715" i="32"/>
  <c r="I715" i="32"/>
  <c r="H715" i="32"/>
  <c r="G715" i="32"/>
  <c r="F715" i="32"/>
  <c r="E715" i="32"/>
  <c r="AP714" i="32"/>
  <c r="AO714" i="32"/>
  <c r="AN714" i="32"/>
  <c r="AM714" i="32"/>
  <c r="AL714" i="32"/>
  <c r="AK714" i="32"/>
  <c r="AJ714" i="32"/>
  <c r="AI714" i="32"/>
  <c r="AH714" i="32"/>
  <c r="AG714" i="32"/>
  <c r="AF714" i="32"/>
  <c r="AE714" i="32"/>
  <c r="AD714" i="32"/>
  <c r="AC714" i="32"/>
  <c r="AB714" i="32"/>
  <c r="AA714" i="32"/>
  <c r="Z714" i="32"/>
  <c r="Y714" i="32"/>
  <c r="X714" i="32"/>
  <c r="W714" i="32"/>
  <c r="V714" i="32"/>
  <c r="U714" i="32"/>
  <c r="T714" i="32"/>
  <c r="S714" i="32"/>
  <c r="R714" i="32"/>
  <c r="Q714" i="32"/>
  <c r="P714" i="32"/>
  <c r="O714" i="32"/>
  <c r="N714" i="32"/>
  <c r="M714" i="32"/>
  <c r="L714" i="32"/>
  <c r="K714" i="32"/>
  <c r="J714" i="32"/>
  <c r="I714" i="32"/>
  <c r="H714" i="32"/>
  <c r="G714" i="32"/>
  <c r="F714" i="32"/>
  <c r="E714" i="32"/>
  <c r="AP713" i="32"/>
  <c r="AO713" i="32"/>
  <c r="AN713" i="32"/>
  <c r="AM713" i="32"/>
  <c r="AL713" i="32"/>
  <c r="AK713" i="32"/>
  <c r="AJ713" i="32"/>
  <c r="AI713" i="32"/>
  <c r="AH713" i="32"/>
  <c r="AG713" i="32"/>
  <c r="AF713" i="32"/>
  <c r="AE713" i="32"/>
  <c r="AD713" i="32"/>
  <c r="AC713" i="32"/>
  <c r="AB713" i="32"/>
  <c r="AA713" i="32"/>
  <c r="Z713" i="32"/>
  <c r="Y713" i="32"/>
  <c r="X713" i="32"/>
  <c r="W713" i="32"/>
  <c r="V713" i="32"/>
  <c r="U713" i="32"/>
  <c r="T713" i="32"/>
  <c r="S713" i="32"/>
  <c r="R713" i="32"/>
  <c r="Q713" i="32"/>
  <c r="P713" i="32"/>
  <c r="O713" i="32"/>
  <c r="N713" i="32"/>
  <c r="M713" i="32"/>
  <c r="L713" i="32"/>
  <c r="K713" i="32"/>
  <c r="J713" i="32"/>
  <c r="I713" i="32"/>
  <c r="H713" i="32"/>
  <c r="G713" i="32"/>
  <c r="F713" i="32"/>
  <c r="E713" i="32"/>
  <c r="AP712" i="32"/>
  <c r="AO712" i="32"/>
  <c r="AN712" i="32"/>
  <c r="AM712" i="32"/>
  <c r="AL712" i="32"/>
  <c r="AK712" i="32"/>
  <c r="AJ712" i="32"/>
  <c r="AI712" i="32"/>
  <c r="AH712" i="32"/>
  <c r="AG712" i="32"/>
  <c r="AF712" i="32"/>
  <c r="AE712" i="32"/>
  <c r="AD712" i="32"/>
  <c r="AC712" i="32"/>
  <c r="AB712" i="32"/>
  <c r="AA712" i="32"/>
  <c r="Z712" i="32"/>
  <c r="Y712" i="32"/>
  <c r="X712" i="32"/>
  <c r="W712" i="32"/>
  <c r="V712" i="32"/>
  <c r="U712" i="32"/>
  <c r="T712" i="32"/>
  <c r="S712" i="32"/>
  <c r="R712" i="32"/>
  <c r="Q712" i="32"/>
  <c r="P712" i="32"/>
  <c r="O712" i="32"/>
  <c r="N712" i="32"/>
  <c r="M712" i="32"/>
  <c r="L712" i="32"/>
  <c r="K712" i="32"/>
  <c r="J712" i="32"/>
  <c r="I712" i="32"/>
  <c r="H712" i="32"/>
  <c r="G712" i="32"/>
  <c r="F712" i="32"/>
  <c r="E712" i="32"/>
  <c r="AP711" i="32"/>
  <c r="AO711" i="32"/>
  <c r="AN711" i="32"/>
  <c r="AM711" i="32"/>
  <c r="AL711" i="32"/>
  <c r="AK711" i="32"/>
  <c r="AJ711" i="32"/>
  <c r="AI711" i="32"/>
  <c r="AH711" i="32"/>
  <c r="AG711" i="32"/>
  <c r="AF711" i="32"/>
  <c r="AE711" i="32"/>
  <c r="AD711" i="32"/>
  <c r="AC711" i="32"/>
  <c r="AB711" i="32"/>
  <c r="AA711" i="32"/>
  <c r="Z711" i="32"/>
  <c r="Y711" i="32"/>
  <c r="X711" i="32"/>
  <c r="W711" i="32"/>
  <c r="V711" i="32"/>
  <c r="U711" i="32"/>
  <c r="T711" i="32"/>
  <c r="S711" i="32"/>
  <c r="R711" i="32"/>
  <c r="Q711" i="32"/>
  <c r="P711" i="32"/>
  <c r="O711" i="32"/>
  <c r="N711" i="32"/>
  <c r="M711" i="32"/>
  <c r="L711" i="32"/>
  <c r="K711" i="32"/>
  <c r="J711" i="32"/>
  <c r="I711" i="32"/>
  <c r="H711" i="32"/>
  <c r="G711" i="32"/>
  <c r="F711" i="32"/>
  <c r="E711" i="32"/>
  <c r="AP710" i="32"/>
  <c r="AO710" i="32"/>
  <c r="AN710" i="32"/>
  <c r="AM710" i="32"/>
  <c r="AL710" i="32"/>
  <c r="AK710" i="32"/>
  <c r="AJ710" i="32"/>
  <c r="AI710" i="32"/>
  <c r="AH710" i="32"/>
  <c r="AG710" i="32"/>
  <c r="AF710" i="32"/>
  <c r="AE710" i="32"/>
  <c r="AD710" i="32"/>
  <c r="AC710" i="32"/>
  <c r="AB710" i="32"/>
  <c r="AA710" i="32"/>
  <c r="Z710" i="32"/>
  <c r="Y710" i="32"/>
  <c r="X710" i="32"/>
  <c r="W710" i="32"/>
  <c r="V710" i="32"/>
  <c r="U710" i="32"/>
  <c r="T710" i="32"/>
  <c r="S710" i="32"/>
  <c r="R710" i="32"/>
  <c r="Q710" i="32"/>
  <c r="P710" i="32"/>
  <c r="O710" i="32"/>
  <c r="N710" i="32"/>
  <c r="M710" i="32"/>
  <c r="L710" i="32"/>
  <c r="K710" i="32"/>
  <c r="J710" i="32"/>
  <c r="I710" i="32"/>
  <c r="H710" i="32"/>
  <c r="G710" i="32"/>
  <c r="F710" i="32"/>
  <c r="E710" i="32"/>
  <c r="AP709" i="32"/>
  <c r="AO709" i="32"/>
  <c r="AN709" i="32"/>
  <c r="AM709" i="32"/>
  <c r="AL709" i="32"/>
  <c r="AK709" i="32"/>
  <c r="AJ709" i="32"/>
  <c r="AI709" i="32"/>
  <c r="AH709" i="32"/>
  <c r="AG709" i="32"/>
  <c r="AF709" i="32"/>
  <c r="AE709" i="32"/>
  <c r="AD709" i="32"/>
  <c r="AC709" i="32"/>
  <c r="AB709" i="32"/>
  <c r="AA709" i="32"/>
  <c r="Z709" i="32"/>
  <c r="Y709" i="32"/>
  <c r="X709" i="32"/>
  <c r="W709" i="32"/>
  <c r="V709" i="32"/>
  <c r="U709" i="32"/>
  <c r="T709" i="32"/>
  <c r="S709" i="32"/>
  <c r="R709" i="32"/>
  <c r="Q709" i="32"/>
  <c r="P709" i="32"/>
  <c r="O709" i="32"/>
  <c r="N709" i="32"/>
  <c r="M709" i="32"/>
  <c r="L709" i="32"/>
  <c r="K709" i="32"/>
  <c r="J709" i="32"/>
  <c r="I709" i="32"/>
  <c r="H709" i="32"/>
  <c r="G709" i="32"/>
  <c r="F709" i="32"/>
  <c r="E709" i="32"/>
  <c r="AP708" i="32"/>
  <c r="AO708" i="32"/>
  <c r="AN708" i="32"/>
  <c r="AM708" i="32"/>
  <c r="AL708" i="32"/>
  <c r="AK708" i="32"/>
  <c r="AJ708" i="32"/>
  <c r="AI708" i="32"/>
  <c r="AH708" i="32"/>
  <c r="AG708" i="32"/>
  <c r="AF708" i="32"/>
  <c r="AE708" i="32"/>
  <c r="AD708" i="32"/>
  <c r="AC708" i="32"/>
  <c r="AB708" i="32"/>
  <c r="AA708" i="32"/>
  <c r="Z708" i="32"/>
  <c r="Y708" i="32"/>
  <c r="X708" i="32"/>
  <c r="W708" i="32"/>
  <c r="V708" i="32"/>
  <c r="U708" i="32"/>
  <c r="T708" i="32"/>
  <c r="S708" i="32"/>
  <c r="R708" i="32"/>
  <c r="Q708" i="32"/>
  <c r="P708" i="32"/>
  <c r="O708" i="32"/>
  <c r="N708" i="32"/>
  <c r="M708" i="32"/>
  <c r="L708" i="32"/>
  <c r="K708" i="32"/>
  <c r="J708" i="32"/>
  <c r="I708" i="32"/>
  <c r="H708" i="32"/>
  <c r="G708" i="32"/>
  <c r="F708" i="32"/>
  <c r="E708" i="32"/>
  <c r="AP707" i="32"/>
  <c r="AO707" i="32"/>
  <c r="AN707" i="32"/>
  <c r="AM707" i="32"/>
  <c r="AL707" i="32"/>
  <c r="AK707" i="32"/>
  <c r="AJ707" i="32"/>
  <c r="AI707" i="32"/>
  <c r="AH707" i="32"/>
  <c r="AG707" i="32"/>
  <c r="AF707" i="32"/>
  <c r="AE707" i="32"/>
  <c r="AD707" i="32"/>
  <c r="AC707" i="32"/>
  <c r="AB707" i="32"/>
  <c r="AA707" i="32"/>
  <c r="Z707" i="32"/>
  <c r="Y707" i="32"/>
  <c r="X707" i="32"/>
  <c r="W707" i="32"/>
  <c r="V707" i="32"/>
  <c r="U707" i="32"/>
  <c r="T707" i="32"/>
  <c r="S707" i="32"/>
  <c r="R707" i="32"/>
  <c r="Q707" i="32"/>
  <c r="P707" i="32"/>
  <c r="O707" i="32"/>
  <c r="N707" i="32"/>
  <c r="M707" i="32"/>
  <c r="L707" i="32"/>
  <c r="K707" i="32"/>
  <c r="J707" i="32"/>
  <c r="I707" i="32"/>
  <c r="H707" i="32"/>
  <c r="G707" i="32"/>
  <c r="F707" i="32"/>
  <c r="E707" i="32"/>
  <c r="AP706" i="32"/>
  <c r="AO706" i="32"/>
  <c r="AN706" i="32"/>
  <c r="AM706" i="32"/>
  <c r="AL706" i="32"/>
  <c r="AK706" i="32"/>
  <c r="AJ706" i="32"/>
  <c r="AI706" i="32"/>
  <c r="AH706" i="32"/>
  <c r="AG706" i="32"/>
  <c r="AF706" i="32"/>
  <c r="AE706" i="32"/>
  <c r="AD706" i="32"/>
  <c r="AC706" i="32"/>
  <c r="AB706" i="32"/>
  <c r="AA706" i="32"/>
  <c r="Z706" i="32"/>
  <c r="Y706" i="32"/>
  <c r="X706" i="32"/>
  <c r="W706" i="32"/>
  <c r="V706" i="32"/>
  <c r="U706" i="32"/>
  <c r="T706" i="32"/>
  <c r="S706" i="32"/>
  <c r="R706" i="32"/>
  <c r="Q706" i="32"/>
  <c r="P706" i="32"/>
  <c r="O706" i="32"/>
  <c r="N706" i="32"/>
  <c r="M706" i="32"/>
  <c r="L706" i="32"/>
  <c r="K706" i="32"/>
  <c r="J706" i="32"/>
  <c r="I706" i="32"/>
  <c r="H706" i="32"/>
  <c r="G706" i="32"/>
  <c r="F706" i="32"/>
  <c r="E706" i="32"/>
  <c r="AP705" i="32"/>
  <c r="AO705" i="32"/>
  <c r="AN705" i="32"/>
  <c r="AM705" i="32"/>
  <c r="AL705" i="32"/>
  <c r="AK705" i="32"/>
  <c r="AJ705" i="32"/>
  <c r="AI705" i="32"/>
  <c r="AH705" i="32"/>
  <c r="AG705" i="32"/>
  <c r="AF705" i="32"/>
  <c r="AE705" i="32"/>
  <c r="AD705" i="32"/>
  <c r="AC705" i="32"/>
  <c r="AB705" i="32"/>
  <c r="AA705" i="32"/>
  <c r="Z705" i="32"/>
  <c r="Y705" i="32"/>
  <c r="X705" i="32"/>
  <c r="W705" i="32"/>
  <c r="V705" i="32"/>
  <c r="U705" i="32"/>
  <c r="T705" i="32"/>
  <c r="S705" i="32"/>
  <c r="R705" i="32"/>
  <c r="Q705" i="32"/>
  <c r="P705" i="32"/>
  <c r="O705" i="32"/>
  <c r="N705" i="32"/>
  <c r="M705" i="32"/>
  <c r="L705" i="32"/>
  <c r="K705" i="32"/>
  <c r="J705" i="32"/>
  <c r="I705" i="32"/>
  <c r="H705" i="32"/>
  <c r="G705" i="32"/>
  <c r="F705" i="32"/>
  <c r="E705" i="32"/>
  <c r="AP704" i="32"/>
  <c r="AO704" i="32"/>
  <c r="AN704" i="32"/>
  <c r="AM704" i="32"/>
  <c r="AL704" i="32"/>
  <c r="AK704" i="32"/>
  <c r="AJ704" i="32"/>
  <c r="AI704" i="32"/>
  <c r="AH704" i="32"/>
  <c r="AG704" i="32"/>
  <c r="AF704" i="32"/>
  <c r="AE704" i="32"/>
  <c r="AD704" i="32"/>
  <c r="AC704" i="32"/>
  <c r="AB704" i="32"/>
  <c r="AA704" i="32"/>
  <c r="Z704" i="32"/>
  <c r="Y704" i="32"/>
  <c r="X704" i="32"/>
  <c r="W704" i="32"/>
  <c r="V704" i="32"/>
  <c r="U704" i="32"/>
  <c r="T704" i="32"/>
  <c r="S704" i="32"/>
  <c r="R704" i="32"/>
  <c r="Q704" i="32"/>
  <c r="P704" i="32"/>
  <c r="O704" i="32"/>
  <c r="N704" i="32"/>
  <c r="M704" i="32"/>
  <c r="L704" i="32"/>
  <c r="K704" i="32"/>
  <c r="J704" i="32"/>
  <c r="I704" i="32"/>
  <c r="H704" i="32"/>
  <c r="G704" i="32"/>
  <c r="F704" i="32"/>
  <c r="E704" i="32"/>
  <c r="AP703" i="32"/>
  <c r="AO703" i="32"/>
  <c r="AN703" i="32"/>
  <c r="AM703" i="32"/>
  <c r="AL703" i="32"/>
  <c r="AK703" i="32"/>
  <c r="AJ703" i="32"/>
  <c r="AI703" i="32"/>
  <c r="AH703" i="32"/>
  <c r="AG703" i="32"/>
  <c r="AF703" i="32"/>
  <c r="AE703" i="32"/>
  <c r="AD703" i="32"/>
  <c r="AC703" i="32"/>
  <c r="AB703" i="32"/>
  <c r="AA703" i="32"/>
  <c r="Z703" i="32"/>
  <c r="Y703" i="32"/>
  <c r="X703" i="32"/>
  <c r="W703" i="32"/>
  <c r="V703" i="32"/>
  <c r="U703" i="32"/>
  <c r="T703" i="32"/>
  <c r="S703" i="32"/>
  <c r="R703" i="32"/>
  <c r="Q703" i="32"/>
  <c r="P703" i="32"/>
  <c r="O703" i="32"/>
  <c r="N703" i="32"/>
  <c r="M703" i="32"/>
  <c r="L703" i="32"/>
  <c r="K703" i="32"/>
  <c r="J703" i="32"/>
  <c r="I703" i="32"/>
  <c r="H703" i="32"/>
  <c r="G703" i="32"/>
  <c r="F703" i="32"/>
  <c r="E703" i="32"/>
  <c r="AP702" i="32"/>
  <c r="AO702" i="32"/>
  <c r="AN702" i="32"/>
  <c r="AM702" i="32"/>
  <c r="AL702" i="32"/>
  <c r="AK702" i="32"/>
  <c r="AJ702" i="32"/>
  <c r="AI702" i="32"/>
  <c r="AH702" i="32"/>
  <c r="AG702" i="32"/>
  <c r="AF702" i="32"/>
  <c r="AE702" i="32"/>
  <c r="AD702" i="32"/>
  <c r="AC702" i="32"/>
  <c r="AB702" i="32"/>
  <c r="AA702" i="32"/>
  <c r="Z702" i="32"/>
  <c r="Y702" i="32"/>
  <c r="X702" i="32"/>
  <c r="W702" i="32"/>
  <c r="V702" i="32"/>
  <c r="U702" i="32"/>
  <c r="T702" i="32"/>
  <c r="S702" i="32"/>
  <c r="R702" i="32"/>
  <c r="Q702" i="32"/>
  <c r="P702" i="32"/>
  <c r="O702" i="32"/>
  <c r="N702" i="32"/>
  <c r="M702" i="32"/>
  <c r="L702" i="32"/>
  <c r="K702" i="32"/>
  <c r="J702" i="32"/>
  <c r="I702" i="32"/>
  <c r="H702" i="32"/>
  <c r="G702" i="32"/>
  <c r="F702" i="32"/>
  <c r="E702" i="32"/>
  <c r="AP701" i="32"/>
  <c r="AO701" i="32"/>
  <c r="AN701" i="32"/>
  <c r="AM701" i="32"/>
  <c r="AL701" i="32"/>
  <c r="AK701" i="32"/>
  <c r="AJ701" i="32"/>
  <c r="AI701" i="32"/>
  <c r="AH701" i="32"/>
  <c r="AG701" i="32"/>
  <c r="AF701" i="32"/>
  <c r="AE701" i="32"/>
  <c r="AD701" i="32"/>
  <c r="AC701" i="32"/>
  <c r="AB701" i="32"/>
  <c r="AA701" i="32"/>
  <c r="Z701" i="32"/>
  <c r="Y701" i="32"/>
  <c r="X701" i="32"/>
  <c r="W701" i="32"/>
  <c r="V701" i="32"/>
  <c r="U701" i="32"/>
  <c r="T701" i="32"/>
  <c r="S701" i="32"/>
  <c r="R701" i="32"/>
  <c r="Q701" i="32"/>
  <c r="P701" i="32"/>
  <c r="O701" i="32"/>
  <c r="N701" i="32"/>
  <c r="M701" i="32"/>
  <c r="L701" i="32"/>
  <c r="K701" i="32"/>
  <c r="J701" i="32"/>
  <c r="I701" i="32"/>
  <c r="H701" i="32"/>
  <c r="G701" i="32"/>
  <c r="F701" i="32"/>
  <c r="E701" i="32"/>
  <c r="AP700" i="32"/>
  <c r="AO700" i="32"/>
  <c r="AN700" i="32"/>
  <c r="AM700" i="32"/>
  <c r="AL700" i="32"/>
  <c r="AK700" i="32"/>
  <c r="AJ700" i="32"/>
  <c r="AI700" i="32"/>
  <c r="AH700" i="32"/>
  <c r="AG700" i="32"/>
  <c r="AF700" i="32"/>
  <c r="AE700" i="32"/>
  <c r="AD700" i="32"/>
  <c r="AC700" i="32"/>
  <c r="AB700" i="32"/>
  <c r="AA700" i="32"/>
  <c r="Z700" i="32"/>
  <c r="Y700" i="32"/>
  <c r="X700" i="32"/>
  <c r="W700" i="32"/>
  <c r="V700" i="32"/>
  <c r="U700" i="32"/>
  <c r="T700" i="32"/>
  <c r="S700" i="32"/>
  <c r="R700" i="32"/>
  <c r="Q700" i="32"/>
  <c r="P700" i="32"/>
  <c r="O700" i="32"/>
  <c r="N700" i="32"/>
  <c r="M700" i="32"/>
  <c r="L700" i="32"/>
  <c r="K700" i="32"/>
  <c r="J700" i="32"/>
  <c r="I700" i="32"/>
  <c r="H700" i="32"/>
  <c r="G700" i="32"/>
  <c r="F700" i="32"/>
  <c r="E700" i="32"/>
  <c r="AP699" i="32"/>
  <c r="AO699" i="32"/>
  <c r="AN699" i="32"/>
  <c r="AM699" i="32"/>
  <c r="AL699" i="32"/>
  <c r="AK699" i="32"/>
  <c r="AJ699" i="32"/>
  <c r="AI699" i="32"/>
  <c r="AH699" i="32"/>
  <c r="AG699" i="32"/>
  <c r="AF699" i="32"/>
  <c r="AE699" i="32"/>
  <c r="AD699" i="32"/>
  <c r="AC699" i="32"/>
  <c r="AB699" i="32"/>
  <c r="AA699" i="32"/>
  <c r="Z699" i="32"/>
  <c r="Y699" i="32"/>
  <c r="X699" i="32"/>
  <c r="W699" i="32"/>
  <c r="V699" i="32"/>
  <c r="U699" i="32"/>
  <c r="T699" i="32"/>
  <c r="S699" i="32"/>
  <c r="R699" i="32"/>
  <c r="Q699" i="32"/>
  <c r="P699" i="32"/>
  <c r="O699" i="32"/>
  <c r="N699" i="32"/>
  <c r="M699" i="32"/>
  <c r="L699" i="32"/>
  <c r="K699" i="32"/>
  <c r="J699" i="32"/>
  <c r="I699" i="32"/>
  <c r="H699" i="32"/>
  <c r="G699" i="32"/>
  <c r="F699" i="32"/>
  <c r="E699" i="32"/>
  <c r="AP698" i="32"/>
  <c r="AO698" i="32"/>
  <c r="AN698" i="32"/>
  <c r="AM698" i="32"/>
  <c r="AL698" i="32"/>
  <c r="AK698" i="32"/>
  <c r="AJ698" i="32"/>
  <c r="AI698" i="32"/>
  <c r="AH698" i="32"/>
  <c r="AG698" i="32"/>
  <c r="AF698" i="32"/>
  <c r="AE698" i="32"/>
  <c r="AD698" i="32"/>
  <c r="AC698" i="32"/>
  <c r="AB698" i="32"/>
  <c r="AA698" i="32"/>
  <c r="Z698" i="32"/>
  <c r="Y698" i="32"/>
  <c r="X698" i="32"/>
  <c r="W698" i="32"/>
  <c r="V698" i="32"/>
  <c r="U698" i="32"/>
  <c r="T698" i="32"/>
  <c r="S698" i="32"/>
  <c r="R698" i="32"/>
  <c r="Q698" i="32"/>
  <c r="P698" i="32"/>
  <c r="O698" i="32"/>
  <c r="N698" i="32"/>
  <c r="M698" i="32"/>
  <c r="L698" i="32"/>
  <c r="K698" i="32"/>
  <c r="J698" i="32"/>
  <c r="I698" i="32"/>
  <c r="H698" i="32"/>
  <c r="G698" i="32"/>
  <c r="F698" i="32"/>
  <c r="E698" i="32"/>
  <c r="AP697" i="32"/>
  <c r="AO697" i="32"/>
  <c r="AN697" i="32"/>
  <c r="AM697" i="32"/>
  <c r="AL697" i="32"/>
  <c r="AK697" i="32"/>
  <c r="AJ697" i="32"/>
  <c r="AI697" i="32"/>
  <c r="AH697" i="32"/>
  <c r="AG697" i="32"/>
  <c r="AF697" i="32"/>
  <c r="AE697" i="32"/>
  <c r="AD697" i="32"/>
  <c r="AC697" i="32"/>
  <c r="AB697" i="32"/>
  <c r="AA697" i="32"/>
  <c r="Z697" i="32"/>
  <c r="Y697" i="32"/>
  <c r="X697" i="32"/>
  <c r="W697" i="32"/>
  <c r="V697" i="32"/>
  <c r="U697" i="32"/>
  <c r="T697" i="32"/>
  <c r="S697" i="32"/>
  <c r="R697" i="32"/>
  <c r="Q697" i="32"/>
  <c r="P697" i="32"/>
  <c r="O697" i="32"/>
  <c r="N697" i="32"/>
  <c r="M697" i="32"/>
  <c r="L697" i="32"/>
  <c r="K697" i="32"/>
  <c r="J697" i="32"/>
  <c r="I697" i="32"/>
  <c r="H697" i="32"/>
  <c r="G697" i="32"/>
  <c r="F697" i="32"/>
  <c r="E697" i="32"/>
  <c r="AP696" i="32"/>
  <c r="AO696" i="32"/>
  <c r="AN696" i="32"/>
  <c r="AM696" i="32"/>
  <c r="AL696" i="32"/>
  <c r="AK696" i="32"/>
  <c r="AJ696" i="32"/>
  <c r="AI696" i="32"/>
  <c r="AH696" i="32"/>
  <c r="AG696" i="32"/>
  <c r="AF696" i="32"/>
  <c r="AE696" i="32"/>
  <c r="AD696" i="32"/>
  <c r="AC696" i="32"/>
  <c r="AB696" i="32"/>
  <c r="AA696" i="32"/>
  <c r="Z696" i="32"/>
  <c r="Y696" i="32"/>
  <c r="X696" i="32"/>
  <c r="W696" i="32"/>
  <c r="V696" i="32"/>
  <c r="U696" i="32"/>
  <c r="T696" i="32"/>
  <c r="S696" i="32"/>
  <c r="R696" i="32"/>
  <c r="Q696" i="32"/>
  <c r="P696" i="32"/>
  <c r="O696" i="32"/>
  <c r="N696" i="32"/>
  <c r="M696" i="32"/>
  <c r="L696" i="32"/>
  <c r="K696" i="32"/>
  <c r="J696" i="32"/>
  <c r="I696" i="32"/>
  <c r="H696" i="32"/>
  <c r="G696" i="32"/>
  <c r="F696" i="32"/>
  <c r="E696" i="32"/>
  <c r="AP695" i="32"/>
  <c r="AO695" i="32"/>
  <c r="AN695" i="32"/>
  <c r="AM695" i="32"/>
  <c r="AL695" i="32"/>
  <c r="AK695" i="32"/>
  <c r="AJ695" i="32"/>
  <c r="AI695" i="32"/>
  <c r="AH695" i="32"/>
  <c r="AG695" i="32"/>
  <c r="AF695" i="32"/>
  <c r="AE695" i="32"/>
  <c r="AD695" i="32"/>
  <c r="AC695" i="32"/>
  <c r="AB695" i="32"/>
  <c r="AA695" i="32"/>
  <c r="Z695" i="32"/>
  <c r="Y695" i="32"/>
  <c r="X695" i="32"/>
  <c r="W695" i="32"/>
  <c r="V695" i="32"/>
  <c r="U695" i="32"/>
  <c r="T695" i="32"/>
  <c r="S695" i="32"/>
  <c r="R695" i="32"/>
  <c r="Q695" i="32"/>
  <c r="P695" i="32"/>
  <c r="O695" i="32"/>
  <c r="N695" i="32"/>
  <c r="M695" i="32"/>
  <c r="L695" i="32"/>
  <c r="K695" i="32"/>
  <c r="J695" i="32"/>
  <c r="I695" i="32"/>
  <c r="H695" i="32"/>
  <c r="G695" i="32"/>
  <c r="F695" i="32"/>
  <c r="E695" i="32"/>
  <c r="AP694" i="32"/>
  <c r="AO694" i="32"/>
  <c r="AN694" i="32"/>
  <c r="AM694" i="32"/>
  <c r="AL694" i="32"/>
  <c r="AK694" i="32"/>
  <c r="AJ694" i="32"/>
  <c r="AI694" i="32"/>
  <c r="AH694" i="32"/>
  <c r="AG694" i="32"/>
  <c r="AF694" i="32"/>
  <c r="AE694" i="32"/>
  <c r="AD694" i="32"/>
  <c r="AC694" i="32"/>
  <c r="AB694" i="32"/>
  <c r="AA694" i="32"/>
  <c r="Z694" i="32"/>
  <c r="Y694" i="32"/>
  <c r="X694" i="32"/>
  <c r="W694" i="32"/>
  <c r="V694" i="32"/>
  <c r="U694" i="32"/>
  <c r="T694" i="32"/>
  <c r="S694" i="32"/>
  <c r="R694" i="32"/>
  <c r="Q694" i="32"/>
  <c r="P694" i="32"/>
  <c r="O694" i="32"/>
  <c r="N694" i="32"/>
  <c r="M694" i="32"/>
  <c r="L694" i="32"/>
  <c r="K694" i="32"/>
  <c r="J694" i="32"/>
  <c r="I694" i="32"/>
  <c r="H694" i="32"/>
  <c r="G694" i="32"/>
  <c r="F694" i="32"/>
  <c r="E694" i="32"/>
  <c r="AP693" i="32"/>
  <c r="AO693" i="32"/>
  <c r="AN693" i="32"/>
  <c r="AM693" i="32"/>
  <c r="AL693" i="32"/>
  <c r="AK693" i="32"/>
  <c r="AJ693" i="32"/>
  <c r="AI693" i="32"/>
  <c r="AH693" i="32"/>
  <c r="AG693" i="32"/>
  <c r="AF693" i="32"/>
  <c r="AE693" i="32"/>
  <c r="AD693" i="32"/>
  <c r="AC693" i="32"/>
  <c r="AB693" i="32"/>
  <c r="AA693" i="32"/>
  <c r="Z693" i="32"/>
  <c r="Y693" i="32"/>
  <c r="X693" i="32"/>
  <c r="W693" i="32"/>
  <c r="V693" i="32"/>
  <c r="U693" i="32"/>
  <c r="T693" i="32"/>
  <c r="S693" i="32"/>
  <c r="R693" i="32"/>
  <c r="Q693" i="32"/>
  <c r="P693" i="32"/>
  <c r="O693" i="32"/>
  <c r="N693" i="32"/>
  <c r="M693" i="32"/>
  <c r="L693" i="32"/>
  <c r="K693" i="32"/>
  <c r="J693" i="32"/>
  <c r="I693" i="32"/>
  <c r="H693" i="32"/>
  <c r="G693" i="32"/>
  <c r="F693" i="32"/>
  <c r="E693" i="32"/>
  <c r="AP692" i="32"/>
  <c r="AO692" i="32"/>
  <c r="AN692" i="32"/>
  <c r="AM692" i="32"/>
  <c r="AL692" i="32"/>
  <c r="AK692" i="32"/>
  <c r="AJ692" i="32"/>
  <c r="AI692" i="32"/>
  <c r="AH692" i="32"/>
  <c r="AG692" i="32"/>
  <c r="AF692" i="32"/>
  <c r="AE692" i="32"/>
  <c r="AD692" i="32"/>
  <c r="AC692" i="32"/>
  <c r="AB692" i="32"/>
  <c r="AA692" i="32"/>
  <c r="Z692" i="32"/>
  <c r="Y692" i="32"/>
  <c r="X692" i="32"/>
  <c r="W692" i="32"/>
  <c r="V692" i="32"/>
  <c r="U692" i="32"/>
  <c r="T692" i="32"/>
  <c r="S692" i="32"/>
  <c r="R692" i="32"/>
  <c r="Q692" i="32"/>
  <c r="P692" i="32"/>
  <c r="O692" i="32"/>
  <c r="N692" i="32"/>
  <c r="M692" i="32"/>
  <c r="L692" i="32"/>
  <c r="K692" i="32"/>
  <c r="J692" i="32"/>
  <c r="I692" i="32"/>
  <c r="H692" i="32"/>
  <c r="G692" i="32"/>
  <c r="F692" i="32"/>
  <c r="E692" i="32"/>
  <c r="AP691" i="32"/>
  <c r="AO691" i="32"/>
  <c r="AN691" i="32"/>
  <c r="AM691" i="32"/>
  <c r="AL691" i="32"/>
  <c r="AK691" i="32"/>
  <c r="AJ691" i="32"/>
  <c r="AI691" i="32"/>
  <c r="AH691" i="32"/>
  <c r="AG691" i="32"/>
  <c r="AF691" i="32"/>
  <c r="AE691" i="32"/>
  <c r="AD691" i="32"/>
  <c r="AC691" i="32"/>
  <c r="AB691" i="32"/>
  <c r="AA691" i="32"/>
  <c r="Z691" i="32"/>
  <c r="Y691" i="32"/>
  <c r="X691" i="32"/>
  <c r="W691" i="32"/>
  <c r="V691" i="32"/>
  <c r="U691" i="32"/>
  <c r="T691" i="32"/>
  <c r="S691" i="32"/>
  <c r="R691" i="32"/>
  <c r="Q691" i="32"/>
  <c r="P691" i="32"/>
  <c r="O691" i="32"/>
  <c r="N691" i="32"/>
  <c r="M691" i="32"/>
  <c r="L691" i="32"/>
  <c r="K691" i="32"/>
  <c r="J691" i="32"/>
  <c r="I691" i="32"/>
  <c r="H691" i="32"/>
  <c r="G691" i="32"/>
  <c r="F691" i="32"/>
  <c r="E691" i="32"/>
  <c r="AP690" i="32"/>
  <c r="AO690" i="32"/>
  <c r="AN690" i="32"/>
  <c r="AM690" i="32"/>
  <c r="AL690" i="32"/>
  <c r="AK690" i="32"/>
  <c r="AJ690" i="32"/>
  <c r="AI690" i="32"/>
  <c r="AH690" i="32"/>
  <c r="AG690" i="32"/>
  <c r="AF690" i="32"/>
  <c r="AE690" i="32"/>
  <c r="AD690" i="32"/>
  <c r="AC690" i="32"/>
  <c r="AB690" i="32"/>
  <c r="AA690" i="32"/>
  <c r="Z690" i="32"/>
  <c r="Y690" i="32"/>
  <c r="X690" i="32"/>
  <c r="W690" i="32"/>
  <c r="V690" i="32"/>
  <c r="U690" i="32"/>
  <c r="T690" i="32"/>
  <c r="S690" i="32"/>
  <c r="R690" i="32"/>
  <c r="Q690" i="32"/>
  <c r="P690" i="32"/>
  <c r="O690" i="32"/>
  <c r="N690" i="32"/>
  <c r="M690" i="32"/>
  <c r="L690" i="32"/>
  <c r="K690" i="32"/>
  <c r="J690" i="32"/>
  <c r="I690" i="32"/>
  <c r="H690" i="32"/>
  <c r="G690" i="32"/>
  <c r="F690" i="32"/>
  <c r="E690" i="32"/>
  <c r="AP689" i="32"/>
  <c r="AO689" i="32"/>
  <c r="AN689" i="32"/>
  <c r="AM689" i="32"/>
  <c r="AL689" i="32"/>
  <c r="AK689" i="32"/>
  <c r="AJ689" i="32"/>
  <c r="AI689" i="32"/>
  <c r="AH689" i="32"/>
  <c r="AG689" i="32"/>
  <c r="AF689" i="32"/>
  <c r="AE689" i="32"/>
  <c r="AD689" i="32"/>
  <c r="AC689" i="32"/>
  <c r="AB689" i="32"/>
  <c r="AA689" i="32"/>
  <c r="Z689" i="32"/>
  <c r="Y689" i="32"/>
  <c r="X689" i="32"/>
  <c r="W689" i="32"/>
  <c r="V689" i="32"/>
  <c r="U689" i="32"/>
  <c r="T689" i="32"/>
  <c r="S689" i="32"/>
  <c r="R689" i="32"/>
  <c r="Q689" i="32"/>
  <c r="P689" i="32"/>
  <c r="O689" i="32"/>
  <c r="N689" i="32"/>
  <c r="M689" i="32"/>
  <c r="L689" i="32"/>
  <c r="K689" i="32"/>
  <c r="J689" i="32"/>
  <c r="I689" i="32"/>
  <c r="H689" i="32"/>
  <c r="G689" i="32"/>
  <c r="F689" i="32"/>
  <c r="E689" i="32"/>
  <c r="AP688" i="32"/>
  <c r="AO688" i="32"/>
  <c r="AN688" i="32"/>
  <c r="AM688" i="32"/>
  <c r="AL688" i="32"/>
  <c r="AK688" i="32"/>
  <c r="AJ688" i="32"/>
  <c r="AI688" i="32"/>
  <c r="AH688" i="32"/>
  <c r="AG688" i="32"/>
  <c r="AF688" i="32"/>
  <c r="AE688" i="32"/>
  <c r="AD688" i="32"/>
  <c r="AC688" i="32"/>
  <c r="AB688" i="32"/>
  <c r="AA688" i="32"/>
  <c r="Z688" i="32"/>
  <c r="Y688" i="32"/>
  <c r="X688" i="32"/>
  <c r="W688" i="32"/>
  <c r="V688" i="32"/>
  <c r="U688" i="32"/>
  <c r="T688" i="32"/>
  <c r="S688" i="32"/>
  <c r="R688" i="32"/>
  <c r="Q688" i="32"/>
  <c r="P688" i="32"/>
  <c r="O688" i="32"/>
  <c r="N688" i="32"/>
  <c r="M688" i="32"/>
  <c r="L688" i="32"/>
  <c r="K688" i="32"/>
  <c r="J688" i="32"/>
  <c r="I688" i="32"/>
  <c r="H688" i="32"/>
  <c r="G688" i="32"/>
  <c r="F688" i="32"/>
  <c r="E688" i="32"/>
  <c r="AP687" i="32"/>
  <c r="AO687" i="32"/>
  <c r="AN687" i="32"/>
  <c r="AM687" i="32"/>
  <c r="AL687" i="32"/>
  <c r="AK687" i="32"/>
  <c r="AJ687" i="32"/>
  <c r="AI687" i="32"/>
  <c r="AH687" i="32"/>
  <c r="AG687" i="32"/>
  <c r="AF687" i="32"/>
  <c r="AE687" i="32"/>
  <c r="AD687" i="32"/>
  <c r="AC687" i="32"/>
  <c r="AB687" i="32"/>
  <c r="AA687" i="32"/>
  <c r="Z687" i="32"/>
  <c r="Y687" i="32"/>
  <c r="X687" i="32"/>
  <c r="W687" i="32"/>
  <c r="V687" i="32"/>
  <c r="U687" i="32"/>
  <c r="T687" i="32"/>
  <c r="S687" i="32"/>
  <c r="R687" i="32"/>
  <c r="Q687" i="32"/>
  <c r="P687" i="32"/>
  <c r="O687" i="32"/>
  <c r="N687" i="32"/>
  <c r="M687" i="32"/>
  <c r="L687" i="32"/>
  <c r="K687" i="32"/>
  <c r="J687" i="32"/>
  <c r="I687" i="32"/>
  <c r="H687" i="32"/>
  <c r="G687" i="32"/>
  <c r="F687" i="32"/>
  <c r="E687" i="32"/>
  <c r="AP686" i="32"/>
  <c r="AO686" i="32"/>
  <c r="AN686" i="32"/>
  <c r="AM686" i="32"/>
  <c r="AL686" i="32"/>
  <c r="AK686" i="32"/>
  <c r="AJ686" i="32"/>
  <c r="AI686" i="32"/>
  <c r="AH686" i="32"/>
  <c r="AG686" i="32"/>
  <c r="AF686" i="32"/>
  <c r="AE686" i="32"/>
  <c r="AD686" i="32"/>
  <c r="AC686" i="32"/>
  <c r="AB686" i="32"/>
  <c r="AA686" i="32"/>
  <c r="Z686" i="32"/>
  <c r="Y686" i="32"/>
  <c r="X686" i="32"/>
  <c r="W686" i="32"/>
  <c r="V686" i="32"/>
  <c r="U686" i="32"/>
  <c r="T686" i="32"/>
  <c r="S686" i="32"/>
  <c r="R686" i="32"/>
  <c r="Q686" i="32"/>
  <c r="P686" i="32"/>
  <c r="O686" i="32"/>
  <c r="N686" i="32"/>
  <c r="M686" i="32"/>
  <c r="L686" i="32"/>
  <c r="K686" i="32"/>
  <c r="J686" i="32"/>
  <c r="I686" i="32"/>
  <c r="H686" i="32"/>
  <c r="G686" i="32"/>
  <c r="F686" i="32"/>
  <c r="E686" i="32"/>
  <c r="AP685" i="32"/>
  <c r="AO685" i="32"/>
  <c r="AN685" i="32"/>
  <c r="AM685" i="32"/>
  <c r="AL685" i="32"/>
  <c r="AK685" i="32"/>
  <c r="AJ685" i="32"/>
  <c r="AI685" i="32"/>
  <c r="AH685" i="32"/>
  <c r="AG685" i="32"/>
  <c r="AF685" i="32"/>
  <c r="AE685" i="32"/>
  <c r="AD685" i="32"/>
  <c r="AC685" i="32"/>
  <c r="AB685" i="32"/>
  <c r="AA685" i="32"/>
  <c r="Z685" i="32"/>
  <c r="Y685" i="32"/>
  <c r="X685" i="32"/>
  <c r="W685" i="32"/>
  <c r="V685" i="32"/>
  <c r="U685" i="32"/>
  <c r="T685" i="32"/>
  <c r="S685" i="32"/>
  <c r="R685" i="32"/>
  <c r="Q685" i="32"/>
  <c r="P685" i="32"/>
  <c r="O685" i="32"/>
  <c r="N685" i="32"/>
  <c r="M685" i="32"/>
  <c r="L685" i="32"/>
  <c r="K685" i="32"/>
  <c r="J685" i="32"/>
  <c r="I685" i="32"/>
  <c r="H685" i="32"/>
  <c r="G685" i="32"/>
  <c r="F685" i="32"/>
  <c r="E685" i="32"/>
  <c r="AP684" i="32"/>
  <c r="AO684" i="32"/>
  <c r="AN684" i="32"/>
  <c r="AM684" i="32"/>
  <c r="AL684" i="32"/>
  <c r="AK684" i="32"/>
  <c r="AJ684" i="32"/>
  <c r="AI684" i="32"/>
  <c r="AH684" i="32"/>
  <c r="AG684" i="32"/>
  <c r="AF684" i="32"/>
  <c r="AE684" i="32"/>
  <c r="AD684" i="32"/>
  <c r="AC684" i="32"/>
  <c r="AB684" i="32"/>
  <c r="AA684" i="32"/>
  <c r="Z684" i="32"/>
  <c r="Y684" i="32"/>
  <c r="X684" i="32"/>
  <c r="W684" i="32"/>
  <c r="V684" i="32"/>
  <c r="U684" i="32"/>
  <c r="T684" i="32"/>
  <c r="S684" i="32"/>
  <c r="R684" i="32"/>
  <c r="Q684" i="32"/>
  <c r="P684" i="32"/>
  <c r="O684" i="32"/>
  <c r="N684" i="32"/>
  <c r="M684" i="32"/>
  <c r="L684" i="32"/>
  <c r="K684" i="32"/>
  <c r="J684" i="32"/>
  <c r="I684" i="32"/>
  <c r="H684" i="32"/>
  <c r="G684" i="32"/>
  <c r="F684" i="32"/>
  <c r="E684" i="32"/>
  <c r="AP683" i="32"/>
  <c r="AO683" i="32"/>
  <c r="AN683" i="32"/>
  <c r="AM683" i="32"/>
  <c r="AL683" i="32"/>
  <c r="AK683" i="32"/>
  <c r="AJ683" i="32"/>
  <c r="AI683" i="32"/>
  <c r="AH683" i="32"/>
  <c r="AG683" i="32"/>
  <c r="AF683" i="32"/>
  <c r="AE683" i="32"/>
  <c r="AD683" i="32"/>
  <c r="AC683" i="32"/>
  <c r="AB683" i="32"/>
  <c r="AA683" i="32"/>
  <c r="Z683" i="32"/>
  <c r="Y683" i="32"/>
  <c r="X683" i="32"/>
  <c r="W683" i="32"/>
  <c r="V683" i="32"/>
  <c r="U683" i="32"/>
  <c r="T683" i="32"/>
  <c r="S683" i="32"/>
  <c r="R683" i="32"/>
  <c r="Q683" i="32"/>
  <c r="P683" i="32"/>
  <c r="O683" i="32"/>
  <c r="N683" i="32"/>
  <c r="M683" i="32"/>
  <c r="L683" i="32"/>
  <c r="K683" i="32"/>
  <c r="J683" i="32"/>
  <c r="I683" i="32"/>
  <c r="H683" i="32"/>
  <c r="G683" i="32"/>
  <c r="F683" i="32"/>
  <c r="E683" i="32"/>
  <c r="AP682" i="32"/>
  <c r="AO682" i="32"/>
  <c r="AN682" i="32"/>
  <c r="AM682" i="32"/>
  <c r="AL682" i="32"/>
  <c r="AK682" i="32"/>
  <c r="AJ682" i="32"/>
  <c r="AI682" i="32"/>
  <c r="AH682" i="32"/>
  <c r="AG682" i="32"/>
  <c r="AF682" i="32"/>
  <c r="AE682" i="32"/>
  <c r="AD682" i="32"/>
  <c r="AC682" i="32"/>
  <c r="AB682" i="32"/>
  <c r="AA682" i="32"/>
  <c r="Z682" i="32"/>
  <c r="Y682" i="32"/>
  <c r="X682" i="32"/>
  <c r="W682" i="32"/>
  <c r="V682" i="32"/>
  <c r="U682" i="32"/>
  <c r="T682" i="32"/>
  <c r="S682" i="32"/>
  <c r="R682" i="32"/>
  <c r="Q682" i="32"/>
  <c r="P682" i="32"/>
  <c r="O682" i="32"/>
  <c r="N682" i="32"/>
  <c r="M682" i="32"/>
  <c r="L682" i="32"/>
  <c r="K682" i="32"/>
  <c r="J682" i="32"/>
  <c r="I682" i="32"/>
  <c r="H682" i="32"/>
  <c r="G682" i="32"/>
  <c r="F682" i="32"/>
  <c r="E682" i="32"/>
  <c r="AP681" i="32"/>
  <c r="AO681" i="32"/>
  <c r="AN681" i="32"/>
  <c r="AM681" i="32"/>
  <c r="AL681" i="32"/>
  <c r="AK681" i="32"/>
  <c r="AJ681" i="32"/>
  <c r="AI681" i="32"/>
  <c r="AH681" i="32"/>
  <c r="AG681" i="32"/>
  <c r="AF681" i="32"/>
  <c r="AE681" i="32"/>
  <c r="AD681" i="32"/>
  <c r="AC681" i="32"/>
  <c r="AB681" i="32"/>
  <c r="AA681" i="32"/>
  <c r="Z681" i="32"/>
  <c r="Y681" i="32"/>
  <c r="X681" i="32"/>
  <c r="W681" i="32"/>
  <c r="V681" i="32"/>
  <c r="U681" i="32"/>
  <c r="T681" i="32"/>
  <c r="S681" i="32"/>
  <c r="R681" i="32"/>
  <c r="Q681" i="32"/>
  <c r="P681" i="32"/>
  <c r="O681" i="32"/>
  <c r="N681" i="32"/>
  <c r="M681" i="32"/>
  <c r="L681" i="32"/>
  <c r="K681" i="32"/>
  <c r="J681" i="32"/>
  <c r="I681" i="32"/>
  <c r="H681" i="32"/>
  <c r="G681" i="32"/>
  <c r="F681" i="32"/>
  <c r="E681" i="32"/>
  <c r="AP680" i="32"/>
  <c r="AO680" i="32"/>
  <c r="AN680" i="32"/>
  <c r="AM680" i="32"/>
  <c r="AL680" i="32"/>
  <c r="AK680" i="32"/>
  <c r="AJ680" i="32"/>
  <c r="AI680" i="32"/>
  <c r="AH680" i="32"/>
  <c r="AG680" i="32"/>
  <c r="AF680" i="32"/>
  <c r="AE680" i="32"/>
  <c r="AD680" i="32"/>
  <c r="AC680" i="32"/>
  <c r="AB680" i="32"/>
  <c r="AA680" i="32"/>
  <c r="Z680" i="32"/>
  <c r="Y680" i="32"/>
  <c r="X680" i="32"/>
  <c r="W680" i="32"/>
  <c r="V680" i="32"/>
  <c r="U680" i="32"/>
  <c r="T680" i="32"/>
  <c r="S680" i="32"/>
  <c r="R680" i="32"/>
  <c r="Q680" i="32"/>
  <c r="P680" i="32"/>
  <c r="O680" i="32"/>
  <c r="N680" i="32"/>
  <c r="M680" i="32"/>
  <c r="L680" i="32"/>
  <c r="K680" i="32"/>
  <c r="J680" i="32"/>
  <c r="I680" i="32"/>
  <c r="H680" i="32"/>
  <c r="G680" i="32"/>
  <c r="F680" i="32"/>
  <c r="E680" i="32"/>
  <c r="AP679" i="32"/>
  <c r="AO679" i="32"/>
  <c r="AN679" i="32"/>
  <c r="AM679" i="32"/>
  <c r="AL679" i="32"/>
  <c r="AK679" i="32"/>
  <c r="AJ679" i="32"/>
  <c r="AI679" i="32"/>
  <c r="AH679" i="32"/>
  <c r="AG679" i="32"/>
  <c r="AF679" i="32"/>
  <c r="AE679" i="32"/>
  <c r="AD679" i="32"/>
  <c r="AC679" i="32"/>
  <c r="AB679" i="32"/>
  <c r="AA679" i="32"/>
  <c r="Z679" i="32"/>
  <c r="Y679" i="32"/>
  <c r="X679" i="32"/>
  <c r="W679" i="32"/>
  <c r="V679" i="32"/>
  <c r="U679" i="32"/>
  <c r="T679" i="32"/>
  <c r="S679" i="32"/>
  <c r="R679" i="32"/>
  <c r="Q679" i="32"/>
  <c r="P679" i="32"/>
  <c r="O679" i="32"/>
  <c r="N679" i="32"/>
  <c r="M679" i="32"/>
  <c r="L679" i="32"/>
  <c r="K679" i="32"/>
  <c r="J679" i="32"/>
  <c r="I679" i="32"/>
  <c r="H679" i="32"/>
  <c r="G679" i="32"/>
  <c r="F679" i="32"/>
  <c r="E679" i="32"/>
  <c r="AP678" i="32"/>
  <c r="AO678" i="32"/>
  <c r="AN678" i="32"/>
  <c r="AM678" i="32"/>
  <c r="AL678" i="32"/>
  <c r="AK678" i="32"/>
  <c r="AJ678" i="32"/>
  <c r="AI678" i="32"/>
  <c r="AH678" i="32"/>
  <c r="AG678" i="32"/>
  <c r="AF678" i="32"/>
  <c r="AE678" i="32"/>
  <c r="AD678" i="32"/>
  <c r="AC678" i="32"/>
  <c r="AB678" i="32"/>
  <c r="AA678" i="32"/>
  <c r="Z678" i="32"/>
  <c r="Y678" i="32"/>
  <c r="X678" i="32"/>
  <c r="W678" i="32"/>
  <c r="V678" i="32"/>
  <c r="U678" i="32"/>
  <c r="T678" i="32"/>
  <c r="S678" i="32"/>
  <c r="R678" i="32"/>
  <c r="Q678" i="32"/>
  <c r="P678" i="32"/>
  <c r="O678" i="32"/>
  <c r="N678" i="32"/>
  <c r="M678" i="32"/>
  <c r="L678" i="32"/>
  <c r="K678" i="32"/>
  <c r="J678" i="32"/>
  <c r="I678" i="32"/>
  <c r="H678" i="32"/>
  <c r="G678" i="32"/>
  <c r="F678" i="32"/>
  <c r="E678" i="32"/>
  <c r="AP677" i="32"/>
  <c r="AO677" i="32"/>
  <c r="AN677" i="32"/>
  <c r="AM677" i="32"/>
  <c r="AL677" i="32"/>
  <c r="AK677" i="32"/>
  <c r="AJ677" i="32"/>
  <c r="AI677" i="32"/>
  <c r="AH677" i="32"/>
  <c r="AG677" i="32"/>
  <c r="AF677" i="32"/>
  <c r="AE677" i="32"/>
  <c r="AD677" i="32"/>
  <c r="AC677" i="32"/>
  <c r="AB677" i="32"/>
  <c r="AA677" i="32"/>
  <c r="Z677" i="32"/>
  <c r="Y677" i="32"/>
  <c r="X677" i="32"/>
  <c r="W677" i="32"/>
  <c r="V677" i="32"/>
  <c r="U677" i="32"/>
  <c r="T677" i="32"/>
  <c r="S677" i="32"/>
  <c r="R677" i="32"/>
  <c r="Q677" i="32"/>
  <c r="P677" i="32"/>
  <c r="O677" i="32"/>
  <c r="N677" i="32"/>
  <c r="M677" i="32"/>
  <c r="L677" i="32"/>
  <c r="K677" i="32"/>
  <c r="J677" i="32"/>
  <c r="I677" i="32"/>
  <c r="H677" i="32"/>
  <c r="G677" i="32"/>
  <c r="F677" i="32"/>
  <c r="E677" i="32"/>
  <c r="AP676" i="32"/>
  <c r="AO676" i="32"/>
  <c r="AN676" i="32"/>
  <c r="AM676" i="32"/>
  <c r="AL676" i="32"/>
  <c r="AK676" i="32"/>
  <c r="AJ676" i="32"/>
  <c r="AI676" i="32"/>
  <c r="AH676" i="32"/>
  <c r="AG676" i="32"/>
  <c r="AF676" i="32"/>
  <c r="AE676" i="32"/>
  <c r="AD676" i="32"/>
  <c r="AC676" i="32"/>
  <c r="AB676" i="32"/>
  <c r="AA676" i="32"/>
  <c r="Z676" i="32"/>
  <c r="Y676" i="32"/>
  <c r="X676" i="32"/>
  <c r="W676" i="32"/>
  <c r="V676" i="32"/>
  <c r="U676" i="32"/>
  <c r="T676" i="32"/>
  <c r="S676" i="32"/>
  <c r="R676" i="32"/>
  <c r="Q676" i="32"/>
  <c r="P676" i="32"/>
  <c r="O676" i="32"/>
  <c r="N676" i="32"/>
  <c r="M676" i="32"/>
  <c r="L676" i="32"/>
  <c r="K676" i="32"/>
  <c r="J676" i="32"/>
  <c r="I676" i="32"/>
  <c r="H676" i="32"/>
  <c r="G676" i="32"/>
  <c r="F676" i="32"/>
  <c r="E676" i="32"/>
  <c r="AP675" i="32"/>
  <c r="AO675" i="32"/>
  <c r="AN675" i="32"/>
  <c r="AM675" i="32"/>
  <c r="AL675" i="32"/>
  <c r="AK675" i="32"/>
  <c r="AJ675" i="32"/>
  <c r="AI675" i="32"/>
  <c r="AH675" i="32"/>
  <c r="AG675" i="32"/>
  <c r="AF675" i="32"/>
  <c r="AE675" i="32"/>
  <c r="AD675" i="32"/>
  <c r="AC675" i="32"/>
  <c r="AB675" i="32"/>
  <c r="AA675" i="32"/>
  <c r="Z675" i="32"/>
  <c r="Y675" i="32"/>
  <c r="X675" i="32"/>
  <c r="W675" i="32"/>
  <c r="V675" i="32"/>
  <c r="U675" i="32"/>
  <c r="T675" i="32"/>
  <c r="S675" i="32"/>
  <c r="R675" i="32"/>
  <c r="Q675" i="32"/>
  <c r="P675" i="32"/>
  <c r="O675" i="32"/>
  <c r="N675" i="32"/>
  <c r="M675" i="32"/>
  <c r="L675" i="32"/>
  <c r="K675" i="32"/>
  <c r="J675" i="32"/>
  <c r="I675" i="32"/>
  <c r="H675" i="32"/>
  <c r="G675" i="32"/>
  <c r="F675" i="32"/>
  <c r="E675" i="32"/>
  <c r="AP674" i="32"/>
  <c r="AO674" i="32"/>
  <c r="AN674" i="32"/>
  <c r="AM674" i="32"/>
  <c r="AL674" i="32"/>
  <c r="AK674" i="32"/>
  <c r="AJ674" i="32"/>
  <c r="AI674" i="32"/>
  <c r="AH674" i="32"/>
  <c r="AG674" i="32"/>
  <c r="AF674" i="32"/>
  <c r="AE674" i="32"/>
  <c r="AD674" i="32"/>
  <c r="AC674" i="32"/>
  <c r="AB674" i="32"/>
  <c r="AA674" i="32"/>
  <c r="Z674" i="32"/>
  <c r="Y674" i="32"/>
  <c r="X674" i="32"/>
  <c r="W674" i="32"/>
  <c r="V674" i="32"/>
  <c r="U674" i="32"/>
  <c r="T674" i="32"/>
  <c r="S674" i="32"/>
  <c r="R674" i="32"/>
  <c r="Q674" i="32"/>
  <c r="P674" i="32"/>
  <c r="O674" i="32"/>
  <c r="N674" i="32"/>
  <c r="M674" i="32"/>
  <c r="L674" i="32"/>
  <c r="K674" i="32"/>
  <c r="J674" i="32"/>
  <c r="I674" i="32"/>
  <c r="H674" i="32"/>
  <c r="G674" i="32"/>
  <c r="F674" i="32"/>
  <c r="E674" i="32"/>
  <c r="AP673" i="32"/>
  <c r="AO673" i="32"/>
  <c r="AN673" i="32"/>
  <c r="AM673" i="32"/>
  <c r="AL673" i="32"/>
  <c r="AK673" i="32"/>
  <c r="AJ673" i="32"/>
  <c r="AI673" i="32"/>
  <c r="AH673" i="32"/>
  <c r="AG673" i="32"/>
  <c r="AF673" i="32"/>
  <c r="AE673" i="32"/>
  <c r="AD673" i="32"/>
  <c r="AC673" i="32"/>
  <c r="AB673" i="32"/>
  <c r="AA673" i="32"/>
  <c r="Z673" i="32"/>
  <c r="Y673" i="32"/>
  <c r="X673" i="32"/>
  <c r="W673" i="32"/>
  <c r="V673" i="32"/>
  <c r="U673" i="32"/>
  <c r="T673" i="32"/>
  <c r="S673" i="32"/>
  <c r="R673" i="32"/>
  <c r="Q673" i="32"/>
  <c r="P673" i="32"/>
  <c r="O673" i="32"/>
  <c r="N673" i="32"/>
  <c r="M673" i="32"/>
  <c r="L673" i="32"/>
  <c r="K673" i="32"/>
  <c r="J673" i="32"/>
  <c r="I673" i="32"/>
  <c r="H673" i="32"/>
  <c r="G673" i="32"/>
  <c r="F673" i="32"/>
  <c r="E673" i="32"/>
  <c r="AP672" i="32"/>
  <c r="AO672" i="32"/>
  <c r="AN672" i="32"/>
  <c r="AM672" i="32"/>
  <c r="AL672" i="32"/>
  <c r="AK672" i="32"/>
  <c r="AJ672" i="32"/>
  <c r="AI672" i="32"/>
  <c r="AH672" i="32"/>
  <c r="AG672" i="32"/>
  <c r="AF672" i="32"/>
  <c r="AE672" i="32"/>
  <c r="AD672" i="32"/>
  <c r="AC672" i="32"/>
  <c r="AB672" i="32"/>
  <c r="AA672" i="32"/>
  <c r="Z672" i="32"/>
  <c r="Y672" i="32"/>
  <c r="X672" i="32"/>
  <c r="W672" i="32"/>
  <c r="V672" i="32"/>
  <c r="U672" i="32"/>
  <c r="T672" i="32"/>
  <c r="S672" i="32"/>
  <c r="R672" i="32"/>
  <c r="Q672" i="32"/>
  <c r="P672" i="32"/>
  <c r="O672" i="32"/>
  <c r="N672" i="32"/>
  <c r="M672" i="32"/>
  <c r="L672" i="32"/>
  <c r="K672" i="32"/>
  <c r="J672" i="32"/>
  <c r="I672" i="32"/>
  <c r="H672" i="32"/>
  <c r="G672" i="32"/>
  <c r="F672" i="32"/>
  <c r="E672" i="32"/>
  <c r="AP671" i="32"/>
  <c r="AO671" i="32"/>
  <c r="AN671" i="32"/>
  <c r="AM671" i="32"/>
  <c r="AL671" i="32"/>
  <c r="AK671" i="32"/>
  <c r="AJ671" i="32"/>
  <c r="AI671" i="32"/>
  <c r="AH671" i="32"/>
  <c r="AG671" i="32"/>
  <c r="AF671" i="32"/>
  <c r="AE671" i="32"/>
  <c r="AD671" i="32"/>
  <c r="AC671" i="32"/>
  <c r="AB671" i="32"/>
  <c r="AA671" i="32"/>
  <c r="Z671" i="32"/>
  <c r="Y671" i="32"/>
  <c r="X671" i="32"/>
  <c r="W671" i="32"/>
  <c r="V671" i="32"/>
  <c r="U671" i="32"/>
  <c r="T671" i="32"/>
  <c r="S671" i="32"/>
  <c r="R671" i="32"/>
  <c r="Q671" i="32"/>
  <c r="P671" i="32"/>
  <c r="O671" i="32"/>
  <c r="N671" i="32"/>
  <c r="M671" i="32"/>
  <c r="L671" i="32"/>
  <c r="K671" i="32"/>
  <c r="J671" i="32"/>
  <c r="I671" i="32"/>
  <c r="H671" i="32"/>
  <c r="G671" i="32"/>
  <c r="F671" i="32"/>
  <c r="E671" i="32"/>
  <c r="AP670" i="32"/>
  <c r="AO670" i="32"/>
  <c r="AN670" i="32"/>
  <c r="AM670" i="32"/>
  <c r="AL670" i="32"/>
  <c r="AK670" i="32"/>
  <c r="AJ670" i="32"/>
  <c r="AI670" i="32"/>
  <c r="AH670" i="32"/>
  <c r="AG670" i="32"/>
  <c r="AF670" i="32"/>
  <c r="AE670" i="32"/>
  <c r="AD670" i="32"/>
  <c r="AC670" i="32"/>
  <c r="AB670" i="32"/>
  <c r="AA670" i="32"/>
  <c r="Z670" i="32"/>
  <c r="Y670" i="32"/>
  <c r="X670" i="32"/>
  <c r="W670" i="32"/>
  <c r="V670" i="32"/>
  <c r="U670" i="32"/>
  <c r="T670" i="32"/>
  <c r="S670" i="32"/>
  <c r="R670" i="32"/>
  <c r="Q670" i="32"/>
  <c r="P670" i="32"/>
  <c r="O670" i="32"/>
  <c r="N670" i="32"/>
  <c r="M670" i="32"/>
  <c r="L670" i="32"/>
  <c r="K670" i="32"/>
  <c r="J670" i="32"/>
  <c r="I670" i="32"/>
  <c r="H670" i="32"/>
  <c r="G670" i="32"/>
  <c r="F670" i="32"/>
  <c r="E670" i="32"/>
  <c r="AP669" i="32"/>
  <c r="AO669" i="32"/>
  <c r="AN669" i="32"/>
  <c r="AM669" i="32"/>
  <c r="AL669" i="32"/>
  <c r="AK669" i="32"/>
  <c r="AJ669" i="32"/>
  <c r="AI669" i="32"/>
  <c r="AH669" i="32"/>
  <c r="AG669" i="32"/>
  <c r="AF669" i="32"/>
  <c r="AE669" i="32"/>
  <c r="AD669" i="32"/>
  <c r="AC669" i="32"/>
  <c r="AB669" i="32"/>
  <c r="AA669" i="32"/>
  <c r="Z669" i="32"/>
  <c r="Y669" i="32"/>
  <c r="X669" i="32"/>
  <c r="W669" i="32"/>
  <c r="V669" i="32"/>
  <c r="U669" i="32"/>
  <c r="T669" i="32"/>
  <c r="S669" i="32"/>
  <c r="R669" i="32"/>
  <c r="Q669" i="32"/>
  <c r="P669" i="32"/>
  <c r="O669" i="32"/>
  <c r="N669" i="32"/>
  <c r="M669" i="32"/>
  <c r="L669" i="32"/>
  <c r="K669" i="32"/>
  <c r="J669" i="32"/>
  <c r="I669" i="32"/>
  <c r="H669" i="32"/>
  <c r="G669" i="32"/>
  <c r="F669" i="32"/>
  <c r="E669" i="32"/>
  <c r="AP668" i="32"/>
  <c r="AO668" i="32"/>
  <c r="AN668" i="32"/>
  <c r="AM668" i="32"/>
  <c r="AL668" i="32"/>
  <c r="AK668" i="32"/>
  <c r="AJ668" i="32"/>
  <c r="AI668" i="32"/>
  <c r="AH668" i="32"/>
  <c r="AG668" i="32"/>
  <c r="AF668" i="32"/>
  <c r="AE668" i="32"/>
  <c r="AD668" i="32"/>
  <c r="AC668" i="32"/>
  <c r="AB668" i="32"/>
  <c r="AA668" i="32"/>
  <c r="Z668" i="32"/>
  <c r="Y668" i="32"/>
  <c r="X668" i="32"/>
  <c r="W668" i="32"/>
  <c r="V668" i="32"/>
  <c r="U668" i="32"/>
  <c r="T668" i="32"/>
  <c r="S668" i="32"/>
  <c r="R668" i="32"/>
  <c r="Q668" i="32"/>
  <c r="P668" i="32"/>
  <c r="O668" i="32"/>
  <c r="N668" i="32"/>
  <c r="M668" i="32"/>
  <c r="L668" i="32"/>
  <c r="K668" i="32"/>
  <c r="J668" i="32"/>
  <c r="I668" i="32"/>
  <c r="H668" i="32"/>
  <c r="G668" i="32"/>
  <c r="F668" i="32"/>
  <c r="E668" i="32"/>
  <c r="AP667" i="32"/>
  <c r="AO667" i="32"/>
  <c r="AN667" i="32"/>
  <c r="AM667" i="32"/>
  <c r="AL667" i="32"/>
  <c r="AK667" i="32"/>
  <c r="AJ667" i="32"/>
  <c r="AI667" i="32"/>
  <c r="AH667" i="32"/>
  <c r="AG667" i="32"/>
  <c r="AF667" i="32"/>
  <c r="AE667" i="32"/>
  <c r="AD667" i="32"/>
  <c r="AC667" i="32"/>
  <c r="AB667" i="32"/>
  <c r="AA667" i="32"/>
  <c r="Z667" i="32"/>
  <c r="Y667" i="32"/>
  <c r="X667" i="32"/>
  <c r="W667" i="32"/>
  <c r="V667" i="32"/>
  <c r="U667" i="32"/>
  <c r="T667" i="32"/>
  <c r="S667" i="32"/>
  <c r="R667" i="32"/>
  <c r="Q667" i="32"/>
  <c r="P667" i="32"/>
  <c r="O667" i="32"/>
  <c r="N667" i="32"/>
  <c r="M667" i="32"/>
  <c r="L667" i="32"/>
  <c r="K667" i="32"/>
  <c r="J667" i="32"/>
  <c r="I667" i="32"/>
  <c r="H667" i="32"/>
  <c r="G667" i="32"/>
  <c r="F667" i="32"/>
  <c r="E667" i="32"/>
  <c r="AP666" i="32"/>
  <c r="AO666" i="32"/>
  <c r="AN666" i="32"/>
  <c r="AM666" i="32"/>
  <c r="AL666" i="32"/>
  <c r="AK666" i="32"/>
  <c r="AJ666" i="32"/>
  <c r="AI666" i="32"/>
  <c r="AH666" i="32"/>
  <c r="AG666" i="32"/>
  <c r="AF666" i="32"/>
  <c r="AE666" i="32"/>
  <c r="AD666" i="32"/>
  <c r="AC666" i="32"/>
  <c r="AB666" i="32"/>
  <c r="AA666" i="32"/>
  <c r="Z666" i="32"/>
  <c r="Y666" i="32"/>
  <c r="X666" i="32"/>
  <c r="W666" i="32"/>
  <c r="V666" i="32"/>
  <c r="U666" i="32"/>
  <c r="T666" i="32"/>
  <c r="S666" i="32"/>
  <c r="R666" i="32"/>
  <c r="Q666" i="32"/>
  <c r="P666" i="32"/>
  <c r="O666" i="32"/>
  <c r="N666" i="32"/>
  <c r="M666" i="32"/>
  <c r="L666" i="32"/>
  <c r="K666" i="32"/>
  <c r="J666" i="32"/>
  <c r="I666" i="32"/>
  <c r="H666" i="32"/>
  <c r="G666" i="32"/>
  <c r="F666" i="32"/>
  <c r="E666" i="32"/>
  <c r="AP665" i="32"/>
  <c r="AO665" i="32"/>
  <c r="AN665" i="32"/>
  <c r="AM665" i="32"/>
  <c r="AL665" i="32"/>
  <c r="AK665" i="32"/>
  <c r="AJ665" i="32"/>
  <c r="AI665" i="32"/>
  <c r="AH665" i="32"/>
  <c r="AG665" i="32"/>
  <c r="AF665" i="32"/>
  <c r="AE665" i="32"/>
  <c r="AD665" i="32"/>
  <c r="AC665" i="32"/>
  <c r="AB665" i="32"/>
  <c r="AA665" i="32"/>
  <c r="Z665" i="32"/>
  <c r="Y665" i="32"/>
  <c r="X665" i="32"/>
  <c r="W665" i="32"/>
  <c r="V665" i="32"/>
  <c r="U665" i="32"/>
  <c r="T665" i="32"/>
  <c r="S665" i="32"/>
  <c r="R665" i="32"/>
  <c r="Q665" i="32"/>
  <c r="P665" i="32"/>
  <c r="O665" i="32"/>
  <c r="N665" i="32"/>
  <c r="M665" i="32"/>
  <c r="L665" i="32"/>
  <c r="K665" i="32"/>
  <c r="J665" i="32"/>
  <c r="I665" i="32"/>
  <c r="H665" i="32"/>
  <c r="G665" i="32"/>
  <c r="F665" i="32"/>
  <c r="E665" i="32"/>
  <c r="AP664" i="32"/>
  <c r="AO664" i="32"/>
  <c r="AN664" i="32"/>
  <c r="AM664" i="32"/>
  <c r="AL664" i="32"/>
  <c r="AK664" i="32"/>
  <c r="AJ664" i="32"/>
  <c r="AI664" i="32"/>
  <c r="AH664" i="32"/>
  <c r="AG664" i="32"/>
  <c r="AF664" i="32"/>
  <c r="AE664" i="32"/>
  <c r="AD664" i="32"/>
  <c r="AC664" i="32"/>
  <c r="AB664" i="32"/>
  <c r="AA664" i="32"/>
  <c r="Z664" i="32"/>
  <c r="Y664" i="32"/>
  <c r="X664" i="32"/>
  <c r="W664" i="32"/>
  <c r="V664" i="32"/>
  <c r="U664" i="32"/>
  <c r="T664" i="32"/>
  <c r="S664" i="32"/>
  <c r="R664" i="32"/>
  <c r="Q664" i="32"/>
  <c r="P664" i="32"/>
  <c r="O664" i="32"/>
  <c r="N664" i="32"/>
  <c r="M664" i="32"/>
  <c r="L664" i="32"/>
  <c r="K664" i="32"/>
  <c r="J664" i="32"/>
  <c r="I664" i="32"/>
  <c r="H664" i="32"/>
  <c r="G664" i="32"/>
  <c r="F664" i="32"/>
  <c r="E664" i="32"/>
  <c r="AP663" i="32"/>
  <c r="AO663" i="32"/>
  <c r="AN663" i="32"/>
  <c r="AM663" i="32"/>
  <c r="AL663" i="32"/>
  <c r="AK663" i="32"/>
  <c r="AJ663" i="32"/>
  <c r="AI663" i="32"/>
  <c r="AH663" i="32"/>
  <c r="AG663" i="32"/>
  <c r="AF663" i="32"/>
  <c r="AE663" i="32"/>
  <c r="AD663" i="32"/>
  <c r="AC663" i="32"/>
  <c r="AB663" i="32"/>
  <c r="AA663" i="32"/>
  <c r="Z663" i="32"/>
  <c r="Y663" i="32"/>
  <c r="X663" i="32"/>
  <c r="W663" i="32"/>
  <c r="V663" i="32"/>
  <c r="U663" i="32"/>
  <c r="T663" i="32"/>
  <c r="S663" i="32"/>
  <c r="R663" i="32"/>
  <c r="Q663" i="32"/>
  <c r="P663" i="32"/>
  <c r="O663" i="32"/>
  <c r="N663" i="32"/>
  <c r="M663" i="32"/>
  <c r="L663" i="32"/>
  <c r="K663" i="32"/>
  <c r="J663" i="32"/>
  <c r="I663" i="32"/>
  <c r="H663" i="32"/>
  <c r="G663" i="32"/>
  <c r="F663" i="32"/>
  <c r="E663" i="32"/>
  <c r="AP662" i="32"/>
  <c r="AO662" i="32"/>
  <c r="AN662" i="32"/>
  <c r="AM662" i="32"/>
  <c r="AL662" i="32"/>
  <c r="AK662" i="32"/>
  <c r="AJ662" i="32"/>
  <c r="AI662" i="32"/>
  <c r="AH662" i="32"/>
  <c r="AG662" i="32"/>
  <c r="AF662" i="32"/>
  <c r="AE662" i="32"/>
  <c r="AD662" i="32"/>
  <c r="AC662" i="32"/>
  <c r="AB662" i="32"/>
  <c r="AA662" i="32"/>
  <c r="Z662" i="32"/>
  <c r="Y662" i="32"/>
  <c r="X662" i="32"/>
  <c r="W662" i="32"/>
  <c r="V662" i="32"/>
  <c r="U662" i="32"/>
  <c r="T662" i="32"/>
  <c r="S662" i="32"/>
  <c r="R662" i="32"/>
  <c r="Q662" i="32"/>
  <c r="P662" i="32"/>
  <c r="O662" i="32"/>
  <c r="N662" i="32"/>
  <c r="M662" i="32"/>
  <c r="L662" i="32"/>
  <c r="K662" i="32"/>
  <c r="J662" i="32"/>
  <c r="I662" i="32"/>
  <c r="H662" i="32"/>
  <c r="G662" i="32"/>
  <c r="F662" i="32"/>
  <c r="E662" i="32"/>
  <c r="AP661" i="32"/>
  <c r="AO661" i="32"/>
  <c r="AN661" i="32"/>
  <c r="AM661" i="32"/>
  <c r="AL661" i="32"/>
  <c r="AK661" i="32"/>
  <c r="AJ661" i="32"/>
  <c r="AI661" i="32"/>
  <c r="AH661" i="32"/>
  <c r="AG661" i="32"/>
  <c r="AF661" i="32"/>
  <c r="AE661" i="32"/>
  <c r="AD661" i="32"/>
  <c r="AC661" i="32"/>
  <c r="AB661" i="32"/>
  <c r="AA661" i="32"/>
  <c r="Z661" i="32"/>
  <c r="Y661" i="32"/>
  <c r="X661" i="32"/>
  <c r="W661" i="32"/>
  <c r="V661" i="32"/>
  <c r="U661" i="32"/>
  <c r="T661" i="32"/>
  <c r="S661" i="32"/>
  <c r="R661" i="32"/>
  <c r="Q661" i="32"/>
  <c r="P661" i="32"/>
  <c r="O661" i="32"/>
  <c r="N661" i="32"/>
  <c r="M661" i="32"/>
  <c r="L661" i="32"/>
  <c r="K661" i="32"/>
  <c r="J661" i="32"/>
  <c r="I661" i="32"/>
  <c r="H661" i="32"/>
  <c r="G661" i="32"/>
  <c r="F661" i="32"/>
  <c r="E661" i="32"/>
  <c r="AP660" i="32"/>
  <c r="AO660" i="32"/>
  <c r="AN660" i="32"/>
  <c r="AM660" i="32"/>
  <c r="AL660" i="32"/>
  <c r="AK660" i="32"/>
  <c r="AJ660" i="32"/>
  <c r="AI660" i="32"/>
  <c r="AH660" i="32"/>
  <c r="AG660" i="32"/>
  <c r="AF660" i="32"/>
  <c r="AE660" i="32"/>
  <c r="AD660" i="32"/>
  <c r="AC660" i="32"/>
  <c r="AB660" i="32"/>
  <c r="AA660" i="32"/>
  <c r="Z660" i="32"/>
  <c r="Y660" i="32"/>
  <c r="X660" i="32"/>
  <c r="W660" i="32"/>
  <c r="V660" i="32"/>
  <c r="U660" i="32"/>
  <c r="T660" i="32"/>
  <c r="S660" i="32"/>
  <c r="R660" i="32"/>
  <c r="Q660" i="32"/>
  <c r="P660" i="32"/>
  <c r="O660" i="32"/>
  <c r="N660" i="32"/>
  <c r="M660" i="32"/>
  <c r="L660" i="32"/>
  <c r="K660" i="32"/>
  <c r="J660" i="32"/>
  <c r="I660" i="32"/>
  <c r="H660" i="32"/>
  <c r="G660" i="32"/>
  <c r="F660" i="32"/>
  <c r="E660" i="32"/>
  <c r="AP659" i="32"/>
  <c r="AO659" i="32"/>
  <c r="AN659" i="32"/>
  <c r="AM659" i="32"/>
  <c r="AL659" i="32"/>
  <c r="AK659" i="32"/>
  <c r="AJ659" i="32"/>
  <c r="AI659" i="32"/>
  <c r="AH659" i="32"/>
  <c r="AG659" i="32"/>
  <c r="AF659" i="32"/>
  <c r="AE659" i="32"/>
  <c r="AD659" i="32"/>
  <c r="AC659" i="32"/>
  <c r="AB659" i="32"/>
  <c r="AA659" i="32"/>
  <c r="Z659" i="32"/>
  <c r="Y659" i="32"/>
  <c r="X659" i="32"/>
  <c r="W659" i="32"/>
  <c r="V659" i="32"/>
  <c r="U659" i="32"/>
  <c r="T659" i="32"/>
  <c r="S659" i="32"/>
  <c r="R659" i="32"/>
  <c r="Q659" i="32"/>
  <c r="P659" i="32"/>
  <c r="O659" i="32"/>
  <c r="N659" i="32"/>
  <c r="M659" i="32"/>
  <c r="L659" i="32"/>
  <c r="K659" i="32"/>
  <c r="J659" i="32"/>
  <c r="I659" i="32"/>
  <c r="H659" i="32"/>
  <c r="G659" i="32"/>
  <c r="F659" i="32"/>
  <c r="E659" i="32"/>
  <c r="AP658" i="32"/>
  <c r="AO658" i="32"/>
  <c r="AN658" i="32"/>
  <c r="AM658" i="32"/>
  <c r="AL658" i="32"/>
  <c r="AK658" i="32"/>
  <c r="AJ658" i="32"/>
  <c r="AI658" i="32"/>
  <c r="AH658" i="32"/>
  <c r="AG658" i="32"/>
  <c r="AF658" i="32"/>
  <c r="AE658" i="32"/>
  <c r="AD658" i="32"/>
  <c r="AC658" i="32"/>
  <c r="AB658" i="32"/>
  <c r="AA658" i="32"/>
  <c r="Z658" i="32"/>
  <c r="Y658" i="32"/>
  <c r="X658" i="32"/>
  <c r="W658" i="32"/>
  <c r="V658" i="32"/>
  <c r="U658" i="32"/>
  <c r="T658" i="32"/>
  <c r="S658" i="32"/>
  <c r="R658" i="32"/>
  <c r="Q658" i="32"/>
  <c r="P658" i="32"/>
  <c r="O658" i="32"/>
  <c r="N658" i="32"/>
  <c r="M658" i="32"/>
  <c r="L658" i="32"/>
  <c r="K658" i="32"/>
  <c r="J658" i="32"/>
  <c r="I658" i="32"/>
  <c r="H658" i="32"/>
  <c r="G658" i="32"/>
  <c r="F658" i="32"/>
  <c r="E658" i="32"/>
  <c r="AP657" i="32"/>
  <c r="AO657" i="32"/>
  <c r="AN657" i="32"/>
  <c r="AM657" i="32"/>
  <c r="AL657" i="32"/>
  <c r="AK657" i="32"/>
  <c r="AJ657" i="32"/>
  <c r="AI657" i="32"/>
  <c r="AH657" i="32"/>
  <c r="AG657" i="32"/>
  <c r="AF657" i="32"/>
  <c r="AE657" i="32"/>
  <c r="AD657" i="32"/>
  <c r="AC657" i="32"/>
  <c r="AB657" i="32"/>
  <c r="AA657" i="32"/>
  <c r="Z657" i="32"/>
  <c r="Y657" i="32"/>
  <c r="X657" i="32"/>
  <c r="W657" i="32"/>
  <c r="V657" i="32"/>
  <c r="U657" i="32"/>
  <c r="T657" i="32"/>
  <c r="S657" i="32"/>
  <c r="R657" i="32"/>
  <c r="Q657" i="32"/>
  <c r="P657" i="32"/>
  <c r="O657" i="32"/>
  <c r="N657" i="32"/>
  <c r="M657" i="32"/>
  <c r="L657" i="32"/>
  <c r="K657" i="32"/>
  <c r="J657" i="32"/>
  <c r="I657" i="32"/>
  <c r="H657" i="32"/>
  <c r="G657" i="32"/>
  <c r="F657" i="32"/>
  <c r="E657" i="32"/>
  <c r="AP656" i="32"/>
  <c r="AO656" i="32"/>
  <c r="AN656" i="32"/>
  <c r="AM656" i="32"/>
  <c r="AL656" i="32"/>
  <c r="AK656" i="32"/>
  <c r="AJ656" i="32"/>
  <c r="AI656" i="32"/>
  <c r="AH656" i="32"/>
  <c r="AG656" i="32"/>
  <c r="AF656" i="32"/>
  <c r="AE656" i="32"/>
  <c r="AD656" i="32"/>
  <c r="AC656" i="32"/>
  <c r="AB656" i="32"/>
  <c r="AA656" i="32"/>
  <c r="Z656" i="32"/>
  <c r="Y656" i="32"/>
  <c r="X656" i="32"/>
  <c r="W656" i="32"/>
  <c r="V656" i="32"/>
  <c r="U656" i="32"/>
  <c r="T656" i="32"/>
  <c r="S656" i="32"/>
  <c r="R656" i="32"/>
  <c r="Q656" i="32"/>
  <c r="P656" i="32"/>
  <c r="O656" i="32"/>
  <c r="N656" i="32"/>
  <c r="M656" i="32"/>
  <c r="L656" i="32"/>
  <c r="K656" i="32"/>
  <c r="J656" i="32"/>
  <c r="I656" i="32"/>
  <c r="H656" i="32"/>
  <c r="G656" i="32"/>
  <c r="F656" i="32"/>
  <c r="E656" i="32"/>
  <c r="AP655" i="32"/>
  <c r="AO655" i="32"/>
  <c r="AN655" i="32"/>
  <c r="AM655" i="32"/>
  <c r="AL655" i="32"/>
  <c r="AK655" i="32"/>
  <c r="AJ655" i="32"/>
  <c r="AI655" i="32"/>
  <c r="AH655" i="32"/>
  <c r="AG655" i="32"/>
  <c r="AF655" i="32"/>
  <c r="AE655" i="32"/>
  <c r="AD655" i="32"/>
  <c r="AC655" i="32"/>
  <c r="AB655" i="32"/>
  <c r="AA655" i="32"/>
  <c r="Z655" i="32"/>
  <c r="Y655" i="32"/>
  <c r="X655" i="32"/>
  <c r="W655" i="32"/>
  <c r="V655" i="32"/>
  <c r="U655" i="32"/>
  <c r="T655" i="32"/>
  <c r="S655" i="32"/>
  <c r="R655" i="32"/>
  <c r="Q655" i="32"/>
  <c r="P655" i="32"/>
  <c r="O655" i="32"/>
  <c r="N655" i="32"/>
  <c r="M655" i="32"/>
  <c r="L655" i="32"/>
  <c r="K655" i="32"/>
  <c r="J655" i="32"/>
  <c r="I655" i="32"/>
  <c r="H655" i="32"/>
  <c r="G655" i="32"/>
  <c r="F655" i="32"/>
  <c r="E655" i="32"/>
  <c r="AP654" i="32"/>
  <c r="AO654" i="32"/>
  <c r="AN654" i="32"/>
  <c r="AM654" i="32"/>
  <c r="AL654" i="32"/>
  <c r="AK654" i="32"/>
  <c r="AJ654" i="32"/>
  <c r="AI654" i="32"/>
  <c r="AH654" i="32"/>
  <c r="AG654" i="32"/>
  <c r="AF654" i="32"/>
  <c r="AE654" i="32"/>
  <c r="AD654" i="32"/>
  <c r="AC654" i="32"/>
  <c r="AB654" i="32"/>
  <c r="AA654" i="32"/>
  <c r="Z654" i="32"/>
  <c r="Y654" i="32"/>
  <c r="X654" i="32"/>
  <c r="W654" i="32"/>
  <c r="V654" i="32"/>
  <c r="U654" i="32"/>
  <c r="T654" i="32"/>
  <c r="S654" i="32"/>
  <c r="R654" i="32"/>
  <c r="Q654" i="32"/>
  <c r="P654" i="32"/>
  <c r="O654" i="32"/>
  <c r="N654" i="32"/>
  <c r="M654" i="32"/>
  <c r="L654" i="32"/>
  <c r="K654" i="32"/>
  <c r="J654" i="32"/>
  <c r="I654" i="32"/>
  <c r="H654" i="32"/>
  <c r="G654" i="32"/>
  <c r="F654" i="32"/>
  <c r="E654" i="32"/>
  <c r="AP653" i="32"/>
  <c r="AO653" i="32"/>
  <c r="AN653" i="32"/>
  <c r="AM653" i="32"/>
  <c r="AL653" i="32"/>
  <c r="AK653" i="32"/>
  <c r="AJ653" i="32"/>
  <c r="AI653" i="32"/>
  <c r="AH653" i="32"/>
  <c r="AG653" i="32"/>
  <c r="AF653" i="32"/>
  <c r="AE653" i="32"/>
  <c r="AD653" i="32"/>
  <c r="AC653" i="32"/>
  <c r="AB653" i="32"/>
  <c r="AA653" i="32"/>
  <c r="Z653" i="32"/>
  <c r="Y653" i="32"/>
  <c r="X653" i="32"/>
  <c r="W653" i="32"/>
  <c r="V653" i="32"/>
  <c r="U653" i="32"/>
  <c r="T653" i="32"/>
  <c r="S653" i="32"/>
  <c r="R653" i="32"/>
  <c r="Q653" i="32"/>
  <c r="P653" i="32"/>
  <c r="O653" i="32"/>
  <c r="N653" i="32"/>
  <c r="M653" i="32"/>
  <c r="L653" i="32"/>
  <c r="K653" i="32"/>
  <c r="J653" i="32"/>
  <c r="I653" i="32"/>
  <c r="H653" i="32"/>
  <c r="G653" i="32"/>
  <c r="F653" i="32"/>
  <c r="E653" i="32"/>
  <c r="AP652" i="32"/>
  <c r="AO652" i="32"/>
  <c r="AN652" i="32"/>
  <c r="AM652" i="32"/>
  <c r="AL652" i="32"/>
  <c r="AK652" i="32"/>
  <c r="AJ652" i="32"/>
  <c r="AI652" i="32"/>
  <c r="AH652" i="32"/>
  <c r="AG652" i="32"/>
  <c r="AF652" i="32"/>
  <c r="AE652" i="32"/>
  <c r="AD652" i="32"/>
  <c r="AC652" i="32"/>
  <c r="AB652" i="32"/>
  <c r="AA652" i="32"/>
  <c r="Z652" i="32"/>
  <c r="Y652" i="32"/>
  <c r="X652" i="32"/>
  <c r="W652" i="32"/>
  <c r="V652" i="32"/>
  <c r="U652" i="32"/>
  <c r="T652" i="32"/>
  <c r="S652" i="32"/>
  <c r="R652" i="32"/>
  <c r="Q652" i="32"/>
  <c r="P652" i="32"/>
  <c r="O652" i="32"/>
  <c r="N652" i="32"/>
  <c r="M652" i="32"/>
  <c r="L652" i="32"/>
  <c r="K652" i="32"/>
  <c r="J652" i="32"/>
  <c r="I652" i="32"/>
  <c r="H652" i="32"/>
  <c r="G652" i="32"/>
  <c r="F652" i="32"/>
  <c r="E652" i="32"/>
  <c r="AP651" i="32"/>
  <c r="AO651" i="32"/>
  <c r="AN651" i="32"/>
  <c r="AM651" i="32"/>
  <c r="AL651" i="32"/>
  <c r="AK651" i="32"/>
  <c r="AJ651" i="32"/>
  <c r="AI651" i="32"/>
  <c r="AH651" i="32"/>
  <c r="AG651" i="32"/>
  <c r="AF651" i="32"/>
  <c r="AE651" i="32"/>
  <c r="AD651" i="32"/>
  <c r="AC651" i="32"/>
  <c r="AB651" i="32"/>
  <c r="AA651" i="32"/>
  <c r="Z651" i="32"/>
  <c r="Y651" i="32"/>
  <c r="X651" i="32"/>
  <c r="W651" i="32"/>
  <c r="V651" i="32"/>
  <c r="U651" i="32"/>
  <c r="T651" i="32"/>
  <c r="S651" i="32"/>
  <c r="R651" i="32"/>
  <c r="Q651" i="32"/>
  <c r="P651" i="32"/>
  <c r="O651" i="32"/>
  <c r="N651" i="32"/>
  <c r="M651" i="32"/>
  <c r="L651" i="32"/>
  <c r="K651" i="32"/>
  <c r="J651" i="32"/>
  <c r="I651" i="32"/>
  <c r="H651" i="32"/>
  <c r="G651" i="32"/>
  <c r="F651" i="32"/>
  <c r="E651" i="32"/>
  <c r="AP650" i="32"/>
  <c r="AO650" i="32"/>
  <c r="AN650" i="32"/>
  <c r="AM650" i="32"/>
  <c r="AL650" i="32"/>
  <c r="AK650" i="32"/>
  <c r="AJ650" i="32"/>
  <c r="AI650" i="32"/>
  <c r="AH650" i="32"/>
  <c r="AG650" i="32"/>
  <c r="AF650" i="32"/>
  <c r="AE650" i="32"/>
  <c r="AD650" i="32"/>
  <c r="AC650" i="32"/>
  <c r="AB650" i="32"/>
  <c r="AA650" i="32"/>
  <c r="Z650" i="32"/>
  <c r="Y650" i="32"/>
  <c r="X650" i="32"/>
  <c r="W650" i="32"/>
  <c r="V650" i="32"/>
  <c r="U650" i="32"/>
  <c r="T650" i="32"/>
  <c r="S650" i="32"/>
  <c r="R650" i="32"/>
  <c r="Q650" i="32"/>
  <c r="P650" i="32"/>
  <c r="O650" i="32"/>
  <c r="N650" i="32"/>
  <c r="M650" i="32"/>
  <c r="L650" i="32"/>
  <c r="K650" i="32"/>
  <c r="J650" i="32"/>
  <c r="I650" i="32"/>
  <c r="H650" i="32"/>
  <c r="G650" i="32"/>
  <c r="F650" i="32"/>
  <c r="E650" i="32"/>
  <c r="AP649" i="32"/>
  <c r="AO649" i="32"/>
  <c r="AN649" i="32"/>
  <c r="AM649" i="32"/>
  <c r="AL649" i="32"/>
  <c r="AK649" i="32"/>
  <c r="AJ649" i="32"/>
  <c r="AI649" i="32"/>
  <c r="AH649" i="32"/>
  <c r="AG649" i="32"/>
  <c r="AF649" i="32"/>
  <c r="AE649" i="32"/>
  <c r="AD649" i="32"/>
  <c r="AC649" i="32"/>
  <c r="AB649" i="32"/>
  <c r="AA649" i="32"/>
  <c r="Z649" i="32"/>
  <c r="Y649" i="32"/>
  <c r="X649" i="32"/>
  <c r="W649" i="32"/>
  <c r="V649" i="32"/>
  <c r="U649" i="32"/>
  <c r="T649" i="32"/>
  <c r="S649" i="32"/>
  <c r="R649" i="32"/>
  <c r="Q649" i="32"/>
  <c r="P649" i="32"/>
  <c r="O649" i="32"/>
  <c r="N649" i="32"/>
  <c r="M649" i="32"/>
  <c r="L649" i="32"/>
  <c r="K649" i="32"/>
  <c r="J649" i="32"/>
  <c r="I649" i="32"/>
  <c r="H649" i="32"/>
  <c r="G649" i="32"/>
  <c r="F649" i="32"/>
  <c r="E649" i="32"/>
  <c r="AP648" i="32"/>
  <c r="AO648" i="32"/>
  <c r="AN648" i="32"/>
  <c r="AM648" i="32"/>
  <c r="AL648" i="32"/>
  <c r="AK648" i="32"/>
  <c r="AJ648" i="32"/>
  <c r="AI648" i="32"/>
  <c r="AH648" i="32"/>
  <c r="AG648" i="32"/>
  <c r="AF648" i="32"/>
  <c r="AE648" i="32"/>
  <c r="AD648" i="32"/>
  <c r="AC648" i="32"/>
  <c r="AB648" i="32"/>
  <c r="AA648" i="32"/>
  <c r="Z648" i="32"/>
  <c r="Y648" i="32"/>
  <c r="X648" i="32"/>
  <c r="W648" i="32"/>
  <c r="V648" i="32"/>
  <c r="U648" i="32"/>
  <c r="T648" i="32"/>
  <c r="S648" i="32"/>
  <c r="R648" i="32"/>
  <c r="Q648" i="32"/>
  <c r="P648" i="32"/>
  <c r="O648" i="32"/>
  <c r="N648" i="32"/>
  <c r="M648" i="32"/>
  <c r="L648" i="32"/>
  <c r="K648" i="32"/>
  <c r="J648" i="32"/>
  <c r="I648" i="32"/>
  <c r="H648" i="32"/>
  <c r="G648" i="32"/>
  <c r="F648" i="32"/>
  <c r="E648" i="32"/>
  <c r="AP647" i="32"/>
  <c r="AO647" i="32"/>
  <c r="AN647" i="32"/>
  <c r="AM647" i="32"/>
  <c r="AL647" i="32"/>
  <c r="AK647" i="32"/>
  <c r="AJ647" i="32"/>
  <c r="AI647" i="32"/>
  <c r="AH647" i="32"/>
  <c r="AG647" i="32"/>
  <c r="AF647" i="32"/>
  <c r="AE647" i="32"/>
  <c r="AD647" i="32"/>
  <c r="AC647" i="32"/>
  <c r="AB647" i="32"/>
  <c r="AA647" i="32"/>
  <c r="Z647" i="32"/>
  <c r="Y647" i="32"/>
  <c r="X647" i="32"/>
  <c r="W647" i="32"/>
  <c r="V647" i="32"/>
  <c r="U647" i="32"/>
  <c r="T647" i="32"/>
  <c r="S647" i="32"/>
  <c r="R647" i="32"/>
  <c r="Q647" i="32"/>
  <c r="P647" i="32"/>
  <c r="O647" i="32"/>
  <c r="N647" i="32"/>
  <c r="M647" i="32"/>
  <c r="L647" i="32"/>
  <c r="K647" i="32"/>
  <c r="J647" i="32"/>
  <c r="I647" i="32"/>
  <c r="H647" i="32"/>
  <c r="G647" i="32"/>
  <c r="F647" i="32"/>
  <c r="E647" i="32"/>
  <c r="AP646" i="32"/>
  <c r="AO646" i="32"/>
  <c r="AN646" i="32"/>
  <c r="AM646" i="32"/>
  <c r="AL646" i="32"/>
  <c r="AK646" i="32"/>
  <c r="AJ646" i="32"/>
  <c r="AI646" i="32"/>
  <c r="AH646" i="32"/>
  <c r="AG646" i="32"/>
  <c r="AF646" i="32"/>
  <c r="AE646" i="32"/>
  <c r="AD646" i="32"/>
  <c r="AC646" i="32"/>
  <c r="AB646" i="32"/>
  <c r="AA646" i="32"/>
  <c r="Z646" i="32"/>
  <c r="Y646" i="32"/>
  <c r="X646" i="32"/>
  <c r="W646" i="32"/>
  <c r="V646" i="32"/>
  <c r="U646" i="32"/>
  <c r="T646" i="32"/>
  <c r="S646" i="32"/>
  <c r="R646" i="32"/>
  <c r="Q646" i="32"/>
  <c r="P646" i="32"/>
  <c r="O646" i="32"/>
  <c r="N646" i="32"/>
  <c r="M646" i="32"/>
  <c r="L646" i="32"/>
  <c r="K646" i="32"/>
  <c r="J646" i="32"/>
  <c r="I646" i="32"/>
  <c r="H646" i="32"/>
  <c r="G646" i="32"/>
  <c r="F646" i="32"/>
  <c r="E646" i="32"/>
  <c r="AP645" i="32"/>
  <c r="AO645" i="32"/>
  <c r="AN645" i="32"/>
  <c r="AM645" i="32"/>
  <c r="AL645" i="32"/>
  <c r="AK645" i="32"/>
  <c r="AJ645" i="32"/>
  <c r="AI645" i="32"/>
  <c r="AH645" i="32"/>
  <c r="AG645" i="32"/>
  <c r="AF645" i="32"/>
  <c r="AE645" i="32"/>
  <c r="AD645" i="32"/>
  <c r="AC645" i="32"/>
  <c r="AB645" i="32"/>
  <c r="AA645" i="32"/>
  <c r="Z645" i="32"/>
  <c r="Y645" i="32"/>
  <c r="X645" i="32"/>
  <c r="W645" i="32"/>
  <c r="V645" i="32"/>
  <c r="U645" i="32"/>
  <c r="T645" i="32"/>
  <c r="S645" i="32"/>
  <c r="R645" i="32"/>
  <c r="Q645" i="32"/>
  <c r="P645" i="32"/>
  <c r="O645" i="32"/>
  <c r="N645" i="32"/>
  <c r="M645" i="32"/>
  <c r="L645" i="32"/>
  <c r="K645" i="32"/>
  <c r="J645" i="32"/>
  <c r="I645" i="32"/>
  <c r="H645" i="32"/>
  <c r="G645" i="32"/>
  <c r="F645" i="32"/>
  <c r="E645" i="32"/>
  <c r="AP644" i="32"/>
  <c r="AO644" i="32"/>
  <c r="AN644" i="32"/>
  <c r="AM644" i="32"/>
  <c r="AL644" i="32"/>
  <c r="AK644" i="32"/>
  <c r="AJ644" i="32"/>
  <c r="AI644" i="32"/>
  <c r="AH644" i="32"/>
  <c r="AG644" i="32"/>
  <c r="AF644" i="32"/>
  <c r="AE644" i="32"/>
  <c r="AD644" i="32"/>
  <c r="AC644" i="32"/>
  <c r="AB644" i="32"/>
  <c r="AA644" i="32"/>
  <c r="Z644" i="32"/>
  <c r="Y644" i="32"/>
  <c r="X644" i="32"/>
  <c r="W644" i="32"/>
  <c r="V644" i="32"/>
  <c r="U644" i="32"/>
  <c r="T644" i="32"/>
  <c r="S644" i="32"/>
  <c r="R644" i="32"/>
  <c r="Q644" i="32"/>
  <c r="P644" i="32"/>
  <c r="O644" i="32"/>
  <c r="N644" i="32"/>
  <c r="M644" i="32"/>
  <c r="L644" i="32"/>
  <c r="K644" i="32"/>
  <c r="J644" i="32"/>
  <c r="I644" i="32"/>
  <c r="H644" i="32"/>
  <c r="G644" i="32"/>
  <c r="F644" i="32"/>
  <c r="E644" i="32"/>
  <c r="AP643" i="32"/>
  <c r="AO643" i="32"/>
  <c r="AN643" i="32"/>
  <c r="AM643" i="32"/>
  <c r="AL643" i="32"/>
  <c r="AK643" i="32"/>
  <c r="AJ643" i="32"/>
  <c r="AI643" i="32"/>
  <c r="AH643" i="32"/>
  <c r="AG643" i="32"/>
  <c r="AF643" i="32"/>
  <c r="AE643" i="32"/>
  <c r="AD643" i="32"/>
  <c r="AC643" i="32"/>
  <c r="AB643" i="32"/>
  <c r="AA643" i="32"/>
  <c r="Z643" i="32"/>
  <c r="Y643" i="32"/>
  <c r="X643" i="32"/>
  <c r="W643" i="32"/>
  <c r="V643" i="32"/>
  <c r="U643" i="32"/>
  <c r="T643" i="32"/>
  <c r="S643" i="32"/>
  <c r="R643" i="32"/>
  <c r="Q643" i="32"/>
  <c r="P643" i="32"/>
  <c r="O643" i="32"/>
  <c r="N643" i="32"/>
  <c r="M643" i="32"/>
  <c r="L643" i="32"/>
  <c r="K643" i="32"/>
  <c r="J643" i="32"/>
  <c r="I643" i="32"/>
  <c r="H643" i="32"/>
  <c r="G643" i="32"/>
  <c r="F643" i="32"/>
  <c r="E643" i="32"/>
  <c r="AP642" i="32"/>
  <c r="AO642" i="32"/>
  <c r="AN642" i="32"/>
  <c r="AM642" i="32"/>
  <c r="AL642" i="32"/>
  <c r="AK642" i="32"/>
  <c r="AJ642" i="32"/>
  <c r="AI642" i="32"/>
  <c r="AH642" i="32"/>
  <c r="AG642" i="32"/>
  <c r="AF642" i="32"/>
  <c r="AE642" i="32"/>
  <c r="AD642" i="32"/>
  <c r="AC642" i="32"/>
  <c r="AB642" i="32"/>
  <c r="AA642" i="32"/>
  <c r="Z642" i="32"/>
  <c r="Y642" i="32"/>
  <c r="X642" i="32"/>
  <c r="W642" i="32"/>
  <c r="V642" i="32"/>
  <c r="U642" i="32"/>
  <c r="T642" i="32"/>
  <c r="S642" i="32"/>
  <c r="R642" i="32"/>
  <c r="Q642" i="32"/>
  <c r="P642" i="32"/>
  <c r="O642" i="32"/>
  <c r="N642" i="32"/>
  <c r="M642" i="32"/>
  <c r="L642" i="32"/>
  <c r="K642" i="32"/>
  <c r="J642" i="32"/>
  <c r="I642" i="32"/>
  <c r="H642" i="32"/>
  <c r="G642" i="32"/>
  <c r="F642" i="32"/>
  <c r="E642" i="32"/>
  <c r="AP641" i="32"/>
  <c r="AO641" i="32"/>
  <c r="AN641" i="32"/>
  <c r="AM641" i="32"/>
  <c r="AL641" i="32"/>
  <c r="AK641" i="32"/>
  <c r="AJ641" i="32"/>
  <c r="AI641" i="32"/>
  <c r="AH641" i="32"/>
  <c r="AG641" i="32"/>
  <c r="AF641" i="32"/>
  <c r="AE641" i="32"/>
  <c r="AD641" i="32"/>
  <c r="AC641" i="32"/>
  <c r="AB641" i="32"/>
  <c r="AA641" i="32"/>
  <c r="Z641" i="32"/>
  <c r="Y641" i="32"/>
  <c r="X641" i="32"/>
  <c r="W641" i="32"/>
  <c r="V641" i="32"/>
  <c r="U641" i="32"/>
  <c r="T641" i="32"/>
  <c r="S641" i="32"/>
  <c r="R641" i="32"/>
  <c r="Q641" i="32"/>
  <c r="P641" i="32"/>
  <c r="O641" i="32"/>
  <c r="N641" i="32"/>
  <c r="M641" i="32"/>
  <c r="L641" i="32"/>
  <c r="K641" i="32"/>
  <c r="J641" i="32"/>
  <c r="I641" i="32"/>
  <c r="H641" i="32"/>
  <c r="G641" i="32"/>
  <c r="F641" i="32"/>
  <c r="E641" i="32"/>
  <c r="AP640" i="32"/>
  <c r="AO640" i="32"/>
  <c r="AN640" i="32"/>
  <c r="AM640" i="32"/>
  <c r="AL640" i="32"/>
  <c r="AK640" i="32"/>
  <c r="AJ640" i="32"/>
  <c r="AI640" i="32"/>
  <c r="AH640" i="32"/>
  <c r="AG640" i="32"/>
  <c r="AF640" i="32"/>
  <c r="AE640" i="32"/>
  <c r="AD640" i="32"/>
  <c r="AC640" i="32"/>
  <c r="AB640" i="32"/>
  <c r="AA640" i="32"/>
  <c r="Z640" i="32"/>
  <c r="Y640" i="32"/>
  <c r="X640" i="32"/>
  <c r="W640" i="32"/>
  <c r="V640" i="32"/>
  <c r="U640" i="32"/>
  <c r="T640" i="32"/>
  <c r="S640" i="32"/>
  <c r="R640" i="32"/>
  <c r="Q640" i="32"/>
  <c r="P640" i="32"/>
  <c r="O640" i="32"/>
  <c r="N640" i="32"/>
  <c r="M640" i="32"/>
  <c r="L640" i="32"/>
  <c r="K640" i="32"/>
  <c r="J640" i="32"/>
  <c r="I640" i="32"/>
  <c r="H640" i="32"/>
  <c r="G640" i="32"/>
  <c r="F640" i="32"/>
  <c r="E640" i="32"/>
  <c r="AP639" i="32"/>
  <c r="AO639" i="32"/>
  <c r="AN639" i="32"/>
  <c r="AM639" i="32"/>
  <c r="AL639" i="32"/>
  <c r="AK639" i="32"/>
  <c r="AJ639" i="32"/>
  <c r="AI639" i="32"/>
  <c r="AH639" i="32"/>
  <c r="AG639" i="32"/>
  <c r="AF639" i="32"/>
  <c r="AE639" i="32"/>
  <c r="AD639" i="32"/>
  <c r="AC639" i="32"/>
  <c r="AB639" i="32"/>
  <c r="AA639" i="32"/>
  <c r="Z639" i="32"/>
  <c r="Y639" i="32"/>
  <c r="X639" i="32"/>
  <c r="W639" i="32"/>
  <c r="V639" i="32"/>
  <c r="U639" i="32"/>
  <c r="T639" i="32"/>
  <c r="S639" i="32"/>
  <c r="R639" i="32"/>
  <c r="Q639" i="32"/>
  <c r="P639" i="32"/>
  <c r="O639" i="32"/>
  <c r="N639" i="32"/>
  <c r="M639" i="32"/>
  <c r="L639" i="32"/>
  <c r="K639" i="32"/>
  <c r="J639" i="32"/>
  <c r="I639" i="32"/>
  <c r="H639" i="32"/>
  <c r="G639" i="32"/>
  <c r="F639" i="32"/>
  <c r="E639" i="32"/>
  <c r="AP638" i="32"/>
  <c r="AO638" i="32"/>
  <c r="AN638" i="32"/>
  <c r="AM638" i="32"/>
  <c r="AL638" i="32"/>
  <c r="AK638" i="32"/>
  <c r="AJ638" i="32"/>
  <c r="AI638" i="32"/>
  <c r="AH638" i="32"/>
  <c r="AG638" i="32"/>
  <c r="AF638" i="32"/>
  <c r="AE638" i="32"/>
  <c r="AD638" i="32"/>
  <c r="AC638" i="32"/>
  <c r="AB638" i="32"/>
  <c r="AA638" i="32"/>
  <c r="Z638" i="32"/>
  <c r="Y638" i="32"/>
  <c r="X638" i="32"/>
  <c r="W638" i="32"/>
  <c r="V638" i="32"/>
  <c r="U638" i="32"/>
  <c r="T638" i="32"/>
  <c r="S638" i="32"/>
  <c r="R638" i="32"/>
  <c r="Q638" i="32"/>
  <c r="P638" i="32"/>
  <c r="O638" i="32"/>
  <c r="N638" i="32"/>
  <c r="M638" i="32"/>
  <c r="L638" i="32"/>
  <c r="K638" i="32"/>
  <c r="J638" i="32"/>
  <c r="I638" i="32"/>
  <c r="H638" i="32"/>
  <c r="G638" i="32"/>
  <c r="F638" i="32"/>
  <c r="E638" i="32"/>
  <c r="AP637" i="32"/>
  <c r="AO637" i="32"/>
  <c r="AN637" i="32"/>
  <c r="AM637" i="32"/>
  <c r="AL637" i="32"/>
  <c r="AK637" i="32"/>
  <c r="AJ637" i="32"/>
  <c r="AI637" i="32"/>
  <c r="AH637" i="32"/>
  <c r="AG637" i="32"/>
  <c r="AF637" i="32"/>
  <c r="AE637" i="32"/>
  <c r="AD637" i="32"/>
  <c r="AC637" i="32"/>
  <c r="AB637" i="32"/>
  <c r="AA637" i="32"/>
  <c r="Z637" i="32"/>
  <c r="Y637" i="32"/>
  <c r="X637" i="32"/>
  <c r="W637" i="32"/>
  <c r="V637" i="32"/>
  <c r="U637" i="32"/>
  <c r="T637" i="32"/>
  <c r="S637" i="32"/>
  <c r="R637" i="32"/>
  <c r="Q637" i="32"/>
  <c r="P637" i="32"/>
  <c r="O637" i="32"/>
  <c r="N637" i="32"/>
  <c r="M637" i="32"/>
  <c r="L637" i="32"/>
  <c r="K637" i="32"/>
  <c r="J637" i="32"/>
  <c r="I637" i="32"/>
  <c r="H637" i="32"/>
  <c r="G637" i="32"/>
  <c r="F637" i="32"/>
  <c r="E637" i="32"/>
  <c r="AP636" i="32"/>
  <c r="AO636" i="32"/>
  <c r="AN636" i="32"/>
  <c r="AM636" i="32"/>
  <c r="AL636" i="32"/>
  <c r="AK636" i="32"/>
  <c r="AJ636" i="32"/>
  <c r="AI636" i="32"/>
  <c r="AH636" i="32"/>
  <c r="AG636" i="32"/>
  <c r="AF636" i="32"/>
  <c r="AE636" i="32"/>
  <c r="AD636" i="32"/>
  <c r="AC636" i="32"/>
  <c r="AB636" i="32"/>
  <c r="AA636" i="32"/>
  <c r="Z636" i="32"/>
  <c r="Y636" i="32"/>
  <c r="X636" i="32"/>
  <c r="W636" i="32"/>
  <c r="V636" i="32"/>
  <c r="U636" i="32"/>
  <c r="T636" i="32"/>
  <c r="S636" i="32"/>
  <c r="R636" i="32"/>
  <c r="Q636" i="32"/>
  <c r="P636" i="32"/>
  <c r="O636" i="32"/>
  <c r="N636" i="32"/>
  <c r="M636" i="32"/>
  <c r="L636" i="32"/>
  <c r="K636" i="32"/>
  <c r="J636" i="32"/>
  <c r="I636" i="32"/>
  <c r="H636" i="32"/>
  <c r="G636" i="32"/>
  <c r="F636" i="32"/>
  <c r="E636" i="32"/>
  <c r="AP635" i="32"/>
  <c r="AO635" i="32"/>
  <c r="AN635" i="32"/>
  <c r="AM635" i="32"/>
  <c r="AL635" i="32"/>
  <c r="AK635" i="32"/>
  <c r="AJ635" i="32"/>
  <c r="AI635" i="32"/>
  <c r="AH635" i="32"/>
  <c r="AG635" i="32"/>
  <c r="AF635" i="32"/>
  <c r="AE635" i="32"/>
  <c r="AD635" i="32"/>
  <c r="AC635" i="32"/>
  <c r="AB635" i="32"/>
  <c r="AA635" i="32"/>
  <c r="Z635" i="32"/>
  <c r="Y635" i="32"/>
  <c r="X635" i="32"/>
  <c r="W635" i="32"/>
  <c r="V635" i="32"/>
  <c r="U635" i="32"/>
  <c r="T635" i="32"/>
  <c r="S635" i="32"/>
  <c r="R635" i="32"/>
  <c r="Q635" i="32"/>
  <c r="P635" i="32"/>
  <c r="O635" i="32"/>
  <c r="N635" i="32"/>
  <c r="M635" i="32"/>
  <c r="L635" i="32"/>
  <c r="K635" i="32"/>
  <c r="J635" i="32"/>
  <c r="I635" i="32"/>
  <c r="H635" i="32"/>
  <c r="G635" i="32"/>
  <c r="F635" i="32"/>
  <c r="E635" i="32"/>
  <c r="AP634" i="32"/>
  <c r="AO634" i="32"/>
  <c r="AN634" i="32"/>
  <c r="AM634" i="32"/>
  <c r="AL634" i="32"/>
  <c r="AK634" i="32"/>
  <c r="AJ634" i="32"/>
  <c r="AI634" i="32"/>
  <c r="AH634" i="32"/>
  <c r="AG634" i="32"/>
  <c r="AF634" i="32"/>
  <c r="AE634" i="32"/>
  <c r="AD634" i="32"/>
  <c r="AC634" i="32"/>
  <c r="AB634" i="32"/>
  <c r="AA634" i="32"/>
  <c r="Z634" i="32"/>
  <c r="Y634" i="32"/>
  <c r="X634" i="32"/>
  <c r="W634" i="32"/>
  <c r="V634" i="32"/>
  <c r="U634" i="32"/>
  <c r="T634" i="32"/>
  <c r="S634" i="32"/>
  <c r="R634" i="32"/>
  <c r="Q634" i="32"/>
  <c r="P634" i="32"/>
  <c r="O634" i="32"/>
  <c r="N634" i="32"/>
  <c r="M634" i="32"/>
  <c r="L634" i="32"/>
  <c r="K634" i="32"/>
  <c r="J634" i="32"/>
  <c r="I634" i="32"/>
  <c r="H634" i="32"/>
  <c r="G634" i="32"/>
  <c r="F634" i="32"/>
  <c r="E634" i="32"/>
  <c r="AP633" i="32"/>
  <c r="AO633" i="32"/>
  <c r="AN633" i="32"/>
  <c r="AM633" i="32"/>
  <c r="AL633" i="32"/>
  <c r="AK633" i="32"/>
  <c r="AJ633" i="32"/>
  <c r="AI633" i="32"/>
  <c r="AH633" i="32"/>
  <c r="AG633" i="32"/>
  <c r="AF633" i="32"/>
  <c r="AE633" i="32"/>
  <c r="AD633" i="32"/>
  <c r="AC633" i="32"/>
  <c r="AB633" i="32"/>
  <c r="AA633" i="32"/>
  <c r="Z633" i="32"/>
  <c r="Y633" i="32"/>
  <c r="X633" i="32"/>
  <c r="W633" i="32"/>
  <c r="V633" i="32"/>
  <c r="U633" i="32"/>
  <c r="T633" i="32"/>
  <c r="S633" i="32"/>
  <c r="R633" i="32"/>
  <c r="Q633" i="32"/>
  <c r="P633" i="32"/>
  <c r="O633" i="32"/>
  <c r="N633" i="32"/>
  <c r="M633" i="32"/>
  <c r="L633" i="32"/>
  <c r="K633" i="32"/>
  <c r="J633" i="32"/>
  <c r="I633" i="32"/>
  <c r="H633" i="32"/>
  <c r="G633" i="32"/>
  <c r="F633" i="32"/>
  <c r="E633" i="32"/>
  <c r="AP632" i="32"/>
  <c r="AO632" i="32"/>
  <c r="AN632" i="32"/>
  <c r="AM632" i="32"/>
  <c r="AL632" i="32"/>
  <c r="AK632" i="32"/>
  <c r="AJ632" i="32"/>
  <c r="AI632" i="32"/>
  <c r="AH632" i="32"/>
  <c r="AG632" i="32"/>
  <c r="AF632" i="32"/>
  <c r="AE632" i="32"/>
  <c r="AD632" i="32"/>
  <c r="AC632" i="32"/>
  <c r="AB632" i="32"/>
  <c r="AA632" i="32"/>
  <c r="Z632" i="32"/>
  <c r="Y632" i="32"/>
  <c r="X632" i="32"/>
  <c r="W632" i="32"/>
  <c r="V632" i="32"/>
  <c r="U632" i="32"/>
  <c r="T632" i="32"/>
  <c r="S632" i="32"/>
  <c r="R632" i="32"/>
  <c r="Q632" i="32"/>
  <c r="P632" i="32"/>
  <c r="O632" i="32"/>
  <c r="N632" i="32"/>
  <c r="M632" i="32"/>
  <c r="L632" i="32"/>
  <c r="K632" i="32"/>
  <c r="J632" i="32"/>
  <c r="I632" i="32"/>
  <c r="H632" i="32"/>
  <c r="G632" i="32"/>
  <c r="F632" i="32"/>
  <c r="E632" i="32"/>
  <c r="AP631" i="32"/>
  <c r="AO631" i="32"/>
  <c r="AN631" i="32"/>
  <c r="AM631" i="32"/>
  <c r="AL631" i="32"/>
  <c r="AK631" i="32"/>
  <c r="AJ631" i="32"/>
  <c r="AI631" i="32"/>
  <c r="AH631" i="32"/>
  <c r="AG631" i="32"/>
  <c r="AF631" i="32"/>
  <c r="AE631" i="32"/>
  <c r="AD631" i="32"/>
  <c r="AC631" i="32"/>
  <c r="AB631" i="32"/>
  <c r="AA631" i="32"/>
  <c r="Z631" i="32"/>
  <c r="Y631" i="32"/>
  <c r="X631" i="32"/>
  <c r="W631" i="32"/>
  <c r="V631" i="32"/>
  <c r="U631" i="32"/>
  <c r="T631" i="32"/>
  <c r="S631" i="32"/>
  <c r="R631" i="32"/>
  <c r="Q631" i="32"/>
  <c r="P631" i="32"/>
  <c r="O631" i="32"/>
  <c r="N631" i="32"/>
  <c r="M631" i="32"/>
  <c r="L631" i="32"/>
  <c r="K631" i="32"/>
  <c r="J631" i="32"/>
  <c r="I631" i="32"/>
  <c r="H631" i="32"/>
  <c r="G631" i="32"/>
  <c r="F631" i="32"/>
  <c r="E631" i="32"/>
  <c r="AP630" i="32"/>
  <c r="AO630" i="32"/>
  <c r="AN630" i="32"/>
  <c r="AM630" i="32"/>
  <c r="AL630" i="32"/>
  <c r="AK630" i="32"/>
  <c r="AJ630" i="32"/>
  <c r="AI630" i="32"/>
  <c r="AH630" i="32"/>
  <c r="AG630" i="32"/>
  <c r="AF630" i="32"/>
  <c r="AE630" i="32"/>
  <c r="AD630" i="32"/>
  <c r="AC630" i="32"/>
  <c r="AB630" i="32"/>
  <c r="AA630" i="32"/>
  <c r="Z630" i="32"/>
  <c r="Y630" i="32"/>
  <c r="X630" i="32"/>
  <c r="W630" i="32"/>
  <c r="V630" i="32"/>
  <c r="U630" i="32"/>
  <c r="T630" i="32"/>
  <c r="S630" i="32"/>
  <c r="R630" i="32"/>
  <c r="Q630" i="32"/>
  <c r="P630" i="32"/>
  <c r="O630" i="32"/>
  <c r="N630" i="32"/>
  <c r="M630" i="32"/>
  <c r="L630" i="32"/>
  <c r="K630" i="32"/>
  <c r="J630" i="32"/>
  <c r="I630" i="32"/>
  <c r="H630" i="32"/>
  <c r="G630" i="32"/>
  <c r="F630" i="32"/>
  <c r="E630" i="32"/>
  <c r="AP629" i="32"/>
  <c r="AO629" i="32"/>
  <c r="AN629" i="32"/>
  <c r="AM629" i="32"/>
  <c r="AL629" i="32"/>
  <c r="AK629" i="32"/>
  <c r="AJ629" i="32"/>
  <c r="AI629" i="32"/>
  <c r="AH629" i="32"/>
  <c r="AG629" i="32"/>
  <c r="AF629" i="32"/>
  <c r="AE629" i="32"/>
  <c r="AD629" i="32"/>
  <c r="AC629" i="32"/>
  <c r="AB629" i="32"/>
  <c r="AA629" i="32"/>
  <c r="Z629" i="32"/>
  <c r="Y629" i="32"/>
  <c r="X629" i="32"/>
  <c r="W629" i="32"/>
  <c r="V629" i="32"/>
  <c r="U629" i="32"/>
  <c r="T629" i="32"/>
  <c r="S629" i="32"/>
  <c r="R629" i="32"/>
  <c r="Q629" i="32"/>
  <c r="P629" i="32"/>
  <c r="O629" i="32"/>
  <c r="N629" i="32"/>
  <c r="M629" i="32"/>
  <c r="L629" i="32"/>
  <c r="K629" i="32"/>
  <c r="J629" i="32"/>
  <c r="I629" i="32"/>
  <c r="H629" i="32"/>
  <c r="G629" i="32"/>
  <c r="F629" i="32"/>
  <c r="E629" i="32"/>
  <c r="AP628" i="32"/>
  <c r="AO628" i="32"/>
  <c r="AN628" i="32"/>
  <c r="AM628" i="32"/>
  <c r="AL628" i="32"/>
  <c r="AK628" i="32"/>
  <c r="AJ628" i="32"/>
  <c r="AI628" i="32"/>
  <c r="AH628" i="32"/>
  <c r="AG628" i="32"/>
  <c r="AF628" i="32"/>
  <c r="AE628" i="32"/>
  <c r="AD628" i="32"/>
  <c r="AC628" i="32"/>
  <c r="AB628" i="32"/>
  <c r="AA628" i="32"/>
  <c r="Z628" i="32"/>
  <c r="Y628" i="32"/>
  <c r="X628" i="32"/>
  <c r="W628" i="32"/>
  <c r="V628" i="32"/>
  <c r="U628" i="32"/>
  <c r="T628" i="32"/>
  <c r="S628" i="32"/>
  <c r="R628" i="32"/>
  <c r="Q628" i="32"/>
  <c r="P628" i="32"/>
  <c r="O628" i="32"/>
  <c r="N628" i="32"/>
  <c r="M628" i="32"/>
  <c r="L628" i="32"/>
  <c r="K628" i="32"/>
  <c r="J628" i="32"/>
  <c r="I628" i="32"/>
  <c r="H628" i="32"/>
  <c r="G628" i="32"/>
  <c r="F628" i="32"/>
  <c r="E628" i="32"/>
  <c r="AP627" i="32"/>
  <c r="AO627" i="32"/>
  <c r="AN627" i="32"/>
  <c r="AM627" i="32"/>
  <c r="AL627" i="32"/>
  <c r="AK627" i="32"/>
  <c r="AJ627" i="32"/>
  <c r="AI627" i="32"/>
  <c r="AH627" i="32"/>
  <c r="AG627" i="32"/>
  <c r="AF627" i="32"/>
  <c r="AE627" i="32"/>
  <c r="AD627" i="32"/>
  <c r="AC627" i="32"/>
  <c r="AB627" i="32"/>
  <c r="AA627" i="32"/>
  <c r="Z627" i="32"/>
  <c r="Y627" i="32"/>
  <c r="X627" i="32"/>
  <c r="W627" i="32"/>
  <c r="V627" i="32"/>
  <c r="U627" i="32"/>
  <c r="T627" i="32"/>
  <c r="S627" i="32"/>
  <c r="R627" i="32"/>
  <c r="Q627" i="32"/>
  <c r="P627" i="32"/>
  <c r="O627" i="32"/>
  <c r="N627" i="32"/>
  <c r="M627" i="32"/>
  <c r="L627" i="32"/>
  <c r="K627" i="32"/>
  <c r="J627" i="32"/>
  <c r="I627" i="32"/>
  <c r="H627" i="32"/>
  <c r="G627" i="32"/>
  <c r="F627" i="32"/>
  <c r="E627" i="32"/>
  <c r="AP626" i="32"/>
  <c r="AO626" i="32"/>
  <c r="AN626" i="32"/>
  <c r="AM626" i="32"/>
  <c r="AL626" i="32"/>
  <c r="AK626" i="32"/>
  <c r="AJ626" i="32"/>
  <c r="AI626" i="32"/>
  <c r="AH626" i="32"/>
  <c r="AG626" i="32"/>
  <c r="AF626" i="32"/>
  <c r="AE626" i="32"/>
  <c r="AD626" i="32"/>
  <c r="AC626" i="32"/>
  <c r="AB626" i="32"/>
  <c r="AA626" i="32"/>
  <c r="Z626" i="32"/>
  <c r="Y626" i="32"/>
  <c r="X626" i="32"/>
  <c r="W626" i="32"/>
  <c r="V626" i="32"/>
  <c r="U626" i="32"/>
  <c r="T626" i="32"/>
  <c r="S626" i="32"/>
  <c r="R626" i="32"/>
  <c r="Q626" i="32"/>
  <c r="P626" i="32"/>
  <c r="O626" i="32"/>
  <c r="N626" i="32"/>
  <c r="M626" i="32"/>
  <c r="L626" i="32"/>
  <c r="K626" i="32"/>
  <c r="J626" i="32"/>
  <c r="I626" i="32"/>
  <c r="H626" i="32"/>
  <c r="G626" i="32"/>
  <c r="F626" i="32"/>
  <c r="E626" i="32"/>
  <c r="AP625" i="32"/>
  <c r="AO625" i="32"/>
  <c r="AN625" i="32"/>
  <c r="AM625" i="32"/>
  <c r="AL625" i="32"/>
  <c r="AK625" i="32"/>
  <c r="AJ625" i="32"/>
  <c r="AI625" i="32"/>
  <c r="AH625" i="32"/>
  <c r="AG625" i="32"/>
  <c r="AF625" i="32"/>
  <c r="AE625" i="32"/>
  <c r="AD625" i="32"/>
  <c r="AC625" i="32"/>
  <c r="AB625" i="32"/>
  <c r="AA625" i="32"/>
  <c r="Z625" i="32"/>
  <c r="Y625" i="32"/>
  <c r="X625" i="32"/>
  <c r="W625" i="32"/>
  <c r="V625" i="32"/>
  <c r="U625" i="32"/>
  <c r="T625" i="32"/>
  <c r="S625" i="32"/>
  <c r="R625" i="32"/>
  <c r="Q625" i="32"/>
  <c r="P625" i="32"/>
  <c r="O625" i="32"/>
  <c r="N625" i="32"/>
  <c r="M625" i="32"/>
  <c r="L625" i="32"/>
  <c r="K625" i="32"/>
  <c r="J625" i="32"/>
  <c r="I625" i="32"/>
  <c r="H625" i="32"/>
  <c r="G625" i="32"/>
  <c r="F625" i="32"/>
  <c r="E625" i="32"/>
  <c r="AP624" i="32"/>
  <c r="AO624" i="32"/>
  <c r="AN624" i="32"/>
  <c r="AM624" i="32"/>
  <c r="AL624" i="32"/>
  <c r="AK624" i="32"/>
  <c r="AJ624" i="32"/>
  <c r="AI624" i="32"/>
  <c r="AH624" i="32"/>
  <c r="AG624" i="32"/>
  <c r="AF624" i="32"/>
  <c r="AE624" i="32"/>
  <c r="AD624" i="32"/>
  <c r="AC624" i="32"/>
  <c r="AB624" i="32"/>
  <c r="AA624" i="32"/>
  <c r="Z624" i="32"/>
  <c r="Y624" i="32"/>
  <c r="X624" i="32"/>
  <c r="W624" i="32"/>
  <c r="V624" i="32"/>
  <c r="U624" i="32"/>
  <c r="T624" i="32"/>
  <c r="S624" i="32"/>
  <c r="R624" i="32"/>
  <c r="Q624" i="32"/>
  <c r="P624" i="32"/>
  <c r="O624" i="32"/>
  <c r="N624" i="32"/>
  <c r="M624" i="32"/>
  <c r="L624" i="32"/>
  <c r="K624" i="32"/>
  <c r="J624" i="32"/>
  <c r="I624" i="32"/>
  <c r="H624" i="32"/>
  <c r="G624" i="32"/>
  <c r="F624" i="32"/>
  <c r="E624" i="32"/>
  <c r="AP623" i="32"/>
  <c r="AO623" i="32"/>
  <c r="AN623" i="32"/>
  <c r="AM623" i="32"/>
  <c r="AL623" i="32"/>
  <c r="AK623" i="32"/>
  <c r="AJ623" i="32"/>
  <c r="AI623" i="32"/>
  <c r="AH623" i="32"/>
  <c r="AG623" i="32"/>
  <c r="AF623" i="32"/>
  <c r="AE623" i="32"/>
  <c r="AD623" i="32"/>
  <c r="AC623" i="32"/>
  <c r="AB623" i="32"/>
  <c r="AA623" i="32"/>
  <c r="Z623" i="32"/>
  <c r="Y623" i="32"/>
  <c r="X623" i="32"/>
  <c r="W623" i="32"/>
  <c r="V623" i="32"/>
  <c r="U623" i="32"/>
  <c r="T623" i="32"/>
  <c r="S623" i="32"/>
  <c r="R623" i="32"/>
  <c r="Q623" i="32"/>
  <c r="P623" i="32"/>
  <c r="O623" i="32"/>
  <c r="N623" i="32"/>
  <c r="M623" i="32"/>
  <c r="L623" i="32"/>
  <c r="K623" i="32"/>
  <c r="J623" i="32"/>
  <c r="I623" i="32"/>
  <c r="H623" i="32"/>
  <c r="G623" i="32"/>
  <c r="F623" i="32"/>
  <c r="E623" i="32"/>
  <c r="AP622" i="32"/>
  <c r="AO622" i="32"/>
  <c r="AN622" i="32"/>
  <c r="AM622" i="32"/>
  <c r="AL622" i="32"/>
  <c r="AK622" i="32"/>
  <c r="AJ622" i="32"/>
  <c r="AI622" i="32"/>
  <c r="AH622" i="32"/>
  <c r="AG622" i="32"/>
  <c r="AF622" i="32"/>
  <c r="AE622" i="32"/>
  <c r="AD622" i="32"/>
  <c r="AC622" i="32"/>
  <c r="AB622" i="32"/>
  <c r="AA622" i="32"/>
  <c r="Z622" i="32"/>
  <c r="Y622" i="32"/>
  <c r="X622" i="32"/>
  <c r="W622" i="32"/>
  <c r="V622" i="32"/>
  <c r="U622" i="32"/>
  <c r="T622" i="32"/>
  <c r="S622" i="32"/>
  <c r="R622" i="32"/>
  <c r="Q622" i="32"/>
  <c r="P622" i="32"/>
  <c r="O622" i="32"/>
  <c r="N622" i="32"/>
  <c r="M622" i="32"/>
  <c r="L622" i="32"/>
  <c r="K622" i="32"/>
  <c r="J622" i="32"/>
  <c r="I622" i="32"/>
  <c r="H622" i="32"/>
  <c r="G622" i="32"/>
  <c r="F622" i="32"/>
  <c r="E622" i="32"/>
  <c r="AP621" i="32"/>
  <c r="AO621" i="32"/>
  <c r="AN621" i="32"/>
  <c r="AM621" i="32"/>
  <c r="AL621" i="32"/>
  <c r="AK621" i="32"/>
  <c r="AJ621" i="32"/>
  <c r="AI621" i="32"/>
  <c r="AH621" i="32"/>
  <c r="AG621" i="32"/>
  <c r="AF621" i="32"/>
  <c r="AE621" i="32"/>
  <c r="AD621" i="32"/>
  <c r="AC621" i="32"/>
  <c r="AB621" i="32"/>
  <c r="AA621" i="32"/>
  <c r="Z621" i="32"/>
  <c r="Y621" i="32"/>
  <c r="X621" i="32"/>
  <c r="W621" i="32"/>
  <c r="V621" i="32"/>
  <c r="U621" i="32"/>
  <c r="T621" i="32"/>
  <c r="S621" i="32"/>
  <c r="R621" i="32"/>
  <c r="Q621" i="32"/>
  <c r="P621" i="32"/>
  <c r="O621" i="32"/>
  <c r="N621" i="32"/>
  <c r="M621" i="32"/>
  <c r="L621" i="32"/>
  <c r="K621" i="32"/>
  <c r="J621" i="32"/>
  <c r="I621" i="32"/>
  <c r="H621" i="32"/>
  <c r="G621" i="32"/>
  <c r="F621" i="32"/>
  <c r="E621" i="32"/>
  <c r="AP620" i="32"/>
  <c r="AO620" i="32"/>
  <c r="AN620" i="32"/>
  <c r="AM620" i="32"/>
  <c r="AL620" i="32"/>
  <c r="AK620" i="32"/>
  <c r="AJ620" i="32"/>
  <c r="AI620" i="32"/>
  <c r="AH620" i="32"/>
  <c r="AG620" i="32"/>
  <c r="AF620" i="32"/>
  <c r="AE620" i="32"/>
  <c r="AD620" i="32"/>
  <c r="AC620" i="32"/>
  <c r="AB620" i="32"/>
  <c r="AA620" i="32"/>
  <c r="Z620" i="32"/>
  <c r="Y620" i="32"/>
  <c r="X620" i="32"/>
  <c r="W620" i="32"/>
  <c r="V620" i="32"/>
  <c r="U620" i="32"/>
  <c r="T620" i="32"/>
  <c r="S620" i="32"/>
  <c r="R620" i="32"/>
  <c r="Q620" i="32"/>
  <c r="P620" i="32"/>
  <c r="O620" i="32"/>
  <c r="N620" i="32"/>
  <c r="M620" i="32"/>
  <c r="L620" i="32"/>
  <c r="K620" i="32"/>
  <c r="J620" i="32"/>
  <c r="I620" i="32"/>
  <c r="H620" i="32"/>
  <c r="G620" i="32"/>
  <c r="F620" i="32"/>
  <c r="E620" i="32"/>
  <c r="AP619" i="32"/>
  <c r="AO619" i="32"/>
  <c r="AN619" i="32"/>
  <c r="AM619" i="32"/>
  <c r="AL619" i="32"/>
  <c r="AK619" i="32"/>
  <c r="AJ619" i="32"/>
  <c r="AI619" i="32"/>
  <c r="AH619" i="32"/>
  <c r="AG619" i="32"/>
  <c r="AF619" i="32"/>
  <c r="AE619" i="32"/>
  <c r="AD619" i="32"/>
  <c r="AC619" i="32"/>
  <c r="AB619" i="32"/>
  <c r="AA619" i="32"/>
  <c r="Z619" i="32"/>
  <c r="Y619" i="32"/>
  <c r="X619" i="32"/>
  <c r="W619" i="32"/>
  <c r="V619" i="32"/>
  <c r="U619" i="32"/>
  <c r="T619" i="32"/>
  <c r="S619" i="32"/>
  <c r="R619" i="32"/>
  <c r="Q619" i="32"/>
  <c r="P619" i="32"/>
  <c r="O619" i="32"/>
  <c r="N619" i="32"/>
  <c r="M619" i="32"/>
  <c r="L619" i="32"/>
  <c r="K619" i="32"/>
  <c r="J619" i="32"/>
  <c r="I619" i="32"/>
  <c r="H619" i="32"/>
  <c r="G619" i="32"/>
  <c r="F619" i="32"/>
  <c r="E619" i="32"/>
  <c r="AP618" i="32"/>
  <c r="AO618" i="32"/>
  <c r="AN618" i="32"/>
  <c r="AM618" i="32"/>
  <c r="AL618" i="32"/>
  <c r="AK618" i="32"/>
  <c r="AJ618" i="32"/>
  <c r="AI618" i="32"/>
  <c r="AH618" i="32"/>
  <c r="AG618" i="32"/>
  <c r="AF618" i="32"/>
  <c r="AE618" i="32"/>
  <c r="AD618" i="32"/>
  <c r="AC618" i="32"/>
  <c r="AB618" i="32"/>
  <c r="AA618" i="32"/>
  <c r="Z618" i="32"/>
  <c r="Y618" i="32"/>
  <c r="X618" i="32"/>
  <c r="W618" i="32"/>
  <c r="V618" i="32"/>
  <c r="U618" i="32"/>
  <c r="T618" i="32"/>
  <c r="S618" i="32"/>
  <c r="R618" i="32"/>
  <c r="Q618" i="32"/>
  <c r="P618" i="32"/>
  <c r="O618" i="32"/>
  <c r="N618" i="32"/>
  <c r="M618" i="32"/>
  <c r="L618" i="32"/>
  <c r="K618" i="32"/>
  <c r="J618" i="32"/>
  <c r="I618" i="32"/>
  <c r="H618" i="32"/>
  <c r="G618" i="32"/>
  <c r="F618" i="32"/>
  <c r="E618" i="32"/>
  <c r="AP617" i="32"/>
  <c r="AO617" i="32"/>
  <c r="AN617" i="32"/>
  <c r="AM617" i="32"/>
  <c r="AL617" i="32"/>
  <c r="AK617" i="32"/>
  <c r="AJ617" i="32"/>
  <c r="AI617" i="32"/>
  <c r="AH617" i="32"/>
  <c r="AG617" i="32"/>
  <c r="AF617" i="32"/>
  <c r="AE617" i="32"/>
  <c r="AD617" i="32"/>
  <c r="AC617" i="32"/>
  <c r="AB617" i="32"/>
  <c r="AA617" i="32"/>
  <c r="Z617" i="32"/>
  <c r="Y617" i="32"/>
  <c r="X617" i="32"/>
  <c r="W617" i="32"/>
  <c r="V617" i="32"/>
  <c r="U617" i="32"/>
  <c r="T617" i="32"/>
  <c r="S617" i="32"/>
  <c r="R617" i="32"/>
  <c r="Q617" i="32"/>
  <c r="P617" i="32"/>
  <c r="O617" i="32"/>
  <c r="N617" i="32"/>
  <c r="M617" i="32"/>
  <c r="L617" i="32"/>
  <c r="K617" i="32"/>
  <c r="J617" i="32"/>
  <c r="I617" i="32"/>
  <c r="H617" i="32"/>
  <c r="G617" i="32"/>
  <c r="F617" i="32"/>
  <c r="E617" i="32"/>
  <c r="AP616" i="32"/>
  <c r="AO616" i="32"/>
  <c r="AN616" i="32"/>
  <c r="AM616" i="32"/>
  <c r="AL616" i="32"/>
  <c r="AK616" i="32"/>
  <c r="AJ616" i="32"/>
  <c r="AI616" i="32"/>
  <c r="AH616" i="32"/>
  <c r="AG616" i="32"/>
  <c r="AF616" i="32"/>
  <c r="AE616" i="32"/>
  <c r="AD616" i="32"/>
  <c r="AC616" i="32"/>
  <c r="AB616" i="32"/>
  <c r="AA616" i="32"/>
  <c r="Z616" i="32"/>
  <c r="Y616" i="32"/>
  <c r="X616" i="32"/>
  <c r="W616" i="32"/>
  <c r="V616" i="32"/>
  <c r="U616" i="32"/>
  <c r="T616" i="32"/>
  <c r="S616" i="32"/>
  <c r="R616" i="32"/>
  <c r="Q616" i="32"/>
  <c r="P616" i="32"/>
  <c r="O616" i="32"/>
  <c r="N616" i="32"/>
  <c r="M616" i="32"/>
  <c r="L616" i="32"/>
  <c r="K616" i="32"/>
  <c r="J616" i="32"/>
  <c r="I616" i="32"/>
  <c r="H616" i="32"/>
  <c r="G616" i="32"/>
  <c r="F616" i="32"/>
  <c r="E616" i="32"/>
  <c r="AP615" i="32"/>
  <c r="AO615" i="32"/>
  <c r="AN615" i="32"/>
  <c r="AM615" i="32"/>
  <c r="AL615" i="32"/>
  <c r="AK615" i="32"/>
  <c r="AJ615" i="32"/>
  <c r="AI615" i="32"/>
  <c r="AH615" i="32"/>
  <c r="AG615" i="32"/>
  <c r="AF615" i="32"/>
  <c r="AE615" i="32"/>
  <c r="AD615" i="32"/>
  <c r="AC615" i="32"/>
  <c r="AB615" i="32"/>
  <c r="AA615" i="32"/>
  <c r="Z615" i="32"/>
  <c r="Y615" i="32"/>
  <c r="X615" i="32"/>
  <c r="W615" i="32"/>
  <c r="V615" i="32"/>
  <c r="U615" i="32"/>
  <c r="T615" i="32"/>
  <c r="S615" i="32"/>
  <c r="R615" i="32"/>
  <c r="Q615" i="32"/>
  <c r="P615" i="32"/>
  <c r="O615" i="32"/>
  <c r="N615" i="32"/>
  <c r="M615" i="32"/>
  <c r="L615" i="32"/>
  <c r="K615" i="32"/>
  <c r="J615" i="32"/>
  <c r="I615" i="32"/>
  <c r="H615" i="32"/>
  <c r="G615" i="32"/>
  <c r="F615" i="32"/>
  <c r="E615" i="32"/>
  <c r="AP614" i="32"/>
  <c r="AO614" i="32"/>
  <c r="AN614" i="32"/>
  <c r="AM614" i="32"/>
  <c r="AL614" i="32"/>
  <c r="AK614" i="32"/>
  <c r="AJ614" i="32"/>
  <c r="AI614" i="32"/>
  <c r="AH614" i="32"/>
  <c r="AG614" i="32"/>
  <c r="AF614" i="32"/>
  <c r="AE614" i="32"/>
  <c r="AD614" i="32"/>
  <c r="AC614" i="32"/>
  <c r="AB614" i="32"/>
  <c r="AA614" i="32"/>
  <c r="Z614" i="32"/>
  <c r="Y614" i="32"/>
  <c r="X614" i="32"/>
  <c r="W614" i="32"/>
  <c r="V614" i="32"/>
  <c r="U614" i="32"/>
  <c r="T614" i="32"/>
  <c r="S614" i="32"/>
  <c r="R614" i="32"/>
  <c r="Q614" i="32"/>
  <c r="P614" i="32"/>
  <c r="O614" i="32"/>
  <c r="N614" i="32"/>
  <c r="M614" i="32"/>
  <c r="L614" i="32"/>
  <c r="K614" i="32"/>
  <c r="J614" i="32"/>
  <c r="I614" i="32"/>
  <c r="H614" i="32"/>
  <c r="G614" i="32"/>
  <c r="F614" i="32"/>
  <c r="E614" i="32"/>
  <c r="AP613" i="32"/>
  <c r="AO613" i="32"/>
  <c r="AN613" i="32"/>
  <c r="AM613" i="32"/>
  <c r="AL613" i="32"/>
  <c r="AK613" i="32"/>
  <c r="AJ613" i="32"/>
  <c r="AI613" i="32"/>
  <c r="AH613" i="32"/>
  <c r="AG613" i="32"/>
  <c r="AF613" i="32"/>
  <c r="AE613" i="32"/>
  <c r="AD613" i="32"/>
  <c r="AC613" i="32"/>
  <c r="AB613" i="32"/>
  <c r="AA613" i="32"/>
  <c r="Z613" i="32"/>
  <c r="Y613" i="32"/>
  <c r="X613" i="32"/>
  <c r="W613" i="32"/>
  <c r="V613" i="32"/>
  <c r="U613" i="32"/>
  <c r="T613" i="32"/>
  <c r="S613" i="32"/>
  <c r="R613" i="32"/>
  <c r="Q613" i="32"/>
  <c r="P613" i="32"/>
  <c r="O613" i="32"/>
  <c r="N613" i="32"/>
  <c r="M613" i="32"/>
  <c r="L613" i="32"/>
  <c r="K613" i="32"/>
  <c r="J613" i="32"/>
  <c r="I613" i="32"/>
  <c r="H613" i="32"/>
  <c r="G613" i="32"/>
  <c r="F613" i="32"/>
  <c r="E613" i="32"/>
  <c r="AP612" i="32"/>
  <c r="AO612" i="32"/>
  <c r="AN612" i="32"/>
  <c r="AM612" i="32"/>
  <c r="AL612" i="32"/>
  <c r="AK612" i="32"/>
  <c r="AJ612" i="32"/>
  <c r="AI612" i="32"/>
  <c r="AH612" i="32"/>
  <c r="AG612" i="32"/>
  <c r="AF612" i="32"/>
  <c r="AE612" i="32"/>
  <c r="AD612" i="32"/>
  <c r="AC612" i="32"/>
  <c r="AB612" i="32"/>
  <c r="AA612" i="32"/>
  <c r="Z612" i="32"/>
  <c r="Y612" i="32"/>
  <c r="X612" i="32"/>
  <c r="W612" i="32"/>
  <c r="V612" i="32"/>
  <c r="U612" i="32"/>
  <c r="T612" i="32"/>
  <c r="S612" i="32"/>
  <c r="R612" i="32"/>
  <c r="Q612" i="32"/>
  <c r="P612" i="32"/>
  <c r="O612" i="32"/>
  <c r="N612" i="32"/>
  <c r="M612" i="32"/>
  <c r="L612" i="32"/>
  <c r="K612" i="32"/>
  <c r="J612" i="32"/>
  <c r="I612" i="32"/>
  <c r="H612" i="32"/>
  <c r="G612" i="32"/>
  <c r="F612" i="32"/>
  <c r="E612" i="32"/>
  <c r="AP611" i="32"/>
  <c r="AO611" i="32"/>
  <c r="AN611" i="32"/>
  <c r="AM611" i="32"/>
  <c r="AL611" i="32"/>
  <c r="AK611" i="32"/>
  <c r="AJ611" i="32"/>
  <c r="AI611" i="32"/>
  <c r="AH611" i="32"/>
  <c r="AG611" i="32"/>
  <c r="AF611" i="32"/>
  <c r="AE611" i="32"/>
  <c r="AD611" i="32"/>
  <c r="AC611" i="32"/>
  <c r="AB611" i="32"/>
  <c r="AA611" i="32"/>
  <c r="Z611" i="32"/>
  <c r="Y611" i="32"/>
  <c r="X611" i="32"/>
  <c r="W611" i="32"/>
  <c r="V611" i="32"/>
  <c r="U611" i="32"/>
  <c r="T611" i="32"/>
  <c r="S611" i="32"/>
  <c r="R611" i="32"/>
  <c r="Q611" i="32"/>
  <c r="P611" i="32"/>
  <c r="O611" i="32"/>
  <c r="N611" i="32"/>
  <c r="M611" i="32"/>
  <c r="L611" i="32"/>
  <c r="K611" i="32"/>
  <c r="J611" i="32"/>
  <c r="I611" i="32"/>
  <c r="H611" i="32"/>
  <c r="G611" i="32"/>
  <c r="F611" i="32"/>
  <c r="E611" i="32"/>
  <c r="AP610" i="32"/>
  <c r="AO610" i="32"/>
  <c r="AN610" i="32"/>
  <c r="AM610" i="32"/>
  <c r="AL610" i="32"/>
  <c r="AK610" i="32"/>
  <c r="AJ610" i="32"/>
  <c r="AI610" i="32"/>
  <c r="AH610" i="32"/>
  <c r="AG610" i="32"/>
  <c r="AF610" i="32"/>
  <c r="AE610" i="32"/>
  <c r="AD610" i="32"/>
  <c r="AC610" i="32"/>
  <c r="AB610" i="32"/>
  <c r="AA610" i="32"/>
  <c r="Z610" i="32"/>
  <c r="Y610" i="32"/>
  <c r="X610" i="32"/>
  <c r="W610" i="32"/>
  <c r="V610" i="32"/>
  <c r="U610" i="32"/>
  <c r="T610" i="32"/>
  <c r="S610" i="32"/>
  <c r="R610" i="32"/>
  <c r="Q610" i="32"/>
  <c r="P610" i="32"/>
  <c r="O610" i="32"/>
  <c r="N610" i="32"/>
  <c r="M610" i="32"/>
  <c r="L610" i="32"/>
  <c r="K610" i="32"/>
  <c r="J610" i="32"/>
  <c r="I610" i="32"/>
  <c r="H610" i="32"/>
  <c r="G610" i="32"/>
  <c r="F610" i="32"/>
  <c r="E610" i="32"/>
  <c r="AP609" i="32"/>
  <c r="AO609" i="32"/>
  <c r="AN609" i="32"/>
  <c r="AM609" i="32"/>
  <c r="AL609" i="32"/>
  <c r="AK609" i="32"/>
  <c r="AJ609" i="32"/>
  <c r="AI609" i="32"/>
  <c r="AH609" i="32"/>
  <c r="AG609" i="32"/>
  <c r="AF609" i="32"/>
  <c r="AE609" i="32"/>
  <c r="AD609" i="32"/>
  <c r="AC609" i="32"/>
  <c r="AB609" i="32"/>
  <c r="AA609" i="32"/>
  <c r="Z609" i="32"/>
  <c r="Y609" i="32"/>
  <c r="X609" i="32"/>
  <c r="W609" i="32"/>
  <c r="V609" i="32"/>
  <c r="U609" i="32"/>
  <c r="T609" i="32"/>
  <c r="S609" i="32"/>
  <c r="R609" i="32"/>
  <c r="Q609" i="32"/>
  <c r="P609" i="32"/>
  <c r="O609" i="32"/>
  <c r="N609" i="32"/>
  <c r="M609" i="32"/>
  <c r="L609" i="32"/>
  <c r="K609" i="32"/>
  <c r="J609" i="32"/>
  <c r="I609" i="32"/>
  <c r="H609" i="32"/>
  <c r="G609" i="32"/>
  <c r="F609" i="32"/>
  <c r="E609" i="32"/>
  <c r="AP608" i="32"/>
  <c r="AO608" i="32"/>
  <c r="AN608" i="32"/>
  <c r="AM608" i="32"/>
  <c r="AL608" i="32"/>
  <c r="AK608" i="32"/>
  <c r="AJ608" i="32"/>
  <c r="AI608" i="32"/>
  <c r="AH608" i="32"/>
  <c r="AG608" i="32"/>
  <c r="AF608" i="32"/>
  <c r="AE608" i="32"/>
  <c r="AD608" i="32"/>
  <c r="AC608" i="32"/>
  <c r="AB608" i="32"/>
  <c r="AA608" i="32"/>
  <c r="Z608" i="32"/>
  <c r="Y608" i="32"/>
  <c r="X608" i="32"/>
  <c r="W608" i="32"/>
  <c r="V608" i="32"/>
  <c r="U608" i="32"/>
  <c r="T608" i="32"/>
  <c r="S608" i="32"/>
  <c r="R608" i="32"/>
  <c r="Q608" i="32"/>
  <c r="P608" i="32"/>
  <c r="O608" i="32"/>
  <c r="N608" i="32"/>
  <c r="M608" i="32"/>
  <c r="L608" i="32"/>
  <c r="K608" i="32"/>
  <c r="J608" i="32"/>
  <c r="I608" i="32"/>
  <c r="H608" i="32"/>
  <c r="G608" i="32"/>
  <c r="F608" i="32"/>
  <c r="E608" i="32"/>
  <c r="AP607" i="32"/>
  <c r="AO607" i="32"/>
  <c r="AN607" i="32"/>
  <c r="AM607" i="32"/>
  <c r="AL607" i="32"/>
  <c r="AK607" i="32"/>
  <c r="AJ607" i="32"/>
  <c r="AI607" i="32"/>
  <c r="AH607" i="32"/>
  <c r="AG607" i="32"/>
  <c r="AF607" i="32"/>
  <c r="AE607" i="32"/>
  <c r="AD607" i="32"/>
  <c r="AC607" i="32"/>
  <c r="AB607" i="32"/>
  <c r="AA607" i="32"/>
  <c r="Z607" i="32"/>
  <c r="Y607" i="32"/>
  <c r="X607" i="32"/>
  <c r="W607" i="32"/>
  <c r="V607" i="32"/>
  <c r="U607" i="32"/>
  <c r="T607" i="32"/>
  <c r="S607" i="32"/>
  <c r="R607" i="32"/>
  <c r="Q607" i="32"/>
  <c r="P607" i="32"/>
  <c r="O607" i="32"/>
  <c r="N607" i="32"/>
  <c r="M607" i="32"/>
  <c r="L607" i="32"/>
  <c r="K607" i="32"/>
  <c r="J607" i="32"/>
  <c r="I607" i="32"/>
  <c r="H607" i="32"/>
  <c r="G607" i="32"/>
  <c r="F607" i="32"/>
  <c r="E607" i="32"/>
  <c r="AP606" i="32"/>
  <c r="AO606" i="32"/>
  <c r="AN606" i="32"/>
  <c r="AM606" i="32"/>
  <c r="AL606" i="32"/>
  <c r="AK606" i="32"/>
  <c r="AJ606" i="32"/>
  <c r="AI606" i="32"/>
  <c r="AH606" i="32"/>
  <c r="AG606" i="32"/>
  <c r="AF606" i="32"/>
  <c r="AE606" i="32"/>
  <c r="AD606" i="32"/>
  <c r="AC606" i="32"/>
  <c r="AB606" i="32"/>
  <c r="AA606" i="32"/>
  <c r="Z606" i="32"/>
  <c r="Y606" i="32"/>
  <c r="X606" i="32"/>
  <c r="W606" i="32"/>
  <c r="V606" i="32"/>
  <c r="U606" i="32"/>
  <c r="T606" i="32"/>
  <c r="S606" i="32"/>
  <c r="R606" i="32"/>
  <c r="Q606" i="32"/>
  <c r="P606" i="32"/>
  <c r="O606" i="32"/>
  <c r="N606" i="32"/>
  <c r="M606" i="32"/>
  <c r="L606" i="32"/>
  <c r="K606" i="32"/>
  <c r="J606" i="32"/>
  <c r="I606" i="32"/>
  <c r="H606" i="32"/>
  <c r="G606" i="32"/>
  <c r="F606" i="32"/>
  <c r="E606" i="32"/>
  <c r="AP605" i="32"/>
  <c r="AO605" i="32"/>
  <c r="AN605" i="32"/>
  <c r="AM605" i="32"/>
  <c r="AL605" i="32"/>
  <c r="AK605" i="32"/>
  <c r="AJ605" i="32"/>
  <c r="AI605" i="32"/>
  <c r="AH605" i="32"/>
  <c r="AG605" i="32"/>
  <c r="AF605" i="32"/>
  <c r="AE605" i="32"/>
  <c r="AD605" i="32"/>
  <c r="AC605" i="32"/>
  <c r="AB605" i="32"/>
  <c r="AA605" i="32"/>
  <c r="Z605" i="32"/>
  <c r="Y605" i="32"/>
  <c r="X605" i="32"/>
  <c r="W605" i="32"/>
  <c r="V605" i="32"/>
  <c r="U605" i="32"/>
  <c r="T605" i="32"/>
  <c r="S605" i="32"/>
  <c r="R605" i="32"/>
  <c r="Q605" i="32"/>
  <c r="P605" i="32"/>
  <c r="O605" i="32"/>
  <c r="N605" i="32"/>
  <c r="M605" i="32"/>
  <c r="L605" i="32"/>
  <c r="K605" i="32"/>
  <c r="J605" i="32"/>
  <c r="I605" i="32"/>
  <c r="H605" i="32"/>
  <c r="G605" i="32"/>
  <c r="F605" i="32"/>
  <c r="E605" i="32"/>
  <c r="AP604" i="32"/>
  <c r="AO604" i="32"/>
  <c r="AN604" i="32"/>
  <c r="AM604" i="32"/>
  <c r="AL604" i="32"/>
  <c r="AK604" i="32"/>
  <c r="AJ604" i="32"/>
  <c r="AI604" i="32"/>
  <c r="AH604" i="32"/>
  <c r="AG604" i="32"/>
  <c r="AF604" i="32"/>
  <c r="AE604" i="32"/>
  <c r="AD604" i="32"/>
  <c r="AC604" i="32"/>
  <c r="AB604" i="32"/>
  <c r="AA604" i="32"/>
  <c r="Z604" i="32"/>
  <c r="Y604" i="32"/>
  <c r="X604" i="32"/>
  <c r="W604" i="32"/>
  <c r="V604" i="32"/>
  <c r="U604" i="32"/>
  <c r="T604" i="32"/>
  <c r="S604" i="32"/>
  <c r="R604" i="32"/>
  <c r="Q604" i="32"/>
  <c r="P604" i="32"/>
  <c r="O604" i="32"/>
  <c r="N604" i="32"/>
  <c r="M604" i="32"/>
  <c r="L604" i="32"/>
  <c r="K604" i="32"/>
  <c r="J604" i="32"/>
  <c r="I604" i="32"/>
  <c r="H604" i="32"/>
  <c r="G604" i="32"/>
  <c r="F604" i="32"/>
  <c r="E604" i="32"/>
  <c r="AP603" i="32"/>
  <c r="AO603" i="32"/>
  <c r="AN603" i="32"/>
  <c r="AM603" i="32"/>
  <c r="AL603" i="32"/>
  <c r="AK603" i="32"/>
  <c r="AJ603" i="32"/>
  <c r="AI603" i="32"/>
  <c r="AH603" i="32"/>
  <c r="AG603" i="32"/>
  <c r="AF603" i="32"/>
  <c r="AE603" i="32"/>
  <c r="AD603" i="32"/>
  <c r="AC603" i="32"/>
  <c r="AB603" i="32"/>
  <c r="AA603" i="32"/>
  <c r="Z603" i="32"/>
  <c r="Y603" i="32"/>
  <c r="X603" i="32"/>
  <c r="W603" i="32"/>
  <c r="V603" i="32"/>
  <c r="U603" i="32"/>
  <c r="T603" i="32"/>
  <c r="S603" i="32"/>
  <c r="R603" i="32"/>
  <c r="Q603" i="32"/>
  <c r="P603" i="32"/>
  <c r="O603" i="32"/>
  <c r="N603" i="32"/>
  <c r="M603" i="32"/>
  <c r="L603" i="32"/>
  <c r="K603" i="32"/>
  <c r="J603" i="32"/>
  <c r="I603" i="32"/>
  <c r="H603" i="32"/>
  <c r="G603" i="32"/>
  <c r="F603" i="32"/>
  <c r="E603" i="32"/>
  <c r="AP602" i="32"/>
  <c r="AO602" i="32"/>
  <c r="AN602" i="32"/>
  <c r="AM602" i="32"/>
  <c r="AL602" i="32"/>
  <c r="AK602" i="32"/>
  <c r="AJ602" i="32"/>
  <c r="AI602" i="32"/>
  <c r="AH602" i="32"/>
  <c r="AG602" i="32"/>
  <c r="AF602" i="32"/>
  <c r="AE602" i="32"/>
  <c r="AD602" i="32"/>
  <c r="AC602" i="32"/>
  <c r="AB602" i="32"/>
  <c r="AA602" i="32"/>
  <c r="Z602" i="32"/>
  <c r="Y602" i="32"/>
  <c r="X602" i="32"/>
  <c r="W602" i="32"/>
  <c r="V602" i="32"/>
  <c r="U602" i="32"/>
  <c r="T602" i="32"/>
  <c r="S602" i="32"/>
  <c r="R602" i="32"/>
  <c r="Q602" i="32"/>
  <c r="P602" i="32"/>
  <c r="O602" i="32"/>
  <c r="N602" i="32"/>
  <c r="M602" i="32"/>
  <c r="L602" i="32"/>
  <c r="K602" i="32"/>
  <c r="J602" i="32"/>
  <c r="I602" i="32"/>
  <c r="H602" i="32"/>
  <c r="G602" i="32"/>
  <c r="F602" i="32"/>
  <c r="E602" i="32"/>
  <c r="AP601" i="32"/>
  <c r="AO601" i="32"/>
  <c r="AN601" i="32"/>
  <c r="AM601" i="32"/>
  <c r="AL601" i="32"/>
  <c r="AK601" i="32"/>
  <c r="AJ601" i="32"/>
  <c r="AI601" i="32"/>
  <c r="AH601" i="32"/>
  <c r="AG601" i="32"/>
  <c r="AF601" i="32"/>
  <c r="AE601" i="32"/>
  <c r="AD601" i="32"/>
  <c r="AC601" i="32"/>
  <c r="AB601" i="32"/>
  <c r="AA601" i="32"/>
  <c r="Z601" i="32"/>
  <c r="Y601" i="32"/>
  <c r="X601" i="32"/>
  <c r="W601" i="32"/>
  <c r="V601" i="32"/>
  <c r="U601" i="32"/>
  <c r="T601" i="32"/>
  <c r="S601" i="32"/>
  <c r="R601" i="32"/>
  <c r="Q601" i="32"/>
  <c r="P601" i="32"/>
  <c r="O601" i="32"/>
  <c r="N601" i="32"/>
  <c r="M601" i="32"/>
  <c r="L601" i="32"/>
  <c r="K601" i="32"/>
  <c r="J601" i="32"/>
  <c r="I601" i="32"/>
  <c r="H601" i="32"/>
  <c r="G601" i="32"/>
  <c r="F601" i="32"/>
  <c r="E601" i="32"/>
  <c r="AP600" i="32"/>
  <c r="AO600" i="32"/>
  <c r="AN600" i="32"/>
  <c r="AM600" i="32"/>
  <c r="AL600" i="32"/>
  <c r="AK600" i="32"/>
  <c r="AJ600" i="32"/>
  <c r="AI600" i="32"/>
  <c r="AH600" i="32"/>
  <c r="AG600" i="32"/>
  <c r="AF600" i="32"/>
  <c r="AE600" i="32"/>
  <c r="AD600" i="32"/>
  <c r="AC600" i="32"/>
  <c r="AB600" i="32"/>
  <c r="AA600" i="32"/>
  <c r="Z600" i="32"/>
  <c r="Y600" i="32"/>
  <c r="X600" i="32"/>
  <c r="W600" i="32"/>
  <c r="V600" i="32"/>
  <c r="U600" i="32"/>
  <c r="T600" i="32"/>
  <c r="S600" i="32"/>
  <c r="R600" i="32"/>
  <c r="Q600" i="32"/>
  <c r="P600" i="32"/>
  <c r="O600" i="32"/>
  <c r="N600" i="32"/>
  <c r="M600" i="32"/>
  <c r="L600" i="32"/>
  <c r="K600" i="32"/>
  <c r="J600" i="32"/>
  <c r="I600" i="32"/>
  <c r="H600" i="32"/>
  <c r="G600" i="32"/>
  <c r="F600" i="32"/>
  <c r="E600" i="32"/>
  <c r="AP599" i="32"/>
  <c r="AO599" i="32"/>
  <c r="AN599" i="32"/>
  <c r="AM599" i="32"/>
  <c r="AL599" i="32"/>
  <c r="AK599" i="32"/>
  <c r="AJ599" i="32"/>
  <c r="AI599" i="32"/>
  <c r="AH599" i="32"/>
  <c r="AG599" i="32"/>
  <c r="AF599" i="32"/>
  <c r="AE599" i="32"/>
  <c r="AD599" i="32"/>
  <c r="AC599" i="32"/>
  <c r="AB599" i="32"/>
  <c r="AA599" i="32"/>
  <c r="Z599" i="32"/>
  <c r="Y599" i="32"/>
  <c r="X599" i="32"/>
  <c r="W599" i="32"/>
  <c r="V599" i="32"/>
  <c r="U599" i="32"/>
  <c r="T599" i="32"/>
  <c r="S599" i="32"/>
  <c r="R599" i="32"/>
  <c r="Q599" i="32"/>
  <c r="P599" i="32"/>
  <c r="O599" i="32"/>
  <c r="N599" i="32"/>
  <c r="M599" i="32"/>
  <c r="L599" i="32"/>
  <c r="K599" i="32"/>
  <c r="J599" i="32"/>
  <c r="I599" i="32"/>
  <c r="H599" i="32"/>
  <c r="G599" i="32"/>
  <c r="F599" i="32"/>
  <c r="E599" i="32"/>
  <c r="AP598" i="32"/>
  <c r="AO598" i="32"/>
  <c r="AN598" i="32"/>
  <c r="AM598" i="32"/>
  <c r="AL598" i="32"/>
  <c r="AK598" i="32"/>
  <c r="AJ598" i="32"/>
  <c r="AI598" i="32"/>
  <c r="AH598" i="32"/>
  <c r="AG598" i="32"/>
  <c r="AF598" i="32"/>
  <c r="AE598" i="32"/>
  <c r="AD598" i="32"/>
  <c r="AC598" i="32"/>
  <c r="AB598" i="32"/>
  <c r="AA598" i="32"/>
  <c r="Z598" i="32"/>
  <c r="Y598" i="32"/>
  <c r="X598" i="32"/>
  <c r="W598" i="32"/>
  <c r="V598" i="32"/>
  <c r="U598" i="32"/>
  <c r="T598" i="32"/>
  <c r="S598" i="32"/>
  <c r="R598" i="32"/>
  <c r="Q598" i="32"/>
  <c r="P598" i="32"/>
  <c r="O598" i="32"/>
  <c r="N598" i="32"/>
  <c r="M598" i="32"/>
  <c r="L598" i="32"/>
  <c r="K598" i="32"/>
  <c r="J598" i="32"/>
  <c r="I598" i="32"/>
  <c r="H598" i="32"/>
  <c r="G598" i="32"/>
  <c r="F598" i="32"/>
  <c r="E598" i="32"/>
  <c r="AP597" i="32"/>
  <c r="AO597" i="32"/>
  <c r="AN597" i="32"/>
  <c r="AM597" i="32"/>
  <c r="AL597" i="32"/>
  <c r="AK597" i="32"/>
  <c r="AJ597" i="32"/>
  <c r="AI597" i="32"/>
  <c r="AH597" i="32"/>
  <c r="AG597" i="32"/>
  <c r="AF597" i="32"/>
  <c r="AE597" i="32"/>
  <c r="AD597" i="32"/>
  <c r="AC597" i="32"/>
  <c r="AB597" i="32"/>
  <c r="AA597" i="32"/>
  <c r="Z597" i="32"/>
  <c r="Y597" i="32"/>
  <c r="X597" i="32"/>
  <c r="W597" i="32"/>
  <c r="V597" i="32"/>
  <c r="U597" i="32"/>
  <c r="T597" i="32"/>
  <c r="S597" i="32"/>
  <c r="R597" i="32"/>
  <c r="Q597" i="32"/>
  <c r="P597" i="32"/>
  <c r="O597" i="32"/>
  <c r="N597" i="32"/>
  <c r="M597" i="32"/>
  <c r="L597" i="32"/>
  <c r="K597" i="32"/>
  <c r="J597" i="32"/>
  <c r="I597" i="32"/>
  <c r="H597" i="32"/>
  <c r="G597" i="32"/>
  <c r="F597" i="32"/>
  <c r="E597" i="32"/>
  <c r="AP596" i="32"/>
  <c r="AO596" i="32"/>
  <c r="AN596" i="32"/>
  <c r="AM596" i="32"/>
  <c r="AL596" i="32"/>
  <c r="AK596" i="32"/>
  <c r="AJ596" i="32"/>
  <c r="AI596" i="32"/>
  <c r="AH596" i="32"/>
  <c r="AG596" i="32"/>
  <c r="AF596" i="32"/>
  <c r="AE596" i="32"/>
  <c r="AD596" i="32"/>
  <c r="AC596" i="32"/>
  <c r="AB596" i="32"/>
  <c r="AA596" i="32"/>
  <c r="Z596" i="32"/>
  <c r="Y596" i="32"/>
  <c r="X596" i="32"/>
  <c r="W596" i="32"/>
  <c r="V596" i="32"/>
  <c r="U596" i="32"/>
  <c r="T596" i="32"/>
  <c r="S596" i="32"/>
  <c r="R596" i="32"/>
  <c r="Q596" i="32"/>
  <c r="P596" i="32"/>
  <c r="O596" i="32"/>
  <c r="N596" i="32"/>
  <c r="M596" i="32"/>
  <c r="L596" i="32"/>
  <c r="K596" i="32"/>
  <c r="J596" i="32"/>
  <c r="I596" i="32"/>
  <c r="H596" i="32"/>
  <c r="G596" i="32"/>
  <c r="F596" i="32"/>
  <c r="E596" i="32"/>
  <c r="AP595" i="32"/>
  <c r="AO595" i="32"/>
  <c r="AN595" i="32"/>
  <c r="AM595" i="32"/>
  <c r="AL595" i="32"/>
  <c r="AK595" i="32"/>
  <c r="AJ595" i="32"/>
  <c r="AI595" i="32"/>
  <c r="AH595" i="32"/>
  <c r="AG595" i="32"/>
  <c r="AF595" i="32"/>
  <c r="AE595" i="32"/>
  <c r="AD595" i="32"/>
  <c r="AC595" i="32"/>
  <c r="AB595" i="32"/>
  <c r="AA595" i="32"/>
  <c r="Z595" i="32"/>
  <c r="Y595" i="32"/>
  <c r="X595" i="32"/>
  <c r="W595" i="32"/>
  <c r="V595" i="32"/>
  <c r="U595" i="32"/>
  <c r="T595" i="32"/>
  <c r="S595" i="32"/>
  <c r="R595" i="32"/>
  <c r="Q595" i="32"/>
  <c r="P595" i="32"/>
  <c r="O595" i="32"/>
  <c r="N595" i="32"/>
  <c r="M595" i="32"/>
  <c r="L595" i="32"/>
  <c r="K595" i="32"/>
  <c r="J595" i="32"/>
  <c r="I595" i="32"/>
  <c r="H595" i="32"/>
  <c r="G595" i="32"/>
  <c r="F595" i="32"/>
  <c r="E595" i="32"/>
  <c r="AP594" i="32"/>
  <c r="AO594" i="32"/>
  <c r="AN594" i="32"/>
  <c r="AM594" i="32"/>
  <c r="AL594" i="32"/>
  <c r="AK594" i="32"/>
  <c r="AJ594" i="32"/>
  <c r="AI594" i="32"/>
  <c r="AH594" i="32"/>
  <c r="AG594" i="32"/>
  <c r="AF594" i="32"/>
  <c r="AE594" i="32"/>
  <c r="AD594" i="32"/>
  <c r="AC594" i="32"/>
  <c r="AB594" i="32"/>
  <c r="AA594" i="32"/>
  <c r="Z594" i="32"/>
  <c r="Y594" i="32"/>
  <c r="X594" i="32"/>
  <c r="W594" i="32"/>
  <c r="V594" i="32"/>
  <c r="U594" i="32"/>
  <c r="T594" i="32"/>
  <c r="S594" i="32"/>
  <c r="R594" i="32"/>
  <c r="Q594" i="32"/>
  <c r="P594" i="32"/>
  <c r="O594" i="32"/>
  <c r="N594" i="32"/>
  <c r="M594" i="32"/>
  <c r="L594" i="32"/>
  <c r="K594" i="32"/>
  <c r="J594" i="32"/>
  <c r="I594" i="32"/>
  <c r="H594" i="32"/>
  <c r="G594" i="32"/>
  <c r="F594" i="32"/>
  <c r="E594" i="32"/>
  <c r="AP593" i="32"/>
  <c r="AO593" i="32"/>
  <c r="AN593" i="32"/>
  <c r="AM593" i="32"/>
  <c r="AL593" i="32"/>
  <c r="AK593" i="32"/>
  <c r="AJ593" i="32"/>
  <c r="AI593" i="32"/>
  <c r="AH593" i="32"/>
  <c r="AG593" i="32"/>
  <c r="AF593" i="32"/>
  <c r="AE593" i="32"/>
  <c r="AD593" i="32"/>
  <c r="AC593" i="32"/>
  <c r="AB593" i="32"/>
  <c r="AA593" i="32"/>
  <c r="Z593" i="32"/>
  <c r="Y593" i="32"/>
  <c r="X593" i="32"/>
  <c r="W593" i="32"/>
  <c r="V593" i="32"/>
  <c r="U593" i="32"/>
  <c r="T593" i="32"/>
  <c r="S593" i="32"/>
  <c r="R593" i="32"/>
  <c r="Q593" i="32"/>
  <c r="P593" i="32"/>
  <c r="O593" i="32"/>
  <c r="N593" i="32"/>
  <c r="M593" i="32"/>
  <c r="L593" i="32"/>
  <c r="K593" i="32"/>
  <c r="J593" i="32"/>
  <c r="I593" i="32"/>
  <c r="H593" i="32"/>
  <c r="G593" i="32"/>
  <c r="F593" i="32"/>
  <c r="E593" i="32"/>
  <c r="AP592" i="32"/>
  <c r="AO592" i="32"/>
  <c r="AN592" i="32"/>
  <c r="AM592" i="32"/>
  <c r="AL592" i="32"/>
  <c r="AK592" i="32"/>
  <c r="AJ592" i="32"/>
  <c r="AI592" i="32"/>
  <c r="AH592" i="32"/>
  <c r="AG592" i="32"/>
  <c r="AF592" i="32"/>
  <c r="AE592" i="32"/>
  <c r="AD592" i="32"/>
  <c r="AC592" i="32"/>
  <c r="AB592" i="32"/>
  <c r="AA592" i="32"/>
  <c r="Z592" i="32"/>
  <c r="Y592" i="32"/>
  <c r="X592" i="32"/>
  <c r="W592" i="32"/>
  <c r="V592" i="32"/>
  <c r="U592" i="32"/>
  <c r="T592" i="32"/>
  <c r="S592" i="32"/>
  <c r="R592" i="32"/>
  <c r="Q592" i="32"/>
  <c r="P592" i="32"/>
  <c r="O592" i="32"/>
  <c r="N592" i="32"/>
  <c r="M592" i="32"/>
  <c r="L592" i="32"/>
  <c r="K592" i="32"/>
  <c r="J592" i="32"/>
  <c r="I592" i="32"/>
  <c r="H592" i="32"/>
  <c r="G592" i="32"/>
  <c r="F592" i="32"/>
  <c r="E592" i="32"/>
  <c r="AP591" i="32"/>
  <c r="AO591" i="32"/>
  <c r="AN591" i="32"/>
  <c r="AM591" i="32"/>
  <c r="AL591" i="32"/>
  <c r="AK591" i="32"/>
  <c r="AJ591" i="32"/>
  <c r="AI591" i="32"/>
  <c r="AH591" i="32"/>
  <c r="AG591" i="32"/>
  <c r="AF591" i="32"/>
  <c r="AE591" i="32"/>
  <c r="AD591" i="32"/>
  <c r="AC591" i="32"/>
  <c r="AB591" i="32"/>
  <c r="AA591" i="32"/>
  <c r="Z591" i="32"/>
  <c r="Y591" i="32"/>
  <c r="X591" i="32"/>
  <c r="W591" i="32"/>
  <c r="V591" i="32"/>
  <c r="U591" i="32"/>
  <c r="T591" i="32"/>
  <c r="S591" i="32"/>
  <c r="R591" i="32"/>
  <c r="Q591" i="32"/>
  <c r="P591" i="32"/>
  <c r="O591" i="32"/>
  <c r="N591" i="32"/>
  <c r="M591" i="32"/>
  <c r="L591" i="32"/>
  <c r="K591" i="32"/>
  <c r="J591" i="32"/>
  <c r="I591" i="32"/>
  <c r="H591" i="32"/>
  <c r="G591" i="32"/>
  <c r="F591" i="32"/>
  <c r="E591" i="32"/>
  <c r="AP590" i="32"/>
  <c r="AO590" i="32"/>
  <c r="AN590" i="32"/>
  <c r="AM590" i="32"/>
  <c r="AL590" i="32"/>
  <c r="AK590" i="32"/>
  <c r="AJ590" i="32"/>
  <c r="AI590" i="32"/>
  <c r="AH590" i="32"/>
  <c r="AG590" i="32"/>
  <c r="AF590" i="32"/>
  <c r="AE590" i="32"/>
  <c r="AD590" i="32"/>
  <c r="AC590" i="32"/>
  <c r="AB590" i="32"/>
  <c r="AA590" i="32"/>
  <c r="Z590" i="32"/>
  <c r="Y590" i="32"/>
  <c r="X590" i="32"/>
  <c r="W590" i="32"/>
  <c r="V590" i="32"/>
  <c r="U590" i="32"/>
  <c r="T590" i="32"/>
  <c r="S590" i="32"/>
  <c r="R590" i="32"/>
  <c r="Q590" i="32"/>
  <c r="P590" i="32"/>
  <c r="O590" i="32"/>
  <c r="N590" i="32"/>
  <c r="M590" i="32"/>
  <c r="L590" i="32"/>
  <c r="K590" i="32"/>
  <c r="J590" i="32"/>
  <c r="I590" i="32"/>
  <c r="H590" i="32"/>
  <c r="G590" i="32"/>
  <c r="F590" i="32"/>
  <c r="E590" i="32"/>
  <c r="AP589" i="32"/>
  <c r="AO589" i="32"/>
  <c r="AN589" i="32"/>
  <c r="AM589" i="32"/>
  <c r="AL589" i="32"/>
  <c r="AK589" i="32"/>
  <c r="AJ589" i="32"/>
  <c r="AI589" i="32"/>
  <c r="AH589" i="32"/>
  <c r="AG589" i="32"/>
  <c r="AF589" i="32"/>
  <c r="AE589" i="32"/>
  <c r="AD589" i="32"/>
  <c r="AC589" i="32"/>
  <c r="AB589" i="32"/>
  <c r="AA589" i="32"/>
  <c r="Z589" i="32"/>
  <c r="Y589" i="32"/>
  <c r="X589" i="32"/>
  <c r="W589" i="32"/>
  <c r="V589" i="32"/>
  <c r="U589" i="32"/>
  <c r="T589" i="32"/>
  <c r="S589" i="32"/>
  <c r="R589" i="32"/>
  <c r="Q589" i="32"/>
  <c r="P589" i="32"/>
  <c r="O589" i="32"/>
  <c r="N589" i="32"/>
  <c r="M589" i="32"/>
  <c r="L589" i="32"/>
  <c r="K589" i="32"/>
  <c r="J589" i="32"/>
  <c r="I589" i="32"/>
  <c r="H589" i="32"/>
  <c r="G589" i="32"/>
  <c r="F589" i="32"/>
  <c r="E589" i="32"/>
  <c r="AP588" i="32"/>
  <c r="AO588" i="32"/>
  <c r="AN588" i="32"/>
  <c r="AM588" i="32"/>
  <c r="AL588" i="32"/>
  <c r="AK588" i="32"/>
  <c r="AJ588" i="32"/>
  <c r="AI588" i="32"/>
  <c r="AH588" i="32"/>
  <c r="AG588" i="32"/>
  <c r="AF588" i="32"/>
  <c r="AE588" i="32"/>
  <c r="AD588" i="32"/>
  <c r="AC588" i="32"/>
  <c r="AB588" i="32"/>
  <c r="AA588" i="32"/>
  <c r="Z588" i="32"/>
  <c r="Y588" i="32"/>
  <c r="X588" i="32"/>
  <c r="W588" i="32"/>
  <c r="V588" i="32"/>
  <c r="U588" i="32"/>
  <c r="T588" i="32"/>
  <c r="S588" i="32"/>
  <c r="R588" i="32"/>
  <c r="Q588" i="32"/>
  <c r="P588" i="32"/>
  <c r="O588" i="32"/>
  <c r="N588" i="32"/>
  <c r="M588" i="32"/>
  <c r="L588" i="32"/>
  <c r="K588" i="32"/>
  <c r="J588" i="32"/>
  <c r="I588" i="32"/>
  <c r="H588" i="32"/>
  <c r="G588" i="32"/>
  <c r="F588" i="32"/>
  <c r="E588" i="32"/>
  <c r="AP587" i="32"/>
  <c r="AO587" i="32"/>
  <c r="AN587" i="32"/>
  <c r="AM587" i="32"/>
  <c r="AL587" i="32"/>
  <c r="AK587" i="32"/>
  <c r="AJ587" i="32"/>
  <c r="AI587" i="32"/>
  <c r="AH587" i="32"/>
  <c r="AG587" i="32"/>
  <c r="AF587" i="32"/>
  <c r="AE587" i="32"/>
  <c r="AD587" i="32"/>
  <c r="AC587" i="32"/>
  <c r="AB587" i="32"/>
  <c r="AA587" i="32"/>
  <c r="Z587" i="32"/>
  <c r="Y587" i="32"/>
  <c r="X587" i="32"/>
  <c r="W587" i="32"/>
  <c r="V587" i="32"/>
  <c r="U587" i="32"/>
  <c r="T587" i="32"/>
  <c r="S587" i="32"/>
  <c r="R587" i="32"/>
  <c r="Q587" i="32"/>
  <c r="P587" i="32"/>
  <c r="O587" i="32"/>
  <c r="N587" i="32"/>
  <c r="M587" i="32"/>
  <c r="L587" i="32"/>
  <c r="K587" i="32"/>
  <c r="J587" i="32"/>
  <c r="I587" i="32"/>
  <c r="H587" i="32"/>
  <c r="G587" i="32"/>
  <c r="F587" i="32"/>
  <c r="E587" i="32"/>
  <c r="AP586" i="32"/>
  <c r="AO586" i="32"/>
  <c r="AN586" i="32"/>
  <c r="AM586" i="32"/>
  <c r="AL586" i="32"/>
  <c r="AK586" i="32"/>
  <c r="AJ586" i="32"/>
  <c r="AI586" i="32"/>
  <c r="AH586" i="32"/>
  <c r="AG586" i="32"/>
  <c r="AF586" i="32"/>
  <c r="AE586" i="32"/>
  <c r="AD586" i="32"/>
  <c r="AC586" i="32"/>
  <c r="AB586" i="32"/>
  <c r="AA586" i="32"/>
  <c r="Z586" i="32"/>
  <c r="Y586" i="32"/>
  <c r="X586" i="32"/>
  <c r="W586" i="32"/>
  <c r="V586" i="32"/>
  <c r="U586" i="32"/>
  <c r="T586" i="32"/>
  <c r="S586" i="32"/>
  <c r="R586" i="32"/>
  <c r="Q586" i="32"/>
  <c r="P586" i="32"/>
  <c r="O586" i="32"/>
  <c r="N586" i="32"/>
  <c r="M586" i="32"/>
  <c r="L586" i="32"/>
  <c r="K586" i="32"/>
  <c r="J586" i="32"/>
  <c r="I586" i="32"/>
  <c r="H586" i="32"/>
  <c r="G586" i="32"/>
  <c r="F586" i="32"/>
  <c r="E586" i="32"/>
  <c r="AP585" i="32"/>
  <c r="AO585" i="32"/>
  <c r="AN585" i="32"/>
  <c r="AM585" i="32"/>
  <c r="AL585" i="32"/>
  <c r="AK585" i="32"/>
  <c r="AJ585" i="32"/>
  <c r="AI585" i="32"/>
  <c r="AH585" i="32"/>
  <c r="AG585" i="32"/>
  <c r="AF585" i="32"/>
  <c r="AE585" i="32"/>
  <c r="AD585" i="32"/>
  <c r="AC585" i="32"/>
  <c r="AB585" i="32"/>
  <c r="AA585" i="32"/>
  <c r="Z585" i="32"/>
  <c r="Y585" i="32"/>
  <c r="X585" i="32"/>
  <c r="W585" i="32"/>
  <c r="V585" i="32"/>
  <c r="U585" i="32"/>
  <c r="T585" i="32"/>
  <c r="S585" i="32"/>
  <c r="R585" i="32"/>
  <c r="Q585" i="32"/>
  <c r="P585" i="32"/>
  <c r="O585" i="32"/>
  <c r="N585" i="32"/>
  <c r="M585" i="32"/>
  <c r="L585" i="32"/>
  <c r="K585" i="32"/>
  <c r="J585" i="32"/>
  <c r="I585" i="32"/>
  <c r="H585" i="32"/>
  <c r="G585" i="32"/>
  <c r="F585" i="32"/>
  <c r="E585" i="32"/>
  <c r="AP584" i="32"/>
  <c r="AO584" i="32"/>
  <c r="AN584" i="32"/>
  <c r="AM584" i="32"/>
  <c r="AL584" i="32"/>
  <c r="AK584" i="32"/>
  <c r="AJ584" i="32"/>
  <c r="AI584" i="32"/>
  <c r="AH584" i="32"/>
  <c r="AG584" i="32"/>
  <c r="AF584" i="32"/>
  <c r="AE584" i="32"/>
  <c r="AD584" i="32"/>
  <c r="AC584" i="32"/>
  <c r="AB584" i="32"/>
  <c r="AA584" i="32"/>
  <c r="Z584" i="32"/>
  <c r="Y584" i="32"/>
  <c r="X584" i="32"/>
  <c r="W584" i="32"/>
  <c r="V584" i="32"/>
  <c r="U584" i="32"/>
  <c r="T584" i="32"/>
  <c r="S584" i="32"/>
  <c r="R584" i="32"/>
  <c r="Q584" i="32"/>
  <c r="P584" i="32"/>
  <c r="O584" i="32"/>
  <c r="N584" i="32"/>
  <c r="M584" i="32"/>
  <c r="L584" i="32"/>
  <c r="K584" i="32"/>
  <c r="J584" i="32"/>
  <c r="I584" i="32"/>
  <c r="H584" i="32"/>
  <c r="G584" i="32"/>
  <c r="F584" i="32"/>
  <c r="E584" i="32"/>
  <c r="AP583" i="32"/>
  <c r="AO583" i="32"/>
  <c r="AN583" i="32"/>
  <c r="AM583" i="32"/>
  <c r="AL583" i="32"/>
  <c r="AK583" i="32"/>
  <c r="AJ583" i="32"/>
  <c r="AI583" i="32"/>
  <c r="AH583" i="32"/>
  <c r="AG583" i="32"/>
  <c r="AF583" i="32"/>
  <c r="AE583" i="32"/>
  <c r="AD583" i="32"/>
  <c r="AC583" i="32"/>
  <c r="AB583" i="32"/>
  <c r="AA583" i="32"/>
  <c r="Z583" i="32"/>
  <c r="Y583" i="32"/>
  <c r="X583" i="32"/>
  <c r="W583" i="32"/>
  <c r="V583" i="32"/>
  <c r="U583" i="32"/>
  <c r="T583" i="32"/>
  <c r="S583" i="32"/>
  <c r="R583" i="32"/>
  <c r="Q583" i="32"/>
  <c r="P583" i="32"/>
  <c r="O583" i="32"/>
  <c r="N583" i="32"/>
  <c r="M583" i="32"/>
  <c r="L583" i="32"/>
  <c r="K583" i="32"/>
  <c r="J583" i="32"/>
  <c r="I583" i="32"/>
  <c r="H583" i="32"/>
  <c r="G583" i="32"/>
  <c r="F583" i="32"/>
  <c r="E583" i="32"/>
  <c r="AP582" i="32"/>
  <c r="AO582" i="32"/>
  <c r="AN582" i="32"/>
  <c r="AM582" i="32"/>
  <c r="AL582" i="32"/>
  <c r="AK582" i="32"/>
  <c r="AJ582" i="32"/>
  <c r="AI582" i="32"/>
  <c r="AH582" i="32"/>
  <c r="AG582" i="32"/>
  <c r="AF582" i="32"/>
  <c r="AE582" i="32"/>
  <c r="AD582" i="32"/>
  <c r="AC582" i="32"/>
  <c r="AB582" i="32"/>
  <c r="AA582" i="32"/>
  <c r="Z582" i="32"/>
  <c r="Y582" i="32"/>
  <c r="X582" i="32"/>
  <c r="W582" i="32"/>
  <c r="V582" i="32"/>
  <c r="U582" i="32"/>
  <c r="T582" i="32"/>
  <c r="S582" i="32"/>
  <c r="R582" i="32"/>
  <c r="Q582" i="32"/>
  <c r="P582" i="32"/>
  <c r="O582" i="32"/>
  <c r="N582" i="32"/>
  <c r="M582" i="32"/>
  <c r="L582" i="32"/>
  <c r="K582" i="32"/>
  <c r="J582" i="32"/>
  <c r="I582" i="32"/>
  <c r="H582" i="32"/>
  <c r="G582" i="32"/>
  <c r="F582" i="32"/>
  <c r="E582" i="32"/>
  <c r="AP581" i="32"/>
  <c r="AO581" i="32"/>
  <c r="AN581" i="32"/>
  <c r="AM581" i="32"/>
  <c r="AL581" i="32"/>
  <c r="AK581" i="32"/>
  <c r="AJ581" i="32"/>
  <c r="AI581" i="32"/>
  <c r="AH581" i="32"/>
  <c r="AG581" i="32"/>
  <c r="AF581" i="32"/>
  <c r="AE581" i="32"/>
  <c r="AD581" i="32"/>
  <c r="AC581" i="32"/>
  <c r="AB581" i="32"/>
  <c r="AA581" i="32"/>
  <c r="Z581" i="32"/>
  <c r="Y581" i="32"/>
  <c r="X581" i="32"/>
  <c r="W581" i="32"/>
  <c r="V581" i="32"/>
  <c r="U581" i="32"/>
  <c r="T581" i="32"/>
  <c r="S581" i="32"/>
  <c r="R581" i="32"/>
  <c r="Q581" i="32"/>
  <c r="P581" i="32"/>
  <c r="O581" i="32"/>
  <c r="N581" i="32"/>
  <c r="M581" i="32"/>
  <c r="L581" i="32"/>
  <c r="K581" i="32"/>
  <c r="J581" i="32"/>
  <c r="I581" i="32"/>
  <c r="H581" i="32"/>
  <c r="G581" i="32"/>
  <c r="F581" i="32"/>
  <c r="E581" i="32"/>
  <c r="AP580" i="32"/>
  <c r="AO580" i="32"/>
  <c r="AN580" i="32"/>
  <c r="AM580" i="32"/>
  <c r="AL580" i="32"/>
  <c r="AK580" i="32"/>
  <c r="AJ580" i="32"/>
  <c r="AI580" i="32"/>
  <c r="AH580" i="32"/>
  <c r="AG580" i="32"/>
  <c r="AF580" i="32"/>
  <c r="AE580" i="32"/>
  <c r="AD580" i="32"/>
  <c r="AC580" i="32"/>
  <c r="AB580" i="32"/>
  <c r="AA580" i="32"/>
  <c r="Z580" i="32"/>
  <c r="Y580" i="32"/>
  <c r="X580" i="32"/>
  <c r="W580" i="32"/>
  <c r="V580" i="32"/>
  <c r="U580" i="32"/>
  <c r="T580" i="32"/>
  <c r="S580" i="32"/>
  <c r="R580" i="32"/>
  <c r="Q580" i="32"/>
  <c r="P580" i="32"/>
  <c r="O580" i="32"/>
  <c r="N580" i="32"/>
  <c r="M580" i="32"/>
  <c r="L580" i="32"/>
  <c r="K580" i="32"/>
  <c r="J580" i="32"/>
  <c r="I580" i="32"/>
  <c r="H580" i="32"/>
  <c r="G580" i="32"/>
  <c r="F580" i="32"/>
  <c r="E580" i="32"/>
  <c r="AP579" i="32"/>
  <c r="AO579" i="32"/>
  <c r="AN579" i="32"/>
  <c r="AM579" i="32"/>
  <c r="AL579" i="32"/>
  <c r="AK579" i="32"/>
  <c r="AJ579" i="32"/>
  <c r="AI579" i="32"/>
  <c r="AH579" i="32"/>
  <c r="AG579" i="32"/>
  <c r="AF579" i="32"/>
  <c r="AE579" i="32"/>
  <c r="AD579" i="32"/>
  <c r="AC579" i="32"/>
  <c r="AB579" i="32"/>
  <c r="AA579" i="32"/>
  <c r="Z579" i="32"/>
  <c r="Y579" i="32"/>
  <c r="X579" i="32"/>
  <c r="W579" i="32"/>
  <c r="V579" i="32"/>
  <c r="U579" i="32"/>
  <c r="T579" i="32"/>
  <c r="S579" i="32"/>
  <c r="R579" i="32"/>
  <c r="Q579" i="32"/>
  <c r="P579" i="32"/>
  <c r="O579" i="32"/>
  <c r="N579" i="32"/>
  <c r="M579" i="32"/>
  <c r="L579" i="32"/>
  <c r="K579" i="32"/>
  <c r="J579" i="32"/>
  <c r="I579" i="32"/>
  <c r="H579" i="32"/>
  <c r="G579" i="32"/>
  <c r="F579" i="32"/>
  <c r="E579" i="32"/>
  <c r="AP578" i="32"/>
  <c r="AO578" i="32"/>
  <c r="AN578" i="32"/>
  <c r="AM578" i="32"/>
  <c r="AL578" i="32"/>
  <c r="AK578" i="32"/>
  <c r="AJ578" i="32"/>
  <c r="AI578" i="32"/>
  <c r="AH578" i="32"/>
  <c r="AG578" i="32"/>
  <c r="AF578" i="32"/>
  <c r="AE578" i="32"/>
  <c r="AD578" i="32"/>
  <c r="AC578" i="32"/>
  <c r="AB578" i="32"/>
  <c r="AA578" i="32"/>
  <c r="Z578" i="32"/>
  <c r="Y578" i="32"/>
  <c r="X578" i="32"/>
  <c r="W578" i="32"/>
  <c r="V578" i="32"/>
  <c r="U578" i="32"/>
  <c r="T578" i="32"/>
  <c r="S578" i="32"/>
  <c r="R578" i="32"/>
  <c r="Q578" i="32"/>
  <c r="P578" i="32"/>
  <c r="O578" i="32"/>
  <c r="N578" i="32"/>
  <c r="M578" i="32"/>
  <c r="L578" i="32"/>
  <c r="K578" i="32"/>
  <c r="J578" i="32"/>
  <c r="I578" i="32"/>
  <c r="H578" i="32"/>
  <c r="G578" i="32"/>
  <c r="F578" i="32"/>
  <c r="E578" i="32"/>
  <c r="AP577" i="32"/>
  <c r="AO577" i="32"/>
  <c r="AN577" i="32"/>
  <c r="AM577" i="32"/>
  <c r="AL577" i="32"/>
  <c r="AK577" i="32"/>
  <c r="AJ577" i="32"/>
  <c r="AI577" i="32"/>
  <c r="AH577" i="32"/>
  <c r="AG577" i="32"/>
  <c r="AF577" i="32"/>
  <c r="AE577" i="32"/>
  <c r="AD577" i="32"/>
  <c r="AC577" i="32"/>
  <c r="AB577" i="32"/>
  <c r="AA577" i="32"/>
  <c r="Z577" i="32"/>
  <c r="Y577" i="32"/>
  <c r="X577" i="32"/>
  <c r="W577" i="32"/>
  <c r="V577" i="32"/>
  <c r="U577" i="32"/>
  <c r="T577" i="32"/>
  <c r="S577" i="32"/>
  <c r="R577" i="32"/>
  <c r="Q577" i="32"/>
  <c r="P577" i="32"/>
  <c r="O577" i="32"/>
  <c r="N577" i="32"/>
  <c r="M577" i="32"/>
  <c r="L577" i="32"/>
  <c r="K577" i="32"/>
  <c r="J577" i="32"/>
  <c r="I577" i="32"/>
  <c r="H577" i="32"/>
  <c r="G577" i="32"/>
  <c r="F577" i="32"/>
  <c r="E577" i="32"/>
  <c r="AP576" i="32"/>
  <c r="AO576" i="32"/>
  <c r="AN576" i="32"/>
  <c r="AM576" i="32"/>
  <c r="AL576" i="32"/>
  <c r="AK576" i="32"/>
  <c r="AJ576" i="32"/>
  <c r="AI576" i="32"/>
  <c r="AH576" i="32"/>
  <c r="AG576" i="32"/>
  <c r="AF576" i="32"/>
  <c r="AE576" i="32"/>
  <c r="AD576" i="32"/>
  <c r="AC576" i="32"/>
  <c r="AB576" i="32"/>
  <c r="AA576" i="32"/>
  <c r="Z576" i="32"/>
  <c r="Y576" i="32"/>
  <c r="X576" i="32"/>
  <c r="W576" i="32"/>
  <c r="V576" i="32"/>
  <c r="U576" i="32"/>
  <c r="T576" i="32"/>
  <c r="S576" i="32"/>
  <c r="R576" i="32"/>
  <c r="Q576" i="32"/>
  <c r="P576" i="32"/>
  <c r="O576" i="32"/>
  <c r="N576" i="32"/>
  <c r="M576" i="32"/>
  <c r="L576" i="32"/>
  <c r="K576" i="32"/>
  <c r="J576" i="32"/>
  <c r="I576" i="32"/>
  <c r="H576" i="32"/>
  <c r="G576" i="32"/>
  <c r="F576" i="32"/>
  <c r="E576" i="32"/>
  <c r="AP575" i="32"/>
  <c r="AO575" i="32"/>
  <c r="AN575" i="32"/>
  <c r="AM575" i="32"/>
  <c r="AL575" i="32"/>
  <c r="AK575" i="32"/>
  <c r="AJ575" i="32"/>
  <c r="AI575" i="32"/>
  <c r="AH575" i="32"/>
  <c r="AG575" i="32"/>
  <c r="AF575" i="32"/>
  <c r="AE575" i="32"/>
  <c r="AD575" i="32"/>
  <c r="AC575" i="32"/>
  <c r="AB575" i="32"/>
  <c r="AA575" i="32"/>
  <c r="Z575" i="32"/>
  <c r="Y575" i="32"/>
  <c r="X575" i="32"/>
  <c r="W575" i="32"/>
  <c r="V575" i="32"/>
  <c r="U575" i="32"/>
  <c r="T575" i="32"/>
  <c r="S575" i="32"/>
  <c r="R575" i="32"/>
  <c r="Q575" i="32"/>
  <c r="P575" i="32"/>
  <c r="O575" i="32"/>
  <c r="N575" i="32"/>
  <c r="M575" i="32"/>
  <c r="L575" i="32"/>
  <c r="K575" i="32"/>
  <c r="J575" i="32"/>
  <c r="I575" i="32"/>
  <c r="H575" i="32"/>
  <c r="G575" i="32"/>
  <c r="F575" i="32"/>
  <c r="E575" i="32"/>
  <c r="AP574" i="32"/>
  <c r="AO574" i="32"/>
  <c r="AN574" i="32"/>
  <c r="AM574" i="32"/>
  <c r="AL574" i="32"/>
  <c r="AK574" i="32"/>
  <c r="AJ574" i="32"/>
  <c r="AI574" i="32"/>
  <c r="AH574" i="32"/>
  <c r="AG574" i="32"/>
  <c r="AF574" i="32"/>
  <c r="AE574" i="32"/>
  <c r="AD574" i="32"/>
  <c r="AC574" i="32"/>
  <c r="AB574" i="32"/>
  <c r="AA574" i="32"/>
  <c r="Z574" i="32"/>
  <c r="Y574" i="32"/>
  <c r="X574" i="32"/>
  <c r="W574" i="32"/>
  <c r="V574" i="32"/>
  <c r="U574" i="32"/>
  <c r="T574" i="32"/>
  <c r="S574" i="32"/>
  <c r="R574" i="32"/>
  <c r="Q574" i="32"/>
  <c r="P574" i="32"/>
  <c r="O574" i="32"/>
  <c r="N574" i="32"/>
  <c r="M574" i="32"/>
  <c r="L574" i="32"/>
  <c r="K574" i="32"/>
  <c r="J574" i="32"/>
  <c r="I574" i="32"/>
  <c r="H574" i="32"/>
  <c r="G574" i="32"/>
  <c r="F574" i="32"/>
  <c r="E574" i="32"/>
  <c r="AP573" i="32"/>
  <c r="AO573" i="32"/>
  <c r="AN573" i="32"/>
  <c r="AM573" i="32"/>
  <c r="AL573" i="32"/>
  <c r="AK573" i="32"/>
  <c r="AJ573" i="32"/>
  <c r="AI573" i="32"/>
  <c r="AH573" i="32"/>
  <c r="AG573" i="32"/>
  <c r="AF573" i="32"/>
  <c r="AE573" i="32"/>
  <c r="AD573" i="32"/>
  <c r="AC573" i="32"/>
  <c r="AB573" i="32"/>
  <c r="AA573" i="32"/>
  <c r="Z573" i="32"/>
  <c r="Y573" i="32"/>
  <c r="X573" i="32"/>
  <c r="W573" i="32"/>
  <c r="V573" i="32"/>
  <c r="U573" i="32"/>
  <c r="T573" i="32"/>
  <c r="S573" i="32"/>
  <c r="R573" i="32"/>
  <c r="Q573" i="32"/>
  <c r="P573" i="32"/>
  <c r="O573" i="32"/>
  <c r="N573" i="32"/>
  <c r="M573" i="32"/>
  <c r="L573" i="32"/>
  <c r="K573" i="32"/>
  <c r="J573" i="32"/>
  <c r="I573" i="32"/>
  <c r="H573" i="32"/>
  <c r="G573" i="32"/>
  <c r="F573" i="32"/>
  <c r="E573" i="32"/>
  <c r="AP572" i="32"/>
  <c r="AO572" i="32"/>
  <c r="AN572" i="32"/>
  <c r="AM572" i="32"/>
  <c r="AL572" i="32"/>
  <c r="AK572" i="32"/>
  <c r="AJ572" i="32"/>
  <c r="AI572" i="32"/>
  <c r="AH572" i="32"/>
  <c r="AG572" i="32"/>
  <c r="AF572" i="32"/>
  <c r="AE572" i="32"/>
  <c r="AD572" i="32"/>
  <c r="AC572" i="32"/>
  <c r="AB572" i="32"/>
  <c r="AA572" i="32"/>
  <c r="Z572" i="32"/>
  <c r="Y572" i="32"/>
  <c r="X572" i="32"/>
  <c r="W572" i="32"/>
  <c r="V572" i="32"/>
  <c r="U572" i="32"/>
  <c r="T572" i="32"/>
  <c r="S572" i="32"/>
  <c r="R572" i="32"/>
  <c r="Q572" i="32"/>
  <c r="P572" i="32"/>
  <c r="O572" i="32"/>
  <c r="N572" i="32"/>
  <c r="M572" i="32"/>
  <c r="L572" i="32"/>
  <c r="K572" i="32"/>
  <c r="J572" i="32"/>
  <c r="I572" i="32"/>
  <c r="H572" i="32"/>
  <c r="G572" i="32"/>
  <c r="F572" i="32"/>
  <c r="E572" i="32"/>
  <c r="AP571" i="32"/>
  <c r="AO571" i="32"/>
  <c r="AN571" i="32"/>
  <c r="AM571" i="32"/>
  <c r="AL571" i="32"/>
  <c r="AK571" i="32"/>
  <c r="AJ571" i="32"/>
  <c r="AI571" i="32"/>
  <c r="AH571" i="32"/>
  <c r="AG571" i="32"/>
  <c r="AF571" i="32"/>
  <c r="AE571" i="32"/>
  <c r="AD571" i="32"/>
  <c r="AC571" i="32"/>
  <c r="AB571" i="32"/>
  <c r="AA571" i="32"/>
  <c r="Z571" i="32"/>
  <c r="Y571" i="32"/>
  <c r="X571" i="32"/>
  <c r="W571" i="32"/>
  <c r="V571" i="32"/>
  <c r="U571" i="32"/>
  <c r="T571" i="32"/>
  <c r="S571" i="32"/>
  <c r="R571" i="32"/>
  <c r="Q571" i="32"/>
  <c r="P571" i="32"/>
  <c r="O571" i="32"/>
  <c r="N571" i="32"/>
  <c r="M571" i="32"/>
  <c r="L571" i="32"/>
  <c r="K571" i="32"/>
  <c r="J571" i="32"/>
  <c r="I571" i="32"/>
  <c r="H571" i="32"/>
  <c r="G571" i="32"/>
  <c r="F571" i="32"/>
  <c r="E571" i="32"/>
  <c r="AP570" i="32"/>
  <c r="AO570" i="32"/>
  <c r="AN570" i="32"/>
  <c r="AM570" i="32"/>
  <c r="AL570" i="32"/>
  <c r="AK570" i="32"/>
  <c r="AJ570" i="32"/>
  <c r="AI570" i="32"/>
  <c r="AH570" i="32"/>
  <c r="AG570" i="32"/>
  <c r="AF570" i="32"/>
  <c r="AE570" i="32"/>
  <c r="AD570" i="32"/>
  <c r="AC570" i="32"/>
  <c r="AB570" i="32"/>
  <c r="AA570" i="32"/>
  <c r="Z570" i="32"/>
  <c r="Y570" i="32"/>
  <c r="X570" i="32"/>
  <c r="W570" i="32"/>
  <c r="V570" i="32"/>
  <c r="U570" i="32"/>
  <c r="T570" i="32"/>
  <c r="S570" i="32"/>
  <c r="R570" i="32"/>
  <c r="Q570" i="32"/>
  <c r="P570" i="32"/>
  <c r="O570" i="32"/>
  <c r="N570" i="32"/>
  <c r="M570" i="32"/>
  <c r="L570" i="32"/>
  <c r="K570" i="32"/>
  <c r="J570" i="32"/>
  <c r="I570" i="32"/>
  <c r="H570" i="32"/>
  <c r="G570" i="32"/>
  <c r="F570" i="32"/>
  <c r="E570" i="32"/>
  <c r="AP569" i="32"/>
  <c r="AO569" i="32"/>
  <c r="AN569" i="32"/>
  <c r="AM569" i="32"/>
  <c r="AL569" i="32"/>
  <c r="AK569" i="32"/>
  <c r="AJ569" i="32"/>
  <c r="AI569" i="32"/>
  <c r="AH569" i="32"/>
  <c r="AG569" i="32"/>
  <c r="AF569" i="32"/>
  <c r="AE569" i="32"/>
  <c r="AD569" i="32"/>
  <c r="AC569" i="32"/>
  <c r="AB569" i="32"/>
  <c r="AA569" i="32"/>
  <c r="Z569" i="32"/>
  <c r="Y569" i="32"/>
  <c r="X569" i="32"/>
  <c r="W569" i="32"/>
  <c r="V569" i="32"/>
  <c r="U569" i="32"/>
  <c r="T569" i="32"/>
  <c r="S569" i="32"/>
  <c r="R569" i="32"/>
  <c r="Q569" i="32"/>
  <c r="P569" i="32"/>
  <c r="O569" i="32"/>
  <c r="N569" i="32"/>
  <c r="M569" i="32"/>
  <c r="L569" i="32"/>
  <c r="K569" i="32"/>
  <c r="J569" i="32"/>
  <c r="I569" i="32"/>
  <c r="H569" i="32"/>
  <c r="G569" i="32"/>
  <c r="F569" i="32"/>
  <c r="E569" i="32"/>
  <c r="AP568" i="32"/>
  <c r="AO568" i="32"/>
  <c r="AN568" i="32"/>
  <c r="AM568" i="32"/>
  <c r="AL568" i="32"/>
  <c r="AK568" i="32"/>
  <c r="AJ568" i="32"/>
  <c r="AI568" i="32"/>
  <c r="AH568" i="32"/>
  <c r="AG568" i="32"/>
  <c r="AF568" i="32"/>
  <c r="AE568" i="32"/>
  <c r="AD568" i="32"/>
  <c r="AC568" i="32"/>
  <c r="AB568" i="32"/>
  <c r="AA568" i="32"/>
  <c r="Z568" i="32"/>
  <c r="Y568" i="32"/>
  <c r="X568" i="32"/>
  <c r="W568" i="32"/>
  <c r="V568" i="32"/>
  <c r="U568" i="32"/>
  <c r="T568" i="32"/>
  <c r="S568" i="32"/>
  <c r="R568" i="32"/>
  <c r="Q568" i="32"/>
  <c r="P568" i="32"/>
  <c r="O568" i="32"/>
  <c r="N568" i="32"/>
  <c r="M568" i="32"/>
  <c r="L568" i="32"/>
  <c r="K568" i="32"/>
  <c r="J568" i="32"/>
  <c r="I568" i="32"/>
  <c r="H568" i="32"/>
  <c r="G568" i="32"/>
  <c r="F568" i="32"/>
  <c r="E568" i="32"/>
  <c r="AP567" i="32"/>
  <c r="AO567" i="32"/>
  <c r="AN567" i="32"/>
  <c r="AM567" i="32"/>
  <c r="AL567" i="32"/>
  <c r="AK567" i="32"/>
  <c r="AJ567" i="32"/>
  <c r="AI567" i="32"/>
  <c r="AH567" i="32"/>
  <c r="AG567" i="32"/>
  <c r="AF567" i="32"/>
  <c r="AE567" i="32"/>
  <c r="AD567" i="32"/>
  <c r="AC567" i="32"/>
  <c r="AB567" i="32"/>
  <c r="AA567" i="32"/>
  <c r="Z567" i="32"/>
  <c r="Y567" i="32"/>
  <c r="X567" i="32"/>
  <c r="W567" i="32"/>
  <c r="V567" i="32"/>
  <c r="U567" i="32"/>
  <c r="T567" i="32"/>
  <c r="S567" i="32"/>
  <c r="R567" i="32"/>
  <c r="Q567" i="32"/>
  <c r="P567" i="32"/>
  <c r="O567" i="32"/>
  <c r="N567" i="32"/>
  <c r="M567" i="32"/>
  <c r="L567" i="32"/>
  <c r="K567" i="32"/>
  <c r="J567" i="32"/>
  <c r="I567" i="32"/>
  <c r="H567" i="32"/>
  <c r="G567" i="32"/>
  <c r="F567" i="32"/>
  <c r="E567" i="32"/>
  <c r="AP566" i="32"/>
  <c r="AO566" i="32"/>
  <c r="AN566" i="32"/>
  <c r="AM566" i="32"/>
  <c r="AL566" i="32"/>
  <c r="AK566" i="32"/>
  <c r="AJ566" i="32"/>
  <c r="AI566" i="32"/>
  <c r="AH566" i="32"/>
  <c r="AG566" i="32"/>
  <c r="AF566" i="32"/>
  <c r="AE566" i="32"/>
  <c r="AD566" i="32"/>
  <c r="AC566" i="32"/>
  <c r="AB566" i="32"/>
  <c r="AA566" i="32"/>
  <c r="Z566" i="32"/>
  <c r="Y566" i="32"/>
  <c r="X566" i="32"/>
  <c r="W566" i="32"/>
  <c r="V566" i="32"/>
  <c r="U566" i="32"/>
  <c r="T566" i="32"/>
  <c r="S566" i="32"/>
  <c r="R566" i="32"/>
  <c r="Q566" i="32"/>
  <c r="P566" i="32"/>
  <c r="O566" i="32"/>
  <c r="N566" i="32"/>
  <c r="M566" i="32"/>
  <c r="L566" i="32"/>
  <c r="K566" i="32"/>
  <c r="J566" i="32"/>
  <c r="I566" i="32"/>
  <c r="H566" i="32"/>
  <c r="G566" i="32"/>
  <c r="F566" i="32"/>
  <c r="E566" i="32"/>
  <c r="AP565" i="32"/>
  <c r="AO565" i="32"/>
  <c r="AN565" i="32"/>
  <c r="AM565" i="32"/>
  <c r="AL565" i="32"/>
  <c r="AK565" i="32"/>
  <c r="AJ565" i="32"/>
  <c r="AI565" i="32"/>
  <c r="AH565" i="32"/>
  <c r="AG565" i="32"/>
  <c r="AF565" i="32"/>
  <c r="AE565" i="32"/>
  <c r="AD565" i="32"/>
  <c r="AC565" i="32"/>
  <c r="AB565" i="32"/>
  <c r="AA565" i="32"/>
  <c r="Z565" i="32"/>
  <c r="Y565" i="32"/>
  <c r="X565" i="32"/>
  <c r="W565" i="32"/>
  <c r="V565" i="32"/>
  <c r="U565" i="32"/>
  <c r="T565" i="32"/>
  <c r="S565" i="32"/>
  <c r="R565" i="32"/>
  <c r="Q565" i="32"/>
  <c r="P565" i="32"/>
  <c r="O565" i="32"/>
  <c r="N565" i="32"/>
  <c r="M565" i="32"/>
  <c r="L565" i="32"/>
  <c r="K565" i="32"/>
  <c r="J565" i="32"/>
  <c r="I565" i="32"/>
  <c r="H565" i="32"/>
  <c r="G565" i="32"/>
  <c r="F565" i="32"/>
  <c r="E565" i="32"/>
  <c r="AP564" i="32"/>
  <c r="AO564" i="32"/>
  <c r="AN564" i="32"/>
  <c r="AM564" i="32"/>
  <c r="AL564" i="32"/>
  <c r="AK564" i="32"/>
  <c r="AJ564" i="32"/>
  <c r="AI564" i="32"/>
  <c r="AH564" i="32"/>
  <c r="AG564" i="32"/>
  <c r="AF564" i="32"/>
  <c r="AE564" i="32"/>
  <c r="AD564" i="32"/>
  <c r="AC564" i="32"/>
  <c r="AB564" i="32"/>
  <c r="AA564" i="32"/>
  <c r="Z564" i="32"/>
  <c r="Y564" i="32"/>
  <c r="X564" i="32"/>
  <c r="W564" i="32"/>
  <c r="V564" i="32"/>
  <c r="U564" i="32"/>
  <c r="T564" i="32"/>
  <c r="S564" i="32"/>
  <c r="R564" i="32"/>
  <c r="Q564" i="32"/>
  <c r="P564" i="32"/>
  <c r="O564" i="32"/>
  <c r="N564" i="32"/>
  <c r="M564" i="32"/>
  <c r="L564" i="32"/>
  <c r="K564" i="32"/>
  <c r="J564" i="32"/>
  <c r="I564" i="32"/>
  <c r="H564" i="32"/>
  <c r="G564" i="32"/>
  <c r="F564" i="32"/>
  <c r="E564" i="32"/>
  <c r="AP563" i="32"/>
  <c r="AO563" i="32"/>
  <c r="AN563" i="32"/>
  <c r="AM563" i="32"/>
  <c r="AL563" i="32"/>
  <c r="AK563" i="32"/>
  <c r="AJ563" i="32"/>
  <c r="AI563" i="32"/>
  <c r="AH563" i="32"/>
  <c r="AG563" i="32"/>
  <c r="AF563" i="32"/>
  <c r="AE563" i="32"/>
  <c r="AD563" i="32"/>
  <c r="AC563" i="32"/>
  <c r="AB563" i="32"/>
  <c r="AA563" i="32"/>
  <c r="Z563" i="32"/>
  <c r="Y563" i="32"/>
  <c r="X563" i="32"/>
  <c r="W563" i="32"/>
  <c r="V563" i="32"/>
  <c r="U563" i="32"/>
  <c r="T563" i="32"/>
  <c r="S563" i="32"/>
  <c r="R563" i="32"/>
  <c r="Q563" i="32"/>
  <c r="P563" i="32"/>
  <c r="O563" i="32"/>
  <c r="N563" i="32"/>
  <c r="M563" i="32"/>
  <c r="L563" i="32"/>
  <c r="K563" i="32"/>
  <c r="J563" i="32"/>
  <c r="I563" i="32"/>
  <c r="H563" i="32"/>
  <c r="G563" i="32"/>
  <c r="F563" i="32"/>
  <c r="E563" i="32"/>
  <c r="AP562" i="32"/>
  <c r="AO562" i="32"/>
  <c r="AN562" i="32"/>
  <c r="AM562" i="32"/>
  <c r="AL562" i="32"/>
  <c r="AK562" i="32"/>
  <c r="AJ562" i="32"/>
  <c r="AI562" i="32"/>
  <c r="AH562" i="32"/>
  <c r="AG562" i="32"/>
  <c r="AF562" i="32"/>
  <c r="AE562" i="32"/>
  <c r="AD562" i="32"/>
  <c r="AC562" i="32"/>
  <c r="AB562" i="32"/>
  <c r="AA562" i="32"/>
  <c r="Z562" i="32"/>
  <c r="Y562" i="32"/>
  <c r="X562" i="32"/>
  <c r="W562" i="32"/>
  <c r="V562" i="32"/>
  <c r="U562" i="32"/>
  <c r="T562" i="32"/>
  <c r="S562" i="32"/>
  <c r="R562" i="32"/>
  <c r="Q562" i="32"/>
  <c r="P562" i="32"/>
  <c r="O562" i="32"/>
  <c r="N562" i="32"/>
  <c r="M562" i="32"/>
  <c r="L562" i="32"/>
  <c r="K562" i="32"/>
  <c r="J562" i="32"/>
  <c r="I562" i="32"/>
  <c r="H562" i="32"/>
  <c r="G562" i="32"/>
  <c r="F562" i="32"/>
  <c r="E562" i="32"/>
  <c r="AP561" i="32"/>
  <c r="AO561" i="32"/>
  <c r="AN561" i="32"/>
  <c r="AM561" i="32"/>
  <c r="AL561" i="32"/>
  <c r="AK561" i="32"/>
  <c r="AJ561" i="32"/>
  <c r="AI561" i="32"/>
  <c r="AH561" i="32"/>
  <c r="AG561" i="32"/>
  <c r="AF561" i="32"/>
  <c r="AE561" i="32"/>
  <c r="AD561" i="32"/>
  <c r="AC561" i="32"/>
  <c r="AB561" i="32"/>
  <c r="AA561" i="32"/>
  <c r="Z561" i="32"/>
  <c r="Y561" i="32"/>
  <c r="X561" i="32"/>
  <c r="W561" i="32"/>
  <c r="V561" i="32"/>
  <c r="U561" i="32"/>
  <c r="T561" i="32"/>
  <c r="S561" i="32"/>
  <c r="R561" i="32"/>
  <c r="Q561" i="32"/>
  <c r="P561" i="32"/>
  <c r="O561" i="32"/>
  <c r="N561" i="32"/>
  <c r="M561" i="32"/>
  <c r="L561" i="32"/>
  <c r="K561" i="32"/>
  <c r="J561" i="32"/>
  <c r="I561" i="32"/>
  <c r="H561" i="32"/>
  <c r="G561" i="32"/>
  <c r="F561" i="32"/>
  <c r="E561" i="32"/>
  <c r="AP560" i="32"/>
  <c r="AO560" i="32"/>
  <c r="AN560" i="32"/>
  <c r="AM560" i="32"/>
  <c r="AL560" i="32"/>
  <c r="AK560" i="32"/>
  <c r="AJ560" i="32"/>
  <c r="AI560" i="32"/>
  <c r="AH560" i="32"/>
  <c r="AG560" i="32"/>
  <c r="AF560" i="32"/>
  <c r="AE560" i="32"/>
  <c r="AD560" i="32"/>
  <c r="AC560" i="32"/>
  <c r="AB560" i="32"/>
  <c r="AA560" i="32"/>
  <c r="Z560" i="32"/>
  <c r="Y560" i="32"/>
  <c r="X560" i="32"/>
  <c r="W560" i="32"/>
  <c r="V560" i="32"/>
  <c r="U560" i="32"/>
  <c r="T560" i="32"/>
  <c r="S560" i="32"/>
  <c r="R560" i="32"/>
  <c r="Q560" i="32"/>
  <c r="P560" i="32"/>
  <c r="O560" i="32"/>
  <c r="N560" i="32"/>
  <c r="M560" i="32"/>
  <c r="L560" i="32"/>
  <c r="K560" i="32"/>
  <c r="J560" i="32"/>
  <c r="I560" i="32"/>
  <c r="H560" i="32"/>
  <c r="G560" i="32"/>
  <c r="F560" i="32"/>
  <c r="E560" i="32"/>
  <c r="AP559" i="32"/>
  <c r="AO559" i="32"/>
  <c r="AN559" i="32"/>
  <c r="AM559" i="32"/>
  <c r="AL559" i="32"/>
  <c r="AK559" i="32"/>
  <c r="AJ559" i="32"/>
  <c r="AI559" i="32"/>
  <c r="AH559" i="32"/>
  <c r="AG559" i="32"/>
  <c r="AF559" i="32"/>
  <c r="AE559" i="32"/>
  <c r="AD559" i="32"/>
  <c r="AC559" i="32"/>
  <c r="AB559" i="32"/>
  <c r="AA559" i="32"/>
  <c r="Z559" i="32"/>
  <c r="Y559" i="32"/>
  <c r="X559" i="32"/>
  <c r="W559" i="32"/>
  <c r="V559" i="32"/>
  <c r="U559" i="32"/>
  <c r="T559" i="32"/>
  <c r="S559" i="32"/>
  <c r="R559" i="32"/>
  <c r="Q559" i="32"/>
  <c r="P559" i="32"/>
  <c r="O559" i="32"/>
  <c r="N559" i="32"/>
  <c r="M559" i="32"/>
  <c r="L559" i="32"/>
  <c r="K559" i="32"/>
  <c r="J559" i="32"/>
  <c r="I559" i="32"/>
  <c r="H559" i="32"/>
  <c r="G559" i="32"/>
  <c r="F559" i="32"/>
  <c r="E559" i="32"/>
  <c r="AP558" i="32"/>
  <c r="AO558" i="32"/>
  <c r="AN558" i="32"/>
  <c r="AM558" i="32"/>
  <c r="AL558" i="32"/>
  <c r="AK558" i="32"/>
  <c r="AJ558" i="32"/>
  <c r="AI558" i="32"/>
  <c r="AH558" i="32"/>
  <c r="AG558" i="32"/>
  <c r="AF558" i="32"/>
  <c r="AE558" i="32"/>
  <c r="AD558" i="32"/>
  <c r="AC558" i="32"/>
  <c r="AB558" i="32"/>
  <c r="AA558" i="32"/>
  <c r="Z558" i="32"/>
  <c r="Y558" i="32"/>
  <c r="X558" i="32"/>
  <c r="W558" i="32"/>
  <c r="V558" i="32"/>
  <c r="U558" i="32"/>
  <c r="T558" i="32"/>
  <c r="S558" i="32"/>
  <c r="R558" i="32"/>
  <c r="Q558" i="32"/>
  <c r="P558" i="32"/>
  <c r="O558" i="32"/>
  <c r="N558" i="32"/>
  <c r="M558" i="32"/>
  <c r="L558" i="32"/>
  <c r="K558" i="32"/>
  <c r="J558" i="32"/>
  <c r="I558" i="32"/>
  <c r="H558" i="32"/>
  <c r="G558" i="32"/>
  <c r="F558" i="32"/>
  <c r="E558" i="32"/>
  <c r="AP557" i="32"/>
  <c r="AO557" i="32"/>
  <c r="AN557" i="32"/>
  <c r="AM557" i="32"/>
  <c r="AL557" i="32"/>
  <c r="AK557" i="32"/>
  <c r="AJ557" i="32"/>
  <c r="AI557" i="32"/>
  <c r="AH557" i="32"/>
  <c r="AG557" i="32"/>
  <c r="AF557" i="32"/>
  <c r="AE557" i="32"/>
  <c r="AD557" i="32"/>
  <c r="AC557" i="32"/>
  <c r="AB557" i="32"/>
  <c r="AA557" i="32"/>
  <c r="Z557" i="32"/>
  <c r="Y557" i="32"/>
  <c r="X557" i="32"/>
  <c r="W557" i="32"/>
  <c r="V557" i="32"/>
  <c r="U557" i="32"/>
  <c r="T557" i="32"/>
  <c r="S557" i="32"/>
  <c r="R557" i="32"/>
  <c r="Q557" i="32"/>
  <c r="P557" i="32"/>
  <c r="O557" i="32"/>
  <c r="N557" i="32"/>
  <c r="M557" i="32"/>
  <c r="L557" i="32"/>
  <c r="K557" i="32"/>
  <c r="J557" i="32"/>
  <c r="I557" i="32"/>
  <c r="H557" i="32"/>
  <c r="G557" i="32"/>
  <c r="F557" i="32"/>
  <c r="E557" i="32"/>
  <c r="AP556" i="32"/>
  <c r="AO556" i="32"/>
  <c r="AN556" i="32"/>
  <c r="AM556" i="32"/>
  <c r="AL556" i="32"/>
  <c r="AK556" i="32"/>
  <c r="AJ556" i="32"/>
  <c r="AI556" i="32"/>
  <c r="AH556" i="32"/>
  <c r="AG556" i="32"/>
  <c r="AF556" i="32"/>
  <c r="AE556" i="32"/>
  <c r="AD556" i="32"/>
  <c r="AC556" i="32"/>
  <c r="AB556" i="32"/>
  <c r="AA556" i="32"/>
  <c r="Z556" i="32"/>
  <c r="Y556" i="32"/>
  <c r="X556" i="32"/>
  <c r="W556" i="32"/>
  <c r="V556" i="32"/>
  <c r="U556" i="32"/>
  <c r="T556" i="32"/>
  <c r="S556" i="32"/>
  <c r="R556" i="32"/>
  <c r="Q556" i="32"/>
  <c r="P556" i="32"/>
  <c r="O556" i="32"/>
  <c r="N556" i="32"/>
  <c r="M556" i="32"/>
  <c r="L556" i="32"/>
  <c r="K556" i="32"/>
  <c r="J556" i="32"/>
  <c r="I556" i="32"/>
  <c r="H556" i="32"/>
  <c r="G556" i="32"/>
  <c r="F556" i="32"/>
  <c r="E556" i="32"/>
  <c r="AP555" i="32"/>
  <c r="AO555" i="32"/>
  <c r="AN555" i="32"/>
  <c r="AM555" i="32"/>
  <c r="AL555" i="32"/>
  <c r="AK555" i="32"/>
  <c r="AJ555" i="32"/>
  <c r="AI555" i="32"/>
  <c r="AH555" i="32"/>
  <c r="AG555" i="32"/>
  <c r="AF555" i="32"/>
  <c r="AE555" i="32"/>
  <c r="AD555" i="32"/>
  <c r="AC555" i="32"/>
  <c r="AB555" i="32"/>
  <c r="AA555" i="32"/>
  <c r="Z555" i="32"/>
  <c r="Y555" i="32"/>
  <c r="X555" i="32"/>
  <c r="W555" i="32"/>
  <c r="V555" i="32"/>
  <c r="U555" i="32"/>
  <c r="T555" i="32"/>
  <c r="S555" i="32"/>
  <c r="R555" i="32"/>
  <c r="Q555" i="32"/>
  <c r="P555" i="32"/>
  <c r="O555" i="32"/>
  <c r="N555" i="32"/>
  <c r="M555" i="32"/>
  <c r="L555" i="32"/>
  <c r="K555" i="32"/>
  <c r="J555" i="32"/>
  <c r="I555" i="32"/>
  <c r="H555" i="32"/>
  <c r="G555" i="32"/>
  <c r="F555" i="32"/>
  <c r="E555" i="32"/>
  <c r="AP554" i="32"/>
  <c r="AO554" i="32"/>
  <c r="AN554" i="32"/>
  <c r="AM554" i="32"/>
  <c r="AL554" i="32"/>
  <c r="AK554" i="32"/>
  <c r="AJ554" i="32"/>
  <c r="AI554" i="32"/>
  <c r="AH554" i="32"/>
  <c r="AG554" i="32"/>
  <c r="AF554" i="32"/>
  <c r="AE554" i="32"/>
  <c r="AD554" i="32"/>
  <c r="AC554" i="32"/>
  <c r="AB554" i="32"/>
  <c r="AA554" i="32"/>
  <c r="Z554" i="32"/>
  <c r="Y554" i="32"/>
  <c r="X554" i="32"/>
  <c r="W554" i="32"/>
  <c r="V554" i="32"/>
  <c r="U554" i="32"/>
  <c r="T554" i="32"/>
  <c r="S554" i="32"/>
  <c r="R554" i="32"/>
  <c r="Q554" i="32"/>
  <c r="P554" i="32"/>
  <c r="O554" i="32"/>
  <c r="N554" i="32"/>
  <c r="M554" i="32"/>
  <c r="L554" i="32"/>
  <c r="K554" i="32"/>
  <c r="J554" i="32"/>
  <c r="I554" i="32"/>
  <c r="H554" i="32"/>
  <c r="G554" i="32"/>
  <c r="F554" i="32"/>
  <c r="E554" i="32"/>
  <c r="AP553" i="32"/>
  <c r="AO553" i="32"/>
  <c r="AN553" i="32"/>
  <c r="AM553" i="32"/>
  <c r="AL553" i="32"/>
  <c r="AK553" i="32"/>
  <c r="AJ553" i="32"/>
  <c r="AI553" i="32"/>
  <c r="AH553" i="32"/>
  <c r="AG553" i="32"/>
  <c r="AF553" i="32"/>
  <c r="AE553" i="32"/>
  <c r="AD553" i="32"/>
  <c r="AC553" i="32"/>
  <c r="AB553" i="32"/>
  <c r="AA553" i="32"/>
  <c r="Z553" i="32"/>
  <c r="Y553" i="32"/>
  <c r="X553" i="32"/>
  <c r="W553" i="32"/>
  <c r="V553" i="32"/>
  <c r="U553" i="32"/>
  <c r="T553" i="32"/>
  <c r="S553" i="32"/>
  <c r="R553" i="32"/>
  <c r="Q553" i="32"/>
  <c r="P553" i="32"/>
  <c r="O553" i="32"/>
  <c r="N553" i="32"/>
  <c r="M553" i="32"/>
  <c r="L553" i="32"/>
  <c r="K553" i="32"/>
  <c r="J553" i="32"/>
  <c r="I553" i="32"/>
  <c r="H553" i="32"/>
  <c r="G553" i="32"/>
  <c r="F553" i="32"/>
  <c r="E553" i="32"/>
  <c r="AP552" i="32"/>
  <c r="AO552" i="32"/>
  <c r="AN552" i="32"/>
  <c r="AM552" i="32"/>
  <c r="AL552" i="32"/>
  <c r="AK552" i="32"/>
  <c r="AJ552" i="32"/>
  <c r="AI552" i="32"/>
  <c r="AH552" i="32"/>
  <c r="AG552" i="32"/>
  <c r="AF552" i="32"/>
  <c r="AE552" i="32"/>
  <c r="AD552" i="32"/>
  <c r="AC552" i="32"/>
  <c r="AB552" i="32"/>
  <c r="AA552" i="32"/>
  <c r="Z552" i="32"/>
  <c r="Y552" i="32"/>
  <c r="X552" i="32"/>
  <c r="W552" i="32"/>
  <c r="V552" i="32"/>
  <c r="U552" i="32"/>
  <c r="T552" i="32"/>
  <c r="S552" i="32"/>
  <c r="R552" i="32"/>
  <c r="Q552" i="32"/>
  <c r="P552" i="32"/>
  <c r="O552" i="32"/>
  <c r="N552" i="32"/>
  <c r="M552" i="32"/>
  <c r="L552" i="32"/>
  <c r="K552" i="32"/>
  <c r="J552" i="32"/>
  <c r="I552" i="32"/>
  <c r="H552" i="32"/>
  <c r="G552" i="32"/>
  <c r="F552" i="32"/>
  <c r="E552" i="32"/>
  <c r="AP551" i="32"/>
  <c r="AO551" i="32"/>
  <c r="AN551" i="32"/>
  <c r="AM551" i="32"/>
  <c r="AL551" i="32"/>
  <c r="AK551" i="32"/>
  <c r="AJ551" i="32"/>
  <c r="AI551" i="32"/>
  <c r="AH551" i="32"/>
  <c r="AG551" i="32"/>
  <c r="AF551" i="32"/>
  <c r="AE551" i="32"/>
  <c r="AD551" i="32"/>
  <c r="AC551" i="32"/>
  <c r="AB551" i="32"/>
  <c r="AA551" i="32"/>
  <c r="Z551" i="32"/>
  <c r="Y551" i="32"/>
  <c r="X551" i="32"/>
  <c r="W551" i="32"/>
  <c r="V551" i="32"/>
  <c r="U551" i="32"/>
  <c r="T551" i="32"/>
  <c r="S551" i="32"/>
  <c r="R551" i="32"/>
  <c r="Q551" i="32"/>
  <c r="P551" i="32"/>
  <c r="O551" i="32"/>
  <c r="N551" i="32"/>
  <c r="M551" i="32"/>
  <c r="L551" i="32"/>
  <c r="K551" i="32"/>
  <c r="J551" i="32"/>
  <c r="I551" i="32"/>
  <c r="H551" i="32"/>
  <c r="G551" i="32"/>
  <c r="F551" i="32"/>
  <c r="E551" i="32"/>
  <c r="AP550" i="32"/>
  <c r="AO550" i="32"/>
  <c r="AN550" i="32"/>
  <c r="AM550" i="32"/>
  <c r="AL550" i="32"/>
  <c r="AK550" i="32"/>
  <c r="AJ550" i="32"/>
  <c r="AI550" i="32"/>
  <c r="AH550" i="32"/>
  <c r="AG550" i="32"/>
  <c r="AF550" i="32"/>
  <c r="AE550" i="32"/>
  <c r="AD550" i="32"/>
  <c r="AC550" i="32"/>
  <c r="AB550" i="32"/>
  <c r="AA550" i="32"/>
  <c r="Z550" i="32"/>
  <c r="Y550" i="32"/>
  <c r="X550" i="32"/>
  <c r="W550" i="32"/>
  <c r="V550" i="32"/>
  <c r="U550" i="32"/>
  <c r="T550" i="32"/>
  <c r="S550" i="32"/>
  <c r="R550" i="32"/>
  <c r="Q550" i="32"/>
  <c r="P550" i="32"/>
  <c r="O550" i="32"/>
  <c r="N550" i="32"/>
  <c r="M550" i="32"/>
  <c r="L550" i="32"/>
  <c r="K550" i="32"/>
  <c r="J550" i="32"/>
  <c r="I550" i="32"/>
  <c r="H550" i="32"/>
  <c r="G550" i="32"/>
  <c r="F550" i="32"/>
  <c r="E550" i="32"/>
  <c r="AP549" i="32"/>
  <c r="AO549" i="32"/>
  <c r="AN549" i="32"/>
  <c r="AM549" i="32"/>
  <c r="AL549" i="32"/>
  <c r="AK549" i="32"/>
  <c r="AJ549" i="32"/>
  <c r="AI549" i="32"/>
  <c r="AH549" i="32"/>
  <c r="AG549" i="32"/>
  <c r="AF549" i="32"/>
  <c r="AE549" i="32"/>
  <c r="AD549" i="32"/>
  <c r="AC549" i="32"/>
  <c r="AB549" i="32"/>
  <c r="AA549" i="32"/>
  <c r="Z549" i="32"/>
  <c r="Y549" i="32"/>
  <c r="X549" i="32"/>
  <c r="W549" i="32"/>
  <c r="V549" i="32"/>
  <c r="U549" i="32"/>
  <c r="T549" i="32"/>
  <c r="S549" i="32"/>
  <c r="R549" i="32"/>
  <c r="Q549" i="32"/>
  <c r="P549" i="32"/>
  <c r="O549" i="32"/>
  <c r="N549" i="32"/>
  <c r="M549" i="32"/>
  <c r="L549" i="32"/>
  <c r="K549" i="32"/>
  <c r="J549" i="32"/>
  <c r="I549" i="32"/>
  <c r="H549" i="32"/>
  <c r="G549" i="32"/>
  <c r="F549" i="32"/>
  <c r="E549" i="32"/>
  <c r="AP548" i="32"/>
  <c r="AO548" i="32"/>
  <c r="AN548" i="32"/>
  <c r="AM548" i="32"/>
  <c r="AL548" i="32"/>
  <c r="AK548" i="32"/>
  <c r="AJ548" i="32"/>
  <c r="AI548" i="32"/>
  <c r="AH548" i="32"/>
  <c r="AG548" i="32"/>
  <c r="AF548" i="32"/>
  <c r="AE548" i="32"/>
  <c r="AD548" i="32"/>
  <c r="AC548" i="32"/>
  <c r="AB548" i="32"/>
  <c r="AA548" i="32"/>
  <c r="Z548" i="32"/>
  <c r="Y548" i="32"/>
  <c r="X548" i="32"/>
  <c r="W548" i="32"/>
  <c r="V548" i="32"/>
  <c r="U548" i="32"/>
  <c r="T548" i="32"/>
  <c r="S548" i="32"/>
  <c r="R548" i="32"/>
  <c r="Q548" i="32"/>
  <c r="P548" i="32"/>
  <c r="O548" i="32"/>
  <c r="N548" i="32"/>
  <c r="M548" i="32"/>
  <c r="L548" i="32"/>
  <c r="K548" i="32"/>
  <c r="J548" i="32"/>
  <c r="I548" i="32"/>
  <c r="H548" i="32"/>
  <c r="G548" i="32"/>
  <c r="F548" i="32"/>
  <c r="E548" i="32"/>
  <c r="AP547" i="32"/>
  <c r="AO547" i="32"/>
  <c r="AN547" i="32"/>
  <c r="AM547" i="32"/>
  <c r="AL547" i="32"/>
  <c r="AK547" i="32"/>
  <c r="AJ547" i="32"/>
  <c r="AI547" i="32"/>
  <c r="AH547" i="32"/>
  <c r="AG547" i="32"/>
  <c r="AF547" i="32"/>
  <c r="AE547" i="32"/>
  <c r="AD547" i="32"/>
  <c r="AC547" i="32"/>
  <c r="AB547" i="32"/>
  <c r="AA547" i="32"/>
  <c r="Z547" i="32"/>
  <c r="Y547" i="32"/>
  <c r="X547" i="32"/>
  <c r="W547" i="32"/>
  <c r="V547" i="32"/>
  <c r="U547" i="32"/>
  <c r="T547" i="32"/>
  <c r="S547" i="32"/>
  <c r="R547" i="32"/>
  <c r="Q547" i="32"/>
  <c r="P547" i="32"/>
  <c r="O547" i="32"/>
  <c r="N547" i="32"/>
  <c r="M547" i="32"/>
  <c r="L547" i="32"/>
  <c r="K547" i="32"/>
  <c r="J547" i="32"/>
  <c r="I547" i="32"/>
  <c r="H547" i="32"/>
  <c r="G547" i="32"/>
  <c r="F547" i="32"/>
  <c r="E547" i="32"/>
  <c r="AP546" i="32"/>
  <c r="AO546" i="32"/>
  <c r="AN546" i="32"/>
  <c r="AM546" i="32"/>
  <c r="AL546" i="32"/>
  <c r="AK546" i="32"/>
  <c r="AJ546" i="32"/>
  <c r="AI546" i="32"/>
  <c r="AH546" i="32"/>
  <c r="AG546" i="32"/>
  <c r="AF546" i="32"/>
  <c r="AE546" i="32"/>
  <c r="AD546" i="32"/>
  <c r="AC546" i="32"/>
  <c r="AB546" i="32"/>
  <c r="AA546" i="32"/>
  <c r="Z546" i="32"/>
  <c r="Y546" i="32"/>
  <c r="X546" i="32"/>
  <c r="W546" i="32"/>
  <c r="V546" i="32"/>
  <c r="U546" i="32"/>
  <c r="T546" i="32"/>
  <c r="S546" i="32"/>
  <c r="R546" i="32"/>
  <c r="Q546" i="32"/>
  <c r="P546" i="32"/>
  <c r="O546" i="32"/>
  <c r="N546" i="32"/>
  <c r="M546" i="32"/>
  <c r="L546" i="32"/>
  <c r="K546" i="32"/>
  <c r="J546" i="32"/>
  <c r="I546" i="32"/>
  <c r="H546" i="32"/>
  <c r="G546" i="32"/>
  <c r="F546" i="32"/>
  <c r="E546" i="32"/>
  <c r="AP545" i="32"/>
  <c r="AO545" i="32"/>
  <c r="AN545" i="32"/>
  <c r="AM545" i="32"/>
  <c r="AL545" i="32"/>
  <c r="AK545" i="32"/>
  <c r="AJ545" i="32"/>
  <c r="AI545" i="32"/>
  <c r="AH545" i="32"/>
  <c r="AG545" i="32"/>
  <c r="AF545" i="32"/>
  <c r="AE545" i="32"/>
  <c r="AD545" i="32"/>
  <c r="AC545" i="32"/>
  <c r="AB545" i="32"/>
  <c r="AA545" i="32"/>
  <c r="Z545" i="32"/>
  <c r="Y545" i="32"/>
  <c r="X545" i="32"/>
  <c r="W545" i="32"/>
  <c r="V545" i="32"/>
  <c r="U545" i="32"/>
  <c r="T545" i="32"/>
  <c r="S545" i="32"/>
  <c r="R545" i="32"/>
  <c r="Q545" i="32"/>
  <c r="P545" i="32"/>
  <c r="O545" i="32"/>
  <c r="N545" i="32"/>
  <c r="M545" i="32"/>
  <c r="L545" i="32"/>
  <c r="K545" i="32"/>
  <c r="J545" i="32"/>
  <c r="I545" i="32"/>
  <c r="H545" i="32"/>
  <c r="G545" i="32"/>
  <c r="F545" i="32"/>
  <c r="E545" i="32"/>
  <c r="AP544" i="32"/>
  <c r="AO544" i="32"/>
  <c r="AN544" i="32"/>
  <c r="AM544" i="32"/>
  <c r="AL544" i="32"/>
  <c r="AK544" i="32"/>
  <c r="AJ544" i="32"/>
  <c r="AI544" i="32"/>
  <c r="AH544" i="32"/>
  <c r="AG544" i="32"/>
  <c r="AF544" i="32"/>
  <c r="AE544" i="32"/>
  <c r="AD544" i="32"/>
  <c r="AC544" i="32"/>
  <c r="AB544" i="32"/>
  <c r="AA544" i="32"/>
  <c r="Z544" i="32"/>
  <c r="Y544" i="32"/>
  <c r="X544" i="32"/>
  <c r="W544" i="32"/>
  <c r="V544" i="32"/>
  <c r="U544" i="32"/>
  <c r="T544" i="32"/>
  <c r="S544" i="32"/>
  <c r="R544" i="32"/>
  <c r="Q544" i="32"/>
  <c r="P544" i="32"/>
  <c r="O544" i="32"/>
  <c r="N544" i="32"/>
  <c r="M544" i="32"/>
  <c r="L544" i="32"/>
  <c r="K544" i="32"/>
  <c r="J544" i="32"/>
  <c r="I544" i="32"/>
  <c r="H544" i="32"/>
  <c r="G544" i="32"/>
  <c r="F544" i="32"/>
  <c r="E544" i="32"/>
  <c r="AP543" i="32"/>
  <c r="AO543" i="32"/>
  <c r="AN543" i="32"/>
  <c r="AM543" i="32"/>
  <c r="AL543" i="32"/>
  <c r="AK543" i="32"/>
  <c r="AJ543" i="32"/>
  <c r="AI543" i="32"/>
  <c r="AH543" i="32"/>
  <c r="AG543" i="32"/>
  <c r="AF543" i="32"/>
  <c r="AE543" i="32"/>
  <c r="AD543" i="32"/>
  <c r="AC543" i="32"/>
  <c r="AB543" i="32"/>
  <c r="AA543" i="32"/>
  <c r="Z543" i="32"/>
  <c r="Y543" i="32"/>
  <c r="X543" i="32"/>
  <c r="W543" i="32"/>
  <c r="V543" i="32"/>
  <c r="U543" i="32"/>
  <c r="T543" i="32"/>
  <c r="S543" i="32"/>
  <c r="R543" i="32"/>
  <c r="Q543" i="32"/>
  <c r="P543" i="32"/>
  <c r="O543" i="32"/>
  <c r="N543" i="32"/>
  <c r="M543" i="32"/>
  <c r="L543" i="32"/>
  <c r="K543" i="32"/>
  <c r="J543" i="32"/>
  <c r="I543" i="32"/>
  <c r="H543" i="32"/>
  <c r="G543" i="32"/>
  <c r="F543" i="32"/>
  <c r="E543" i="32"/>
  <c r="AP542" i="32"/>
  <c r="AO542" i="32"/>
  <c r="AN542" i="32"/>
  <c r="AM542" i="32"/>
  <c r="AL542" i="32"/>
  <c r="AK542" i="32"/>
  <c r="AJ542" i="32"/>
  <c r="AI542" i="32"/>
  <c r="AH542" i="32"/>
  <c r="AG542" i="32"/>
  <c r="AF542" i="32"/>
  <c r="AE542" i="32"/>
  <c r="AD542" i="32"/>
  <c r="AC542" i="32"/>
  <c r="AB542" i="32"/>
  <c r="AA542" i="32"/>
  <c r="Z542" i="32"/>
  <c r="Y542" i="32"/>
  <c r="X542" i="32"/>
  <c r="W542" i="32"/>
  <c r="V542" i="32"/>
  <c r="U542" i="32"/>
  <c r="T542" i="32"/>
  <c r="S542" i="32"/>
  <c r="R542" i="32"/>
  <c r="Q542" i="32"/>
  <c r="P542" i="32"/>
  <c r="O542" i="32"/>
  <c r="N542" i="32"/>
  <c r="M542" i="32"/>
  <c r="L542" i="32"/>
  <c r="K542" i="32"/>
  <c r="J542" i="32"/>
  <c r="I542" i="32"/>
  <c r="H542" i="32"/>
  <c r="G542" i="32"/>
  <c r="F542" i="32"/>
  <c r="E542" i="32"/>
  <c r="AP541" i="32"/>
  <c r="AO541" i="32"/>
  <c r="AN541" i="32"/>
  <c r="AM541" i="32"/>
  <c r="AL541" i="32"/>
  <c r="AK541" i="32"/>
  <c r="AJ541" i="32"/>
  <c r="AI541" i="32"/>
  <c r="AH541" i="32"/>
  <c r="AG541" i="32"/>
  <c r="AF541" i="32"/>
  <c r="AE541" i="32"/>
  <c r="AD541" i="32"/>
  <c r="AC541" i="32"/>
  <c r="AB541" i="32"/>
  <c r="AA541" i="32"/>
  <c r="Z541" i="32"/>
  <c r="Y541" i="32"/>
  <c r="X541" i="32"/>
  <c r="W541" i="32"/>
  <c r="V541" i="32"/>
  <c r="U541" i="32"/>
  <c r="T541" i="32"/>
  <c r="S541" i="32"/>
  <c r="R541" i="32"/>
  <c r="Q541" i="32"/>
  <c r="P541" i="32"/>
  <c r="O541" i="32"/>
  <c r="N541" i="32"/>
  <c r="M541" i="32"/>
  <c r="L541" i="32"/>
  <c r="K541" i="32"/>
  <c r="J541" i="32"/>
  <c r="I541" i="32"/>
  <c r="H541" i="32"/>
  <c r="G541" i="32"/>
  <c r="F541" i="32"/>
  <c r="E541" i="32"/>
  <c r="AP540" i="32"/>
  <c r="AO540" i="32"/>
  <c r="AN540" i="32"/>
  <c r="AM540" i="32"/>
  <c r="AL540" i="32"/>
  <c r="AK540" i="32"/>
  <c r="AJ540" i="32"/>
  <c r="AI540" i="32"/>
  <c r="AH540" i="32"/>
  <c r="AG540" i="32"/>
  <c r="AF540" i="32"/>
  <c r="AE540" i="32"/>
  <c r="AD540" i="32"/>
  <c r="AC540" i="32"/>
  <c r="AB540" i="32"/>
  <c r="AA540" i="32"/>
  <c r="Z540" i="32"/>
  <c r="Y540" i="32"/>
  <c r="X540" i="32"/>
  <c r="W540" i="32"/>
  <c r="V540" i="32"/>
  <c r="U540" i="32"/>
  <c r="T540" i="32"/>
  <c r="S540" i="32"/>
  <c r="R540" i="32"/>
  <c r="Q540" i="32"/>
  <c r="P540" i="32"/>
  <c r="O540" i="32"/>
  <c r="N540" i="32"/>
  <c r="M540" i="32"/>
  <c r="L540" i="32"/>
  <c r="K540" i="32"/>
  <c r="J540" i="32"/>
  <c r="I540" i="32"/>
  <c r="H540" i="32"/>
  <c r="G540" i="32"/>
  <c r="F540" i="32"/>
  <c r="E540" i="32"/>
  <c r="AP539" i="32"/>
  <c r="AO539" i="32"/>
  <c r="AN539" i="32"/>
  <c r="AM539" i="32"/>
  <c r="AL539" i="32"/>
  <c r="AK539" i="32"/>
  <c r="AJ539" i="32"/>
  <c r="AI539" i="32"/>
  <c r="AH539" i="32"/>
  <c r="AG539" i="32"/>
  <c r="AF539" i="32"/>
  <c r="AE539" i="32"/>
  <c r="AD539" i="32"/>
  <c r="AC539" i="32"/>
  <c r="AB539" i="32"/>
  <c r="AA539" i="32"/>
  <c r="Z539" i="32"/>
  <c r="Y539" i="32"/>
  <c r="X539" i="32"/>
  <c r="W539" i="32"/>
  <c r="V539" i="32"/>
  <c r="U539" i="32"/>
  <c r="T539" i="32"/>
  <c r="S539" i="32"/>
  <c r="R539" i="32"/>
  <c r="Q539" i="32"/>
  <c r="P539" i="32"/>
  <c r="O539" i="32"/>
  <c r="N539" i="32"/>
  <c r="M539" i="32"/>
  <c r="L539" i="32"/>
  <c r="K539" i="32"/>
  <c r="J539" i="32"/>
  <c r="I539" i="32"/>
  <c r="H539" i="32"/>
  <c r="G539" i="32"/>
  <c r="F539" i="32"/>
  <c r="E539" i="32"/>
  <c r="AP538" i="32"/>
  <c r="AO538" i="32"/>
  <c r="AN538" i="32"/>
  <c r="AM538" i="32"/>
  <c r="AL538" i="32"/>
  <c r="AK538" i="32"/>
  <c r="AJ538" i="32"/>
  <c r="AI538" i="32"/>
  <c r="AH538" i="32"/>
  <c r="AG538" i="32"/>
  <c r="AF538" i="32"/>
  <c r="AE538" i="32"/>
  <c r="AD538" i="32"/>
  <c r="AC538" i="32"/>
  <c r="AB538" i="32"/>
  <c r="AA538" i="32"/>
  <c r="Z538" i="32"/>
  <c r="Y538" i="32"/>
  <c r="X538" i="32"/>
  <c r="W538" i="32"/>
  <c r="V538" i="32"/>
  <c r="U538" i="32"/>
  <c r="T538" i="32"/>
  <c r="S538" i="32"/>
  <c r="R538" i="32"/>
  <c r="Q538" i="32"/>
  <c r="P538" i="32"/>
  <c r="O538" i="32"/>
  <c r="N538" i="32"/>
  <c r="M538" i="32"/>
  <c r="L538" i="32"/>
  <c r="K538" i="32"/>
  <c r="J538" i="32"/>
  <c r="I538" i="32"/>
  <c r="H538" i="32"/>
  <c r="G538" i="32"/>
  <c r="F538" i="32"/>
  <c r="E538" i="32"/>
  <c r="AP537" i="32"/>
  <c r="AO537" i="32"/>
  <c r="AN537" i="32"/>
  <c r="AM537" i="32"/>
  <c r="AL537" i="32"/>
  <c r="AK537" i="32"/>
  <c r="AJ537" i="32"/>
  <c r="AI537" i="32"/>
  <c r="AH537" i="32"/>
  <c r="AG537" i="32"/>
  <c r="AF537" i="32"/>
  <c r="AE537" i="32"/>
  <c r="AD537" i="32"/>
  <c r="AC537" i="32"/>
  <c r="AB537" i="32"/>
  <c r="AA537" i="32"/>
  <c r="Z537" i="32"/>
  <c r="Y537" i="32"/>
  <c r="X537" i="32"/>
  <c r="W537" i="32"/>
  <c r="V537" i="32"/>
  <c r="U537" i="32"/>
  <c r="T537" i="32"/>
  <c r="S537" i="32"/>
  <c r="R537" i="32"/>
  <c r="Q537" i="32"/>
  <c r="P537" i="32"/>
  <c r="O537" i="32"/>
  <c r="N537" i="32"/>
  <c r="M537" i="32"/>
  <c r="L537" i="32"/>
  <c r="K537" i="32"/>
  <c r="J537" i="32"/>
  <c r="I537" i="32"/>
  <c r="H537" i="32"/>
  <c r="G537" i="32"/>
  <c r="F537" i="32"/>
  <c r="E537" i="32"/>
  <c r="AP536" i="32"/>
  <c r="AO536" i="32"/>
  <c r="AN536" i="32"/>
  <c r="AM536" i="32"/>
  <c r="AL536" i="32"/>
  <c r="AK536" i="32"/>
  <c r="AJ536" i="32"/>
  <c r="AI536" i="32"/>
  <c r="AH536" i="32"/>
  <c r="AG536" i="32"/>
  <c r="AF536" i="32"/>
  <c r="AE536" i="32"/>
  <c r="AD536" i="32"/>
  <c r="AC536" i="32"/>
  <c r="AB536" i="32"/>
  <c r="AA536" i="32"/>
  <c r="Z536" i="32"/>
  <c r="Y536" i="32"/>
  <c r="X536" i="32"/>
  <c r="W536" i="32"/>
  <c r="V536" i="32"/>
  <c r="U536" i="32"/>
  <c r="T536" i="32"/>
  <c r="S536" i="32"/>
  <c r="R536" i="32"/>
  <c r="Q536" i="32"/>
  <c r="P536" i="32"/>
  <c r="O536" i="32"/>
  <c r="N536" i="32"/>
  <c r="M536" i="32"/>
  <c r="L536" i="32"/>
  <c r="K536" i="32"/>
  <c r="J536" i="32"/>
  <c r="I536" i="32"/>
  <c r="H536" i="32"/>
  <c r="G536" i="32"/>
  <c r="F536" i="32"/>
  <c r="E536" i="32"/>
  <c r="AP535" i="32"/>
  <c r="AO535" i="32"/>
  <c r="AN535" i="32"/>
  <c r="AM535" i="32"/>
  <c r="AL535" i="32"/>
  <c r="AK535" i="32"/>
  <c r="AJ535" i="32"/>
  <c r="AI535" i="32"/>
  <c r="AH535" i="32"/>
  <c r="AG535" i="32"/>
  <c r="AF535" i="32"/>
  <c r="AE535" i="32"/>
  <c r="AD535" i="32"/>
  <c r="AC535" i="32"/>
  <c r="AB535" i="32"/>
  <c r="AA535" i="32"/>
  <c r="Z535" i="32"/>
  <c r="Y535" i="32"/>
  <c r="X535" i="32"/>
  <c r="W535" i="32"/>
  <c r="V535" i="32"/>
  <c r="U535" i="32"/>
  <c r="T535" i="32"/>
  <c r="S535" i="32"/>
  <c r="R535" i="32"/>
  <c r="Q535" i="32"/>
  <c r="P535" i="32"/>
  <c r="O535" i="32"/>
  <c r="N535" i="32"/>
  <c r="M535" i="32"/>
  <c r="L535" i="32"/>
  <c r="K535" i="32"/>
  <c r="J535" i="32"/>
  <c r="I535" i="32"/>
  <c r="H535" i="32"/>
  <c r="G535" i="32"/>
  <c r="F535" i="32"/>
  <c r="E535" i="32"/>
  <c r="AP534" i="32"/>
  <c r="AO534" i="32"/>
  <c r="AN534" i="32"/>
  <c r="AM534" i="32"/>
  <c r="AL534" i="32"/>
  <c r="AK534" i="32"/>
  <c r="AJ534" i="32"/>
  <c r="AI534" i="32"/>
  <c r="AH534" i="32"/>
  <c r="AG534" i="32"/>
  <c r="AF534" i="32"/>
  <c r="AE534" i="32"/>
  <c r="AD534" i="32"/>
  <c r="AC534" i="32"/>
  <c r="AB534" i="32"/>
  <c r="AA534" i="32"/>
  <c r="Z534" i="32"/>
  <c r="Y534" i="32"/>
  <c r="X534" i="32"/>
  <c r="W534" i="32"/>
  <c r="V534" i="32"/>
  <c r="U534" i="32"/>
  <c r="T534" i="32"/>
  <c r="S534" i="32"/>
  <c r="R534" i="32"/>
  <c r="Q534" i="32"/>
  <c r="P534" i="32"/>
  <c r="O534" i="32"/>
  <c r="N534" i="32"/>
  <c r="M534" i="32"/>
  <c r="L534" i="32"/>
  <c r="K534" i="32"/>
  <c r="J534" i="32"/>
  <c r="I534" i="32"/>
  <c r="H534" i="32"/>
  <c r="G534" i="32"/>
  <c r="F534" i="32"/>
  <c r="E534" i="32"/>
  <c r="AP533" i="32"/>
  <c r="AO533" i="32"/>
  <c r="AN533" i="32"/>
  <c r="AM533" i="32"/>
  <c r="AL533" i="32"/>
  <c r="AK533" i="32"/>
  <c r="AJ533" i="32"/>
  <c r="AI533" i="32"/>
  <c r="AH533" i="32"/>
  <c r="AG533" i="32"/>
  <c r="AF533" i="32"/>
  <c r="AE533" i="32"/>
  <c r="AD533" i="32"/>
  <c r="AC533" i="32"/>
  <c r="AB533" i="32"/>
  <c r="AA533" i="32"/>
  <c r="Z533" i="32"/>
  <c r="Y533" i="32"/>
  <c r="X533" i="32"/>
  <c r="W533" i="32"/>
  <c r="V533" i="32"/>
  <c r="U533" i="32"/>
  <c r="T533" i="32"/>
  <c r="S533" i="32"/>
  <c r="R533" i="32"/>
  <c r="Q533" i="32"/>
  <c r="P533" i="32"/>
  <c r="O533" i="32"/>
  <c r="N533" i="32"/>
  <c r="M533" i="32"/>
  <c r="L533" i="32"/>
  <c r="K533" i="32"/>
  <c r="J533" i="32"/>
  <c r="I533" i="32"/>
  <c r="H533" i="32"/>
  <c r="G533" i="32"/>
  <c r="F533" i="32"/>
  <c r="E533" i="32"/>
  <c r="AP532" i="32"/>
  <c r="AO532" i="32"/>
  <c r="AN532" i="32"/>
  <c r="AM532" i="32"/>
  <c r="AL532" i="32"/>
  <c r="AK532" i="32"/>
  <c r="AJ532" i="32"/>
  <c r="AI532" i="32"/>
  <c r="AH532" i="32"/>
  <c r="AG532" i="32"/>
  <c r="AF532" i="32"/>
  <c r="AE532" i="32"/>
  <c r="AD532" i="32"/>
  <c r="AC532" i="32"/>
  <c r="AB532" i="32"/>
  <c r="AA532" i="32"/>
  <c r="Z532" i="32"/>
  <c r="Y532" i="32"/>
  <c r="X532" i="32"/>
  <c r="W532" i="32"/>
  <c r="V532" i="32"/>
  <c r="U532" i="32"/>
  <c r="T532" i="32"/>
  <c r="S532" i="32"/>
  <c r="R532" i="32"/>
  <c r="Q532" i="32"/>
  <c r="P532" i="32"/>
  <c r="O532" i="32"/>
  <c r="N532" i="32"/>
  <c r="M532" i="32"/>
  <c r="L532" i="32"/>
  <c r="K532" i="32"/>
  <c r="J532" i="32"/>
  <c r="I532" i="32"/>
  <c r="H532" i="32"/>
  <c r="G532" i="32"/>
  <c r="F532" i="32"/>
  <c r="E532" i="32"/>
  <c r="AP531" i="32"/>
  <c r="AO531" i="32"/>
  <c r="AN531" i="32"/>
  <c r="AM531" i="32"/>
  <c r="AL531" i="32"/>
  <c r="AK531" i="32"/>
  <c r="AJ531" i="32"/>
  <c r="AI531" i="32"/>
  <c r="AH531" i="32"/>
  <c r="AG531" i="32"/>
  <c r="AF531" i="32"/>
  <c r="AE531" i="32"/>
  <c r="AD531" i="32"/>
  <c r="AC531" i="32"/>
  <c r="AB531" i="32"/>
  <c r="AA531" i="32"/>
  <c r="Z531" i="32"/>
  <c r="Y531" i="32"/>
  <c r="X531" i="32"/>
  <c r="W531" i="32"/>
  <c r="V531" i="32"/>
  <c r="U531" i="32"/>
  <c r="T531" i="32"/>
  <c r="S531" i="32"/>
  <c r="R531" i="32"/>
  <c r="Q531" i="32"/>
  <c r="P531" i="32"/>
  <c r="O531" i="32"/>
  <c r="N531" i="32"/>
  <c r="M531" i="32"/>
  <c r="L531" i="32"/>
  <c r="K531" i="32"/>
  <c r="J531" i="32"/>
  <c r="I531" i="32"/>
  <c r="H531" i="32"/>
  <c r="G531" i="32"/>
  <c r="F531" i="32"/>
  <c r="E531" i="32"/>
  <c r="AP530" i="32"/>
  <c r="AO530" i="32"/>
  <c r="AN530" i="32"/>
  <c r="AM530" i="32"/>
  <c r="AL530" i="32"/>
  <c r="AK530" i="32"/>
  <c r="AJ530" i="32"/>
  <c r="AI530" i="32"/>
  <c r="AH530" i="32"/>
  <c r="AG530" i="32"/>
  <c r="AF530" i="32"/>
  <c r="AE530" i="32"/>
  <c r="AD530" i="32"/>
  <c r="AC530" i="32"/>
  <c r="AB530" i="32"/>
  <c r="AA530" i="32"/>
  <c r="Z530" i="32"/>
  <c r="Y530" i="32"/>
  <c r="X530" i="32"/>
  <c r="W530" i="32"/>
  <c r="V530" i="32"/>
  <c r="U530" i="32"/>
  <c r="T530" i="32"/>
  <c r="S530" i="32"/>
  <c r="R530" i="32"/>
  <c r="Q530" i="32"/>
  <c r="P530" i="32"/>
  <c r="O530" i="32"/>
  <c r="N530" i="32"/>
  <c r="M530" i="32"/>
  <c r="L530" i="32"/>
  <c r="K530" i="32"/>
  <c r="J530" i="32"/>
  <c r="I530" i="32"/>
  <c r="H530" i="32"/>
  <c r="G530" i="32"/>
  <c r="F530" i="32"/>
  <c r="E530" i="32"/>
  <c r="AP529" i="32"/>
  <c r="AO529" i="32"/>
  <c r="AN529" i="32"/>
  <c r="AM529" i="32"/>
  <c r="AL529" i="32"/>
  <c r="AK529" i="32"/>
  <c r="AJ529" i="32"/>
  <c r="AI529" i="32"/>
  <c r="AH529" i="32"/>
  <c r="AG529" i="32"/>
  <c r="AF529" i="32"/>
  <c r="AE529" i="32"/>
  <c r="AD529" i="32"/>
  <c r="AC529" i="32"/>
  <c r="AB529" i="32"/>
  <c r="AA529" i="32"/>
  <c r="Z529" i="32"/>
  <c r="Y529" i="32"/>
  <c r="X529" i="32"/>
  <c r="W529" i="32"/>
  <c r="V529" i="32"/>
  <c r="U529" i="32"/>
  <c r="T529" i="32"/>
  <c r="S529" i="32"/>
  <c r="R529" i="32"/>
  <c r="Q529" i="32"/>
  <c r="P529" i="32"/>
  <c r="O529" i="32"/>
  <c r="N529" i="32"/>
  <c r="M529" i="32"/>
  <c r="L529" i="32"/>
  <c r="K529" i="32"/>
  <c r="J529" i="32"/>
  <c r="I529" i="32"/>
  <c r="H529" i="32"/>
  <c r="G529" i="32"/>
  <c r="F529" i="32"/>
  <c r="E529" i="32"/>
  <c r="AP528" i="32"/>
  <c r="AO528" i="32"/>
  <c r="AN528" i="32"/>
  <c r="AM528" i="32"/>
  <c r="AL528" i="32"/>
  <c r="AK528" i="32"/>
  <c r="AJ528" i="32"/>
  <c r="AI528" i="32"/>
  <c r="AH528" i="32"/>
  <c r="AG528" i="32"/>
  <c r="AF528" i="32"/>
  <c r="AE528" i="32"/>
  <c r="AD528" i="32"/>
  <c r="AC528" i="32"/>
  <c r="AB528" i="32"/>
  <c r="AA528" i="32"/>
  <c r="Z528" i="32"/>
  <c r="Y528" i="32"/>
  <c r="X528" i="32"/>
  <c r="W528" i="32"/>
  <c r="V528" i="32"/>
  <c r="U528" i="32"/>
  <c r="T528" i="32"/>
  <c r="S528" i="32"/>
  <c r="R528" i="32"/>
  <c r="Q528" i="32"/>
  <c r="P528" i="32"/>
  <c r="O528" i="32"/>
  <c r="N528" i="32"/>
  <c r="M528" i="32"/>
  <c r="L528" i="32"/>
  <c r="K528" i="32"/>
  <c r="J528" i="32"/>
  <c r="I528" i="32"/>
  <c r="H528" i="32"/>
  <c r="G528" i="32"/>
  <c r="F528" i="32"/>
  <c r="E528" i="32"/>
  <c r="AP527" i="32"/>
  <c r="AO527" i="32"/>
  <c r="AN527" i="32"/>
  <c r="AM527" i="32"/>
  <c r="AL527" i="32"/>
  <c r="AK527" i="32"/>
  <c r="AJ527" i="32"/>
  <c r="AI527" i="32"/>
  <c r="AH527" i="32"/>
  <c r="AG527" i="32"/>
  <c r="AF527" i="32"/>
  <c r="AE527" i="32"/>
  <c r="AD527" i="32"/>
  <c r="AC527" i="32"/>
  <c r="AB527" i="32"/>
  <c r="AA527" i="32"/>
  <c r="Z527" i="32"/>
  <c r="Y527" i="32"/>
  <c r="X527" i="32"/>
  <c r="W527" i="32"/>
  <c r="V527" i="32"/>
  <c r="U527" i="32"/>
  <c r="T527" i="32"/>
  <c r="S527" i="32"/>
  <c r="R527" i="32"/>
  <c r="Q527" i="32"/>
  <c r="P527" i="32"/>
  <c r="O527" i="32"/>
  <c r="N527" i="32"/>
  <c r="M527" i="32"/>
  <c r="L527" i="32"/>
  <c r="K527" i="32"/>
  <c r="J527" i="32"/>
  <c r="I527" i="32"/>
  <c r="H527" i="32"/>
  <c r="G527" i="32"/>
  <c r="F527" i="32"/>
  <c r="E527" i="32"/>
  <c r="AP526" i="32"/>
  <c r="AO526" i="32"/>
  <c r="AN526" i="32"/>
  <c r="AM526" i="32"/>
  <c r="AL526" i="32"/>
  <c r="AK526" i="32"/>
  <c r="AJ526" i="32"/>
  <c r="AI526" i="32"/>
  <c r="AH526" i="32"/>
  <c r="AG526" i="32"/>
  <c r="AF526" i="32"/>
  <c r="AE526" i="32"/>
  <c r="AD526" i="32"/>
  <c r="AC526" i="32"/>
  <c r="AB526" i="32"/>
  <c r="AA526" i="32"/>
  <c r="Z526" i="32"/>
  <c r="Y526" i="32"/>
  <c r="X526" i="32"/>
  <c r="W526" i="32"/>
  <c r="V526" i="32"/>
  <c r="U526" i="32"/>
  <c r="T526" i="32"/>
  <c r="S526" i="32"/>
  <c r="R526" i="32"/>
  <c r="Q526" i="32"/>
  <c r="P526" i="32"/>
  <c r="O526" i="32"/>
  <c r="N526" i="32"/>
  <c r="M526" i="32"/>
  <c r="L526" i="32"/>
  <c r="K526" i="32"/>
  <c r="J526" i="32"/>
  <c r="I526" i="32"/>
  <c r="H526" i="32"/>
  <c r="G526" i="32"/>
  <c r="F526" i="32"/>
  <c r="E526" i="32"/>
  <c r="AP525" i="32"/>
  <c r="AO525" i="32"/>
  <c r="AN525" i="32"/>
  <c r="AM525" i="32"/>
  <c r="AL525" i="32"/>
  <c r="AK525" i="32"/>
  <c r="AJ525" i="32"/>
  <c r="AI525" i="32"/>
  <c r="AH525" i="32"/>
  <c r="AG525" i="32"/>
  <c r="AF525" i="32"/>
  <c r="AE525" i="32"/>
  <c r="AD525" i="32"/>
  <c r="AC525" i="32"/>
  <c r="AB525" i="32"/>
  <c r="AA525" i="32"/>
  <c r="Z525" i="32"/>
  <c r="Y525" i="32"/>
  <c r="X525" i="32"/>
  <c r="W525" i="32"/>
  <c r="V525" i="32"/>
  <c r="U525" i="32"/>
  <c r="T525" i="32"/>
  <c r="S525" i="32"/>
  <c r="R525" i="32"/>
  <c r="Q525" i="32"/>
  <c r="P525" i="32"/>
  <c r="O525" i="32"/>
  <c r="N525" i="32"/>
  <c r="M525" i="32"/>
  <c r="L525" i="32"/>
  <c r="K525" i="32"/>
  <c r="J525" i="32"/>
  <c r="I525" i="32"/>
  <c r="H525" i="32"/>
  <c r="G525" i="32"/>
  <c r="F525" i="32"/>
  <c r="E525" i="32"/>
  <c r="AP524" i="32"/>
  <c r="AO524" i="32"/>
  <c r="AN524" i="32"/>
  <c r="AM524" i="32"/>
  <c r="AL524" i="32"/>
  <c r="AK524" i="32"/>
  <c r="AJ524" i="32"/>
  <c r="AI524" i="32"/>
  <c r="AH524" i="32"/>
  <c r="AG524" i="32"/>
  <c r="AF524" i="32"/>
  <c r="AE524" i="32"/>
  <c r="AD524" i="32"/>
  <c r="AC524" i="32"/>
  <c r="AB524" i="32"/>
  <c r="AA524" i="32"/>
  <c r="Z524" i="32"/>
  <c r="Y524" i="32"/>
  <c r="X524" i="32"/>
  <c r="W524" i="32"/>
  <c r="V524" i="32"/>
  <c r="U524" i="32"/>
  <c r="T524" i="32"/>
  <c r="S524" i="32"/>
  <c r="R524" i="32"/>
  <c r="Q524" i="32"/>
  <c r="P524" i="32"/>
  <c r="O524" i="32"/>
  <c r="N524" i="32"/>
  <c r="M524" i="32"/>
  <c r="L524" i="32"/>
  <c r="K524" i="32"/>
  <c r="J524" i="32"/>
  <c r="I524" i="32"/>
  <c r="H524" i="32"/>
  <c r="G524" i="32"/>
  <c r="F524" i="32"/>
  <c r="E524" i="32"/>
  <c r="AP523" i="32"/>
  <c r="AO523" i="32"/>
  <c r="AN523" i="32"/>
  <c r="AM523" i="32"/>
  <c r="AL523" i="32"/>
  <c r="AK523" i="32"/>
  <c r="AJ523" i="32"/>
  <c r="AI523" i="32"/>
  <c r="AH523" i="32"/>
  <c r="AG523" i="32"/>
  <c r="AF523" i="32"/>
  <c r="AE523" i="32"/>
  <c r="AD523" i="32"/>
  <c r="AC523" i="32"/>
  <c r="AB523" i="32"/>
  <c r="AA523" i="32"/>
  <c r="Z523" i="32"/>
  <c r="Y523" i="32"/>
  <c r="X523" i="32"/>
  <c r="W523" i="32"/>
  <c r="V523" i="32"/>
  <c r="U523" i="32"/>
  <c r="T523" i="32"/>
  <c r="S523" i="32"/>
  <c r="R523" i="32"/>
  <c r="Q523" i="32"/>
  <c r="P523" i="32"/>
  <c r="O523" i="32"/>
  <c r="N523" i="32"/>
  <c r="M523" i="32"/>
  <c r="L523" i="32"/>
  <c r="K523" i="32"/>
  <c r="J523" i="32"/>
  <c r="I523" i="32"/>
  <c r="H523" i="32"/>
  <c r="G523" i="32"/>
  <c r="F523" i="32"/>
  <c r="E523" i="32"/>
  <c r="AP522" i="32"/>
  <c r="AO522" i="32"/>
  <c r="AN522" i="32"/>
  <c r="AM522" i="32"/>
  <c r="AL522" i="32"/>
  <c r="AK522" i="32"/>
  <c r="AJ522" i="32"/>
  <c r="AI522" i="32"/>
  <c r="AH522" i="32"/>
  <c r="AG522" i="32"/>
  <c r="AF522" i="32"/>
  <c r="AE522" i="32"/>
  <c r="AD522" i="32"/>
  <c r="AC522" i="32"/>
  <c r="AB522" i="32"/>
  <c r="AA522" i="32"/>
  <c r="Z522" i="32"/>
  <c r="Y522" i="32"/>
  <c r="X522" i="32"/>
  <c r="W522" i="32"/>
  <c r="V522" i="32"/>
  <c r="U522" i="32"/>
  <c r="T522" i="32"/>
  <c r="S522" i="32"/>
  <c r="R522" i="32"/>
  <c r="Q522" i="32"/>
  <c r="P522" i="32"/>
  <c r="O522" i="32"/>
  <c r="N522" i="32"/>
  <c r="M522" i="32"/>
  <c r="L522" i="32"/>
  <c r="K522" i="32"/>
  <c r="J522" i="32"/>
  <c r="I522" i="32"/>
  <c r="H522" i="32"/>
  <c r="G522" i="32"/>
  <c r="F522" i="32"/>
  <c r="E522" i="32"/>
  <c r="AP521" i="32"/>
  <c r="AO521" i="32"/>
  <c r="AN521" i="32"/>
  <c r="AM521" i="32"/>
  <c r="AL521" i="32"/>
  <c r="AK521" i="32"/>
  <c r="AJ521" i="32"/>
  <c r="AI521" i="32"/>
  <c r="AH521" i="32"/>
  <c r="AG521" i="32"/>
  <c r="AF521" i="32"/>
  <c r="AE521" i="32"/>
  <c r="AD521" i="32"/>
  <c r="AC521" i="32"/>
  <c r="AB521" i="32"/>
  <c r="AA521" i="32"/>
  <c r="Z521" i="32"/>
  <c r="Y521" i="32"/>
  <c r="X521" i="32"/>
  <c r="W521" i="32"/>
  <c r="V521" i="32"/>
  <c r="U521" i="32"/>
  <c r="T521" i="32"/>
  <c r="S521" i="32"/>
  <c r="R521" i="32"/>
  <c r="Q521" i="32"/>
  <c r="P521" i="32"/>
  <c r="O521" i="32"/>
  <c r="N521" i="32"/>
  <c r="M521" i="32"/>
  <c r="L521" i="32"/>
  <c r="K521" i="32"/>
  <c r="J521" i="32"/>
  <c r="I521" i="32"/>
  <c r="H521" i="32"/>
  <c r="G521" i="32"/>
  <c r="F521" i="32"/>
  <c r="E521" i="32"/>
  <c r="AP520" i="32"/>
  <c r="AO520" i="32"/>
  <c r="AN520" i="32"/>
  <c r="AM520" i="32"/>
  <c r="AL520" i="32"/>
  <c r="AK520" i="32"/>
  <c r="AJ520" i="32"/>
  <c r="AI520" i="32"/>
  <c r="AH520" i="32"/>
  <c r="AG520" i="32"/>
  <c r="AF520" i="32"/>
  <c r="AE520" i="32"/>
  <c r="AD520" i="32"/>
  <c r="AC520" i="32"/>
  <c r="AB520" i="32"/>
  <c r="AA520" i="32"/>
  <c r="Z520" i="32"/>
  <c r="Y520" i="32"/>
  <c r="X520" i="32"/>
  <c r="W520" i="32"/>
  <c r="V520" i="32"/>
  <c r="U520" i="32"/>
  <c r="T520" i="32"/>
  <c r="S520" i="32"/>
  <c r="R520" i="32"/>
  <c r="Q520" i="32"/>
  <c r="P520" i="32"/>
  <c r="O520" i="32"/>
  <c r="N520" i="32"/>
  <c r="M520" i="32"/>
  <c r="L520" i="32"/>
  <c r="K520" i="32"/>
  <c r="J520" i="32"/>
  <c r="I520" i="32"/>
  <c r="H520" i="32"/>
  <c r="G520" i="32"/>
  <c r="F520" i="32"/>
  <c r="E520" i="32"/>
  <c r="AP519" i="32"/>
  <c r="AO519" i="32"/>
  <c r="AN519" i="32"/>
  <c r="AM519" i="32"/>
  <c r="AL519" i="32"/>
  <c r="AK519" i="32"/>
  <c r="AJ519" i="32"/>
  <c r="AI519" i="32"/>
  <c r="AH519" i="32"/>
  <c r="AG519" i="32"/>
  <c r="AF519" i="32"/>
  <c r="AE519" i="32"/>
  <c r="AD519" i="32"/>
  <c r="AC519" i="32"/>
  <c r="AB519" i="32"/>
  <c r="AA519" i="32"/>
  <c r="Z519" i="32"/>
  <c r="Y519" i="32"/>
  <c r="X519" i="32"/>
  <c r="W519" i="32"/>
  <c r="V519" i="32"/>
  <c r="U519" i="32"/>
  <c r="T519" i="32"/>
  <c r="S519" i="32"/>
  <c r="R519" i="32"/>
  <c r="Q519" i="32"/>
  <c r="P519" i="32"/>
  <c r="O519" i="32"/>
  <c r="N519" i="32"/>
  <c r="M519" i="32"/>
  <c r="L519" i="32"/>
  <c r="K519" i="32"/>
  <c r="J519" i="32"/>
  <c r="I519" i="32"/>
  <c r="H519" i="32"/>
  <c r="G519" i="32"/>
  <c r="F519" i="32"/>
  <c r="E519" i="32"/>
  <c r="AP518" i="32"/>
  <c r="AO518" i="32"/>
  <c r="AN518" i="32"/>
  <c r="AM518" i="32"/>
  <c r="AL518" i="32"/>
  <c r="AK518" i="32"/>
  <c r="AJ518" i="32"/>
  <c r="AI518" i="32"/>
  <c r="AH518" i="32"/>
  <c r="AG518" i="32"/>
  <c r="AF518" i="32"/>
  <c r="AE518" i="32"/>
  <c r="AD518" i="32"/>
  <c r="AC518" i="32"/>
  <c r="AB518" i="32"/>
  <c r="AA518" i="32"/>
  <c r="Z518" i="32"/>
  <c r="Y518" i="32"/>
  <c r="X518" i="32"/>
  <c r="W518" i="32"/>
  <c r="V518" i="32"/>
  <c r="U518" i="32"/>
  <c r="T518" i="32"/>
  <c r="S518" i="32"/>
  <c r="R518" i="32"/>
  <c r="Q518" i="32"/>
  <c r="P518" i="32"/>
  <c r="O518" i="32"/>
  <c r="N518" i="32"/>
  <c r="M518" i="32"/>
  <c r="L518" i="32"/>
  <c r="K518" i="32"/>
  <c r="J518" i="32"/>
  <c r="I518" i="32"/>
  <c r="H518" i="32"/>
  <c r="G518" i="32"/>
  <c r="F518" i="32"/>
  <c r="E518" i="32"/>
  <c r="AP517" i="32"/>
  <c r="AO517" i="32"/>
  <c r="AN517" i="32"/>
  <c r="AM517" i="32"/>
  <c r="AL517" i="32"/>
  <c r="AK517" i="32"/>
  <c r="AJ517" i="32"/>
  <c r="AI517" i="32"/>
  <c r="AH517" i="32"/>
  <c r="AG517" i="32"/>
  <c r="AF517" i="32"/>
  <c r="AE517" i="32"/>
  <c r="AD517" i="32"/>
  <c r="AC517" i="32"/>
  <c r="AB517" i="32"/>
  <c r="AA517" i="32"/>
  <c r="Z517" i="32"/>
  <c r="Y517" i="32"/>
  <c r="X517" i="32"/>
  <c r="W517" i="32"/>
  <c r="V517" i="32"/>
  <c r="U517" i="32"/>
  <c r="T517" i="32"/>
  <c r="S517" i="32"/>
  <c r="R517" i="32"/>
  <c r="Q517" i="32"/>
  <c r="P517" i="32"/>
  <c r="O517" i="32"/>
  <c r="N517" i="32"/>
  <c r="M517" i="32"/>
  <c r="L517" i="32"/>
  <c r="K517" i="32"/>
  <c r="J517" i="32"/>
  <c r="I517" i="32"/>
  <c r="H517" i="32"/>
  <c r="G517" i="32"/>
  <c r="F517" i="32"/>
  <c r="E517" i="32"/>
  <c r="AP516" i="32"/>
  <c r="AO516" i="32"/>
  <c r="AN516" i="32"/>
  <c r="AM516" i="32"/>
  <c r="AL516" i="32"/>
  <c r="AK516" i="32"/>
  <c r="AJ516" i="32"/>
  <c r="AI516" i="32"/>
  <c r="AH516" i="32"/>
  <c r="AG516" i="32"/>
  <c r="AF516" i="32"/>
  <c r="AE516" i="32"/>
  <c r="AD516" i="32"/>
  <c r="AC516" i="32"/>
  <c r="AB516" i="32"/>
  <c r="AA516" i="32"/>
  <c r="Z516" i="32"/>
  <c r="Y516" i="32"/>
  <c r="X516" i="32"/>
  <c r="W516" i="32"/>
  <c r="V516" i="32"/>
  <c r="U516" i="32"/>
  <c r="T516" i="32"/>
  <c r="S516" i="32"/>
  <c r="R516" i="32"/>
  <c r="Q516" i="32"/>
  <c r="P516" i="32"/>
  <c r="O516" i="32"/>
  <c r="N516" i="32"/>
  <c r="M516" i="32"/>
  <c r="L516" i="32"/>
  <c r="K516" i="32"/>
  <c r="J516" i="32"/>
  <c r="I516" i="32"/>
  <c r="H516" i="32"/>
  <c r="G516" i="32"/>
  <c r="F516" i="32"/>
  <c r="E516" i="32"/>
  <c r="AP515" i="32"/>
  <c r="AO515" i="32"/>
  <c r="AN515" i="32"/>
  <c r="AM515" i="32"/>
  <c r="AL515" i="32"/>
  <c r="AK515" i="32"/>
  <c r="AJ515" i="32"/>
  <c r="AI515" i="32"/>
  <c r="AH515" i="32"/>
  <c r="AG515" i="32"/>
  <c r="AF515" i="32"/>
  <c r="AE515" i="32"/>
  <c r="AD515" i="32"/>
  <c r="AC515" i="32"/>
  <c r="AB515" i="32"/>
  <c r="AA515" i="32"/>
  <c r="Z515" i="32"/>
  <c r="Y515" i="32"/>
  <c r="X515" i="32"/>
  <c r="W515" i="32"/>
  <c r="V515" i="32"/>
  <c r="U515" i="32"/>
  <c r="T515" i="32"/>
  <c r="S515" i="32"/>
  <c r="R515" i="32"/>
  <c r="Q515" i="32"/>
  <c r="P515" i="32"/>
  <c r="O515" i="32"/>
  <c r="N515" i="32"/>
  <c r="M515" i="32"/>
  <c r="L515" i="32"/>
  <c r="K515" i="32"/>
  <c r="J515" i="32"/>
  <c r="I515" i="32"/>
  <c r="H515" i="32"/>
  <c r="G515" i="32"/>
  <c r="F515" i="32"/>
  <c r="E515" i="32"/>
  <c r="AP514" i="32"/>
  <c r="AO514" i="32"/>
  <c r="AN514" i="32"/>
  <c r="AM514" i="32"/>
  <c r="AL514" i="32"/>
  <c r="AK514" i="32"/>
  <c r="AJ514" i="32"/>
  <c r="AI514" i="32"/>
  <c r="AH514" i="32"/>
  <c r="AG514" i="32"/>
  <c r="AF514" i="32"/>
  <c r="AE514" i="32"/>
  <c r="AD514" i="32"/>
  <c r="AC514" i="32"/>
  <c r="AB514" i="32"/>
  <c r="AA514" i="32"/>
  <c r="Z514" i="32"/>
  <c r="Y514" i="32"/>
  <c r="X514" i="32"/>
  <c r="W514" i="32"/>
  <c r="V514" i="32"/>
  <c r="U514" i="32"/>
  <c r="T514" i="32"/>
  <c r="S514" i="32"/>
  <c r="R514" i="32"/>
  <c r="Q514" i="32"/>
  <c r="P514" i="32"/>
  <c r="O514" i="32"/>
  <c r="N514" i="32"/>
  <c r="M514" i="32"/>
  <c r="L514" i="32"/>
  <c r="K514" i="32"/>
  <c r="J514" i="32"/>
  <c r="I514" i="32"/>
  <c r="H514" i="32"/>
  <c r="G514" i="32"/>
  <c r="F514" i="32"/>
  <c r="E514" i="32"/>
  <c r="AP513" i="32"/>
  <c r="AO513" i="32"/>
  <c r="AN513" i="32"/>
  <c r="AM513" i="32"/>
  <c r="AL513" i="32"/>
  <c r="AK513" i="32"/>
  <c r="AJ513" i="32"/>
  <c r="AI513" i="32"/>
  <c r="AH513" i="32"/>
  <c r="AG513" i="32"/>
  <c r="AF513" i="32"/>
  <c r="AE513" i="32"/>
  <c r="AD513" i="32"/>
  <c r="AC513" i="32"/>
  <c r="AB513" i="32"/>
  <c r="AA513" i="32"/>
  <c r="Z513" i="32"/>
  <c r="Y513" i="32"/>
  <c r="X513" i="32"/>
  <c r="W513" i="32"/>
  <c r="V513" i="32"/>
  <c r="U513" i="32"/>
  <c r="T513" i="32"/>
  <c r="S513" i="32"/>
  <c r="R513" i="32"/>
  <c r="Q513" i="32"/>
  <c r="P513" i="32"/>
  <c r="O513" i="32"/>
  <c r="N513" i="32"/>
  <c r="M513" i="32"/>
  <c r="L513" i="32"/>
  <c r="K513" i="32"/>
  <c r="J513" i="32"/>
  <c r="I513" i="32"/>
  <c r="H513" i="32"/>
  <c r="G513" i="32"/>
  <c r="F513" i="32"/>
  <c r="E513" i="32"/>
  <c r="AP512" i="32"/>
  <c r="AO512" i="32"/>
  <c r="AN512" i="32"/>
  <c r="AM512" i="32"/>
  <c r="AL512" i="32"/>
  <c r="AK512" i="32"/>
  <c r="AJ512" i="32"/>
  <c r="AI512" i="32"/>
  <c r="AH512" i="32"/>
  <c r="AG512" i="32"/>
  <c r="AF512" i="32"/>
  <c r="AE512" i="32"/>
  <c r="AD512" i="32"/>
  <c r="AC512" i="32"/>
  <c r="AB512" i="32"/>
  <c r="AA512" i="32"/>
  <c r="Z512" i="32"/>
  <c r="Y512" i="32"/>
  <c r="X512" i="32"/>
  <c r="W512" i="32"/>
  <c r="V512" i="32"/>
  <c r="U512" i="32"/>
  <c r="T512" i="32"/>
  <c r="S512" i="32"/>
  <c r="R512" i="32"/>
  <c r="Q512" i="32"/>
  <c r="P512" i="32"/>
  <c r="O512" i="32"/>
  <c r="N512" i="32"/>
  <c r="M512" i="32"/>
  <c r="L512" i="32"/>
  <c r="K512" i="32"/>
  <c r="J512" i="32"/>
  <c r="I512" i="32"/>
  <c r="H512" i="32"/>
  <c r="G512" i="32"/>
  <c r="F512" i="32"/>
  <c r="E512" i="32"/>
  <c r="AP511" i="32"/>
  <c r="AO511" i="32"/>
  <c r="AN511" i="32"/>
  <c r="AM511" i="32"/>
  <c r="AL511" i="32"/>
  <c r="AK511" i="32"/>
  <c r="AJ511" i="32"/>
  <c r="AI511" i="32"/>
  <c r="AH511" i="32"/>
  <c r="AG511" i="32"/>
  <c r="AF511" i="32"/>
  <c r="AE511" i="32"/>
  <c r="AD511" i="32"/>
  <c r="AC511" i="32"/>
  <c r="AB511" i="32"/>
  <c r="AA511" i="32"/>
  <c r="Z511" i="32"/>
  <c r="Y511" i="32"/>
  <c r="X511" i="32"/>
  <c r="W511" i="32"/>
  <c r="V511" i="32"/>
  <c r="U511" i="32"/>
  <c r="T511" i="32"/>
  <c r="S511" i="32"/>
  <c r="R511" i="32"/>
  <c r="Q511" i="32"/>
  <c r="P511" i="32"/>
  <c r="O511" i="32"/>
  <c r="N511" i="32"/>
  <c r="M511" i="32"/>
  <c r="L511" i="32"/>
  <c r="K511" i="32"/>
  <c r="J511" i="32"/>
  <c r="I511" i="32"/>
  <c r="H511" i="32"/>
  <c r="G511" i="32"/>
  <c r="F511" i="32"/>
  <c r="E511" i="32"/>
  <c r="AP510" i="32"/>
  <c r="AO510" i="32"/>
  <c r="AN510" i="32"/>
  <c r="AM510" i="32"/>
  <c r="AL510" i="32"/>
  <c r="AK510" i="32"/>
  <c r="AJ510" i="32"/>
  <c r="AI510" i="32"/>
  <c r="AH510" i="32"/>
  <c r="AG510" i="32"/>
  <c r="AF510" i="32"/>
  <c r="AE510" i="32"/>
  <c r="AD510" i="32"/>
  <c r="AC510" i="32"/>
  <c r="AB510" i="32"/>
  <c r="AA510" i="32"/>
  <c r="Z510" i="32"/>
  <c r="Y510" i="32"/>
  <c r="X510" i="32"/>
  <c r="W510" i="32"/>
  <c r="V510" i="32"/>
  <c r="U510" i="32"/>
  <c r="T510" i="32"/>
  <c r="S510" i="32"/>
  <c r="R510" i="32"/>
  <c r="Q510" i="32"/>
  <c r="P510" i="32"/>
  <c r="O510" i="32"/>
  <c r="N510" i="32"/>
  <c r="M510" i="32"/>
  <c r="L510" i="32"/>
  <c r="K510" i="32"/>
  <c r="J510" i="32"/>
  <c r="I510" i="32"/>
  <c r="H510" i="32"/>
  <c r="G510" i="32"/>
  <c r="F510" i="32"/>
  <c r="E510" i="32"/>
  <c r="AP509" i="32"/>
  <c r="AO509" i="32"/>
  <c r="AN509" i="32"/>
  <c r="AM509" i="32"/>
  <c r="AL509" i="32"/>
  <c r="AK509" i="32"/>
  <c r="AJ509" i="32"/>
  <c r="AI509" i="32"/>
  <c r="AH509" i="32"/>
  <c r="AG509" i="32"/>
  <c r="AF509" i="32"/>
  <c r="AE509" i="32"/>
  <c r="AD509" i="32"/>
  <c r="AC509" i="32"/>
  <c r="AB509" i="32"/>
  <c r="AA509" i="32"/>
  <c r="Z509" i="32"/>
  <c r="Y509" i="32"/>
  <c r="X509" i="32"/>
  <c r="W509" i="32"/>
  <c r="V509" i="32"/>
  <c r="U509" i="32"/>
  <c r="T509" i="32"/>
  <c r="S509" i="32"/>
  <c r="R509" i="32"/>
  <c r="Q509" i="32"/>
  <c r="P509" i="32"/>
  <c r="O509" i="32"/>
  <c r="N509" i="32"/>
  <c r="M509" i="32"/>
  <c r="L509" i="32"/>
  <c r="K509" i="32"/>
  <c r="J509" i="32"/>
  <c r="I509" i="32"/>
  <c r="H509" i="32"/>
  <c r="G509" i="32"/>
  <c r="F509" i="32"/>
  <c r="E509" i="32"/>
  <c r="AP508" i="32"/>
  <c r="AO508" i="32"/>
  <c r="AN508" i="32"/>
  <c r="AM508" i="32"/>
  <c r="AL508" i="32"/>
  <c r="AK508" i="32"/>
  <c r="AJ508" i="32"/>
  <c r="AI508" i="32"/>
  <c r="AH508" i="32"/>
  <c r="AG508" i="32"/>
  <c r="AF508" i="32"/>
  <c r="AE508" i="32"/>
  <c r="AD508" i="32"/>
  <c r="AC508" i="32"/>
  <c r="AB508" i="32"/>
  <c r="AA508" i="32"/>
  <c r="Z508" i="32"/>
  <c r="Y508" i="32"/>
  <c r="X508" i="32"/>
  <c r="W508" i="32"/>
  <c r="V508" i="32"/>
  <c r="U508" i="32"/>
  <c r="T508" i="32"/>
  <c r="S508" i="32"/>
  <c r="R508" i="32"/>
  <c r="Q508" i="32"/>
  <c r="P508" i="32"/>
  <c r="O508" i="32"/>
  <c r="N508" i="32"/>
  <c r="M508" i="32"/>
  <c r="L508" i="32"/>
  <c r="K508" i="32"/>
  <c r="J508" i="32"/>
  <c r="I508" i="32"/>
  <c r="H508" i="32"/>
  <c r="G508" i="32"/>
  <c r="F508" i="32"/>
  <c r="E508" i="32"/>
  <c r="AP507" i="32"/>
  <c r="AO507" i="32"/>
  <c r="AN507" i="32"/>
  <c r="AM507" i="32"/>
  <c r="AL507" i="32"/>
  <c r="AK507" i="32"/>
  <c r="AJ507" i="32"/>
  <c r="AI507" i="32"/>
  <c r="AH507" i="32"/>
  <c r="AG507" i="32"/>
  <c r="AF507" i="32"/>
  <c r="AE507" i="32"/>
  <c r="AD507" i="32"/>
  <c r="AC507" i="32"/>
  <c r="AB507" i="32"/>
  <c r="AA507" i="32"/>
  <c r="Z507" i="32"/>
  <c r="Y507" i="32"/>
  <c r="X507" i="32"/>
  <c r="W507" i="32"/>
  <c r="V507" i="32"/>
  <c r="U507" i="32"/>
  <c r="T507" i="32"/>
  <c r="S507" i="32"/>
  <c r="R507" i="32"/>
  <c r="Q507" i="32"/>
  <c r="P507" i="32"/>
  <c r="O507" i="32"/>
  <c r="N507" i="32"/>
  <c r="M507" i="32"/>
  <c r="L507" i="32"/>
  <c r="K507" i="32"/>
  <c r="J507" i="32"/>
  <c r="I507" i="32"/>
  <c r="H507" i="32"/>
  <c r="G507" i="32"/>
  <c r="F507" i="32"/>
  <c r="E507" i="32"/>
  <c r="AP506" i="32"/>
  <c r="AO506" i="32"/>
  <c r="AN506" i="32"/>
  <c r="AM506" i="32"/>
  <c r="AL506" i="32"/>
  <c r="AK506" i="32"/>
  <c r="AJ506" i="32"/>
  <c r="AI506" i="32"/>
  <c r="AH506" i="32"/>
  <c r="AG506" i="32"/>
  <c r="AF506" i="32"/>
  <c r="AE506" i="32"/>
  <c r="AD506" i="32"/>
  <c r="AC506" i="32"/>
  <c r="AB506" i="32"/>
  <c r="AA506" i="32"/>
  <c r="Z506" i="32"/>
  <c r="Y506" i="32"/>
  <c r="X506" i="32"/>
  <c r="W506" i="32"/>
  <c r="V506" i="32"/>
  <c r="U506" i="32"/>
  <c r="T506" i="32"/>
  <c r="S506" i="32"/>
  <c r="R506" i="32"/>
  <c r="Q506" i="32"/>
  <c r="P506" i="32"/>
  <c r="O506" i="32"/>
  <c r="N506" i="32"/>
  <c r="M506" i="32"/>
  <c r="L506" i="32"/>
  <c r="K506" i="32"/>
  <c r="J506" i="32"/>
  <c r="I506" i="32"/>
  <c r="H506" i="32"/>
  <c r="G506" i="32"/>
  <c r="F506" i="32"/>
  <c r="E506" i="32"/>
  <c r="AP505" i="32"/>
  <c r="AO505" i="32"/>
  <c r="AN505" i="32"/>
  <c r="AM505" i="32"/>
  <c r="AL505" i="32"/>
  <c r="AK505" i="32"/>
  <c r="AJ505" i="32"/>
  <c r="AI505" i="32"/>
  <c r="AH505" i="32"/>
  <c r="AG505" i="32"/>
  <c r="AF505" i="32"/>
  <c r="AE505" i="32"/>
  <c r="AD505" i="32"/>
  <c r="AC505" i="32"/>
  <c r="AB505" i="32"/>
  <c r="AA505" i="32"/>
  <c r="Z505" i="32"/>
  <c r="Y505" i="32"/>
  <c r="X505" i="32"/>
  <c r="W505" i="32"/>
  <c r="V505" i="32"/>
  <c r="U505" i="32"/>
  <c r="T505" i="32"/>
  <c r="S505" i="32"/>
  <c r="R505" i="32"/>
  <c r="Q505" i="32"/>
  <c r="P505" i="32"/>
  <c r="O505" i="32"/>
  <c r="N505" i="32"/>
  <c r="M505" i="32"/>
  <c r="L505" i="32"/>
  <c r="K505" i="32"/>
  <c r="J505" i="32"/>
  <c r="I505" i="32"/>
  <c r="H505" i="32"/>
  <c r="G505" i="32"/>
  <c r="F505" i="32"/>
  <c r="E505" i="32"/>
  <c r="AP504" i="32"/>
  <c r="AO504" i="32"/>
  <c r="AN504" i="32"/>
  <c r="AM504" i="32"/>
  <c r="AL504" i="32"/>
  <c r="AK504" i="32"/>
  <c r="AJ504" i="32"/>
  <c r="AI504" i="32"/>
  <c r="AH504" i="32"/>
  <c r="AG504" i="32"/>
  <c r="AF504" i="32"/>
  <c r="AE504" i="32"/>
  <c r="AD504" i="32"/>
  <c r="AC504" i="32"/>
  <c r="AB504" i="32"/>
  <c r="AA504" i="32"/>
  <c r="Z504" i="32"/>
  <c r="Y504" i="32"/>
  <c r="X504" i="32"/>
  <c r="W504" i="32"/>
  <c r="V504" i="32"/>
  <c r="U504" i="32"/>
  <c r="T504" i="32"/>
  <c r="S504" i="32"/>
  <c r="R504" i="32"/>
  <c r="Q504" i="32"/>
  <c r="P504" i="32"/>
  <c r="O504" i="32"/>
  <c r="N504" i="32"/>
  <c r="M504" i="32"/>
  <c r="L504" i="32"/>
  <c r="K504" i="32"/>
  <c r="J504" i="32"/>
  <c r="I504" i="32"/>
  <c r="H504" i="32"/>
  <c r="G504" i="32"/>
  <c r="F504" i="32"/>
  <c r="E504" i="32"/>
  <c r="AP503" i="32"/>
  <c r="AO503" i="32"/>
  <c r="AN503" i="32"/>
  <c r="AM503" i="32"/>
  <c r="AL503" i="32"/>
  <c r="AK503" i="32"/>
  <c r="AJ503" i="32"/>
  <c r="AI503" i="32"/>
  <c r="AH503" i="32"/>
  <c r="AG503" i="32"/>
  <c r="AF503" i="32"/>
  <c r="AE503" i="32"/>
  <c r="AD503" i="32"/>
  <c r="AC503" i="32"/>
  <c r="AB503" i="32"/>
  <c r="AA503" i="32"/>
  <c r="Z503" i="32"/>
  <c r="Y503" i="32"/>
  <c r="X503" i="32"/>
  <c r="W503" i="32"/>
  <c r="V503" i="32"/>
  <c r="U503" i="32"/>
  <c r="T503" i="32"/>
  <c r="S503" i="32"/>
  <c r="R503" i="32"/>
  <c r="Q503" i="32"/>
  <c r="P503" i="32"/>
  <c r="O503" i="32"/>
  <c r="N503" i="32"/>
  <c r="M503" i="32"/>
  <c r="L503" i="32"/>
  <c r="K503" i="32"/>
  <c r="J503" i="32"/>
  <c r="I503" i="32"/>
  <c r="H503" i="32"/>
  <c r="G503" i="32"/>
  <c r="F503" i="32"/>
  <c r="E503" i="32"/>
  <c r="AP502" i="32"/>
  <c r="AO502" i="32"/>
  <c r="AN502" i="32"/>
  <c r="AM502" i="32"/>
  <c r="AL502" i="32"/>
  <c r="AK502" i="32"/>
  <c r="AJ502" i="32"/>
  <c r="AI502" i="32"/>
  <c r="AH502" i="32"/>
  <c r="AG502" i="32"/>
  <c r="AF502" i="32"/>
  <c r="AE502" i="32"/>
  <c r="AD502" i="32"/>
  <c r="AC502" i="32"/>
  <c r="AB502" i="32"/>
  <c r="AA502" i="32"/>
  <c r="Z502" i="32"/>
  <c r="Y502" i="32"/>
  <c r="X502" i="32"/>
  <c r="W502" i="32"/>
  <c r="V502" i="32"/>
  <c r="U502" i="32"/>
  <c r="T502" i="32"/>
  <c r="S502" i="32"/>
  <c r="R502" i="32"/>
  <c r="Q502" i="32"/>
  <c r="P502" i="32"/>
  <c r="O502" i="32"/>
  <c r="N502" i="32"/>
  <c r="M502" i="32"/>
  <c r="L502" i="32"/>
  <c r="K502" i="32"/>
  <c r="J502" i="32"/>
  <c r="I502" i="32"/>
  <c r="H502" i="32"/>
  <c r="G502" i="32"/>
  <c r="F502" i="32"/>
  <c r="E502" i="32"/>
  <c r="AP501" i="32"/>
  <c r="AO501" i="32"/>
  <c r="AN501" i="32"/>
  <c r="AM501" i="32"/>
  <c r="AL501" i="32"/>
  <c r="AK501" i="32"/>
  <c r="AJ501" i="32"/>
  <c r="AI501" i="32"/>
  <c r="AH501" i="32"/>
  <c r="AG501" i="32"/>
  <c r="AF501" i="32"/>
  <c r="AE501" i="32"/>
  <c r="AD501" i="32"/>
  <c r="AC501" i="32"/>
  <c r="AB501" i="32"/>
  <c r="AA501" i="32"/>
  <c r="Z501" i="32"/>
  <c r="Y501" i="32"/>
  <c r="X501" i="32"/>
  <c r="W501" i="32"/>
  <c r="V501" i="32"/>
  <c r="U501" i="32"/>
  <c r="T501" i="32"/>
  <c r="S501" i="32"/>
  <c r="R501" i="32"/>
  <c r="Q501" i="32"/>
  <c r="P501" i="32"/>
  <c r="O501" i="32"/>
  <c r="N501" i="32"/>
  <c r="M501" i="32"/>
  <c r="L501" i="32"/>
  <c r="K501" i="32"/>
  <c r="J501" i="32"/>
  <c r="I501" i="32"/>
  <c r="H501" i="32"/>
  <c r="G501" i="32"/>
  <c r="F501" i="32"/>
  <c r="E501" i="32"/>
  <c r="AP500" i="32"/>
  <c r="AO500" i="32"/>
  <c r="AN500" i="32"/>
  <c r="AM500" i="32"/>
  <c r="AL500" i="32"/>
  <c r="AK500" i="32"/>
  <c r="AJ500" i="32"/>
  <c r="AI500" i="32"/>
  <c r="AH500" i="32"/>
  <c r="AG500" i="32"/>
  <c r="AF500" i="32"/>
  <c r="AE500" i="32"/>
  <c r="AD500" i="32"/>
  <c r="AC500" i="32"/>
  <c r="AB500" i="32"/>
  <c r="AA500" i="32"/>
  <c r="Z500" i="32"/>
  <c r="Y500" i="32"/>
  <c r="X500" i="32"/>
  <c r="W500" i="32"/>
  <c r="V500" i="32"/>
  <c r="U500" i="32"/>
  <c r="T500" i="32"/>
  <c r="S500" i="32"/>
  <c r="R500" i="32"/>
  <c r="Q500" i="32"/>
  <c r="P500" i="32"/>
  <c r="O500" i="32"/>
  <c r="N500" i="32"/>
  <c r="M500" i="32"/>
  <c r="L500" i="32"/>
  <c r="K500" i="32"/>
  <c r="J500" i="32"/>
  <c r="I500" i="32"/>
  <c r="H500" i="32"/>
  <c r="G500" i="32"/>
  <c r="F500" i="32"/>
  <c r="E500" i="32"/>
  <c r="AP499" i="32"/>
  <c r="AO499" i="32"/>
  <c r="AN499" i="32"/>
  <c r="AM499" i="32"/>
  <c r="AL499" i="32"/>
  <c r="AK499" i="32"/>
  <c r="AJ499" i="32"/>
  <c r="AI499" i="32"/>
  <c r="AH499" i="32"/>
  <c r="AG499" i="32"/>
  <c r="AF499" i="32"/>
  <c r="AE499" i="32"/>
  <c r="AD499" i="32"/>
  <c r="AC499" i="32"/>
  <c r="AB499" i="32"/>
  <c r="AA499" i="32"/>
  <c r="Z499" i="32"/>
  <c r="Y499" i="32"/>
  <c r="X499" i="32"/>
  <c r="W499" i="32"/>
  <c r="V499" i="32"/>
  <c r="U499" i="32"/>
  <c r="T499" i="32"/>
  <c r="S499" i="32"/>
  <c r="R499" i="32"/>
  <c r="Q499" i="32"/>
  <c r="P499" i="32"/>
  <c r="O499" i="32"/>
  <c r="N499" i="32"/>
  <c r="M499" i="32"/>
  <c r="L499" i="32"/>
  <c r="K499" i="32"/>
  <c r="J499" i="32"/>
  <c r="I499" i="32"/>
  <c r="H499" i="32"/>
  <c r="G499" i="32"/>
  <c r="F499" i="32"/>
  <c r="E499" i="32"/>
  <c r="AP498" i="32"/>
  <c r="AO498" i="32"/>
  <c r="AN498" i="32"/>
  <c r="AM498" i="32"/>
  <c r="AL498" i="32"/>
  <c r="AK498" i="32"/>
  <c r="AJ498" i="32"/>
  <c r="AI498" i="32"/>
  <c r="AH498" i="32"/>
  <c r="AG498" i="32"/>
  <c r="AF498" i="32"/>
  <c r="AE498" i="32"/>
  <c r="AD498" i="32"/>
  <c r="AC498" i="32"/>
  <c r="AB498" i="32"/>
  <c r="AA498" i="32"/>
  <c r="Z498" i="32"/>
  <c r="Y498" i="32"/>
  <c r="X498" i="32"/>
  <c r="W498" i="32"/>
  <c r="V498" i="32"/>
  <c r="U498" i="32"/>
  <c r="T498" i="32"/>
  <c r="S498" i="32"/>
  <c r="R498" i="32"/>
  <c r="Q498" i="32"/>
  <c r="P498" i="32"/>
  <c r="O498" i="32"/>
  <c r="N498" i="32"/>
  <c r="M498" i="32"/>
  <c r="L498" i="32"/>
  <c r="K498" i="32"/>
  <c r="J498" i="32"/>
  <c r="I498" i="32"/>
  <c r="H498" i="32"/>
  <c r="G498" i="32"/>
  <c r="F498" i="32"/>
  <c r="E498" i="32"/>
  <c r="AP497" i="32"/>
  <c r="AO497" i="32"/>
  <c r="AN497" i="32"/>
  <c r="AM497" i="32"/>
  <c r="AL497" i="32"/>
  <c r="AK497" i="32"/>
  <c r="AJ497" i="32"/>
  <c r="AI497" i="32"/>
  <c r="AH497" i="32"/>
  <c r="AG497" i="32"/>
  <c r="AF497" i="32"/>
  <c r="AE497" i="32"/>
  <c r="AD497" i="32"/>
  <c r="AC497" i="32"/>
  <c r="AB497" i="32"/>
  <c r="AA497" i="32"/>
  <c r="Z497" i="32"/>
  <c r="Y497" i="32"/>
  <c r="X497" i="32"/>
  <c r="W497" i="32"/>
  <c r="V497" i="32"/>
  <c r="U497" i="32"/>
  <c r="T497" i="32"/>
  <c r="S497" i="32"/>
  <c r="R497" i="32"/>
  <c r="Q497" i="32"/>
  <c r="P497" i="32"/>
  <c r="O497" i="32"/>
  <c r="N497" i="32"/>
  <c r="M497" i="32"/>
  <c r="L497" i="32"/>
  <c r="K497" i="32"/>
  <c r="J497" i="32"/>
  <c r="I497" i="32"/>
  <c r="H497" i="32"/>
  <c r="G497" i="32"/>
  <c r="F497" i="32"/>
  <c r="E497" i="32"/>
  <c r="AP496" i="32"/>
  <c r="AO496" i="32"/>
  <c r="AN496" i="32"/>
  <c r="AM496" i="32"/>
  <c r="AL496" i="32"/>
  <c r="AK496" i="32"/>
  <c r="AJ496" i="32"/>
  <c r="AI496" i="32"/>
  <c r="AH496" i="32"/>
  <c r="AG496" i="32"/>
  <c r="AF496" i="32"/>
  <c r="AE496" i="32"/>
  <c r="AD496" i="32"/>
  <c r="AC496" i="32"/>
  <c r="AB496" i="32"/>
  <c r="AA496" i="32"/>
  <c r="Z496" i="32"/>
  <c r="Y496" i="32"/>
  <c r="X496" i="32"/>
  <c r="W496" i="32"/>
  <c r="V496" i="32"/>
  <c r="U496" i="32"/>
  <c r="T496" i="32"/>
  <c r="S496" i="32"/>
  <c r="R496" i="32"/>
  <c r="Q496" i="32"/>
  <c r="P496" i="32"/>
  <c r="O496" i="32"/>
  <c r="N496" i="32"/>
  <c r="M496" i="32"/>
  <c r="L496" i="32"/>
  <c r="K496" i="32"/>
  <c r="J496" i="32"/>
  <c r="I496" i="32"/>
  <c r="H496" i="32"/>
  <c r="G496" i="32"/>
  <c r="F496" i="32"/>
  <c r="E496" i="32"/>
  <c r="AP495" i="32"/>
  <c r="AO495" i="32"/>
  <c r="AN495" i="32"/>
  <c r="AM495" i="32"/>
  <c r="AL495" i="32"/>
  <c r="AK495" i="32"/>
  <c r="AJ495" i="32"/>
  <c r="AI495" i="32"/>
  <c r="AH495" i="32"/>
  <c r="AG495" i="32"/>
  <c r="AF495" i="32"/>
  <c r="AE495" i="32"/>
  <c r="AD495" i="32"/>
  <c r="AC495" i="32"/>
  <c r="AB495" i="32"/>
  <c r="AA495" i="32"/>
  <c r="Z495" i="32"/>
  <c r="Y495" i="32"/>
  <c r="X495" i="32"/>
  <c r="W495" i="32"/>
  <c r="V495" i="32"/>
  <c r="U495" i="32"/>
  <c r="T495" i="32"/>
  <c r="S495" i="32"/>
  <c r="R495" i="32"/>
  <c r="Q495" i="32"/>
  <c r="P495" i="32"/>
  <c r="O495" i="32"/>
  <c r="N495" i="32"/>
  <c r="M495" i="32"/>
  <c r="L495" i="32"/>
  <c r="K495" i="32"/>
  <c r="J495" i="32"/>
  <c r="I495" i="32"/>
  <c r="H495" i="32"/>
  <c r="G495" i="32"/>
  <c r="F495" i="32"/>
  <c r="E495" i="32"/>
  <c r="AP494" i="32"/>
  <c r="AO494" i="32"/>
  <c r="AN494" i="32"/>
  <c r="AM494" i="32"/>
  <c r="AL494" i="32"/>
  <c r="AK494" i="32"/>
  <c r="AJ494" i="32"/>
  <c r="AI494" i="32"/>
  <c r="AH494" i="32"/>
  <c r="AG494" i="32"/>
  <c r="AF494" i="32"/>
  <c r="AE494" i="32"/>
  <c r="AD494" i="32"/>
  <c r="AC494" i="32"/>
  <c r="AB494" i="32"/>
  <c r="AA494" i="32"/>
  <c r="Z494" i="32"/>
  <c r="Y494" i="32"/>
  <c r="X494" i="32"/>
  <c r="W494" i="32"/>
  <c r="V494" i="32"/>
  <c r="U494" i="32"/>
  <c r="T494" i="32"/>
  <c r="S494" i="32"/>
  <c r="R494" i="32"/>
  <c r="Q494" i="32"/>
  <c r="P494" i="32"/>
  <c r="O494" i="32"/>
  <c r="N494" i="32"/>
  <c r="M494" i="32"/>
  <c r="L494" i="32"/>
  <c r="K494" i="32"/>
  <c r="J494" i="32"/>
  <c r="I494" i="32"/>
  <c r="H494" i="32"/>
  <c r="G494" i="32"/>
  <c r="F494" i="32"/>
  <c r="E494" i="32"/>
  <c r="AP493" i="32"/>
  <c r="AO493" i="32"/>
  <c r="AN493" i="32"/>
  <c r="AM493" i="32"/>
  <c r="AL493" i="32"/>
  <c r="AK493" i="32"/>
  <c r="AJ493" i="32"/>
  <c r="AI493" i="32"/>
  <c r="AH493" i="32"/>
  <c r="AG493" i="32"/>
  <c r="AF493" i="32"/>
  <c r="AE493" i="32"/>
  <c r="AD493" i="32"/>
  <c r="AC493" i="32"/>
  <c r="AB493" i="32"/>
  <c r="AA493" i="32"/>
  <c r="Z493" i="32"/>
  <c r="Y493" i="32"/>
  <c r="X493" i="32"/>
  <c r="W493" i="32"/>
  <c r="V493" i="32"/>
  <c r="U493" i="32"/>
  <c r="T493" i="32"/>
  <c r="S493" i="32"/>
  <c r="R493" i="32"/>
  <c r="Q493" i="32"/>
  <c r="P493" i="32"/>
  <c r="O493" i="32"/>
  <c r="N493" i="32"/>
  <c r="M493" i="32"/>
  <c r="L493" i="32"/>
  <c r="K493" i="32"/>
  <c r="J493" i="32"/>
  <c r="I493" i="32"/>
  <c r="H493" i="32"/>
  <c r="G493" i="32"/>
  <c r="F493" i="32"/>
  <c r="E493" i="32"/>
  <c r="AP492" i="32"/>
  <c r="AO492" i="32"/>
  <c r="AN492" i="32"/>
  <c r="AM492" i="32"/>
  <c r="AL492" i="32"/>
  <c r="AK492" i="32"/>
  <c r="AJ492" i="32"/>
  <c r="AI492" i="32"/>
  <c r="AH492" i="32"/>
  <c r="AG492" i="32"/>
  <c r="AF492" i="32"/>
  <c r="AE492" i="32"/>
  <c r="AD492" i="32"/>
  <c r="AC492" i="32"/>
  <c r="AB492" i="32"/>
  <c r="AA492" i="32"/>
  <c r="Z492" i="32"/>
  <c r="Y492" i="32"/>
  <c r="X492" i="32"/>
  <c r="W492" i="32"/>
  <c r="V492" i="32"/>
  <c r="U492" i="32"/>
  <c r="T492" i="32"/>
  <c r="S492" i="32"/>
  <c r="R492" i="32"/>
  <c r="Q492" i="32"/>
  <c r="P492" i="32"/>
  <c r="O492" i="32"/>
  <c r="N492" i="32"/>
  <c r="M492" i="32"/>
  <c r="L492" i="32"/>
  <c r="K492" i="32"/>
  <c r="J492" i="32"/>
  <c r="I492" i="32"/>
  <c r="H492" i="32"/>
  <c r="G492" i="32"/>
  <c r="F492" i="32"/>
  <c r="E492" i="32"/>
  <c r="AP491" i="32"/>
  <c r="AO491" i="32"/>
  <c r="AN491" i="32"/>
  <c r="AM491" i="32"/>
  <c r="AL491" i="32"/>
  <c r="AK491" i="32"/>
  <c r="AJ491" i="32"/>
  <c r="AI491" i="32"/>
  <c r="AH491" i="32"/>
  <c r="AG491" i="32"/>
  <c r="AF491" i="32"/>
  <c r="AE491" i="32"/>
  <c r="AD491" i="32"/>
  <c r="AC491" i="32"/>
  <c r="AB491" i="32"/>
  <c r="AA491" i="32"/>
  <c r="Z491" i="32"/>
  <c r="Y491" i="32"/>
  <c r="X491" i="32"/>
  <c r="W491" i="32"/>
  <c r="V491" i="32"/>
  <c r="U491" i="32"/>
  <c r="T491" i="32"/>
  <c r="S491" i="32"/>
  <c r="R491" i="32"/>
  <c r="Q491" i="32"/>
  <c r="P491" i="32"/>
  <c r="O491" i="32"/>
  <c r="N491" i="32"/>
  <c r="M491" i="32"/>
  <c r="L491" i="32"/>
  <c r="K491" i="32"/>
  <c r="J491" i="32"/>
  <c r="I491" i="32"/>
  <c r="H491" i="32"/>
  <c r="G491" i="32"/>
  <c r="F491" i="32"/>
  <c r="E491" i="32"/>
  <c r="AP490" i="32"/>
  <c r="AO490" i="32"/>
  <c r="AN490" i="32"/>
  <c r="AM490" i="32"/>
  <c r="AL490" i="32"/>
  <c r="AK490" i="32"/>
  <c r="AJ490" i="32"/>
  <c r="AI490" i="32"/>
  <c r="AH490" i="32"/>
  <c r="AG490" i="32"/>
  <c r="AF490" i="32"/>
  <c r="AE490" i="32"/>
  <c r="AD490" i="32"/>
  <c r="AC490" i="32"/>
  <c r="AB490" i="32"/>
  <c r="AA490" i="32"/>
  <c r="Z490" i="32"/>
  <c r="Y490" i="32"/>
  <c r="X490" i="32"/>
  <c r="W490" i="32"/>
  <c r="V490" i="32"/>
  <c r="U490" i="32"/>
  <c r="T490" i="32"/>
  <c r="S490" i="32"/>
  <c r="R490" i="32"/>
  <c r="Q490" i="32"/>
  <c r="P490" i="32"/>
  <c r="O490" i="32"/>
  <c r="N490" i="32"/>
  <c r="M490" i="32"/>
  <c r="L490" i="32"/>
  <c r="K490" i="32"/>
  <c r="J490" i="32"/>
  <c r="I490" i="32"/>
  <c r="H490" i="32"/>
  <c r="G490" i="32"/>
  <c r="F490" i="32"/>
  <c r="E490" i="32"/>
  <c r="AP489" i="32"/>
  <c r="AO489" i="32"/>
  <c r="AN489" i="32"/>
  <c r="AM489" i="32"/>
  <c r="AL489" i="32"/>
  <c r="AK489" i="32"/>
  <c r="AJ489" i="32"/>
  <c r="AI489" i="32"/>
  <c r="AH489" i="32"/>
  <c r="AG489" i="32"/>
  <c r="AF489" i="32"/>
  <c r="AE489" i="32"/>
  <c r="AD489" i="32"/>
  <c r="AC489" i="32"/>
  <c r="AB489" i="32"/>
  <c r="AA489" i="32"/>
  <c r="Z489" i="32"/>
  <c r="Y489" i="32"/>
  <c r="X489" i="32"/>
  <c r="W489" i="32"/>
  <c r="V489" i="32"/>
  <c r="U489" i="32"/>
  <c r="T489" i="32"/>
  <c r="S489" i="32"/>
  <c r="R489" i="32"/>
  <c r="Q489" i="32"/>
  <c r="P489" i="32"/>
  <c r="O489" i="32"/>
  <c r="N489" i="32"/>
  <c r="M489" i="32"/>
  <c r="L489" i="32"/>
  <c r="K489" i="32"/>
  <c r="J489" i="32"/>
  <c r="I489" i="32"/>
  <c r="H489" i="32"/>
  <c r="G489" i="32"/>
  <c r="F489" i="32"/>
  <c r="E489" i="32"/>
  <c r="AP488" i="32"/>
  <c r="AO488" i="32"/>
  <c r="AN488" i="32"/>
  <c r="AM488" i="32"/>
  <c r="AL488" i="32"/>
  <c r="AK488" i="32"/>
  <c r="AJ488" i="32"/>
  <c r="AI488" i="32"/>
  <c r="AH488" i="32"/>
  <c r="AG488" i="32"/>
  <c r="AF488" i="32"/>
  <c r="AE488" i="32"/>
  <c r="AD488" i="32"/>
  <c r="AC488" i="32"/>
  <c r="AB488" i="32"/>
  <c r="AA488" i="32"/>
  <c r="Z488" i="32"/>
  <c r="Y488" i="32"/>
  <c r="X488" i="32"/>
  <c r="W488" i="32"/>
  <c r="V488" i="32"/>
  <c r="U488" i="32"/>
  <c r="T488" i="32"/>
  <c r="S488" i="32"/>
  <c r="R488" i="32"/>
  <c r="Q488" i="32"/>
  <c r="P488" i="32"/>
  <c r="O488" i="32"/>
  <c r="N488" i="32"/>
  <c r="M488" i="32"/>
  <c r="L488" i="32"/>
  <c r="K488" i="32"/>
  <c r="J488" i="32"/>
  <c r="I488" i="32"/>
  <c r="H488" i="32"/>
  <c r="G488" i="32"/>
  <c r="F488" i="32"/>
  <c r="E488" i="32"/>
  <c r="AP487" i="32"/>
  <c r="AO487" i="32"/>
  <c r="AN487" i="32"/>
  <c r="AM487" i="32"/>
  <c r="AL487" i="32"/>
  <c r="AK487" i="32"/>
  <c r="AJ487" i="32"/>
  <c r="AI487" i="32"/>
  <c r="AH487" i="32"/>
  <c r="AG487" i="32"/>
  <c r="AF487" i="32"/>
  <c r="AE487" i="32"/>
  <c r="AD487" i="32"/>
  <c r="AC487" i="32"/>
  <c r="AB487" i="32"/>
  <c r="AA487" i="32"/>
  <c r="Z487" i="32"/>
  <c r="Y487" i="32"/>
  <c r="X487" i="32"/>
  <c r="W487" i="32"/>
  <c r="V487" i="32"/>
  <c r="U487" i="32"/>
  <c r="T487" i="32"/>
  <c r="S487" i="32"/>
  <c r="R487" i="32"/>
  <c r="Q487" i="32"/>
  <c r="P487" i="32"/>
  <c r="O487" i="32"/>
  <c r="N487" i="32"/>
  <c r="M487" i="32"/>
  <c r="L487" i="32"/>
  <c r="K487" i="32"/>
  <c r="J487" i="32"/>
  <c r="I487" i="32"/>
  <c r="H487" i="32"/>
  <c r="G487" i="32"/>
  <c r="F487" i="32"/>
  <c r="E487" i="32"/>
  <c r="AP486" i="32"/>
  <c r="AO486" i="32"/>
  <c r="AN486" i="32"/>
  <c r="AM486" i="32"/>
  <c r="AL486" i="32"/>
  <c r="AK486" i="32"/>
  <c r="AJ486" i="32"/>
  <c r="AI486" i="32"/>
  <c r="AH486" i="32"/>
  <c r="AG486" i="32"/>
  <c r="AF486" i="32"/>
  <c r="AE486" i="32"/>
  <c r="AD486" i="32"/>
  <c r="AC486" i="32"/>
  <c r="AB486" i="32"/>
  <c r="AA486" i="32"/>
  <c r="Z486" i="32"/>
  <c r="Y486" i="32"/>
  <c r="X486" i="32"/>
  <c r="W486" i="32"/>
  <c r="V486" i="32"/>
  <c r="U486" i="32"/>
  <c r="T486" i="32"/>
  <c r="S486" i="32"/>
  <c r="R486" i="32"/>
  <c r="Q486" i="32"/>
  <c r="P486" i="32"/>
  <c r="O486" i="32"/>
  <c r="N486" i="32"/>
  <c r="M486" i="32"/>
  <c r="L486" i="32"/>
  <c r="K486" i="32"/>
  <c r="J486" i="32"/>
  <c r="I486" i="32"/>
  <c r="H486" i="32"/>
  <c r="G486" i="32"/>
  <c r="F486" i="32"/>
  <c r="E486" i="32"/>
  <c r="AP485" i="32"/>
  <c r="AO485" i="32"/>
  <c r="AN485" i="32"/>
  <c r="AM485" i="32"/>
  <c r="AL485" i="32"/>
  <c r="AK485" i="32"/>
  <c r="AJ485" i="32"/>
  <c r="AI485" i="32"/>
  <c r="AH485" i="32"/>
  <c r="AG485" i="32"/>
  <c r="AF485" i="32"/>
  <c r="AE485" i="32"/>
  <c r="AD485" i="32"/>
  <c r="AC485" i="32"/>
  <c r="AB485" i="32"/>
  <c r="AA485" i="32"/>
  <c r="Z485" i="32"/>
  <c r="Y485" i="32"/>
  <c r="X485" i="32"/>
  <c r="W485" i="32"/>
  <c r="V485" i="32"/>
  <c r="U485" i="32"/>
  <c r="T485" i="32"/>
  <c r="S485" i="32"/>
  <c r="R485" i="32"/>
  <c r="Q485" i="32"/>
  <c r="P485" i="32"/>
  <c r="O485" i="32"/>
  <c r="N485" i="32"/>
  <c r="M485" i="32"/>
  <c r="L485" i="32"/>
  <c r="K485" i="32"/>
  <c r="J485" i="32"/>
  <c r="I485" i="32"/>
  <c r="H485" i="32"/>
  <c r="G485" i="32"/>
  <c r="F485" i="32"/>
  <c r="E485" i="32"/>
  <c r="AP484" i="32"/>
  <c r="AO484" i="32"/>
  <c r="AN484" i="32"/>
  <c r="AM484" i="32"/>
  <c r="AL484" i="32"/>
  <c r="AK484" i="32"/>
  <c r="AJ484" i="32"/>
  <c r="AI484" i="32"/>
  <c r="AH484" i="32"/>
  <c r="AG484" i="32"/>
  <c r="AF484" i="32"/>
  <c r="AE484" i="32"/>
  <c r="AD484" i="32"/>
  <c r="AC484" i="32"/>
  <c r="AB484" i="32"/>
  <c r="AA484" i="32"/>
  <c r="Z484" i="32"/>
  <c r="Y484" i="32"/>
  <c r="X484" i="32"/>
  <c r="W484" i="32"/>
  <c r="V484" i="32"/>
  <c r="U484" i="32"/>
  <c r="T484" i="32"/>
  <c r="S484" i="32"/>
  <c r="R484" i="32"/>
  <c r="Q484" i="32"/>
  <c r="P484" i="32"/>
  <c r="O484" i="32"/>
  <c r="N484" i="32"/>
  <c r="M484" i="32"/>
  <c r="L484" i="32"/>
  <c r="K484" i="32"/>
  <c r="J484" i="32"/>
  <c r="I484" i="32"/>
  <c r="H484" i="32"/>
  <c r="G484" i="32"/>
  <c r="F484" i="32"/>
  <c r="E484" i="32"/>
  <c r="AP483" i="32"/>
  <c r="AO483" i="32"/>
  <c r="AN483" i="32"/>
  <c r="AM483" i="32"/>
  <c r="AL483" i="32"/>
  <c r="AK483" i="32"/>
  <c r="AJ483" i="32"/>
  <c r="AI483" i="32"/>
  <c r="AH483" i="32"/>
  <c r="AG483" i="32"/>
  <c r="AF483" i="32"/>
  <c r="AE483" i="32"/>
  <c r="AD483" i="32"/>
  <c r="AC483" i="32"/>
  <c r="AB483" i="32"/>
  <c r="AA483" i="32"/>
  <c r="Z483" i="32"/>
  <c r="Y483" i="32"/>
  <c r="X483" i="32"/>
  <c r="W483" i="32"/>
  <c r="V483" i="32"/>
  <c r="U483" i="32"/>
  <c r="T483" i="32"/>
  <c r="S483" i="32"/>
  <c r="R483" i="32"/>
  <c r="Q483" i="32"/>
  <c r="P483" i="32"/>
  <c r="O483" i="32"/>
  <c r="N483" i="32"/>
  <c r="M483" i="32"/>
  <c r="L483" i="32"/>
  <c r="K483" i="32"/>
  <c r="J483" i="32"/>
  <c r="I483" i="32"/>
  <c r="H483" i="32"/>
  <c r="G483" i="32"/>
  <c r="F483" i="32"/>
  <c r="E483" i="32"/>
  <c r="AP482" i="32"/>
  <c r="AO482" i="32"/>
  <c r="AN482" i="32"/>
  <c r="AM482" i="32"/>
  <c r="AL482" i="32"/>
  <c r="AK482" i="32"/>
  <c r="AJ482" i="32"/>
  <c r="AI482" i="32"/>
  <c r="AH482" i="32"/>
  <c r="AG482" i="32"/>
  <c r="AF482" i="32"/>
  <c r="AE482" i="32"/>
  <c r="AD482" i="32"/>
  <c r="AC482" i="32"/>
  <c r="AB482" i="32"/>
  <c r="AA482" i="32"/>
  <c r="Z482" i="32"/>
  <c r="Y482" i="32"/>
  <c r="X482" i="32"/>
  <c r="W482" i="32"/>
  <c r="V482" i="32"/>
  <c r="U482" i="32"/>
  <c r="T482" i="32"/>
  <c r="S482" i="32"/>
  <c r="R482" i="32"/>
  <c r="Q482" i="32"/>
  <c r="P482" i="32"/>
  <c r="O482" i="32"/>
  <c r="N482" i="32"/>
  <c r="M482" i="32"/>
  <c r="L482" i="32"/>
  <c r="K482" i="32"/>
  <c r="J482" i="32"/>
  <c r="I482" i="32"/>
  <c r="H482" i="32"/>
  <c r="G482" i="32"/>
  <c r="F482" i="32"/>
  <c r="E482" i="32"/>
  <c r="AP481" i="32"/>
  <c r="AO481" i="32"/>
  <c r="AN481" i="32"/>
  <c r="AM481" i="32"/>
  <c r="AL481" i="32"/>
  <c r="AK481" i="32"/>
  <c r="AJ481" i="32"/>
  <c r="AI481" i="32"/>
  <c r="AH481" i="32"/>
  <c r="AG481" i="32"/>
  <c r="AF481" i="32"/>
  <c r="AE481" i="32"/>
  <c r="AD481" i="32"/>
  <c r="AC481" i="32"/>
  <c r="AB481" i="32"/>
  <c r="AA481" i="32"/>
  <c r="Z481" i="32"/>
  <c r="Y481" i="32"/>
  <c r="X481" i="32"/>
  <c r="W481" i="32"/>
  <c r="V481" i="32"/>
  <c r="U481" i="32"/>
  <c r="T481" i="32"/>
  <c r="S481" i="32"/>
  <c r="R481" i="32"/>
  <c r="Q481" i="32"/>
  <c r="P481" i="32"/>
  <c r="O481" i="32"/>
  <c r="N481" i="32"/>
  <c r="M481" i="32"/>
  <c r="L481" i="32"/>
  <c r="K481" i="32"/>
  <c r="J481" i="32"/>
  <c r="I481" i="32"/>
  <c r="H481" i="32"/>
  <c r="G481" i="32"/>
  <c r="F481" i="32"/>
  <c r="E481" i="32"/>
  <c r="AP480" i="32"/>
  <c r="AO480" i="32"/>
  <c r="AN480" i="32"/>
  <c r="AM480" i="32"/>
  <c r="AL480" i="32"/>
  <c r="AK480" i="32"/>
  <c r="AJ480" i="32"/>
  <c r="AI480" i="32"/>
  <c r="AH480" i="32"/>
  <c r="AG480" i="32"/>
  <c r="AF480" i="32"/>
  <c r="AE480" i="32"/>
  <c r="AD480" i="32"/>
  <c r="AC480" i="32"/>
  <c r="AB480" i="32"/>
  <c r="AA480" i="32"/>
  <c r="Z480" i="32"/>
  <c r="Y480" i="32"/>
  <c r="X480" i="32"/>
  <c r="W480" i="32"/>
  <c r="V480" i="32"/>
  <c r="U480" i="32"/>
  <c r="T480" i="32"/>
  <c r="S480" i="32"/>
  <c r="R480" i="32"/>
  <c r="Q480" i="32"/>
  <c r="P480" i="32"/>
  <c r="O480" i="32"/>
  <c r="N480" i="32"/>
  <c r="M480" i="32"/>
  <c r="L480" i="32"/>
  <c r="K480" i="32"/>
  <c r="J480" i="32"/>
  <c r="I480" i="32"/>
  <c r="H480" i="32"/>
  <c r="G480" i="32"/>
  <c r="F480" i="32"/>
  <c r="E480" i="32"/>
  <c r="AP479" i="32"/>
  <c r="AO479" i="32"/>
  <c r="AN479" i="32"/>
  <c r="AM479" i="32"/>
  <c r="AL479" i="32"/>
  <c r="AK479" i="32"/>
  <c r="AJ479" i="32"/>
  <c r="AI479" i="32"/>
  <c r="AH479" i="32"/>
  <c r="AG479" i="32"/>
  <c r="AF479" i="32"/>
  <c r="AE479" i="32"/>
  <c r="AD479" i="32"/>
  <c r="AC479" i="32"/>
  <c r="AB479" i="32"/>
  <c r="AA479" i="32"/>
  <c r="Z479" i="32"/>
  <c r="Y479" i="32"/>
  <c r="X479" i="32"/>
  <c r="W479" i="32"/>
  <c r="V479" i="32"/>
  <c r="U479" i="32"/>
  <c r="T479" i="32"/>
  <c r="S479" i="32"/>
  <c r="R479" i="32"/>
  <c r="Q479" i="32"/>
  <c r="P479" i="32"/>
  <c r="O479" i="32"/>
  <c r="N479" i="32"/>
  <c r="M479" i="32"/>
  <c r="L479" i="32"/>
  <c r="K479" i="32"/>
  <c r="J479" i="32"/>
  <c r="I479" i="32"/>
  <c r="H479" i="32"/>
  <c r="G479" i="32"/>
  <c r="F479" i="32"/>
  <c r="E479" i="32"/>
  <c r="AP478" i="32"/>
  <c r="AO478" i="32"/>
  <c r="AN478" i="32"/>
  <c r="AM478" i="32"/>
  <c r="AL478" i="32"/>
  <c r="AK478" i="32"/>
  <c r="AJ478" i="32"/>
  <c r="AI478" i="32"/>
  <c r="AH478" i="32"/>
  <c r="AG478" i="32"/>
  <c r="AF478" i="32"/>
  <c r="AE478" i="32"/>
  <c r="AD478" i="32"/>
  <c r="AC478" i="32"/>
  <c r="AB478" i="32"/>
  <c r="AA478" i="32"/>
  <c r="Z478" i="32"/>
  <c r="Y478" i="32"/>
  <c r="X478" i="32"/>
  <c r="W478" i="32"/>
  <c r="V478" i="32"/>
  <c r="U478" i="32"/>
  <c r="T478" i="32"/>
  <c r="S478" i="32"/>
  <c r="R478" i="32"/>
  <c r="Q478" i="32"/>
  <c r="P478" i="32"/>
  <c r="O478" i="32"/>
  <c r="N478" i="32"/>
  <c r="M478" i="32"/>
  <c r="L478" i="32"/>
  <c r="K478" i="32"/>
  <c r="J478" i="32"/>
  <c r="I478" i="32"/>
  <c r="H478" i="32"/>
  <c r="G478" i="32"/>
  <c r="F478" i="32"/>
  <c r="E478" i="32"/>
  <c r="AP477" i="32"/>
  <c r="AO477" i="32"/>
  <c r="AN477" i="32"/>
  <c r="AM477" i="32"/>
  <c r="AL477" i="32"/>
  <c r="AK477" i="32"/>
  <c r="AJ477" i="32"/>
  <c r="AI477" i="32"/>
  <c r="AH477" i="32"/>
  <c r="AG477" i="32"/>
  <c r="AF477" i="32"/>
  <c r="AE477" i="32"/>
  <c r="AD477" i="32"/>
  <c r="AC477" i="32"/>
  <c r="AB477" i="32"/>
  <c r="AA477" i="32"/>
  <c r="Z477" i="32"/>
  <c r="Y477" i="32"/>
  <c r="X477" i="32"/>
  <c r="W477" i="32"/>
  <c r="V477" i="32"/>
  <c r="U477" i="32"/>
  <c r="T477" i="32"/>
  <c r="S477" i="32"/>
  <c r="R477" i="32"/>
  <c r="Q477" i="32"/>
  <c r="P477" i="32"/>
  <c r="O477" i="32"/>
  <c r="N477" i="32"/>
  <c r="M477" i="32"/>
  <c r="L477" i="32"/>
  <c r="K477" i="32"/>
  <c r="J477" i="32"/>
  <c r="I477" i="32"/>
  <c r="H477" i="32"/>
  <c r="G477" i="32"/>
  <c r="F477" i="32"/>
  <c r="E477" i="32"/>
  <c r="AP476" i="32"/>
  <c r="AO476" i="32"/>
  <c r="AN476" i="32"/>
  <c r="AM476" i="32"/>
  <c r="AL476" i="32"/>
  <c r="AK476" i="32"/>
  <c r="AJ476" i="32"/>
  <c r="AI476" i="32"/>
  <c r="AH476" i="32"/>
  <c r="AG476" i="32"/>
  <c r="AF476" i="32"/>
  <c r="AE476" i="32"/>
  <c r="AD476" i="32"/>
  <c r="AC476" i="32"/>
  <c r="AB476" i="32"/>
  <c r="AA476" i="32"/>
  <c r="Z476" i="32"/>
  <c r="Y476" i="32"/>
  <c r="X476" i="32"/>
  <c r="W476" i="32"/>
  <c r="V476" i="32"/>
  <c r="U476" i="32"/>
  <c r="T476" i="32"/>
  <c r="S476" i="32"/>
  <c r="R476" i="32"/>
  <c r="Q476" i="32"/>
  <c r="P476" i="32"/>
  <c r="O476" i="32"/>
  <c r="N476" i="32"/>
  <c r="M476" i="32"/>
  <c r="L476" i="32"/>
  <c r="K476" i="32"/>
  <c r="J476" i="32"/>
  <c r="I476" i="32"/>
  <c r="H476" i="32"/>
  <c r="G476" i="32"/>
  <c r="F476" i="32"/>
  <c r="E476" i="32"/>
  <c r="AP475" i="32"/>
  <c r="AO475" i="32"/>
  <c r="AN475" i="32"/>
  <c r="AM475" i="32"/>
  <c r="AL475" i="32"/>
  <c r="AK475" i="32"/>
  <c r="AJ475" i="32"/>
  <c r="AI475" i="32"/>
  <c r="AH475" i="32"/>
  <c r="AG475" i="32"/>
  <c r="AF475" i="32"/>
  <c r="AE475" i="32"/>
  <c r="AD475" i="32"/>
  <c r="AC475" i="32"/>
  <c r="AB475" i="32"/>
  <c r="AA475" i="32"/>
  <c r="Z475" i="32"/>
  <c r="Y475" i="32"/>
  <c r="X475" i="32"/>
  <c r="W475" i="32"/>
  <c r="V475" i="32"/>
  <c r="U475" i="32"/>
  <c r="T475" i="32"/>
  <c r="S475" i="32"/>
  <c r="R475" i="32"/>
  <c r="Q475" i="32"/>
  <c r="P475" i="32"/>
  <c r="O475" i="32"/>
  <c r="N475" i="32"/>
  <c r="M475" i="32"/>
  <c r="L475" i="32"/>
  <c r="K475" i="32"/>
  <c r="J475" i="32"/>
  <c r="I475" i="32"/>
  <c r="H475" i="32"/>
  <c r="G475" i="32"/>
  <c r="F475" i="32"/>
  <c r="E475" i="32"/>
  <c r="AP474" i="32"/>
  <c r="AO474" i="32"/>
  <c r="AN474" i="32"/>
  <c r="AM474" i="32"/>
  <c r="AL474" i="32"/>
  <c r="AK474" i="32"/>
  <c r="AJ474" i="32"/>
  <c r="AI474" i="32"/>
  <c r="AH474" i="32"/>
  <c r="AG474" i="32"/>
  <c r="AF474" i="32"/>
  <c r="AE474" i="32"/>
  <c r="AD474" i="32"/>
  <c r="AC474" i="32"/>
  <c r="AB474" i="32"/>
  <c r="AA474" i="32"/>
  <c r="Z474" i="32"/>
  <c r="Y474" i="32"/>
  <c r="X474" i="32"/>
  <c r="W474" i="32"/>
  <c r="V474" i="32"/>
  <c r="U474" i="32"/>
  <c r="T474" i="32"/>
  <c r="S474" i="32"/>
  <c r="R474" i="32"/>
  <c r="Q474" i="32"/>
  <c r="P474" i="32"/>
  <c r="O474" i="32"/>
  <c r="N474" i="32"/>
  <c r="M474" i="32"/>
  <c r="L474" i="32"/>
  <c r="K474" i="32"/>
  <c r="J474" i="32"/>
  <c r="I474" i="32"/>
  <c r="H474" i="32"/>
  <c r="G474" i="32"/>
  <c r="F474" i="32"/>
  <c r="E474" i="32"/>
  <c r="AP473" i="32"/>
  <c r="AO473" i="32"/>
  <c r="AN473" i="32"/>
  <c r="AM473" i="32"/>
  <c r="AL473" i="32"/>
  <c r="AK473" i="32"/>
  <c r="AJ473" i="32"/>
  <c r="AI473" i="32"/>
  <c r="AH473" i="32"/>
  <c r="AG473" i="32"/>
  <c r="AF473" i="32"/>
  <c r="AE473" i="32"/>
  <c r="AD473" i="32"/>
  <c r="AC473" i="32"/>
  <c r="AB473" i="32"/>
  <c r="AA473" i="32"/>
  <c r="Z473" i="32"/>
  <c r="Y473" i="32"/>
  <c r="X473" i="32"/>
  <c r="W473" i="32"/>
  <c r="V473" i="32"/>
  <c r="U473" i="32"/>
  <c r="T473" i="32"/>
  <c r="S473" i="32"/>
  <c r="R473" i="32"/>
  <c r="Q473" i="32"/>
  <c r="P473" i="32"/>
  <c r="O473" i="32"/>
  <c r="N473" i="32"/>
  <c r="M473" i="32"/>
  <c r="L473" i="32"/>
  <c r="K473" i="32"/>
  <c r="J473" i="32"/>
  <c r="I473" i="32"/>
  <c r="H473" i="32"/>
  <c r="G473" i="32"/>
  <c r="F473" i="32"/>
  <c r="E473" i="32"/>
  <c r="AP472" i="32"/>
  <c r="AO472" i="32"/>
  <c r="AN472" i="32"/>
  <c r="AM472" i="32"/>
  <c r="AL472" i="32"/>
  <c r="AK472" i="32"/>
  <c r="AJ472" i="32"/>
  <c r="AI472" i="32"/>
  <c r="AH472" i="32"/>
  <c r="AG472" i="32"/>
  <c r="AF472" i="32"/>
  <c r="AE472" i="32"/>
  <c r="AD472" i="32"/>
  <c r="AC472" i="32"/>
  <c r="AB472" i="32"/>
  <c r="AA472" i="32"/>
  <c r="Z472" i="32"/>
  <c r="Y472" i="32"/>
  <c r="X472" i="32"/>
  <c r="W472" i="32"/>
  <c r="V472" i="32"/>
  <c r="U472" i="32"/>
  <c r="T472" i="32"/>
  <c r="S472" i="32"/>
  <c r="R472" i="32"/>
  <c r="Q472" i="32"/>
  <c r="P472" i="32"/>
  <c r="O472" i="32"/>
  <c r="N472" i="32"/>
  <c r="M472" i="32"/>
  <c r="L472" i="32"/>
  <c r="K472" i="32"/>
  <c r="J472" i="32"/>
  <c r="I472" i="32"/>
  <c r="H472" i="32"/>
  <c r="G472" i="32"/>
  <c r="F472" i="32"/>
  <c r="E472" i="32"/>
  <c r="AP471" i="32"/>
  <c r="AO471" i="32"/>
  <c r="AN471" i="32"/>
  <c r="AM471" i="32"/>
  <c r="AL471" i="32"/>
  <c r="AK471" i="32"/>
  <c r="AJ471" i="32"/>
  <c r="AI471" i="32"/>
  <c r="AH471" i="32"/>
  <c r="AG471" i="32"/>
  <c r="AF471" i="32"/>
  <c r="AE471" i="32"/>
  <c r="AD471" i="32"/>
  <c r="AC471" i="32"/>
  <c r="AB471" i="32"/>
  <c r="AA471" i="32"/>
  <c r="Z471" i="32"/>
  <c r="Y471" i="32"/>
  <c r="X471" i="32"/>
  <c r="W471" i="32"/>
  <c r="V471" i="32"/>
  <c r="U471" i="32"/>
  <c r="T471" i="32"/>
  <c r="S471" i="32"/>
  <c r="R471" i="32"/>
  <c r="Q471" i="32"/>
  <c r="P471" i="32"/>
  <c r="O471" i="32"/>
  <c r="N471" i="32"/>
  <c r="M471" i="32"/>
  <c r="L471" i="32"/>
  <c r="K471" i="32"/>
  <c r="J471" i="32"/>
  <c r="I471" i="32"/>
  <c r="H471" i="32"/>
  <c r="G471" i="32"/>
  <c r="F471" i="32"/>
  <c r="E471" i="32"/>
  <c r="AP470" i="32"/>
  <c r="AO470" i="32"/>
  <c r="AN470" i="32"/>
  <c r="AM470" i="32"/>
  <c r="AL470" i="32"/>
  <c r="AK470" i="32"/>
  <c r="AJ470" i="32"/>
  <c r="AI470" i="32"/>
  <c r="AH470" i="32"/>
  <c r="AG470" i="32"/>
  <c r="AF470" i="32"/>
  <c r="AE470" i="32"/>
  <c r="AD470" i="32"/>
  <c r="AC470" i="32"/>
  <c r="AB470" i="32"/>
  <c r="AA470" i="32"/>
  <c r="Z470" i="32"/>
  <c r="Y470" i="32"/>
  <c r="X470" i="32"/>
  <c r="W470" i="32"/>
  <c r="V470" i="32"/>
  <c r="U470" i="32"/>
  <c r="T470" i="32"/>
  <c r="S470" i="32"/>
  <c r="R470" i="32"/>
  <c r="Q470" i="32"/>
  <c r="P470" i="32"/>
  <c r="O470" i="32"/>
  <c r="N470" i="32"/>
  <c r="M470" i="32"/>
  <c r="L470" i="32"/>
  <c r="K470" i="32"/>
  <c r="J470" i="32"/>
  <c r="I470" i="32"/>
  <c r="H470" i="32"/>
  <c r="G470" i="32"/>
  <c r="F470" i="32"/>
  <c r="E470" i="32"/>
  <c r="AP469" i="32"/>
  <c r="AO469" i="32"/>
  <c r="AN469" i="32"/>
  <c r="AM469" i="32"/>
  <c r="AL469" i="32"/>
  <c r="AK469" i="32"/>
  <c r="AJ469" i="32"/>
  <c r="AI469" i="32"/>
  <c r="AH469" i="32"/>
  <c r="AG469" i="32"/>
  <c r="AF469" i="32"/>
  <c r="AE469" i="32"/>
  <c r="AD469" i="32"/>
  <c r="AC469" i="32"/>
  <c r="AB469" i="32"/>
  <c r="AA469" i="32"/>
  <c r="Z469" i="32"/>
  <c r="Y469" i="32"/>
  <c r="X469" i="32"/>
  <c r="W469" i="32"/>
  <c r="V469" i="32"/>
  <c r="U469" i="32"/>
  <c r="T469" i="32"/>
  <c r="S469" i="32"/>
  <c r="R469" i="32"/>
  <c r="Q469" i="32"/>
  <c r="P469" i="32"/>
  <c r="O469" i="32"/>
  <c r="N469" i="32"/>
  <c r="M469" i="32"/>
  <c r="L469" i="32"/>
  <c r="K469" i="32"/>
  <c r="J469" i="32"/>
  <c r="I469" i="32"/>
  <c r="H469" i="32"/>
  <c r="G469" i="32"/>
  <c r="F469" i="32"/>
  <c r="E469" i="32"/>
  <c r="AP468" i="32"/>
  <c r="AO468" i="32"/>
  <c r="AN468" i="32"/>
  <c r="AM468" i="32"/>
  <c r="AL468" i="32"/>
  <c r="AK468" i="32"/>
  <c r="AJ468" i="32"/>
  <c r="AI468" i="32"/>
  <c r="AH468" i="32"/>
  <c r="AG468" i="32"/>
  <c r="AF468" i="32"/>
  <c r="AE468" i="32"/>
  <c r="AD468" i="32"/>
  <c r="AC468" i="32"/>
  <c r="AB468" i="32"/>
  <c r="AA468" i="32"/>
  <c r="Z468" i="32"/>
  <c r="Y468" i="32"/>
  <c r="X468" i="32"/>
  <c r="W468" i="32"/>
  <c r="V468" i="32"/>
  <c r="U468" i="32"/>
  <c r="T468" i="32"/>
  <c r="S468" i="32"/>
  <c r="R468" i="32"/>
  <c r="Q468" i="32"/>
  <c r="P468" i="32"/>
  <c r="O468" i="32"/>
  <c r="N468" i="32"/>
  <c r="M468" i="32"/>
  <c r="L468" i="32"/>
  <c r="K468" i="32"/>
  <c r="J468" i="32"/>
  <c r="I468" i="32"/>
  <c r="H468" i="32"/>
  <c r="G468" i="32"/>
  <c r="F468" i="32"/>
  <c r="E468" i="32"/>
  <c r="AP467" i="32"/>
  <c r="AO467" i="32"/>
  <c r="AN467" i="32"/>
  <c r="AM467" i="32"/>
  <c r="AL467" i="32"/>
  <c r="AK467" i="32"/>
  <c r="AJ467" i="32"/>
  <c r="AI467" i="32"/>
  <c r="AH467" i="32"/>
  <c r="AG467" i="32"/>
  <c r="AF467" i="32"/>
  <c r="AE467" i="32"/>
  <c r="AD467" i="32"/>
  <c r="AC467" i="32"/>
  <c r="AB467" i="32"/>
  <c r="AA467" i="32"/>
  <c r="Z467" i="32"/>
  <c r="Y467" i="32"/>
  <c r="X467" i="32"/>
  <c r="W467" i="32"/>
  <c r="V467" i="32"/>
  <c r="U467" i="32"/>
  <c r="T467" i="32"/>
  <c r="S467" i="32"/>
  <c r="R467" i="32"/>
  <c r="Q467" i="32"/>
  <c r="P467" i="32"/>
  <c r="O467" i="32"/>
  <c r="N467" i="32"/>
  <c r="M467" i="32"/>
  <c r="L467" i="32"/>
  <c r="K467" i="32"/>
  <c r="J467" i="32"/>
  <c r="I467" i="32"/>
  <c r="H467" i="32"/>
  <c r="G467" i="32"/>
  <c r="F467" i="32"/>
  <c r="E467" i="32"/>
  <c r="AP466" i="32"/>
  <c r="AO466" i="32"/>
  <c r="AN466" i="32"/>
  <c r="AM466" i="32"/>
  <c r="AL466" i="32"/>
  <c r="AK466" i="32"/>
  <c r="AJ466" i="32"/>
  <c r="AI466" i="32"/>
  <c r="AH466" i="32"/>
  <c r="AG466" i="32"/>
  <c r="AF466" i="32"/>
  <c r="AE466" i="32"/>
  <c r="AD466" i="32"/>
  <c r="AC466" i="32"/>
  <c r="AB466" i="32"/>
  <c r="AA466" i="32"/>
  <c r="Z466" i="32"/>
  <c r="Y466" i="32"/>
  <c r="X466" i="32"/>
  <c r="W466" i="32"/>
  <c r="V466" i="32"/>
  <c r="U466" i="32"/>
  <c r="T466" i="32"/>
  <c r="S466" i="32"/>
  <c r="R466" i="32"/>
  <c r="Q466" i="32"/>
  <c r="P466" i="32"/>
  <c r="O466" i="32"/>
  <c r="N466" i="32"/>
  <c r="M466" i="32"/>
  <c r="L466" i="32"/>
  <c r="K466" i="32"/>
  <c r="J466" i="32"/>
  <c r="I466" i="32"/>
  <c r="H466" i="32"/>
  <c r="G466" i="32"/>
  <c r="F466" i="32"/>
  <c r="E466" i="32"/>
  <c r="AP465" i="32"/>
  <c r="AO465" i="32"/>
  <c r="AN465" i="32"/>
  <c r="AM465" i="32"/>
  <c r="AL465" i="32"/>
  <c r="AK465" i="32"/>
  <c r="AJ465" i="32"/>
  <c r="AI465" i="32"/>
  <c r="AH465" i="32"/>
  <c r="AG465" i="32"/>
  <c r="AF465" i="32"/>
  <c r="AE465" i="32"/>
  <c r="AD465" i="32"/>
  <c r="AC465" i="32"/>
  <c r="AB465" i="32"/>
  <c r="AA465" i="32"/>
  <c r="Z465" i="32"/>
  <c r="Y465" i="32"/>
  <c r="X465" i="32"/>
  <c r="W465" i="32"/>
  <c r="V465" i="32"/>
  <c r="U465" i="32"/>
  <c r="T465" i="32"/>
  <c r="S465" i="32"/>
  <c r="R465" i="32"/>
  <c r="Q465" i="32"/>
  <c r="P465" i="32"/>
  <c r="O465" i="32"/>
  <c r="N465" i="32"/>
  <c r="M465" i="32"/>
  <c r="L465" i="32"/>
  <c r="K465" i="32"/>
  <c r="J465" i="32"/>
  <c r="I465" i="32"/>
  <c r="H465" i="32"/>
  <c r="G465" i="32"/>
  <c r="F465" i="32"/>
  <c r="E465" i="32"/>
  <c r="AP464" i="32"/>
  <c r="AO464" i="32"/>
  <c r="AN464" i="32"/>
  <c r="AM464" i="32"/>
  <c r="AL464" i="32"/>
  <c r="AK464" i="32"/>
  <c r="AJ464" i="32"/>
  <c r="AI464" i="32"/>
  <c r="AH464" i="32"/>
  <c r="AG464" i="32"/>
  <c r="AF464" i="32"/>
  <c r="AE464" i="32"/>
  <c r="AD464" i="32"/>
  <c r="AC464" i="32"/>
  <c r="AB464" i="32"/>
  <c r="AA464" i="32"/>
  <c r="Z464" i="32"/>
  <c r="Y464" i="32"/>
  <c r="X464" i="32"/>
  <c r="W464" i="32"/>
  <c r="V464" i="32"/>
  <c r="U464" i="32"/>
  <c r="T464" i="32"/>
  <c r="S464" i="32"/>
  <c r="R464" i="32"/>
  <c r="Q464" i="32"/>
  <c r="P464" i="32"/>
  <c r="O464" i="32"/>
  <c r="N464" i="32"/>
  <c r="M464" i="32"/>
  <c r="L464" i="32"/>
  <c r="K464" i="32"/>
  <c r="J464" i="32"/>
  <c r="I464" i="32"/>
  <c r="H464" i="32"/>
  <c r="G464" i="32"/>
  <c r="F464" i="32"/>
  <c r="E464" i="32"/>
  <c r="AP463" i="32"/>
  <c r="AO463" i="32"/>
  <c r="AN463" i="32"/>
  <c r="AM463" i="32"/>
  <c r="AL463" i="32"/>
  <c r="AK463" i="32"/>
  <c r="AJ463" i="32"/>
  <c r="AI463" i="32"/>
  <c r="AH463" i="32"/>
  <c r="AG463" i="32"/>
  <c r="AF463" i="32"/>
  <c r="AE463" i="32"/>
  <c r="AD463" i="32"/>
  <c r="AC463" i="32"/>
  <c r="AB463" i="32"/>
  <c r="AA463" i="32"/>
  <c r="Z463" i="32"/>
  <c r="Y463" i="32"/>
  <c r="X463" i="32"/>
  <c r="W463" i="32"/>
  <c r="V463" i="32"/>
  <c r="U463" i="32"/>
  <c r="T463" i="32"/>
  <c r="S463" i="32"/>
  <c r="R463" i="32"/>
  <c r="Q463" i="32"/>
  <c r="P463" i="32"/>
  <c r="O463" i="32"/>
  <c r="N463" i="32"/>
  <c r="M463" i="32"/>
  <c r="L463" i="32"/>
  <c r="K463" i="32"/>
  <c r="J463" i="32"/>
  <c r="I463" i="32"/>
  <c r="H463" i="32"/>
  <c r="G463" i="32"/>
  <c r="F463" i="32"/>
  <c r="E463" i="32"/>
  <c r="AP462" i="32"/>
  <c r="AO462" i="32"/>
  <c r="AN462" i="32"/>
  <c r="AM462" i="32"/>
  <c r="AL462" i="32"/>
  <c r="AK462" i="32"/>
  <c r="AJ462" i="32"/>
  <c r="AI462" i="32"/>
  <c r="AH462" i="32"/>
  <c r="AG462" i="32"/>
  <c r="AF462" i="32"/>
  <c r="AE462" i="32"/>
  <c r="AD462" i="32"/>
  <c r="AC462" i="32"/>
  <c r="AB462" i="32"/>
  <c r="AA462" i="32"/>
  <c r="Z462" i="32"/>
  <c r="Y462" i="32"/>
  <c r="X462" i="32"/>
  <c r="W462" i="32"/>
  <c r="V462" i="32"/>
  <c r="U462" i="32"/>
  <c r="T462" i="32"/>
  <c r="S462" i="32"/>
  <c r="R462" i="32"/>
  <c r="Q462" i="32"/>
  <c r="P462" i="32"/>
  <c r="O462" i="32"/>
  <c r="N462" i="32"/>
  <c r="M462" i="32"/>
  <c r="L462" i="32"/>
  <c r="K462" i="32"/>
  <c r="J462" i="32"/>
  <c r="I462" i="32"/>
  <c r="H462" i="32"/>
  <c r="G462" i="32"/>
  <c r="F462" i="32"/>
  <c r="E462" i="32"/>
  <c r="AP461" i="32"/>
  <c r="AO461" i="32"/>
  <c r="AN461" i="32"/>
  <c r="AM461" i="32"/>
  <c r="AL461" i="32"/>
  <c r="AK461" i="32"/>
  <c r="AJ461" i="32"/>
  <c r="AI461" i="32"/>
  <c r="AH461" i="32"/>
  <c r="AG461" i="32"/>
  <c r="AF461" i="32"/>
  <c r="AE461" i="32"/>
  <c r="AD461" i="32"/>
  <c r="AC461" i="32"/>
  <c r="AB461" i="32"/>
  <c r="AA461" i="32"/>
  <c r="Z461" i="32"/>
  <c r="Y461" i="32"/>
  <c r="X461" i="32"/>
  <c r="W461" i="32"/>
  <c r="V461" i="32"/>
  <c r="U461" i="32"/>
  <c r="T461" i="32"/>
  <c r="S461" i="32"/>
  <c r="R461" i="32"/>
  <c r="Q461" i="32"/>
  <c r="P461" i="32"/>
  <c r="O461" i="32"/>
  <c r="N461" i="32"/>
  <c r="M461" i="32"/>
  <c r="L461" i="32"/>
  <c r="K461" i="32"/>
  <c r="J461" i="32"/>
  <c r="I461" i="32"/>
  <c r="H461" i="32"/>
  <c r="G461" i="32"/>
  <c r="F461" i="32"/>
  <c r="E461" i="32"/>
  <c r="AP460" i="32"/>
  <c r="AO460" i="32"/>
  <c r="AN460" i="32"/>
  <c r="AM460" i="32"/>
  <c r="AL460" i="32"/>
  <c r="AK460" i="32"/>
  <c r="AJ460" i="32"/>
  <c r="AI460" i="32"/>
  <c r="AH460" i="32"/>
  <c r="AG460" i="32"/>
  <c r="AF460" i="32"/>
  <c r="AE460" i="32"/>
  <c r="AD460" i="32"/>
  <c r="AC460" i="32"/>
  <c r="AB460" i="32"/>
  <c r="AA460" i="32"/>
  <c r="Z460" i="32"/>
  <c r="Y460" i="32"/>
  <c r="X460" i="32"/>
  <c r="W460" i="32"/>
  <c r="V460" i="32"/>
  <c r="U460" i="32"/>
  <c r="T460" i="32"/>
  <c r="S460" i="32"/>
  <c r="R460" i="32"/>
  <c r="Q460" i="32"/>
  <c r="P460" i="32"/>
  <c r="O460" i="32"/>
  <c r="N460" i="32"/>
  <c r="M460" i="32"/>
  <c r="L460" i="32"/>
  <c r="K460" i="32"/>
  <c r="J460" i="32"/>
  <c r="I460" i="32"/>
  <c r="H460" i="32"/>
  <c r="G460" i="32"/>
  <c r="F460" i="32"/>
  <c r="E460" i="32"/>
  <c r="AP459" i="32"/>
  <c r="AO459" i="32"/>
  <c r="AN459" i="32"/>
  <c r="AM459" i="32"/>
  <c r="AL459" i="32"/>
  <c r="AK459" i="32"/>
  <c r="AJ459" i="32"/>
  <c r="AI459" i="32"/>
  <c r="AH459" i="32"/>
  <c r="AG459" i="32"/>
  <c r="AF459" i="32"/>
  <c r="AE459" i="32"/>
  <c r="AD459" i="32"/>
  <c r="AC459" i="32"/>
  <c r="AB459" i="32"/>
  <c r="AA459" i="32"/>
  <c r="Z459" i="32"/>
  <c r="Y459" i="32"/>
  <c r="X459" i="32"/>
  <c r="W459" i="32"/>
  <c r="V459" i="32"/>
  <c r="U459" i="32"/>
  <c r="T459" i="32"/>
  <c r="S459" i="32"/>
  <c r="R459" i="32"/>
  <c r="Q459" i="32"/>
  <c r="P459" i="32"/>
  <c r="O459" i="32"/>
  <c r="N459" i="32"/>
  <c r="M459" i="32"/>
  <c r="L459" i="32"/>
  <c r="K459" i="32"/>
  <c r="J459" i="32"/>
  <c r="I459" i="32"/>
  <c r="H459" i="32"/>
  <c r="G459" i="32"/>
  <c r="F459" i="32"/>
  <c r="E459" i="32"/>
  <c r="AP458" i="32"/>
  <c r="AO458" i="32"/>
  <c r="AN458" i="32"/>
  <c r="AM458" i="32"/>
  <c r="AL458" i="32"/>
  <c r="AK458" i="32"/>
  <c r="AJ458" i="32"/>
  <c r="AI458" i="32"/>
  <c r="AH458" i="32"/>
  <c r="AG458" i="32"/>
  <c r="AF458" i="32"/>
  <c r="AE458" i="32"/>
  <c r="AD458" i="32"/>
  <c r="AC458" i="32"/>
  <c r="AB458" i="32"/>
  <c r="AA458" i="32"/>
  <c r="Z458" i="32"/>
  <c r="Y458" i="32"/>
  <c r="X458" i="32"/>
  <c r="W458" i="32"/>
  <c r="V458" i="32"/>
  <c r="U458" i="32"/>
  <c r="T458" i="32"/>
  <c r="S458" i="32"/>
  <c r="R458" i="32"/>
  <c r="Q458" i="32"/>
  <c r="P458" i="32"/>
  <c r="O458" i="32"/>
  <c r="N458" i="32"/>
  <c r="M458" i="32"/>
  <c r="L458" i="32"/>
  <c r="K458" i="32"/>
  <c r="J458" i="32"/>
  <c r="I458" i="32"/>
  <c r="H458" i="32"/>
  <c r="G458" i="32"/>
  <c r="F458" i="32"/>
  <c r="E458" i="32"/>
  <c r="AP457" i="32"/>
  <c r="AO457" i="32"/>
  <c r="AN457" i="32"/>
  <c r="AM457" i="32"/>
  <c r="AL457" i="32"/>
  <c r="AK457" i="32"/>
  <c r="AJ457" i="32"/>
  <c r="AI457" i="32"/>
  <c r="AH457" i="32"/>
  <c r="AG457" i="32"/>
  <c r="AF457" i="32"/>
  <c r="AE457" i="32"/>
  <c r="AD457" i="32"/>
  <c r="AC457" i="32"/>
  <c r="AB457" i="32"/>
  <c r="AA457" i="32"/>
  <c r="Z457" i="32"/>
  <c r="Y457" i="32"/>
  <c r="X457" i="32"/>
  <c r="W457" i="32"/>
  <c r="V457" i="32"/>
  <c r="U457" i="32"/>
  <c r="T457" i="32"/>
  <c r="S457" i="32"/>
  <c r="R457" i="32"/>
  <c r="Q457" i="32"/>
  <c r="P457" i="32"/>
  <c r="O457" i="32"/>
  <c r="N457" i="32"/>
  <c r="M457" i="32"/>
  <c r="L457" i="32"/>
  <c r="K457" i="32"/>
  <c r="J457" i="32"/>
  <c r="I457" i="32"/>
  <c r="H457" i="32"/>
  <c r="G457" i="32"/>
  <c r="F457" i="32"/>
  <c r="E457" i="32"/>
  <c r="AP456" i="32"/>
  <c r="AO456" i="32"/>
  <c r="AN456" i="32"/>
  <c r="AM456" i="32"/>
  <c r="AL456" i="32"/>
  <c r="AK456" i="32"/>
  <c r="AJ456" i="32"/>
  <c r="AI456" i="32"/>
  <c r="AH456" i="32"/>
  <c r="AG456" i="32"/>
  <c r="AF456" i="32"/>
  <c r="AE456" i="32"/>
  <c r="AD456" i="32"/>
  <c r="AC456" i="32"/>
  <c r="AB456" i="32"/>
  <c r="AA456" i="32"/>
  <c r="Z456" i="32"/>
  <c r="Y456" i="32"/>
  <c r="X456" i="32"/>
  <c r="W456" i="32"/>
  <c r="V456" i="32"/>
  <c r="U456" i="32"/>
  <c r="T456" i="32"/>
  <c r="S456" i="32"/>
  <c r="R456" i="32"/>
  <c r="Q456" i="32"/>
  <c r="P456" i="32"/>
  <c r="O456" i="32"/>
  <c r="N456" i="32"/>
  <c r="M456" i="32"/>
  <c r="L456" i="32"/>
  <c r="K456" i="32"/>
  <c r="J456" i="32"/>
  <c r="I456" i="32"/>
  <c r="H456" i="32"/>
  <c r="G456" i="32"/>
  <c r="F456" i="32"/>
  <c r="E456" i="32"/>
  <c r="AP455" i="32"/>
  <c r="AO455" i="32"/>
  <c r="AN455" i="32"/>
  <c r="AM455" i="32"/>
  <c r="AL455" i="32"/>
  <c r="AK455" i="32"/>
  <c r="AJ455" i="32"/>
  <c r="AI455" i="32"/>
  <c r="AH455" i="32"/>
  <c r="AG455" i="32"/>
  <c r="AF455" i="32"/>
  <c r="AE455" i="32"/>
  <c r="AD455" i="32"/>
  <c r="AC455" i="32"/>
  <c r="AB455" i="32"/>
  <c r="AA455" i="32"/>
  <c r="Z455" i="32"/>
  <c r="Y455" i="32"/>
  <c r="X455" i="32"/>
  <c r="W455" i="32"/>
  <c r="V455" i="32"/>
  <c r="U455" i="32"/>
  <c r="T455" i="32"/>
  <c r="S455" i="32"/>
  <c r="R455" i="32"/>
  <c r="Q455" i="32"/>
  <c r="P455" i="32"/>
  <c r="O455" i="32"/>
  <c r="N455" i="32"/>
  <c r="M455" i="32"/>
  <c r="L455" i="32"/>
  <c r="K455" i="32"/>
  <c r="J455" i="32"/>
  <c r="I455" i="32"/>
  <c r="H455" i="32"/>
  <c r="G455" i="32"/>
  <c r="F455" i="32"/>
  <c r="E455" i="32"/>
  <c r="AP454" i="32"/>
  <c r="AO454" i="32"/>
  <c r="AN454" i="32"/>
  <c r="AM454" i="32"/>
  <c r="AL454" i="32"/>
  <c r="AK454" i="32"/>
  <c r="AJ454" i="32"/>
  <c r="AI454" i="32"/>
  <c r="AH454" i="32"/>
  <c r="AG454" i="32"/>
  <c r="AF454" i="32"/>
  <c r="AE454" i="32"/>
  <c r="AD454" i="32"/>
  <c r="AC454" i="32"/>
  <c r="AB454" i="32"/>
  <c r="AA454" i="32"/>
  <c r="Z454" i="32"/>
  <c r="Y454" i="32"/>
  <c r="X454" i="32"/>
  <c r="W454" i="32"/>
  <c r="V454" i="32"/>
  <c r="U454" i="32"/>
  <c r="T454" i="32"/>
  <c r="S454" i="32"/>
  <c r="R454" i="32"/>
  <c r="Q454" i="32"/>
  <c r="P454" i="32"/>
  <c r="O454" i="32"/>
  <c r="N454" i="32"/>
  <c r="M454" i="32"/>
  <c r="L454" i="32"/>
  <c r="K454" i="32"/>
  <c r="J454" i="32"/>
  <c r="I454" i="32"/>
  <c r="H454" i="32"/>
  <c r="G454" i="32"/>
  <c r="F454" i="32"/>
  <c r="E454" i="32"/>
  <c r="AP453" i="32"/>
  <c r="AO453" i="32"/>
  <c r="AN453" i="32"/>
  <c r="AM453" i="32"/>
  <c r="AL453" i="32"/>
  <c r="AK453" i="32"/>
  <c r="AJ453" i="32"/>
  <c r="AI453" i="32"/>
  <c r="AH453" i="32"/>
  <c r="AG453" i="32"/>
  <c r="AF453" i="32"/>
  <c r="AE453" i="32"/>
  <c r="AD453" i="32"/>
  <c r="AC453" i="32"/>
  <c r="AB453" i="32"/>
  <c r="AA453" i="32"/>
  <c r="Z453" i="32"/>
  <c r="Y453" i="32"/>
  <c r="X453" i="32"/>
  <c r="W453" i="32"/>
  <c r="V453" i="32"/>
  <c r="U453" i="32"/>
  <c r="T453" i="32"/>
  <c r="S453" i="32"/>
  <c r="R453" i="32"/>
  <c r="Q453" i="32"/>
  <c r="P453" i="32"/>
  <c r="O453" i="32"/>
  <c r="N453" i="32"/>
  <c r="M453" i="32"/>
  <c r="L453" i="32"/>
  <c r="K453" i="32"/>
  <c r="J453" i="32"/>
  <c r="I453" i="32"/>
  <c r="H453" i="32"/>
  <c r="G453" i="32"/>
  <c r="F453" i="32"/>
  <c r="E453" i="32"/>
  <c r="AP452" i="32"/>
  <c r="AO452" i="32"/>
  <c r="AN452" i="32"/>
  <c r="AM452" i="32"/>
  <c r="AL452" i="32"/>
  <c r="AK452" i="32"/>
  <c r="AJ452" i="32"/>
  <c r="AI452" i="32"/>
  <c r="AH452" i="32"/>
  <c r="AG452" i="32"/>
  <c r="AF452" i="32"/>
  <c r="AE452" i="32"/>
  <c r="AD452" i="32"/>
  <c r="AC452" i="32"/>
  <c r="AB452" i="32"/>
  <c r="AA452" i="32"/>
  <c r="Z452" i="32"/>
  <c r="Y452" i="32"/>
  <c r="X452" i="32"/>
  <c r="W452" i="32"/>
  <c r="V452" i="32"/>
  <c r="U452" i="32"/>
  <c r="T452" i="32"/>
  <c r="S452" i="32"/>
  <c r="R452" i="32"/>
  <c r="Q452" i="32"/>
  <c r="P452" i="32"/>
  <c r="O452" i="32"/>
  <c r="N452" i="32"/>
  <c r="M452" i="32"/>
  <c r="L452" i="32"/>
  <c r="K452" i="32"/>
  <c r="J452" i="32"/>
  <c r="I452" i="32"/>
  <c r="H452" i="32"/>
  <c r="G452" i="32"/>
  <c r="F452" i="32"/>
  <c r="E452" i="32"/>
  <c r="AP451" i="32"/>
  <c r="AO451" i="32"/>
  <c r="AN451" i="32"/>
  <c r="AM451" i="32"/>
  <c r="AL451" i="32"/>
  <c r="AK451" i="32"/>
  <c r="AJ451" i="32"/>
  <c r="AI451" i="32"/>
  <c r="AH451" i="32"/>
  <c r="AG451" i="32"/>
  <c r="AF451" i="32"/>
  <c r="AE451" i="32"/>
  <c r="AD451" i="32"/>
  <c r="AC451" i="32"/>
  <c r="AB451" i="32"/>
  <c r="AA451" i="32"/>
  <c r="Z451" i="32"/>
  <c r="Y451" i="32"/>
  <c r="X451" i="32"/>
  <c r="W451" i="32"/>
  <c r="V451" i="32"/>
  <c r="U451" i="32"/>
  <c r="T451" i="32"/>
  <c r="S451" i="32"/>
  <c r="R451" i="32"/>
  <c r="Q451" i="32"/>
  <c r="P451" i="32"/>
  <c r="O451" i="32"/>
  <c r="N451" i="32"/>
  <c r="M451" i="32"/>
  <c r="L451" i="32"/>
  <c r="K451" i="32"/>
  <c r="J451" i="32"/>
  <c r="I451" i="32"/>
  <c r="H451" i="32"/>
  <c r="G451" i="32"/>
  <c r="F451" i="32"/>
  <c r="E451" i="32"/>
  <c r="AP450" i="32"/>
  <c r="AO450" i="32"/>
  <c r="AN450" i="32"/>
  <c r="AM450" i="32"/>
  <c r="AL450" i="32"/>
  <c r="AK450" i="32"/>
  <c r="AJ450" i="32"/>
  <c r="AI450" i="32"/>
  <c r="AH450" i="32"/>
  <c r="AG450" i="32"/>
  <c r="AF450" i="32"/>
  <c r="AE450" i="32"/>
  <c r="AD450" i="32"/>
  <c r="AC450" i="32"/>
  <c r="AB450" i="32"/>
  <c r="AA450" i="32"/>
  <c r="Z450" i="32"/>
  <c r="Y450" i="32"/>
  <c r="X450" i="32"/>
  <c r="W450" i="32"/>
  <c r="V450" i="32"/>
  <c r="U450" i="32"/>
  <c r="T450" i="32"/>
  <c r="S450" i="32"/>
  <c r="R450" i="32"/>
  <c r="Q450" i="32"/>
  <c r="P450" i="32"/>
  <c r="O450" i="32"/>
  <c r="N450" i="32"/>
  <c r="M450" i="32"/>
  <c r="L450" i="32"/>
  <c r="K450" i="32"/>
  <c r="J450" i="32"/>
  <c r="I450" i="32"/>
  <c r="H450" i="32"/>
  <c r="G450" i="32"/>
  <c r="F450" i="32"/>
  <c r="E450" i="32"/>
  <c r="AP449" i="32"/>
  <c r="AO449" i="32"/>
  <c r="AN449" i="32"/>
  <c r="AM449" i="32"/>
  <c r="AL449" i="32"/>
  <c r="AK449" i="32"/>
  <c r="AJ449" i="32"/>
  <c r="AI449" i="32"/>
  <c r="AH449" i="32"/>
  <c r="AG449" i="32"/>
  <c r="AF449" i="32"/>
  <c r="AE449" i="32"/>
  <c r="AD449" i="32"/>
  <c r="AC449" i="32"/>
  <c r="AB449" i="32"/>
  <c r="AA449" i="32"/>
  <c r="Z449" i="32"/>
  <c r="Y449" i="32"/>
  <c r="X449" i="32"/>
  <c r="W449" i="32"/>
  <c r="V449" i="32"/>
  <c r="U449" i="32"/>
  <c r="T449" i="32"/>
  <c r="S449" i="32"/>
  <c r="R449" i="32"/>
  <c r="Q449" i="32"/>
  <c r="P449" i="32"/>
  <c r="O449" i="32"/>
  <c r="N449" i="32"/>
  <c r="M449" i="32"/>
  <c r="L449" i="32"/>
  <c r="K449" i="32"/>
  <c r="J449" i="32"/>
  <c r="I449" i="32"/>
  <c r="H449" i="32"/>
  <c r="G449" i="32"/>
  <c r="F449" i="32"/>
  <c r="E449" i="32"/>
  <c r="AP448" i="32"/>
  <c r="AO448" i="32"/>
  <c r="AN448" i="32"/>
  <c r="AM448" i="32"/>
  <c r="AL448" i="32"/>
  <c r="AK448" i="32"/>
  <c r="AJ448" i="32"/>
  <c r="AI448" i="32"/>
  <c r="AH448" i="32"/>
  <c r="AG448" i="32"/>
  <c r="AF448" i="32"/>
  <c r="AE448" i="32"/>
  <c r="AD448" i="32"/>
  <c r="AC448" i="32"/>
  <c r="AB448" i="32"/>
  <c r="AA448" i="32"/>
  <c r="Z448" i="32"/>
  <c r="Y448" i="32"/>
  <c r="X448" i="32"/>
  <c r="W448" i="32"/>
  <c r="V448" i="32"/>
  <c r="U448" i="32"/>
  <c r="T448" i="32"/>
  <c r="S448" i="32"/>
  <c r="R448" i="32"/>
  <c r="Q448" i="32"/>
  <c r="P448" i="32"/>
  <c r="O448" i="32"/>
  <c r="N448" i="32"/>
  <c r="M448" i="32"/>
  <c r="L448" i="32"/>
  <c r="K448" i="32"/>
  <c r="J448" i="32"/>
  <c r="I448" i="32"/>
  <c r="H448" i="32"/>
  <c r="G448" i="32"/>
  <c r="F448" i="32"/>
  <c r="E448" i="32"/>
  <c r="AP447" i="32"/>
  <c r="AO447" i="32"/>
  <c r="AN447" i="32"/>
  <c r="AM447" i="32"/>
  <c r="AL447" i="32"/>
  <c r="AK447" i="32"/>
  <c r="AJ447" i="32"/>
  <c r="AI447" i="32"/>
  <c r="AH447" i="32"/>
  <c r="AG447" i="32"/>
  <c r="AF447" i="32"/>
  <c r="AE447" i="32"/>
  <c r="AD447" i="32"/>
  <c r="AC447" i="32"/>
  <c r="AB447" i="32"/>
  <c r="AA447" i="32"/>
  <c r="Z447" i="32"/>
  <c r="Y447" i="32"/>
  <c r="X447" i="32"/>
  <c r="W447" i="32"/>
  <c r="V447" i="32"/>
  <c r="U447" i="32"/>
  <c r="T447" i="32"/>
  <c r="S447" i="32"/>
  <c r="R447" i="32"/>
  <c r="Q447" i="32"/>
  <c r="P447" i="32"/>
  <c r="O447" i="32"/>
  <c r="N447" i="32"/>
  <c r="M447" i="32"/>
  <c r="L447" i="32"/>
  <c r="K447" i="32"/>
  <c r="J447" i="32"/>
  <c r="I447" i="32"/>
  <c r="H447" i="32"/>
  <c r="G447" i="32"/>
  <c r="F447" i="32"/>
  <c r="E447" i="32"/>
  <c r="AP446" i="32"/>
  <c r="AO446" i="32"/>
  <c r="AN446" i="32"/>
  <c r="AM446" i="32"/>
  <c r="AL446" i="32"/>
  <c r="AK446" i="32"/>
  <c r="AJ446" i="32"/>
  <c r="AI446" i="32"/>
  <c r="AH446" i="32"/>
  <c r="AG446" i="32"/>
  <c r="AF446" i="32"/>
  <c r="AE446" i="32"/>
  <c r="AD446" i="32"/>
  <c r="AC446" i="32"/>
  <c r="AB446" i="32"/>
  <c r="AA446" i="32"/>
  <c r="Z446" i="32"/>
  <c r="Y446" i="32"/>
  <c r="X446" i="32"/>
  <c r="W446" i="32"/>
  <c r="V446" i="32"/>
  <c r="U446" i="32"/>
  <c r="T446" i="32"/>
  <c r="S446" i="32"/>
  <c r="R446" i="32"/>
  <c r="Q446" i="32"/>
  <c r="P446" i="32"/>
  <c r="O446" i="32"/>
  <c r="N446" i="32"/>
  <c r="M446" i="32"/>
  <c r="L446" i="32"/>
  <c r="K446" i="32"/>
  <c r="J446" i="32"/>
  <c r="I446" i="32"/>
  <c r="H446" i="32"/>
  <c r="G446" i="32"/>
  <c r="F446" i="32"/>
  <c r="E446" i="32"/>
  <c r="AP445" i="32"/>
  <c r="AO445" i="32"/>
  <c r="AN445" i="32"/>
  <c r="AM445" i="32"/>
  <c r="AL445" i="32"/>
  <c r="AK445" i="32"/>
  <c r="AJ445" i="32"/>
  <c r="AI445" i="32"/>
  <c r="AH445" i="32"/>
  <c r="AG445" i="32"/>
  <c r="AF445" i="32"/>
  <c r="AE445" i="32"/>
  <c r="AD445" i="32"/>
  <c r="AC445" i="32"/>
  <c r="AB445" i="32"/>
  <c r="AA445" i="32"/>
  <c r="Z445" i="32"/>
  <c r="Y445" i="32"/>
  <c r="X445" i="32"/>
  <c r="W445" i="32"/>
  <c r="V445" i="32"/>
  <c r="U445" i="32"/>
  <c r="T445" i="32"/>
  <c r="S445" i="32"/>
  <c r="R445" i="32"/>
  <c r="Q445" i="32"/>
  <c r="P445" i="32"/>
  <c r="O445" i="32"/>
  <c r="N445" i="32"/>
  <c r="M445" i="32"/>
  <c r="L445" i="32"/>
  <c r="K445" i="32"/>
  <c r="J445" i="32"/>
  <c r="I445" i="32"/>
  <c r="H445" i="32"/>
  <c r="G445" i="32"/>
  <c r="F445" i="32"/>
  <c r="E445" i="32"/>
  <c r="AP444" i="32"/>
  <c r="AO444" i="32"/>
  <c r="AN444" i="32"/>
  <c r="AM444" i="32"/>
  <c r="AL444" i="32"/>
  <c r="AK444" i="32"/>
  <c r="AJ444" i="32"/>
  <c r="AI444" i="32"/>
  <c r="AH444" i="32"/>
  <c r="AG444" i="32"/>
  <c r="AF444" i="32"/>
  <c r="AE444" i="32"/>
  <c r="AD444" i="32"/>
  <c r="AC444" i="32"/>
  <c r="AB444" i="32"/>
  <c r="AA444" i="32"/>
  <c r="Z444" i="32"/>
  <c r="Y444" i="32"/>
  <c r="X444" i="32"/>
  <c r="W444" i="32"/>
  <c r="V444" i="32"/>
  <c r="U444" i="32"/>
  <c r="T444" i="32"/>
  <c r="S444" i="32"/>
  <c r="R444" i="32"/>
  <c r="Q444" i="32"/>
  <c r="P444" i="32"/>
  <c r="O444" i="32"/>
  <c r="N444" i="32"/>
  <c r="M444" i="32"/>
  <c r="L444" i="32"/>
  <c r="K444" i="32"/>
  <c r="J444" i="32"/>
  <c r="I444" i="32"/>
  <c r="H444" i="32"/>
  <c r="G444" i="32"/>
  <c r="F444" i="32"/>
  <c r="E444" i="32"/>
  <c r="AP443" i="32"/>
  <c r="AO443" i="32"/>
  <c r="AN443" i="32"/>
  <c r="AM443" i="32"/>
  <c r="AL443" i="32"/>
  <c r="AK443" i="32"/>
  <c r="AJ443" i="32"/>
  <c r="AI443" i="32"/>
  <c r="AH443" i="32"/>
  <c r="AG443" i="32"/>
  <c r="AF443" i="32"/>
  <c r="AE443" i="32"/>
  <c r="AD443" i="32"/>
  <c r="AC443" i="32"/>
  <c r="AB443" i="32"/>
  <c r="AA443" i="32"/>
  <c r="Z443" i="32"/>
  <c r="Y443" i="32"/>
  <c r="X443" i="32"/>
  <c r="W443" i="32"/>
  <c r="V443" i="32"/>
  <c r="U443" i="32"/>
  <c r="T443" i="32"/>
  <c r="S443" i="32"/>
  <c r="R443" i="32"/>
  <c r="Q443" i="32"/>
  <c r="P443" i="32"/>
  <c r="O443" i="32"/>
  <c r="N443" i="32"/>
  <c r="M443" i="32"/>
  <c r="L443" i="32"/>
  <c r="K443" i="32"/>
  <c r="J443" i="32"/>
  <c r="I443" i="32"/>
  <c r="H443" i="32"/>
  <c r="G443" i="32"/>
  <c r="F443" i="32"/>
  <c r="E443" i="32"/>
  <c r="AP442" i="32"/>
  <c r="AO442" i="32"/>
  <c r="AN442" i="32"/>
  <c r="AM442" i="32"/>
  <c r="AL442" i="32"/>
  <c r="AK442" i="32"/>
  <c r="AJ442" i="32"/>
  <c r="AI442" i="32"/>
  <c r="AH442" i="32"/>
  <c r="AG442" i="32"/>
  <c r="AF442" i="32"/>
  <c r="AE442" i="32"/>
  <c r="AD442" i="32"/>
  <c r="AC442" i="32"/>
  <c r="AB442" i="32"/>
  <c r="AA442" i="32"/>
  <c r="Z442" i="32"/>
  <c r="Y442" i="32"/>
  <c r="X442" i="32"/>
  <c r="W442" i="32"/>
  <c r="V442" i="32"/>
  <c r="U442" i="32"/>
  <c r="T442" i="32"/>
  <c r="S442" i="32"/>
  <c r="R442" i="32"/>
  <c r="Q442" i="32"/>
  <c r="P442" i="32"/>
  <c r="O442" i="32"/>
  <c r="N442" i="32"/>
  <c r="M442" i="32"/>
  <c r="L442" i="32"/>
  <c r="K442" i="32"/>
  <c r="J442" i="32"/>
  <c r="I442" i="32"/>
  <c r="H442" i="32"/>
  <c r="G442" i="32"/>
  <c r="F442" i="32"/>
  <c r="E442" i="32"/>
  <c r="AP441" i="32"/>
  <c r="AO441" i="32"/>
  <c r="AN441" i="32"/>
  <c r="AM441" i="32"/>
  <c r="AL441" i="32"/>
  <c r="AK441" i="32"/>
  <c r="AJ441" i="32"/>
  <c r="AI441" i="32"/>
  <c r="AH441" i="32"/>
  <c r="AG441" i="32"/>
  <c r="AF441" i="32"/>
  <c r="AE441" i="32"/>
  <c r="AD441" i="32"/>
  <c r="AC441" i="32"/>
  <c r="AB441" i="32"/>
  <c r="AA441" i="32"/>
  <c r="Z441" i="32"/>
  <c r="Y441" i="32"/>
  <c r="X441" i="32"/>
  <c r="W441" i="32"/>
  <c r="V441" i="32"/>
  <c r="U441" i="32"/>
  <c r="T441" i="32"/>
  <c r="S441" i="32"/>
  <c r="R441" i="32"/>
  <c r="Q441" i="32"/>
  <c r="P441" i="32"/>
  <c r="O441" i="32"/>
  <c r="N441" i="32"/>
  <c r="M441" i="32"/>
  <c r="L441" i="32"/>
  <c r="K441" i="32"/>
  <c r="J441" i="32"/>
  <c r="I441" i="32"/>
  <c r="H441" i="32"/>
  <c r="G441" i="32"/>
  <c r="F441" i="32"/>
  <c r="E441" i="32"/>
  <c r="AP440" i="32"/>
  <c r="AO440" i="32"/>
  <c r="AN440" i="32"/>
  <c r="AM440" i="32"/>
  <c r="AL440" i="32"/>
  <c r="AK440" i="32"/>
  <c r="AJ440" i="32"/>
  <c r="AI440" i="32"/>
  <c r="AH440" i="32"/>
  <c r="AG440" i="32"/>
  <c r="AF440" i="32"/>
  <c r="AE440" i="32"/>
  <c r="AD440" i="32"/>
  <c r="AC440" i="32"/>
  <c r="AB440" i="32"/>
  <c r="AA440" i="32"/>
  <c r="Z440" i="32"/>
  <c r="Y440" i="32"/>
  <c r="X440" i="32"/>
  <c r="W440" i="32"/>
  <c r="V440" i="32"/>
  <c r="U440" i="32"/>
  <c r="T440" i="32"/>
  <c r="S440" i="32"/>
  <c r="R440" i="32"/>
  <c r="Q440" i="32"/>
  <c r="P440" i="32"/>
  <c r="O440" i="32"/>
  <c r="N440" i="32"/>
  <c r="M440" i="32"/>
  <c r="L440" i="32"/>
  <c r="K440" i="32"/>
  <c r="J440" i="32"/>
  <c r="I440" i="32"/>
  <c r="H440" i="32"/>
  <c r="G440" i="32"/>
  <c r="F440" i="32"/>
  <c r="E440" i="32"/>
  <c r="AP439" i="32"/>
  <c r="AO439" i="32"/>
  <c r="AN439" i="32"/>
  <c r="AM439" i="32"/>
  <c r="AL439" i="32"/>
  <c r="AK439" i="32"/>
  <c r="AJ439" i="32"/>
  <c r="AI439" i="32"/>
  <c r="AH439" i="32"/>
  <c r="AG439" i="32"/>
  <c r="AF439" i="32"/>
  <c r="AE439" i="32"/>
  <c r="AD439" i="32"/>
  <c r="AC439" i="32"/>
  <c r="AB439" i="32"/>
  <c r="AA439" i="32"/>
  <c r="Z439" i="32"/>
  <c r="Y439" i="32"/>
  <c r="X439" i="32"/>
  <c r="W439" i="32"/>
  <c r="V439" i="32"/>
  <c r="U439" i="32"/>
  <c r="T439" i="32"/>
  <c r="S439" i="32"/>
  <c r="R439" i="32"/>
  <c r="Q439" i="32"/>
  <c r="P439" i="32"/>
  <c r="O439" i="32"/>
  <c r="N439" i="32"/>
  <c r="M439" i="32"/>
  <c r="L439" i="32"/>
  <c r="K439" i="32"/>
  <c r="J439" i="32"/>
  <c r="I439" i="32"/>
  <c r="H439" i="32"/>
  <c r="G439" i="32"/>
  <c r="F439" i="32"/>
  <c r="E439" i="32"/>
  <c r="AP438" i="32"/>
  <c r="AO438" i="32"/>
  <c r="AN438" i="32"/>
  <c r="AM438" i="32"/>
  <c r="AL438" i="32"/>
  <c r="AK438" i="32"/>
  <c r="AJ438" i="32"/>
  <c r="AI438" i="32"/>
  <c r="AH438" i="32"/>
  <c r="AG438" i="32"/>
  <c r="AF438" i="32"/>
  <c r="AE438" i="32"/>
  <c r="AD438" i="32"/>
  <c r="AC438" i="32"/>
  <c r="AB438" i="32"/>
  <c r="AA438" i="32"/>
  <c r="Z438" i="32"/>
  <c r="Y438" i="32"/>
  <c r="X438" i="32"/>
  <c r="W438" i="32"/>
  <c r="V438" i="32"/>
  <c r="U438" i="32"/>
  <c r="T438" i="32"/>
  <c r="S438" i="32"/>
  <c r="R438" i="32"/>
  <c r="Q438" i="32"/>
  <c r="P438" i="32"/>
  <c r="O438" i="32"/>
  <c r="N438" i="32"/>
  <c r="M438" i="32"/>
  <c r="L438" i="32"/>
  <c r="K438" i="32"/>
  <c r="J438" i="32"/>
  <c r="I438" i="32"/>
  <c r="H438" i="32"/>
  <c r="G438" i="32"/>
  <c r="F438" i="32"/>
  <c r="E438" i="32"/>
  <c r="AP437" i="32"/>
  <c r="AO437" i="32"/>
  <c r="AN437" i="32"/>
  <c r="AM437" i="32"/>
  <c r="AL437" i="32"/>
  <c r="AK437" i="32"/>
  <c r="AJ437" i="32"/>
  <c r="AI437" i="32"/>
  <c r="AH437" i="32"/>
  <c r="AG437" i="32"/>
  <c r="AF437" i="32"/>
  <c r="AE437" i="32"/>
  <c r="AD437" i="32"/>
  <c r="AC437" i="32"/>
  <c r="AB437" i="32"/>
  <c r="AA437" i="32"/>
  <c r="Z437" i="32"/>
  <c r="Y437" i="32"/>
  <c r="X437" i="32"/>
  <c r="W437" i="32"/>
  <c r="V437" i="32"/>
  <c r="U437" i="32"/>
  <c r="T437" i="32"/>
  <c r="S437" i="32"/>
  <c r="R437" i="32"/>
  <c r="Q437" i="32"/>
  <c r="P437" i="32"/>
  <c r="O437" i="32"/>
  <c r="N437" i="32"/>
  <c r="M437" i="32"/>
  <c r="L437" i="32"/>
  <c r="K437" i="32"/>
  <c r="J437" i="32"/>
  <c r="I437" i="32"/>
  <c r="H437" i="32"/>
  <c r="G437" i="32"/>
  <c r="F437" i="32"/>
  <c r="E437" i="32"/>
  <c r="AP436" i="32"/>
  <c r="AO436" i="32"/>
  <c r="AN436" i="32"/>
  <c r="AM436" i="32"/>
  <c r="AL436" i="32"/>
  <c r="AK436" i="32"/>
  <c r="AJ436" i="32"/>
  <c r="AI436" i="32"/>
  <c r="AH436" i="32"/>
  <c r="AG436" i="32"/>
  <c r="AF436" i="32"/>
  <c r="AE436" i="32"/>
  <c r="AD436" i="32"/>
  <c r="AC436" i="32"/>
  <c r="AB436" i="32"/>
  <c r="AA436" i="32"/>
  <c r="Z436" i="32"/>
  <c r="Y436" i="32"/>
  <c r="X436" i="32"/>
  <c r="W436" i="32"/>
  <c r="V436" i="32"/>
  <c r="U436" i="32"/>
  <c r="T436" i="32"/>
  <c r="S436" i="32"/>
  <c r="R436" i="32"/>
  <c r="Q436" i="32"/>
  <c r="P436" i="32"/>
  <c r="O436" i="32"/>
  <c r="N436" i="32"/>
  <c r="M436" i="32"/>
  <c r="L436" i="32"/>
  <c r="K436" i="32"/>
  <c r="J436" i="32"/>
  <c r="I436" i="32"/>
  <c r="H436" i="32"/>
  <c r="G436" i="32"/>
  <c r="F436" i="32"/>
  <c r="E436" i="32"/>
  <c r="AP435" i="32"/>
  <c r="AO435" i="32"/>
  <c r="AN435" i="32"/>
  <c r="AM435" i="32"/>
  <c r="AL435" i="32"/>
  <c r="AK435" i="32"/>
  <c r="AJ435" i="32"/>
  <c r="AI435" i="32"/>
  <c r="AH435" i="32"/>
  <c r="AG435" i="32"/>
  <c r="AF435" i="32"/>
  <c r="AE435" i="32"/>
  <c r="AD435" i="32"/>
  <c r="AC435" i="32"/>
  <c r="AB435" i="32"/>
  <c r="AA435" i="32"/>
  <c r="Z435" i="32"/>
  <c r="Y435" i="32"/>
  <c r="X435" i="32"/>
  <c r="W435" i="32"/>
  <c r="V435" i="32"/>
  <c r="U435" i="32"/>
  <c r="T435" i="32"/>
  <c r="S435" i="32"/>
  <c r="R435" i="32"/>
  <c r="Q435" i="32"/>
  <c r="P435" i="32"/>
  <c r="O435" i="32"/>
  <c r="N435" i="32"/>
  <c r="M435" i="32"/>
  <c r="L435" i="32"/>
  <c r="K435" i="32"/>
  <c r="J435" i="32"/>
  <c r="I435" i="32"/>
  <c r="H435" i="32"/>
  <c r="G435" i="32"/>
  <c r="F435" i="32"/>
  <c r="E435" i="32"/>
  <c r="AP434" i="32"/>
  <c r="AO434" i="32"/>
  <c r="AN434" i="32"/>
  <c r="AM434" i="32"/>
  <c r="AL434" i="32"/>
  <c r="AK434" i="32"/>
  <c r="AJ434" i="32"/>
  <c r="AI434" i="32"/>
  <c r="AH434" i="32"/>
  <c r="AG434" i="32"/>
  <c r="AF434" i="32"/>
  <c r="AE434" i="32"/>
  <c r="AD434" i="32"/>
  <c r="AC434" i="32"/>
  <c r="AB434" i="32"/>
  <c r="AA434" i="32"/>
  <c r="Z434" i="32"/>
  <c r="Y434" i="32"/>
  <c r="X434" i="32"/>
  <c r="W434" i="32"/>
  <c r="V434" i="32"/>
  <c r="U434" i="32"/>
  <c r="T434" i="32"/>
  <c r="S434" i="32"/>
  <c r="R434" i="32"/>
  <c r="Q434" i="32"/>
  <c r="P434" i="32"/>
  <c r="O434" i="32"/>
  <c r="N434" i="32"/>
  <c r="M434" i="32"/>
  <c r="L434" i="32"/>
  <c r="K434" i="32"/>
  <c r="J434" i="32"/>
  <c r="I434" i="32"/>
  <c r="H434" i="32"/>
  <c r="G434" i="32"/>
  <c r="F434" i="32"/>
  <c r="E434" i="32"/>
  <c r="AP433" i="32"/>
  <c r="AO433" i="32"/>
  <c r="AN433" i="32"/>
  <c r="AM433" i="32"/>
  <c r="AL433" i="32"/>
  <c r="AK433" i="32"/>
  <c r="AJ433" i="32"/>
  <c r="AI433" i="32"/>
  <c r="AH433" i="32"/>
  <c r="AG433" i="32"/>
  <c r="AF433" i="32"/>
  <c r="AE433" i="32"/>
  <c r="AD433" i="32"/>
  <c r="AC433" i="32"/>
  <c r="AB433" i="32"/>
  <c r="AA433" i="32"/>
  <c r="Z433" i="32"/>
  <c r="Y433" i="32"/>
  <c r="X433" i="32"/>
  <c r="W433" i="32"/>
  <c r="V433" i="32"/>
  <c r="U433" i="32"/>
  <c r="T433" i="32"/>
  <c r="S433" i="32"/>
  <c r="R433" i="32"/>
  <c r="Q433" i="32"/>
  <c r="P433" i="32"/>
  <c r="O433" i="32"/>
  <c r="N433" i="32"/>
  <c r="M433" i="32"/>
  <c r="L433" i="32"/>
  <c r="K433" i="32"/>
  <c r="J433" i="32"/>
  <c r="I433" i="32"/>
  <c r="H433" i="32"/>
  <c r="G433" i="32"/>
  <c r="F433" i="32"/>
  <c r="E433" i="32"/>
  <c r="AP432" i="32"/>
  <c r="AO432" i="32"/>
  <c r="AN432" i="32"/>
  <c r="AM432" i="32"/>
  <c r="AL432" i="32"/>
  <c r="AK432" i="32"/>
  <c r="AJ432" i="32"/>
  <c r="AI432" i="32"/>
  <c r="AH432" i="32"/>
  <c r="AG432" i="32"/>
  <c r="AF432" i="32"/>
  <c r="AE432" i="32"/>
  <c r="AD432" i="32"/>
  <c r="AC432" i="32"/>
  <c r="AB432" i="32"/>
  <c r="AA432" i="32"/>
  <c r="Z432" i="32"/>
  <c r="Y432" i="32"/>
  <c r="X432" i="32"/>
  <c r="W432" i="32"/>
  <c r="V432" i="32"/>
  <c r="U432" i="32"/>
  <c r="T432" i="32"/>
  <c r="S432" i="32"/>
  <c r="R432" i="32"/>
  <c r="Q432" i="32"/>
  <c r="P432" i="32"/>
  <c r="O432" i="32"/>
  <c r="N432" i="32"/>
  <c r="M432" i="32"/>
  <c r="L432" i="32"/>
  <c r="K432" i="32"/>
  <c r="J432" i="32"/>
  <c r="I432" i="32"/>
  <c r="H432" i="32"/>
  <c r="G432" i="32"/>
  <c r="F432" i="32"/>
  <c r="E432" i="32"/>
  <c r="AP431" i="32"/>
  <c r="AO431" i="32"/>
  <c r="AN431" i="32"/>
  <c r="AM431" i="32"/>
  <c r="AL431" i="32"/>
  <c r="AK431" i="32"/>
  <c r="AJ431" i="32"/>
  <c r="AI431" i="32"/>
  <c r="AH431" i="32"/>
  <c r="AG431" i="32"/>
  <c r="AF431" i="32"/>
  <c r="AE431" i="32"/>
  <c r="AD431" i="32"/>
  <c r="AC431" i="32"/>
  <c r="AB431" i="32"/>
  <c r="AA431" i="32"/>
  <c r="Z431" i="32"/>
  <c r="Y431" i="32"/>
  <c r="X431" i="32"/>
  <c r="W431" i="32"/>
  <c r="V431" i="32"/>
  <c r="U431" i="32"/>
  <c r="T431" i="32"/>
  <c r="S431" i="32"/>
  <c r="R431" i="32"/>
  <c r="Q431" i="32"/>
  <c r="P431" i="32"/>
  <c r="O431" i="32"/>
  <c r="N431" i="32"/>
  <c r="M431" i="32"/>
  <c r="L431" i="32"/>
  <c r="K431" i="32"/>
  <c r="J431" i="32"/>
  <c r="I431" i="32"/>
  <c r="H431" i="32"/>
  <c r="G431" i="32"/>
  <c r="F431" i="32"/>
  <c r="E431" i="32"/>
  <c r="AP430" i="32"/>
  <c r="AO430" i="32"/>
  <c r="AN430" i="32"/>
  <c r="AM430" i="32"/>
  <c r="AL430" i="32"/>
  <c r="AK430" i="32"/>
  <c r="AJ430" i="32"/>
  <c r="AI430" i="32"/>
  <c r="AH430" i="32"/>
  <c r="AG430" i="32"/>
  <c r="AF430" i="32"/>
  <c r="AE430" i="32"/>
  <c r="AD430" i="32"/>
  <c r="AC430" i="32"/>
  <c r="AB430" i="32"/>
  <c r="AA430" i="32"/>
  <c r="Z430" i="32"/>
  <c r="Y430" i="32"/>
  <c r="X430" i="32"/>
  <c r="W430" i="32"/>
  <c r="V430" i="32"/>
  <c r="U430" i="32"/>
  <c r="T430" i="32"/>
  <c r="S430" i="32"/>
  <c r="R430" i="32"/>
  <c r="Q430" i="32"/>
  <c r="P430" i="32"/>
  <c r="O430" i="32"/>
  <c r="N430" i="32"/>
  <c r="M430" i="32"/>
  <c r="L430" i="32"/>
  <c r="K430" i="32"/>
  <c r="J430" i="32"/>
  <c r="I430" i="32"/>
  <c r="H430" i="32"/>
  <c r="G430" i="32"/>
  <c r="F430" i="32"/>
  <c r="E430" i="32"/>
  <c r="AP429" i="32"/>
  <c r="AO429" i="32"/>
  <c r="AN429" i="32"/>
  <c r="AM429" i="32"/>
  <c r="AL429" i="32"/>
  <c r="AK429" i="32"/>
  <c r="AJ429" i="32"/>
  <c r="AI429" i="32"/>
  <c r="AH429" i="32"/>
  <c r="AG429" i="32"/>
  <c r="AF429" i="32"/>
  <c r="AE429" i="32"/>
  <c r="AD429" i="32"/>
  <c r="AC429" i="32"/>
  <c r="AB429" i="32"/>
  <c r="AA429" i="32"/>
  <c r="Z429" i="32"/>
  <c r="Y429" i="32"/>
  <c r="X429" i="32"/>
  <c r="W429" i="32"/>
  <c r="V429" i="32"/>
  <c r="U429" i="32"/>
  <c r="T429" i="32"/>
  <c r="S429" i="32"/>
  <c r="R429" i="32"/>
  <c r="Q429" i="32"/>
  <c r="P429" i="32"/>
  <c r="O429" i="32"/>
  <c r="N429" i="32"/>
  <c r="M429" i="32"/>
  <c r="L429" i="32"/>
  <c r="K429" i="32"/>
  <c r="J429" i="32"/>
  <c r="I429" i="32"/>
  <c r="H429" i="32"/>
  <c r="G429" i="32"/>
  <c r="F429" i="32"/>
  <c r="E429" i="32"/>
  <c r="AP428" i="32"/>
  <c r="AO428" i="32"/>
  <c r="AN428" i="32"/>
  <c r="AM428" i="32"/>
  <c r="AL428" i="32"/>
  <c r="AK428" i="32"/>
  <c r="AJ428" i="32"/>
  <c r="AI428" i="32"/>
  <c r="AH428" i="32"/>
  <c r="AG428" i="32"/>
  <c r="AF428" i="32"/>
  <c r="AE428" i="32"/>
  <c r="AD428" i="32"/>
  <c r="AC428" i="32"/>
  <c r="AB428" i="32"/>
  <c r="AA428" i="32"/>
  <c r="Z428" i="32"/>
  <c r="Y428" i="32"/>
  <c r="X428" i="32"/>
  <c r="W428" i="32"/>
  <c r="V428" i="32"/>
  <c r="U428" i="32"/>
  <c r="T428" i="32"/>
  <c r="S428" i="32"/>
  <c r="R428" i="32"/>
  <c r="Q428" i="32"/>
  <c r="P428" i="32"/>
  <c r="O428" i="32"/>
  <c r="N428" i="32"/>
  <c r="M428" i="32"/>
  <c r="L428" i="32"/>
  <c r="K428" i="32"/>
  <c r="J428" i="32"/>
  <c r="I428" i="32"/>
  <c r="H428" i="32"/>
  <c r="G428" i="32"/>
  <c r="F428" i="32"/>
  <c r="E428" i="32"/>
  <c r="AP427" i="32"/>
  <c r="AO427" i="32"/>
  <c r="AN427" i="32"/>
  <c r="AM427" i="32"/>
  <c r="AL427" i="32"/>
  <c r="AK427" i="32"/>
  <c r="AJ427" i="32"/>
  <c r="AI427" i="32"/>
  <c r="AH427" i="32"/>
  <c r="AG427" i="32"/>
  <c r="AF427" i="32"/>
  <c r="AE427" i="32"/>
  <c r="AD427" i="32"/>
  <c r="AC427" i="32"/>
  <c r="AB427" i="32"/>
  <c r="AA427" i="32"/>
  <c r="Z427" i="32"/>
  <c r="Y427" i="32"/>
  <c r="X427" i="32"/>
  <c r="W427" i="32"/>
  <c r="V427" i="32"/>
  <c r="U427" i="32"/>
  <c r="T427" i="32"/>
  <c r="S427" i="32"/>
  <c r="R427" i="32"/>
  <c r="Q427" i="32"/>
  <c r="P427" i="32"/>
  <c r="O427" i="32"/>
  <c r="N427" i="32"/>
  <c r="M427" i="32"/>
  <c r="L427" i="32"/>
  <c r="K427" i="32"/>
  <c r="J427" i="32"/>
  <c r="I427" i="32"/>
  <c r="H427" i="32"/>
  <c r="G427" i="32"/>
  <c r="F427" i="32"/>
  <c r="E427" i="32"/>
  <c r="AP426" i="32"/>
  <c r="AO426" i="32"/>
  <c r="AN426" i="32"/>
  <c r="AM426" i="32"/>
  <c r="AL426" i="32"/>
  <c r="AK426" i="32"/>
  <c r="AJ426" i="32"/>
  <c r="AI426" i="32"/>
  <c r="AH426" i="32"/>
  <c r="AG426" i="32"/>
  <c r="AF426" i="32"/>
  <c r="AE426" i="32"/>
  <c r="AD426" i="32"/>
  <c r="AC426" i="32"/>
  <c r="AB426" i="32"/>
  <c r="AA426" i="32"/>
  <c r="Z426" i="32"/>
  <c r="Y426" i="32"/>
  <c r="X426" i="32"/>
  <c r="W426" i="32"/>
  <c r="V426" i="32"/>
  <c r="U426" i="32"/>
  <c r="T426" i="32"/>
  <c r="S426" i="32"/>
  <c r="R426" i="32"/>
  <c r="Q426" i="32"/>
  <c r="P426" i="32"/>
  <c r="O426" i="32"/>
  <c r="N426" i="32"/>
  <c r="M426" i="32"/>
  <c r="L426" i="32"/>
  <c r="K426" i="32"/>
  <c r="J426" i="32"/>
  <c r="I426" i="32"/>
  <c r="H426" i="32"/>
  <c r="G426" i="32"/>
  <c r="F426" i="32"/>
  <c r="E426" i="32"/>
  <c r="AP425" i="32"/>
  <c r="AO425" i="32"/>
  <c r="AN425" i="32"/>
  <c r="AM425" i="32"/>
  <c r="AL425" i="32"/>
  <c r="AK425" i="32"/>
  <c r="AJ425" i="32"/>
  <c r="AI425" i="32"/>
  <c r="AH425" i="32"/>
  <c r="AG425" i="32"/>
  <c r="AF425" i="32"/>
  <c r="AE425" i="32"/>
  <c r="AD425" i="32"/>
  <c r="AC425" i="32"/>
  <c r="AB425" i="32"/>
  <c r="AA425" i="32"/>
  <c r="Z425" i="32"/>
  <c r="Y425" i="32"/>
  <c r="X425" i="32"/>
  <c r="W425" i="32"/>
  <c r="V425" i="32"/>
  <c r="U425" i="32"/>
  <c r="T425" i="32"/>
  <c r="S425" i="32"/>
  <c r="R425" i="32"/>
  <c r="Q425" i="32"/>
  <c r="P425" i="32"/>
  <c r="O425" i="32"/>
  <c r="N425" i="32"/>
  <c r="M425" i="32"/>
  <c r="L425" i="32"/>
  <c r="K425" i="32"/>
  <c r="J425" i="32"/>
  <c r="I425" i="32"/>
  <c r="H425" i="32"/>
  <c r="G425" i="32"/>
  <c r="F425" i="32"/>
  <c r="E425" i="32"/>
  <c r="AP424" i="32"/>
  <c r="AO424" i="32"/>
  <c r="AN424" i="32"/>
  <c r="AM424" i="32"/>
  <c r="AL424" i="32"/>
  <c r="AK424" i="32"/>
  <c r="AJ424" i="32"/>
  <c r="AI424" i="32"/>
  <c r="AH424" i="32"/>
  <c r="AG424" i="32"/>
  <c r="AF424" i="32"/>
  <c r="AE424" i="32"/>
  <c r="AD424" i="32"/>
  <c r="AC424" i="32"/>
  <c r="AB424" i="32"/>
  <c r="AA424" i="32"/>
  <c r="Z424" i="32"/>
  <c r="Y424" i="32"/>
  <c r="X424" i="32"/>
  <c r="W424" i="32"/>
  <c r="V424" i="32"/>
  <c r="U424" i="32"/>
  <c r="T424" i="32"/>
  <c r="S424" i="32"/>
  <c r="R424" i="32"/>
  <c r="Q424" i="32"/>
  <c r="P424" i="32"/>
  <c r="O424" i="32"/>
  <c r="N424" i="32"/>
  <c r="M424" i="32"/>
  <c r="L424" i="32"/>
  <c r="K424" i="32"/>
  <c r="J424" i="32"/>
  <c r="I424" i="32"/>
  <c r="H424" i="32"/>
  <c r="G424" i="32"/>
  <c r="F424" i="32"/>
  <c r="E424" i="32"/>
  <c r="AP423" i="32"/>
  <c r="AO423" i="32"/>
  <c r="AN423" i="32"/>
  <c r="AM423" i="32"/>
  <c r="AL423" i="32"/>
  <c r="AK423" i="32"/>
  <c r="AJ423" i="32"/>
  <c r="AI423" i="32"/>
  <c r="AH423" i="32"/>
  <c r="AG423" i="32"/>
  <c r="AF423" i="32"/>
  <c r="AE423" i="32"/>
  <c r="AD423" i="32"/>
  <c r="AC423" i="32"/>
  <c r="AB423" i="32"/>
  <c r="AA423" i="32"/>
  <c r="Z423" i="32"/>
  <c r="Y423" i="32"/>
  <c r="X423" i="32"/>
  <c r="W423" i="32"/>
  <c r="V423" i="32"/>
  <c r="U423" i="32"/>
  <c r="T423" i="32"/>
  <c r="S423" i="32"/>
  <c r="R423" i="32"/>
  <c r="Q423" i="32"/>
  <c r="P423" i="32"/>
  <c r="O423" i="32"/>
  <c r="N423" i="32"/>
  <c r="M423" i="32"/>
  <c r="L423" i="32"/>
  <c r="K423" i="32"/>
  <c r="J423" i="32"/>
  <c r="I423" i="32"/>
  <c r="H423" i="32"/>
  <c r="G423" i="32"/>
  <c r="F423" i="32"/>
  <c r="E423" i="32"/>
  <c r="AP422" i="32"/>
  <c r="AO422" i="32"/>
  <c r="AN422" i="32"/>
  <c r="AM422" i="32"/>
  <c r="AL422" i="32"/>
  <c r="AK422" i="32"/>
  <c r="AJ422" i="32"/>
  <c r="AI422" i="32"/>
  <c r="AH422" i="32"/>
  <c r="AG422" i="32"/>
  <c r="AF422" i="32"/>
  <c r="AE422" i="32"/>
  <c r="AD422" i="32"/>
  <c r="AC422" i="32"/>
  <c r="AB422" i="32"/>
  <c r="AA422" i="32"/>
  <c r="Z422" i="32"/>
  <c r="Y422" i="32"/>
  <c r="X422" i="32"/>
  <c r="W422" i="32"/>
  <c r="V422" i="32"/>
  <c r="U422" i="32"/>
  <c r="T422" i="32"/>
  <c r="S422" i="32"/>
  <c r="R422" i="32"/>
  <c r="Q422" i="32"/>
  <c r="P422" i="32"/>
  <c r="O422" i="32"/>
  <c r="N422" i="32"/>
  <c r="M422" i="32"/>
  <c r="L422" i="32"/>
  <c r="K422" i="32"/>
  <c r="J422" i="32"/>
  <c r="I422" i="32"/>
  <c r="H422" i="32"/>
  <c r="G422" i="32"/>
  <c r="F422" i="32"/>
  <c r="E422" i="32"/>
  <c r="AP421" i="32"/>
  <c r="AO421" i="32"/>
  <c r="AN421" i="32"/>
  <c r="AM421" i="32"/>
  <c r="AL421" i="32"/>
  <c r="AK421" i="32"/>
  <c r="AJ421" i="32"/>
  <c r="AI421" i="32"/>
  <c r="AH421" i="32"/>
  <c r="AG421" i="32"/>
  <c r="AF421" i="32"/>
  <c r="AE421" i="32"/>
  <c r="AD421" i="32"/>
  <c r="AC421" i="32"/>
  <c r="AB421" i="32"/>
  <c r="AA421" i="32"/>
  <c r="Z421" i="32"/>
  <c r="Y421" i="32"/>
  <c r="X421" i="32"/>
  <c r="W421" i="32"/>
  <c r="V421" i="32"/>
  <c r="U421" i="32"/>
  <c r="T421" i="32"/>
  <c r="S421" i="32"/>
  <c r="R421" i="32"/>
  <c r="Q421" i="32"/>
  <c r="P421" i="32"/>
  <c r="O421" i="32"/>
  <c r="N421" i="32"/>
  <c r="M421" i="32"/>
  <c r="L421" i="32"/>
  <c r="K421" i="32"/>
  <c r="J421" i="32"/>
  <c r="I421" i="32"/>
  <c r="H421" i="32"/>
  <c r="G421" i="32"/>
  <c r="F421" i="32"/>
  <c r="E421" i="32"/>
  <c r="AP420" i="32"/>
  <c r="AO420" i="32"/>
  <c r="AN420" i="32"/>
  <c r="AM420" i="32"/>
  <c r="AL420" i="32"/>
  <c r="AK420" i="32"/>
  <c r="AJ420" i="32"/>
  <c r="AI420" i="32"/>
  <c r="AH420" i="32"/>
  <c r="AG420" i="32"/>
  <c r="AF420" i="32"/>
  <c r="AE420" i="32"/>
  <c r="AD420" i="32"/>
  <c r="AC420" i="32"/>
  <c r="AB420" i="32"/>
  <c r="AA420" i="32"/>
  <c r="Z420" i="32"/>
  <c r="Y420" i="32"/>
  <c r="X420" i="32"/>
  <c r="W420" i="32"/>
  <c r="V420" i="32"/>
  <c r="U420" i="32"/>
  <c r="T420" i="32"/>
  <c r="S420" i="32"/>
  <c r="R420" i="32"/>
  <c r="Q420" i="32"/>
  <c r="P420" i="32"/>
  <c r="O420" i="32"/>
  <c r="N420" i="32"/>
  <c r="M420" i="32"/>
  <c r="L420" i="32"/>
  <c r="K420" i="32"/>
  <c r="J420" i="32"/>
  <c r="I420" i="32"/>
  <c r="H420" i="32"/>
  <c r="G420" i="32"/>
  <c r="F420" i="32"/>
  <c r="E420" i="32"/>
  <c r="AP419" i="32"/>
  <c r="AO419" i="32"/>
  <c r="AN419" i="32"/>
  <c r="AM419" i="32"/>
  <c r="AL419" i="32"/>
  <c r="AK419" i="32"/>
  <c r="AJ419" i="32"/>
  <c r="AI419" i="32"/>
  <c r="AH419" i="32"/>
  <c r="AG419" i="32"/>
  <c r="AF419" i="32"/>
  <c r="AE419" i="32"/>
  <c r="AD419" i="32"/>
  <c r="AC419" i="32"/>
  <c r="AB419" i="32"/>
  <c r="AA419" i="32"/>
  <c r="Z419" i="32"/>
  <c r="Y419" i="32"/>
  <c r="X419" i="32"/>
  <c r="W419" i="32"/>
  <c r="V419" i="32"/>
  <c r="U419" i="32"/>
  <c r="T419" i="32"/>
  <c r="S419" i="32"/>
  <c r="R419" i="32"/>
  <c r="Q419" i="32"/>
  <c r="P419" i="32"/>
  <c r="O419" i="32"/>
  <c r="N419" i="32"/>
  <c r="M419" i="32"/>
  <c r="L419" i="32"/>
  <c r="K419" i="32"/>
  <c r="J419" i="32"/>
  <c r="I419" i="32"/>
  <c r="H419" i="32"/>
  <c r="G419" i="32"/>
  <c r="F419" i="32"/>
  <c r="E419" i="32"/>
  <c r="AP418" i="32"/>
  <c r="AO418" i="32"/>
  <c r="AN418" i="32"/>
  <c r="AM418" i="32"/>
  <c r="AL418" i="32"/>
  <c r="AK418" i="32"/>
  <c r="AJ418" i="32"/>
  <c r="AI418" i="32"/>
  <c r="AH418" i="32"/>
  <c r="AG418" i="32"/>
  <c r="AF418" i="32"/>
  <c r="AE418" i="32"/>
  <c r="AD418" i="32"/>
  <c r="AC418" i="32"/>
  <c r="AB418" i="32"/>
  <c r="AA418" i="32"/>
  <c r="Z418" i="32"/>
  <c r="Y418" i="32"/>
  <c r="X418" i="32"/>
  <c r="W418" i="32"/>
  <c r="V418" i="32"/>
  <c r="U418" i="32"/>
  <c r="T418" i="32"/>
  <c r="S418" i="32"/>
  <c r="R418" i="32"/>
  <c r="Q418" i="32"/>
  <c r="P418" i="32"/>
  <c r="O418" i="32"/>
  <c r="N418" i="32"/>
  <c r="M418" i="32"/>
  <c r="L418" i="32"/>
  <c r="K418" i="32"/>
  <c r="J418" i="32"/>
  <c r="I418" i="32"/>
  <c r="H418" i="32"/>
  <c r="G418" i="32"/>
  <c r="F418" i="32"/>
  <c r="E418" i="32"/>
  <c r="AP417" i="32"/>
  <c r="AO417" i="32"/>
  <c r="AN417" i="32"/>
  <c r="AM417" i="32"/>
  <c r="AL417" i="32"/>
  <c r="AK417" i="32"/>
  <c r="AJ417" i="32"/>
  <c r="AI417" i="32"/>
  <c r="AH417" i="32"/>
  <c r="AG417" i="32"/>
  <c r="AF417" i="32"/>
  <c r="AE417" i="32"/>
  <c r="AD417" i="32"/>
  <c r="AC417" i="32"/>
  <c r="AB417" i="32"/>
  <c r="AA417" i="32"/>
  <c r="Z417" i="32"/>
  <c r="Y417" i="32"/>
  <c r="X417" i="32"/>
  <c r="W417" i="32"/>
  <c r="V417" i="32"/>
  <c r="U417" i="32"/>
  <c r="T417" i="32"/>
  <c r="S417" i="32"/>
  <c r="R417" i="32"/>
  <c r="Q417" i="32"/>
  <c r="P417" i="32"/>
  <c r="O417" i="32"/>
  <c r="N417" i="32"/>
  <c r="M417" i="32"/>
  <c r="L417" i="32"/>
  <c r="K417" i="32"/>
  <c r="J417" i="32"/>
  <c r="I417" i="32"/>
  <c r="H417" i="32"/>
  <c r="G417" i="32"/>
  <c r="F417" i="32"/>
  <c r="E417" i="32"/>
  <c r="AP416" i="32"/>
  <c r="AO416" i="32"/>
  <c r="AN416" i="32"/>
  <c r="AM416" i="32"/>
  <c r="AL416" i="32"/>
  <c r="AK416" i="32"/>
  <c r="AJ416" i="32"/>
  <c r="AI416" i="32"/>
  <c r="AH416" i="32"/>
  <c r="AG416" i="32"/>
  <c r="AF416" i="32"/>
  <c r="AE416" i="32"/>
  <c r="AD416" i="32"/>
  <c r="AC416" i="32"/>
  <c r="AB416" i="32"/>
  <c r="AA416" i="32"/>
  <c r="Z416" i="32"/>
  <c r="Y416" i="32"/>
  <c r="X416" i="32"/>
  <c r="W416" i="32"/>
  <c r="V416" i="32"/>
  <c r="U416" i="32"/>
  <c r="T416" i="32"/>
  <c r="S416" i="32"/>
  <c r="R416" i="32"/>
  <c r="Q416" i="32"/>
  <c r="P416" i="32"/>
  <c r="O416" i="32"/>
  <c r="N416" i="32"/>
  <c r="M416" i="32"/>
  <c r="L416" i="32"/>
  <c r="K416" i="32"/>
  <c r="J416" i="32"/>
  <c r="I416" i="32"/>
  <c r="H416" i="32"/>
  <c r="G416" i="32"/>
  <c r="F416" i="32"/>
  <c r="E416" i="32"/>
  <c r="AP415" i="32"/>
  <c r="AO415" i="32"/>
  <c r="AN415" i="32"/>
  <c r="AM415" i="32"/>
  <c r="AL415" i="32"/>
  <c r="AK415" i="32"/>
  <c r="AJ415" i="32"/>
  <c r="AI415" i="32"/>
  <c r="AH415" i="32"/>
  <c r="AG415" i="32"/>
  <c r="AF415" i="32"/>
  <c r="AE415" i="32"/>
  <c r="AD415" i="32"/>
  <c r="AC415" i="32"/>
  <c r="AB415" i="32"/>
  <c r="AA415" i="32"/>
  <c r="Z415" i="32"/>
  <c r="Y415" i="32"/>
  <c r="X415" i="32"/>
  <c r="W415" i="32"/>
  <c r="V415" i="32"/>
  <c r="U415" i="32"/>
  <c r="T415" i="32"/>
  <c r="S415" i="32"/>
  <c r="R415" i="32"/>
  <c r="Q415" i="32"/>
  <c r="P415" i="32"/>
  <c r="O415" i="32"/>
  <c r="N415" i="32"/>
  <c r="M415" i="32"/>
  <c r="L415" i="32"/>
  <c r="K415" i="32"/>
  <c r="J415" i="32"/>
  <c r="I415" i="32"/>
  <c r="H415" i="32"/>
  <c r="G415" i="32"/>
  <c r="F415" i="32"/>
  <c r="E415" i="32"/>
  <c r="AP414" i="32"/>
  <c r="AO414" i="32"/>
  <c r="AN414" i="32"/>
  <c r="AM414" i="32"/>
  <c r="AL414" i="32"/>
  <c r="AK414" i="32"/>
  <c r="AJ414" i="32"/>
  <c r="AI414" i="32"/>
  <c r="AH414" i="32"/>
  <c r="AG414" i="32"/>
  <c r="AF414" i="32"/>
  <c r="AE414" i="32"/>
  <c r="AD414" i="32"/>
  <c r="AC414" i="32"/>
  <c r="AB414" i="32"/>
  <c r="AA414" i="32"/>
  <c r="Z414" i="32"/>
  <c r="Y414" i="32"/>
  <c r="X414" i="32"/>
  <c r="W414" i="32"/>
  <c r="V414" i="32"/>
  <c r="U414" i="32"/>
  <c r="T414" i="32"/>
  <c r="S414" i="32"/>
  <c r="R414" i="32"/>
  <c r="Q414" i="32"/>
  <c r="P414" i="32"/>
  <c r="O414" i="32"/>
  <c r="N414" i="32"/>
  <c r="M414" i="32"/>
  <c r="L414" i="32"/>
  <c r="K414" i="32"/>
  <c r="J414" i="32"/>
  <c r="I414" i="32"/>
  <c r="H414" i="32"/>
  <c r="G414" i="32"/>
  <c r="F414" i="32"/>
  <c r="E414" i="32"/>
  <c r="AP413" i="32"/>
  <c r="AO413" i="32"/>
  <c r="AN413" i="32"/>
  <c r="AM413" i="32"/>
  <c r="AL413" i="32"/>
  <c r="AK413" i="32"/>
  <c r="AJ413" i="32"/>
  <c r="AI413" i="32"/>
  <c r="AH413" i="32"/>
  <c r="AG413" i="32"/>
  <c r="AF413" i="32"/>
  <c r="AE413" i="32"/>
  <c r="AD413" i="32"/>
  <c r="AC413" i="32"/>
  <c r="AB413" i="32"/>
  <c r="AA413" i="32"/>
  <c r="Z413" i="32"/>
  <c r="Y413" i="32"/>
  <c r="X413" i="32"/>
  <c r="W413" i="32"/>
  <c r="V413" i="32"/>
  <c r="U413" i="32"/>
  <c r="T413" i="32"/>
  <c r="S413" i="32"/>
  <c r="R413" i="32"/>
  <c r="Q413" i="32"/>
  <c r="P413" i="32"/>
  <c r="O413" i="32"/>
  <c r="N413" i="32"/>
  <c r="M413" i="32"/>
  <c r="L413" i="32"/>
  <c r="K413" i="32"/>
  <c r="J413" i="32"/>
  <c r="I413" i="32"/>
  <c r="H413" i="32"/>
  <c r="G413" i="32"/>
  <c r="F413" i="32"/>
  <c r="E413" i="32"/>
  <c r="AP412" i="32"/>
  <c r="AO412" i="32"/>
  <c r="AN412" i="32"/>
  <c r="AM412" i="32"/>
  <c r="AL412" i="32"/>
  <c r="AK412" i="32"/>
  <c r="AJ412" i="32"/>
  <c r="AI412" i="32"/>
  <c r="AH412" i="32"/>
  <c r="AG412" i="32"/>
  <c r="AF412" i="32"/>
  <c r="AE412" i="32"/>
  <c r="AD412" i="32"/>
  <c r="AC412" i="32"/>
  <c r="AB412" i="32"/>
  <c r="AA412" i="32"/>
  <c r="Z412" i="32"/>
  <c r="Y412" i="32"/>
  <c r="X412" i="32"/>
  <c r="W412" i="32"/>
  <c r="V412" i="32"/>
  <c r="U412" i="32"/>
  <c r="T412" i="32"/>
  <c r="S412" i="32"/>
  <c r="R412" i="32"/>
  <c r="Q412" i="32"/>
  <c r="P412" i="32"/>
  <c r="O412" i="32"/>
  <c r="N412" i="32"/>
  <c r="M412" i="32"/>
  <c r="L412" i="32"/>
  <c r="K412" i="32"/>
  <c r="J412" i="32"/>
  <c r="I412" i="32"/>
  <c r="H412" i="32"/>
  <c r="G412" i="32"/>
  <c r="F412" i="32"/>
  <c r="E412" i="32"/>
  <c r="AP411" i="32"/>
  <c r="AO411" i="32"/>
  <c r="AN411" i="32"/>
  <c r="AM411" i="32"/>
  <c r="AL411" i="32"/>
  <c r="AK411" i="32"/>
  <c r="AJ411" i="32"/>
  <c r="AI411" i="32"/>
  <c r="AH411" i="32"/>
  <c r="AG411" i="32"/>
  <c r="AF411" i="32"/>
  <c r="AE411" i="32"/>
  <c r="AD411" i="32"/>
  <c r="AC411" i="32"/>
  <c r="AB411" i="32"/>
  <c r="AA411" i="32"/>
  <c r="Z411" i="32"/>
  <c r="Y411" i="32"/>
  <c r="X411" i="32"/>
  <c r="W411" i="32"/>
  <c r="V411" i="32"/>
  <c r="U411" i="32"/>
  <c r="T411" i="32"/>
  <c r="S411" i="32"/>
  <c r="R411" i="32"/>
  <c r="Q411" i="32"/>
  <c r="P411" i="32"/>
  <c r="O411" i="32"/>
  <c r="N411" i="32"/>
  <c r="M411" i="32"/>
  <c r="L411" i="32"/>
  <c r="K411" i="32"/>
  <c r="J411" i="32"/>
  <c r="I411" i="32"/>
  <c r="H411" i="32"/>
  <c r="G411" i="32"/>
  <c r="F411" i="32"/>
  <c r="E411" i="32"/>
  <c r="AP410" i="32"/>
  <c r="AO410" i="32"/>
  <c r="AN410" i="32"/>
  <c r="AM410" i="32"/>
  <c r="AL410" i="32"/>
  <c r="AK410" i="32"/>
  <c r="AJ410" i="32"/>
  <c r="AI410" i="32"/>
  <c r="AH410" i="32"/>
  <c r="AG410" i="32"/>
  <c r="AF410" i="32"/>
  <c r="AE410" i="32"/>
  <c r="AD410" i="32"/>
  <c r="AC410" i="32"/>
  <c r="AB410" i="32"/>
  <c r="AA410" i="32"/>
  <c r="Z410" i="32"/>
  <c r="Y410" i="32"/>
  <c r="X410" i="32"/>
  <c r="W410" i="32"/>
  <c r="V410" i="32"/>
  <c r="U410" i="32"/>
  <c r="T410" i="32"/>
  <c r="S410" i="32"/>
  <c r="R410" i="32"/>
  <c r="Q410" i="32"/>
  <c r="P410" i="32"/>
  <c r="O410" i="32"/>
  <c r="N410" i="32"/>
  <c r="M410" i="32"/>
  <c r="L410" i="32"/>
  <c r="K410" i="32"/>
  <c r="J410" i="32"/>
  <c r="I410" i="32"/>
  <c r="H410" i="32"/>
  <c r="G410" i="32"/>
  <c r="F410" i="32"/>
  <c r="E410" i="32"/>
  <c r="AP409" i="32"/>
  <c r="AO409" i="32"/>
  <c r="AN409" i="32"/>
  <c r="AM409" i="32"/>
  <c r="AL409" i="32"/>
  <c r="AK409" i="32"/>
  <c r="AJ409" i="32"/>
  <c r="AI409" i="32"/>
  <c r="AH409" i="32"/>
  <c r="AG409" i="32"/>
  <c r="AF409" i="32"/>
  <c r="AE409" i="32"/>
  <c r="AD409" i="32"/>
  <c r="AC409" i="32"/>
  <c r="AB409" i="32"/>
  <c r="AA409" i="32"/>
  <c r="Z409" i="32"/>
  <c r="Y409" i="32"/>
  <c r="X409" i="32"/>
  <c r="W409" i="32"/>
  <c r="V409" i="32"/>
  <c r="U409" i="32"/>
  <c r="T409" i="32"/>
  <c r="S409" i="32"/>
  <c r="R409" i="32"/>
  <c r="Q409" i="32"/>
  <c r="P409" i="32"/>
  <c r="O409" i="32"/>
  <c r="N409" i="32"/>
  <c r="M409" i="32"/>
  <c r="L409" i="32"/>
  <c r="K409" i="32"/>
  <c r="J409" i="32"/>
  <c r="I409" i="32"/>
  <c r="H409" i="32"/>
  <c r="G409" i="32"/>
  <c r="F409" i="32"/>
  <c r="E409" i="32"/>
  <c r="AP408" i="32"/>
  <c r="AO408" i="32"/>
  <c r="AN408" i="32"/>
  <c r="AM408" i="32"/>
  <c r="AL408" i="32"/>
  <c r="AK408" i="32"/>
  <c r="AJ408" i="32"/>
  <c r="AI408" i="32"/>
  <c r="AH408" i="32"/>
  <c r="AG408" i="32"/>
  <c r="AF408" i="32"/>
  <c r="AE408" i="32"/>
  <c r="AD408" i="32"/>
  <c r="AC408" i="32"/>
  <c r="AB408" i="32"/>
  <c r="AA408" i="32"/>
  <c r="Z408" i="32"/>
  <c r="Y408" i="32"/>
  <c r="X408" i="32"/>
  <c r="W408" i="32"/>
  <c r="V408" i="32"/>
  <c r="U408" i="32"/>
  <c r="T408" i="32"/>
  <c r="S408" i="32"/>
  <c r="R408" i="32"/>
  <c r="Q408" i="32"/>
  <c r="P408" i="32"/>
  <c r="O408" i="32"/>
  <c r="N408" i="32"/>
  <c r="M408" i="32"/>
  <c r="L408" i="32"/>
  <c r="K408" i="32"/>
  <c r="J408" i="32"/>
  <c r="I408" i="32"/>
  <c r="H408" i="32"/>
  <c r="G408" i="32"/>
  <c r="F408" i="32"/>
  <c r="E408" i="32"/>
  <c r="AP407" i="32"/>
  <c r="AO407" i="32"/>
  <c r="AN407" i="32"/>
  <c r="AM407" i="32"/>
  <c r="AL407" i="32"/>
  <c r="AK407" i="32"/>
  <c r="AJ407" i="32"/>
  <c r="AI407" i="32"/>
  <c r="AH407" i="32"/>
  <c r="AG407" i="32"/>
  <c r="AF407" i="32"/>
  <c r="AE407" i="32"/>
  <c r="AD407" i="32"/>
  <c r="AC407" i="32"/>
  <c r="AB407" i="32"/>
  <c r="AA407" i="32"/>
  <c r="Z407" i="32"/>
  <c r="Y407" i="32"/>
  <c r="X407" i="32"/>
  <c r="W407" i="32"/>
  <c r="V407" i="32"/>
  <c r="U407" i="32"/>
  <c r="T407" i="32"/>
  <c r="S407" i="32"/>
  <c r="R407" i="32"/>
  <c r="Q407" i="32"/>
  <c r="P407" i="32"/>
  <c r="O407" i="32"/>
  <c r="N407" i="32"/>
  <c r="M407" i="32"/>
  <c r="L407" i="32"/>
  <c r="K407" i="32"/>
  <c r="J407" i="32"/>
  <c r="I407" i="32"/>
  <c r="H407" i="32"/>
  <c r="G407" i="32"/>
  <c r="F407" i="32"/>
  <c r="E407" i="32"/>
  <c r="AP406" i="32"/>
  <c r="AO406" i="32"/>
  <c r="AN406" i="32"/>
  <c r="AM406" i="32"/>
  <c r="AL406" i="32"/>
  <c r="AK406" i="32"/>
  <c r="AJ406" i="32"/>
  <c r="AI406" i="32"/>
  <c r="AH406" i="32"/>
  <c r="AG406" i="32"/>
  <c r="AF406" i="32"/>
  <c r="AE406" i="32"/>
  <c r="AD406" i="32"/>
  <c r="AC406" i="32"/>
  <c r="AB406" i="32"/>
  <c r="AA406" i="32"/>
  <c r="Z406" i="32"/>
  <c r="Y406" i="32"/>
  <c r="X406" i="32"/>
  <c r="W406" i="32"/>
  <c r="V406" i="32"/>
  <c r="U406" i="32"/>
  <c r="T406" i="32"/>
  <c r="S406" i="32"/>
  <c r="R406" i="32"/>
  <c r="Q406" i="32"/>
  <c r="P406" i="32"/>
  <c r="O406" i="32"/>
  <c r="N406" i="32"/>
  <c r="M406" i="32"/>
  <c r="L406" i="32"/>
  <c r="K406" i="32"/>
  <c r="J406" i="32"/>
  <c r="I406" i="32"/>
  <c r="H406" i="32"/>
  <c r="G406" i="32"/>
  <c r="F406" i="32"/>
  <c r="E406" i="32"/>
  <c r="AP405" i="32"/>
  <c r="AO405" i="32"/>
  <c r="AN405" i="32"/>
  <c r="AM405" i="32"/>
  <c r="AL405" i="32"/>
  <c r="AK405" i="32"/>
  <c r="AJ405" i="32"/>
  <c r="AI405" i="32"/>
  <c r="AH405" i="32"/>
  <c r="AG405" i="32"/>
  <c r="AF405" i="32"/>
  <c r="AE405" i="32"/>
  <c r="AD405" i="32"/>
  <c r="AC405" i="32"/>
  <c r="AB405" i="32"/>
  <c r="AA405" i="32"/>
  <c r="Z405" i="32"/>
  <c r="Y405" i="32"/>
  <c r="X405" i="32"/>
  <c r="W405" i="32"/>
  <c r="V405" i="32"/>
  <c r="U405" i="32"/>
  <c r="T405" i="32"/>
  <c r="S405" i="32"/>
  <c r="R405" i="32"/>
  <c r="Q405" i="32"/>
  <c r="P405" i="32"/>
  <c r="O405" i="32"/>
  <c r="N405" i="32"/>
  <c r="M405" i="32"/>
  <c r="L405" i="32"/>
  <c r="K405" i="32"/>
  <c r="J405" i="32"/>
  <c r="I405" i="32"/>
  <c r="H405" i="32"/>
  <c r="G405" i="32"/>
  <c r="F405" i="32"/>
  <c r="E405" i="32"/>
  <c r="AP404" i="32"/>
  <c r="AO404" i="32"/>
  <c r="AN404" i="32"/>
  <c r="AM404" i="32"/>
  <c r="AL404" i="32"/>
  <c r="AK404" i="32"/>
  <c r="AJ404" i="32"/>
  <c r="AI404" i="32"/>
  <c r="AH404" i="32"/>
  <c r="AG404" i="32"/>
  <c r="AF404" i="32"/>
  <c r="AE404" i="32"/>
  <c r="AD404" i="32"/>
  <c r="AC404" i="32"/>
  <c r="AB404" i="32"/>
  <c r="AA404" i="32"/>
  <c r="Z404" i="32"/>
  <c r="Y404" i="32"/>
  <c r="X404" i="32"/>
  <c r="W404" i="32"/>
  <c r="V404" i="32"/>
  <c r="U404" i="32"/>
  <c r="T404" i="32"/>
  <c r="S404" i="32"/>
  <c r="R404" i="32"/>
  <c r="Q404" i="32"/>
  <c r="P404" i="32"/>
  <c r="O404" i="32"/>
  <c r="N404" i="32"/>
  <c r="M404" i="32"/>
  <c r="L404" i="32"/>
  <c r="K404" i="32"/>
  <c r="J404" i="32"/>
  <c r="I404" i="32"/>
  <c r="H404" i="32"/>
  <c r="G404" i="32"/>
  <c r="F404" i="32"/>
  <c r="E404" i="32"/>
  <c r="AP403" i="32"/>
  <c r="AO403" i="32"/>
  <c r="AN403" i="32"/>
  <c r="AM403" i="32"/>
  <c r="AL403" i="32"/>
  <c r="AK403" i="32"/>
  <c r="AJ403" i="32"/>
  <c r="AI403" i="32"/>
  <c r="AH403" i="32"/>
  <c r="AG403" i="32"/>
  <c r="AF403" i="32"/>
  <c r="AE403" i="32"/>
  <c r="AD403" i="32"/>
  <c r="AC403" i="32"/>
  <c r="AB403" i="32"/>
  <c r="AA403" i="32"/>
  <c r="Z403" i="32"/>
  <c r="Y403" i="32"/>
  <c r="X403" i="32"/>
  <c r="W403" i="32"/>
  <c r="V403" i="32"/>
  <c r="U403" i="32"/>
  <c r="T403" i="32"/>
  <c r="S403" i="32"/>
  <c r="R403" i="32"/>
  <c r="Q403" i="32"/>
  <c r="P403" i="32"/>
  <c r="O403" i="32"/>
  <c r="N403" i="32"/>
  <c r="M403" i="32"/>
  <c r="L403" i="32"/>
  <c r="K403" i="32"/>
  <c r="J403" i="32"/>
  <c r="I403" i="32"/>
  <c r="H403" i="32"/>
  <c r="G403" i="32"/>
  <c r="F403" i="32"/>
  <c r="E403" i="32"/>
  <c r="AP402" i="32"/>
  <c r="AO402" i="32"/>
  <c r="AN402" i="32"/>
  <c r="AM402" i="32"/>
  <c r="AL402" i="32"/>
  <c r="AK402" i="32"/>
  <c r="AJ402" i="32"/>
  <c r="AI402" i="32"/>
  <c r="AH402" i="32"/>
  <c r="AG402" i="32"/>
  <c r="AF402" i="32"/>
  <c r="AE402" i="32"/>
  <c r="AD402" i="32"/>
  <c r="AC402" i="32"/>
  <c r="AB402" i="32"/>
  <c r="AA402" i="32"/>
  <c r="Z402" i="32"/>
  <c r="Y402" i="32"/>
  <c r="X402" i="32"/>
  <c r="W402" i="32"/>
  <c r="V402" i="32"/>
  <c r="U402" i="32"/>
  <c r="T402" i="32"/>
  <c r="S402" i="32"/>
  <c r="R402" i="32"/>
  <c r="Q402" i="32"/>
  <c r="P402" i="32"/>
  <c r="O402" i="32"/>
  <c r="N402" i="32"/>
  <c r="M402" i="32"/>
  <c r="L402" i="32"/>
  <c r="K402" i="32"/>
  <c r="J402" i="32"/>
  <c r="I402" i="32"/>
  <c r="H402" i="32"/>
  <c r="G402" i="32"/>
  <c r="F402" i="32"/>
  <c r="E402" i="32"/>
  <c r="AP401" i="32"/>
  <c r="AO401" i="32"/>
  <c r="AN401" i="32"/>
  <c r="AM401" i="32"/>
  <c r="AL401" i="32"/>
  <c r="AK401" i="32"/>
  <c r="AJ401" i="32"/>
  <c r="AI401" i="32"/>
  <c r="AH401" i="32"/>
  <c r="AG401" i="32"/>
  <c r="AF401" i="32"/>
  <c r="AE401" i="32"/>
  <c r="AD401" i="32"/>
  <c r="AC401" i="32"/>
  <c r="AB401" i="32"/>
  <c r="AA401" i="32"/>
  <c r="Z401" i="32"/>
  <c r="Y401" i="32"/>
  <c r="X401" i="32"/>
  <c r="W401" i="32"/>
  <c r="V401" i="32"/>
  <c r="U401" i="32"/>
  <c r="T401" i="32"/>
  <c r="S401" i="32"/>
  <c r="R401" i="32"/>
  <c r="Q401" i="32"/>
  <c r="P401" i="32"/>
  <c r="O401" i="32"/>
  <c r="N401" i="32"/>
  <c r="M401" i="32"/>
  <c r="L401" i="32"/>
  <c r="K401" i="32"/>
  <c r="J401" i="32"/>
  <c r="I401" i="32"/>
  <c r="H401" i="32"/>
  <c r="G401" i="32"/>
  <c r="F401" i="32"/>
  <c r="E401" i="32"/>
  <c r="AP400" i="32"/>
  <c r="AO400" i="32"/>
  <c r="AN400" i="32"/>
  <c r="AM400" i="32"/>
  <c r="AL400" i="32"/>
  <c r="AK400" i="32"/>
  <c r="AJ400" i="32"/>
  <c r="AI400" i="32"/>
  <c r="AH400" i="32"/>
  <c r="AG400" i="32"/>
  <c r="AF400" i="32"/>
  <c r="AE400" i="32"/>
  <c r="AD400" i="32"/>
  <c r="AC400" i="32"/>
  <c r="AB400" i="32"/>
  <c r="AA400" i="32"/>
  <c r="Z400" i="32"/>
  <c r="Y400" i="32"/>
  <c r="X400" i="32"/>
  <c r="W400" i="32"/>
  <c r="V400" i="32"/>
  <c r="U400" i="32"/>
  <c r="T400" i="32"/>
  <c r="S400" i="32"/>
  <c r="R400" i="32"/>
  <c r="Q400" i="32"/>
  <c r="P400" i="32"/>
  <c r="O400" i="32"/>
  <c r="N400" i="32"/>
  <c r="M400" i="32"/>
  <c r="L400" i="32"/>
  <c r="K400" i="32"/>
  <c r="J400" i="32"/>
  <c r="I400" i="32"/>
  <c r="H400" i="32"/>
  <c r="G400" i="32"/>
  <c r="F400" i="32"/>
  <c r="E400" i="32"/>
  <c r="AP399" i="32"/>
  <c r="AO399" i="32"/>
  <c r="AN399" i="32"/>
  <c r="AM399" i="32"/>
  <c r="AL399" i="32"/>
  <c r="AK399" i="32"/>
  <c r="AJ399" i="32"/>
  <c r="AI399" i="32"/>
  <c r="AH399" i="32"/>
  <c r="AG399" i="32"/>
  <c r="AF399" i="32"/>
  <c r="AE399" i="32"/>
  <c r="AD399" i="32"/>
  <c r="AC399" i="32"/>
  <c r="AB399" i="32"/>
  <c r="AA399" i="32"/>
  <c r="Z399" i="32"/>
  <c r="Y399" i="32"/>
  <c r="X399" i="32"/>
  <c r="W399" i="32"/>
  <c r="V399" i="32"/>
  <c r="U399" i="32"/>
  <c r="T399" i="32"/>
  <c r="S399" i="32"/>
  <c r="R399" i="32"/>
  <c r="Q399" i="32"/>
  <c r="P399" i="32"/>
  <c r="O399" i="32"/>
  <c r="N399" i="32"/>
  <c r="M399" i="32"/>
  <c r="L399" i="32"/>
  <c r="K399" i="32"/>
  <c r="J399" i="32"/>
  <c r="I399" i="32"/>
  <c r="H399" i="32"/>
  <c r="G399" i="32"/>
  <c r="F399" i="32"/>
  <c r="E399" i="32"/>
  <c r="AP398" i="32"/>
  <c r="AO398" i="32"/>
  <c r="AN398" i="32"/>
  <c r="AM398" i="32"/>
  <c r="AL398" i="32"/>
  <c r="AK398" i="32"/>
  <c r="AJ398" i="32"/>
  <c r="AI398" i="32"/>
  <c r="AH398" i="32"/>
  <c r="AG398" i="32"/>
  <c r="AF398" i="32"/>
  <c r="AE398" i="32"/>
  <c r="AD398" i="32"/>
  <c r="AC398" i="32"/>
  <c r="AB398" i="32"/>
  <c r="AA398" i="32"/>
  <c r="Z398" i="32"/>
  <c r="Y398" i="32"/>
  <c r="X398" i="32"/>
  <c r="W398" i="32"/>
  <c r="V398" i="32"/>
  <c r="U398" i="32"/>
  <c r="T398" i="32"/>
  <c r="S398" i="32"/>
  <c r="R398" i="32"/>
  <c r="Q398" i="32"/>
  <c r="P398" i="32"/>
  <c r="O398" i="32"/>
  <c r="N398" i="32"/>
  <c r="M398" i="32"/>
  <c r="L398" i="32"/>
  <c r="K398" i="32"/>
  <c r="J398" i="32"/>
  <c r="I398" i="32"/>
  <c r="H398" i="32"/>
  <c r="G398" i="32"/>
  <c r="F398" i="32"/>
  <c r="E398" i="32"/>
  <c r="AP397" i="32"/>
  <c r="AO397" i="32"/>
  <c r="AN397" i="32"/>
  <c r="AM397" i="32"/>
  <c r="AL397" i="32"/>
  <c r="AK397" i="32"/>
  <c r="AJ397" i="32"/>
  <c r="AI397" i="32"/>
  <c r="AH397" i="32"/>
  <c r="AG397" i="32"/>
  <c r="AF397" i="32"/>
  <c r="AE397" i="32"/>
  <c r="AD397" i="32"/>
  <c r="AC397" i="32"/>
  <c r="AB397" i="32"/>
  <c r="AA397" i="32"/>
  <c r="Z397" i="32"/>
  <c r="Y397" i="32"/>
  <c r="X397" i="32"/>
  <c r="W397" i="32"/>
  <c r="V397" i="32"/>
  <c r="U397" i="32"/>
  <c r="T397" i="32"/>
  <c r="S397" i="32"/>
  <c r="R397" i="32"/>
  <c r="Q397" i="32"/>
  <c r="P397" i="32"/>
  <c r="O397" i="32"/>
  <c r="N397" i="32"/>
  <c r="M397" i="32"/>
  <c r="L397" i="32"/>
  <c r="K397" i="32"/>
  <c r="J397" i="32"/>
  <c r="I397" i="32"/>
  <c r="H397" i="32"/>
  <c r="G397" i="32"/>
  <c r="F397" i="32"/>
  <c r="E397" i="32"/>
  <c r="AP396" i="32"/>
  <c r="AO396" i="32"/>
  <c r="AN396" i="32"/>
  <c r="AM396" i="32"/>
  <c r="AL396" i="32"/>
  <c r="AK396" i="32"/>
  <c r="AJ396" i="32"/>
  <c r="AI396" i="32"/>
  <c r="AH396" i="32"/>
  <c r="AG396" i="32"/>
  <c r="AF396" i="32"/>
  <c r="AE396" i="32"/>
  <c r="AD396" i="32"/>
  <c r="AC396" i="32"/>
  <c r="AB396" i="32"/>
  <c r="AA396" i="32"/>
  <c r="Z396" i="32"/>
  <c r="Y396" i="32"/>
  <c r="X396" i="32"/>
  <c r="W396" i="32"/>
  <c r="V396" i="32"/>
  <c r="U396" i="32"/>
  <c r="T396" i="32"/>
  <c r="S396" i="32"/>
  <c r="R396" i="32"/>
  <c r="Q396" i="32"/>
  <c r="P396" i="32"/>
  <c r="O396" i="32"/>
  <c r="N396" i="32"/>
  <c r="M396" i="32"/>
  <c r="L396" i="32"/>
  <c r="K396" i="32"/>
  <c r="J396" i="32"/>
  <c r="I396" i="32"/>
  <c r="H396" i="32"/>
  <c r="G396" i="32"/>
  <c r="F396" i="32"/>
  <c r="E396" i="32"/>
  <c r="AP395" i="32"/>
  <c r="AO395" i="32"/>
  <c r="AN395" i="32"/>
  <c r="AM395" i="32"/>
  <c r="AL395" i="32"/>
  <c r="AK395" i="32"/>
  <c r="AJ395" i="32"/>
  <c r="AI395" i="32"/>
  <c r="AH395" i="32"/>
  <c r="AG395" i="32"/>
  <c r="AF395" i="32"/>
  <c r="AE395" i="32"/>
  <c r="AD395" i="32"/>
  <c r="AC395" i="32"/>
  <c r="AB395" i="32"/>
  <c r="AA395" i="32"/>
  <c r="Z395" i="32"/>
  <c r="Y395" i="32"/>
  <c r="X395" i="32"/>
  <c r="W395" i="32"/>
  <c r="V395" i="32"/>
  <c r="U395" i="32"/>
  <c r="T395" i="32"/>
  <c r="S395" i="32"/>
  <c r="R395" i="32"/>
  <c r="Q395" i="32"/>
  <c r="P395" i="32"/>
  <c r="O395" i="32"/>
  <c r="N395" i="32"/>
  <c r="M395" i="32"/>
  <c r="L395" i="32"/>
  <c r="K395" i="32"/>
  <c r="J395" i="32"/>
  <c r="I395" i="32"/>
  <c r="H395" i="32"/>
  <c r="G395" i="32"/>
  <c r="F395" i="32"/>
  <c r="E395" i="32"/>
  <c r="AP394" i="32"/>
  <c r="AO394" i="32"/>
  <c r="AN394" i="32"/>
  <c r="AM394" i="32"/>
  <c r="AL394" i="32"/>
  <c r="AK394" i="32"/>
  <c r="AJ394" i="32"/>
  <c r="AI394" i="32"/>
  <c r="AH394" i="32"/>
  <c r="AG394" i="32"/>
  <c r="AF394" i="32"/>
  <c r="AE394" i="32"/>
  <c r="AD394" i="32"/>
  <c r="AC394" i="32"/>
  <c r="AB394" i="32"/>
  <c r="AA394" i="32"/>
  <c r="Z394" i="32"/>
  <c r="Y394" i="32"/>
  <c r="X394" i="32"/>
  <c r="W394" i="32"/>
  <c r="V394" i="32"/>
  <c r="U394" i="32"/>
  <c r="T394" i="32"/>
  <c r="S394" i="32"/>
  <c r="R394" i="32"/>
  <c r="Q394" i="32"/>
  <c r="P394" i="32"/>
  <c r="O394" i="32"/>
  <c r="N394" i="32"/>
  <c r="M394" i="32"/>
  <c r="L394" i="32"/>
  <c r="K394" i="32"/>
  <c r="J394" i="32"/>
  <c r="I394" i="32"/>
  <c r="H394" i="32"/>
  <c r="G394" i="32"/>
  <c r="F394" i="32"/>
  <c r="E394" i="32"/>
  <c r="AP393" i="32"/>
  <c r="AO393" i="32"/>
  <c r="AN393" i="32"/>
  <c r="AM393" i="32"/>
  <c r="AL393" i="32"/>
  <c r="AK393" i="32"/>
  <c r="AJ393" i="32"/>
  <c r="AI393" i="32"/>
  <c r="AH393" i="32"/>
  <c r="AG393" i="32"/>
  <c r="AF393" i="32"/>
  <c r="AE393" i="32"/>
  <c r="AD393" i="32"/>
  <c r="AC393" i="32"/>
  <c r="AB393" i="32"/>
  <c r="AA393" i="32"/>
  <c r="Z393" i="32"/>
  <c r="Y393" i="32"/>
  <c r="X393" i="32"/>
  <c r="W393" i="32"/>
  <c r="V393" i="32"/>
  <c r="U393" i="32"/>
  <c r="T393" i="32"/>
  <c r="S393" i="32"/>
  <c r="R393" i="32"/>
  <c r="Q393" i="32"/>
  <c r="P393" i="32"/>
  <c r="O393" i="32"/>
  <c r="N393" i="32"/>
  <c r="M393" i="32"/>
  <c r="L393" i="32"/>
  <c r="K393" i="32"/>
  <c r="J393" i="32"/>
  <c r="I393" i="32"/>
  <c r="H393" i="32"/>
  <c r="G393" i="32"/>
  <c r="F393" i="32"/>
  <c r="E393" i="32"/>
  <c r="AP392" i="32"/>
  <c r="AO392" i="32"/>
  <c r="AN392" i="32"/>
  <c r="AM392" i="32"/>
  <c r="AL392" i="32"/>
  <c r="AK392" i="32"/>
  <c r="AJ392" i="32"/>
  <c r="AI392" i="32"/>
  <c r="AH392" i="32"/>
  <c r="AG392" i="32"/>
  <c r="AF392" i="32"/>
  <c r="AE392" i="32"/>
  <c r="AD392" i="32"/>
  <c r="AC392" i="32"/>
  <c r="AB392" i="32"/>
  <c r="AA392" i="32"/>
  <c r="Z392" i="32"/>
  <c r="Y392" i="32"/>
  <c r="X392" i="32"/>
  <c r="W392" i="32"/>
  <c r="V392" i="32"/>
  <c r="U392" i="32"/>
  <c r="T392" i="32"/>
  <c r="S392" i="32"/>
  <c r="R392" i="32"/>
  <c r="Q392" i="32"/>
  <c r="P392" i="32"/>
  <c r="O392" i="32"/>
  <c r="N392" i="32"/>
  <c r="M392" i="32"/>
  <c r="L392" i="32"/>
  <c r="K392" i="32"/>
  <c r="J392" i="32"/>
  <c r="I392" i="32"/>
  <c r="H392" i="32"/>
  <c r="G392" i="32"/>
  <c r="F392" i="32"/>
  <c r="E392" i="32"/>
  <c r="AP391" i="32"/>
  <c r="AO391" i="32"/>
  <c r="AN391" i="32"/>
  <c r="AM391" i="32"/>
  <c r="AL391" i="32"/>
  <c r="AK391" i="32"/>
  <c r="AJ391" i="32"/>
  <c r="AI391" i="32"/>
  <c r="AH391" i="32"/>
  <c r="AG391" i="32"/>
  <c r="AF391" i="32"/>
  <c r="AE391" i="32"/>
  <c r="AD391" i="32"/>
  <c r="AC391" i="32"/>
  <c r="AB391" i="32"/>
  <c r="AA391" i="32"/>
  <c r="Z391" i="32"/>
  <c r="Y391" i="32"/>
  <c r="X391" i="32"/>
  <c r="W391" i="32"/>
  <c r="V391" i="32"/>
  <c r="U391" i="32"/>
  <c r="T391" i="32"/>
  <c r="S391" i="32"/>
  <c r="R391" i="32"/>
  <c r="Q391" i="32"/>
  <c r="P391" i="32"/>
  <c r="O391" i="32"/>
  <c r="N391" i="32"/>
  <c r="M391" i="32"/>
  <c r="L391" i="32"/>
  <c r="K391" i="32"/>
  <c r="J391" i="32"/>
  <c r="I391" i="32"/>
  <c r="H391" i="32"/>
  <c r="G391" i="32"/>
  <c r="F391" i="32"/>
  <c r="E391" i="32"/>
  <c r="AP390" i="32"/>
  <c r="AO390" i="32"/>
  <c r="AN390" i="32"/>
  <c r="AM390" i="32"/>
  <c r="AL390" i="32"/>
  <c r="AK390" i="32"/>
  <c r="AJ390" i="32"/>
  <c r="AI390" i="32"/>
  <c r="AH390" i="32"/>
  <c r="AG390" i="32"/>
  <c r="AF390" i="32"/>
  <c r="AE390" i="32"/>
  <c r="AD390" i="32"/>
  <c r="AC390" i="32"/>
  <c r="AB390" i="32"/>
  <c r="AA390" i="32"/>
  <c r="Z390" i="32"/>
  <c r="Y390" i="32"/>
  <c r="X390" i="32"/>
  <c r="W390" i="32"/>
  <c r="V390" i="32"/>
  <c r="U390" i="32"/>
  <c r="T390" i="32"/>
  <c r="S390" i="32"/>
  <c r="R390" i="32"/>
  <c r="Q390" i="32"/>
  <c r="P390" i="32"/>
  <c r="O390" i="32"/>
  <c r="N390" i="32"/>
  <c r="M390" i="32"/>
  <c r="L390" i="32"/>
  <c r="K390" i="32"/>
  <c r="J390" i="32"/>
  <c r="I390" i="32"/>
  <c r="H390" i="32"/>
  <c r="G390" i="32"/>
  <c r="F390" i="32"/>
  <c r="E390" i="32"/>
  <c r="AP389" i="32"/>
  <c r="AO389" i="32"/>
  <c r="AN389" i="32"/>
  <c r="AM389" i="32"/>
  <c r="AL389" i="32"/>
  <c r="AK389" i="32"/>
  <c r="AJ389" i="32"/>
  <c r="AI389" i="32"/>
  <c r="AH389" i="32"/>
  <c r="AG389" i="32"/>
  <c r="AF389" i="32"/>
  <c r="AE389" i="32"/>
  <c r="AD389" i="32"/>
  <c r="AC389" i="32"/>
  <c r="AB389" i="32"/>
  <c r="AA389" i="32"/>
  <c r="Z389" i="32"/>
  <c r="Y389" i="32"/>
  <c r="X389" i="32"/>
  <c r="W389" i="32"/>
  <c r="V389" i="32"/>
  <c r="U389" i="32"/>
  <c r="T389" i="32"/>
  <c r="S389" i="32"/>
  <c r="R389" i="32"/>
  <c r="Q389" i="32"/>
  <c r="P389" i="32"/>
  <c r="O389" i="32"/>
  <c r="N389" i="32"/>
  <c r="M389" i="32"/>
  <c r="L389" i="32"/>
  <c r="K389" i="32"/>
  <c r="J389" i="32"/>
  <c r="I389" i="32"/>
  <c r="H389" i="32"/>
  <c r="G389" i="32"/>
  <c r="F389" i="32"/>
  <c r="E389" i="32"/>
  <c r="AP388" i="32"/>
  <c r="AO388" i="32"/>
  <c r="AN388" i="32"/>
  <c r="AM388" i="32"/>
  <c r="AL388" i="32"/>
  <c r="AK388" i="32"/>
  <c r="AJ388" i="32"/>
  <c r="AI388" i="32"/>
  <c r="AH388" i="32"/>
  <c r="AG388" i="32"/>
  <c r="AF388" i="32"/>
  <c r="AE388" i="32"/>
  <c r="AD388" i="32"/>
  <c r="AC388" i="32"/>
  <c r="AB388" i="32"/>
  <c r="AA388" i="32"/>
  <c r="Z388" i="32"/>
  <c r="Y388" i="32"/>
  <c r="X388" i="32"/>
  <c r="W388" i="32"/>
  <c r="V388" i="32"/>
  <c r="U388" i="32"/>
  <c r="T388" i="32"/>
  <c r="S388" i="32"/>
  <c r="R388" i="32"/>
  <c r="Q388" i="32"/>
  <c r="P388" i="32"/>
  <c r="O388" i="32"/>
  <c r="N388" i="32"/>
  <c r="M388" i="32"/>
  <c r="L388" i="32"/>
  <c r="K388" i="32"/>
  <c r="J388" i="32"/>
  <c r="I388" i="32"/>
  <c r="H388" i="32"/>
  <c r="G388" i="32"/>
  <c r="F388" i="32"/>
  <c r="E388" i="32"/>
  <c r="AP387" i="32"/>
  <c r="AO387" i="32"/>
  <c r="AN387" i="32"/>
  <c r="AM387" i="32"/>
  <c r="AL387" i="32"/>
  <c r="AK387" i="32"/>
  <c r="AJ387" i="32"/>
  <c r="AI387" i="32"/>
  <c r="AH387" i="32"/>
  <c r="AG387" i="32"/>
  <c r="AF387" i="32"/>
  <c r="AE387" i="32"/>
  <c r="AD387" i="32"/>
  <c r="AC387" i="32"/>
  <c r="AB387" i="32"/>
  <c r="AA387" i="32"/>
  <c r="Z387" i="32"/>
  <c r="Y387" i="32"/>
  <c r="X387" i="32"/>
  <c r="W387" i="32"/>
  <c r="V387" i="32"/>
  <c r="U387" i="32"/>
  <c r="T387" i="32"/>
  <c r="S387" i="32"/>
  <c r="R387" i="32"/>
  <c r="Q387" i="32"/>
  <c r="P387" i="32"/>
  <c r="O387" i="32"/>
  <c r="N387" i="32"/>
  <c r="M387" i="32"/>
  <c r="L387" i="32"/>
  <c r="K387" i="32"/>
  <c r="J387" i="32"/>
  <c r="I387" i="32"/>
  <c r="H387" i="32"/>
  <c r="G387" i="32"/>
  <c r="F387" i="32"/>
  <c r="E387" i="32"/>
  <c r="AP386" i="32"/>
  <c r="AO386" i="32"/>
  <c r="AN386" i="32"/>
  <c r="AM386" i="32"/>
  <c r="AL386" i="32"/>
  <c r="AK386" i="32"/>
  <c r="AJ386" i="32"/>
  <c r="AI386" i="32"/>
  <c r="AH386" i="32"/>
  <c r="AG386" i="32"/>
  <c r="AF386" i="32"/>
  <c r="AE386" i="32"/>
  <c r="AD386" i="32"/>
  <c r="AC386" i="32"/>
  <c r="AB386" i="32"/>
  <c r="AA386" i="32"/>
  <c r="Z386" i="32"/>
  <c r="Y386" i="32"/>
  <c r="X386" i="32"/>
  <c r="W386" i="32"/>
  <c r="V386" i="32"/>
  <c r="U386" i="32"/>
  <c r="T386" i="32"/>
  <c r="S386" i="32"/>
  <c r="R386" i="32"/>
  <c r="Q386" i="32"/>
  <c r="P386" i="32"/>
  <c r="O386" i="32"/>
  <c r="N386" i="32"/>
  <c r="M386" i="32"/>
  <c r="L386" i="32"/>
  <c r="K386" i="32"/>
  <c r="J386" i="32"/>
  <c r="I386" i="32"/>
  <c r="H386" i="32"/>
  <c r="G386" i="32"/>
  <c r="F386" i="32"/>
  <c r="E386" i="32"/>
  <c r="AP385" i="32"/>
  <c r="AO385" i="32"/>
  <c r="AN385" i="32"/>
  <c r="AM385" i="32"/>
  <c r="AL385" i="32"/>
  <c r="AK385" i="32"/>
  <c r="AJ385" i="32"/>
  <c r="AI385" i="32"/>
  <c r="AH385" i="32"/>
  <c r="AG385" i="32"/>
  <c r="AF385" i="32"/>
  <c r="AE385" i="32"/>
  <c r="AD385" i="32"/>
  <c r="AC385" i="32"/>
  <c r="AB385" i="32"/>
  <c r="AA385" i="32"/>
  <c r="Z385" i="32"/>
  <c r="Y385" i="32"/>
  <c r="X385" i="32"/>
  <c r="W385" i="32"/>
  <c r="V385" i="32"/>
  <c r="U385" i="32"/>
  <c r="T385" i="32"/>
  <c r="S385" i="32"/>
  <c r="R385" i="32"/>
  <c r="Q385" i="32"/>
  <c r="P385" i="32"/>
  <c r="O385" i="32"/>
  <c r="N385" i="32"/>
  <c r="M385" i="32"/>
  <c r="L385" i="32"/>
  <c r="K385" i="32"/>
  <c r="J385" i="32"/>
  <c r="I385" i="32"/>
  <c r="H385" i="32"/>
  <c r="G385" i="32"/>
  <c r="F385" i="32"/>
  <c r="E385" i="32"/>
  <c r="AP384" i="32"/>
  <c r="AO384" i="32"/>
  <c r="AN384" i="32"/>
  <c r="AM384" i="32"/>
  <c r="AL384" i="32"/>
  <c r="AK384" i="32"/>
  <c r="AJ384" i="32"/>
  <c r="AI384" i="32"/>
  <c r="AH384" i="32"/>
  <c r="AG384" i="32"/>
  <c r="AF384" i="32"/>
  <c r="AE384" i="32"/>
  <c r="AD384" i="32"/>
  <c r="AC384" i="32"/>
  <c r="AB384" i="32"/>
  <c r="AA384" i="32"/>
  <c r="Z384" i="32"/>
  <c r="Y384" i="32"/>
  <c r="X384" i="32"/>
  <c r="W384" i="32"/>
  <c r="V384" i="32"/>
  <c r="U384" i="32"/>
  <c r="T384" i="32"/>
  <c r="S384" i="32"/>
  <c r="R384" i="32"/>
  <c r="Q384" i="32"/>
  <c r="P384" i="32"/>
  <c r="O384" i="32"/>
  <c r="N384" i="32"/>
  <c r="M384" i="32"/>
  <c r="L384" i="32"/>
  <c r="K384" i="32"/>
  <c r="J384" i="32"/>
  <c r="I384" i="32"/>
  <c r="H384" i="32"/>
  <c r="G384" i="32"/>
  <c r="F384" i="32"/>
  <c r="E384" i="32"/>
  <c r="AP383" i="32"/>
  <c r="AO383" i="32"/>
  <c r="AN383" i="32"/>
  <c r="AM383" i="32"/>
  <c r="AL383" i="32"/>
  <c r="AK383" i="32"/>
  <c r="AJ383" i="32"/>
  <c r="AI383" i="32"/>
  <c r="AH383" i="32"/>
  <c r="AG383" i="32"/>
  <c r="AF383" i="32"/>
  <c r="AE383" i="32"/>
  <c r="AD383" i="32"/>
  <c r="AC383" i="32"/>
  <c r="AB383" i="32"/>
  <c r="AA383" i="32"/>
  <c r="Z383" i="32"/>
  <c r="Y383" i="32"/>
  <c r="X383" i="32"/>
  <c r="W383" i="32"/>
  <c r="V383" i="32"/>
  <c r="U383" i="32"/>
  <c r="T383" i="32"/>
  <c r="S383" i="32"/>
  <c r="R383" i="32"/>
  <c r="Q383" i="32"/>
  <c r="P383" i="32"/>
  <c r="O383" i="32"/>
  <c r="N383" i="32"/>
  <c r="M383" i="32"/>
  <c r="L383" i="32"/>
  <c r="K383" i="32"/>
  <c r="J383" i="32"/>
  <c r="I383" i="32"/>
  <c r="H383" i="32"/>
  <c r="G383" i="32"/>
  <c r="F383" i="32"/>
  <c r="E383" i="32"/>
  <c r="AP382" i="32"/>
  <c r="AO382" i="32"/>
  <c r="AN382" i="32"/>
  <c r="AM382" i="32"/>
  <c r="AL382" i="32"/>
  <c r="AK382" i="32"/>
  <c r="AJ382" i="32"/>
  <c r="AI382" i="32"/>
  <c r="AH382" i="32"/>
  <c r="AG382" i="32"/>
  <c r="AF382" i="32"/>
  <c r="AE382" i="32"/>
  <c r="AD382" i="32"/>
  <c r="AC382" i="32"/>
  <c r="AB382" i="32"/>
  <c r="AA382" i="32"/>
  <c r="Z382" i="32"/>
  <c r="Y382" i="32"/>
  <c r="X382" i="32"/>
  <c r="W382" i="32"/>
  <c r="V382" i="32"/>
  <c r="U382" i="32"/>
  <c r="T382" i="32"/>
  <c r="S382" i="32"/>
  <c r="R382" i="32"/>
  <c r="Q382" i="32"/>
  <c r="P382" i="32"/>
  <c r="O382" i="32"/>
  <c r="N382" i="32"/>
  <c r="M382" i="32"/>
  <c r="L382" i="32"/>
  <c r="K382" i="32"/>
  <c r="J382" i="32"/>
  <c r="I382" i="32"/>
  <c r="H382" i="32"/>
  <c r="G382" i="32"/>
  <c r="F382" i="32"/>
  <c r="E382" i="32"/>
  <c r="AP381" i="32"/>
  <c r="AO381" i="32"/>
  <c r="AN381" i="32"/>
  <c r="AM381" i="32"/>
  <c r="AL381" i="32"/>
  <c r="AK381" i="32"/>
  <c r="AJ381" i="32"/>
  <c r="AI381" i="32"/>
  <c r="AH381" i="32"/>
  <c r="AG381" i="32"/>
  <c r="AF381" i="32"/>
  <c r="AE381" i="32"/>
  <c r="AD381" i="32"/>
  <c r="AC381" i="32"/>
  <c r="AB381" i="32"/>
  <c r="AA381" i="32"/>
  <c r="Z381" i="32"/>
  <c r="Y381" i="32"/>
  <c r="X381" i="32"/>
  <c r="W381" i="32"/>
  <c r="V381" i="32"/>
  <c r="U381" i="32"/>
  <c r="T381" i="32"/>
  <c r="S381" i="32"/>
  <c r="R381" i="32"/>
  <c r="Q381" i="32"/>
  <c r="P381" i="32"/>
  <c r="O381" i="32"/>
  <c r="N381" i="32"/>
  <c r="M381" i="32"/>
  <c r="L381" i="32"/>
  <c r="K381" i="32"/>
  <c r="J381" i="32"/>
  <c r="I381" i="32"/>
  <c r="H381" i="32"/>
  <c r="G381" i="32"/>
  <c r="F381" i="32"/>
  <c r="E381" i="32"/>
  <c r="AP380" i="32"/>
  <c r="AO380" i="32"/>
  <c r="AN380" i="32"/>
  <c r="AM380" i="32"/>
  <c r="AL380" i="32"/>
  <c r="AK380" i="32"/>
  <c r="AJ380" i="32"/>
  <c r="AI380" i="32"/>
  <c r="AH380" i="32"/>
  <c r="AG380" i="32"/>
  <c r="AF380" i="32"/>
  <c r="AE380" i="32"/>
  <c r="AD380" i="32"/>
  <c r="AC380" i="32"/>
  <c r="AB380" i="32"/>
  <c r="AA380" i="32"/>
  <c r="Z380" i="32"/>
  <c r="Y380" i="32"/>
  <c r="X380" i="32"/>
  <c r="W380" i="32"/>
  <c r="V380" i="32"/>
  <c r="U380" i="32"/>
  <c r="T380" i="32"/>
  <c r="S380" i="32"/>
  <c r="R380" i="32"/>
  <c r="Q380" i="32"/>
  <c r="P380" i="32"/>
  <c r="O380" i="32"/>
  <c r="N380" i="32"/>
  <c r="M380" i="32"/>
  <c r="L380" i="32"/>
  <c r="K380" i="32"/>
  <c r="J380" i="32"/>
  <c r="I380" i="32"/>
  <c r="H380" i="32"/>
  <c r="G380" i="32"/>
  <c r="F380" i="32"/>
  <c r="E380" i="32"/>
  <c r="AP379" i="32"/>
  <c r="AO379" i="32"/>
  <c r="AN379" i="32"/>
  <c r="AM379" i="32"/>
  <c r="AL379" i="32"/>
  <c r="AK379" i="32"/>
  <c r="AJ379" i="32"/>
  <c r="AI379" i="32"/>
  <c r="AH379" i="32"/>
  <c r="AG379" i="32"/>
  <c r="AF379" i="32"/>
  <c r="AE379" i="32"/>
  <c r="AD379" i="32"/>
  <c r="AC379" i="32"/>
  <c r="AB379" i="32"/>
  <c r="AA379" i="32"/>
  <c r="Z379" i="32"/>
  <c r="Y379" i="32"/>
  <c r="X379" i="32"/>
  <c r="W379" i="32"/>
  <c r="V379" i="32"/>
  <c r="U379" i="32"/>
  <c r="T379" i="32"/>
  <c r="S379" i="32"/>
  <c r="R379" i="32"/>
  <c r="Q379" i="32"/>
  <c r="P379" i="32"/>
  <c r="O379" i="32"/>
  <c r="N379" i="32"/>
  <c r="M379" i="32"/>
  <c r="L379" i="32"/>
  <c r="K379" i="32"/>
  <c r="J379" i="32"/>
  <c r="I379" i="32"/>
  <c r="H379" i="32"/>
  <c r="G379" i="32"/>
  <c r="F379" i="32"/>
  <c r="E379" i="32"/>
  <c r="AP378" i="32"/>
  <c r="AO378" i="32"/>
  <c r="AN378" i="32"/>
  <c r="AM378" i="32"/>
  <c r="AL378" i="32"/>
  <c r="AK378" i="32"/>
  <c r="AJ378" i="32"/>
  <c r="AI378" i="32"/>
  <c r="AH378" i="32"/>
  <c r="AG378" i="32"/>
  <c r="AF378" i="32"/>
  <c r="AE378" i="32"/>
  <c r="AD378" i="32"/>
  <c r="AC378" i="32"/>
  <c r="AB378" i="32"/>
  <c r="AA378" i="32"/>
  <c r="Z378" i="32"/>
  <c r="Y378" i="32"/>
  <c r="X378" i="32"/>
  <c r="W378" i="32"/>
  <c r="V378" i="32"/>
  <c r="U378" i="32"/>
  <c r="T378" i="32"/>
  <c r="S378" i="32"/>
  <c r="R378" i="32"/>
  <c r="Q378" i="32"/>
  <c r="P378" i="32"/>
  <c r="O378" i="32"/>
  <c r="N378" i="32"/>
  <c r="M378" i="32"/>
  <c r="L378" i="32"/>
  <c r="K378" i="32"/>
  <c r="J378" i="32"/>
  <c r="I378" i="32"/>
  <c r="H378" i="32"/>
  <c r="G378" i="32"/>
  <c r="F378" i="32"/>
  <c r="E378" i="32"/>
  <c r="AP377" i="32"/>
  <c r="AO377" i="32"/>
  <c r="AN377" i="32"/>
  <c r="AM377" i="32"/>
  <c r="AL377" i="32"/>
  <c r="AK377" i="32"/>
  <c r="AJ377" i="32"/>
  <c r="AI377" i="32"/>
  <c r="AH377" i="32"/>
  <c r="AG377" i="32"/>
  <c r="AF377" i="32"/>
  <c r="AE377" i="32"/>
  <c r="AD377" i="32"/>
  <c r="AC377" i="32"/>
  <c r="AB377" i="32"/>
  <c r="AA377" i="32"/>
  <c r="Z377" i="32"/>
  <c r="Y377" i="32"/>
  <c r="X377" i="32"/>
  <c r="W377" i="32"/>
  <c r="V377" i="32"/>
  <c r="U377" i="32"/>
  <c r="T377" i="32"/>
  <c r="S377" i="32"/>
  <c r="R377" i="32"/>
  <c r="Q377" i="32"/>
  <c r="P377" i="32"/>
  <c r="O377" i="32"/>
  <c r="N377" i="32"/>
  <c r="M377" i="32"/>
  <c r="L377" i="32"/>
  <c r="K377" i="32"/>
  <c r="J377" i="32"/>
  <c r="I377" i="32"/>
  <c r="H377" i="32"/>
  <c r="G377" i="32"/>
  <c r="F377" i="32"/>
  <c r="E377" i="32"/>
  <c r="AP376" i="32"/>
  <c r="AO376" i="32"/>
  <c r="AN376" i="32"/>
  <c r="AM376" i="32"/>
  <c r="AL376" i="32"/>
  <c r="AK376" i="32"/>
  <c r="AJ376" i="32"/>
  <c r="AI376" i="32"/>
  <c r="AH376" i="32"/>
  <c r="AG376" i="32"/>
  <c r="AF376" i="32"/>
  <c r="AE376" i="32"/>
  <c r="AD376" i="32"/>
  <c r="AC376" i="32"/>
  <c r="AB376" i="32"/>
  <c r="AA376" i="32"/>
  <c r="Z376" i="32"/>
  <c r="Y376" i="32"/>
  <c r="X376" i="32"/>
  <c r="W376" i="32"/>
  <c r="V376" i="32"/>
  <c r="U376" i="32"/>
  <c r="T376" i="32"/>
  <c r="S376" i="32"/>
  <c r="R376" i="32"/>
  <c r="Q376" i="32"/>
  <c r="P376" i="32"/>
  <c r="O376" i="32"/>
  <c r="N376" i="32"/>
  <c r="M376" i="32"/>
  <c r="L376" i="32"/>
  <c r="K376" i="32"/>
  <c r="J376" i="32"/>
  <c r="I376" i="32"/>
  <c r="H376" i="32"/>
  <c r="G376" i="32"/>
  <c r="F376" i="32"/>
  <c r="E376" i="32"/>
  <c r="AP375" i="32"/>
  <c r="AO375" i="32"/>
  <c r="AN375" i="32"/>
  <c r="AM375" i="32"/>
  <c r="AL375" i="32"/>
  <c r="AK375" i="32"/>
  <c r="AJ375" i="32"/>
  <c r="AI375" i="32"/>
  <c r="AH375" i="32"/>
  <c r="AG375" i="32"/>
  <c r="AF375" i="32"/>
  <c r="AE375" i="32"/>
  <c r="AD375" i="32"/>
  <c r="AC375" i="32"/>
  <c r="AB375" i="32"/>
  <c r="AA375" i="32"/>
  <c r="Z375" i="32"/>
  <c r="Y375" i="32"/>
  <c r="X375" i="32"/>
  <c r="W375" i="32"/>
  <c r="V375" i="32"/>
  <c r="U375" i="32"/>
  <c r="T375" i="32"/>
  <c r="S375" i="32"/>
  <c r="R375" i="32"/>
  <c r="Q375" i="32"/>
  <c r="P375" i="32"/>
  <c r="O375" i="32"/>
  <c r="N375" i="32"/>
  <c r="M375" i="32"/>
  <c r="L375" i="32"/>
  <c r="K375" i="32"/>
  <c r="J375" i="32"/>
  <c r="I375" i="32"/>
  <c r="H375" i="32"/>
  <c r="G375" i="32"/>
  <c r="F375" i="32"/>
  <c r="E375" i="32"/>
  <c r="AP374" i="32"/>
  <c r="AO374" i="32"/>
  <c r="AN374" i="32"/>
  <c r="AM374" i="32"/>
  <c r="AL374" i="32"/>
  <c r="AK374" i="32"/>
  <c r="AJ374" i="32"/>
  <c r="AI374" i="32"/>
  <c r="AH374" i="32"/>
  <c r="AG374" i="32"/>
  <c r="AF374" i="32"/>
  <c r="AE374" i="32"/>
  <c r="AD374" i="32"/>
  <c r="AC374" i="32"/>
  <c r="AB374" i="32"/>
  <c r="AA374" i="32"/>
  <c r="Z374" i="32"/>
  <c r="Y374" i="32"/>
  <c r="X374" i="32"/>
  <c r="W374" i="32"/>
  <c r="V374" i="32"/>
  <c r="U374" i="32"/>
  <c r="T374" i="32"/>
  <c r="S374" i="32"/>
  <c r="R374" i="32"/>
  <c r="Q374" i="32"/>
  <c r="P374" i="32"/>
  <c r="O374" i="32"/>
  <c r="N374" i="32"/>
  <c r="M374" i="32"/>
  <c r="L374" i="32"/>
  <c r="K374" i="32"/>
  <c r="J374" i="32"/>
  <c r="I374" i="32"/>
  <c r="H374" i="32"/>
  <c r="G374" i="32"/>
  <c r="F374" i="32"/>
  <c r="E374" i="32"/>
  <c r="AP373" i="32"/>
  <c r="AO373" i="32"/>
  <c r="AN373" i="32"/>
  <c r="AM373" i="32"/>
  <c r="AL373" i="32"/>
  <c r="AK373" i="32"/>
  <c r="AJ373" i="32"/>
  <c r="AI373" i="32"/>
  <c r="AH373" i="32"/>
  <c r="AG373" i="32"/>
  <c r="AF373" i="32"/>
  <c r="AE373" i="32"/>
  <c r="AD373" i="32"/>
  <c r="AC373" i="32"/>
  <c r="AB373" i="32"/>
  <c r="AA373" i="32"/>
  <c r="Z373" i="32"/>
  <c r="Y373" i="32"/>
  <c r="X373" i="32"/>
  <c r="W373" i="32"/>
  <c r="V373" i="32"/>
  <c r="U373" i="32"/>
  <c r="T373" i="32"/>
  <c r="S373" i="32"/>
  <c r="R373" i="32"/>
  <c r="Q373" i="32"/>
  <c r="P373" i="32"/>
  <c r="O373" i="32"/>
  <c r="N373" i="32"/>
  <c r="M373" i="32"/>
  <c r="L373" i="32"/>
  <c r="K373" i="32"/>
  <c r="J373" i="32"/>
  <c r="I373" i="32"/>
  <c r="H373" i="32"/>
  <c r="G373" i="32"/>
  <c r="F373" i="32"/>
  <c r="E373" i="32"/>
  <c r="AP372" i="32"/>
  <c r="AO372" i="32"/>
  <c r="AN372" i="32"/>
  <c r="AM372" i="32"/>
  <c r="AL372" i="32"/>
  <c r="AK372" i="32"/>
  <c r="AJ372" i="32"/>
  <c r="AI372" i="32"/>
  <c r="AH372" i="32"/>
  <c r="AG372" i="32"/>
  <c r="AF372" i="32"/>
  <c r="AE372" i="32"/>
  <c r="AD372" i="32"/>
  <c r="AC372" i="32"/>
  <c r="AB372" i="32"/>
  <c r="AA372" i="32"/>
  <c r="Z372" i="32"/>
  <c r="Y372" i="32"/>
  <c r="X372" i="32"/>
  <c r="W372" i="32"/>
  <c r="V372" i="32"/>
  <c r="U372" i="32"/>
  <c r="T372" i="32"/>
  <c r="S372" i="32"/>
  <c r="R372" i="32"/>
  <c r="Q372" i="32"/>
  <c r="P372" i="32"/>
  <c r="O372" i="32"/>
  <c r="N372" i="32"/>
  <c r="M372" i="32"/>
  <c r="L372" i="32"/>
  <c r="K372" i="32"/>
  <c r="J372" i="32"/>
  <c r="I372" i="32"/>
  <c r="H372" i="32"/>
  <c r="G372" i="32"/>
  <c r="F372" i="32"/>
  <c r="E372" i="32"/>
  <c r="AP371" i="32"/>
  <c r="AO371" i="32"/>
  <c r="AN371" i="32"/>
  <c r="AM371" i="32"/>
  <c r="AL371" i="32"/>
  <c r="AK371" i="32"/>
  <c r="AJ371" i="32"/>
  <c r="AI371" i="32"/>
  <c r="AH371" i="32"/>
  <c r="AG371" i="32"/>
  <c r="AF371" i="32"/>
  <c r="AE371" i="32"/>
  <c r="AD371" i="32"/>
  <c r="AC371" i="32"/>
  <c r="AB371" i="32"/>
  <c r="AA371" i="32"/>
  <c r="Z371" i="32"/>
  <c r="Y371" i="32"/>
  <c r="X371" i="32"/>
  <c r="W371" i="32"/>
  <c r="V371" i="32"/>
  <c r="U371" i="32"/>
  <c r="T371" i="32"/>
  <c r="S371" i="32"/>
  <c r="R371" i="32"/>
  <c r="Q371" i="32"/>
  <c r="P371" i="32"/>
  <c r="O371" i="32"/>
  <c r="N371" i="32"/>
  <c r="M371" i="32"/>
  <c r="L371" i="32"/>
  <c r="K371" i="32"/>
  <c r="J371" i="32"/>
  <c r="I371" i="32"/>
  <c r="H371" i="32"/>
  <c r="G371" i="32"/>
  <c r="F371" i="32"/>
  <c r="E371" i="32"/>
  <c r="AP370" i="32"/>
  <c r="AO370" i="32"/>
  <c r="AN370" i="32"/>
  <c r="AM370" i="32"/>
  <c r="AL370" i="32"/>
  <c r="AK370" i="32"/>
  <c r="AJ370" i="32"/>
  <c r="AI370" i="32"/>
  <c r="AH370" i="32"/>
  <c r="AG370" i="32"/>
  <c r="AF370" i="32"/>
  <c r="AE370" i="32"/>
  <c r="AD370" i="32"/>
  <c r="AC370" i="32"/>
  <c r="AB370" i="32"/>
  <c r="AA370" i="32"/>
  <c r="Z370" i="32"/>
  <c r="Y370" i="32"/>
  <c r="X370" i="32"/>
  <c r="W370" i="32"/>
  <c r="V370" i="32"/>
  <c r="U370" i="32"/>
  <c r="T370" i="32"/>
  <c r="S370" i="32"/>
  <c r="R370" i="32"/>
  <c r="Q370" i="32"/>
  <c r="P370" i="32"/>
  <c r="O370" i="32"/>
  <c r="N370" i="32"/>
  <c r="M370" i="32"/>
  <c r="L370" i="32"/>
  <c r="K370" i="32"/>
  <c r="J370" i="32"/>
  <c r="I370" i="32"/>
  <c r="H370" i="32"/>
  <c r="G370" i="32"/>
  <c r="F370" i="32"/>
  <c r="E370" i="32"/>
  <c r="AP369" i="32"/>
  <c r="AO369" i="32"/>
  <c r="AN369" i="32"/>
  <c r="AM369" i="32"/>
  <c r="AL369" i="32"/>
  <c r="AK369" i="32"/>
  <c r="AJ369" i="32"/>
  <c r="AI369" i="32"/>
  <c r="AH369" i="32"/>
  <c r="AG369" i="32"/>
  <c r="AF369" i="32"/>
  <c r="AE369" i="32"/>
  <c r="AD369" i="32"/>
  <c r="AC369" i="32"/>
  <c r="AB369" i="32"/>
  <c r="AA369" i="32"/>
  <c r="Z369" i="32"/>
  <c r="Y369" i="32"/>
  <c r="X369" i="32"/>
  <c r="W369" i="32"/>
  <c r="V369" i="32"/>
  <c r="U369" i="32"/>
  <c r="T369" i="32"/>
  <c r="S369" i="32"/>
  <c r="R369" i="32"/>
  <c r="Q369" i="32"/>
  <c r="P369" i="32"/>
  <c r="O369" i="32"/>
  <c r="N369" i="32"/>
  <c r="M369" i="32"/>
  <c r="L369" i="32"/>
  <c r="K369" i="32"/>
  <c r="J369" i="32"/>
  <c r="I369" i="32"/>
  <c r="H369" i="32"/>
  <c r="G369" i="32"/>
  <c r="F369" i="32"/>
  <c r="E369" i="32"/>
  <c r="AP368" i="32"/>
  <c r="AO368" i="32"/>
  <c r="AN368" i="32"/>
  <c r="AM368" i="32"/>
  <c r="AL368" i="32"/>
  <c r="AK368" i="32"/>
  <c r="AJ368" i="32"/>
  <c r="AI368" i="32"/>
  <c r="AH368" i="32"/>
  <c r="AG368" i="32"/>
  <c r="AF368" i="32"/>
  <c r="AE368" i="32"/>
  <c r="AD368" i="32"/>
  <c r="AC368" i="32"/>
  <c r="AB368" i="32"/>
  <c r="AA368" i="32"/>
  <c r="Z368" i="32"/>
  <c r="Y368" i="32"/>
  <c r="X368" i="32"/>
  <c r="W368" i="32"/>
  <c r="V368" i="32"/>
  <c r="U368" i="32"/>
  <c r="T368" i="32"/>
  <c r="S368" i="32"/>
  <c r="R368" i="32"/>
  <c r="Q368" i="32"/>
  <c r="P368" i="32"/>
  <c r="O368" i="32"/>
  <c r="N368" i="32"/>
  <c r="M368" i="32"/>
  <c r="L368" i="32"/>
  <c r="K368" i="32"/>
  <c r="J368" i="32"/>
  <c r="I368" i="32"/>
  <c r="H368" i="32"/>
  <c r="G368" i="32"/>
  <c r="F368" i="32"/>
  <c r="E368" i="32"/>
  <c r="AP367" i="32"/>
  <c r="AO367" i="32"/>
  <c r="AN367" i="32"/>
  <c r="AM367" i="32"/>
  <c r="AL367" i="32"/>
  <c r="AK367" i="32"/>
  <c r="AJ367" i="32"/>
  <c r="AI367" i="32"/>
  <c r="AH367" i="32"/>
  <c r="AG367" i="32"/>
  <c r="AF367" i="32"/>
  <c r="AE367" i="32"/>
  <c r="AD367" i="32"/>
  <c r="AC367" i="32"/>
  <c r="AB367" i="32"/>
  <c r="AA367" i="32"/>
  <c r="Z367" i="32"/>
  <c r="Y367" i="32"/>
  <c r="X367" i="32"/>
  <c r="W367" i="32"/>
  <c r="V367" i="32"/>
  <c r="U367" i="32"/>
  <c r="T367" i="32"/>
  <c r="S367" i="32"/>
  <c r="R367" i="32"/>
  <c r="Q367" i="32"/>
  <c r="P367" i="32"/>
  <c r="O367" i="32"/>
  <c r="N367" i="32"/>
  <c r="M367" i="32"/>
  <c r="L367" i="32"/>
  <c r="K367" i="32"/>
  <c r="J367" i="32"/>
  <c r="I367" i="32"/>
  <c r="H367" i="32"/>
  <c r="G367" i="32"/>
  <c r="F367" i="32"/>
  <c r="E367" i="32"/>
  <c r="AP366" i="32"/>
  <c r="AO366" i="32"/>
  <c r="AN366" i="32"/>
  <c r="AM366" i="32"/>
  <c r="AL366" i="32"/>
  <c r="AK366" i="32"/>
  <c r="AJ366" i="32"/>
  <c r="AI366" i="32"/>
  <c r="AH366" i="32"/>
  <c r="AG366" i="32"/>
  <c r="AF366" i="32"/>
  <c r="AE366" i="32"/>
  <c r="AD366" i="32"/>
  <c r="AC366" i="32"/>
  <c r="AB366" i="32"/>
  <c r="AA366" i="32"/>
  <c r="Z366" i="32"/>
  <c r="Y366" i="32"/>
  <c r="X366" i="32"/>
  <c r="W366" i="32"/>
  <c r="V366" i="32"/>
  <c r="U366" i="32"/>
  <c r="T366" i="32"/>
  <c r="S366" i="32"/>
  <c r="R366" i="32"/>
  <c r="Q366" i="32"/>
  <c r="P366" i="32"/>
  <c r="O366" i="32"/>
  <c r="N366" i="32"/>
  <c r="M366" i="32"/>
  <c r="L366" i="32"/>
  <c r="K366" i="32"/>
  <c r="J366" i="32"/>
  <c r="I366" i="32"/>
  <c r="H366" i="32"/>
  <c r="G366" i="32"/>
  <c r="F366" i="32"/>
  <c r="E366" i="32"/>
  <c r="AP365" i="32"/>
  <c r="AO365" i="32"/>
  <c r="AN365" i="32"/>
  <c r="AM365" i="32"/>
  <c r="AL365" i="32"/>
  <c r="AK365" i="32"/>
  <c r="AJ365" i="32"/>
  <c r="AI365" i="32"/>
  <c r="AH365" i="32"/>
  <c r="AG365" i="32"/>
  <c r="AF365" i="32"/>
  <c r="AE365" i="32"/>
  <c r="AD365" i="32"/>
  <c r="AC365" i="32"/>
  <c r="AB365" i="32"/>
  <c r="AA365" i="32"/>
  <c r="Z365" i="32"/>
  <c r="Y365" i="32"/>
  <c r="X365" i="32"/>
  <c r="W365" i="32"/>
  <c r="V365" i="32"/>
  <c r="U365" i="32"/>
  <c r="T365" i="32"/>
  <c r="S365" i="32"/>
  <c r="R365" i="32"/>
  <c r="Q365" i="32"/>
  <c r="P365" i="32"/>
  <c r="O365" i="32"/>
  <c r="N365" i="32"/>
  <c r="M365" i="32"/>
  <c r="L365" i="32"/>
  <c r="K365" i="32"/>
  <c r="J365" i="32"/>
  <c r="I365" i="32"/>
  <c r="H365" i="32"/>
  <c r="G365" i="32"/>
  <c r="F365" i="32"/>
  <c r="E365" i="32"/>
  <c r="AP364" i="32"/>
  <c r="AO364" i="32"/>
  <c r="AN364" i="32"/>
  <c r="AM364" i="32"/>
  <c r="AL364" i="32"/>
  <c r="AK364" i="32"/>
  <c r="AJ364" i="32"/>
  <c r="AI364" i="32"/>
  <c r="AH364" i="32"/>
  <c r="AG364" i="32"/>
  <c r="AF364" i="32"/>
  <c r="AE364" i="32"/>
  <c r="AD364" i="32"/>
  <c r="AC364" i="32"/>
  <c r="AB364" i="32"/>
  <c r="AA364" i="32"/>
  <c r="Z364" i="32"/>
  <c r="Y364" i="32"/>
  <c r="X364" i="32"/>
  <c r="W364" i="32"/>
  <c r="V364" i="32"/>
  <c r="U364" i="32"/>
  <c r="T364" i="32"/>
  <c r="S364" i="32"/>
  <c r="R364" i="32"/>
  <c r="Q364" i="32"/>
  <c r="P364" i="32"/>
  <c r="O364" i="32"/>
  <c r="N364" i="32"/>
  <c r="M364" i="32"/>
  <c r="L364" i="32"/>
  <c r="K364" i="32"/>
  <c r="J364" i="32"/>
  <c r="I364" i="32"/>
  <c r="H364" i="32"/>
  <c r="G364" i="32"/>
  <c r="F364" i="32"/>
  <c r="E364" i="32"/>
  <c r="AP363" i="32"/>
  <c r="AO363" i="32"/>
  <c r="AN363" i="32"/>
  <c r="AM363" i="32"/>
  <c r="AL363" i="32"/>
  <c r="AK363" i="32"/>
  <c r="AJ363" i="32"/>
  <c r="AI363" i="32"/>
  <c r="AH363" i="32"/>
  <c r="AG363" i="32"/>
  <c r="AF363" i="32"/>
  <c r="AE363" i="32"/>
  <c r="AD363" i="32"/>
  <c r="AC363" i="32"/>
  <c r="AB363" i="32"/>
  <c r="AA363" i="32"/>
  <c r="Z363" i="32"/>
  <c r="Y363" i="32"/>
  <c r="X363" i="32"/>
  <c r="W363" i="32"/>
  <c r="V363" i="32"/>
  <c r="U363" i="32"/>
  <c r="T363" i="32"/>
  <c r="S363" i="32"/>
  <c r="R363" i="32"/>
  <c r="Q363" i="32"/>
  <c r="P363" i="32"/>
  <c r="O363" i="32"/>
  <c r="N363" i="32"/>
  <c r="M363" i="32"/>
  <c r="L363" i="32"/>
  <c r="K363" i="32"/>
  <c r="J363" i="32"/>
  <c r="I363" i="32"/>
  <c r="H363" i="32"/>
  <c r="G363" i="32"/>
  <c r="F363" i="32"/>
  <c r="E363" i="32"/>
  <c r="AP362" i="32"/>
  <c r="AO362" i="32"/>
  <c r="AN362" i="32"/>
  <c r="AM362" i="32"/>
  <c r="AL362" i="32"/>
  <c r="AK362" i="32"/>
  <c r="AJ362" i="32"/>
  <c r="AI362" i="32"/>
  <c r="AH362" i="32"/>
  <c r="AG362" i="32"/>
  <c r="AF362" i="32"/>
  <c r="AE362" i="32"/>
  <c r="AD362" i="32"/>
  <c r="AC362" i="32"/>
  <c r="AB362" i="32"/>
  <c r="AA362" i="32"/>
  <c r="Z362" i="32"/>
  <c r="Y362" i="32"/>
  <c r="X362" i="32"/>
  <c r="W362" i="32"/>
  <c r="V362" i="32"/>
  <c r="U362" i="32"/>
  <c r="T362" i="32"/>
  <c r="S362" i="32"/>
  <c r="R362" i="32"/>
  <c r="Q362" i="32"/>
  <c r="P362" i="32"/>
  <c r="O362" i="32"/>
  <c r="N362" i="32"/>
  <c r="M362" i="32"/>
  <c r="L362" i="32"/>
  <c r="K362" i="32"/>
  <c r="J362" i="32"/>
  <c r="I362" i="32"/>
  <c r="H362" i="32"/>
  <c r="G362" i="32"/>
  <c r="F362" i="32"/>
  <c r="E362" i="32"/>
  <c r="AP361" i="32"/>
  <c r="AO361" i="32"/>
  <c r="AN361" i="32"/>
  <c r="AM361" i="32"/>
  <c r="AL361" i="32"/>
  <c r="AK361" i="32"/>
  <c r="AJ361" i="32"/>
  <c r="AI361" i="32"/>
  <c r="AH361" i="32"/>
  <c r="AG361" i="32"/>
  <c r="AF361" i="32"/>
  <c r="AE361" i="32"/>
  <c r="AD361" i="32"/>
  <c r="AC361" i="32"/>
  <c r="AB361" i="32"/>
  <c r="AA361" i="32"/>
  <c r="Z361" i="32"/>
  <c r="Y361" i="32"/>
  <c r="X361" i="32"/>
  <c r="W361" i="32"/>
  <c r="V361" i="32"/>
  <c r="U361" i="32"/>
  <c r="T361" i="32"/>
  <c r="S361" i="32"/>
  <c r="R361" i="32"/>
  <c r="Q361" i="32"/>
  <c r="P361" i="32"/>
  <c r="O361" i="32"/>
  <c r="N361" i="32"/>
  <c r="M361" i="32"/>
  <c r="L361" i="32"/>
  <c r="K361" i="32"/>
  <c r="J361" i="32"/>
  <c r="I361" i="32"/>
  <c r="H361" i="32"/>
  <c r="G361" i="32"/>
  <c r="F361" i="32"/>
  <c r="E361" i="32"/>
  <c r="AP360" i="32"/>
  <c r="AO360" i="32"/>
  <c r="AN360" i="32"/>
  <c r="AM360" i="32"/>
  <c r="AL360" i="32"/>
  <c r="AK360" i="32"/>
  <c r="AJ360" i="32"/>
  <c r="AI360" i="32"/>
  <c r="AH360" i="32"/>
  <c r="AG360" i="32"/>
  <c r="AF360" i="32"/>
  <c r="AE360" i="32"/>
  <c r="AD360" i="32"/>
  <c r="AC360" i="32"/>
  <c r="AB360" i="32"/>
  <c r="AA360" i="32"/>
  <c r="Z360" i="32"/>
  <c r="Y360" i="32"/>
  <c r="X360" i="32"/>
  <c r="W360" i="32"/>
  <c r="V360" i="32"/>
  <c r="U360" i="32"/>
  <c r="T360" i="32"/>
  <c r="S360" i="32"/>
  <c r="R360" i="32"/>
  <c r="Q360" i="32"/>
  <c r="P360" i="32"/>
  <c r="O360" i="32"/>
  <c r="N360" i="32"/>
  <c r="M360" i="32"/>
  <c r="L360" i="32"/>
  <c r="K360" i="32"/>
  <c r="J360" i="32"/>
  <c r="I360" i="32"/>
  <c r="H360" i="32"/>
  <c r="G360" i="32"/>
  <c r="F360" i="32"/>
  <c r="E360" i="32"/>
  <c r="AP359" i="32"/>
  <c r="AO359" i="32"/>
  <c r="AN359" i="32"/>
  <c r="AM359" i="32"/>
  <c r="AL359" i="32"/>
  <c r="AK359" i="32"/>
  <c r="AJ359" i="32"/>
  <c r="AI359" i="32"/>
  <c r="AH359" i="32"/>
  <c r="AG359" i="32"/>
  <c r="AF359" i="32"/>
  <c r="AE359" i="32"/>
  <c r="AD359" i="32"/>
  <c r="AC359" i="32"/>
  <c r="AB359" i="32"/>
  <c r="AA359" i="32"/>
  <c r="Z359" i="32"/>
  <c r="Y359" i="32"/>
  <c r="X359" i="32"/>
  <c r="W359" i="32"/>
  <c r="V359" i="32"/>
  <c r="U359" i="32"/>
  <c r="T359" i="32"/>
  <c r="S359" i="32"/>
  <c r="R359" i="32"/>
  <c r="Q359" i="32"/>
  <c r="P359" i="32"/>
  <c r="O359" i="32"/>
  <c r="N359" i="32"/>
  <c r="M359" i="32"/>
  <c r="L359" i="32"/>
  <c r="K359" i="32"/>
  <c r="J359" i="32"/>
  <c r="I359" i="32"/>
  <c r="H359" i="32"/>
  <c r="G359" i="32"/>
  <c r="F359" i="32"/>
  <c r="E359" i="32"/>
  <c r="AP358" i="32"/>
  <c r="AO358" i="32"/>
  <c r="AN358" i="32"/>
  <c r="AM358" i="32"/>
  <c r="AL358" i="32"/>
  <c r="AK358" i="32"/>
  <c r="AJ358" i="32"/>
  <c r="AI358" i="32"/>
  <c r="AH358" i="32"/>
  <c r="AG358" i="32"/>
  <c r="AF358" i="32"/>
  <c r="AE358" i="32"/>
  <c r="AD358" i="32"/>
  <c r="AC358" i="32"/>
  <c r="AB358" i="32"/>
  <c r="AA358" i="32"/>
  <c r="Z358" i="32"/>
  <c r="Y358" i="32"/>
  <c r="X358" i="32"/>
  <c r="W358" i="32"/>
  <c r="V358" i="32"/>
  <c r="U358" i="32"/>
  <c r="T358" i="32"/>
  <c r="S358" i="32"/>
  <c r="R358" i="32"/>
  <c r="Q358" i="32"/>
  <c r="P358" i="32"/>
  <c r="O358" i="32"/>
  <c r="N358" i="32"/>
  <c r="M358" i="32"/>
  <c r="L358" i="32"/>
  <c r="K358" i="32"/>
  <c r="J358" i="32"/>
  <c r="I358" i="32"/>
  <c r="H358" i="32"/>
  <c r="G358" i="32"/>
  <c r="F358" i="32"/>
  <c r="E358" i="32"/>
  <c r="AP357" i="32"/>
  <c r="AO357" i="32"/>
  <c r="AN357" i="32"/>
  <c r="AM357" i="32"/>
  <c r="AL357" i="32"/>
  <c r="AK357" i="32"/>
  <c r="AJ357" i="32"/>
  <c r="AI357" i="32"/>
  <c r="AH357" i="32"/>
  <c r="AG357" i="32"/>
  <c r="AF357" i="32"/>
  <c r="AE357" i="32"/>
  <c r="AD357" i="32"/>
  <c r="AC357" i="32"/>
  <c r="AB357" i="32"/>
  <c r="AA357" i="32"/>
  <c r="Z357" i="32"/>
  <c r="Y357" i="32"/>
  <c r="X357" i="32"/>
  <c r="W357" i="32"/>
  <c r="V357" i="32"/>
  <c r="U357" i="32"/>
  <c r="T357" i="32"/>
  <c r="S357" i="32"/>
  <c r="R357" i="32"/>
  <c r="Q357" i="32"/>
  <c r="P357" i="32"/>
  <c r="O357" i="32"/>
  <c r="N357" i="32"/>
  <c r="M357" i="32"/>
  <c r="L357" i="32"/>
  <c r="K357" i="32"/>
  <c r="J357" i="32"/>
  <c r="I357" i="32"/>
  <c r="H357" i="32"/>
  <c r="G357" i="32"/>
  <c r="F357" i="32"/>
  <c r="E357" i="32"/>
  <c r="AP356" i="32"/>
  <c r="AO356" i="32"/>
  <c r="AN356" i="32"/>
  <c r="AM356" i="32"/>
  <c r="AL356" i="32"/>
  <c r="AK356" i="32"/>
  <c r="AJ356" i="32"/>
  <c r="AI356" i="32"/>
  <c r="AH356" i="32"/>
  <c r="AG356" i="32"/>
  <c r="AF356" i="32"/>
  <c r="AE356" i="32"/>
  <c r="AD356" i="32"/>
  <c r="AC356" i="32"/>
  <c r="AB356" i="32"/>
  <c r="AA356" i="32"/>
  <c r="Z356" i="32"/>
  <c r="Y356" i="32"/>
  <c r="X356" i="32"/>
  <c r="W356" i="32"/>
  <c r="V356" i="32"/>
  <c r="U356" i="32"/>
  <c r="T356" i="32"/>
  <c r="S356" i="32"/>
  <c r="R356" i="32"/>
  <c r="Q356" i="32"/>
  <c r="P356" i="32"/>
  <c r="O356" i="32"/>
  <c r="N356" i="32"/>
  <c r="M356" i="32"/>
  <c r="L356" i="32"/>
  <c r="K356" i="32"/>
  <c r="J356" i="32"/>
  <c r="I356" i="32"/>
  <c r="H356" i="32"/>
  <c r="G356" i="32"/>
  <c r="F356" i="32"/>
  <c r="E356" i="32"/>
  <c r="AP355" i="32"/>
  <c r="AO355" i="32"/>
  <c r="AN355" i="32"/>
  <c r="AM355" i="32"/>
  <c r="AL355" i="32"/>
  <c r="AK355" i="32"/>
  <c r="AJ355" i="32"/>
  <c r="AI355" i="32"/>
  <c r="AH355" i="32"/>
  <c r="AG355" i="32"/>
  <c r="AF355" i="32"/>
  <c r="AE355" i="32"/>
  <c r="AD355" i="32"/>
  <c r="AC355" i="32"/>
  <c r="AB355" i="32"/>
  <c r="AA355" i="32"/>
  <c r="Z355" i="32"/>
  <c r="Y355" i="32"/>
  <c r="X355" i="32"/>
  <c r="W355" i="32"/>
  <c r="V355" i="32"/>
  <c r="U355" i="32"/>
  <c r="T355" i="32"/>
  <c r="S355" i="32"/>
  <c r="R355" i="32"/>
  <c r="Q355" i="32"/>
  <c r="P355" i="32"/>
  <c r="O355" i="32"/>
  <c r="N355" i="32"/>
  <c r="M355" i="32"/>
  <c r="L355" i="32"/>
  <c r="K355" i="32"/>
  <c r="J355" i="32"/>
  <c r="I355" i="32"/>
  <c r="H355" i="32"/>
  <c r="G355" i="32"/>
  <c r="F355" i="32"/>
  <c r="E355" i="32"/>
  <c r="AP354" i="32"/>
  <c r="AO354" i="32"/>
  <c r="AN354" i="32"/>
  <c r="AM354" i="32"/>
  <c r="AL354" i="32"/>
  <c r="AK354" i="32"/>
  <c r="AJ354" i="32"/>
  <c r="AI354" i="32"/>
  <c r="AH354" i="32"/>
  <c r="AG354" i="32"/>
  <c r="AF354" i="32"/>
  <c r="AE354" i="32"/>
  <c r="AD354" i="32"/>
  <c r="AC354" i="32"/>
  <c r="AB354" i="32"/>
  <c r="AA354" i="32"/>
  <c r="Z354" i="32"/>
  <c r="Y354" i="32"/>
  <c r="X354" i="32"/>
  <c r="W354" i="32"/>
  <c r="V354" i="32"/>
  <c r="U354" i="32"/>
  <c r="T354" i="32"/>
  <c r="S354" i="32"/>
  <c r="R354" i="32"/>
  <c r="Q354" i="32"/>
  <c r="P354" i="32"/>
  <c r="O354" i="32"/>
  <c r="N354" i="32"/>
  <c r="M354" i="32"/>
  <c r="L354" i="32"/>
  <c r="K354" i="32"/>
  <c r="J354" i="32"/>
  <c r="I354" i="32"/>
  <c r="H354" i="32"/>
  <c r="G354" i="32"/>
  <c r="F354" i="32"/>
  <c r="E354" i="32"/>
  <c r="AP353" i="32"/>
  <c r="AO353" i="32"/>
  <c r="AN353" i="32"/>
  <c r="AM353" i="32"/>
  <c r="AL353" i="32"/>
  <c r="AK353" i="32"/>
  <c r="AJ353" i="32"/>
  <c r="AI353" i="32"/>
  <c r="AH353" i="32"/>
  <c r="AG353" i="32"/>
  <c r="AF353" i="32"/>
  <c r="AE353" i="32"/>
  <c r="AD353" i="32"/>
  <c r="AC353" i="32"/>
  <c r="AB353" i="32"/>
  <c r="AA353" i="32"/>
  <c r="Z353" i="32"/>
  <c r="Y353" i="32"/>
  <c r="X353" i="32"/>
  <c r="W353" i="32"/>
  <c r="V353" i="32"/>
  <c r="U353" i="32"/>
  <c r="T353" i="32"/>
  <c r="S353" i="32"/>
  <c r="R353" i="32"/>
  <c r="Q353" i="32"/>
  <c r="P353" i="32"/>
  <c r="O353" i="32"/>
  <c r="N353" i="32"/>
  <c r="M353" i="32"/>
  <c r="L353" i="32"/>
  <c r="K353" i="32"/>
  <c r="J353" i="32"/>
  <c r="I353" i="32"/>
  <c r="H353" i="32"/>
  <c r="G353" i="32"/>
  <c r="F353" i="32"/>
  <c r="E353" i="32"/>
  <c r="AP352" i="32"/>
  <c r="AO352" i="32"/>
  <c r="AN352" i="32"/>
  <c r="AM352" i="32"/>
  <c r="AL352" i="32"/>
  <c r="AK352" i="32"/>
  <c r="AJ352" i="32"/>
  <c r="AI352" i="32"/>
  <c r="AH352" i="32"/>
  <c r="AG352" i="32"/>
  <c r="AF352" i="32"/>
  <c r="AE352" i="32"/>
  <c r="AD352" i="32"/>
  <c r="AC352" i="32"/>
  <c r="AB352" i="32"/>
  <c r="AA352" i="32"/>
  <c r="Z352" i="32"/>
  <c r="Y352" i="32"/>
  <c r="X352" i="32"/>
  <c r="W352" i="32"/>
  <c r="V352" i="32"/>
  <c r="U352" i="32"/>
  <c r="T352" i="32"/>
  <c r="S352" i="32"/>
  <c r="R352" i="32"/>
  <c r="Q352" i="32"/>
  <c r="P352" i="32"/>
  <c r="O352" i="32"/>
  <c r="N352" i="32"/>
  <c r="M352" i="32"/>
  <c r="L352" i="32"/>
  <c r="K352" i="32"/>
  <c r="J352" i="32"/>
  <c r="I352" i="32"/>
  <c r="H352" i="32"/>
  <c r="G352" i="32"/>
  <c r="F352" i="32"/>
  <c r="E352" i="32"/>
  <c r="AP351" i="32"/>
  <c r="AO351" i="32"/>
  <c r="AN351" i="32"/>
  <c r="AM351" i="32"/>
  <c r="AL351" i="32"/>
  <c r="AK351" i="32"/>
  <c r="AJ351" i="32"/>
  <c r="AI351" i="32"/>
  <c r="AH351" i="32"/>
  <c r="AG351" i="32"/>
  <c r="AF351" i="32"/>
  <c r="AE351" i="32"/>
  <c r="AD351" i="32"/>
  <c r="AC351" i="32"/>
  <c r="AB351" i="32"/>
  <c r="AA351" i="32"/>
  <c r="Z351" i="32"/>
  <c r="Y351" i="32"/>
  <c r="X351" i="32"/>
  <c r="W351" i="32"/>
  <c r="V351" i="32"/>
  <c r="U351" i="32"/>
  <c r="T351" i="32"/>
  <c r="S351" i="32"/>
  <c r="R351" i="32"/>
  <c r="Q351" i="32"/>
  <c r="P351" i="32"/>
  <c r="O351" i="32"/>
  <c r="N351" i="32"/>
  <c r="M351" i="32"/>
  <c r="L351" i="32"/>
  <c r="K351" i="32"/>
  <c r="J351" i="32"/>
  <c r="I351" i="32"/>
  <c r="H351" i="32"/>
  <c r="G351" i="32"/>
  <c r="F351" i="32"/>
  <c r="E351" i="32"/>
  <c r="AP350" i="32"/>
  <c r="AO350" i="32"/>
  <c r="AN350" i="32"/>
  <c r="AM350" i="32"/>
  <c r="AL350" i="32"/>
  <c r="AK350" i="32"/>
  <c r="AJ350" i="32"/>
  <c r="AI350" i="32"/>
  <c r="AH350" i="32"/>
  <c r="AG350" i="32"/>
  <c r="AF350" i="32"/>
  <c r="AE350" i="32"/>
  <c r="AD350" i="32"/>
  <c r="AC350" i="32"/>
  <c r="AB350" i="32"/>
  <c r="AA350" i="32"/>
  <c r="Z350" i="32"/>
  <c r="Y350" i="32"/>
  <c r="X350" i="32"/>
  <c r="W350" i="32"/>
  <c r="V350" i="32"/>
  <c r="U350" i="32"/>
  <c r="T350" i="32"/>
  <c r="S350" i="32"/>
  <c r="R350" i="32"/>
  <c r="Q350" i="32"/>
  <c r="P350" i="32"/>
  <c r="O350" i="32"/>
  <c r="N350" i="32"/>
  <c r="M350" i="32"/>
  <c r="L350" i="32"/>
  <c r="K350" i="32"/>
  <c r="J350" i="32"/>
  <c r="I350" i="32"/>
  <c r="H350" i="32"/>
  <c r="G350" i="32"/>
  <c r="F350" i="32"/>
  <c r="E350" i="32"/>
  <c r="AP349" i="32"/>
  <c r="AO349" i="32"/>
  <c r="AN349" i="32"/>
  <c r="AM349" i="32"/>
  <c r="AL349" i="32"/>
  <c r="AK349" i="32"/>
  <c r="AJ349" i="32"/>
  <c r="AI349" i="32"/>
  <c r="AH349" i="32"/>
  <c r="AG349" i="32"/>
  <c r="AF349" i="32"/>
  <c r="AE349" i="32"/>
  <c r="AD349" i="32"/>
  <c r="AC349" i="32"/>
  <c r="AB349" i="32"/>
  <c r="AA349" i="32"/>
  <c r="Z349" i="32"/>
  <c r="Y349" i="32"/>
  <c r="X349" i="32"/>
  <c r="W349" i="32"/>
  <c r="V349" i="32"/>
  <c r="U349" i="32"/>
  <c r="T349" i="32"/>
  <c r="S349" i="32"/>
  <c r="R349" i="32"/>
  <c r="Q349" i="32"/>
  <c r="P349" i="32"/>
  <c r="O349" i="32"/>
  <c r="N349" i="32"/>
  <c r="M349" i="32"/>
  <c r="L349" i="32"/>
  <c r="K349" i="32"/>
  <c r="J349" i="32"/>
  <c r="I349" i="32"/>
  <c r="H349" i="32"/>
  <c r="G349" i="32"/>
  <c r="F349" i="32"/>
  <c r="E349" i="32"/>
  <c r="AP348" i="32"/>
  <c r="AO348" i="32"/>
  <c r="AN348" i="32"/>
  <c r="AM348" i="32"/>
  <c r="AL348" i="32"/>
  <c r="AK348" i="32"/>
  <c r="AJ348" i="32"/>
  <c r="AI348" i="32"/>
  <c r="AH348" i="32"/>
  <c r="AG348" i="32"/>
  <c r="AF348" i="32"/>
  <c r="AE348" i="32"/>
  <c r="AD348" i="32"/>
  <c r="AC348" i="32"/>
  <c r="AB348" i="32"/>
  <c r="AA348" i="32"/>
  <c r="Z348" i="32"/>
  <c r="Y348" i="32"/>
  <c r="X348" i="32"/>
  <c r="W348" i="32"/>
  <c r="V348" i="32"/>
  <c r="U348" i="32"/>
  <c r="T348" i="32"/>
  <c r="S348" i="32"/>
  <c r="R348" i="32"/>
  <c r="Q348" i="32"/>
  <c r="P348" i="32"/>
  <c r="O348" i="32"/>
  <c r="N348" i="32"/>
  <c r="M348" i="32"/>
  <c r="L348" i="32"/>
  <c r="K348" i="32"/>
  <c r="J348" i="32"/>
  <c r="I348" i="32"/>
  <c r="H348" i="32"/>
  <c r="G348" i="32"/>
  <c r="F348" i="32"/>
  <c r="E348" i="32"/>
  <c r="AP347" i="32"/>
  <c r="AO347" i="32"/>
  <c r="AN347" i="32"/>
  <c r="AM347" i="32"/>
  <c r="AL347" i="32"/>
  <c r="AK347" i="32"/>
  <c r="AJ347" i="32"/>
  <c r="AI347" i="32"/>
  <c r="AH347" i="32"/>
  <c r="AG347" i="32"/>
  <c r="AF347" i="32"/>
  <c r="AE347" i="32"/>
  <c r="AD347" i="32"/>
  <c r="AC347" i="32"/>
  <c r="AB347" i="32"/>
  <c r="AA347" i="32"/>
  <c r="Z347" i="32"/>
  <c r="Y347" i="32"/>
  <c r="X347" i="32"/>
  <c r="W347" i="32"/>
  <c r="V347" i="32"/>
  <c r="U347" i="32"/>
  <c r="T347" i="32"/>
  <c r="S347" i="32"/>
  <c r="R347" i="32"/>
  <c r="Q347" i="32"/>
  <c r="P347" i="32"/>
  <c r="O347" i="32"/>
  <c r="N347" i="32"/>
  <c r="M347" i="32"/>
  <c r="L347" i="32"/>
  <c r="K347" i="32"/>
  <c r="J347" i="32"/>
  <c r="I347" i="32"/>
  <c r="H347" i="32"/>
  <c r="G347" i="32"/>
  <c r="F347" i="32"/>
  <c r="E347" i="32"/>
  <c r="AP346" i="32"/>
  <c r="AO346" i="32"/>
  <c r="AN346" i="32"/>
  <c r="AM346" i="32"/>
  <c r="AL346" i="32"/>
  <c r="AK346" i="32"/>
  <c r="AJ346" i="32"/>
  <c r="AI346" i="32"/>
  <c r="AH346" i="32"/>
  <c r="AG346" i="32"/>
  <c r="AF346" i="32"/>
  <c r="AE346" i="32"/>
  <c r="AD346" i="32"/>
  <c r="AC346" i="32"/>
  <c r="AB346" i="32"/>
  <c r="AA346" i="32"/>
  <c r="Z346" i="32"/>
  <c r="Y346" i="32"/>
  <c r="X346" i="32"/>
  <c r="W346" i="32"/>
  <c r="V346" i="32"/>
  <c r="U346" i="32"/>
  <c r="T346" i="32"/>
  <c r="S346" i="32"/>
  <c r="R346" i="32"/>
  <c r="Q346" i="32"/>
  <c r="P346" i="32"/>
  <c r="O346" i="32"/>
  <c r="N346" i="32"/>
  <c r="M346" i="32"/>
  <c r="L346" i="32"/>
  <c r="K346" i="32"/>
  <c r="J346" i="32"/>
  <c r="I346" i="32"/>
  <c r="H346" i="32"/>
  <c r="G346" i="32"/>
  <c r="F346" i="32"/>
  <c r="E346" i="32"/>
  <c r="AP345" i="32"/>
  <c r="AO345" i="32"/>
  <c r="AN345" i="32"/>
  <c r="AM345" i="32"/>
  <c r="AL345" i="32"/>
  <c r="AK345" i="32"/>
  <c r="AJ345" i="32"/>
  <c r="AI345" i="32"/>
  <c r="AH345" i="32"/>
  <c r="AG345" i="32"/>
  <c r="AF345" i="32"/>
  <c r="AE345" i="32"/>
  <c r="AD345" i="32"/>
  <c r="AC345" i="32"/>
  <c r="AB345" i="32"/>
  <c r="AA345" i="32"/>
  <c r="Z345" i="32"/>
  <c r="Y345" i="32"/>
  <c r="X345" i="32"/>
  <c r="W345" i="32"/>
  <c r="V345" i="32"/>
  <c r="U345" i="32"/>
  <c r="T345" i="32"/>
  <c r="S345" i="32"/>
  <c r="R345" i="32"/>
  <c r="Q345" i="32"/>
  <c r="P345" i="32"/>
  <c r="O345" i="32"/>
  <c r="N345" i="32"/>
  <c r="M345" i="32"/>
  <c r="L345" i="32"/>
  <c r="K345" i="32"/>
  <c r="J345" i="32"/>
  <c r="I345" i="32"/>
  <c r="H345" i="32"/>
  <c r="G345" i="32"/>
  <c r="F345" i="32"/>
  <c r="E345" i="32"/>
  <c r="AP344" i="32"/>
  <c r="AO344" i="32"/>
  <c r="AN344" i="32"/>
  <c r="AM344" i="32"/>
  <c r="AL344" i="32"/>
  <c r="AK344" i="32"/>
  <c r="AJ344" i="32"/>
  <c r="AI344" i="32"/>
  <c r="AH344" i="32"/>
  <c r="AG344" i="32"/>
  <c r="AF344" i="32"/>
  <c r="AE344" i="32"/>
  <c r="AD344" i="32"/>
  <c r="AC344" i="32"/>
  <c r="AB344" i="32"/>
  <c r="AA344" i="32"/>
  <c r="Z344" i="32"/>
  <c r="Y344" i="32"/>
  <c r="X344" i="32"/>
  <c r="W344" i="32"/>
  <c r="V344" i="32"/>
  <c r="U344" i="32"/>
  <c r="T344" i="32"/>
  <c r="S344" i="32"/>
  <c r="R344" i="32"/>
  <c r="Q344" i="32"/>
  <c r="P344" i="32"/>
  <c r="O344" i="32"/>
  <c r="N344" i="32"/>
  <c r="M344" i="32"/>
  <c r="L344" i="32"/>
  <c r="K344" i="32"/>
  <c r="J344" i="32"/>
  <c r="I344" i="32"/>
  <c r="H344" i="32"/>
  <c r="G344" i="32"/>
  <c r="F344" i="32"/>
  <c r="E344" i="32"/>
  <c r="AP343" i="32"/>
  <c r="AO343" i="32"/>
  <c r="AN343" i="32"/>
  <c r="AM343" i="32"/>
  <c r="AL343" i="32"/>
  <c r="AK343" i="32"/>
  <c r="AJ343" i="32"/>
  <c r="AI343" i="32"/>
  <c r="AH343" i="32"/>
  <c r="AG343" i="32"/>
  <c r="AF343" i="32"/>
  <c r="AE343" i="32"/>
  <c r="AD343" i="32"/>
  <c r="AC343" i="32"/>
  <c r="AB343" i="32"/>
  <c r="AA343" i="32"/>
  <c r="Z343" i="32"/>
  <c r="Y343" i="32"/>
  <c r="X343" i="32"/>
  <c r="W343" i="32"/>
  <c r="V343" i="32"/>
  <c r="U343" i="32"/>
  <c r="T343" i="32"/>
  <c r="S343" i="32"/>
  <c r="R343" i="32"/>
  <c r="Q343" i="32"/>
  <c r="P343" i="32"/>
  <c r="O343" i="32"/>
  <c r="N343" i="32"/>
  <c r="M343" i="32"/>
  <c r="L343" i="32"/>
  <c r="K343" i="32"/>
  <c r="J343" i="32"/>
  <c r="I343" i="32"/>
  <c r="H343" i="32"/>
  <c r="G343" i="32"/>
  <c r="F343" i="32"/>
  <c r="E343" i="32"/>
  <c r="AP342" i="32"/>
  <c r="AO342" i="32"/>
  <c r="AN342" i="32"/>
  <c r="AM342" i="32"/>
  <c r="AL342" i="32"/>
  <c r="AK342" i="32"/>
  <c r="AJ342" i="32"/>
  <c r="AI342" i="32"/>
  <c r="AH342" i="32"/>
  <c r="AG342" i="32"/>
  <c r="AF342" i="32"/>
  <c r="AE342" i="32"/>
  <c r="AD342" i="32"/>
  <c r="AC342" i="32"/>
  <c r="AB342" i="32"/>
  <c r="AA342" i="32"/>
  <c r="Z342" i="32"/>
  <c r="Y342" i="32"/>
  <c r="X342" i="32"/>
  <c r="W342" i="32"/>
  <c r="V342" i="32"/>
  <c r="U342" i="32"/>
  <c r="T342" i="32"/>
  <c r="S342" i="32"/>
  <c r="R342" i="32"/>
  <c r="Q342" i="32"/>
  <c r="P342" i="32"/>
  <c r="O342" i="32"/>
  <c r="N342" i="32"/>
  <c r="M342" i="32"/>
  <c r="L342" i="32"/>
  <c r="K342" i="32"/>
  <c r="J342" i="32"/>
  <c r="I342" i="32"/>
  <c r="H342" i="32"/>
  <c r="G342" i="32"/>
  <c r="F342" i="32"/>
  <c r="E342" i="32"/>
  <c r="AP341" i="32"/>
  <c r="AO341" i="32"/>
  <c r="AN341" i="32"/>
  <c r="AM341" i="32"/>
  <c r="AL341" i="32"/>
  <c r="AK341" i="32"/>
  <c r="AJ341" i="32"/>
  <c r="AI341" i="32"/>
  <c r="AH341" i="32"/>
  <c r="AG341" i="32"/>
  <c r="AF341" i="32"/>
  <c r="AE341" i="32"/>
  <c r="AD341" i="32"/>
  <c r="AC341" i="32"/>
  <c r="AB341" i="32"/>
  <c r="AA341" i="32"/>
  <c r="Z341" i="32"/>
  <c r="Y341" i="32"/>
  <c r="X341" i="32"/>
  <c r="W341" i="32"/>
  <c r="V341" i="32"/>
  <c r="U341" i="32"/>
  <c r="T341" i="32"/>
  <c r="S341" i="32"/>
  <c r="R341" i="32"/>
  <c r="Q341" i="32"/>
  <c r="P341" i="32"/>
  <c r="O341" i="32"/>
  <c r="N341" i="32"/>
  <c r="M341" i="32"/>
  <c r="L341" i="32"/>
  <c r="K341" i="32"/>
  <c r="J341" i="32"/>
  <c r="I341" i="32"/>
  <c r="H341" i="32"/>
  <c r="G341" i="32"/>
  <c r="F341" i="32"/>
  <c r="E341" i="32"/>
  <c r="AP340" i="32"/>
  <c r="AO340" i="32"/>
  <c r="AN340" i="32"/>
  <c r="AM340" i="32"/>
  <c r="AL340" i="32"/>
  <c r="AK340" i="32"/>
  <c r="AJ340" i="32"/>
  <c r="AI340" i="32"/>
  <c r="AH340" i="32"/>
  <c r="AG340" i="32"/>
  <c r="AF340" i="32"/>
  <c r="AE340" i="32"/>
  <c r="AD340" i="32"/>
  <c r="AC340" i="32"/>
  <c r="AB340" i="32"/>
  <c r="AA340" i="32"/>
  <c r="Z340" i="32"/>
  <c r="Y340" i="32"/>
  <c r="X340" i="32"/>
  <c r="W340" i="32"/>
  <c r="V340" i="32"/>
  <c r="U340" i="32"/>
  <c r="T340" i="32"/>
  <c r="S340" i="32"/>
  <c r="R340" i="32"/>
  <c r="Q340" i="32"/>
  <c r="P340" i="32"/>
  <c r="O340" i="32"/>
  <c r="N340" i="32"/>
  <c r="M340" i="32"/>
  <c r="L340" i="32"/>
  <c r="K340" i="32"/>
  <c r="J340" i="32"/>
  <c r="I340" i="32"/>
  <c r="H340" i="32"/>
  <c r="G340" i="32"/>
  <c r="F340" i="32"/>
  <c r="E340" i="32"/>
  <c r="AP339" i="32"/>
  <c r="AO339" i="32"/>
  <c r="AN339" i="32"/>
  <c r="AM339" i="32"/>
  <c r="AL339" i="32"/>
  <c r="AK339" i="32"/>
  <c r="AJ339" i="32"/>
  <c r="AI339" i="32"/>
  <c r="AH339" i="32"/>
  <c r="AG339" i="32"/>
  <c r="AF339" i="32"/>
  <c r="AE339" i="32"/>
  <c r="AD339" i="32"/>
  <c r="AC339" i="32"/>
  <c r="AB339" i="32"/>
  <c r="AA339" i="32"/>
  <c r="Z339" i="32"/>
  <c r="Y339" i="32"/>
  <c r="X339" i="32"/>
  <c r="W339" i="32"/>
  <c r="V339" i="32"/>
  <c r="U339" i="32"/>
  <c r="T339" i="32"/>
  <c r="S339" i="32"/>
  <c r="R339" i="32"/>
  <c r="Q339" i="32"/>
  <c r="P339" i="32"/>
  <c r="O339" i="32"/>
  <c r="N339" i="32"/>
  <c r="M339" i="32"/>
  <c r="L339" i="32"/>
  <c r="K339" i="32"/>
  <c r="J339" i="32"/>
  <c r="I339" i="32"/>
  <c r="H339" i="32"/>
  <c r="G339" i="32"/>
  <c r="F339" i="32"/>
  <c r="E339" i="32"/>
  <c r="AP338" i="32"/>
  <c r="AO338" i="32"/>
  <c r="AN338" i="32"/>
  <c r="AM338" i="32"/>
  <c r="AL338" i="32"/>
  <c r="AK338" i="32"/>
  <c r="AJ338" i="32"/>
  <c r="AI338" i="32"/>
  <c r="AH338" i="32"/>
  <c r="AG338" i="32"/>
  <c r="AF338" i="32"/>
  <c r="AE338" i="32"/>
  <c r="AD338" i="32"/>
  <c r="AC338" i="32"/>
  <c r="AB338" i="32"/>
  <c r="AA338" i="32"/>
  <c r="Z338" i="32"/>
  <c r="Y338" i="32"/>
  <c r="X338" i="32"/>
  <c r="W338" i="32"/>
  <c r="V338" i="32"/>
  <c r="U338" i="32"/>
  <c r="T338" i="32"/>
  <c r="S338" i="32"/>
  <c r="R338" i="32"/>
  <c r="Q338" i="32"/>
  <c r="P338" i="32"/>
  <c r="O338" i="32"/>
  <c r="N338" i="32"/>
  <c r="M338" i="32"/>
  <c r="L338" i="32"/>
  <c r="K338" i="32"/>
  <c r="J338" i="32"/>
  <c r="I338" i="32"/>
  <c r="H338" i="32"/>
  <c r="G338" i="32"/>
  <c r="F338" i="32"/>
  <c r="E338" i="32"/>
  <c r="AP337" i="32"/>
  <c r="AO337" i="32"/>
  <c r="AN337" i="32"/>
  <c r="AM337" i="32"/>
  <c r="AL337" i="32"/>
  <c r="AK337" i="32"/>
  <c r="AJ337" i="32"/>
  <c r="AI337" i="32"/>
  <c r="AH337" i="32"/>
  <c r="AG337" i="32"/>
  <c r="AF337" i="32"/>
  <c r="AE337" i="32"/>
  <c r="AD337" i="32"/>
  <c r="AC337" i="32"/>
  <c r="AB337" i="32"/>
  <c r="AA337" i="32"/>
  <c r="Z337" i="32"/>
  <c r="Y337" i="32"/>
  <c r="X337" i="32"/>
  <c r="W337" i="32"/>
  <c r="V337" i="32"/>
  <c r="U337" i="32"/>
  <c r="T337" i="32"/>
  <c r="S337" i="32"/>
  <c r="R337" i="32"/>
  <c r="Q337" i="32"/>
  <c r="P337" i="32"/>
  <c r="O337" i="32"/>
  <c r="N337" i="32"/>
  <c r="M337" i="32"/>
  <c r="L337" i="32"/>
  <c r="K337" i="32"/>
  <c r="J337" i="32"/>
  <c r="I337" i="32"/>
  <c r="H337" i="32"/>
  <c r="G337" i="32"/>
  <c r="F337" i="32"/>
  <c r="E337" i="32"/>
  <c r="AP336" i="32"/>
  <c r="AO336" i="32"/>
  <c r="AN336" i="32"/>
  <c r="AM336" i="32"/>
  <c r="AL336" i="32"/>
  <c r="AK336" i="32"/>
  <c r="AJ336" i="32"/>
  <c r="AI336" i="32"/>
  <c r="AH336" i="32"/>
  <c r="AG336" i="32"/>
  <c r="AF336" i="32"/>
  <c r="AE336" i="32"/>
  <c r="AD336" i="32"/>
  <c r="AC336" i="32"/>
  <c r="AB336" i="32"/>
  <c r="AA336" i="32"/>
  <c r="Z336" i="32"/>
  <c r="Y336" i="32"/>
  <c r="X336" i="32"/>
  <c r="W336" i="32"/>
  <c r="V336" i="32"/>
  <c r="U336" i="32"/>
  <c r="T336" i="32"/>
  <c r="S336" i="32"/>
  <c r="R336" i="32"/>
  <c r="Q336" i="32"/>
  <c r="P336" i="32"/>
  <c r="O336" i="32"/>
  <c r="N336" i="32"/>
  <c r="M336" i="32"/>
  <c r="L336" i="32"/>
  <c r="K336" i="32"/>
  <c r="J336" i="32"/>
  <c r="I336" i="32"/>
  <c r="H336" i="32"/>
  <c r="G336" i="32"/>
  <c r="F336" i="32"/>
  <c r="E336" i="32"/>
  <c r="AP335" i="32"/>
  <c r="AO335" i="32"/>
  <c r="AN335" i="32"/>
  <c r="AM335" i="32"/>
  <c r="AL335" i="32"/>
  <c r="AK335" i="32"/>
  <c r="AJ335" i="32"/>
  <c r="AI335" i="32"/>
  <c r="AH335" i="32"/>
  <c r="AG335" i="32"/>
  <c r="AF335" i="32"/>
  <c r="AE335" i="32"/>
  <c r="AD335" i="32"/>
  <c r="AC335" i="32"/>
  <c r="AB335" i="32"/>
  <c r="AA335" i="32"/>
  <c r="Z335" i="32"/>
  <c r="Y335" i="32"/>
  <c r="X335" i="32"/>
  <c r="W335" i="32"/>
  <c r="V335" i="32"/>
  <c r="U335" i="32"/>
  <c r="T335" i="32"/>
  <c r="S335" i="32"/>
  <c r="R335" i="32"/>
  <c r="Q335" i="32"/>
  <c r="P335" i="32"/>
  <c r="O335" i="32"/>
  <c r="N335" i="32"/>
  <c r="M335" i="32"/>
  <c r="L335" i="32"/>
  <c r="K335" i="32"/>
  <c r="J335" i="32"/>
  <c r="I335" i="32"/>
  <c r="H335" i="32"/>
  <c r="G335" i="32"/>
  <c r="F335" i="32"/>
  <c r="E335" i="32"/>
  <c r="AP334" i="32"/>
  <c r="AO334" i="32"/>
  <c r="AN334" i="32"/>
  <c r="AM334" i="32"/>
  <c r="AL334" i="32"/>
  <c r="AK334" i="32"/>
  <c r="AJ334" i="32"/>
  <c r="AI334" i="32"/>
  <c r="AH334" i="32"/>
  <c r="AG334" i="32"/>
  <c r="AF334" i="32"/>
  <c r="AE334" i="32"/>
  <c r="AD334" i="32"/>
  <c r="AC334" i="32"/>
  <c r="AB334" i="32"/>
  <c r="AA334" i="32"/>
  <c r="Z334" i="32"/>
  <c r="Y334" i="32"/>
  <c r="X334" i="32"/>
  <c r="W334" i="32"/>
  <c r="V334" i="32"/>
  <c r="U334" i="32"/>
  <c r="T334" i="32"/>
  <c r="S334" i="32"/>
  <c r="R334" i="32"/>
  <c r="Q334" i="32"/>
  <c r="P334" i="32"/>
  <c r="O334" i="32"/>
  <c r="N334" i="32"/>
  <c r="M334" i="32"/>
  <c r="L334" i="32"/>
  <c r="K334" i="32"/>
  <c r="J334" i="32"/>
  <c r="I334" i="32"/>
  <c r="H334" i="32"/>
  <c r="G334" i="32"/>
  <c r="F334" i="32"/>
  <c r="E334" i="32"/>
  <c r="AP333" i="32"/>
  <c r="AO333" i="32"/>
  <c r="AN333" i="32"/>
  <c r="AM333" i="32"/>
  <c r="AL333" i="32"/>
  <c r="AK333" i="32"/>
  <c r="AJ333" i="32"/>
  <c r="AI333" i="32"/>
  <c r="AH333" i="32"/>
  <c r="AG333" i="32"/>
  <c r="AF333" i="32"/>
  <c r="AE333" i="32"/>
  <c r="AD333" i="32"/>
  <c r="AC333" i="32"/>
  <c r="AB333" i="32"/>
  <c r="AA333" i="32"/>
  <c r="Z333" i="32"/>
  <c r="Y333" i="32"/>
  <c r="X333" i="32"/>
  <c r="W333" i="32"/>
  <c r="V333" i="32"/>
  <c r="U333" i="32"/>
  <c r="T333" i="32"/>
  <c r="S333" i="32"/>
  <c r="R333" i="32"/>
  <c r="Q333" i="32"/>
  <c r="P333" i="32"/>
  <c r="O333" i="32"/>
  <c r="N333" i="32"/>
  <c r="M333" i="32"/>
  <c r="L333" i="32"/>
  <c r="K333" i="32"/>
  <c r="J333" i="32"/>
  <c r="I333" i="32"/>
  <c r="H333" i="32"/>
  <c r="G333" i="32"/>
  <c r="F333" i="32"/>
  <c r="E333" i="32"/>
  <c r="AP332" i="32"/>
  <c r="AO332" i="32"/>
  <c r="AN332" i="32"/>
  <c r="AM332" i="32"/>
  <c r="AL332" i="32"/>
  <c r="AK332" i="32"/>
  <c r="AJ332" i="32"/>
  <c r="AI332" i="32"/>
  <c r="AH332" i="32"/>
  <c r="AG332" i="32"/>
  <c r="AF332" i="32"/>
  <c r="AE332" i="32"/>
  <c r="AD332" i="32"/>
  <c r="AC332" i="32"/>
  <c r="AB332" i="32"/>
  <c r="AA332" i="32"/>
  <c r="Z332" i="32"/>
  <c r="Y332" i="32"/>
  <c r="X332" i="32"/>
  <c r="W332" i="32"/>
  <c r="V332" i="32"/>
  <c r="U332" i="32"/>
  <c r="T332" i="32"/>
  <c r="S332" i="32"/>
  <c r="R332" i="32"/>
  <c r="Q332" i="32"/>
  <c r="P332" i="32"/>
  <c r="O332" i="32"/>
  <c r="N332" i="32"/>
  <c r="M332" i="32"/>
  <c r="L332" i="32"/>
  <c r="K332" i="32"/>
  <c r="J332" i="32"/>
  <c r="I332" i="32"/>
  <c r="H332" i="32"/>
  <c r="G332" i="32"/>
  <c r="F332" i="32"/>
  <c r="E332" i="32"/>
  <c r="AP331" i="32"/>
  <c r="AO331" i="32"/>
  <c r="AN331" i="32"/>
  <c r="AM331" i="32"/>
  <c r="AL331" i="32"/>
  <c r="AK331" i="32"/>
  <c r="AJ331" i="32"/>
  <c r="AI331" i="32"/>
  <c r="AH331" i="32"/>
  <c r="AG331" i="32"/>
  <c r="AF331" i="32"/>
  <c r="AE331" i="32"/>
  <c r="AD331" i="32"/>
  <c r="AC331" i="32"/>
  <c r="AB331" i="32"/>
  <c r="AA331" i="32"/>
  <c r="Z331" i="32"/>
  <c r="Y331" i="32"/>
  <c r="X331" i="32"/>
  <c r="W331" i="32"/>
  <c r="V331" i="32"/>
  <c r="U331" i="32"/>
  <c r="T331" i="32"/>
  <c r="S331" i="32"/>
  <c r="R331" i="32"/>
  <c r="Q331" i="32"/>
  <c r="P331" i="32"/>
  <c r="O331" i="32"/>
  <c r="N331" i="32"/>
  <c r="M331" i="32"/>
  <c r="L331" i="32"/>
  <c r="K331" i="32"/>
  <c r="J331" i="32"/>
  <c r="I331" i="32"/>
  <c r="H331" i="32"/>
  <c r="G331" i="32"/>
  <c r="F331" i="32"/>
  <c r="E331" i="32"/>
  <c r="AP330" i="32"/>
  <c r="AO330" i="32"/>
  <c r="AN330" i="32"/>
  <c r="AM330" i="32"/>
  <c r="AL330" i="32"/>
  <c r="AK330" i="32"/>
  <c r="AJ330" i="32"/>
  <c r="AI330" i="32"/>
  <c r="AH330" i="32"/>
  <c r="AG330" i="32"/>
  <c r="AF330" i="32"/>
  <c r="AE330" i="32"/>
  <c r="AD330" i="32"/>
  <c r="AC330" i="32"/>
  <c r="AB330" i="32"/>
  <c r="AA330" i="32"/>
  <c r="Z330" i="32"/>
  <c r="Y330" i="32"/>
  <c r="X330" i="32"/>
  <c r="W330" i="32"/>
  <c r="V330" i="32"/>
  <c r="U330" i="32"/>
  <c r="T330" i="32"/>
  <c r="S330" i="32"/>
  <c r="R330" i="32"/>
  <c r="Q330" i="32"/>
  <c r="P330" i="32"/>
  <c r="O330" i="32"/>
  <c r="N330" i="32"/>
  <c r="M330" i="32"/>
  <c r="L330" i="32"/>
  <c r="K330" i="32"/>
  <c r="J330" i="32"/>
  <c r="I330" i="32"/>
  <c r="H330" i="32"/>
  <c r="G330" i="32"/>
  <c r="F330" i="32"/>
  <c r="E330" i="32"/>
  <c r="AP329" i="32"/>
  <c r="AO329" i="32"/>
  <c r="AN329" i="32"/>
  <c r="AM329" i="32"/>
  <c r="AL329" i="32"/>
  <c r="AK329" i="32"/>
  <c r="AJ329" i="32"/>
  <c r="AI329" i="32"/>
  <c r="AH329" i="32"/>
  <c r="AG329" i="32"/>
  <c r="AF329" i="32"/>
  <c r="AE329" i="32"/>
  <c r="AD329" i="32"/>
  <c r="AC329" i="32"/>
  <c r="AB329" i="32"/>
  <c r="AA329" i="32"/>
  <c r="Z329" i="32"/>
  <c r="Y329" i="32"/>
  <c r="X329" i="32"/>
  <c r="W329" i="32"/>
  <c r="V329" i="32"/>
  <c r="U329" i="32"/>
  <c r="T329" i="32"/>
  <c r="S329" i="32"/>
  <c r="R329" i="32"/>
  <c r="Q329" i="32"/>
  <c r="P329" i="32"/>
  <c r="O329" i="32"/>
  <c r="N329" i="32"/>
  <c r="M329" i="32"/>
  <c r="L329" i="32"/>
  <c r="K329" i="32"/>
  <c r="J329" i="32"/>
  <c r="I329" i="32"/>
  <c r="H329" i="32"/>
  <c r="G329" i="32"/>
  <c r="F329" i="32"/>
  <c r="E329" i="32"/>
  <c r="AP328" i="32"/>
  <c r="AO328" i="32"/>
  <c r="AN328" i="32"/>
  <c r="AM328" i="32"/>
  <c r="AL328" i="32"/>
  <c r="AK328" i="32"/>
  <c r="AJ328" i="32"/>
  <c r="AI328" i="32"/>
  <c r="AH328" i="32"/>
  <c r="AG328" i="32"/>
  <c r="AF328" i="32"/>
  <c r="AE328" i="32"/>
  <c r="AD328" i="32"/>
  <c r="AC328" i="32"/>
  <c r="AB328" i="32"/>
  <c r="AA328" i="32"/>
  <c r="Z328" i="32"/>
  <c r="Y328" i="32"/>
  <c r="X328" i="32"/>
  <c r="W328" i="32"/>
  <c r="V328" i="32"/>
  <c r="U328" i="32"/>
  <c r="T328" i="32"/>
  <c r="S328" i="32"/>
  <c r="R328" i="32"/>
  <c r="Q328" i="32"/>
  <c r="P328" i="32"/>
  <c r="O328" i="32"/>
  <c r="N328" i="32"/>
  <c r="M328" i="32"/>
  <c r="L328" i="32"/>
  <c r="K328" i="32"/>
  <c r="J328" i="32"/>
  <c r="I328" i="32"/>
  <c r="H328" i="32"/>
  <c r="G328" i="32"/>
  <c r="F328" i="32"/>
  <c r="E328" i="32"/>
  <c r="AP327" i="32"/>
  <c r="AO327" i="32"/>
  <c r="AN327" i="32"/>
  <c r="AM327" i="32"/>
  <c r="AL327" i="32"/>
  <c r="AK327" i="32"/>
  <c r="AJ327" i="32"/>
  <c r="AI327" i="32"/>
  <c r="AH327" i="32"/>
  <c r="AG327" i="32"/>
  <c r="AF327" i="32"/>
  <c r="AE327" i="32"/>
  <c r="AD327" i="32"/>
  <c r="AC327" i="32"/>
  <c r="AB327" i="32"/>
  <c r="AA327" i="32"/>
  <c r="Z327" i="32"/>
  <c r="Y327" i="32"/>
  <c r="X327" i="32"/>
  <c r="W327" i="32"/>
  <c r="V327" i="32"/>
  <c r="U327" i="32"/>
  <c r="T327" i="32"/>
  <c r="S327" i="32"/>
  <c r="R327" i="32"/>
  <c r="Q327" i="32"/>
  <c r="P327" i="32"/>
  <c r="O327" i="32"/>
  <c r="N327" i="32"/>
  <c r="M327" i="32"/>
  <c r="L327" i="32"/>
  <c r="K327" i="32"/>
  <c r="J327" i="32"/>
  <c r="I327" i="32"/>
  <c r="H327" i="32"/>
  <c r="G327" i="32"/>
  <c r="F327" i="32"/>
  <c r="E327" i="32"/>
  <c r="AP326" i="32"/>
  <c r="AO326" i="32"/>
  <c r="AN326" i="32"/>
  <c r="AM326" i="32"/>
  <c r="AL326" i="32"/>
  <c r="AK326" i="32"/>
  <c r="AJ326" i="32"/>
  <c r="AI326" i="32"/>
  <c r="AH326" i="32"/>
  <c r="AG326" i="32"/>
  <c r="AF326" i="32"/>
  <c r="AE326" i="32"/>
  <c r="AD326" i="32"/>
  <c r="AC326" i="32"/>
  <c r="AB326" i="32"/>
  <c r="AA326" i="32"/>
  <c r="Z326" i="32"/>
  <c r="Y326" i="32"/>
  <c r="X326" i="32"/>
  <c r="W326" i="32"/>
  <c r="V326" i="32"/>
  <c r="U326" i="32"/>
  <c r="T326" i="32"/>
  <c r="S326" i="32"/>
  <c r="R326" i="32"/>
  <c r="Q326" i="32"/>
  <c r="P326" i="32"/>
  <c r="O326" i="32"/>
  <c r="N326" i="32"/>
  <c r="M326" i="32"/>
  <c r="L326" i="32"/>
  <c r="K326" i="32"/>
  <c r="J326" i="32"/>
  <c r="I326" i="32"/>
  <c r="H326" i="32"/>
  <c r="G326" i="32"/>
  <c r="F326" i="32"/>
  <c r="E326" i="32"/>
  <c r="AP325" i="32"/>
  <c r="AO325" i="32"/>
  <c r="AN325" i="32"/>
  <c r="AM325" i="32"/>
  <c r="AL325" i="32"/>
  <c r="AK325" i="32"/>
  <c r="AJ325" i="32"/>
  <c r="AI325" i="32"/>
  <c r="AH325" i="32"/>
  <c r="AG325" i="32"/>
  <c r="AF325" i="32"/>
  <c r="AE325" i="32"/>
  <c r="AD325" i="32"/>
  <c r="AC325" i="32"/>
  <c r="AB325" i="32"/>
  <c r="AA325" i="32"/>
  <c r="Z325" i="32"/>
  <c r="Y325" i="32"/>
  <c r="X325" i="32"/>
  <c r="W325" i="32"/>
  <c r="V325" i="32"/>
  <c r="U325" i="32"/>
  <c r="T325" i="32"/>
  <c r="S325" i="32"/>
  <c r="R325" i="32"/>
  <c r="Q325" i="32"/>
  <c r="P325" i="32"/>
  <c r="O325" i="32"/>
  <c r="N325" i="32"/>
  <c r="M325" i="32"/>
  <c r="L325" i="32"/>
  <c r="K325" i="32"/>
  <c r="J325" i="32"/>
  <c r="I325" i="32"/>
  <c r="H325" i="32"/>
  <c r="G325" i="32"/>
  <c r="F325" i="32"/>
  <c r="E325" i="32"/>
  <c r="AP324" i="32"/>
  <c r="AO324" i="32"/>
  <c r="AN324" i="32"/>
  <c r="AM324" i="32"/>
  <c r="AL324" i="32"/>
  <c r="AK324" i="32"/>
  <c r="AJ324" i="32"/>
  <c r="AI324" i="32"/>
  <c r="AH324" i="32"/>
  <c r="AG324" i="32"/>
  <c r="AF324" i="32"/>
  <c r="AE324" i="32"/>
  <c r="AD324" i="32"/>
  <c r="AC324" i="32"/>
  <c r="AB324" i="32"/>
  <c r="AA324" i="32"/>
  <c r="Z324" i="32"/>
  <c r="Y324" i="32"/>
  <c r="X324" i="32"/>
  <c r="W324" i="32"/>
  <c r="V324" i="32"/>
  <c r="U324" i="32"/>
  <c r="T324" i="32"/>
  <c r="S324" i="32"/>
  <c r="R324" i="32"/>
  <c r="Q324" i="32"/>
  <c r="P324" i="32"/>
  <c r="O324" i="32"/>
  <c r="N324" i="32"/>
  <c r="M324" i="32"/>
  <c r="L324" i="32"/>
  <c r="K324" i="32"/>
  <c r="J324" i="32"/>
  <c r="I324" i="32"/>
  <c r="H324" i="32"/>
  <c r="G324" i="32"/>
  <c r="F324" i="32"/>
  <c r="E324" i="32"/>
  <c r="AP323" i="32"/>
  <c r="AO323" i="32"/>
  <c r="AN323" i="32"/>
  <c r="AM323" i="32"/>
  <c r="AL323" i="32"/>
  <c r="AK323" i="32"/>
  <c r="AJ323" i="32"/>
  <c r="AI323" i="32"/>
  <c r="AH323" i="32"/>
  <c r="AG323" i="32"/>
  <c r="AF323" i="32"/>
  <c r="AE323" i="32"/>
  <c r="AD323" i="32"/>
  <c r="AC323" i="32"/>
  <c r="AB323" i="32"/>
  <c r="AA323" i="32"/>
  <c r="Z323" i="32"/>
  <c r="Y323" i="32"/>
  <c r="X323" i="32"/>
  <c r="W323" i="32"/>
  <c r="V323" i="32"/>
  <c r="U323" i="32"/>
  <c r="T323" i="32"/>
  <c r="S323" i="32"/>
  <c r="R323" i="32"/>
  <c r="Q323" i="32"/>
  <c r="P323" i="32"/>
  <c r="O323" i="32"/>
  <c r="N323" i="32"/>
  <c r="M323" i="32"/>
  <c r="L323" i="32"/>
  <c r="K323" i="32"/>
  <c r="J323" i="32"/>
  <c r="I323" i="32"/>
  <c r="H323" i="32"/>
  <c r="G323" i="32"/>
  <c r="F323" i="32"/>
  <c r="E323" i="32"/>
  <c r="AP322" i="32"/>
  <c r="AO322" i="32"/>
  <c r="AN322" i="32"/>
  <c r="AM322" i="32"/>
  <c r="AL322" i="32"/>
  <c r="AK322" i="32"/>
  <c r="AJ322" i="32"/>
  <c r="AI322" i="32"/>
  <c r="AH322" i="32"/>
  <c r="AG322" i="32"/>
  <c r="AF322" i="32"/>
  <c r="AE322" i="32"/>
  <c r="AD322" i="32"/>
  <c r="AC322" i="32"/>
  <c r="AB322" i="32"/>
  <c r="AA322" i="32"/>
  <c r="Z322" i="32"/>
  <c r="Y322" i="32"/>
  <c r="X322" i="32"/>
  <c r="W322" i="32"/>
  <c r="V322" i="32"/>
  <c r="U322" i="32"/>
  <c r="T322" i="32"/>
  <c r="S322" i="32"/>
  <c r="R322" i="32"/>
  <c r="Q322" i="32"/>
  <c r="P322" i="32"/>
  <c r="O322" i="32"/>
  <c r="N322" i="32"/>
  <c r="M322" i="32"/>
  <c r="L322" i="32"/>
  <c r="K322" i="32"/>
  <c r="J322" i="32"/>
  <c r="I322" i="32"/>
  <c r="H322" i="32"/>
  <c r="G322" i="32"/>
  <c r="F322" i="32"/>
  <c r="E322" i="32"/>
  <c r="AP321" i="32"/>
  <c r="AO321" i="32"/>
  <c r="AN321" i="32"/>
  <c r="AM321" i="32"/>
  <c r="AL321" i="32"/>
  <c r="AK321" i="32"/>
  <c r="AJ321" i="32"/>
  <c r="AI321" i="32"/>
  <c r="AH321" i="32"/>
  <c r="AG321" i="32"/>
  <c r="AF321" i="32"/>
  <c r="AE321" i="32"/>
  <c r="AD321" i="32"/>
  <c r="AC321" i="32"/>
  <c r="AB321" i="32"/>
  <c r="AA321" i="32"/>
  <c r="Z321" i="32"/>
  <c r="Y321" i="32"/>
  <c r="X321" i="32"/>
  <c r="W321" i="32"/>
  <c r="V321" i="32"/>
  <c r="U321" i="32"/>
  <c r="T321" i="32"/>
  <c r="S321" i="32"/>
  <c r="R321" i="32"/>
  <c r="Q321" i="32"/>
  <c r="P321" i="32"/>
  <c r="O321" i="32"/>
  <c r="N321" i="32"/>
  <c r="M321" i="32"/>
  <c r="L321" i="32"/>
  <c r="K321" i="32"/>
  <c r="J321" i="32"/>
  <c r="I321" i="32"/>
  <c r="H321" i="32"/>
  <c r="G321" i="32"/>
  <c r="F321" i="32"/>
  <c r="E321" i="32"/>
  <c r="AP320" i="32"/>
  <c r="AO320" i="32"/>
  <c r="AN320" i="32"/>
  <c r="AM320" i="32"/>
  <c r="AL320" i="32"/>
  <c r="AK320" i="32"/>
  <c r="AJ320" i="32"/>
  <c r="AI320" i="32"/>
  <c r="AH320" i="32"/>
  <c r="AG320" i="32"/>
  <c r="AF320" i="32"/>
  <c r="AE320" i="32"/>
  <c r="AD320" i="32"/>
  <c r="AC320" i="32"/>
  <c r="AB320" i="32"/>
  <c r="AA320" i="32"/>
  <c r="Z320" i="32"/>
  <c r="Y320" i="32"/>
  <c r="X320" i="32"/>
  <c r="W320" i="32"/>
  <c r="V320" i="32"/>
  <c r="U320" i="32"/>
  <c r="T320" i="32"/>
  <c r="S320" i="32"/>
  <c r="R320" i="32"/>
  <c r="Q320" i="32"/>
  <c r="P320" i="32"/>
  <c r="O320" i="32"/>
  <c r="N320" i="32"/>
  <c r="M320" i="32"/>
  <c r="L320" i="32"/>
  <c r="K320" i="32"/>
  <c r="J320" i="32"/>
  <c r="I320" i="32"/>
  <c r="H320" i="32"/>
  <c r="G320" i="32"/>
  <c r="F320" i="32"/>
  <c r="E320" i="32"/>
  <c r="AP319" i="32"/>
  <c r="AO319" i="32"/>
  <c r="AN319" i="32"/>
  <c r="AM319" i="32"/>
  <c r="AL319" i="32"/>
  <c r="AK319" i="32"/>
  <c r="AJ319" i="32"/>
  <c r="AI319" i="32"/>
  <c r="AH319" i="32"/>
  <c r="AG319" i="32"/>
  <c r="AF319" i="32"/>
  <c r="AE319" i="32"/>
  <c r="AD319" i="32"/>
  <c r="AC319" i="32"/>
  <c r="AB319" i="32"/>
  <c r="AA319" i="32"/>
  <c r="Z319" i="32"/>
  <c r="Y319" i="32"/>
  <c r="X319" i="32"/>
  <c r="W319" i="32"/>
  <c r="V319" i="32"/>
  <c r="U319" i="32"/>
  <c r="T319" i="32"/>
  <c r="S319" i="32"/>
  <c r="R319" i="32"/>
  <c r="Q319" i="32"/>
  <c r="P319" i="32"/>
  <c r="O319" i="32"/>
  <c r="N319" i="32"/>
  <c r="M319" i="32"/>
  <c r="L319" i="32"/>
  <c r="K319" i="32"/>
  <c r="J319" i="32"/>
  <c r="I319" i="32"/>
  <c r="H319" i="32"/>
  <c r="G319" i="32"/>
  <c r="F319" i="32"/>
  <c r="E319" i="32"/>
  <c r="AP318" i="32"/>
  <c r="AO318" i="32"/>
  <c r="AN318" i="32"/>
  <c r="AM318" i="32"/>
  <c r="AL318" i="32"/>
  <c r="AK318" i="32"/>
  <c r="AJ318" i="32"/>
  <c r="AI318" i="32"/>
  <c r="AH318" i="32"/>
  <c r="AG318" i="32"/>
  <c r="AF318" i="32"/>
  <c r="AE318" i="32"/>
  <c r="AD318" i="32"/>
  <c r="AC318" i="32"/>
  <c r="AB318" i="32"/>
  <c r="AA318" i="32"/>
  <c r="Z318" i="32"/>
  <c r="Y318" i="32"/>
  <c r="X318" i="32"/>
  <c r="W318" i="32"/>
  <c r="V318" i="32"/>
  <c r="U318" i="32"/>
  <c r="T318" i="32"/>
  <c r="S318" i="32"/>
  <c r="R318" i="32"/>
  <c r="Q318" i="32"/>
  <c r="P318" i="32"/>
  <c r="O318" i="32"/>
  <c r="N318" i="32"/>
  <c r="M318" i="32"/>
  <c r="L318" i="32"/>
  <c r="K318" i="32"/>
  <c r="J318" i="32"/>
  <c r="I318" i="32"/>
  <c r="H318" i="32"/>
  <c r="G318" i="32"/>
  <c r="F318" i="32"/>
  <c r="E318" i="32"/>
  <c r="AP317" i="32"/>
  <c r="AO317" i="32"/>
  <c r="AN317" i="32"/>
  <c r="AM317" i="32"/>
  <c r="AL317" i="32"/>
  <c r="AK317" i="32"/>
  <c r="AJ317" i="32"/>
  <c r="AI317" i="32"/>
  <c r="AH317" i="32"/>
  <c r="AG317" i="32"/>
  <c r="AF317" i="32"/>
  <c r="AE317" i="32"/>
  <c r="AD317" i="32"/>
  <c r="AC317" i="32"/>
  <c r="AB317" i="32"/>
  <c r="AA317" i="32"/>
  <c r="Z317" i="32"/>
  <c r="Y317" i="32"/>
  <c r="X317" i="32"/>
  <c r="W317" i="32"/>
  <c r="V317" i="32"/>
  <c r="U317" i="32"/>
  <c r="T317" i="32"/>
  <c r="S317" i="32"/>
  <c r="R317" i="32"/>
  <c r="Q317" i="32"/>
  <c r="P317" i="32"/>
  <c r="O317" i="32"/>
  <c r="N317" i="32"/>
  <c r="M317" i="32"/>
  <c r="L317" i="32"/>
  <c r="K317" i="32"/>
  <c r="J317" i="32"/>
  <c r="I317" i="32"/>
  <c r="H317" i="32"/>
  <c r="G317" i="32"/>
  <c r="F317" i="32"/>
  <c r="E317" i="32"/>
  <c r="AP316" i="32"/>
  <c r="AO316" i="32"/>
  <c r="AN316" i="32"/>
  <c r="AM316" i="32"/>
  <c r="AL316" i="32"/>
  <c r="AK316" i="32"/>
  <c r="AJ316" i="32"/>
  <c r="AI316" i="32"/>
  <c r="AH316" i="32"/>
  <c r="AG316" i="32"/>
  <c r="AF316" i="32"/>
  <c r="AE316" i="32"/>
  <c r="AD316" i="32"/>
  <c r="AC316" i="32"/>
  <c r="AB316" i="32"/>
  <c r="AA316" i="32"/>
  <c r="Z316" i="32"/>
  <c r="Y316" i="32"/>
  <c r="X316" i="32"/>
  <c r="W316" i="32"/>
  <c r="V316" i="32"/>
  <c r="U316" i="32"/>
  <c r="T316" i="32"/>
  <c r="S316" i="32"/>
  <c r="R316" i="32"/>
  <c r="Q316" i="32"/>
  <c r="P316" i="32"/>
  <c r="O316" i="32"/>
  <c r="N316" i="32"/>
  <c r="M316" i="32"/>
  <c r="L316" i="32"/>
  <c r="K316" i="32"/>
  <c r="J316" i="32"/>
  <c r="I316" i="32"/>
  <c r="H316" i="32"/>
  <c r="G316" i="32"/>
  <c r="F316" i="32"/>
  <c r="E316" i="32"/>
  <c r="AP315" i="32"/>
  <c r="AO315" i="32"/>
  <c r="AN315" i="32"/>
  <c r="AM315" i="32"/>
  <c r="AL315" i="32"/>
  <c r="AK315" i="32"/>
  <c r="AJ315" i="32"/>
  <c r="AI315" i="32"/>
  <c r="AH315" i="32"/>
  <c r="AG315" i="32"/>
  <c r="AF315" i="32"/>
  <c r="AE315" i="32"/>
  <c r="AD315" i="32"/>
  <c r="AC315" i="32"/>
  <c r="AB315" i="32"/>
  <c r="AA315" i="32"/>
  <c r="Z315" i="32"/>
  <c r="Y315" i="32"/>
  <c r="X315" i="32"/>
  <c r="W315" i="32"/>
  <c r="V315" i="32"/>
  <c r="U315" i="32"/>
  <c r="T315" i="32"/>
  <c r="S315" i="32"/>
  <c r="R315" i="32"/>
  <c r="Q315" i="32"/>
  <c r="P315" i="32"/>
  <c r="O315" i="32"/>
  <c r="N315" i="32"/>
  <c r="M315" i="32"/>
  <c r="L315" i="32"/>
  <c r="K315" i="32"/>
  <c r="J315" i="32"/>
  <c r="I315" i="32"/>
  <c r="H315" i="32"/>
  <c r="G315" i="32"/>
  <c r="F315" i="32"/>
  <c r="E315" i="32"/>
  <c r="AP314" i="32"/>
  <c r="AO314" i="32"/>
  <c r="AN314" i="32"/>
  <c r="AM314" i="32"/>
  <c r="AL314" i="32"/>
  <c r="AK314" i="32"/>
  <c r="AJ314" i="32"/>
  <c r="AI314" i="32"/>
  <c r="AH314" i="32"/>
  <c r="AG314" i="32"/>
  <c r="AF314" i="32"/>
  <c r="AE314" i="32"/>
  <c r="AD314" i="32"/>
  <c r="AC314" i="32"/>
  <c r="AB314" i="32"/>
  <c r="AA314" i="32"/>
  <c r="Z314" i="32"/>
  <c r="Y314" i="32"/>
  <c r="X314" i="32"/>
  <c r="W314" i="32"/>
  <c r="V314" i="32"/>
  <c r="U314" i="32"/>
  <c r="T314" i="32"/>
  <c r="S314" i="32"/>
  <c r="R314" i="32"/>
  <c r="Q314" i="32"/>
  <c r="P314" i="32"/>
  <c r="O314" i="32"/>
  <c r="N314" i="32"/>
  <c r="M314" i="32"/>
  <c r="L314" i="32"/>
  <c r="K314" i="32"/>
  <c r="J314" i="32"/>
  <c r="I314" i="32"/>
  <c r="H314" i="32"/>
  <c r="G314" i="32"/>
  <c r="F314" i="32"/>
  <c r="E314" i="32"/>
  <c r="AP313" i="32"/>
  <c r="AO313" i="32"/>
  <c r="AN313" i="32"/>
  <c r="AM313" i="32"/>
  <c r="AL313" i="32"/>
  <c r="AK313" i="32"/>
  <c r="AJ313" i="32"/>
  <c r="AI313" i="32"/>
  <c r="AH313" i="32"/>
  <c r="AG313" i="32"/>
  <c r="AF313" i="32"/>
  <c r="AE313" i="32"/>
  <c r="AD313" i="32"/>
  <c r="AC313" i="32"/>
  <c r="AB313" i="32"/>
  <c r="AA313" i="32"/>
  <c r="Z313" i="32"/>
  <c r="Y313" i="32"/>
  <c r="X313" i="32"/>
  <c r="W313" i="32"/>
  <c r="V313" i="32"/>
  <c r="U313" i="32"/>
  <c r="T313" i="32"/>
  <c r="S313" i="32"/>
  <c r="R313" i="32"/>
  <c r="Q313" i="32"/>
  <c r="P313" i="32"/>
  <c r="O313" i="32"/>
  <c r="N313" i="32"/>
  <c r="M313" i="32"/>
  <c r="L313" i="32"/>
  <c r="K313" i="32"/>
  <c r="J313" i="32"/>
  <c r="I313" i="32"/>
  <c r="H313" i="32"/>
  <c r="G313" i="32"/>
  <c r="F313" i="32"/>
  <c r="E313" i="32"/>
  <c r="AP312" i="32"/>
  <c r="AO312" i="32"/>
  <c r="AN312" i="32"/>
  <c r="AM312" i="32"/>
  <c r="AL312" i="32"/>
  <c r="AK312" i="32"/>
  <c r="AJ312" i="32"/>
  <c r="AI312" i="32"/>
  <c r="AH312" i="32"/>
  <c r="AG312" i="32"/>
  <c r="AF312" i="32"/>
  <c r="AE312" i="32"/>
  <c r="AD312" i="32"/>
  <c r="AC312" i="32"/>
  <c r="AB312" i="32"/>
  <c r="AA312" i="32"/>
  <c r="Z312" i="32"/>
  <c r="Y312" i="32"/>
  <c r="X312" i="32"/>
  <c r="W312" i="32"/>
  <c r="V312" i="32"/>
  <c r="U312" i="32"/>
  <c r="T312" i="32"/>
  <c r="S312" i="32"/>
  <c r="R312" i="32"/>
  <c r="Q312" i="32"/>
  <c r="P312" i="32"/>
  <c r="O312" i="32"/>
  <c r="N312" i="32"/>
  <c r="M312" i="32"/>
  <c r="L312" i="32"/>
  <c r="K312" i="32"/>
  <c r="J312" i="32"/>
  <c r="I312" i="32"/>
  <c r="H312" i="32"/>
  <c r="G312" i="32"/>
  <c r="F312" i="32"/>
  <c r="E312" i="32"/>
  <c r="AP311" i="32"/>
  <c r="AO311" i="32"/>
  <c r="AN311" i="32"/>
  <c r="AM311" i="32"/>
  <c r="AL311" i="32"/>
  <c r="AK311" i="32"/>
  <c r="AJ311" i="32"/>
  <c r="AI311" i="32"/>
  <c r="AH311" i="32"/>
  <c r="AG311" i="32"/>
  <c r="AF311" i="32"/>
  <c r="AE311" i="32"/>
  <c r="AD311" i="32"/>
  <c r="AC311" i="32"/>
  <c r="AB311" i="32"/>
  <c r="AA311" i="32"/>
  <c r="Z311" i="32"/>
  <c r="Y311" i="32"/>
  <c r="X311" i="32"/>
  <c r="W311" i="32"/>
  <c r="V311" i="32"/>
  <c r="U311" i="32"/>
  <c r="T311" i="32"/>
  <c r="S311" i="32"/>
  <c r="R311" i="32"/>
  <c r="Q311" i="32"/>
  <c r="P311" i="32"/>
  <c r="O311" i="32"/>
  <c r="N311" i="32"/>
  <c r="M311" i="32"/>
  <c r="L311" i="32"/>
  <c r="K311" i="32"/>
  <c r="J311" i="32"/>
  <c r="I311" i="32"/>
  <c r="H311" i="32"/>
  <c r="G311" i="32"/>
  <c r="F311" i="32"/>
  <c r="E311" i="32"/>
  <c r="AP310" i="32"/>
  <c r="AO310" i="32"/>
  <c r="AN310" i="32"/>
  <c r="AM310" i="32"/>
  <c r="AL310" i="32"/>
  <c r="AK310" i="32"/>
  <c r="AJ310" i="32"/>
  <c r="AI310" i="32"/>
  <c r="AH310" i="32"/>
  <c r="AG310" i="32"/>
  <c r="AF310" i="32"/>
  <c r="AE310" i="32"/>
  <c r="AD310" i="32"/>
  <c r="AC310" i="32"/>
  <c r="AB310" i="32"/>
  <c r="AA310" i="32"/>
  <c r="Z310" i="32"/>
  <c r="Y310" i="32"/>
  <c r="X310" i="32"/>
  <c r="W310" i="32"/>
  <c r="V310" i="32"/>
  <c r="U310" i="32"/>
  <c r="T310" i="32"/>
  <c r="S310" i="32"/>
  <c r="R310" i="32"/>
  <c r="Q310" i="32"/>
  <c r="P310" i="32"/>
  <c r="O310" i="32"/>
  <c r="N310" i="32"/>
  <c r="M310" i="32"/>
  <c r="L310" i="32"/>
  <c r="K310" i="32"/>
  <c r="J310" i="32"/>
  <c r="I310" i="32"/>
  <c r="H310" i="32"/>
  <c r="G310" i="32"/>
  <c r="F310" i="32"/>
  <c r="E310" i="32"/>
  <c r="AP309" i="32"/>
  <c r="AO309" i="32"/>
  <c r="AN309" i="32"/>
  <c r="AM309" i="32"/>
  <c r="AL309" i="32"/>
  <c r="AK309" i="32"/>
  <c r="AJ309" i="32"/>
  <c r="AI309" i="32"/>
  <c r="AH309" i="32"/>
  <c r="AG309" i="32"/>
  <c r="AF309" i="32"/>
  <c r="AE309" i="32"/>
  <c r="AD309" i="32"/>
  <c r="AC309" i="32"/>
  <c r="AB309" i="32"/>
  <c r="AA309" i="32"/>
  <c r="Z309" i="32"/>
  <c r="Y309" i="32"/>
  <c r="X309" i="32"/>
  <c r="W309" i="32"/>
  <c r="V309" i="32"/>
  <c r="U309" i="32"/>
  <c r="T309" i="32"/>
  <c r="S309" i="32"/>
  <c r="R309" i="32"/>
  <c r="Q309" i="32"/>
  <c r="P309" i="32"/>
  <c r="O309" i="32"/>
  <c r="N309" i="32"/>
  <c r="M309" i="32"/>
  <c r="L309" i="32"/>
  <c r="K309" i="32"/>
  <c r="J309" i="32"/>
  <c r="I309" i="32"/>
  <c r="H309" i="32"/>
  <c r="G309" i="32"/>
  <c r="F309" i="32"/>
  <c r="E309" i="32"/>
  <c r="AP308" i="32"/>
  <c r="AO308" i="32"/>
  <c r="AN308" i="32"/>
  <c r="AM308" i="32"/>
  <c r="AL308" i="32"/>
  <c r="AK308" i="32"/>
  <c r="AJ308" i="32"/>
  <c r="AI308" i="32"/>
  <c r="AH308" i="32"/>
  <c r="AG308" i="32"/>
  <c r="AF308" i="32"/>
  <c r="AE308" i="32"/>
  <c r="AD308" i="32"/>
  <c r="AC308" i="32"/>
  <c r="AB308" i="32"/>
  <c r="AA308" i="32"/>
  <c r="Z308" i="32"/>
  <c r="Y308" i="32"/>
  <c r="X308" i="32"/>
  <c r="W308" i="32"/>
  <c r="V308" i="32"/>
  <c r="U308" i="32"/>
  <c r="T308" i="32"/>
  <c r="S308" i="32"/>
  <c r="R308" i="32"/>
  <c r="Q308" i="32"/>
  <c r="P308" i="32"/>
  <c r="O308" i="32"/>
  <c r="N308" i="32"/>
  <c r="M308" i="32"/>
  <c r="L308" i="32"/>
  <c r="K308" i="32"/>
  <c r="J308" i="32"/>
  <c r="I308" i="32"/>
  <c r="H308" i="32"/>
  <c r="G308" i="32"/>
  <c r="F308" i="32"/>
  <c r="E308" i="32"/>
  <c r="AP307" i="32"/>
  <c r="AO307" i="32"/>
  <c r="AN307" i="32"/>
  <c r="AM307" i="32"/>
  <c r="AL307" i="32"/>
  <c r="AK307" i="32"/>
  <c r="AJ307" i="32"/>
  <c r="AI307" i="32"/>
  <c r="AH307" i="32"/>
  <c r="AG307" i="32"/>
  <c r="AF307" i="32"/>
  <c r="AE307" i="32"/>
  <c r="AD307" i="32"/>
  <c r="AC307" i="32"/>
  <c r="AB307" i="32"/>
  <c r="AA307" i="32"/>
  <c r="Z307" i="32"/>
  <c r="Y307" i="32"/>
  <c r="X307" i="32"/>
  <c r="W307" i="32"/>
  <c r="V307" i="32"/>
  <c r="U307" i="32"/>
  <c r="T307" i="32"/>
  <c r="S307" i="32"/>
  <c r="R307" i="32"/>
  <c r="Q307" i="32"/>
  <c r="P307" i="32"/>
  <c r="O307" i="32"/>
  <c r="N307" i="32"/>
  <c r="M307" i="32"/>
  <c r="L307" i="32"/>
  <c r="K307" i="32"/>
  <c r="J307" i="32"/>
  <c r="I307" i="32"/>
  <c r="H307" i="32"/>
  <c r="G307" i="32"/>
  <c r="F307" i="32"/>
  <c r="E307" i="32"/>
  <c r="AP306" i="32"/>
  <c r="AO306" i="32"/>
  <c r="AN306" i="32"/>
  <c r="AM306" i="32"/>
  <c r="AL306" i="32"/>
  <c r="AK306" i="32"/>
  <c r="AJ306" i="32"/>
  <c r="AI306" i="32"/>
  <c r="AH306" i="32"/>
  <c r="AG306" i="32"/>
  <c r="AF306" i="32"/>
  <c r="AE306" i="32"/>
  <c r="AD306" i="32"/>
  <c r="AC306" i="32"/>
  <c r="AB306" i="32"/>
  <c r="AA306" i="32"/>
  <c r="Z306" i="32"/>
  <c r="Y306" i="32"/>
  <c r="X306" i="32"/>
  <c r="W306" i="32"/>
  <c r="V306" i="32"/>
  <c r="U306" i="32"/>
  <c r="T306" i="32"/>
  <c r="S306" i="32"/>
  <c r="R306" i="32"/>
  <c r="Q306" i="32"/>
  <c r="P306" i="32"/>
  <c r="O306" i="32"/>
  <c r="N306" i="32"/>
  <c r="M306" i="32"/>
  <c r="L306" i="32"/>
  <c r="K306" i="32"/>
  <c r="J306" i="32"/>
  <c r="I306" i="32"/>
  <c r="H306" i="32"/>
  <c r="G306" i="32"/>
  <c r="F306" i="32"/>
  <c r="E306" i="32"/>
  <c r="AP305" i="32"/>
  <c r="AO305" i="32"/>
  <c r="AN305" i="32"/>
  <c r="AM305" i="32"/>
  <c r="AL305" i="32"/>
  <c r="AK305" i="32"/>
  <c r="AJ305" i="32"/>
  <c r="AI305" i="32"/>
  <c r="AH305" i="32"/>
  <c r="AG305" i="32"/>
  <c r="AF305" i="32"/>
  <c r="AE305" i="32"/>
  <c r="AD305" i="32"/>
  <c r="AC305" i="32"/>
  <c r="AB305" i="32"/>
  <c r="AA305" i="32"/>
  <c r="Z305" i="32"/>
  <c r="Y305" i="32"/>
  <c r="X305" i="32"/>
  <c r="W305" i="32"/>
  <c r="V305" i="32"/>
  <c r="U305" i="32"/>
  <c r="T305" i="32"/>
  <c r="S305" i="32"/>
  <c r="R305" i="32"/>
  <c r="Q305" i="32"/>
  <c r="P305" i="32"/>
  <c r="O305" i="32"/>
  <c r="N305" i="32"/>
  <c r="M305" i="32"/>
  <c r="L305" i="32"/>
  <c r="K305" i="32"/>
  <c r="J305" i="32"/>
  <c r="I305" i="32"/>
  <c r="H305" i="32"/>
  <c r="G305" i="32"/>
  <c r="F305" i="32"/>
  <c r="E305" i="32"/>
  <c r="AP304" i="32"/>
  <c r="AO304" i="32"/>
  <c r="AN304" i="32"/>
  <c r="AM304" i="32"/>
  <c r="AL304" i="32"/>
  <c r="AK304" i="32"/>
  <c r="AJ304" i="32"/>
  <c r="AI304" i="32"/>
  <c r="AH304" i="32"/>
  <c r="AG304" i="32"/>
  <c r="AF304" i="32"/>
  <c r="AE304" i="32"/>
  <c r="AD304" i="32"/>
  <c r="AC304" i="32"/>
  <c r="AB304" i="32"/>
  <c r="AA304" i="32"/>
  <c r="Z304" i="32"/>
  <c r="Y304" i="32"/>
  <c r="X304" i="32"/>
  <c r="W304" i="32"/>
  <c r="V304" i="32"/>
  <c r="U304" i="32"/>
  <c r="T304" i="32"/>
  <c r="S304" i="32"/>
  <c r="R304" i="32"/>
  <c r="Q304" i="32"/>
  <c r="P304" i="32"/>
  <c r="O304" i="32"/>
  <c r="N304" i="32"/>
  <c r="M304" i="32"/>
  <c r="L304" i="32"/>
  <c r="K304" i="32"/>
  <c r="J304" i="32"/>
  <c r="I304" i="32"/>
  <c r="H304" i="32"/>
  <c r="G304" i="32"/>
  <c r="F304" i="32"/>
  <c r="E304" i="32"/>
  <c r="AP303" i="32"/>
  <c r="AO303" i="32"/>
  <c r="AN303" i="32"/>
  <c r="AM303" i="32"/>
  <c r="AL303" i="32"/>
  <c r="AK303" i="32"/>
  <c r="AJ303" i="32"/>
  <c r="AI303" i="32"/>
  <c r="AH303" i="32"/>
  <c r="AG303" i="32"/>
  <c r="AF303" i="32"/>
  <c r="AE303" i="32"/>
  <c r="AD303" i="32"/>
  <c r="AC303" i="32"/>
  <c r="AB303" i="32"/>
  <c r="AA303" i="32"/>
  <c r="Z303" i="32"/>
  <c r="Y303" i="32"/>
  <c r="X303" i="32"/>
  <c r="W303" i="32"/>
  <c r="V303" i="32"/>
  <c r="U303" i="32"/>
  <c r="T303" i="32"/>
  <c r="S303" i="32"/>
  <c r="R303" i="32"/>
  <c r="Q303" i="32"/>
  <c r="P303" i="32"/>
  <c r="O303" i="32"/>
  <c r="N303" i="32"/>
  <c r="M303" i="32"/>
  <c r="L303" i="32"/>
  <c r="K303" i="32"/>
  <c r="J303" i="32"/>
  <c r="I303" i="32"/>
  <c r="H303" i="32"/>
  <c r="G303" i="32"/>
  <c r="F303" i="32"/>
  <c r="E303" i="32"/>
  <c r="AP302" i="32"/>
  <c r="AO302" i="32"/>
  <c r="AN302" i="32"/>
  <c r="AM302" i="32"/>
  <c r="AL302" i="32"/>
  <c r="AK302" i="32"/>
  <c r="AJ302" i="32"/>
  <c r="AI302" i="32"/>
  <c r="AH302" i="32"/>
  <c r="AG302" i="32"/>
  <c r="AF302" i="32"/>
  <c r="AE302" i="32"/>
  <c r="AD302" i="32"/>
  <c r="AC302" i="32"/>
  <c r="AB302" i="32"/>
  <c r="AA302" i="32"/>
  <c r="Z302" i="32"/>
  <c r="Y302" i="32"/>
  <c r="X302" i="32"/>
  <c r="W302" i="32"/>
  <c r="V302" i="32"/>
  <c r="U302" i="32"/>
  <c r="T302" i="32"/>
  <c r="S302" i="32"/>
  <c r="R302" i="32"/>
  <c r="Q302" i="32"/>
  <c r="P302" i="32"/>
  <c r="O302" i="32"/>
  <c r="N302" i="32"/>
  <c r="M302" i="32"/>
  <c r="L302" i="32"/>
  <c r="K302" i="32"/>
  <c r="J302" i="32"/>
  <c r="I302" i="32"/>
  <c r="H302" i="32"/>
  <c r="G302" i="32"/>
  <c r="F302" i="32"/>
  <c r="E302" i="32"/>
  <c r="AP301" i="32"/>
  <c r="AO301" i="32"/>
  <c r="AN301" i="32"/>
  <c r="AM301" i="32"/>
  <c r="AL301" i="32"/>
  <c r="AK301" i="32"/>
  <c r="AJ301" i="32"/>
  <c r="AI301" i="32"/>
  <c r="AH301" i="32"/>
  <c r="AG301" i="32"/>
  <c r="AF301" i="32"/>
  <c r="AE301" i="32"/>
  <c r="AD301" i="32"/>
  <c r="AC301" i="32"/>
  <c r="AB301" i="32"/>
  <c r="AA301" i="32"/>
  <c r="Z301" i="32"/>
  <c r="Y301" i="32"/>
  <c r="X301" i="32"/>
  <c r="W301" i="32"/>
  <c r="V301" i="32"/>
  <c r="U301" i="32"/>
  <c r="T301" i="32"/>
  <c r="S301" i="32"/>
  <c r="R301" i="32"/>
  <c r="Q301" i="32"/>
  <c r="P301" i="32"/>
  <c r="O301" i="32"/>
  <c r="N301" i="32"/>
  <c r="M301" i="32"/>
  <c r="L301" i="32"/>
  <c r="K301" i="32"/>
  <c r="J301" i="32"/>
  <c r="I301" i="32"/>
  <c r="H301" i="32"/>
  <c r="G301" i="32"/>
  <c r="F301" i="32"/>
  <c r="E301" i="32"/>
  <c r="AP300" i="32"/>
  <c r="AO300" i="32"/>
  <c r="AN300" i="32"/>
  <c r="AM300" i="32"/>
  <c r="AL300" i="32"/>
  <c r="AK300" i="32"/>
  <c r="AJ300" i="32"/>
  <c r="AI300" i="32"/>
  <c r="AH300" i="32"/>
  <c r="AG300" i="32"/>
  <c r="AF300" i="32"/>
  <c r="AE300" i="32"/>
  <c r="AD300" i="32"/>
  <c r="AC300" i="32"/>
  <c r="AB300" i="32"/>
  <c r="AA300" i="32"/>
  <c r="Z300" i="32"/>
  <c r="Y300" i="32"/>
  <c r="X300" i="32"/>
  <c r="W300" i="32"/>
  <c r="V300" i="32"/>
  <c r="U300" i="32"/>
  <c r="T300" i="32"/>
  <c r="S300" i="32"/>
  <c r="R300" i="32"/>
  <c r="Q300" i="32"/>
  <c r="P300" i="32"/>
  <c r="O300" i="32"/>
  <c r="N300" i="32"/>
  <c r="M300" i="32"/>
  <c r="L300" i="32"/>
  <c r="K300" i="32"/>
  <c r="J300" i="32"/>
  <c r="I300" i="32"/>
  <c r="H300" i="32"/>
  <c r="G300" i="32"/>
  <c r="F300" i="32"/>
  <c r="E300" i="32"/>
  <c r="AP299" i="32"/>
  <c r="AO299" i="32"/>
  <c r="AN299" i="32"/>
  <c r="AM299" i="32"/>
  <c r="AL299" i="32"/>
  <c r="AK299" i="32"/>
  <c r="AJ299" i="32"/>
  <c r="AI299" i="32"/>
  <c r="AH299" i="32"/>
  <c r="AG299" i="32"/>
  <c r="AF299" i="32"/>
  <c r="AE299" i="32"/>
  <c r="AD299" i="32"/>
  <c r="AC299" i="32"/>
  <c r="AB299" i="32"/>
  <c r="AA299" i="32"/>
  <c r="Z299" i="32"/>
  <c r="Y299" i="32"/>
  <c r="X299" i="32"/>
  <c r="W299" i="32"/>
  <c r="V299" i="32"/>
  <c r="U299" i="32"/>
  <c r="T299" i="32"/>
  <c r="S299" i="32"/>
  <c r="R299" i="32"/>
  <c r="Q299" i="32"/>
  <c r="P299" i="32"/>
  <c r="O299" i="32"/>
  <c r="N299" i="32"/>
  <c r="M299" i="32"/>
  <c r="L299" i="32"/>
  <c r="K299" i="32"/>
  <c r="J299" i="32"/>
  <c r="I299" i="32"/>
  <c r="H299" i="32"/>
  <c r="G299" i="32"/>
  <c r="F299" i="32"/>
  <c r="E299" i="32"/>
  <c r="AP298" i="32"/>
  <c r="AO298" i="32"/>
  <c r="AN298" i="32"/>
  <c r="AM298" i="32"/>
  <c r="AL298" i="32"/>
  <c r="AK298" i="32"/>
  <c r="AJ298" i="32"/>
  <c r="AI298" i="32"/>
  <c r="AH298" i="32"/>
  <c r="AG298" i="32"/>
  <c r="AF298" i="32"/>
  <c r="AE298" i="32"/>
  <c r="AD298" i="32"/>
  <c r="AC298" i="32"/>
  <c r="AB298" i="32"/>
  <c r="AA298" i="32"/>
  <c r="Z298" i="32"/>
  <c r="Y298" i="32"/>
  <c r="X298" i="32"/>
  <c r="W298" i="32"/>
  <c r="V298" i="32"/>
  <c r="U298" i="32"/>
  <c r="T298" i="32"/>
  <c r="S298" i="32"/>
  <c r="R298" i="32"/>
  <c r="Q298" i="32"/>
  <c r="P298" i="32"/>
  <c r="O298" i="32"/>
  <c r="N298" i="32"/>
  <c r="M298" i="32"/>
  <c r="L298" i="32"/>
  <c r="K298" i="32"/>
  <c r="J298" i="32"/>
  <c r="I298" i="32"/>
  <c r="H298" i="32"/>
  <c r="G298" i="32"/>
  <c r="F298" i="32"/>
  <c r="E298" i="32"/>
  <c r="AP297" i="32"/>
  <c r="AO297" i="32"/>
  <c r="AN297" i="32"/>
  <c r="AM297" i="32"/>
  <c r="AL297" i="32"/>
  <c r="AK297" i="32"/>
  <c r="AJ297" i="32"/>
  <c r="AI297" i="32"/>
  <c r="AH297" i="32"/>
  <c r="AG297" i="32"/>
  <c r="AF297" i="32"/>
  <c r="AE297" i="32"/>
  <c r="AD297" i="32"/>
  <c r="AC297" i="32"/>
  <c r="AB297" i="32"/>
  <c r="AA297" i="32"/>
  <c r="Z297" i="32"/>
  <c r="Y297" i="32"/>
  <c r="X297" i="32"/>
  <c r="W297" i="32"/>
  <c r="V297" i="32"/>
  <c r="U297" i="32"/>
  <c r="T297" i="32"/>
  <c r="S297" i="32"/>
  <c r="R297" i="32"/>
  <c r="Q297" i="32"/>
  <c r="P297" i="32"/>
  <c r="O297" i="32"/>
  <c r="N297" i="32"/>
  <c r="M297" i="32"/>
  <c r="L297" i="32"/>
  <c r="K297" i="32"/>
  <c r="J297" i="32"/>
  <c r="I297" i="32"/>
  <c r="H297" i="32"/>
  <c r="G297" i="32"/>
  <c r="F297" i="32"/>
  <c r="E297" i="32"/>
  <c r="AP296" i="32"/>
  <c r="AO296" i="32"/>
  <c r="AN296" i="32"/>
  <c r="AM296" i="32"/>
  <c r="AL296" i="32"/>
  <c r="AK296" i="32"/>
  <c r="AJ296" i="32"/>
  <c r="AI296" i="32"/>
  <c r="AH296" i="32"/>
  <c r="AG296" i="32"/>
  <c r="AF296" i="32"/>
  <c r="AE296" i="32"/>
  <c r="AD296" i="32"/>
  <c r="AC296" i="32"/>
  <c r="AB296" i="32"/>
  <c r="AA296" i="32"/>
  <c r="Z296" i="32"/>
  <c r="Y296" i="32"/>
  <c r="X296" i="32"/>
  <c r="W296" i="32"/>
  <c r="V296" i="32"/>
  <c r="U296" i="32"/>
  <c r="T296" i="32"/>
  <c r="S296" i="32"/>
  <c r="R296" i="32"/>
  <c r="Q296" i="32"/>
  <c r="P296" i="32"/>
  <c r="O296" i="32"/>
  <c r="N296" i="32"/>
  <c r="M296" i="32"/>
  <c r="L296" i="32"/>
  <c r="K296" i="32"/>
  <c r="J296" i="32"/>
  <c r="I296" i="32"/>
  <c r="H296" i="32"/>
  <c r="G296" i="32"/>
  <c r="F296" i="32"/>
  <c r="E296" i="32"/>
  <c r="AP295" i="32"/>
  <c r="AO295" i="32"/>
  <c r="AN295" i="32"/>
  <c r="AM295" i="32"/>
  <c r="AL295" i="32"/>
  <c r="AK295" i="32"/>
  <c r="AJ295" i="32"/>
  <c r="AI295" i="32"/>
  <c r="AH295" i="32"/>
  <c r="AG295" i="32"/>
  <c r="AF295" i="32"/>
  <c r="AE295" i="32"/>
  <c r="AD295" i="32"/>
  <c r="AC295" i="32"/>
  <c r="AB295" i="32"/>
  <c r="AA295" i="32"/>
  <c r="Z295" i="32"/>
  <c r="Y295" i="32"/>
  <c r="X295" i="32"/>
  <c r="W295" i="32"/>
  <c r="V295" i="32"/>
  <c r="U295" i="32"/>
  <c r="T295" i="32"/>
  <c r="S295" i="32"/>
  <c r="R295" i="32"/>
  <c r="Q295" i="32"/>
  <c r="P295" i="32"/>
  <c r="O295" i="32"/>
  <c r="N295" i="32"/>
  <c r="M295" i="32"/>
  <c r="L295" i="32"/>
  <c r="K295" i="32"/>
  <c r="J295" i="32"/>
  <c r="I295" i="32"/>
  <c r="H295" i="32"/>
  <c r="G295" i="32"/>
  <c r="F295" i="32"/>
  <c r="E295" i="32"/>
  <c r="AP294" i="32"/>
  <c r="AO294" i="32"/>
  <c r="AN294" i="32"/>
  <c r="AM294" i="32"/>
  <c r="AL294" i="32"/>
  <c r="AK294" i="32"/>
  <c r="AJ294" i="32"/>
  <c r="AI294" i="32"/>
  <c r="AH294" i="32"/>
  <c r="AG294" i="32"/>
  <c r="AF294" i="32"/>
  <c r="AE294" i="32"/>
  <c r="AD294" i="32"/>
  <c r="AC294" i="32"/>
  <c r="AB294" i="32"/>
  <c r="AA294" i="32"/>
  <c r="Z294" i="32"/>
  <c r="Y294" i="32"/>
  <c r="X294" i="32"/>
  <c r="W294" i="32"/>
  <c r="V294" i="32"/>
  <c r="U294" i="32"/>
  <c r="T294" i="32"/>
  <c r="S294" i="32"/>
  <c r="R294" i="32"/>
  <c r="Q294" i="32"/>
  <c r="P294" i="32"/>
  <c r="O294" i="32"/>
  <c r="N294" i="32"/>
  <c r="M294" i="32"/>
  <c r="L294" i="32"/>
  <c r="K294" i="32"/>
  <c r="J294" i="32"/>
  <c r="I294" i="32"/>
  <c r="H294" i="32"/>
  <c r="G294" i="32"/>
  <c r="F294" i="32"/>
  <c r="E294" i="32"/>
  <c r="AP293" i="32"/>
  <c r="AO293" i="32"/>
  <c r="AN293" i="32"/>
  <c r="AM293" i="32"/>
  <c r="AL293" i="32"/>
  <c r="AK293" i="32"/>
  <c r="AJ293" i="32"/>
  <c r="AI293" i="32"/>
  <c r="AH293" i="32"/>
  <c r="AG293" i="32"/>
  <c r="AF293" i="32"/>
  <c r="AE293" i="32"/>
  <c r="AD293" i="32"/>
  <c r="AC293" i="32"/>
  <c r="AB293" i="32"/>
  <c r="AA293" i="32"/>
  <c r="Z293" i="32"/>
  <c r="Y293" i="32"/>
  <c r="X293" i="32"/>
  <c r="W293" i="32"/>
  <c r="V293" i="32"/>
  <c r="U293" i="32"/>
  <c r="T293" i="32"/>
  <c r="S293" i="32"/>
  <c r="R293" i="32"/>
  <c r="Q293" i="32"/>
  <c r="P293" i="32"/>
  <c r="O293" i="32"/>
  <c r="N293" i="32"/>
  <c r="M293" i="32"/>
  <c r="L293" i="32"/>
  <c r="K293" i="32"/>
  <c r="J293" i="32"/>
  <c r="I293" i="32"/>
  <c r="H293" i="32"/>
  <c r="G293" i="32"/>
  <c r="F293" i="32"/>
  <c r="E293" i="32"/>
  <c r="AP292" i="32"/>
  <c r="AO292" i="32"/>
  <c r="AN292" i="32"/>
  <c r="AM292" i="32"/>
  <c r="AL292" i="32"/>
  <c r="AK292" i="32"/>
  <c r="AJ292" i="32"/>
  <c r="AI292" i="32"/>
  <c r="AH292" i="32"/>
  <c r="AG292" i="32"/>
  <c r="AF292" i="32"/>
  <c r="AE292" i="32"/>
  <c r="AD292" i="32"/>
  <c r="AC292" i="32"/>
  <c r="AB292" i="32"/>
  <c r="AA292" i="32"/>
  <c r="Z292" i="32"/>
  <c r="Y292" i="32"/>
  <c r="X292" i="32"/>
  <c r="W292" i="32"/>
  <c r="V292" i="32"/>
  <c r="U292" i="32"/>
  <c r="T292" i="32"/>
  <c r="S292" i="32"/>
  <c r="R292" i="32"/>
  <c r="Q292" i="32"/>
  <c r="P292" i="32"/>
  <c r="O292" i="32"/>
  <c r="N292" i="32"/>
  <c r="M292" i="32"/>
  <c r="L292" i="32"/>
  <c r="K292" i="32"/>
  <c r="J292" i="32"/>
  <c r="I292" i="32"/>
  <c r="H292" i="32"/>
  <c r="G292" i="32"/>
  <c r="F292" i="32"/>
  <c r="E292" i="32"/>
  <c r="AP291" i="32"/>
  <c r="AO291" i="32"/>
  <c r="AN291" i="32"/>
  <c r="AM291" i="32"/>
  <c r="AL291" i="32"/>
  <c r="AK291" i="32"/>
  <c r="AJ291" i="32"/>
  <c r="AI291" i="32"/>
  <c r="AH291" i="32"/>
  <c r="AG291" i="32"/>
  <c r="AF291" i="32"/>
  <c r="AE291" i="32"/>
  <c r="AD291" i="32"/>
  <c r="AC291" i="32"/>
  <c r="AB291" i="32"/>
  <c r="AA291" i="32"/>
  <c r="Z291" i="32"/>
  <c r="Y291" i="32"/>
  <c r="X291" i="32"/>
  <c r="W291" i="32"/>
  <c r="V291" i="32"/>
  <c r="U291" i="32"/>
  <c r="T291" i="32"/>
  <c r="S291" i="32"/>
  <c r="R291" i="32"/>
  <c r="Q291" i="32"/>
  <c r="P291" i="32"/>
  <c r="O291" i="32"/>
  <c r="N291" i="32"/>
  <c r="M291" i="32"/>
  <c r="L291" i="32"/>
  <c r="K291" i="32"/>
  <c r="J291" i="32"/>
  <c r="I291" i="32"/>
  <c r="H291" i="32"/>
  <c r="G291" i="32"/>
  <c r="F291" i="32"/>
  <c r="E291" i="32"/>
  <c r="AP290" i="32"/>
  <c r="AO290" i="32"/>
  <c r="AN290" i="32"/>
  <c r="AM290" i="32"/>
  <c r="AL290" i="32"/>
  <c r="AK290" i="32"/>
  <c r="AJ290" i="32"/>
  <c r="AI290" i="32"/>
  <c r="AH290" i="32"/>
  <c r="AG290" i="32"/>
  <c r="AF290" i="32"/>
  <c r="AE290" i="32"/>
  <c r="AD290" i="32"/>
  <c r="AC290" i="32"/>
  <c r="AB290" i="32"/>
  <c r="AA290" i="32"/>
  <c r="Z290" i="32"/>
  <c r="Y290" i="32"/>
  <c r="X290" i="32"/>
  <c r="W290" i="32"/>
  <c r="V290" i="32"/>
  <c r="U290" i="32"/>
  <c r="T290" i="32"/>
  <c r="S290" i="32"/>
  <c r="R290" i="32"/>
  <c r="Q290" i="32"/>
  <c r="P290" i="32"/>
  <c r="O290" i="32"/>
  <c r="N290" i="32"/>
  <c r="M290" i="32"/>
  <c r="L290" i="32"/>
  <c r="K290" i="32"/>
  <c r="J290" i="32"/>
  <c r="I290" i="32"/>
  <c r="H290" i="32"/>
  <c r="G290" i="32"/>
  <c r="F290" i="32"/>
  <c r="E290" i="32"/>
  <c r="AP289" i="32"/>
  <c r="AO289" i="32"/>
  <c r="AN289" i="32"/>
  <c r="AM289" i="32"/>
  <c r="AL289" i="32"/>
  <c r="AK289" i="32"/>
  <c r="AJ289" i="32"/>
  <c r="AI289" i="32"/>
  <c r="AH289" i="32"/>
  <c r="AG289" i="32"/>
  <c r="AF289" i="32"/>
  <c r="AE289" i="32"/>
  <c r="AD289" i="32"/>
  <c r="AC289" i="32"/>
  <c r="AB289" i="32"/>
  <c r="AA289" i="32"/>
  <c r="Z289" i="32"/>
  <c r="Y289" i="32"/>
  <c r="X289" i="32"/>
  <c r="W289" i="32"/>
  <c r="V289" i="32"/>
  <c r="U289" i="32"/>
  <c r="T289" i="32"/>
  <c r="S289" i="32"/>
  <c r="R289" i="32"/>
  <c r="Q289" i="32"/>
  <c r="P289" i="32"/>
  <c r="O289" i="32"/>
  <c r="N289" i="32"/>
  <c r="M289" i="32"/>
  <c r="L289" i="32"/>
  <c r="K289" i="32"/>
  <c r="J289" i="32"/>
  <c r="I289" i="32"/>
  <c r="H289" i="32"/>
  <c r="G289" i="32"/>
  <c r="F289" i="32"/>
  <c r="E289" i="32"/>
  <c r="AP288" i="32"/>
  <c r="AO288" i="32"/>
  <c r="AN288" i="32"/>
  <c r="AM288" i="32"/>
  <c r="AL288" i="32"/>
  <c r="AK288" i="32"/>
  <c r="AJ288" i="32"/>
  <c r="AI288" i="32"/>
  <c r="AH288" i="32"/>
  <c r="AG288" i="32"/>
  <c r="AF288" i="32"/>
  <c r="AE288" i="32"/>
  <c r="AD288" i="32"/>
  <c r="AC288" i="32"/>
  <c r="AB288" i="32"/>
  <c r="AA288" i="32"/>
  <c r="Z288" i="32"/>
  <c r="Y288" i="32"/>
  <c r="X288" i="32"/>
  <c r="W288" i="32"/>
  <c r="V288" i="32"/>
  <c r="U288" i="32"/>
  <c r="T288" i="32"/>
  <c r="S288" i="32"/>
  <c r="R288" i="32"/>
  <c r="Q288" i="32"/>
  <c r="P288" i="32"/>
  <c r="O288" i="32"/>
  <c r="N288" i="32"/>
  <c r="M288" i="32"/>
  <c r="L288" i="32"/>
  <c r="K288" i="32"/>
  <c r="J288" i="32"/>
  <c r="I288" i="32"/>
  <c r="H288" i="32"/>
  <c r="G288" i="32"/>
  <c r="F288" i="32"/>
  <c r="E288" i="32"/>
  <c r="AP287" i="32"/>
  <c r="AO287" i="32"/>
  <c r="AN287" i="32"/>
  <c r="AM287" i="32"/>
  <c r="AL287" i="32"/>
  <c r="AK287" i="32"/>
  <c r="AJ287" i="32"/>
  <c r="AI287" i="32"/>
  <c r="AH287" i="32"/>
  <c r="AG287" i="32"/>
  <c r="AF287" i="32"/>
  <c r="AE287" i="32"/>
  <c r="AD287" i="32"/>
  <c r="AC287" i="32"/>
  <c r="AB287" i="32"/>
  <c r="AA287" i="32"/>
  <c r="Z287" i="32"/>
  <c r="Y287" i="32"/>
  <c r="X287" i="32"/>
  <c r="W287" i="32"/>
  <c r="V287" i="32"/>
  <c r="U287" i="32"/>
  <c r="T287" i="32"/>
  <c r="S287" i="32"/>
  <c r="R287" i="32"/>
  <c r="Q287" i="32"/>
  <c r="P287" i="32"/>
  <c r="O287" i="32"/>
  <c r="N287" i="32"/>
  <c r="M287" i="32"/>
  <c r="L287" i="32"/>
  <c r="K287" i="32"/>
  <c r="J287" i="32"/>
  <c r="I287" i="32"/>
  <c r="H287" i="32"/>
  <c r="G287" i="32"/>
  <c r="F287" i="32"/>
  <c r="E287" i="32"/>
  <c r="AP286" i="32"/>
  <c r="AO286" i="32"/>
  <c r="AN286" i="32"/>
  <c r="AM286" i="32"/>
  <c r="AL286" i="32"/>
  <c r="AK286" i="32"/>
  <c r="AJ286" i="32"/>
  <c r="AI286" i="32"/>
  <c r="AH286" i="32"/>
  <c r="AG286" i="32"/>
  <c r="AF286" i="32"/>
  <c r="AE286" i="32"/>
  <c r="AD286" i="32"/>
  <c r="AC286" i="32"/>
  <c r="AB286" i="32"/>
  <c r="AA286" i="32"/>
  <c r="Z286" i="32"/>
  <c r="Y286" i="32"/>
  <c r="X286" i="32"/>
  <c r="W286" i="32"/>
  <c r="V286" i="32"/>
  <c r="U286" i="32"/>
  <c r="T286" i="32"/>
  <c r="S286" i="32"/>
  <c r="R286" i="32"/>
  <c r="Q286" i="32"/>
  <c r="P286" i="32"/>
  <c r="O286" i="32"/>
  <c r="N286" i="32"/>
  <c r="M286" i="32"/>
  <c r="L286" i="32"/>
  <c r="K286" i="32"/>
  <c r="J286" i="32"/>
  <c r="I286" i="32"/>
  <c r="H286" i="32"/>
  <c r="G286" i="32"/>
  <c r="F286" i="32"/>
  <c r="E286" i="32"/>
  <c r="AP285" i="32"/>
  <c r="AO285" i="32"/>
  <c r="AN285" i="32"/>
  <c r="AM285" i="32"/>
  <c r="AL285" i="32"/>
  <c r="AK285" i="32"/>
  <c r="AJ285" i="32"/>
  <c r="AI285" i="32"/>
  <c r="AH285" i="32"/>
  <c r="AG285" i="32"/>
  <c r="AF285" i="32"/>
  <c r="AE285" i="32"/>
  <c r="AD285" i="32"/>
  <c r="AC285" i="32"/>
  <c r="AB285" i="32"/>
  <c r="AA285" i="32"/>
  <c r="Z285" i="32"/>
  <c r="Y285" i="32"/>
  <c r="X285" i="32"/>
  <c r="W285" i="32"/>
  <c r="V285" i="32"/>
  <c r="U285" i="32"/>
  <c r="T285" i="32"/>
  <c r="S285" i="32"/>
  <c r="R285" i="32"/>
  <c r="Q285" i="32"/>
  <c r="P285" i="32"/>
  <c r="O285" i="32"/>
  <c r="N285" i="32"/>
  <c r="M285" i="32"/>
  <c r="L285" i="32"/>
  <c r="K285" i="32"/>
  <c r="J285" i="32"/>
  <c r="I285" i="32"/>
  <c r="H285" i="32"/>
  <c r="G285" i="32"/>
  <c r="F285" i="32"/>
  <c r="E285" i="32"/>
  <c r="AP284" i="32"/>
  <c r="AO284" i="32"/>
  <c r="AN284" i="32"/>
  <c r="AM284" i="32"/>
  <c r="AL284" i="32"/>
  <c r="AK284" i="32"/>
  <c r="AJ284" i="32"/>
  <c r="AI284" i="32"/>
  <c r="AH284" i="32"/>
  <c r="AG284" i="32"/>
  <c r="AF284" i="32"/>
  <c r="AE284" i="32"/>
  <c r="AD284" i="32"/>
  <c r="AC284" i="32"/>
  <c r="AB284" i="32"/>
  <c r="AA284" i="32"/>
  <c r="Z284" i="32"/>
  <c r="Y284" i="32"/>
  <c r="X284" i="32"/>
  <c r="W284" i="32"/>
  <c r="V284" i="32"/>
  <c r="U284" i="32"/>
  <c r="T284" i="32"/>
  <c r="S284" i="32"/>
  <c r="R284" i="32"/>
  <c r="Q284" i="32"/>
  <c r="P284" i="32"/>
  <c r="O284" i="32"/>
  <c r="N284" i="32"/>
  <c r="M284" i="32"/>
  <c r="L284" i="32"/>
  <c r="K284" i="32"/>
  <c r="J284" i="32"/>
  <c r="I284" i="32"/>
  <c r="H284" i="32"/>
  <c r="G284" i="32"/>
  <c r="F284" i="32"/>
  <c r="E284" i="32"/>
  <c r="AP283" i="32"/>
  <c r="AO283" i="32"/>
  <c r="AN283" i="32"/>
  <c r="AM283" i="32"/>
  <c r="AL283" i="32"/>
  <c r="AK283" i="32"/>
  <c r="AJ283" i="32"/>
  <c r="AI283" i="32"/>
  <c r="AH283" i="32"/>
  <c r="AG283" i="32"/>
  <c r="AF283" i="32"/>
  <c r="AE283" i="32"/>
  <c r="AD283" i="32"/>
  <c r="AC283" i="32"/>
  <c r="AB283" i="32"/>
  <c r="AA283" i="32"/>
  <c r="Z283" i="32"/>
  <c r="Y283" i="32"/>
  <c r="X283" i="32"/>
  <c r="W283" i="32"/>
  <c r="V283" i="32"/>
  <c r="U283" i="32"/>
  <c r="T283" i="32"/>
  <c r="S283" i="32"/>
  <c r="R283" i="32"/>
  <c r="Q283" i="32"/>
  <c r="P283" i="32"/>
  <c r="O283" i="32"/>
  <c r="N283" i="32"/>
  <c r="M283" i="32"/>
  <c r="L283" i="32"/>
  <c r="K283" i="32"/>
  <c r="J283" i="32"/>
  <c r="I283" i="32"/>
  <c r="H283" i="32"/>
  <c r="G283" i="32"/>
  <c r="F283" i="32"/>
  <c r="E283" i="32"/>
  <c r="AP282" i="32"/>
  <c r="AO282" i="32"/>
  <c r="AN282" i="32"/>
  <c r="AM282" i="32"/>
  <c r="AL282" i="32"/>
  <c r="AK282" i="32"/>
  <c r="AJ282" i="32"/>
  <c r="AI282" i="32"/>
  <c r="AH282" i="32"/>
  <c r="AG282" i="32"/>
  <c r="AF282" i="32"/>
  <c r="AE282" i="32"/>
  <c r="AD282" i="32"/>
  <c r="AC282" i="32"/>
  <c r="AB282" i="32"/>
  <c r="AA282" i="32"/>
  <c r="Z282" i="32"/>
  <c r="Y282" i="32"/>
  <c r="X282" i="32"/>
  <c r="W282" i="32"/>
  <c r="V282" i="32"/>
  <c r="U282" i="32"/>
  <c r="T282" i="32"/>
  <c r="S282" i="32"/>
  <c r="R282" i="32"/>
  <c r="Q282" i="32"/>
  <c r="P282" i="32"/>
  <c r="O282" i="32"/>
  <c r="N282" i="32"/>
  <c r="M282" i="32"/>
  <c r="L282" i="32"/>
  <c r="K282" i="32"/>
  <c r="J282" i="32"/>
  <c r="I282" i="32"/>
  <c r="H282" i="32"/>
  <c r="G282" i="32"/>
  <c r="F282" i="32"/>
  <c r="E282" i="32"/>
  <c r="AP281" i="32"/>
  <c r="AO281" i="32"/>
  <c r="AN281" i="32"/>
  <c r="AM281" i="32"/>
  <c r="AL281" i="32"/>
  <c r="AK281" i="32"/>
  <c r="AJ281" i="32"/>
  <c r="AI281" i="32"/>
  <c r="AH281" i="32"/>
  <c r="AG281" i="32"/>
  <c r="AF281" i="32"/>
  <c r="AE281" i="32"/>
  <c r="AD281" i="32"/>
  <c r="AC281" i="32"/>
  <c r="AB281" i="32"/>
  <c r="AA281" i="32"/>
  <c r="Z281" i="32"/>
  <c r="Y281" i="32"/>
  <c r="X281" i="32"/>
  <c r="W281" i="32"/>
  <c r="V281" i="32"/>
  <c r="U281" i="32"/>
  <c r="T281" i="32"/>
  <c r="S281" i="32"/>
  <c r="R281" i="32"/>
  <c r="Q281" i="32"/>
  <c r="P281" i="32"/>
  <c r="O281" i="32"/>
  <c r="N281" i="32"/>
  <c r="M281" i="32"/>
  <c r="L281" i="32"/>
  <c r="K281" i="32"/>
  <c r="J281" i="32"/>
  <c r="I281" i="32"/>
  <c r="H281" i="32"/>
  <c r="G281" i="32"/>
  <c r="F281" i="32"/>
  <c r="E281" i="32"/>
  <c r="AP280" i="32"/>
  <c r="AO280" i="32"/>
  <c r="AN280" i="32"/>
  <c r="AM280" i="32"/>
  <c r="AL280" i="32"/>
  <c r="AK280" i="32"/>
  <c r="AJ280" i="32"/>
  <c r="AI280" i="32"/>
  <c r="AH280" i="32"/>
  <c r="AG280" i="32"/>
  <c r="AF280" i="32"/>
  <c r="AE280" i="32"/>
  <c r="AD280" i="32"/>
  <c r="AC280" i="32"/>
  <c r="AB280" i="32"/>
  <c r="AA280" i="32"/>
  <c r="Z280" i="32"/>
  <c r="Y280" i="32"/>
  <c r="X280" i="32"/>
  <c r="W280" i="32"/>
  <c r="V280" i="32"/>
  <c r="U280" i="32"/>
  <c r="T280" i="32"/>
  <c r="S280" i="32"/>
  <c r="R280" i="32"/>
  <c r="Q280" i="32"/>
  <c r="P280" i="32"/>
  <c r="O280" i="32"/>
  <c r="N280" i="32"/>
  <c r="M280" i="32"/>
  <c r="L280" i="32"/>
  <c r="K280" i="32"/>
  <c r="J280" i="32"/>
  <c r="I280" i="32"/>
  <c r="H280" i="32"/>
  <c r="G280" i="32"/>
  <c r="F280" i="32"/>
  <c r="E280" i="32"/>
  <c r="AP279" i="32"/>
  <c r="AO279" i="32"/>
  <c r="AN279" i="32"/>
  <c r="AM279" i="32"/>
  <c r="AL279" i="32"/>
  <c r="AK279" i="32"/>
  <c r="AJ279" i="32"/>
  <c r="AI279" i="32"/>
  <c r="AH279" i="32"/>
  <c r="AG279" i="32"/>
  <c r="AF279" i="32"/>
  <c r="AE279" i="32"/>
  <c r="AD279" i="32"/>
  <c r="AC279" i="32"/>
  <c r="AB279" i="32"/>
  <c r="AA279" i="32"/>
  <c r="Z279" i="32"/>
  <c r="Y279" i="32"/>
  <c r="X279" i="32"/>
  <c r="W279" i="32"/>
  <c r="V279" i="32"/>
  <c r="U279" i="32"/>
  <c r="T279" i="32"/>
  <c r="S279" i="32"/>
  <c r="R279" i="32"/>
  <c r="Q279" i="32"/>
  <c r="P279" i="32"/>
  <c r="O279" i="32"/>
  <c r="N279" i="32"/>
  <c r="M279" i="32"/>
  <c r="L279" i="32"/>
  <c r="K279" i="32"/>
  <c r="J279" i="32"/>
  <c r="I279" i="32"/>
  <c r="H279" i="32"/>
  <c r="G279" i="32"/>
  <c r="F279" i="32"/>
  <c r="E279" i="32"/>
  <c r="AP278" i="32"/>
  <c r="AO278" i="32"/>
  <c r="AN278" i="32"/>
  <c r="AM278" i="32"/>
  <c r="AL278" i="32"/>
  <c r="AK278" i="32"/>
  <c r="AJ278" i="32"/>
  <c r="AI278" i="32"/>
  <c r="AH278" i="32"/>
  <c r="AG278" i="32"/>
  <c r="AF278" i="32"/>
  <c r="AE278" i="32"/>
  <c r="AD278" i="32"/>
  <c r="AC278" i="32"/>
  <c r="AB278" i="32"/>
  <c r="AA278" i="32"/>
  <c r="Z278" i="32"/>
  <c r="Y278" i="32"/>
  <c r="X278" i="32"/>
  <c r="W278" i="32"/>
  <c r="V278" i="32"/>
  <c r="U278" i="32"/>
  <c r="T278" i="32"/>
  <c r="S278" i="32"/>
  <c r="R278" i="32"/>
  <c r="Q278" i="32"/>
  <c r="P278" i="32"/>
  <c r="O278" i="32"/>
  <c r="N278" i="32"/>
  <c r="M278" i="32"/>
  <c r="L278" i="32"/>
  <c r="K278" i="32"/>
  <c r="J278" i="32"/>
  <c r="I278" i="32"/>
  <c r="H278" i="32"/>
  <c r="G278" i="32"/>
  <c r="F278" i="32"/>
  <c r="E278" i="32"/>
  <c r="AP277" i="32"/>
  <c r="AO277" i="32"/>
  <c r="AN277" i="32"/>
  <c r="AM277" i="32"/>
  <c r="AL277" i="32"/>
  <c r="AK277" i="32"/>
  <c r="AJ277" i="32"/>
  <c r="AI277" i="32"/>
  <c r="AH277" i="32"/>
  <c r="AG277" i="32"/>
  <c r="AF277" i="32"/>
  <c r="AE277" i="32"/>
  <c r="AD277" i="32"/>
  <c r="AC277" i="32"/>
  <c r="AB277" i="32"/>
  <c r="AA277" i="32"/>
  <c r="Z277" i="32"/>
  <c r="Y277" i="32"/>
  <c r="X277" i="32"/>
  <c r="W277" i="32"/>
  <c r="V277" i="32"/>
  <c r="U277" i="32"/>
  <c r="T277" i="32"/>
  <c r="S277" i="32"/>
  <c r="R277" i="32"/>
  <c r="Q277" i="32"/>
  <c r="P277" i="32"/>
  <c r="O277" i="32"/>
  <c r="N277" i="32"/>
  <c r="M277" i="32"/>
  <c r="L277" i="32"/>
  <c r="K277" i="32"/>
  <c r="J277" i="32"/>
  <c r="I277" i="32"/>
  <c r="H277" i="32"/>
  <c r="G277" i="32"/>
  <c r="F277" i="32"/>
  <c r="E277" i="32"/>
  <c r="AP276" i="32"/>
  <c r="AO276" i="32"/>
  <c r="AN276" i="32"/>
  <c r="AM276" i="32"/>
  <c r="AL276" i="32"/>
  <c r="AK276" i="32"/>
  <c r="AJ276" i="32"/>
  <c r="AI276" i="32"/>
  <c r="AH276" i="32"/>
  <c r="AG276" i="32"/>
  <c r="AF276" i="32"/>
  <c r="AE276" i="32"/>
  <c r="AD276" i="32"/>
  <c r="AC276" i="32"/>
  <c r="AB276" i="32"/>
  <c r="AA276" i="32"/>
  <c r="Z276" i="32"/>
  <c r="Y276" i="32"/>
  <c r="X276" i="32"/>
  <c r="W276" i="32"/>
  <c r="V276" i="32"/>
  <c r="U276" i="32"/>
  <c r="T276" i="32"/>
  <c r="S276" i="32"/>
  <c r="R276" i="32"/>
  <c r="Q276" i="32"/>
  <c r="P276" i="32"/>
  <c r="O276" i="32"/>
  <c r="N276" i="32"/>
  <c r="M276" i="32"/>
  <c r="L276" i="32"/>
  <c r="K276" i="32"/>
  <c r="J276" i="32"/>
  <c r="I276" i="32"/>
  <c r="H276" i="32"/>
  <c r="G276" i="32"/>
  <c r="F276" i="32"/>
  <c r="E276" i="32"/>
  <c r="AP275" i="32"/>
  <c r="AO275" i="32"/>
  <c r="AN275" i="32"/>
  <c r="AM275" i="32"/>
  <c r="AL275" i="32"/>
  <c r="AK275" i="32"/>
  <c r="AJ275" i="32"/>
  <c r="AI275" i="32"/>
  <c r="AH275" i="32"/>
  <c r="AG275" i="32"/>
  <c r="AF275" i="32"/>
  <c r="AE275" i="32"/>
  <c r="AD275" i="32"/>
  <c r="AC275" i="32"/>
  <c r="AB275" i="32"/>
  <c r="AA275" i="32"/>
  <c r="Z275" i="32"/>
  <c r="Y275" i="32"/>
  <c r="X275" i="32"/>
  <c r="W275" i="32"/>
  <c r="V275" i="32"/>
  <c r="U275" i="32"/>
  <c r="T275" i="32"/>
  <c r="S275" i="32"/>
  <c r="R275" i="32"/>
  <c r="Q275" i="32"/>
  <c r="P275" i="32"/>
  <c r="O275" i="32"/>
  <c r="N275" i="32"/>
  <c r="M275" i="32"/>
  <c r="L275" i="32"/>
  <c r="K275" i="32"/>
  <c r="J275" i="32"/>
  <c r="I275" i="32"/>
  <c r="H275" i="32"/>
  <c r="G275" i="32"/>
  <c r="F275" i="32"/>
  <c r="E275" i="32"/>
  <c r="AP274" i="32"/>
  <c r="AO274" i="32"/>
  <c r="AN274" i="32"/>
  <c r="AM274" i="32"/>
  <c r="AL274" i="32"/>
  <c r="AK274" i="32"/>
  <c r="AJ274" i="32"/>
  <c r="AI274" i="32"/>
  <c r="AH274" i="32"/>
  <c r="AG274" i="32"/>
  <c r="AF274" i="32"/>
  <c r="AE274" i="32"/>
  <c r="AD274" i="32"/>
  <c r="AC274" i="32"/>
  <c r="AB274" i="32"/>
  <c r="AA274" i="32"/>
  <c r="Z274" i="32"/>
  <c r="Y274" i="32"/>
  <c r="X274" i="32"/>
  <c r="W274" i="32"/>
  <c r="V274" i="32"/>
  <c r="U274" i="32"/>
  <c r="T274" i="32"/>
  <c r="S274" i="32"/>
  <c r="R274" i="32"/>
  <c r="Q274" i="32"/>
  <c r="P274" i="32"/>
  <c r="O274" i="32"/>
  <c r="N274" i="32"/>
  <c r="M274" i="32"/>
  <c r="L274" i="32"/>
  <c r="K274" i="32"/>
  <c r="J274" i="32"/>
  <c r="I274" i="32"/>
  <c r="H274" i="32"/>
  <c r="G274" i="32"/>
  <c r="F274" i="32"/>
  <c r="E274" i="32"/>
  <c r="AP273" i="32"/>
  <c r="AO273" i="32"/>
  <c r="AN273" i="32"/>
  <c r="AM273" i="32"/>
  <c r="AL273" i="32"/>
  <c r="AK273" i="32"/>
  <c r="AJ273" i="32"/>
  <c r="AI273" i="32"/>
  <c r="AH273" i="32"/>
  <c r="AG273" i="32"/>
  <c r="AF273" i="32"/>
  <c r="AE273" i="32"/>
  <c r="AD273" i="32"/>
  <c r="AC273" i="32"/>
  <c r="AB273" i="32"/>
  <c r="AA273" i="32"/>
  <c r="Z273" i="32"/>
  <c r="Y273" i="32"/>
  <c r="X273" i="32"/>
  <c r="W273" i="32"/>
  <c r="V273" i="32"/>
  <c r="U273" i="32"/>
  <c r="T273" i="32"/>
  <c r="S273" i="32"/>
  <c r="R273" i="32"/>
  <c r="Q273" i="32"/>
  <c r="P273" i="32"/>
  <c r="O273" i="32"/>
  <c r="N273" i="32"/>
  <c r="M273" i="32"/>
  <c r="L273" i="32"/>
  <c r="K273" i="32"/>
  <c r="J273" i="32"/>
  <c r="I273" i="32"/>
  <c r="H273" i="32"/>
  <c r="G273" i="32"/>
  <c r="F273" i="32"/>
  <c r="E273" i="32"/>
  <c r="AP272" i="32"/>
  <c r="AO272" i="32"/>
  <c r="AN272" i="32"/>
  <c r="AM272" i="32"/>
  <c r="AL272" i="32"/>
  <c r="AK272" i="32"/>
  <c r="AJ272" i="32"/>
  <c r="AI272" i="32"/>
  <c r="AH272" i="32"/>
  <c r="AG272" i="32"/>
  <c r="AF272" i="32"/>
  <c r="AE272" i="32"/>
  <c r="AD272" i="32"/>
  <c r="AC272" i="32"/>
  <c r="AB272" i="32"/>
  <c r="AA272" i="32"/>
  <c r="Z272" i="32"/>
  <c r="Y272" i="32"/>
  <c r="X272" i="32"/>
  <c r="W272" i="32"/>
  <c r="V272" i="32"/>
  <c r="U272" i="32"/>
  <c r="T272" i="32"/>
  <c r="S272" i="32"/>
  <c r="R272" i="32"/>
  <c r="Q272" i="32"/>
  <c r="P272" i="32"/>
  <c r="O272" i="32"/>
  <c r="N272" i="32"/>
  <c r="M272" i="32"/>
  <c r="L272" i="32"/>
  <c r="K272" i="32"/>
  <c r="J272" i="32"/>
  <c r="I272" i="32"/>
  <c r="H272" i="32"/>
  <c r="G272" i="32"/>
  <c r="F272" i="32"/>
  <c r="E272" i="32"/>
  <c r="AP271" i="32"/>
  <c r="AO271" i="32"/>
  <c r="AN271" i="32"/>
  <c r="AM271" i="32"/>
  <c r="AL271" i="32"/>
  <c r="AK271" i="32"/>
  <c r="AJ271" i="32"/>
  <c r="AI271" i="32"/>
  <c r="AH271" i="32"/>
  <c r="AG271" i="32"/>
  <c r="AF271" i="32"/>
  <c r="AE271" i="32"/>
  <c r="AD271" i="32"/>
  <c r="AC271" i="32"/>
  <c r="AB271" i="32"/>
  <c r="AA271" i="32"/>
  <c r="Z271" i="32"/>
  <c r="Y271" i="32"/>
  <c r="X271" i="32"/>
  <c r="W271" i="32"/>
  <c r="V271" i="32"/>
  <c r="U271" i="32"/>
  <c r="T271" i="32"/>
  <c r="S271" i="32"/>
  <c r="R271" i="32"/>
  <c r="Q271" i="32"/>
  <c r="P271" i="32"/>
  <c r="O271" i="32"/>
  <c r="N271" i="32"/>
  <c r="M271" i="32"/>
  <c r="L271" i="32"/>
  <c r="K271" i="32"/>
  <c r="J271" i="32"/>
  <c r="I271" i="32"/>
  <c r="H271" i="32"/>
  <c r="G271" i="32"/>
  <c r="F271" i="32"/>
  <c r="E271" i="32"/>
  <c r="AP270" i="32"/>
  <c r="AO270" i="32"/>
  <c r="AN270" i="32"/>
  <c r="AM270" i="32"/>
  <c r="AL270" i="32"/>
  <c r="AK270" i="32"/>
  <c r="AJ270" i="32"/>
  <c r="AI270" i="32"/>
  <c r="AH270" i="32"/>
  <c r="AG270" i="32"/>
  <c r="AF270" i="32"/>
  <c r="AE270" i="32"/>
  <c r="AD270" i="32"/>
  <c r="AC270" i="32"/>
  <c r="AB270" i="32"/>
  <c r="AA270" i="32"/>
  <c r="Z270" i="32"/>
  <c r="Y270" i="32"/>
  <c r="X270" i="32"/>
  <c r="W270" i="32"/>
  <c r="V270" i="32"/>
  <c r="U270" i="32"/>
  <c r="T270" i="32"/>
  <c r="S270" i="32"/>
  <c r="R270" i="32"/>
  <c r="Q270" i="32"/>
  <c r="P270" i="32"/>
  <c r="O270" i="32"/>
  <c r="N270" i="32"/>
  <c r="M270" i="32"/>
  <c r="L270" i="32"/>
  <c r="K270" i="32"/>
  <c r="J270" i="32"/>
  <c r="I270" i="32"/>
  <c r="H270" i="32"/>
  <c r="G270" i="32"/>
  <c r="F270" i="32"/>
  <c r="E270" i="32"/>
  <c r="AP269" i="32"/>
  <c r="AO269" i="32"/>
  <c r="AN269" i="32"/>
  <c r="AM269" i="32"/>
  <c r="AL269" i="32"/>
  <c r="AK269" i="32"/>
  <c r="AJ269" i="32"/>
  <c r="AI269" i="32"/>
  <c r="AH269" i="32"/>
  <c r="AG269" i="32"/>
  <c r="AF269" i="32"/>
  <c r="AE269" i="32"/>
  <c r="AD269" i="32"/>
  <c r="AC269" i="32"/>
  <c r="AB269" i="32"/>
  <c r="AA269" i="32"/>
  <c r="Z269" i="32"/>
  <c r="Y269" i="32"/>
  <c r="X269" i="32"/>
  <c r="W269" i="32"/>
  <c r="V269" i="32"/>
  <c r="U269" i="32"/>
  <c r="T269" i="32"/>
  <c r="S269" i="32"/>
  <c r="R269" i="32"/>
  <c r="Q269" i="32"/>
  <c r="P269" i="32"/>
  <c r="O269" i="32"/>
  <c r="N269" i="32"/>
  <c r="M269" i="32"/>
  <c r="L269" i="32"/>
  <c r="K269" i="32"/>
  <c r="J269" i="32"/>
  <c r="I269" i="32"/>
  <c r="H269" i="32"/>
  <c r="G269" i="32"/>
  <c r="F269" i="32"/>
  <c r="E269" i="32"/>
  <c r="AP268" i="32"/>
  <c r="AO268" i="32"/>
  <c r="AN268" i="32"/>
  <c r="AM268" i="32"/>
  <c r="AL268" i="32"/>
  <c r="AK268" i="32"/>
  <c r="AJ268" i="32"/>
  <c r="AI268" i="32"/>
  <c r="AH268" i="32"/>
  <c r="AG268" i="32"/>
  <c r="AF268" i="32"/>
  <c r="AE268" i="32"/>
  <c r="AD268" i="32"/>
  <c r="AC268" i="32"/>
  <c r="AB268" i="32"/>
  <c r="AA268" i="32"/>
  <c r="Z268" i="32"/>
  <c r="Y268" i="32"/>
  <c r="X268" i="32"/>
  <c r="W268" i="32"/>
  <c r="V268" i="32"/>
  <c r="U268" i="32"/>
  <c r="T268" i="32"/>
  <c r="S268" i="32"/>
  <c r="R268" i="32"/>
  <c r="Q268" i="32"/>
  <c r="P268" i="32"/>
  <c r="O268" i="32"/>
  <c r="N268" i="32"/>
  <c r="M268" i="32"/>
  <c r="L268" i="32"/>
  <c r="K268" i="32"/>
  <c r="J268" i="32"/>
  <c r="I268" i="32"/>
  <c r="H268" i="32"/>
  <c r="G268" i="32"/>
  <c r="F268" i="32"/>
  <c r="E268" i="32"/>
  <c r="AP267" i="32"/>
  <c r="AO267" i="32"/>
  <c r="AN267" i="32"/>
  <c r="AM267" i="32"/>
  <c r="AL267" i="32"/>
  <c r="AK267" i="32"/>
  <c r="AJ267" i="32"/>
  <c r="AI267" i="32"/>
  <c r="AH267" i="32"/>
  <c r="AG267" i="32"/>
  <c r="AF267" i="32"/>
  <c r="AE267" i="32"/>
  <c r="AD267" i="32"/>
  <c r="AC267" i="32"/>
  <c r="AB267" i="32"/>
  <c r="AA267" i="32"/>
  <c r="Z267" i="32"/>
  <c r="Y267" i="32"/>
  <c r="X267" i="32"/>
  <c r="W267" i="32"/>
  <c r="V267" i="32"/>
  <c r="U267" i="32"/>
  <c r="T267" i="32"/>
  <c r="S267" i="32"/>
  <c r="R267" i="32"/>
  <c r="Q267" i="32"/>
  <c r="P267" i="32"/>
  <c r="O267" i="32"/>
  <c r="N267" i="32"/>
  <c r="M267" i="32"/>
  <c r="L267" i="32"/>
  <c r="K267" i="32"/>
  <c r="J267" i="32"/>
  <c r="I267" i="32"/>
  <c r="H267" i="32"/>
  <c r="G267" i="32"/>
  <c r="F267" i="32"/>
  <c r="E267" i="32"/>
  <c r="AP266" i="32"/>
  <c r="AO266" i="32"/>
  <c r="AN266" i="32"/>
  <c r="AM266" i="32"/>
  <c r="AL266" i="32"/>
  <c r="AK266" i="32"/>
  <c r="AJ266" i="32"/>
  <c r="AI266" i="32"/>
  <c r="AH266" i="32"/>
  <c r="AG266" i="32"/>
  <c r="AF266" i="32"/>
  <c r="AE266" i="32"/>
  <c r="AD266" i="32"/>
  <c r="AC266" i="32"/>
  <c r="AB266" i="32"/>
  <c r="AA266" i="32"/>
  <c r="Z266" i="32"/>
  <c r="Y266" i="32"/>
  <c r="X266" i="32"/>
  <c r="W266" i="32"/>
  <c r="V266" i="32"/>
  <c r="U266" i="32"/>
  <c r="T266" i="32"/>
  <c r="S266" i="32"/>
  <c r="R266" i="32"/>
  <c r="Q266" i="32"/>
  <c r="P266" i="32"/>
  <c r="O266" i="32"/>
  <c r="N266" i="32"/>
  <c r="M266" i="32"/>
  <c r="L266" i="32"/>
  <c r="K266" i="32"/>
  <c r="J266" i="32"/>
  <c r="I266" i="32"/>
  <c r="H266" i="32"/>
  <c r="G266" i="32"/>
  <c r="F266" i="32"/>
  <c r="E266" i="32"/>
  <c r="AP265" i="32"/>
  <c r="AO265" i="32"/>
  <c r="AN265" i="32"/>
  <c r="AM265" i="32"/>
  <c r="AL265" i="32"/>
  <c r="AK265" i="32"/>
  <c r="AJ265" i="32"/>
  <c r="AI265" i="32"/>
  <c r="AH265" i="32"/>
  <c r="AG265" i="32"/>
  <c r="AF265" i="32"/>
  <c r="AE265" i="32"/>
  <c r="AD265" i="32"/>
  <c r="AC265" i="32"/>
  <c r="AB265" i="32"/>
  <c r="AA265" i="32"/>
  <c r="Z265" i="32"/>
  <c r="Y265" i="32"/>
  <c r="X265" i="32"/>
  <c r="W265" i="32"/>
  <c r="V265" i="32"/>
  <c r="U265" i="32"/>
  <c r="T265" i="32"/>
  <c r="S265" i="32"/>
  <c r="R265" i="32"/>
  <c r="Q265" i="32"/>
  <c r="P265" i="32"/>
  <c r="O265" i="32"/>
  <c r="N265" i="32"/>
  <c r="M265" i="32"/>
  <c r="L265" i="32"/>
  <c r="K265" i="32"/>
  <c r="J265" i="32"/>
  <c r="I265" i="32"/>
  <c r="H265" i="32"/>
  <c r="G265" i="32"/>
  <c r="F265" i="32"/>
  <c r="E265" i="32"/>
  <c r="AP264" i="32"/>
  <c r="AO264" i="32"/>
  <c r="AN264" i="32"/>
  <c r="AM264" i="32"/>
  <c r="AL264" i="32"/>
  <c r="AK264" i="32"/>
  <c r="AJ264" i="32"/>
  <c r="AI264" i="32"/>
  <c r="AH264" i="32"/>
  <c r="AG264" i="32"/>
  <c r="AF264" i="32"/>
  <c r="AE264" i="32"/>
  <c r="AD264" i="32"/>
  <c r="AC264" i="32"/>
  <c r="AB264" i="32"/>
  <c r="AA264" i="32"/>
  <c r="Z264" i="32"/>
  <c r="Y264" i="32"/>
  <c r="X264" i="32"/>
  <c r="W264" i="32"/>
  <c r="V264" i="32"/>
  <c r="U264" i="32"/>
  <c r="T264" i="32"/>
  <c r="S264" i="32"/>
  <c r="R264" i="32"/>
  <c r="Q264" i="32"/>
  <c r="P264" i="32"/>
  <c r="O264" i="32"/>
  <c r="N264" i="32"/>
  <c r="M264" i="32"/>
  <c r="L264" i="32"/>
  <c r="K264" i="32"/>
  <c r="J264" i="32"/>
  <c r="I264" i="32"/>
  <c r="H264" i="32"/>
  <c r="G264" i="32"/>
  <c r="F264" i="32"/>
  <c r="E264" i="32"/>
  <c r="AP263" i="32"/>
  <c r="AO263" i="32"/>
  <c r="AN263" i="32"/>
  <c r="AM263" i="32"/>
  <c r="AL263" i="32"/>
  <c r="AK263" i="32"/>
  <c r="AJ263" i="32"/>
  <c r="AI263" i="32"/>
  <c r="AH263" i="32"/>
  <c r="AG263" i="32"/>
  <c r="AF263" i="32"/>
  <c r="AE263" i="32"/>
  <c r="AD263" i="32"/>
  <c r="AC263" i="32"/>
  <c r="AB263" i="32"/>
  <c r="AA263" i="32"/>
  <c r="Z263" i="32"/>
  <c r="Y263" i="32"/>
  <c r="X263" i="32"/>
  <c r="W263" i="32"/>
  <c r="V263" i="32"/>
  <c r="U263" i="32"/>
  <c r="T263" i="32"/>
  <c r="S263" i="32"/>
  <c r="R263" i="32"/>
  <c r="Q263" i="32"/>
  <c r="P263" i="32"/>
  <c r="O263" i="32"/>
  <c r="N263" i="32"/>
  <c r="M263" i="32"/>
  <c r="L263" i="32"/>
  <c r="K263" i="32"/>
  <c r="J263" i="32"/>
  <c r="I263" i="32"/>
  <c r="H263" i="32"/>
  <c r="G263" i="32"/>
  <c r="F263" i="32"/>
  <c r="E263" i="32"/>
  <c r="AP262" i="32"/>
  <c r="AO262" i="32"/>
  <c r="AN262" i="32"/>
  <c r="AM262" i="32"/>
  <c r="AL262" i="32"/>
  <c r="AK262" i="32"/>
  <c r="AJ262" i="32"/>
  <c r="AI262" i="32"/>
  <c r="AH262" i="32"/>
  <c r="AG262" i="32"/>
  <c r="AF262" i="32"/>
  <c r="AE262" i="32"/>
  <c r="AD262" i="32"/>
  <c r="AC262" i="32"/>
  <c r="AB262" i="32"/>
  <c r="AA262" i="32"/>
  <c r="Z262" i="32"/>
  <c r="Y262" i="32"/>
  <c r="X262" i="32"/>
  <c r="W262" i="32"/>
  <c r="V262" i="32"/>
  <c r="U262" i="32"/>
  <c r="T262" i="32"/>
  <c r="S262" i="32"/>
  <c r="R262" i="32"/>
  <c r="Q262" i="32"/>
  <c r="P262" i="32"/>
  <c r="O262" i="32"/>
  <c r="N262" i="32"/>
  <c r="M262" i="32"/>
  <c r="L262" i="32"/>
  <c r="K262" i="32"/>
  <c r="J262" i="32"/>
  <c r="I262" i="32"/>
  <c r="H262" i="32"/>
  <c r="G262" i="32"/>
  <c r="F262" i="32"/>
  <c r="E262" i="32"/>
  <c r="AP261" i="32"/>
  <c r="AO261" i="32"/>
  <c r="AN261" i="32"/>
  <c r="AM261" i="32"/>
  <c r="AL261" i="32"/>
  <c r="AK261" i="32"/>
  <c r="AJ261" i="32"/>
  <c r="AI261" i="32"/>
  <c r="AH261" i="32"/>
  <c r="AG261" i="32"/>
  <c r="AF261" i="32"/>
  <c r="AE261" i="32"/>
  <c r="AD261" i="32"/>
  <c r="AC261" i="32"/>
  <c r="AB261" i="32"/>
  <c r="AA261" i="32"/>
  <c r="Z261" i="32"/>
  <c r="Y261" i="32"/>
  <c r="X261" i="32"/>
  <c r="W261" i="32"/>
  <c r="V261" i="32"/>
  <c r="U261" i="32"/>
  <c r="T261" i="32"/>
  <c r="S261" i="32"/>
  <c r="R261" i="32"/>
  <c r="Q261" i="32"/>
  <c r="P261" i="32"/>
  <c r="O261" i="32"/>
  <c r="N261" i="32"/>
  <c r="M261" i="32"/>
  <c r="L261" i="32"/>
  <c r="K261" i="32"/>
  <c r="J261" i="32"/>
  <c r="I261" i="32"/>
  <c r="H261" i="32"/>
  <c r="G261" i="32"/>
  <c r="F261" i="32"/>
  <c r="E261" i="32"/>
  <c r="AP260" i="32"/>
  <c r="AO260" i="32"/>
  <c r="AN260" i="32"/>
  <c r="AM260" i="32"/>
  <c r="AL260" i="32"/>
  <c r="AK260" i="32"/>
  <c r="AJ260" i="32"/>
  <c r="AI260" i="32"/>
  <c r="AH260" i="32"/>
  <c r="AG260" i="32"/>
  <c r="AF260" i="32"/>
  <c r="AE260" i="32"/>
  <c r="AD260" i="32"/>
  <c r="AC260" i="32"/>
  <c r="AB260" i="32"/>
  <c r="AA260" i="32"/>
  <c r="Z260" i="32"/>
  <c r="Y260" i="32"/>
  <c r="X260" i="32"/>
  <c r="W260" i="32"/>
  <c r="V260" i="32"/>
  <c r="U260" i="32"/>
  <c r="T260" i="32"/>
  <c r="S260" i="32"/>
  <c r="R260" i="32"/>
  <c r="Q260" i="32"/>
  <c r="P260" i="32"/>
  <c r="O260" i="32"/>
  <c r="N260" i="32"/>
  <c r="M260" i="32"/>
  <c r="L260" i="32"/>
  <c r="K260" i="32"/>
  <c r="J260" i="32"/>
  <c r="I260" i="32"/>
  <c r="H260" i="32"/>
  <c r="G260" i="32"/>
  <c r="F260" i="32"/>
  <c r="E260" i="32"/>
  <c r="AP259" i="32"/>
  <c r="AO259" i="32"/>
  <c r="AN259" i="32"/>
  <c r="AM259" i="32"/>
  <c r="AL259" i="32"/>
  <c r="AK259" i="32"/>
  <c r="AJ259" i="32"/>
  <c r="AI259" i="32"/>
  <c r="AH259" i="32"/>
  <c r="AG259" i="32"/>
  <c r="AF259" i="32"/>
  <c r="AE259" i="32"/>
  <c r="AD259" i="32"/>
  <c r="AC259" i="32"/>
  <c r="AB259" i="32"/>
  <c r="AA259" i="32"/>
  <c r="Z259" i="32"/>
  <c r="Y259" i="32"/>
  <c r="X259" i="32"/>
  <c r="W259" i="32"/>
  <c r="V259" i="32"/>
  <c r="U259" i="32"/>
  <c r="T259" i="32"/>
  <c r="S259" i="32"/>
  <c r="R259" i="32"/>
  <c r="Q259" i="32"/>
  <c r="P259" i="32"/>
  <c r="O259" i="32"/>
  <c r="N259" i="32"/>
  <c r="M259" i="32"/>
  <c r="L259" i="32"/>
  <c r="K259" i="32"/>
  <c r="J259" i="32"/>
  <c r="I259" i="32"/>
  <c r="H259" i="32"/>
  <c r="G259" i="32"/>
  <c r="F259" i="32"/>
  <c r="E259" i="32"/>
  <c r="AP258" i="32"/>
  <c r="AO258" i="32"/>
  <c r="AN258" i="32"/>
  <c r="AM258" i="32"/>
  <c r="AL258" i="32"/>
  <c r="AK258" i="32"/>
  <c r="AJ258" i="32"/>
  <c r="AI258" i="32"/>
  <c r="AH258" i="32"/>
  <c r="AG258" i="32"/>
  <c r="AF258" i="32"/>
  <c r="AE258" i="32"/>
  <c r="AD258" i="32"/>
  <c r="AC258" i="32"/>
  <c r="AB258" i="32"/>
  <c r="AA258" i="32"/>
  <c r="Z258" i="32"/>
  <c r="Y258" i="32"/>
  <c r="X258" i="32"/>
  <c r="W258" i="32"/>
  <c r="V258" i="32"/>
  <c r="U258" i="32"/>
  <c r="T258" i="32"/>
  <c r="S258" i="32"/>
  <c r="R258" i="32"/>
  <c r="Q258" i="32"/>
  <c r="P258" i="32"/>
  <c r="O258" i="32"/>
  <c r="N258" i="32"/>
  <c r="M258" i="32"/>
  <c r="L258" i="32"/>
  <c r="K258" i="32"/>
  <c r="J258" i="32"/>
  <c r="I258" i="32"/>
  <c r="H258" i="32"/>
  <c r="G258" i="32"/>
  <c r="F258" i="32"/>
  <c r="E258" i="32"/>
  <c r="AP257" i="32"/>
  <c r="AO257" i="32"/>
  <c r="AN257" i="32"/>
  <c r="AM257" i="32"/>
  <c r="AL257" i="32"/>
  <c r="AK257" i="32"/>
  <c r="AJ257" i="32"/>
  <c r="AI257" i="32"/>
  <c r="AH257" i="32"/>
  <c r="AG257" i="32"/>
  <c r="AF257" i="32"/>
  <c r="AE257" i="32"/>
  <c r="AD257" i="32"/>
  <c r="AC257" i="32"/>
  <c r="AB257" i="32"/>
  <c r="AA257" i="32"/>
  <c r="Z257" i="32"/>
  <c r="Y257" i="32"/>
  <c r="X257" i="32"/>
  <c r="W257" i="32"/>
  <c r="V257" i="32"/>
  <c r="U257" i="32"/>
  <c r="T257" i="32"/>
  <c r="S257" i="32"/>
  <c r="R257" i="32"/>
  <c r="Q257" i="32"/>
  <c r="P257" i="32"/>
  <c r="O257" i="32"/>
  <c r="N257" i="32"/>
  <c r="M257" i="32"/>
  <c r="L257" i="32"/>
  <c r="K257" i="32"/>
  <c r="J257" i="32"/>
  <c r="I257" i="32"/>
  <c r="H257" i="32"/>
  <c r="G257" i="32"/>
  <c r="F257" i="32"/>
  <c r="E257" i="32"/>
  <c r="AP256" i="32"/>
  <c r="AO256" i="32"/>
  <c r="AN256" i="32"/>
  <c r="AM256" i="32"/>
  <c r="AL256" i="32"/>
  <c r="AK256" i="32"/>
  <c r="AJ256" i="32"/>
  <c r="AI256" i="32"/>
  <c r="AH256" i="32"/>
  <c r="AG256" i="32"/>
  <c r="AF256" i="32"/>
  <c r="AE256" i="32"/>
  <c r="AD256" i="32"/>
  <c r="AC256" i="32"/>
  <c r="AB256" i="32"/>
  <c r="AA256" i="32"/>
  <c r="Z256" i="32"/>
  <c r="Y256" i="32"/>
  <c r="X256" i="32"/>
  <c r="W256" i="32"/>
  <c r="V256" i="32"/>
  <c r="U256" i="32"/>
  <c r="T256" i="32"/>
  <c r="S256" i="32"/>
  <c r="R256" i="32"/>
  <c r="Q256" i="32"/>
  <c r="P256" i="32"/>
  <c r="O256" i="32"/>
  <c r="N256" i="32"/>
  <c r="M256" i="32"/>
  <c r="L256" i="32"/>
  <c r="K256" i="32"/>
  <c r="J256" i="32"/>
  <c r="I256" i="32"/>
  <c r="H256" i="32"/>
  <c r="G256" i="32"/>
  <c r="F256" i="32"/>
  <c r="E256" i="32"/>
  <c r="AP255" i="32"/>
  <c r="AO255" i="32"/>
  <c r="AN255" i="32"/>
  <c r="AM255" i="32"/>
  <c r="AL255" i="32"/>
  <c r="AK255" i="32"/>
  <c r="AJ255" i="32"/>
  <c r="AI255" i="32"/>
  <c r="AH255" i="32"/>
  <c r="AG255" i="32"/>
  <c r="AF255" i="32"/>
  <c r="AE255" i="32"/>
  <c r="AD255" i="32"/>
  <c r="AC255" i="32"/>
  <c r="AB255" i="32"/>
  <c r="AA255" i="32"/>
  <c r="Z255" i="32"/>
  <c r="Y255" i="32"/>
  <c r="X255" i="32"/>
  <c r="W255" i="32"/>
  <c r="V255" i="32"/>
  <c r="U255" i="32"/>
  <c r="T255" i="32"/>
  <c r="S255" i="32"/>
  <c r="R255" i="32"/>
  <c r="Q255" i="32"/>
  <c r="P255" i="32"/>
  <c r="O255" i="32"/>
  <c r="N255" i="32"/>
  <c r="M255" i="32"/>
  <c r="L255" i="32"/>
  <c r="K255" i="32"/>
  <c r="J255" i="32"/>
  <c r="I255" i="32"/>
  <c r="H255" i="32"/>
  <c r="G255" i="32"/>
  <c r="F255" i="32"/>
  <c r="E255" i="32"/>
  <c r="AP254" i="32"/>
  <c r="AO254" i="32"/>
  <c r="AN254" i="32"/>
  <c r="AM254" i="32"/>
  <c r="AL254" i="32"/>
  <c r="AK254" i="32"/>
  <c r="AJ254" i="32"/>
  <c r="AI254" i="32"/>
  <c r="AH254" i="32"/>
  <c r="AG254" i="32"/>
  <c r="AF254" i="32"/>
  <c r="AE254" i="32"/>
  <c r="AD254" i="32"/>
  <c r="AC254" i="32"/>
  <c r="AB254" i="32"/>
  <c r="AA254" i="32"/>
  <c r="Z254" i="32"/>
  <c r="Y254" i="32"/>
  <c r="X254" i="32"/>
  <c r="W254" i="32"/>
  <c r="V254" i="32"/>
  <c r="U254" i="32"/>
  <c r="T254" i="32"/>
  <c r="S254" i="32"/>
  <c r="R254" i="32"/>
  <c r="Q254" i="32"/>
  <c r="P254" i="32"/>
  <c r="O254" i="32"/>
  <c r="N254" i="32"/>
  <c r="M254" i="32"/>
  <c r="L254" i="32"/>
  <c r="K254" i="32"/>
  <c r="J254" i="32"/>
  <c r="I254" i="32"/>
  <c r="H254" i="32"/>
  <c r="G254" i="32"/>
  <c r="F254" i="32"/>
  <c r="E254" i="32"/>
  <c r="AP253" i="32"/>
  <c r="AO253" i="32"/>
  <c r="AN253" i="32"/>
  <c r="AM253" i="32"/>
  <c r="AL253" i="32"/>
  <c r="AK253" i="32"/>
  <c r="AJ253" i="32"/>
  <c r="AI253" i="32"/>
  <c r="AH253" i="32"/>
  <c r="AG253" i="32"/>
  <c r="AF253" i="32"/>
  <c r="AE253" i="32"/>
  <c r="AD253" i="32"/>
  <c r="AC253" i="32"/>
  <c r="AB253" i="32"/>
  <c r="AA253" i="32"/>
  <c r="Z253" i="32"/>
  <c r="Y253" i="32"/>
  <c r="X253" i="32"/>
  <c r="W253" i="32"/>
  <c r="V253" i="32"/>
  <c r="U253" i="32"/>
  <c r="T253" i="32"/>
  <c r="S253" i="32"/>
  <c r="R253" i="32"/>
  <c r="Q253" i="32"/>
  <c r="P253" i="32"/>
  <c r="O253" i="32"/>
  <c r="N253" i="32"/>
  <c r="M253" i="32"/>
  <c r="L253" i="32"/>
  <c r="K253" i="32"/>
  <c r="J253" i="32"/>
  <c r="I253" i="32"/>
  <c r="H253" i="32"/>
  <c r="G253" i="32"/>
  <c r="F253" i="32"/>
  <c r="E253" i="32"/>
  <c r="AP252" i="32"/>
  <c r="AO252" i="32"/>
  <c r="AN252" i="32"/>
  <c r="AM252" i="32"/>
  <c r="AL252" i="32"/>
  <c r="AK252" i="32"/>
  <c r="AJ252" i="32"/>
  <c r="AI252" i="32"/>
  <c r="AH252" i="32"/>
  <c r="AG252" i="32"/>
  <c r="AF252" i="32"/>
  <c r="AE252" i="32"/>
  <c r="AD252" i="32"/>
  <c r="AC252" i="32"/>
  <c r="AB252" i="32"/>
  <c r="AA252" i="32"/>
  <c r="Z252" i="32"/>
  <c r="Y252" i="32"/>
  <c r="X252" i="32"/>
  <c r="W252" i="32"/>
  <c r="V252" i="32"/>
  <c r="U252" i="32"/>
  <c r="T252" i="32"/>
  <c r="S252" i="32"/>
  <c r="R252" i="32"/>
  <c r="Q252" i="32"/>
  <c r="P252" i="32"/>
  <c r="O252" i="32"/>
  <c r="N252" i="32"/>
  <c r="M252" i="32"/>
  <c r="L252" i="32"/>
  <c r="K252" i="32"/>
  <c r="J252" i="32"/>
  <c r="I252" i="32"/>
  <c r="H252" i="32"/>
  <c r="G252" i="32"/>
  <c r="F252" i="32"/>
  <c r="E252" i="32"/>
  <c r="AP251" i="32"/>
  <c r="AO251" i="32"/>
  <c r="AN251" i="32"/>
  <c r="AM251" i="32"/>
  <c r="AL251" i="32"/>
  <c r="AK251" i="32"/>
  <c r="AJ251" i="32"/>
  <c r="AI251" i="32"/>
  <c r="AH251" i="32"/>
  <c r="AG251" i="32"/>
  <c r="AF251" i="32"/>
  <c r="AE251" i="32"/>
  <c r="AD251" i="32"/>
  <c r="AC251" i="32"/>
  <c r="AB251" i="32"/>
  <c r="AA251" i="32"/>
  <c r="Z251" i="32"/>
  <c r="Y251" i="32"/>
  <c r="X251" i="32"/>
  <c r="W251" i="32"/>
  <c r="V251" i="32"/>
  <c r="U251" i="32"/>
  <c r="T251" i="32"/>
  <c r="S251" i="32"/>
  <c r="R251" i="32"/>
  <c r="Q251" i="32"/>
  <c r="P251" i="32"/>
  <c r="O251" i="32"/>
  <c r="N251" i="32"/>
  <c r="M251" i="32"/>
  <c r="L251" i="32"/>
  <c r="K251" i="32"/>
  <c r="J251" i="32"/>
  <c r="I251" i="32"/>
  <c r="H251" i="32"/>
  <c r="G251" i="32"/>
  <c r="F251" i="32"/>
  <c r="E251" i="32"/>
  <c r="AP250" i="32"/>
  <c r="AO250" i="32"/>
  <c r="AN250" i="32"/>
  <c r="AM250" i="32"/>
  <c r="AL250" i="32"/>
  <c r="AK250" i="32"/>
  <c r="AJ250" i="32"/>
  <c r="AI250" i="32"/>
  <c r="AH250" i="32"/>
  <c r="AG250" i="32"/>
  <c r="AF250" i="32"/>
  <c r="AE250" i="32"/>
  <c r="AD250" i="32"/>
  <c r="AC250" i="32"/>
  <c r="AB250" i="32"/>
  <c r="AA250" i="32"/>
  <c r="Z250" i="32"/>
  <c r="Y250" i="32"/>
  <c r="X250" i="32"/>
  <c r="W250" i="32"/>
  <c r="V250" i="32"/>
  <c r="U250" i="32"/>
  <c r="T250" i="32"/>
  <c r="S250" i="32"/>
  <c r="R250" i="32"/>
  <c r="Q250" i="32"/>
  <c r="P250" i="32"/>
  <c r="O250" i="32"/>
  <c r="N250" i="32"/>
  <c r="M250" i="32"/>
  <c r="L250" i="32"/>
  <c r="K250" i="32"/>
  <c r="J250" i="32"/>
  <c r="I250" i="32"/>
  <c r="H250" i="32"/>
  <c r="G250" i="32"/>
  <c r="F250" i="32"/>
  <c r="E250" i="32"/>
  <c r="AP249" i="32"/>
  <c r="AO249" i="32"/>
  <c r="AN249" i="32"/>
  <c r="AM249" i="32"/>
  <c r="AL249" i="32"/>
  <c r="AK249" i="32"/>
  <c r="AJ249" i="32"/>
  <c r="AI249" i="32"/>
  <c r="AH249" i="32"/>
  <c r="AG249" i="32"/>
  <c r="AF249" i="32"/>
  <c r="AE249" i="32"/>
  <c r="AD249" i="32"/>
  <c r="AC249" i="32"/>
  <c r="AB249" i="32"/>
  <c r="AA249" i="32"/>
  <c r="Z249" i="32"/>
  <c r="Y249" i="32"/>
  <c r="X249" i="32"/>
  <c r="W249" i="32"/>
  <c r="V249" i="32"/>
  <c r="U249" i="32"/>
  <c r="T249" i="32"/>
  <c r="S249" i="32"/>
  <c r="R249" i="32"/>
  <c r="Q249" i="32"/>
  <c r="P249" i="32"/>
  <c r="O249" i="32"/>
  <c r="N249" i="32"/>
  <c r="M249" i="32"/>
  <c r="L249" i="32"/>
  <c r="K249" i="32"/>
  <c r="J249" i="32"/>
  <c r="I249" i="32"/>
  <c r="H249" i="32"/>
  <c r="G249" i="32"/>
  <c r="F249" i="32"/>
  <c r="E249" i="32"/>
  <c r="AP248" i="32"/>
  <c r="AO248" i="32"/>
  <c r="AN248" i="32"/>
  <c r="AM248" i="32"/>
  <c r="AL248" i="32"/>
  <c r="AK248" i="32"/>
  <c r="AJ248" i="32"/>
  <c r="AI248" i="32"/>
  <c r="AH248" i="32"/>
  <c r="AG248" i="32"/>
  <c r="AF248" i="32"/>
  <c r="AE248" i="32"/>
  <c r="AD248" i="32"/>
  <c r="AC248" i="32"/>
  <c r="AB248" i="32"/>
  <c r="AA248" i="32"/>
  <c r="Z248" i="32"/>
  <c r="Y248" i="32"/>
  <c r="X248" i="32"/>
  <c r="W248" i="32"/>
  <c r="V248" i="32"/>
  <c r="U248" i="32"/>
  <c r="T248" i="32"/>
  <c r="S248" i="32"/>
  <c r="R248" i="32"/>
  <c r="Q248" i="32"/>
  <c r="P248" i="32"/>
  <c r="O248" i="32"/>
  <c r="N248" i="32"/>
  <c r="M248" i="32"/>
  <c r="L248" i="32"/>
  <c r="K248" i="32"/>
  <c r="J248" i="32"/>
  <c r="I248" i="32"/>
  <c r="H248" i="32"/>
  <c r="G248" i="32"/>
  <c r="F248" i="32"/>
  <c r="E248" i="32"/>
  <c r="AP247" i="32"/>
  <c r="AO247" i="32"/>
  <c r="AN247" i="32"/>
  <c r="AM247" i="32"/>
  <c r="AL247" i="32"/>
  <c r="AK247" i="32"/>
  <c r="AJ247" i="32"/>
  <c r="AI247" i="32"/>
  <c r="AH247" i="32"/>
  <c r="AG247" i="32"/>
  <c r="AF247" i="32"/>
  <c r="AE247" i="32"/>
  <c r="AD247" i="32"/>
  <c r="AC247" i="32"/>
  <c r="AB247" i="32"/>
  <c r="AA247" i="32"/>
  <c r="Z247" i="32"/>
  <c r="Y247" i="32"/>
  <c r="X247" i="32"/>
  <c r="W247" i="32"/>
  <c r="V247" i="32"/>
  <c r="U247" i="32"/>
  <c r="T247" i="32"/>
  <c r="S247" i="32"/>
  <c r="R247" i="32"/>
  <c r="Q247" i="32"/>
  <c r="P247" i="32"/>
  <c r="O247" i="32"/>
  <c r="N247" i="32"/>
  <c r="M247" i="32"/>
  <c r="L247" i="32"/>
  <c r="K247" i="32"/>
  <c r="J247" i="32"/>
  <c r="I247" i="32"/>
  <c r="H247" i="32"/>
  <c r="G247" i="32"/>
  <c r="F247" i="32"/>
  <c r="E247" i="32"/>
  <c r="AP246" i="32"/>
  <c r="AO246" i="32"/>
  <c r="AN246" i="32"/>
  <c r="AM246" i="32"/>
  <c r="AL246" i="32"/>
  <c r="AK246" i="32"/>
  <c r="AJ246" i="32"/>
  <c r="AI246" i="32"/>
  <c r="AH246" i="32"/>
  <c r="AG246" i="32"/>
  <c r="AF246" i="32"/>
  <c r="AE246" i="32"/>
  <c r="AD246" i="32"/>
  <c r="AC246" i="32"/>
  <c r="AB246" i="32"/>
  <c r="AA246" i="32"/>
  <c r="Z246" i="32"/>
  <c r="Y246" i="32"/>
  <c r="X246" i="32"/>
  <c r="W246" i="32"/>
  <c r="V246" i="32"/>
  <c r="U246" i="32"/>
  <c r="T246" i="32"/>
  <c r="S246" i="32"/>
  <c r="R246" i="32"/>
  <c r="Q246" i="32"/>
  <c r="P246" i="32"/>
  <c r="O246" i="32"/>
  <c r="N246" i="32"/>
  <c r="M246" i="32"/>
  <c r="L246" i="32"/>
  <c r="K246" i="32"/>
  <c r="J246" i="32"/>
  <c r="I246" i="32"/>
  <c r="H246" i="32"/>
  <c r="G246" i="32"/>
  <c r="F246" i="32"/>
  <c r="E246" i="32"/>
  <c r="AP245" i="32"/>
  <c r="AO245" i="32"/>
  <c r="AN245" i="32"/>
  <c r="AM245" i="32"/>
  <c r="AL245" i="32"/>
  <c r="AK245" i="32"/>
  <c r="AJ245" i="32"/>
  <c r="AI245" i="32"/>
  <c r="AH245" i="32"/>
  <c r="AG245" i="32"/>
  <c r="AF245" i="32"/>
  <c r="AE245" i="32"/>
  <c r="AD245" i="32"/>
  <c r="AC245" i="32"/>
  <c r="AB245" i="32"/>
  <c r="AA245" i="32"/>
  <c r="Z245" i="32"/>
  <c r="Y245" i="32"/>
  <c r="X245" i="32"/>
  <c r="W245" i="32"/>
  <c r="V245" i="32"/>
  <c r="U245" i="32"/>
  <c r="T245" i="32"/>
  <c r="S245" i="32"/>
  <c r="R245" i="32"/>
  <c r="Q245" i="32"/>
  <c r="P245" i="32"/>
  <c r="O245" i="32"/>
  <c r="N245" i="32"/>
  <c r="M245" i="32"/>
  <c r="L245" i="32"/>
  <c r="K245" i="32"/>
  <c r="J245" i="32"/>
  <c r="I245" i="32"/>
  <c r="H245" i="32"/>
  <c r="G245" i="32"/>
  <c r="F245" i="32"/>
  <c r="E245" i="32"/>
  <c r="AP244" i="32"/>
  <c r="AO244" i="32"/>
  <c r="AN244" i="32"/>
  <c r="AM244" i="32"/>
  <c r="AL244" i="32"/>
  <c r="AK244" i="32"/>
  <c r="AJ244" i="32"/>
  <c r="AI244" i="32"/>
  <c r="AH244" i="32"/>
  <c r="AG244" i="32"/>
  <c r="AF244" i="32"/>
  <c r="AE244" i="32"/>
  <c r="AD244" i="32"/>
  <c r="AC244" i="32"/>
  <c r="AB244" i="32"/>
  <c r="AA244" i="32"/>
  <c r="Z244" i="32"/>
  <c r="Y244" i="32"/>
  <c r="X244" i="32"/>
  <c r="W244" i="32"/>
  <c r="V244" i="32"/>
  <c r="U244" i="32"/>
  <c r="T244" i="32"/>
  <c r="S244" i="32"/>
  <c r="R244" i="32"/>
  <c r="Q244" i="32"/>
  <c r="P244" i="32"/>
  <c r="O244" i="32"/>
  <c r="N244" i="32"/>
  <c r="M244" i="32"/>
  <c r="L244" i="32"/>
  <c r="K244" i="32"/>
  <c r="J244" i="32"/>
  <c r="I244" i="32"/>
  <c r="H244" i="32"/>
  <c r="G244" i="32"/>
  <c r="F244" i="32"/>
  <c r="E244" i="32"/>
  <c r="AP243" i="32"/>
  <c r="AO243" i="32"/>
  <c r="AN243" i="32"/>
  <c r="AM243" i="32"/>
  <c r="AL243" i="32"/>
  <c r="AK243" i="32"/>
  <c r="AJ243" i="32"/>
  <c r="AI243" i="32"/>
  <c r="AH243" i="32"/>
  <c r="AG243" i="32"/>
  <c r="AF243" i="32"/>
  <c r="AE243" i="32"/>
  <c r="AD243" i="32"/>
  <c r="AC243" i="32"/>
  <c r="AB243" i="32"/>
  <c r="AA243" i="32"/>
  <c r="Z243" i="32"/>
  <c r="Y243" i="32"/>
  <c r="X243" i="32"/>
  <c r="W243" i="32"/>
  <c r="V243" i="32"/>
  <c r="U243" i="32"/>
  <c r="T243" i="32"/>
  <c r="S243" i="32"/>
  <c r="R243" i="32"/>
  <c r="Q243" i="32"/>
  <c r="P243" i="32"/>
  <c r="O243" i="32"/>
  <c r="N243" i="32"/>
  <c r="M243" i="32"/>
  <c r="L243" i="32"/>
  <c r="K243" i="32"/>
  <c r="J243" i="32"/>
  <c r="I243" i="32"/>
  <c r="H243" i="32"/>
  <c r="G243" i="32"/>
  <c r="F243" i="32"/>
  <c r="E243" i="32"/>
  <c r="AP242" i="32"/>
  <c r="AO242" i="32"/>
  <c r="AN242" i="32"/>
  <c r="AM242" i="32"/>
  <c r="AL242" i="32"/>
  <c r="AK242" i="32"/>
  <c r="AJ242" i="32"/>
  <c r="AI242" i="32"/>
  <c r="AH242" i="32"/>
  <c r="AG242" i="32"/>
  <c r="AF242" i="32"/>
  <c r="AE242" i="32"/>
  <c r="AD242" i="32"/>
  <c r="AC242" i="32"/>
  <c r="AB242" i="32"/>
  <c r="AA242" i="32"/>
  <c r="Z242" i="32"/>
  <c r="Y242" i="32"/>
  <c r="X242" i="32"/>
  <c r="W242" i="32"/>
  <c r="V242" i="32"/>
  <c r="U242" i="32"/>
  <c r="T242" i="32"/>
  <c r="S242" i="32"/>
  <c r="R242" i="32"/>
  <c r="Q242" i="32"/>
  <c r="P242" i="32"/>
  <c r="O242" i="32"/>
  <c r="N242" i="32"/>
  <c r="M242" i="32"/>
  <c r="L242" i="32"/>
  <c r="K242" i="32"/>
  <c r="J242" i="32"/>
  <c r="I242" i="32"/>
  <c r="H242" i="32"/>
  <c r="G242" i="32"/>
  <c r="F242" i="32"/>
  <c r="E242" i="32"/>
  <c r="AP241" i="32"/>
  <c r="AO241" i="32"/>
  <c r="AN241" i="32"/>
  <c r="AM241" i="32"/>
  <c r="AL241" i="32"/>
  <c r="AK241" i="32"/>
  <c r="AJ241" i="32"/>
  <c r="AI241" i="32"/>
  <c r="AH241" i="32"/>
  <c r="AG241" i="32"/>
  <c r="AF241" i="32"/>
  <c r="AE241" i="32"/>
  <c r="AD241" i="32"/>
  <c r="AC241" i="32"/>
  <c r="AB241" i="32"/>
  <c r="AA241" i="32"/>
  <c r="Z241" i="32"/>
  <c r="Y241" i="32"/>
  <c r="X241" i="32"/>
  <c r="W241" i="32"/>
  <c r="V241" i="32"/>
  <c r="U241" i="32"/>
  <c r="T241" i="32"/>
  <c r="S241" i="32"/>
  <c r="R241" i="32"/>
  <c r="Q241" i="32"/>
  <c r="P241" i="32"/>
  <c r="O241" i="32"/>
  <c r="N241" i="32"/>
  <c r="M241" i="32"/>
  <c r="L241" i="32"/>
  <c r="K241" i="32"/>
  <c r="J241" i="32"/>
  <c r="I241" i="32"/>
  <c r="H241" i="32"/>
  <c r="G241" i="32"/>
  <c r="F241" i="32"/>
  <c r="E241" i="32"/>
  <c r="AP240" i="32"/>
  <c r="AO240" i="32"/>
  <c r="AN240" i="32"/>
  <c r="AM240" i="32"/>
  <c r="AL240" i="32"/>
  <c r="AK240" i="32"/>
  <c r="AJ240" i="32"/>
  <c r="AI240" i="32"/>
  <c r="AH240" i="32"/>
  <c r="AG240" i="32"/>
  <c r="AF240" i="32"/>
  <c r="AE240" i="32"/>
  <c r="AD240" i="32"/>
  <c r="AC240" i="32"/>
  <c r="AB240" i="32"/>
  <c r="AA240" i="32"/>
  <c r="Z240" i="32"/>
  <c r="Y240" i="32"/>
  <c r="X240" i="32"/>
  <c r="W240" i="32"/>
  <c r="V240" i="32"/>
  <c r="U240" i="32"/>
  <c r="T240" i="32"/>
  <c r="S240" i="32"/>
  <c r="R240" i="32"/>
  <c r="Q240" i="32"/>
  <c r="P240" i="32"/>
  <c r="O240" i="32"/>
  <c r="N240" i="32"/>
  <c r="M240" i="32"/>
  <c r="L240" i="32"/>
  <c r="K240" i="32"/>
  <c r="J240" i="32"/>
  <c r="I240" i="32"/>
  <c r="H240" i="32"/>
  <c r="G240" i="32"/>
  <c r="F240" i="32"/>
  <c r="E240" i="32"/>
  <c r="AP239" i="32"/>
  <c r="AO239" i="32"/>
  <c r="AN239" i="32"/>
  <c r="AM239" i="32"/>
  <c r="AL239" i="32"/>
  <c r="AK239" i="32"/>
  <c r="AJ239" i="32"/>
  <c r="AI239" i="32"/>
  <c r="AH239" i="32"/>
  <c r="AG239" i="32"/>
  <c r="AF239" i="32"/>
  <c r="AE239" i="32"/>
  <c r="AD239" i="32"/>
  <c r="AC239" i="32"/>
  <c r="AB239" i="32"/>
  <c r="AA239" i="32"/>
  <c r="Z239" i="32"/>
  <c r="Y239" i="32"/>
  <c r="X239" i="32"/>
  <c r="W239" i="32"/>
  <c r="V239" i="32"/>
  <c r="U239" i="32"/>
  <c r="T239" i="32"/>
  <c r="S239" i="32"/>
  <c r="R239" i="32"/>
  <c r="Q239" i="32"/>
  <c r="P239" i="32"/>
  <c r="O239" i="32"/>
  <c r="N239" i="32"/>
  <c r="M239" i="32"/>
  <c r="L239" i="32"/>
  <c r="K239" i="32"/>
  <c r="J239" i="32"/>
  <c r="I239" i="32"/>
  <c r="H239" i="32"/>
  <c r="G239" i="32"/>
  <c r="F239" i="32"/>
  <c r="E239" i="32"/>
  <c r="AP238" i="32"/>
  <c r="AO238" i="32"/>
  <c r="AN238" i="32"/>
  <c r="AM238" i="32"/>
  <c r="AL238" i="32"/>
  <c r="AK238" i="32"/>
  <c r="AJ238" i="32"/>
  <c r="AI238" i="32"/>
  <c r="AH238" i="32"/>
  <c r="AG238" i="32"/>
  <c r="AF238" i="32"/>
  <c r="AE238" i="32"/>
  <c r="AD238" i="32"/>
  <c r="AC238" i="32"/>
  <c r="AB238" i="32"/>
  <c r="AA238" i="32"/>
  <c r="Z238" i="32"/>
  <c r="Y238" i="32"/>
  <c r="X238" i="32"/>
  <c r="W238" i="32"/>
  <c r="V238" i="32"/>
  <c r="U238" i="32"/>
  <c r="T238" i="32"/>
  <c r="S238" i="32"/>
  <c r="R238" i="32"/>
  <c r="Q238" i="32"/>
  <c r="P238" i="32"/>
  <c r="O238" i="32"/>
  <c r="N238" i="32"/>
  <c r="M238" i="32"/>
  <c r="L238" i="32"/>
  <c r="K238" i="32"/>
  <c r="J238" i="32"/>
  <c r="I238" i="32"/>
  <c r="H238" i="32"/>
  <c r="G238" i="32"/>
  <c r="F238" i="32"/>
  <c r="E238" i="32"/>
  <c r="AP237" i="32"/>
  <c r="AO237" i="32"/>
  <c r="AN237" i="32"/>
  <c r="AM237" i="32"/>
  <c r="AL237" i="32"/>
  <c r="AK237" i="32"/>
  <c r="AJ237" i="32"/>
  <c r="AI237" i="32"/>
  <c r="AH237" i="32"/>
  <c r="AG237" i="32"/>
  <c r="AF237" i="32"/>
  <c r="AE237" i="32"/>
  <c r="AD237" i="32"/>
  <c r="AC237" i="32"/>
  <c r="AB237" i="32"/>
  <c r="AA237" i="32"/>
  <c r="Z237" i="32"/>
  <c r="Y237" i="32"/>
  <c r="X237" i="32"/>
  <c r="W237" i="32"/>
  <c r="V237" i="32"/>
  <c r="U237" i="32"/>
  <c r="T237" i="32"/>
  <c r="S237" i="32"/>
  <c r="R237" i="32"/>
  <c r="Q237" i="32"/>
  <c r="P237" i="32"/>
  <c r="O237" i="32"/>
  <c r="N237" i="32"/>
  <c r="M237" i="32"/>
  <c r="L237" i="32"/>
  <c r="K237" i="32"/>
  <c r="J237" i="32"/>
  <c r="I237" i="32"/>
  <c r="H237" i="32"/>
  <c r="G237" i="32"/>
  <c r="F237" i="32"/>
  <c r="E237" i="32"/>
  <c r="AP236" i="32"/>
  <c r="AO236" i="32"/>
  <c r="AN236" i="32"/>
  <c r="AM236" i="32"/>
  <c r="AL236" i="32"/>
  <c r="AK236" i="32"/>
  <c r="AJ236" i="32"/>
  <c r="AI236" i="32"/>
  <c r="AH236" i="32"/>
  <c r="AG236" i="32"/>
  <c r="AF236" i="32"/>
  <c r="AE236" i="32"/>
  <c r="AD236" i="32"/>
  <c r="AC236" i="32"/>
  <c r="AB236" i="32"/>
  <c r="AA236" i="32"/>
  <c r="Z236" i="32"/>
  <c r="Y236" i="32"/>
  <c r="X236" i="32"/>
  <c r="W236" i="32"/>
  <c r="V236" i="32"/>
  <c r="U236" i="32"/>
  <c r="T236" i="32"/>
  <c r="S236" i="32"/>
  <c r="R236" i="32"/>
  <c r="Q236" i="32"/>
  <c r="P236" i="32"/>
  <c r="O236" i="32"/>
  <c r="N236" i="32"/>
  <c r="M236" i="32"/>
  <c r="L236" i="32"/>
  <c r="K236" i="32"/>
  <c r="J236" i="32"/>
  <c r="I236" i="32"/>
  <c r="H236" i="32"/>
  <c r="G236" i="32"/>
  <c r="F236" i="32"/>
  <c r="E236" i="32"/>
  <c r="AP235" i="32"/>
  <c r="AO235" i="32"/>
  <c r="AN235" i="32"/>
  <c r="AM235" i="32"/>
  <c r="AL235" i="32"/>
  <c r="AK235" i="32"/>
  <c r="AJ235" i="32"/>
  <c r="AI235" i="32"/>
  <c r="AH235" i="32"/>
  <c r="AG235" i="32"/>
  <c r="AF235" i="32"/>
  <c r="AE235" i="32"/>
  <c r="AD235" i="32"/>
  <c r="AC235" i="32"/>
  <c r="AB235" i="32"/>
  <c r="AA235" i="32"/>
  <c r="Z235" i="32"/>
  <c r="Y235" i="32"/>
  <c r="X235" i="32"/>
  <c r="W235" i="32"/>
  <c r="V235" i="32"/>
  <c r="U235" i="32"/>
  <c r="T235" i="32"/>
  <c r="S235" i="32"/>
  <c r="R235" i="32"/>
  <c r="Q235" i="32"/>
  <c r="P235" i="32"/>
  <c r="O235" i="32"/>
  <c r="N235" i="32"/>
  <c r="M235" i="32"/>
  <c r="L235" i="32"/>
  <c r="K235" i="32"/>
  <c r="J235" i="32"/>
  <c r="I235" i="32"/>
  <c r="H235" i="32"/>
  <c r="G235" i="32"/>
  <c r="F235" i="32"/>
  <c r="E235" i="32"/>
  <c r="AP234" i="32"/>
  <c r="AO234" i="32"/>
  <c r="AN234" i="32"/>
  <c r="AM234" i="32"/>
  <c r="AL234" i="32"/>
  <c r="AK234" i="32"/>
  <c r="AJ234" i="32"/>
  <c r="AI234" i="32"/>
  <c r="AH234" i="32"/>
  <c r="AG234" i="32"/>
  <c r="AF234" i="32"/>
  <c r="AE234" i="32"/>
  <c r="AD234" i="32"/>
  <c r="AC234" i="32"/>
  <c r="AB234" i="32"/>
  <c r="AA234" i="32"/>
  <c r="Z234" i="32"/>
  <c r="Y234" i="32"/>
  <c r="X234" i="32"/>
  <c r="W234" i="32"/>
  <c r="V234" i="32"/>
  <c r="U234" i="32"/>
  <c r="T234" i="32"/>
  <c r="S234" i="32"/>
  <c r="R234" i="32"/>
  <c r="Q234" i="32"/>
  <c r="P234" i="32"/>
  <c r="O234" i="32"/>
  <c r="N234" i="32"/>
  <c r="M234" i="32"/>
  <c r="L234" i="32"/>
  <c r="K234" i="32"/>
  <c r="J234" i="32"/>
  <c r="I234" i="32"/>
  <c r="H234" i="32"/>
  <c r="G234" i="32"/>
  <c r="F234" i="32"/>
  <c r="E234" i="32"/>
  <c r="AP233" i="32"/>
  <c r="AO233" i="32"/>
  <c r="AN233" i="32"/>
  <c r="AM233" i="32"/>
  <c r="AL233" i="32"/>
  <c r="AK233" i="32"/>
  <c r="AJ233" i="32"/>
  <c r="AI233" i="32"/>
  <c r="AH233" i="32"/>
  <c r="AG233" i="32"/>
  <c r="AF233" i="32"/>
  <c r="AE233" i="32"/>
  <c r="AD233" i="32"/>
  <c r="AC233" i="32"/>
  <c r="AB233" i="32"/>
  <c r="AA233" i="32"/>
  <c r="Z233" i="32"/>
  <c r="Y233" i="32"/>
  <c r="X233" i="32"/>
  <c r="W233" i="32"/>
  <c r="V233" i="32"/>
  <c r="U233" i="32"/>
  <c r="T233" i="32"/>
  <c r="S233" i="32"/>
  <c r="R233" i="32"/>
  <c r="Q233" i="32"/>
  <c r="P233" i="32"/>
  <c r="O233" i="32"/>
  <c r="N233" i="32"/>
  <c r="M233" i="32"/>
  <c r="L233" i="32"/>
  <c r="K233" i="32"/>
  <c r="J233" i="32"/>
  <c r="I233" i="32"/>
  <c r="H233" i="32"/>
  <c r="G233" i="32"/>
  <c r="F233" i="32"/>
  <c r="E233" i="32"/>
  <c r="AP232" i="32"/>
  <c r="AO232" i="32"/>
  <c r="AN232" i="32"/>
  <c r="AM232" i="32"/>
  <c r="AL232" i="32"/>
  <c r="AK232" i="32"/>
  <c r="AJ232" i="32"/>
  <c r="AI232" i="32"/>
  <c r="AH232" i="32"/>
  <c r="AG232" i="32"/>
  <c r="AF232" i="32"/>
  <c r="AE232" i="32"/>
  <c r="AD232" i="32"/>
  <c r="AC232" i="32"/>
  <c r="AB232" i="32"/>
  <c r="AA232" i="32"/>
  <c r="Z232" i="32"/>
  <c r="Y232" i="32"/>
  <c r="X232" i="32"/>
  <c r="W232" i="32"/>
  <c r="V232" i="32"/>
  <c r="U232" i="32"/>
  <c r="T232" i="32"/>
  <c r="S232" i="32"/>
  <c r="R232" i="32"/>
  <c r="Q232" i="32"/>
  <c r="P232" i="32"/>
  <c r="O232" i="32"/>
  <c r="N232" i="32"/>
  <c r="M232" i="32"/>
  <c r="L232" i="32"/>
  <c r="K232" i="32"/>
  <c r="J232" i="32"/>
  <c r="I232" i="32"/>
  <c r="H232" i="32"/>
  <c r="G232" i="32"/>
  <c r="F232" i="32"/>
  <c r="E232" i="32"/>
  <c r="AP231" i="32"/>
  <c r="AO231" i="32"/>
  <c r="AN231" i="32"/>
  <c r="AM231" i="32"/>
  <c r="AL231" i="32"/>
  <c r="AK231" i="32"/>
  <c r="AJ231" i="32"/>
  <c r="AI231" i="32"/>
  <c r="AH231" i="32"/>
  <c r="AG231" i="32"/>
  <c r="AF231" i="32"/>
  <c r="AE231" i="32"/>
  <c r="AD231" i="32"/>
  <c r="AC231" i="32"/>
  <c r="AB231" i="32"/>
  <c r="AA231" i="32"/>
  <c r="Z231" i="32"/>
  <c r="Y231" i="32"/>
  <c r="X231" i="32"/>
  <c r="W231" i="32"/>
  <c r="V231" i="32"/>
  <c r="U231" i="32"/>
  <c r="T231" i="32"/>
  <c r="S231" i="32"/>
  <c r="R231" i="32"/>
  <c r="Q231" i="32"/>
  <c r="P231" i="32"/>
  <c r="O231" i="32"/>
  <c r="N231" i="32"/>
  <c r="M231" i="32"/>
  <c r="L231" i="32"/>
  <c r="K231" i="32"/>
  <c r="J231" i="32"/>
  <c r="I231" i="32"/>
  <c r="H231" i="32"/>
  <c r="G231" i="32"/>
  <c r="F231" i="32"/>
  <c r="E231" i="32"/>
  <c r="AP230" i="32"/>
  <c r="AO230" i="32"/>
  <c r="AN230" i="32"/>
  <c r="AM230" i="32"/>
  <c r="AL230" i="32"/>
  <c r="AK230" i="32"/>
  <c r="AJ230" i="32"/>
  <c r="AI230" i="32"/>
  <c r="AH230" i="32"/>
  <c r="AG230" i="32"/>
  <c r="AF230" i="32"/>
  <c r="AE230" i="32"/>
  <c r="AD230" i="32"/>
  <c r="AC230" i="32"/>
  <c r="AB230" i="32"/>
  <c r="AA230" i="32"/>
  <c r="Z230" i="32"/>
  <c r="Y230" i="32"/>
  <c r="X230" i="32"/>
  <c r="W230" i="32"/>
  <c r="V230" i="32"/>
  <c r="U230" i="32"/>
  <c r="T230" i="32"/>
  <c r="S230" i="32"/>
  <c r="R230" i="32"/>
  <c r="Q230" i="32"/>
  <c r="P230" i="32"/>
  <c r="O230" i="32"/>
  <c r="N230" i="32"/>
  <c r="M230" i="32"/>
  <c r="L230" i="32"/>
  <c r="K230" i="32"/>
  <c r="J230" i="32"/>
  <c r="I230" i="32"/>
  <c r="H230" i="32"/>
  <c r="G230" i="32"/>
  <c r="F230" i="32"/>
  <c r="E230" i="32"/>
  <c r="AP229" i="32"/>
  <c r="AO229" i="32"/>
  <c r="AN229" i="32"/>
  <c r="AM229" i="32"/>
  <c r="AL229" i="32"/>
  <c r="AK229" i="32"/>
  <c r="AJ229" i="32"/>
  <c r="AI229" i="32"/>
  <c r="AH229" i="32"/>
  <c r="AG229" i="32"/>
  <c r="AF229" i="32"/>
  <c r="AE229" i="32"/>
  <c r="AD229" i="32"/>
  <c r="AC229" i="32"/>
  <c r="AB229" i="32"/>
  <c r="AA229" i="32"/>
  <c r="Z229" i="32"/>
  <c r="Y229" i="32"/>
  <c r="X229" i="32"/>
  <c r="W229" i="32"/>
  <c r="V229" i="32"/>
  <c r="U229" i="32"/>
  <c r="T229" i="32"/>
  <c r="S229" i="32"/>
  <c r="R229" i="32"/>
  <c r="Q229" i="32"/>
  <c r="P229" i="32"/>
  <c r="O229" i="32"/>
  <c r="N229" i="32"/>
  <c r="M229" i="32"/>
  <c r="L229" i="32"/>
  <c r="K229" i="32"/>
  <c r="J229" i="32"/>
  <c r="I229" i="32"/>
  <c r="H229" i="32"/>
  <c r="G229" i="32"/>
  <c r="F229" i="32"/>
  <c r="E229" i="32"/>
  <c r="AP228" i="32"/>
  <c r="AO228" i="32"/>
  <c r="AN228" i="32"/>
  <c r="AM228" i="32"/>
  <c r="AL228" i="32"/>
  <c r="AK228" i="32"/>
  <c r="AJ228" i="32"/>
  <c r="AI228" i="32"/>
  <c r="AH228" i="32"/>
  <c r="AG228" i="32"/>
  <c r="AF228" i="32"/>
  <c r="AE228" i="32"/>
  <c r="AD228" i="32"/>
  <c r="AC228" i="32"/>
  <c r="AB228" i="32"/>
  <c r="AA228" i="32"/>
  <c r="Z228" i="32"/>
  <c r="Y228" i="32"/>
  <c r="X228" i="32"/>
  <c r="W228" i="32"/>
  <c r="V228" i="32"/>
  <c r="U228" i="32"/>
  <c r="T228" i="32"/>
  <c r="S228" i="32"/>
  <c r="R228" i="32"/>
  <c r="Q228" i="32"/>
  <c r="P228" i="32"/>
  <c r="O228" i="32"/>
  <c r="N228" i="32"/>
  <c r="M228" i="32"/>
  <c r="L228" i="32"/>
  <c r="K228" i="32"/>
  <c r="J228" i="32"/>
  <c r="I228" i="32"/>
  <c r="H228" i="32"/>
  <c r="G228" i="32"/>
  <c r="F228" i="32"/>
  <c r="E228" i="32"/>
  <c r="AP227" i="32"/>
  <c r="AO227" i="32"/>
  <c r="AN227" i="32"/>
  <c r="AM227" i="32"/>
  <c r="AL227" i="32"/>
  <c r="AK227" i="32"/>
  <c r="AJ227" i="32"/>
  <c r="AI227" i="32"/>
  <c r="AH227" i="32"/>
  <c r="AG227" i="32"/>
  <c r="AF227" i="32"/>
  <c r="AE227" i="32"/>
  <c r="AD227" i="32"/>
  <c r="AC227" i="32"/>
  <c r="AB227" i="32"/>
  <c r="AA227" i="32"/>
  <c r="Z227" i="32"/>
  <c r="Y227" i="32"/>
  <c r="X227" i="32"/>
  <c r="W227" i="32"/>
  <c r="V227" i="32"/>
  <c r="U227" i="32"/>
  <c r="T227" i="32"/>
  <c r="S227" i="32"/>
  <c r="R227" i="32"/>
  <c r="Q227" i="32"/>
  <c r="P227" i="32"/>
  <c r="O227" i="32"/>
  <c r="N227" i="32"/>
  <c r="M227" i="32"/>
  <c r="L227" i="32"/>
  <c r="K227" i="32"/>
  <c r="J227" i="32"/>
  <c r="I227" i="32"/>
  <c r="H227" i="32"/>
  <c r="G227" i="32"/>
  <c r="F227" i="32"/>
  <c r="E227" i="32"/>
  <c r="AP226" i="32"/>
  <c r="AO226" i="32"/>
  <c r="AN226" i="32"/>
  <c r="AM226" i="32"/>
  <c r="AL226" i="32"/>
  <c r="AK226" i="32"/>
  <c r="AJ226" i="32"/>
  <c r="AI226" i="32"/>
  <c r="AH226" i="32"/>
  <c r="AG226" i="32"/>
  <c r="AF226" i="32"/>
  <c r="AE226" i="32"/>
  <c r="AD226" i="32"/>
  <c r="AC226" i="32"/>
  <c r="AB226" i="32"/>
  <c r="AA226" i="32"/>
  <c r="Z226" i="32"/>
  <c r="Y226" i="32"/>
  <c r="X226" i="32"/>
  <c r="W226" i="32"/>
  <c r="V226" i="32"/>
  <c r="U226" i="32"/>
  <c r="T226" i="32"/>
  <c r="S226" i="32"/>
  <c r="R226" i="32"/>
  <c r="Q226" i="32"/>
  <c r="P226" i="32"/>
  <c r="O226" i="32"/>
  <c r="N226" i="32"/>
  <c r="M226" i="32"/>
  <c r="L226" i="32"/>
  <c r="K226" i="32"/>
  <c r="J226" i="32"/>
  <c r="I226" i="32"/>
  <c r="H226" i="32"/>
  <c r="G226" i="32"/>
  <c r="F226" i="32"/>
  <c r="E226" i="32"/>
  <c r="AP225" i="32"/>
  <c r="AO225" i="32"/>
  <c r="AN225" i="32"/>
  <c r="AM225" i="32"/>
  <c r="AL225" i="32"/>
  <c r="AK225" i="32"/>
  <c r="AJ225" i="32"/>
  <c r="AI225" i="32"/>
  <c r="AH225" i="32"/>
  <c r="AG225" i="32"/>
  <c r="AF225" i="32"/>
  <c r="AE225" i="32"/>
  <c r="AD225" i="32"/>
  <c r="AC225" i="32"/>
  <c r="AB225" i="32"/>
  <c r="AA225" i="32"/>
  <c r="Z225" i="32"/>
  <c r="Y225" i="32"/>
  <c r="X225" i="32"/>
  <c r="W225" i="32"/>
  <c r="V225" i="32"/>
  <c r="U225" i="32"/>
  <c r="T225" i="32"/>
  <c r="S225" i="32"/>
  <c r="R225" i="32"/>
  <c r="Q225" i="32"/>
  <c r="P225" i="32"/>
  <c r="O225" i="32"/>
  <c r="N225" i="32"/>
  <c r="M225" i="32"/>
  <c r="L225" i="32"/>
  <c r="K225" i="32"/>
  <c r="J225" i="32"/>
  <c r="I225" i="32"/>
  <c r="H225" i="32"/>
  <c r="G225" i="32"/>
  <c r="F225" i="32"/>
  <c r="E225" i="32"/>
  <c r="AP224" i="32"/>
  <c r="AO224" i="32"/>
  <c r="AN224" i="32"/>
  <c r="AM224" i="32"/>
  <c r="AL224" i="32"/>
  <c r="AK224" i="32"/>
  <c r="AJ224" i="32"/>
  <c r="AI224" i="32"/>
  <c r="AH224" i="32"/>
  <c r="AG224" i="32"/>
  <c r="AF224" i="32"/>
  <c r="AE224" i="32"/>
  <c r="AD224" i="32"/>
  <c r="AC224" i="32"/>
  <c r="AB224" i="32"/>
  <c r="AA224" i="32"/>
  <c r="Z224" i="32"/>
  <c r="Y224" i="32"/>
  <c r="X224" i="32"/>
  <c r="W224" i="32"/>
  <c r="V224" i="32"/>
  <c r="U224" i="32"/>
  <c r="T224" i="32"/>
  <c r="S224" i="32"/>
  <c r="R224" i="32"/>
  <c r="Q224" i="32"/>
  <c r="P224" i="32"/>
  <c r="O224" i="32"/>
  <c r="N224" i="32"/>
  <c r="M224" i="32"/>
  <c r="L224" i="32"/>
  <c r="K224" i="32"/>
  <c r="J224" i="32"/>
  <c r="I224" i="32"/>
  <c r="H224" i="32"/>
  <c r="G224" i="32"/>
  <c r="F224" i="32"/>
  <c r="E224" i="32"/>
  <c r="AP223" i="32"/>
  <c r="AO223" i="32"/>
  <c r="AN223" i="32"/>
  <c r="AM223" i="32"/>
  <c r="AL223" i="32"/>
  <c r="AK223" i="32"/>
  <c r="AJ223" i="32"/>
  <c r="AI223" i="32"/>
  <c r="AH223" i="32"/>
  <c r="AG223" i="32"/>
  <c r="AF223" i="32"/>
  <c r="AE223" i="32"/>
  <c r="AD223" i="32"/>
  <c r="AC223" i="32"/>
  <c r="AB223" i="32"/>
  <c r="AA223" i="32"/>
  <c r="Z223" i="32"/>
  <c r="Y223" i="32"/>
  <c r="X223" i="32"/>
  <c r="W223" i="32"/>
  <c r="V223" i="32"/>
  <c r="U223" i="32"/>
  <c r="T223" i="32"/>
  <c r="S223" i="32"/>
  <c r="R223" i="32"/>
  <c r="Q223" i="32"/>
  <c r="P223" i="32"/>
  <c r="O223" i="32"/>
  <c r="N223" i="32"/>
  <c r="M223" i="32"/>
  <c r="L223" i="32"/>
  <c r="K223" i="32"/>
  <c r="J223" i="32"/>
  <c r="I223" i="32"/>
  <c r="H223" i="32"/>
  <c r="G223" i="32"/>
  <c r="F223" i="32"/>
  <c r="E223" i="32"/>
  <c r="AP222" i="32"/>
  <c r="AO222" i="32"/>
  <c r="AN222" i="32"/>
  <c r="AM222" i="32"/>
  <c r="AL222" i="32"/>
  <c r="AK222" i="32"/>
  <c r="AJ222" i="32"/>
  <c r="AI222" i="32"/>
  <c r="AH222" i="32"/>
  <c r="AG222" i="32"/>
  <c r="AF222" i="32"/>
  <c r="AE222" i="32"/>
  <c r="AD222" i="32"/>
  <c r="AC222" i="32"/>
  <c r="AB222" i="32"/>
  <c r="AA222" i="32"/>
  <c r="Z222" i="32"/>
  <c r="Y222" i="32"/>
  <c r="X222" i="32"/>
  <c r="W222" i="32"/>
  <c r="V222" i="32"/>
  <c r="U222" i="32"/>
  <c r="T222" i="32"/>
  <c r="S222" i="32"/>
  <c r="R222" i="32"/>
  <c r="Q222" i="32"/>
  <c r="P222" i="32"/>
  <c r="O222" i="32"/>
  <c r="N222" i="32"/>
  <c r="M222" i="32"/>
  <c r="L222" i="32"/>
  <c r="K222" i="32"/>
  <c r="J222" i="32"/>
  <c r="I222" i="32"/>
  <c r="H222" i="32"/>
  <c r="G222" i="32"/>
  <c r="F222" i="32"/>
  <c r="E222" i="32"/>
  <c r="AP221" i="32"/>
  <c r="AO221" i="32"/>
  <c r="AN221" i="32"/>
  <c r="AM221" i="32"/>
  <c r="AL221" i="32"/>
  <c r="AK221" i="32"/>
  <c r="AJ221" i="32"/>
  <c r="AI221" i="32"/>
  <c r="AH221" i="32"/>
  <c r="AG221" i="32"/>
  <c r="AF221" i="32"/>
  <c r="AE221" i="32"/>
  <c r="AD221" i="32"/>
  <c r="AC221" i="32"/>
  <c r="AB221" i="32"/>
  <c r="AA221" i="32"/>
  <c r="Z221" i="32"/>
  <c r="Y221" i="32"/>
  <c r="X221" i="32"/>
  <c r="W221" i="32"/>
  <c r="V221" i="32"/>
  <c r="U221" i="32"/>
  <c r="T221" i="32"/>
  <c r="S221" i="32"/>
  <c r="R221" i="32"/>
  <c r="Q221" i="32"/>
  <c r="P221" i="32"/>
  <c r="O221" i="32"/>
  <c r="N221" i="32"/>
  <c r="M221" i="32"/>
  <c r="L221" i="32"/>
  <c r="K221" i="32"/>
  <c r="J221" i="32"/>
  <c r="I221" i="32"/>
  <c r="H221" i="32"/>
  <c r="G221" i="32"/>
  <c r="F221" i="32"/>
  <c r="E221" i="32"/>
  <c r="AP220" i="32"/>
  <c r="AO220" i="32"/>
  <c r="AN220" i="32"/>
  <c r="AM220" i="32"/>
  <c r="AL220" i="32"/>
  <c r="AK220" i="32"/>
  <c r="AJ220" i="32"/>
  <c r="AI220" i="32"/>
  <c r="AH220" i="32"/>
  <c r="AG220" i="32"/>
  <c r="AF220" i="32"/>
  <c r="AE220" i="32"/>
  <c r="AD220" i="32"/>
  <c r="AC220" i="32"/>
  <c r="AB220" i="32"/>
  <c r="AA220" i="32"/>
  <c r="Z220" i="32"/>
  <c r="Y220" i="32"/>
  <c r="X220" i="32"/>
  <c r="W220" i="32"/>
  <c r="V220" i="32"/>
  <c r="U220" i="32"/>
  <c r="T220" i="32"/>
  <c r="S220" i="32"/>
  <c r="R220" i="32"/>
  <c r="Q220" i="32"/>
  <c r="P220" i="32"/>
  <c r="O220" i="32"/>
  <c r="N220" i="32"/>
  <c r="M220" i="32"/>
  <c r="L220" i="32"/>
  <c r="K220" i="32"/>
  <c r="J220" i="32"/>
  <c r="I220" i="32"/>
  <c r="H220" i="32"/>
  <c r="G220" i="32"/>
  <c r="F220" i="32"/>
  <c r="E220" i="32"/>
  <c r="AP219" i="32"/>
  <c r="AO219" i="32"/>
  <c r="AN219" i="32"/>
  <c r="AM219" i="32"/>
  <c r="AL219" i="32"/>
  <c r="AK219" i="32"/>
  <c r="AJ219" i="32"/>
  <c r="AI219" i="32"/>
  <c r="AH219" i="32"/>
  <c r="AG219" i="32"/>
  <c r="AF219" i="32"/>
  <c r="AE219" i="32"/>
  <c r="AD219" i="32"/>
  <c r="AC219" i="32"/>
  <c r="AB219" i="32"/>
  <c r="AA219" i="32"/>
  <c r="Z219" i="32"/>
  <c r="Y219" i="32"/>
  <c r="X219" i="32"/>
  <c r="W219" i="32"/>
  <c r="V219" i="32"/>
  <c r="U219" i="32"/>
  <c r="T219" i="32"/>
  <c r="S219" i="32"/>
  <c r="R219" i="32"/>
  <c r="Q219" i="32"/>
  <c r="P219" i="32"/>
  <c r="O219" i="32"/>
  <c r="N219" i="32"/>
  <c r="M219" i="32"/>
  <c r="L219" i="32"/>
  <c r="K219" i="32"/>
  <c r="J219" i="32"/>
  <c r="I219" i="32"/>
  <c r="H219" i="32"/>
  <c r="G219" i="32"/>
  <c r="F219" i="32"/>
  <c r="E219" i="32"/>
  <c r="AP218" i="32"/>
  <c r="AO218" i="32"/>
  <c r="AN218" i="32"/>
  <c r="AM218" i="32"/>
  <c r="AL218" i="32"/>
  <c r="AK218" i="32"/>
  <c r="AJ218" i="32"/>
  <c r="AI218" i="32"/>
  <c r="AH218" i="32"/>
  <c r="AG218" i="32"/>
  <c r="AF218" i="32"/>
  <c r="AE218" i="32"/>
  <c r="AD218" i="32"/>
  <c r="AC218" i="32"/>
  <c r="AB218" i="32"/>
  <c r="AA218" i="32"/>
  <c r="Z218" i="32"/>
  <c r="Y218" i="32"/>
  <c r="X218" i="32"/>
  <c r="W218" i="32"/>
  <c r="V218" i="32"/>
  <c r="U218" i="32"/>
  <c r="T218" i="32"/>
  <c r="S218" i="32"/>
  <c r="R218" i="32"/>
  <c r="Q218" i="32"/>
  <c r="P218" i="32"/>
  <c r="O218" i="32"/>
  <c r="N218" i="32"/>
  <c r="M218" i="32"/>
  <c r="L218" i="32"/>
  <c r="K218" i="32"/>
  <c r="J218" i="32"/>
  <c r="I218" i="32"/>
  <c r="H218" i="32"/>
  <c r="G218" i="32"/>
  <c r="F218" i="32"/>
  <c r="E218" i="32"/>
  <c r="AP217" i="32"/>
  <c r="AO217" i="32"/>
  <c r="AN217" i="32"/>
  <c r="AM217" i="32"/>
  <c r="AL217" i="32"/>
  <c r="AK217" i="32"/>
  <c r="AJ217" i="32"/>
  <c r="AI217" i="32"/>
  <c r="AH217" i="32"/>
  <c r="AG217" i="32"/>
  <c r="AF217" i="32"/>
  <c r="AE217" i="32"/>
  <c r="AD217" i="32"/>
  <c r="AC217" i="32"/>
  <c r="AB217" i="32"/>
  <c r="AA217" i="32"/>
  <c r="Z217" i="32"/>
  <c r="Y217" i="32"/>
  <c r="X217" i="32"/>
  <c r="W217" i="32"/>
  <c r="V217" i="32"/>
  <c r="U217" i="32"/>
  <c r="T217" i="32"/>
  <c r="S217" i="32"/>
  <c r="R217" i="32"/>
  <c r="Q217" i="32"/>
  <c r="P217" i="32"/>
  <c r="O217" i="32"/>
  <c r="N217" i="32"/>
  <c r="M217" i="32"/>
  <c r="L217" i="32"/>
  <c r="K217" i="32"/>
  <c r="J217" i="32"/>
  <c r="I217" i="32"/>
  <c r="H217" i="32"/>
  <c r="G217" i="32"/>
  <c r="F217" i="32"/>
  <c r="E217" i="32"/>
  <c r="AP216" i="32"/>
  <c r="AO216" i="32"/>
  <c r="AN216" i="32"/>
  <c r="AM216" i="32"/>
  <c r="AL216" i="32"/>
  <c r="AK216" i="32"/>
  <c r="AJ216" i="32"/>
  <c r="AI216" i="32"/>
  <c r="AH216" i="32"/>
  <c r="AG216" i="32"/>
  <c r="AF216" i="32"/>
  <c r="AE216" i="32"/>
  <c r="AD216" i="32"/>
  <c r="AC216" i="32"/>
  <c r="AB216" i="32"/>
  <c r="AA216" i="32"/>
  <c r="Z216" i="32"/>
  <c r="Y216" i="32"/>
  <c r="X216" i="32"/>
  <c r="W216" i="32"/>
  <c r="V216" i="32"/>
  <c r="U216" i="32"/>
  <c r="T216" i="32"/>
  <c r="S216" i="32"/>
  <c r="R216" i="32"/>
  <c r="Q216" i="32"/>
  <c r="P216" i="32"/>
  <c r="O216" i="32"/>
  <c r="N216" i="32"/>
  <c r="M216" i="32"/>
  <c r="L216" i="32"/>
  <c r="K216" i="32"/>
  <c r="J216" i="32"/>
  <c r="I216" i="32"/>
  <c r="H216" i="32"/>
  <c r="G216" i="32"/>
  <c r="F216" i="32"/>
  <c r="E216" i="32"/>
  <c r="AP215" i="32"/>
  <c r="AO215" i="32"/>
  <c r="AN215" i="32"/>
  <c r="AM215" i="32"/>
  <c r="AL215" i="32"/>
  <c r="AK215" i="32"/>
  <c r="AJ215" i="32"/>
  <c r="AI215" i="32"/>
  <c r="AH215" i="32"/>
  <c r="AG215" i="32"/>
  <c r="AF215" i="32"/>
  <c r="AE215" i="32"/>
  <c r="AD215" i="32"/>
  <c r="AC215" i="32"/>
  <c r="AB215" i="32"/>
  <c r="AA215" i="32"/>
  <c r="Z215" i="32"/>
  <c r="Y215" i="32"/>
  <c r="X215" i="32"/>
  <c r="W215" i="32"/>
  <c r="V215" i="32"/>
  <c r="U215" i="32"/>
  <c r="T215" i="32"/>
  <c r="S215" i="32"/>
  <c r="R215" i="32"/>
  <c r="Q215" i="32"/>
  <c r="P215" i="32"/>
  <c r="O215" i="32"/>
  <c r="N215" i="32"/>
  <c r="M215" i="32"/>
  <c r="L215" i="32"/>
  <c r="K215" i="32"/>
  <c r="J215" i="32"/>
  <c r="I215" i="32"/>
  <c r="H215" i="32"/>
  <c r="G215" i="32"/>
  <c r="F215" i="32"/>
  <c r="E215" i="32"/>
  <c r="AP214" i="32"/>
  <c r="AO214" i="32"/>
  <c r="AN214" i="32"/>
  <c r="AM214" i="32"/>
  <c r="AL214" i="32"/>
  <c r="AK214" i="32"/>
  <c r="AJ214" i="32"/>
  <c r="AI214" i="32"/>
  <c r="AH214" i="32"/>
  <c r="AG214" i="32"/>
  <c r="AF214" i="32"/>
  <c r="AE214" i="32"/>
  <c r="AD214" i="32"/>
  <c r="AC214" i="32"/>
  <c r="AB214" i="32"/>
  <c r="AA214" i="32"/>
  <c r="Z214" i="32"/>
  <c r="Y214" i="32"/>
  <c r="X214" i="32"/>
  <c r="W214" i="32"/>
  <c r="V214" i="32"/>
  <c r="U214" i="32"/>
  <c r="T214" i="32"/>
  <c r="S214" i="32"/>
  <c r="R214" i="32"/>
  <c r="Q214" i="32"/>
  <c r="P214" i="32"/>
  <c r="O214" i="32"/>
  <c r="N214" i="32"/>
  <c r="M214" i="32"/>
  <c r="L214" i="32"/>
  <c r="K214" i="32"/>
  <c r="J214" i="32"/>
  <c r="I214" i="32"/>
  <c r="H214" i="32"/>
  <c r="G214" i="32"/>
  <c r="F214" i="32"/>
  <c r="E214" i="32"/>
  <c r="AP213" i="32"/>
  <c r="AO213" i="32"/>
  <c r="AN213" i="32"/>
  <c r="AM213" i="32"/>
  <c r="AL213" i="32"/>
  <c r="AK213" i="32"/>
  <c r="AJ213" i="32"/>
  <c r="AI213" i="32"/>
  <c r="AH213" i="32"/>
  <c r="AG213" i="32"/>
  <c r="AF213" i="32"/>
  <c r="AE213" i="32"/>
  <c r="AD213" i="32"/>
  <c r="AC213" i="32"/>
  <c r="AB213" i="32"/>
  <c r="AA213" i="32"/>
  <c r="Z213" i="32"/>
  <c r="Y213" i="32"/>
  <c r="X213" i="32"/>
  <c r="W213" i="32"/>
  <c r="V213" i="32"/>
  <c r="U213" i="32"/>
  <c r="T213" i="32"/>
  <c r="S213" i="32"/>
  <c r="R213" i="32"/>
  <c r="Q213" i="32"/>
  <c r="P213" i="32"/>
  <c r="O213" i="32"/>
  <c r="N213" i="32"/>
  <c r="M213" i="32"/>
  <c r="L213" i="32"/>
  <c r="K213" i="32"/>
  <c r="J213" i="32"/>
  <c r="I213" i="32"/>
  <c r="H213" i="32"/>
  <c r="G213" i="32"/>
  <c r="F213" i="32"/>
  <c r="E213" i="32"/>
  <c r="AP212" i="32"/>
  <c r="AO212" i="32"/>
  <c r="AN212" i="32"/>
  <c r="AM212" i="32"/>
  <c r="AL212" i="32"/>
  <c r="AK212" i="32"/>
  <c r="AJ212" i="32"/>
  <c r="AI212" i="32"/>
  <c r="AH212" i="32"/>
  <c r="AG212" i="32"/>
  <c r="AF212" i="32"/>
  <c r="AE212" i="32"/>
  <c r="AD212" i="32"/>
  <c r="AC212" i="32"/>
  <c r="AB212" i="32"/>
  <c r="AA212" i="32"/>
  <c r="Z212" i="32"/>
  <c r="Y212" i="32"/>
  <c r="X212" i="32"/>
  <c r="W212" i="32"/>
  <c r="V212" i="32"/>
  <c r="U212" i="32"/>
  <c r="T212" i="32"/>
  <c r="S212" i="32"/>
  <c r="R212" i="32"/>
  <c r="Q212" i="32"/>
  <c r="P212" i="32"/>
  <c r="O212" i="32"/>
  <c r="N212" i="32"/>
  <c r="M212" i="32"/>
  <c r="L212" i="32"/>
  <c r="K212" i="32"/>
  <c r="J212" i="32"/>
  <c r="I212" i="32"/>
  <c r="H212" i="32"/>
  <c r="G212" i="32"/>
  <c r="F212" i="32"/>
  <c r="E212" i="32"/>
  <c r="AP211" i="32"/>
  <c r="AO211" i="32"/>
  <c r="AN211" i="32"/>
  <c r="AM211" i="32"/>
  <c r="AL211" i="32"/>
  <c r="AK211" i="32"/>
  <c r="AJ211" i="32"/>
  <c r="AI211" i="32"/>
  <c r="AH211" i="32"/>
  <c r="AG211" i="32"/>
  <c r="AF211" i="32"/>
  <c r="AE211" i="32"/>
  <c r="AD211" i="32"/>
  <c r="AC211" i="32"/>
  <c r="AB211" i="32"/>
  <c r="AA211" i="32"/>
  <c r="Z211" i="32"/>
  <c r="Y211" i="32"/>
  <c r="X211" i="32"/>
  <c r="W211" i="32"/>
  <c r="V211" i="32"/>
  <c r="U211" i="32"/>
  <c r="T211" i="32"/>
  <c r="S211" i="32"/>
  <c r="R211" i="32"/>
  <c r="Q211" i="32"/>
  <c r="P211" i="32"/>
  <c r="O211" i="32"/>
  <c r="N211" i="32"/>
  <c r="M211" i="32"/>
  <c r="L211" i="32"/>
  <c r="K211" i="32"/>
  <c r="J211" i="32"/>
  <c r="I211" i="32"/>
  <c r="H211" i="32"/>
  <c r="G211" i="32"/>
  <c r="F211" i="32"/>
  <c r="E211" i="32"/>
  <c r="AP210" i="32"/>
  <c r="AO210" i="32"/>
  <c r="AN210" i="32"/>
  <c r="AM210" i="32"/>
  <c r="AL210" i="32"/>
  <c r="AK210" i="32"/>
  <c r="AJ210" i="32"/>
  <c r="AI210" i="32"/>
  <c r="AH210" i="32"/>
  <c r="AG210" i="32"/>
  <c r="AF210" i="32"/>
  <c r="AE210" i="32"/>
  <c r="AD210" i="32"/>
  <c r="AC210" i="32"/>
  <c r="AB210" i="32"/>
  <c r="AA210" i="32"/>
  <c r="Z210" i="32"/>
  <c r="Y210" i="32"/>
  <c r="X210" i="32"/>
  <c r="W210" i="32"/>
  <c r="V210" i="32"/>
  <c r="U210" i="32"/>
  <c r="T210" i="32"/>
  <c r="S210" i="32"/>
  <c r="R210" i="32"/>
  <c r="Q210" i="32"/>
  <c r="P210" i="32"/>
  <c r="O210" i="32"/>
  <c r="N210" i="32"/>
  <c r="M210" i="32"/>
  <c r="L210" i="32"/>
  <c r="K210" i="32"/>
  <c r="J210" i="32"/>
  <c r="I210" i="32"/>
  <c r="H210" i="32"/>
  <c r="G210" i="32"/>
  <c r="F210" i="32"/>
  <c r="E210" i="32"/>
  <c r="AP209" i="32"/>
  <c r="AO209" i="32"/>
  <c r="AN209" i="32"/>
  <c r="AM209" i="32"/>
  <c r="AL209" i="32"/>
  <c r="AK209" i="32"/>
  <c r="AJ209" i="32"/>
  <c r="AI209" i="32"/>
  <c r="AH209" i="32"/>
  <c r="AG209" i="32"/>
  <c r="AF209" i="32"/>
  <c r="AE209" i="32"/>
  <c r="AD209" i="32"/>
  <c r="AC209" i="32"/>
  <c r="AB209" i="32"/>
  <c r="AA209" i="32"/>
  <c r="Z209" i="32"/>
  <c r="Y209" i="32"/>
  <c r="X209" i="32"/>
  <c r="W209" i="32"/>
  <c r="V209" i="32"/>
  <c r="U209" i="32"/>
  <c r="T209" i="32"/>
  <c r="S209" i="32"/>
  <c r="R209" i="32"/>
  <c r="Q209" i="32"/>
  <c r="P209" i="32"/>
  <c r="O209" i="32"/>
  <c r="N209" i="32"/>
  <c r="M209" i="32"/>
  <c r="L209" i="32"/>
  <c r="K209" i="32"/>
  <c r="J209" i="32"/>
  <c r="I209" i="32"/>
  <c r="H209" i="32"/>
  <c r="G209" i="32"/>
  <c r="F209" i="32"/>
  <c r="E209" i="32"/>
  <c r="AP208" i="32"/>
  <c r="AO208" i="32"/>
  <c r="AN208" i="32"/>
  <c r="AM208" i="32"/>
  <c r="AL208" i="32"/>
  <c r="AK208" i="32"/>
  <c r="AJ208" i="32"/>
  <c r="AI208" i="32"/>
  <c r="AH208" i="32"/>
  <c r="AG208" i="32"/>
  <c r="AF208" i="32"/>
  <c r="AE208" i="32"/>
  <c r="AD208" i="32"/>
  <c r="AC208" i="32"/>
  <c r="AB208" i="32"/>
  <c r="AA208" i="32"/>
  <c r="Z208" i="32"/>
  <c r="Y208" i="32"/>
  <c r="X208" i="32"/>
  <c r="W208" i="32"/>
  <c r="V208" i="32"/>
  <c r="U208" i="32"/>
  <c r="T208" i="32"/>
  <c r="S208" i="32"/>
  <c r="R208" i="32"/>
  <c r="Q208" i="32"/>
  <c r="P208" i="32"/>
  <c r="O208" i="32"/>
  <c r="N208" i="32"/>
  <c r="M208" i="32"/>
  <c r="L208" i="32"/>
  <c r="K208" i="32"/>
  <c r="J208" i="32"/>
  <c r="I208" i="32"/>
  <c r="H208" i="32"/>
  <c r="G208" i="32"/>
  <c r="F208" i="32"/>
  <c r="E208" i="32"/>
  <c r="AP207" i="32"/>
  <c r="AO207" i="32"/>
  <c r="AN207" i="32"/>
  <c r="AM207" i="32"/>
  <c r="AL207" i="32"/>
  <c r="AK207" i="32"/>
  <c r="AJ207" i="32"/>
  <c r="AI207" i="32"/>
  <c r="AH207" i="32"/>
  <c r="AG207" i="32"/>
  <c r="AF207" i="32"/>
  <c r="AE207" i="32"/>
  <c r="AD207" i="32"/>
  <c r="AC207" i="32"/>
  <c r="AB207" i="32"/>
  <c r="AA207" i="32"/>
  <c r="Z207" i="32"/>
  <c r="Y207" i="32"/>
  <c r="X207" i="32"/>
  <c r="W207" i="32"/>
  <c r="V207" i="32"/>
  <c r="U207" i="32"/>
  <c r="T207" i="32"/>
  <c r="S207" i="32"/>
  <c r="R207" i="32"/>
  <c r="Q207" i="32"/>
  <c r="P207" i="32"/>
  <c r="O207" i="32"/>
  <c r="N207" i="32"/>
  <c r="M207" i="32"/>
  <c r="L207" i="32"/>
  <c r="K207" i="32"/>
  <c r="J207" i="32"/>
  <c r="I207" i="32"/>
  <c r="H207" i="32"/>
  <c r="G207" i="32"/>
  <c r="F207" i="32"/>
  <c r="E207" i="32"/>
  <c r="AP206" i="32"/>
  <c r="AO206" i="32"/>
  <c r="AN206" i="32"/>
  <c r="AM206" i="32"/>
  <c r="AL206" i="32"/>
  <c r="AK206" i="32"/>
  <c r="AJ206" i="32"/>
  <c r="AI206" i="32"/>
  <c r="AH206" i="32"/>
  <c r="AG206" i="32"/>
  <c r="AF206" i="32"/>
  <c r="AE206" i="32"/>
  <c r="AD206" i="32"/>
  <c r="AC206" i="32"/>
  <c r="AB206" i="32"/>
  <c r="AA206" i="32"/>
  <c r="Z206" i="32"/>
  <c r="Y206" i="32"/>
  <c r="X206" i="32"/>
  <c r="W206" i="32"/>
  <c r="V206" i="32"/>
  <c r="U206" i="32"/>
  <c r="T206" i="32"/>
  <c r="S206" i="32"/>
  <c r="R206" i="32"/>
  <c r="Q206" i="32"/>
  <c r="P206" i="32"/>
  <c r="O206" i="32"/>
  <c r="N206" i="32"/>
  <c r="M206" i="32"/>
  <c r="L206" i="32"/>
  <c r="K206" i="32"/>
  <c r="J206" i="32"/>
  <c r="I206" i="32"/>
  <c r="H206" i="32"/>
  <c r="G206" i="32"/>
  <c r="F206" i="32"/>
  <c r="E206" i="32"/>
  <c r="AP205" i="32"/>
  <c r="AO205" i="32"/>
  <c r="AN205" i="32"/>
  <c r="AM205" i="32"/>
  <c r="AL205" i="32"/>
  <c r="AK205" i="32"/>
  <c r="AJ205" i="32"/>
  <c r="AI205" i="32"/>
  <c r="AH205" i="32"/>
  <c r="AG205" i="32"/>
  <c r="AF205" i="32"/>
  <c r="AE205" i="32"/>
  <c r="AD205" i="32"/>
  <c r="AC205" i="32"/>
  <c r="AB205" i="32"/>
  <c r="AA205" i="32"/>
  <c r="Z205" i="32"/>
  <c r="Y205" i="32"/>
  <c r="X205" i="32"/>
  <c r="W205" i="32"/>
  <c r="V205" i="32"/>
  <c r="U205" i="32"/>
  <c r="T205" i="32"/>
  <c r="S205" i="32"/>
  <c r="R205" i="32"/>
  <c r="Q205" i="32"/>
  <c r="P205" i="32"/>
  <c r="O205" i="32"/>
  <c r="N205" i="32"/>
  <c r="M205" i="32"/>
  <c r="L205" i="32"/>
  <c r="K205" i="32"/>
  <c r="J205" i="32"/>
  <c r="I205" i="32"/>
  <c r="H205" i="32"/>
  <c r="G205" i="32"/>
  <c r="F205" i="32"/>
  <c r="E205" i="32"/>
  <c r="AP204" i="32"/>
  <c r="AO204" i="32"/>
  <c r="AN204" i="32"/>
  <c r="AM204" i="32"/>
  <c r="AL204" i="32"/>
  <c r="AK204" i="32"/>
  <c r="AJ204" i="32"/>
  <c r="AI204" i="32"/>
  <c r="AH204" i="32"/>
  <c r="AG204" i="32"/>
  <c r="AF204" i="32"/>
  <c r="AE204" i="32"/>
  <c r="AD204" i="32"/>
  <c r="AC204" i="32"/>
  <c r="AB204" i="32"/>
  <c r="AA204" i="32"/>
  <c r="Z204" i="32"/>
  <c r="Y204" i="32"/>
  <c r="X204" i="32"/>
  <c r="W204" i="32"/>
  <c r="V204" i="32"/>
  <c r="U204" i="32"/>
  <c r="T204" i="32"/>
  <c r="S204" i="32"/>
  <c r="R204" i="32"/>
  <c r="Q204" i="32"/>
  <c r="P204" i="32"/>
  <c r="O204" i="32"/>
  <c r="N204" i="32"/>
  <c r="M204" i="32"/>
  <c r="L204" i="32"/>
  <c r="K204" i="32"/>
  <c r="J204" i="32"/>
  <c r="I204" i="32"/>
  <c r="H204" i="32"/>
  <c r="G204" i="32"/>
  <c r="F204" i="32"/>
  <c r="E204" i="32"/>
  <c r="AP203" i="32"/>
  <c r="AO203" i="32"/>
  <c r="AN203" i="32"/>
  <c r="AM203" i="32"/>
  <c r="AL203" i="32"/>
  <c r="AK203" i="32"/>
  <c r="AJ203" i="32"/>
  <c r="AI203" i="32"/>
  <c r="AH203" i="32"/>
  <c r="AG203" i="32"/>
  <c r="AF203" i="32"/>
  <c r="AE203" i="32"/>
  <c r="AD203" i="32"/>
  <c r="AC203" i="32"/>
  <c r="AB203" i="32"/>
  <c r="AA203" i="32"/>
  <c r="Z203" i="32"/>
  <c r="Y203" i="32"/>
  <c r="X203" i="32"/>
  <c r="W203" i="32"/>
  <c r="V203" i="32"/>
  <c r="U203" i="32"/>
  <c r="T203" i="32"/>
  <c r="S203" i="32"/>
  <c r="R203" i="32"/>
  <c r="Q203" i="32"/>
  <c r="P203" i="32"/>
  <c r="O203" i="32"/>
  <c r="N203" i="32"/>
  <c r="M203" i="32"/>
  <c r="L203" i="32"/>
  <c r="K203" i="32"/>
  <c r="J203" i="32"/>
  <c r="I203" i="32"/>
  <c r="H203" i="32"/>
  <c r="G203" i="32"/>
  <c r="F203" i="32"/>
  <c r="E203" i="32"/>
  <c r="AP202" i="32"/>
  <c r="AO202" i="32"/>
  <c r="AN202" i="32"/>
  <c r="AM202" i="32"/>
  <c r="AL202" i="32"/>
  <c r="AK202" i="32"/>
  <c r="AJ202" i="32"/>
  <c r="AI202" i="32"/>
  <c r="AH202" i="32"/>
  <c r="AG202" i="32"/>
  <c r="AF202" i="32"/>
  <c r="AE202" i="32"/>
  <c r="AD202" i="32"/>
  <c r="AC202" i="32"/>
  <c r="AB202" i="32"/>
  <c r="AA202" i="32"/>
  <c r="Z202" i="32"/>
  <c r="Y202" i="32"/>
  <c r="X202" i="32"/>
  <c r="W202" i="32"/>
  <c r="V202" i="32"/>
  <c r="U202" i="32"/>
  <c r="T202" i="32"/>
  <c r="S202" i="32"/>
  <c r="R202" i="32"/>
  <c r="Q202" i="32"/>
  <c r="P202" i="32"/>
  <c r="O202" i="32"/>
  <c r="N202" i="32"/>
  <c r="M202" i="32"/>
  <c r="L202" i="32"/>
  <c r="K202" i="32"/>
  <c r="J202" i="32"/>
  <c r="I202" i="32"/>
  <c r="H202" i="32"/>
  <c r="G202" i="32"/>
  <c r="F202" i="32"/>
  <c r="E202" i="32"/>
  <c r="AP201" i="32"/>
  <c r="AO201" i="32"/>
  <c r="AN201" i="32"/>
  <c r="AM201" i="32"/>
  <c r="AL201" i="32"/>
  <c r="AK201" i="32"/>
  <c r="AJ201" i="32"/>
  <c r="AI201" i="32"/>
  <c r="AH201" i="32"/>
  <c r="AG201" i="32"/>
  <c r="AF201" i="32"/>
  <c r="AE201" i="32"/>
  <c r="AD201" i="32"/>
  <c r="AC201" i="32"/>
  <c r="AB201" i="32"/>
  <c r="AA201" i="32"/>
  <c r="Z201" i="32"/>
  <c r="Y201" i="32"/>
  <c r="X201" i="32"/>
  <c r="W201" i="32"/>
  <c r="V201" i="32"/>
  <c r="U201" i="32"/>
  <c r="T201" i="32"/>
  <c r="S201" i="32"/>
  <c r="R201" i="32"/>
  <c r="Q201" i="32"/>
  <c r="P201" i="32"/>
  <c r="O201" i="32"/>
  <c r="N201" i="32"/>
  <c r="M201" i="32"/>
  <c r="L201" i="32"/>
  <c r="K201" i="32"/>
  <c r="J201" i="32"/>
  <c r="I201" i="32"/>
  <c r="H201" i="32"/>
  <c r="G201" i="32"/>
  <c r="F201" i="32"/>
  <c r="E201" i="32"/>
  <c r="AP200" i="32"/>
  <c r="AO200" i="32"/>
  <c r="AN200" i="32"/>
  <c r="AM200" i="32"/>
  <c r="AL200" i="32"/>
  <c r="AK200" i="32"/>
  <c r="AJ200" i="32"/>
  <c r="AI200" i="32"/>
  <c r="AH200" i="32"/>
  <c r="AG200" i="32"/>
  <c r="AF200" i="32"/>
  <c r="AE200" i="32"/>
  <c r="AD200" i="32"/>
  <c r="AC200" i="32"/>
  <c r="AB200" i="32"/>
  <c r="AA200" i="32"/>
  <c r="Z200" i="32"/>
  <c r="Y200" i="32"/>
  <c r="X200" i="32"/>
  <c r="W200" i="32"/>
  <c r="V200" i="32"/>
  <c r="U200" i="32"/>
  <c r="T200" i="32"/>
  <c r="S200" i="32"/>
  <c r="R200" i="32"/>
  <c r="Q200" i="32"/>
  <c r="P200" i="32"/>
  <c r="O200" i="32"/>
  <c r="N200" i="32"/>
  <c r="M200" i="32"/>
  <c r="L200" i="32"/>
  <c r="K200" i="32"/>
  <c r="J200" i="32"/>
  <c r="I200" i="32"/>
  <c r="H200" i="32"/>
  <c r="G200" i="32"/>
  <c r="F200" i="32"/>
  <c r="E200" i="32"/>
  <c r="AP199" i="32"/>
  <c r="AO199" i="32"/>
  <c r="AN199" i="32"/>
  <c r="AM199" i="32"/>
  <c r="AL199" i="32"/>
  <c r="AK199" i="32"/>
  <c r="AJ199" i="32"/>
  <c r="AI199" i="32"/>
  <c r="AH199" i="32"/>
  <c r="AG199" i="32"/>
  <c r="AF199" i="32"/>
  <c r="AE199" i="32"/>
  <c r="AD199" i="32"/>
  <c r="AC199" i="32"/>
  <c r="AB199" i="32"/>
  <c r="AA199" i="32"/>
  <c r="Z199" i="32"/>
  <c r="Y199" i="32"/>
  <c r="X199" i="32"/>
  <c r="W199" i="32"/>
  <c r="V199" i="32"/>
  <c r="U199" i="32"/>
  <c r="T199" i="32"/>
  <c r="S199" i="32"/>
  <c r="R199" i="32"/>
  <c r="Q199" i="32"/>
  <c r="P199" i="32"/>
  <c r="O199" i="32"/>
  <c r="N199" i="32"/>
  <c r="M199" i="32"/>
  <c r="L199" i="32"/>
  <c r="K199" i="32"/>
  <c r="J199" i="32"/>
  <c r="I199" i="32"/>
  <c r="H199" i="32"/>
  <c r="G199" i="32"/>
  <c r="F199" i="32"/>
  <c r="E199" i="32"/>
  <c r="AP198" i="32"/>
  <c r="AO198" i="32"/>
  <c r="AN198" i="32"/>
  <c r="AM198" i="32"/>
  <c r="AL198" i="32"/>
  <c r="AK198" i="32"/>
  <c r="AJ198" i="32"/>
  <c r="AI198" i="32"/>
  <c r="AH198" i="32"/>
  <c r="AG198" i="32"/>
  <c r="AF198" i="32"/>
  <c r="AE198" i="32"/>
  <c r="AD198" i="32"/>
  <c r="AC198" i="32"/>
  <c r="AB198" i="32"/>
  <c r="AA198" i="32"/>
  <c r="Z198" i="32"/>
  <c r="Y198" i="32"/>
  <c r="X198" i="32"/>
  <c r="W198" i="32"/>
  <c r="V198" i="32"/>
  <c r="U198" i="32"/>
  <c r="T198" i="32"/>
  <c r="S198" i="32"/>
  <c r="R198" i="32"/>
  <c r="Q198" i="32"/>
  <c r="P198" i="32"/>
  <c r="O198" i="32"/>
  <c r="N198" i="32"/>
  <c r="M198" i="32"/>
  <c r="L198" i="32"/>
  <c r="K198" i="32"/>
  <c r="J198" i="32"/>
  <c r="I198" i="32"/>
  <c r="H198" i="32"/>
  <c r="G198" i="32"/>
  <c r="F198" i="32"/>
  <c r="E198" i="32"/>
  <c r="AP197" i="32"/>
  <c r="AO197" i="32"/>
  <c r="AN197" i="32"/>
  <c r="AM197" i="32"/>
  <c r="AL197" i="32"/>
  <c r="AK197" i="32"/>
  <c r="AJ197" i="32"/>
  <c r="AI197" i="32"/>
  <c r="AH197" i="32"/>
  <c r="AG197" i="32"/>
  <c r="AF197" i="32"/>
  <c r="AE197" i="32"/>
  <c r="AD197" i="32"/>
  <c r="AC197" i="32"/>
  <c r="AB197" i="32"/>
  <c r="AA197" i="32"/>
  <c r="Z197" i="32"/>
  <c r="Y197" i="32"/>
  <c r="X197" i="32"/>
  <c r="W197" i="32"/>
  <c r="V197" i="32"/>
  <c r="U197" i="32"/>
  <c r="T197" i="32"/>
  <c r="S197" i="32"/>
  <c r="R197" i="32"/>
  <c r="Q197" i="32"/>
  <c r="P197" i="32"/>
  <c r="O197" i="32"/>
  <c r="N197" i="32"/>
  <c r="M197" i="32"/>
  <c r="L197" i="32"/>
  <c r="K197" i="32"/>
  <c r="J197" i="32"/>
  <c r="I197" i="32"/>
  <c r="H197" i="32"/>
  <c r="G197" i="32"/>
  <c r="F197" i="32"/>
  <c r="E197" i="32"/>
  <c r="AP196" i="32"/>
  <c r="AO196" i="32"/>
  <c r="AN196" i="32"/>
  <c r="AM196" i="32"/>
  <c r="AL196" i="32"/>
  <c r="AK196" i="32"/>
  <c r="AJ196" i="32"/>
  <c r="AI196" i="32"/>
  <c r="AH196" i="32"/>
  <c r="AG196" i="32"/>
  <c r="AF196" i="32"/>
  <c r="AE196" i="32"/>
  <c r="AD196" i="32"/>
  <c r="AC196" i="32"/>
  <c r="AB196" i="32"/>
  <c r="AA196" i="32"/>
  <c r="Z196" i="32"/>
  <c r="Y196" i="32"/>
  <c r="X196" i="32"/>
  <c r="W196" i="32"/>
  <c r="V196" i="32"/>
  <c r="U196" i="32"/>
  <c r="T196" i="32"/>
  <c r="S196" i="32"/>
  <c r="R196" i="32"/>
  <c r="Q196" i="32"/>
  <c r="P196" i="32"/>
  <c r="O196" i="32"/>
  <c r="N196" i="32"/>
  <c r="M196" i="32"/>
  <c r="L196" i="32"/>
  <c r="K196" i="32"/>
  <c r="J196" i="32"/>
  <c r="I196" i="32"/>
  <c r="H196" i="32"/>
  <c r="G196" i="32"/>
  <c r="F196" i="32"/>
  <c r="E196" i="32"/>
  <c r="AP195" i="32"/>
  <c r="AO195" i="32"/>
  <c r="AN195" i="32"/>
  <c r="AM195" i="32"/>
  <c r="AL195" i="32"/>
  <c r="AK195" i="32"/>
  <c r="AJ195" i="32"/>
  <c r="AI195" i="32"/>
  <c r="AH195" i="32"/>
  <c r="AG195" i="32"/>
  <c r="AF195" i="32"/>
  <c r="AE195" i="32"/>
  <c r="AD195" i="32"/>
  <c r="AC195" i="32"/>
  <c r="AB195" i="32"/>
  <c r="AA195" i="32"/>
  <c r="Z195" i="32"/>
  <c r="Y195" i="32"/>
  <c r="X195" i="32"/>
  <c r="W195" i="32"/>
  <c r="V195" i="32"/>
  <c r="U195" i="32"/>
  <c r="T195" i="32"/>
  <c r="S195" i="32"/>
  <c r="R195" i="32"/>
  <c r="Q195" i="32"/>
  <c r="P195" i="32"/>
  <c r="O195" i="32"/>
  <c r="N195" i="32"/>
  <c r="M195" i="32"/>
  <c r="L195" i="32"/>
  <c r="K195" i="32"/>
  <c r="J195" i="32"/>
  <c r="I195" i="32"/>
  <c r="H195" i="32"/>
  <c r="G195" i="32"/>
  <c r="F195" i="32"/>
  <c r="E195" i="32"/>
  <c r="AP194" i="32"/>
  <c r="AO194" i="32"/>
  <c r="AN194" i="32"/>
  <c r="AM194" i="32"/>
  <c r="AL194" i="32"/>
  <c r="AK194" i="32"/>
  <c r="AJ194" i="32"/>
  <c r="AI194" i="32"/>
  <c r="AH194" i="32"/>
  <c r="AG194" i="32"/>
  <c r="AF194" i="32"/>
  <c r="AE194" i="32"/>
  <c r="AD194" i="32"/>
  <c r="AC194" i="32"/>
  <c r="AB194" i="32"/>
  <c r="AA194" i="32"/>
  <c r="Z194" i="32"/>
  <c r="Y194" i="32"/>
  <c r="X194" i="32"/>
  <c r="W194" i="32"/>
  <c r="V194" i="32"/>
  <c r="U194" i="32"/>
  <c r="T194" i="32"/>
  <c r="S194" i="32"/>
  <c r="R194" i="32"/>
  <c r="Q194" i="32"/>
  <c r="P194" i="32"/>
  <c r="O194" i="32"/>
  <c r="N194" i="32"/>
  <c r="M194" i="32"/>
  <c r="L194" i="32"/>
  <c r="K194" i="32"/>
  <c r="J194" i="32"/>
  <c r="I194" i="32"/>
  <c r="H194" i="32"/>
  <c r="G194" i="32"/>
  <c r="F194" i="32"/>
  <c r="E194" i="32"/>
  <c r="AP193" i="32"/>
  <c r="AO193" i="32"/>
  <c r="AN193" i="32"/>
  <c r="AM193" i="32"/>
  <c r="AL193" i="32"/>
  <c r="AK193" i="32"/>
  <c r="AJ193" i="32"/>
  <c r="AI193" i="32"/>
  <c r="AH193" i="32"/>
  <c r="AG193" i="32"/>
  <c r="AF193" i="32"/>
  <c r="AE193" i="32"/>
  <c r="AD193" i="32"/>
  <c r="AC193" i="32"/>
  <c r="AB193" i="32"/>
  <c r="AA193" i="32"/>
  <c r="Z193" i="32"/>
  <c r="Y193" i="32"/>
  <c r="X193" i="32"/>
  <c r="W193" i="32"/>
  <c r="V193" i="32"/>
  <c r="U193" i="32"/>
  <c r="T193" i="32"/>
  <c r="S193" i="32"/>
  <c r="R193" i="32"/>
  <c r="Q193" i="32"/>
  <c r="P193" i="32"/>
  <c r="O193" i="32"/>
  <c r="N193" i="32"/>
  <c r="M193" i="32"/>
  <c r="L193" i="32"/>
  <c r="K193" i="32"/>
  <c r="J193" i="32"/>
  <c r="I193" i="32"/>
  <c r="H193" i="32"/>
  <c r="G193" i="32"/>
  <c r="F193" i="32"/>
  <c r="E193" i="32"/>
  <c r="AP192" i="32"/>
  <c r="AO192" i="32"/>
  <c r="AN192" i="32"/>
  <c r="AM192" i="32"/>
  <c r="AL192" i="32"/>
  <c r="AK192" i="32"/>
  <c r="AJ192" i="32"/>
  <c r="AI192" i="32"/>
  <c r="AH192" i="32"/>
  <c r="AG192" i="32"/>
  <c r="AF192" i="32"/>
  <c r="AE192" i="32"/>
  <c r="AD192" i="32"/>
  <c r="AC192" i="32"/>
  <c r="AB192" i="32"/>
  <c r="AA192" i="32"/>
  <c r="Z192" i="32"/>
  <c r="Y192" i="32"/>
  <c r="X192" i="32"/>
  <c r="W192" i="32"/>
  <c r="V192" i="32"/>
  <c r="U192" i="32"/>
  <c r="T192" i="32"/>
  <c r="S192" i="32"/>
  <c r="R192" i="32"/>
  <c r="Q192" i="32"/>
  <c r="P192" i="32"/>
  <c r="O192" i="32"/>
  <c r="N192" i="32"/>
  <c r="M192" i="32"/>
  <c r="L192" i="32"/>
  <c r="K192" i="32"/>
  <c r="J192" i="32"/>
  <c r="I192" i="32"/>
  <c r="H192" i="32"/>
  <c r="G192" i="32"/>
  <c r="F192" i="32"/>
  <c r="E192" i="32"/>
  <c r="AP191" i="32"/>
  <c r="AO191" i="32"/>
  <c r="AN191" i="32"/>
  <c r="AM191" i="32"/>
  <c r="AL191" i="32"/>
  <c r="AK191" i="32"/>
  <c r="AJ191" i="32"/>
  <c r="AI191" i="32"/>
  <c r="AH191" i="32"/>
  <c r="AG191" i="32"/>
  <c r="AF191" i="32"/>
  <c r="AE191" i="32"/>
  <c r="AD191" i="32"/>
  <c r="AC191" i="32"/>
  <c r="AB191" i="32"/>
  <c r="AA191" i="32"/>
  <c r="Z191" i="32"/>
  <c r="Y191" i="32"/>
  <c r="X191" i="32"/>
  <c r="W191" i="32"/>
  <c r="V191" i="32"/>
  <c r="U191" i="32"/>
  <c r="T191" i="32"/>
  <c r="S191" i="32"/>
  <c r="R191" i="32"/>
  <c r="Q191" i="32"/>
  <c r="P191" i="32"/>
  <c r="O191" i="32"/>
  <c r="N191" i="32"/>
  <c r="M191" i="32"/>
  <c r="L191" i="32"/>
  <c r="K191" i="32"/>
  <c r="J191" i="32"/>
  <c r="I191" i="32"/>
  <c r="H191" i="32"/>
  <c r="G191" i="32"/>
  <c r="F191" i="32"/>
  <c r="E191" i="32"/>
  <c r="AP190" i="32"/>
  <c r="AO190" i="32"/>
  <c r="AN190" i="32"/>
  <c r="AM190" i="32"/>
  <c r="AL190" i="32"/>
  <c r="AK190" i="32"/>
  <c r="AJ190" i="32"/>
  <c r="AI190" i="32"/>
  <c r="AH190" i="32"/>
  <c r="AG190" i="32"/>
  <c r="AF190" i="32"/>
  <c r="AE190" i="32"/>
  <c r="AD190" i="32"/>
  <c r="AC190" i="32"/>
  <c r="AB190" i="32"/>
  <c r="AA190" i="32"/>
  <c r="Z190" i="32"/>
  <c r="Y190" i="32"/>
  <c r="X190" i="32"/>
  <c r="W190" i="32"/>
  <c r="V190" i="32"/>
  <c r="U190" i="32"/>
  <c r="T190" i="32"/>
  <c r="S190" i="32"/>
  <c r="R190" i="32"/>
  <c r="Q190" i="32"/>
  <c r="P190" i="32"/>
  <c r="O190" i="32"/>
  <c r="N190" i="32"/>
  <c r="M190" i="32"/>
  <c r="L190" i="32"/>
  <c r="K190" i="32"/>
  <c r="J190" i="32"/>
  <c r="I190" i="32"/>
  <c r="H190" i="32"/>
  <c r="G190" i="32"/>
  <c r="F190" i="32"/>
  <c r="E190" i="32"/>
  <c r="AP189" i="32"/>
  <c r="AO189" i="32"/>
  <c r="AN189" i="32"/>
  <c r="AM189" i="32"/>
  <c r="AL189" i="32"/>
  <c r="AK189" i="32"/>
  <c r="AJ189" i="32"/>
  <c r="AI189" i="32"/>
  <c r="AH189" i="32"/>
  <c r="AG189" i="32"/>
  <c r="AF189" i="32"/>
  <c r="AE189" i="32"/>
  <c r="AD189" i="32"/>
  <c r="AC189" i="32"/>
  <c r="AB189" i="32"/>
  <c r="AA189" i="32"/>
  <c r="Z189" i="32"/>
  <c r="Y189" i="32"/>
  <c r="X189" i="32"/>
  <c r="W189" i="32"/>
  <c r="V189" i="32"/>
  <c r="U189" i="32"/>
  <c r="T189" i="32"/>
  <c r="S189" i="32"/>
  <c r="R189" i="32"/>
  <c r="Q189" i="32"/>
  <c r="P189" i="32"/>
  <c r="O189" i="32"/>
  <c r="N189" i="32"/>
  <c r="M189" i="32"/>
  <c r="L189" i="32"/>
  <c r="K189" i="32"/>
  <c r="J189" i="32"/>
  <c r="I189" i="32"/>
  <c r="H189" i="32"/>
  <c r="G189" i="32"/>
  <c r="F189" i="32"/>
  <c r="E189" i="32"/>
  <c r="AP188" i="32"/>
  <c r="AO188" i="32"/>
  <c r="AN188" i="32"/>
  <c r="AM188" i="32"/>
  <c r="AL188" i="32"/>
  <c r="AK188" i="32"/>
  <c r="AJ188" i="32"/>
  <c r="AI188" i="32"/>
  <c r="AH188" i="32"/>
  <c r="AG188" i="32"/>
  <c r="AF188" i="32"/>
  <c r="AE188" i="32"/>
  <c r="AD188" i="32"/>
  <c r="AC188" i="32"/>
  <c r="AB188" i="32"/>
  <c r="AA188" i="32"/>
  <c r="Z188" i="32"/>
  <c r="Y188" i="32"/>
  <c r="X188" i="32"/>
  <c r="W188" i="32"/>
  <c r="V188" i="32"/>
  <c r="U188" i="32"/>
  <c r="T188" i="32"/>
  <c r="S188" i="32"/>
  <c r="R188" i="32"/>
  <c r="Q188" i="32"/>
  <c r="P188" i="32"/>
  <c r="O188" i="32"/>
  <c r="N188" i="32"/>
  <c r="M188" i="32"/>
  <c r="L188" i="32"/>
  <c r="K188" i="32"/>
  <c r="J188" i="32"/>
  <c r="I188" i="32"/>
  <c r="H188" i="32"/>
  <c r="G188" i="32"/>
  <c r="F188" i="32"/>
  <c r="E188" i="32"/>
  <c r="AP187" i="32"/>
  <c r="AO187" i="32"/>
  <c r="AN187" i="32"/>
  <c r="AM187" i="32"/>
  <c r="AL187" i="32"/>
  <c r="AK187" i="32"/>
  <c r="AJ187" i="32"/>
  <c r="AI187" i="32"/>
  <c r="AH187" i="32"/>
  <c r="AG187" i="32"/>
  <c r="AF187" i="32"/>
  <c r="AE187" i="32"/>
  <c r="AD187" i="32"/>
  <c r="AC187" i="32"/>
  <c r="AB187" i="32"/>
  <c r="AA187" i="32"/>
  <c r="Z187" i="32"/>
  <c r="Y187" i="32"/>
  <c r="X187" i="32"/>
  <c r="W187" i="32"/>
  <c r="V187" i="32"/>
  <c r="U187" i="32"/>
  <c r="T187" i="32"/>
  <c r="S187" i="32"/>
  <c r="R187" i="32"/>
  <c r="Q187" i="32"/>
  <c r="P187" i="32"/>
  <c r="O187" i="32"/>
  <c r="N187" i="32"/>
  <c r="M187" i="32"/>
  <c r="L187" i="32"/>
  <c r="K187" i="32"/>
  <c r="J187" i="32"/>
  <c r="I187" i="32"/>
  <c r="H187" i="32"/>
  <c r="G187" i="32"/>
  <c r="F187" i="32"/>
  <c r="E187" i="32"/>
  <c r="AP186" i="32"/>
  <c r="AO186" i="32"/>
  <c r="AN186" i="32"/>
  <c r="AM186" i="32"/>
  <c r="AL186" i="32"/>
  <c r="AK186" i="32"/>
  <c r="AJ186" i="32"/>
  <c r="AI186" i="32"/>
  <c r="AH186" i="32"/>
  <c r="AG186" i="32"/>
  <c r="AF186" i="32"/>
  <c r="AE186" i="32"/>
  <c r="AD186" i="32"/>
  <c r="AC186" i="32"/>
  <c r="AB186" i="32"/>
  <c r="AA186" i="32"/>
  <c r="Z186" i="32"/>
  <c r="Y186" i="32"/>
  <c r="X186" i="32"/>
  <c r="W186" i="32"/>
  <c r="V186" i="32"/>
  <c r="U186" i="32"/>
  <c r="T186" i="32"/>
  <c r="S186" i="32"/>
  <c r="R186" i="32"/>
  <c r="Q186" i="32"/>
  <c r="P186" i="32"/>
  <c r="O186" i="32"/>
  <c r="N186" i="32"/>
  <c r="M186" i="32"/>
  <c r="L186" i="32"/>
  <c r="K186" i="32"/>
  <c r="J186" i="32"/>
  <c r="I186" i="32"/>
  <c r="H186" i="32"/>
  <c r="G186" i="32"/>
  <c r="F186" i="32"/>
  <c r="E186" i="32"/>
  <c r="AP185" i="32"/>
  <c r="AO185" i="32"/>
  <c r="AN185" i="32"/>
  <c r="AM185" i="32"/>
  <c r="AL185" i="32"/>
  <c r="AK185" i="32"/>
  <c r="AJ185" i="32"/>
  <c r="AI185" i="32"/>
  <c r="AH185" i="32"/>
  <c r="AG185" i="32"/>
  <c r="AF185" i="32"/>
  <c r="AE185" i="32"/>
  <c r="AD185" i="32"/>
  <c r="AC185" i="32"/>
  <c r="AB185" i="32"/>
  <c r="AA185" i="32"/>
  <c r="Z185" i="32"/>
  <c r="Y185" i="32"/>
  <c r="X185" i="32"/>
  <c r="W185" i="32"/>
  <c r="V185" i="32"/>
  <c r="U185" i="32"/>
  <c r="T185" i="32"/>
  <c r="S185" i="32"/>
  <c r="R185" i="32"/>
  <c r="Q185" i="32"/>
  <c r="P185" i="32"/>
  <c r="O185" i="32"/>
  <c r="N185" i="32"/>
  <c r="M185" i="32"/>
  <c r="L185" i="32"/>
  <c r="K185" i="32"/>
  <c r="J185" i="32"/>
  <c r="I185" i="32"/>
  <c r="H185" i="32"/>
  <c r="G185" i="32"/>
  <c r="F185" i="32"/>
  <c r="E185" i="32"/>
  <c r="AP184" i="32"/>
  <c r="AO184" i="32"/>
  <c r="AN184" i="32"/>
  <c r="AM184" i="32"/>
  <c r="AL184" i="32"/>
  <c r="AK184" i="32"/>
  <c r="AJ184" i="32"/>
  <c r="AI184" i="32"/>
  <c r="AH184" i="32"/>
  <c r="AG184" i="32"/>
  <c r="AF184" i="32"/>
  <c r="AE184" i="32"/>
  <c r="AD184" i="32"/>
  <c r="AC184" i="32"/>
  <c r="AB184" i="32"/>
  <c r="AA184" i="32"/>
  <c r="Z184" i="32"/>
  <c r="Y184" i="32"/>
  <c r="X184" i="32"/>
  <c r="W184" i="32"/>
  <c r="V184" i="32"/>
  <c r="U184" i="32"/>
  <c r="T184" i="32"/>
  <c r="S184" i="32"/>
  <c r="R184" i="32"/>
  <c r="Q184" i="32"/>
  <c r="P184" i="32"/>
  <c r="O184" i="32"/>
  <c r="N184" i="32"/>
  <c r="M184" i="32"/>
  <c r="L184" i="32"/>
  <c r="K184" i="32"/>
  <c r="J184" i="32"/>
  <c r="I184" i="32"/>
  <c r="H184" i="32"/>
  <c r="G184" i="32"/>
  <c r="F184" i="32"/>
  <c r="E184" i="32"/>
  <c r="AP183" i="32"/>
  <c r="AO183" i="32"/>
  <c r="AN183" i="32"/>
  <c r="AM183" i="32"/>
  <c r="AL183" i="32"/>
  <c r="AK183" i="32"/>
  <c r="AJ183" i="32"/>
  <c r="AI183" i="32"/>
  <c r="AH183" i="32"/>
  <c r="AG183" i="32"/>
  <c r="AF183" i="32"/>
  <c r="AE183" i="32"/>
  <c r="AD183" i="32"/>
  <c r="AC183" i="32"/>
  <c r="AB183" i="32"/>
  <c r="AA183" i="32"/>
  <c r="Z183" i="32"/>
  <c r="Y183" i="32"/>
  <c r="X183" i="32"/>
  <c r="W183" i="32"/>
  <c r="V183" i="32"/>
  <c r="U183" i="32"/>
  <c r="T183" i="32"/>
  <c r="S183" i="32"/>
  <c r="R183" i="32"/>
  <c r="Q183" i="32"/>
  <c r="P183" i="32"/>
  <c r="O183" i="32"/>
  <c r="N183" i="32"/>
  <c r="M183" i="32"/>
  <c r="L183" i="32"/>
  <c r="K183" i="32"/>
  <c r="J183" i="32"/>
  <c r="I183" i="32"/>
  <c r="H183" i="32"/>
  <c r="G183" i="32"/>
  <c r="F183" i="32"/>
  <c r="E183" i="32"/>
  <c r="AP182" i="32"/>
  <c r="AO182" i="32"/>
  <c r="AN182" i="32"/>
  <c r="AM182" i="32"/>
  <c r="AL182" i="32"/>
  <c r="AK182" i="32"/>
  <c r="AJ182" i="32"/>
  <c r="AI182" i="32"/>
  <c r="AH182" i="32"/>
  <c r="AG182" i="32"/>
  <c r="AF182" i="32"/>
  <c r="AE182" i="32"/>
  <c r="AD182" i="32"/>
  <c r="AC182" i="32"/>
  <c r="AB182" i="32"/>
  <c r="AA182" i="32"/>
  <c r="Z182" i="32"/>
  <c r="Y182" i="32"/>
  <c r="X182" i="32"/>
  <c r="W182" i="32"/>
  <c r="V182" i="32"/>
  <c r="U182" i="32"/>
  <c r="T182" i="32"/>
  <c r="S182" i="32"/>
  <c r="R182" i="32"/>
  <c r="Q182" i="32"/>
  <c r="P182" i="32"/>
  <c r="O182" i="32"/>
  <c r="N182" i="32"/>
  <c r="M182" i="32"/>
  <c r="L182" i="32"/>
  <c r="K182" i="32"/>
  <c r="J182" i="32"/>
  <c r="I182" i="32"/>
  <c r="H182" i="32"/>
  <c r="G182" i="32"/>
  <c r="F182" i="32"/>
  <c r="E182" i="32"/>
  <c r="AP181" i="32"/>
  <c r="AO181" i="32"/>
  <c r="AN181" i="32"/>
  <c r="AM181" i="32"/>
  <c r="AL181" i="32"/>
  <c r="AK181" i="32"/>
  <c r="AJ181" i="32"/>
  <c r="AI181" i="32"/>
  <c r="AH181" i="32"/>
  <c r="AG181" i="32"/>
  <c r="AF181" i="32"/>
  <c r="AE181" i="32"/>
  <c r="AD181" i="32"/>
  <c r="AC181" i="32"/>
  <c r="AB181" i="32"/>
  <c r="AA181" i="32"/>
  <c r="Z181" i="32"/>
  <c r="Y181" i="32"/>
  <c r="X181" i="32"/>
  <c r="W181" i="32"/>
  <c r="V181" i="32"/>
  <c r="U181" i="32"/>
  <c r="T181" i="32"/>
  <c r="S181" i="32"/>
  <c r="R181" i="32"/>
  <c r="Q181" i="32"/>
  <c r="P181" i="32"/>
  <c r="O181" i="32"/>
  <c r="N181" i="32"/>
  <c r="M181" i="32"/>
  <c r="L181" i="32"/>
  <c r="K181" i="32"/>
  <c r="J181" i="32"/>
  <c r="I181" i="32"/>
  <c r="H181" i="32"/>
  <c r="G181" i="32"/>
  <c r="F181" i="32"/>
  <c r="E181" i="32"/>
  <c r="AP180" i="32"/>
  <c r="AO180" i="32"/>
  <c r="AN180" i="32"/>
  <c r="AM180" i="32"/>
  <c r="AL180" i="32"/>
  <c r="AK180" i="32"/>
  <c r="AJ180" i="32"/>
  <c r="AI180" i="32"/>
  <c r="AH180" i="32"/>
  <c r="AG180" i="32"/>
  <c r="AF180" i="32"/>
  <c r="AE180" i="32"/>
  <c r="AD180" i="32"/>
  <c r="AC180" i="32"/>
  <c r="AB180" i="32"/>
  <c r="AA180" i="32"/>
  <c r="Z180" i="32"/>
  <c r="Y180" i="32"/>
  <c r="X180" i="32"/>
  <c r="W180" i="32"/>
  <c r="V180" i="32"/>
  <c r="U180" i="32"/>
  <c r="T180" i="32"/>
  <c r="S180" i="32"/>
  <c r="R180" i="32"/>
  <c r="Q180" i="32"/>
  <c r="P180" i="32"/>
  <c r="O180" i="32"/>
  <c r="N180" i="32"/>
  <c r="M180" i="32"/>
  <c r="L180" i="32"/>
  <c r="K180" i="32"/>
  <c r="J180" i="32"/>
  <c r="I180" i="32"/>
  <c r="H180" i="32"/>
  <c r="G180" i="32"/>
  <c r="F180" i="32"/>
  <c r="E180" i="32"/>
  <c r="AP179" i="32"/>
  <c r="AO179" i="32"/>
  <c r="AN179" i="32"/>
  <c r="AM179" i="32"/>
  <c r="AL179" i="32"/>
  <c r="AK179" i="32"/>
  <c r="AJ179" i="32"/>
  <c r="AI179" i="32"/>
  <c r="AH179" i="32"/>
  <c r="AG179" i="32"/>
  <c r="AF179" i="32"/>
  <c r="AE179" i="32"/>
  <c r="AD179" i="32"/>
  <c r="AC179" i="32"/>
  <c r="AB179" i="32"/>
  <c r="AA179" i="32"/>
  <c r="Z179" i="32"/>
  <c r="Y179" i="32"/>
  <c r="X179" i="32"/>
  <c r="W179" i="32"/>
  <c r="V179" i="32"/>
  <c r="U179" i="32"/>
  <c r="T179" i="32"/>
  <c r="S179" i="32"/>
  <c r="R179" i="32"/>
  <c r="Q179" i="32"/>
  <c r="P179" i="32"/>
  <c r="O179" i="32"/>
  <c r="N179" i="32"/>
  <c r="M179" i="32"/>
  <c r="L179" i="32"/>
  <c r="K179" i="32"/>
  <c r="J179" i="32"/>
  <c r="I179" i="32"/>
  <c r="H179" i="32"/>
  <c r="G179" i="32"/>
  <c r="F179" i="32"/>
  <c r="E179" i="32"/>
  <c r="AP178" i="32"/>
  <c r="AO178" i="32"/>
  <c r="AN178" i="32"/>
  <c r="AM178" i="32"/>
  <c r="AL178" i="32"/>
  <c r="AK178" i="32"/>
  <c r="AJ178" i="32"/>
  <c r="AI178" i="32"/>
  <c r="AH178" i="32"/>
  <c r="AG178" i="32"/>
  <c r="AF178" i="32"/>
  <c r="AE178" i="32"/>
  <c r="AD178" i="32"/>
  <c r="AC178" i="32"/>
  <c r="AB178" i="32"/>
  <c r="AA178" i="32"/>
  <c r="Z178" i="32"/>
  <c r="Y178" i="32"/>
  <c r="X178" i="32"/>
  <c r="W178" i="32"/>
  <c r="V178" i="32"/>
  <c r="U178" i="32"/>
  <c r="T178" i="32"/>
  <c r="S178" i="32"/>
  <c r="R178" i="32"/>
  <c r="Q178" i="32"/>
  <c r="P178" i="32"/>
  <c r="O178" i="32"/>
  <c r="N178" i="32"/>
  <c r="M178" i="32"/>
  <c r="L178" i="32"/>
  <c r="K178" i="32"/>
  <c r="J178" i="32"/>
  <c r="I178" i="32"/>
  <c r="H178" i="32"/>
  <c r="G178" i="32"/>
  <c r="F178" i="32"/>
  <c r="E178" i="32"/>
  <c r="AP177" i="32"/>
  <c r="AO177" i="32"/>
  <c r="AN177" i="32"/>
  <c r="AM177" i="32"/>
  <c r="AL177" i="32"/>
  <c r="AK177" i="32"/>
  <c r="AJ177" i="32"/>
  <c r="AI177" i="32"/>
  <c r="AH177" i="32"/>
  <c r="AG177" i="32"/>
  <c r="AF177" i="32"/>
  <c r="AE177" i="32"/>
  <c r="AD177" i="32"/>
  <c r="AC177" i="32"/>
  <c r="AB177" i="32"/>
  <c r="AA177" i="32"/>
  <c r="Z177" i="32"/>
  <c r="Y177" i="32"/>
  <c r="X177" i="32"/>
  <c r="W177" i="32"/>
  <c r="V177" i="32"/>
  <c r="U177" i="32"/>
  <c r="T177" i="32"/>
  <c r="S177" i="32"/>
  <c r="R177" i="32"/>
  <c r="Q177" i="32"/>
  <c r="P177" i="32"/>
  <c r="O177" i="32"/>
  <c r="N177" i="32"/>
  <c r="M177" i="32"/>
  <c r="L177" i="32"/>
  <c r="K177" i="32"/>
  <c r="J177" i="32"/>
  <c r="I177" i="32"/>
  <c r="H177" i="32"/>
  <c r="G177" i="32"/>
  <c r="F177" i="32"/>
  <c r="E177" i="32"/>
  <c r="AP176" i="32"/>
  <c r="AO176" i="32"/>
  <c r="AN176" i="32"/>
  <c r="AM176" i="32"/>
  <c r="AL176" i="32"/>
  <c r="AK176" i="32"/>
  <c r="AJ176" i="32"/>
  <c r="AI176" i="32"/>
  <c r="AH176" i="32"/>
  <c r="AG176" i="32"/>
  <c r="AF176" i="32"/>
  <c r="AE176" i="32"/>
  <c r="AD176" i="32"/>
  <c r="AC176" i="32"/>
  <c r="AB176" i="32"/>
  <c r="AA176" i="32"/>
  <c r="Z176" i="32"/>
  <c r="Y176" i="32"/>
  <c r="X176" i="32"/>
  <c r="W176" i="32"/>
  <c r="V176" i="32"/>
  <c r="U176" i="32"/>
  <c r="T176" i="32"/>
  <c r="S176" i="32"/>
  <c r="R176" i="32"/>
  <c r="Q176" i="32"/>
  <c r="P176" i="32"/>
  <c r="O176" i="32"/>
  <c r="N176" i="32"/>
  <c r="M176" i="32"/>
  <c r="L176" i="32"/>
  <c r="K176" i="32"/>
  <c r="J176" i="32"/>
  <c r="I176" i="32"/>
  <c r="H176" i="32"/>
  <c r="G176" i="32"/>
  <c r="F176" i="32"/>
  <c r="E176" i="32"/>
  <c r="AP175" i="32"/>
  <c r="AO175" i="32"/>
  <c r="AN175" i="32"/>
  <c r="AM175" i="32"/>
  <c r="AL175" i="32"/>
  <c r="AK175" i="32"/>
  <c r="AJ175" i="32"/>
  <c r="AI175" i="32"/>
  <c r="AH175" i="32"/>
  <c r="AG175" i="32"/>
  <c r="AF175" i="32"/>
  <c r="AE175" i="32"/>
  <c r="AD175" i="32"/>
  <c r="AC175" i="32"/>
  <c r="AB175" i="32"/>
  <c r="AA175" i="32"/>
  <c r="Z175" i="32"/>
  <c r="Y175" i="32"/>
  <c r="X175" i="32"/>
  <c r="W175" i="32"/>
  <c r="V175" i="32"/>
  <c r="U175" i="32"/>
  <c r="T175" i="32"/>
  <c r="S175" i="32"/>
  <c r="R175" i="32"/>
  <c r="Q175" i="32"/>
  <c r="P175" i="32"/>
  <c r="O175" i="32"/>
  <c r="N175" i="32"/>
  <c r="M175" i="32"/>
  <c r="L175" i="32"/>
  <c r="K175" i="32"/>
  <c r="J175" i="32"/>
  <c r="I175" i="32"/>
  <c r="H175" i="32"/>
  <c r="G175" i="32"/>
  <c r="F175" i="32"/>
  <c r="E175" i="32"/>
  <c r="AP174" i="32"/>
  <c r="AO174" i="32"/>
  <c r="AN174" i="32"/>
  <c r="AM174" i="32"/>
  <c r="AL174" i="32"/>
  <c r="AK174" i="32"/>
  <c r="AJ174" i="32"/>
  <c r="AI174" i="32"/>
  <c r="AH174" i="32"/>
  <c r="AG174" i="32"/>
  <c r="AF174" i="32"/>
  <c r="AE174" i="32"/>
  <c r="AD174" i="32"/>
  <c r="AC174" i="32"/>
  <c r="AB174" i="32"/>
  <c r="AA174" i="32"/>
  <c r="Z174" i="32"/>
  <c r="Y174" i="32"/>
  <c r="X174" i="32"/>
  <c r="W174" i="32"/>
  <c r="V174" i="32"/>
  <c r="U174" i="32"/>
  <c r="T174" i="32"/>
  <c r="S174" i="32"/>
  <c r="R174" i="32"/>
  <c r="Q174" i="32"/>
  <c r="P174" i="32"/>
  <c r="O174" i="32"/>
  <c r="N174" i="32"/>
  <c r="M174" i="32"/>
  <c r="L174" i="32"/>
  <c r="K174" i="32"/>
  <c r="J174" i="32"/>
  <c r="I174" i="32"/>
  <c r="H174" i="32"/>
  <c r="G174" i="32"/>
  <c r="F174" i="32"/>
  <c r="E174" i="32"/>
  <c r="AP173" i="32"/>
  <c r="AO173" i="32"/>
  <c r="AN173" i="32"/>
  <c r="AM173" i="32"/>
  <c r="AL173" i="32"/>
  <c r="AK173" i="32"/>
  <c r="AJ173" i="32"/>
  <c r="AI173" i="32"/>
  <c r="AH173" i="32"/>
  <c r="AG173" i="32"/>
  <c r="AF173" i="32"/>
  <c r="AE173" i="32"/>
  <c r="AD173" i="32"/>
  <c r="AC173" i="32"/>
  <c r="AB173" i="32"/>
  <c r="AA173" i="32"/>
  <c r="Z173" i="32"/>
  <c r="Y173" i="32"/>
  <c r="X173" i="32"/>
  <c r="W173" i="32"/>
  <c r="V173" i="32"/>
  <c r="U173" i="32"/>
  <c r="T173" i="32"/>
  <c r="S173" i="32"/>
  <c r="R173" i="32"/>
  <c r="Q173" i="32"/>
  <c r="P173" i="32"/>
  <c r="O173" i="32"/>
  <c r="N173" i="32"/>
  <c r="M173" i="32"/>
  <c r="L173" i="32"/>
  <c r="K173" i="32"/>
  <c r="J173" i="32"/>
  <c r="I173" i="32"/>
  <c r="H173" i="32"/>
  <c r="G173" i="32"/>
  <c r="F173" i="32"/>
  <c r="E173" i="32"/>
  <c r="AP172" i="32"/>
  <c r="AO172" i="32"/>
  <c r="AN172" i="32"/>
  <c r="AM172" i="32"/>
  <c r="AL172" i="32"/>
  <c r="AK172" i="32"/>
  <c r="AJ172" i="32"/>
  <c r="AI172" i="32"/>
  <c r="AH172" i="32"/>
  <c r="AG172" i="32"/>
  <c r="AF172" i="32"/>
  <c r="AE172" i="32"/>
  <c r="AD172" i="32"/>
  <c r="AC172" i="32"/>
  <c r="AB172" i="32"/>
  <c r="AA172" i="32"/>
  <c r="Z172" i="32"/>
  <c r="Y172" i="32"/>
  <c r="X172" i="32"/>
  <c r="W172" i="32"/>
  <c r="V172" i="32"/>
  <c r="U172" i="32"/>
  <c r="T172" i="32"/>
  <c r="S172" i="32"/>
  <c r="R172" i="32"/>
  <c r="Q172" i="32"/>
  <c r="P172" i="32"/>
  <c r="O172" i="32"/>
  <c r="N172" i="32"/>
  <c r="M172" i="32"/>
  <c r="L172" i="32"/>
  <c r="K172" i="32"/>
  <c r="J172" i="32"/>
  <c r="I172" i="32"/>
  <c r="H172" i="32"/>
  <c r="G172" i="32"/>
  <c r="F172" i="32"/>
  <c r="E172" i="32"/>
  <c r="AP171" i="32"/>
  <c r="AO171" i="32"/>
  <c r="AN171" i="32"/>
  <c r="AM171" i="32"/>
  <c r="AL171" i="32"/>
  <c r="AK171" i="32"/>
  <c r="AJ171" i="32"/>
  <c r="AI171" i="32"/>
  <c r="AH171" i="32"/>
  <c r="AG171" i="32"/>
  <c r="AF171" i="32"/>
  <c r="AE171" i="32"/>
  <c r="AD171" i="32"/>
  <c r="AC171" i="32"/>
  <c r="AB171" i="32"/>
  <c r="AA171" i="32"/>
  <c r="Z171" i="32"/>
  <c r="Y171" i="32"/>
  <c r="X171" i="32"/>
  <c r="W171" i="32"/>
  <c r="V171" i="32"/>
  <c r="U171" i="32"/>
  <c r="T171" i="32"/>
  <c r="S171" i="32"/>
  <c r="R171" i="32"/>
  <c r="Q171" i="32"/>
  <c r="P171" i="32"/>
  <c r="O171" i="32"/>
  <c r="N171" i="32"/>
  <c r="M171" i="32"/>
  <c r="L171" i="32"/>
  <c r="K171" i="32"/>
  <c r="J171" i="32"/>
  <c r="I171" i="32"/>
  <c r="H171" i="32"/>
  <c r="G171" i="32"/>
  <c r="F171" i="32"/>
  <c r="E171" i="32"/>
  <c r="AP170" i="32"/>
  <c r="AO170" i="32"/>
  <c r="AN170" i="32"/>
  <c r="AM170" i="32"/>
  <c r="AL170" i="32"/>
  <c r="AK170" i="32"/>
  <c r="AJ170" i="32"/>
  <c r="AI170" i="32"/>
  <c r="AH170" i="32"/>
  <c r="AG170" i="32"/>
  <c r="AF170" i="32"/>
  <c r="AE170" i="32"/>
  <c r="AD170" i="32"/>
  <c r="AC170" i="32"/>
  <c r="AB170" i="32"/>
  <c r="AA170" i="32"/>
  <c r="Z170" i="32"/>
  <c r="Y170" i="32"/>
  <c r="X170" i="32"/>
  <c r="W170" i="32"/>
  <c r="V170" i="32"/>
  <c r="U170" i="32"/>
  <c r="T170" i="32"/>
  <c r="S170" i="32"/>
  <c r="R170" i="32"/>
  <c r="Q170" i="32"/>
  <c r="P170" i="32"/>
  <c r="O170" i="32"/>
  <c r="N170" i="32"/>
  <c r="M170" i="32"/>
  <c r="L170" i="32"/>
  <c r="K170" i="32"/>
  <c r="J170" i="32"/>
  <c r="I170" i="32"/>
  <c r="H170" i="32"/>
  <c r="G170" i="32"/>
  <c r="F170" i="32"/>
  <c r="E170" i="32"/>
  <c r="AP169" i="32"/>
  <c r="AO169" i="32"/>
  <c r="AN169" i="32"/>
  <c r="AM169" i="32"/>
  <c r="AL169" i="32"/>
  <c r="AK169" i="32"/>
  <c r="AJ169" i="32"/>
  <c r="AI169" i="32"/>
  <c r="AH169" i="32"/>
  <c r="AG169" i="32"/>
  <c r="AF169" i="32"/>
  <c r="AE169" i="32"/>
  <c r="AD169" i="32"/>
  <c r="AC169" i="32"/>
  <c r="AB169" i="32"/>
  <c r="AA169" i="32"/>
  <c r="Z169" i="32"/>
  <c r="Y169" i="32"/>
  <c r="X169" i="32"/>
  <c r="W169" i="32"/>
  <c r="V169" i="32"/>
  <c r="U169" i="32"/>
  <c r="T169" i="32"/>
  <c r="S169" i="32"/>
  <c r="R169" i="32"/>
  <c r="Q169" i="32"/>
  <c r="P169" i="32"/>
  <c r="O169" i="32"/>
  <c r="N169" i="32"/>
  <c r="M169" i="32"/>
  <c r="L169" i="32"/>
  <c r="K169" i="32"/>
  <c r="J169" i="32"/>
  <c r="I169" i="32"/>
  <c r="H169" i="32"/>
  <c r="G169" i="32"/>
  <c r="F169" i="32"/>
  <c r="E169" i="32"/>
  <c r="AP168" i="32"/>
  <c r="AO168" i="32"/>
  <c r="AN168" i="32"/>
  <c r="AM168" i="32"/>
  <c r="AL168" i="32"/>
  <c r="AK168" i="32"/>
  <c r="AJ168" i="32"/>
  <c r="AI168" i="32"/>
  <c r="AH168" i="32"/>
  <c r="AG168" i="32"/>
  <c r="AF168" i="32"/>
  <c r="AE168" i="32"/>
  <c r="AD168" i="32"/>
  <c r="AC168" i="32"/>
  <c r="AB168" i="32"/>
  <c r="AA168" i="32"/>
  <c r="Z168" i="32"/>
  <c r="Y168" i="32"/>
  <c r="X168" i="32"/>
  <c r="W168" i="32"/>
  <c r="V168" i="32"/>
  <c r="U168" i="32"/>
  <c r="T168" i="32"/>
  <c r="S168" i="32"/>
  <c r="R168" i="32"/>
  <c r="Q168" i="32"/>
  <c r="P168" i="32"/>
  <c r="O168" i="32"/>
  <c r="N168" i="32"/>
  <c r="M168" i="32"/>
  <c r="L168" i="32"/>
  <c r="K168" i="32"/>
  <c r="J168" i="32"/>
  <c r="I168" i="32"/>
  <c r="H168" i="32"/>
  <c r="G168" i="32"/>
  <c r="F168" i="32"/>
  <c r="E168" i="32"/>
  <c r="AP167" i="32"/>
  <c r="AO167" i="32"/>
  <c r="AN167" i="32"/>
  <c r="AM167" i="32"/>
  <c r="AL167" i="32"/>
  <c r="AK167" i="32"/>
  <c r="AJ167" i="32"/>
  <c r="AI167" i="32"/>
  <c r="AH167" i="32"/>
  <c r="AG167" i="32"/>
  <c r="AF167" i="32"/>
  <c r="AE167" i="32"/>
  <c r="AD167" i="32"/>
  <c r="AC167" i="32"/>
  <c r="AB167" i="32"/>
  <c r="AA167" i="32"/>
  <c r="Z167" i="32"/>
  <c r="Y167" i="32"/>
  <c r="X167" i="32"/>
  <c r="W167" i="32"/>
  <c r="V167" i="32"/>
  <c r="U167" i="32"/>
  <c r="T167" i="32"/>
  <c r="S167" i="32"/>
  <c r="R167" i="32"/>
  <c r="Q167" i="32"/>
  <c r="P167" i="32"/>
  <c r="O167" i="32"/>
  <c r="N167" i="32"/>
  <c r="M167" i="32"/>
  <c r="L167" i="32"/>
  <c r="K167" i="32"/>
  <c r="J167" i="32"/>
  <c r="I167" i="32"/>
  <c r="H167" i="32"/>
  <c r="G167" i="32"/>
  <c r="F167" i="32"/>
  <c r="E167" i="32"/>
  <c r="AP166" i="32"/>
  <c r="AO166" i="32"/>
  <c r="AN166" i="32"/>
  <c r="AM166" i="32"/>
  <c r="AL166" i="32"/>
  <c r="AK166" i="32"/>
  <c r="AJ166" i="32"/>
  <c r="AI166" i="32"/>
  <c r="AH166" i="32"/>
  <c r="AG166" i="32"/>
  <c r="AF166" i="32"/>
  <c r="AE166" i="32"/>
  <c r="AD166" i="32"/>
  <c r="AC166" i="32"/>
  <c r="AB166" i="32"/>
  <c r="AA166" i="32"/>
  <c r="Z166" i="32"/>
  <c r="Y166" i="32"/>
  <c r="X166" i="32"/>
  <c r="W166" i="32"/>
  <c r="V166" i="32"/>
  <c r="U166" i="32"/>
  <c r="T166" i="32"/>
  <c r="S166" i="32"/>
  <c r="R166" i="32"/>
  <c r="Q166" i="32"/>
  <c r="P166" i="32"/>
  <c r="O166" i="32"/>
  <c r="N166" i="32"/>
  <c r="M166" i="32"/>
  <c r="L166" i="32"/>
  <c r="K166" i="32"/>
  <c r="J166" i="32"/>
  <c r="I166" i="32"/>
  <c r="H166" i="32"/>
  <c r="G166" i="32"/>
  <c r="F166" i="32"/>
  <c r="E166" i="32"/>
  <c r="AP165" i="32"/>
  <c r="AO165" i="32"/>
  <c r="AN165" i="32"/>
  <c r="AM165" i="32"/>
  <c r="AL165" i="32"/>
  <c r="AK165" i="32"/>
  <c r="AJ165" i="32"/>
  <c r="AI165" i="32"/>
  <c r="AH165" i="32"/>
  <c r="AG165" i="32"/>
  <c r="AF165" i="32"/>
  <c r="AE165" i="32"/>
  <c r="AD165" i="32"/>
  <c r="AC165" i="32"/>
  <c r="AB165" i="32"/>
  <c r="AA165" i="32"/>
  <c r="Z165" i="32"/>
  <c r="Y165" i="32"/>
  <c r="X165" i="32"/>
  <c r="W165" i="32"/>
  <c r="V165" i="32"/>
  <c r="U165" i="32"/>
  <c r="T165" i="32"/>
  <c r="S165" i="32"/>
  <c r="R165" i="32"/>
  <c r="Q165" i="32"/>
  <c r="P165" i="32"/>
  <c r="O165" i="32"/>
  <c r="N165" i="32"/>
  <c r="M165" i="32"/>
  <c r="L165" i="32"/>
  <c r="K165" i="32"/>
  <c r="J165" i="32"/>
  <c r="I165" i="32"/>
  <c r="H165" i="32"/>
  <c r="G165" i="32"/>
  <c r="F165" i="32"/>
  <c r="E165" i="32"/>
  <c r="AP164" i="32"/>
  <c r="AO164" i="32"/>
  <c r="AN164" i="32"/>
  <c r="AM164" i="32"/>
  <c r="AL164" i="32"/>
  <c r="AK164" i="32"/>
  <c r="AJ164" i="32"/>
  <c r="AI164" i="32"/>
  <c r="AH164" i="32"/>
  <c r="AG164" i="32"/>
  <c r="AF164" i="32"/>
  <c r="AE164" i="32"/>
  <c r="AD164" i="32"/>
  <c r="AC164" i="32"/>
  <c r="AB164" i="32"/>
  <c r="AA164" i="32"/>
  <c r="Z164" i="32"/>
  <c r="Y164" i="32"/>
  <c r="X164" i="32"/>
  <c r="W164" i="32"/>
  <c r="V164" i="32"/>
  <c r="U164" i="32"/>
  <c r="T164" i="32"/>
  <c r="S164" i="32"/>
  <c r="R164" i="32"/>
  <c r="Q164" i="32"/>
  <c r="P164" i="32"/>
  <c r="O164" i="32"/>
  <c r="N164" i="32"/>
  <c r="M164" i="32"/>
  <c r="L164" i="32"/>
  <c r="K164" i="32"/>
  <c r="J164" i="32"/>
  <c r="I164" i="32"/>
  <c r="H164" i="32"/>
  <c r="G164" i="32"/>
  <c r="F164" i="32"/>
  <c r="E164" i="32"/>
  <c r="AP163" i="32"/>
  <c r="AO163" i="32"/>
  <c r="AN163" i="32"/>
  <c r="AM163" i="32"/>
  <c r="AL163" i="32"/>
  <c r="AK163" i="32"/>
  <c r="AJ163" i="32"/>
  <c r="AI163" i="32"/>
  <c r="AH163" i="32"/>
  <c r="AG163" i="32"/>
  <c r="AF163" i="32"/>
  <c r="AE163" i="32"/>
  <c r="AD163" i="32"/>
  <c r="AC163" i="32"/>
  <c r="AB163" i="32"/>
  <c r="AA163" i="32"/>
  <c r="Z163" i="32"/>
  <c r="Y163" i="32"/>
  <c r="X163" i="32"/>
  <c r="W163" i="32"/>
  <c r="V163" i="32"/>
  <c r="U163" i="32"/>
  <c r="T163" i="32"/>
  <c r="S163" i="32"/>
  <c r="R163" i="32"/>
  <c r="Q163" i="32"/>
  <c r="P163" i="32"/>
  <c r="O163" i="32"/>
  <c r="N163" i="32"/>
  <c r="M163" i="32"/>
  <c r="L163" i="32"/>
  <c r="K163" i="32"/>
  <c r="J163" i="32"/>
  <c r="I163" i="32"/>
  <c r="H163" i="32"/>
  <c r="G163" i="32"/>
  <c r="F163" i="32"/>
  <c r="E163" i="32"/>
  <c r="AP162" i="32"/>
  <c r="AO162" i="32"/>
  <c r="AN162" i="32"/>
  <c r="AM162" i="32"/>
  <c r="AL162" i="32"/>
  <c r="AK162" i="32"/>
  <c r="AJ162" i="32"/>
  <c r="AI162" i="32"/>
  <c r="AH162" i="32"/>
  <c r="AG162" i="32"/>
  <c r="AF162" i="32"/>
  <c r="AE162" i="32"/>
  <c r="AD162" i="32"/>
  <c r="AC162" i="32"/>
  <c r="AB162" i="32"/>
  <c r="AA162" i="32"/>
  <c r="Z162" i="32"/>
  <c r="Y162" i="32"/>
  <c r="X162" i="32"/>
  <c r="W162" i="32"/>
  <c r="V162" i="32"/>
  <c r="U162" i="32"/>
  <c r="T162" i="32"/>
  <c r="S162" i="32"/>
  <c r="R162" i="32"/>
  <c r="Q162" i="32"/>
  <c r="P162" i="32"/>
  <c r="O162" i="32"/>
  <c r="N162" i="32"/>
  <c r="M162" i="32"/>
  <c r="L162" i="32"/>
  <c r="K162" i="32"/>
  <c r="J162" i="32"/>
  <c r="I162" i="32"/>
  <c r="H162" i="32"/>
  <c r="G162" i="32"/>
  <c r="F162" i="32"/>
  <c r="E162" i="32"/>
  <c r="AP161" i="32"/>
  <c r="AO161" i="32"/>
  <c r="AN161" i="32"/>
  <c r="AM161" i="32"/>
  <c r="AL161" i="32"/>
  <c r="AK161" i="32"/>
  <c r="AJ161" i="32"/>
  <c r="AI161" i="32"/>
  <c r="AH161" i="32"/>
  <c r="AG161" i="32"/>
  <c r="AF161" i="32"/>
  <c r="AE161" i="32"/>
  <c r="AD161" i="32"/>
  <c r="AC161" i="32"/>
  <c r="AB161" i="32"/>
  <c r="AA161" i="32"/>
  <c r="Z161" i="32"/>
  <c r="Y161" i="32"/>
  <c r="X161" i="32"/>
  <c r="W161" i="32"/>
  <c r="V161" i="32"/>
  <c r="U161" i="32"/>
  <c r="T161" i="32"/>
  <c r="S161" i="32"/>
  <c r="R161" i="32"/>
  <c r="Q161" i="32"/>
  <c r="P161" i="32"/>
  <c r="O161" i="32"/>
  <c r="N161" i="32"/>
  <c r="M161" i="32"/>
  <c r="L161" i="32"/>
  <c r="K161" i="32"/>
  <c r="J161" i="32"/>
  <c r="I161" i="32"/>
  <c r="H161" i="32"/>
  <c r="G161" i="32"/>
  <c r="F161" i="32"/>
  <c r="E161" i="32"/>
  <c r="AP160" i="32"/>
  <c r="AO160" i="32"/>
  <c r="AN160" i="32"/>
  <c r="AM160" i="32"/>
  <c r="AL160" i="32"/>
  <c r="AK160" i="32"/>
  <c r="AJ160" i="32"/>
  <c r="AI160" i="32"/>
  <c r="AH160" i="32"/>
  <c r="AG160" i="32"/>
  <c r="AF160" i="32"/>
  <c r="AE160" i="32"/>
  <c r="AD160" i="32"/>
  <c r="AC160" i="32"/>
  <c r="AB160" i="32"/>
  <c r="AA160" i="32"/>
  <c r="Z160" i="32"/>
  <c r="Y160" i="32"/>
  <c r="X160" i="32"/>
  <c r="W160" i="32"/>
  <c r="V160" i="32"/>
  <c r="U160" i="32"/>
  <c r="T160" i="32"/>
  <c r="S160" i="32"/>
  <c r="R160" i="32"/>
  <c r="Q160" i="32"/>
  <c r="P160" i="32"/>
  <c r="O160" i="32"/>
  <c r="N160" i="32"/>
  <c r="M160" i="32"/>
  <c r="L160" i="32"/>
  <c r="K160" i="32"/>
  <c r="J160" i="32"/>
  <c r="I160" i="32"/>
  <c r="H160" i="32"/>
  <c r="G160" i="32"/>
  <c r="F160" i="32"/>
  <c r="E160" i="32"/>
  <c r="AP159" i="32"/>
  <c r="AO159" i="32"/>
  <c r="AN159" i="32"/>
  <c r="AM159" i="32"/>
  <c r="AL159" i="32"/>
  <c r="AK159" i="32"/>
  <c r="AJ159" i="32"/>
  <c r="AI159" i="32"/>
  <c r="AH159" i="32"/>
  <c r="AG159" i="32"/>
  <c r="AF159" i="32"/>
  <c r="AE159" i="32"/>
  <c r="AD159" i="32"/>
  <c r="AC159" i="32"/>
  <c r="AB159" i="32"/>
  <c r="AA159" i="32"/>
  <c r="Z159" i="32"/>
  <c r="Y159" i="32"/>
  <c r="X159" i="32"/>
  <c r="W159" i="32"/>
  <c r="V159" i="32"/>
  <c r="U159" i="32"/>
  <c r="T159" i="32"/>
  <c r="S159" i="32"/>
  <c r="R159" i="32"/>
  <c r="Q159" i="32"/>
  <c r="P159" i="32"/>
  <c r="O159" i="32"/>
  <c r="N159" i="32"/>
  <c r="M159" i="32"/>
  <c r="L159" i="32"/>
  <c r="K159" i="32"/>
  <c r="J159" i="32"/>
  <c r="I159" i="32"/>
  <c r="H159" i="32"/>
  <c r="G159" i="32"/>
  <c r="F159" i="32"/>
  <c r="E159" i="32"/>
  <c r="AP158" i="32"/>
  <c r="AO158" i="32"/>
  <c r="AN158" i="32"/>
  <c r="AM158" i="32"/>
  <c r="AL158" i="32"/>
  <c r="AK158" i="32"/>
  <c r="AJ158" i="32"/>
  <c r="AI158" i="32"/>
  <c r="AH158" i="32"/>
  <c r="AG158" i="32"/>
  <c r="AF158" i="32"/>
  <c r="AE158" i="32"/>
  <c r="AD158" i="32"/>
  <c r="AC158" i="32"/>
  <c r="AB158" i="32"/>
  <c r="AA158" i="32"/>
  <c r="Z158" i="32"/>
  <c r="Y158" i="32"/>
  <c r="X158" i="32"/>
  <c r="W158" i="32"/>
  <c r="V158" i="32"/>
  <c r="U158" i="32"/>
  <c r="T158" i="32"/>
  <c r="S158" i="32"/>
  <c r="R158" i="32"/>
  <c r="Q158" i="32"/>
  <c r="P158" i="32"/>
  <c r="O158" i="32"/>
  <c r="N158" i="32"/>
  <c r="M158" i="32"/>
  <c r="L158" i="32"/>
  <c r="K158" i="32"/>
  <c r="J158" i="32"/>
  <c r="I158" i="32"/>
  <c r="H158" i="32"/>
  <c r="G158" i="32"/>
  <c r="F158" i="32"/>
  <c r="E158" i="32"/>
  <c r="AP157" i="32"/>
  <c r="AO157" i="32"/>
  <c r="AN157" i="32"/>
  <c r="AM157" i="32"/>
  <c r="AL157" i="32"/>
  <c r="AK157" i="32"/>
  <c r="AJ157" i="32"/>
  <c r="AI157" i="32"/>
  <c r="AH157" i="32"/>
  <c r="AG157" i="32"/>
  <c r="AF157" i="32"/>
  <c r="AE157" i="32"/>
  <c r="AD157" i="32"/>
  <c r="AC157" i="32"/>
  <c r="AB157" i="32"/>
  <c r="AA157" i="32"/>
  <c r="Z157" i="32"/>
  <c r="Y157" i="32"/>
  <c r="X157" i="32"/>
  <c r="W157" i="32"/>
  <c r="V157" i="32"/>
  <c r="U157" i="32"/>
  <c r="T157" i="32"/>
  <c r="S157" i="32"/>
  <c r="R157" i="32"/>
  <c r="Q157" i="32"/>
  <c r="P157" i="32"/>
  <c r="O157" i="32"/>
  <c r="N157" i="32"/>
  <c r="M157" i="32"/>
  <c r="L157" i="32"/>
  <c r="K157" i="32"/>
  <c r="J157" i="32"/>
  <c r="I157" i="32"/>
  <c r="H157" i="32"/>
  <c r="G157" i="32"/>
  <c r="F157" i="32"/>
  <c r="E157" i="32"/>
  <c r="AP156" i="32"/>
  <c r="AO156" i="32"/>
  <c r="AN156" i="32"/>
  <c r="AM156" i="32"/>
  <c r="AL156" i="32"/>
  <c r="AK156" i="32"/>
  <c r="AJ156" i="32"/>
  <c r="AI156" i="32"/>
  <c r="AH156" i="32"/>
  <c r="AG156" i="32"/>
  <c r="AF156" i="32"/>
  <c r="AE156" i="32"/>
  <c r="AD156" i="32"/>
  <c r="AC156" i="32"/>
  <c r="AB156" i="32"/>
  <c r="AA156" i="32"/>
  <c r="Z156" i="32"/>
  <c r="Y156" i="32"/>
  <c r="X156" i="32"/>
  <c r="W156" i="32"/>
  <c r="V156" i="32"/>
  <c r="U156" i="32"/>
  <c r="T156" i="32"/>
  <c r="S156" i="32"/>
  <c r="R156" i="32"/>
  <c r="Q156" i="32"/>
  <c r="P156" i="32"/>
  <c r="O156" i="32"/>
  <c r="N156" i="32"/>
  <c r="M156" i="32"/>
  <c r="L156" i="32"/>
  <c r="K156" i="32"/>
  <c r="J156" i="32"/>
  <c r="I156" i="32"/>
  <c r="H156" i="32"/>
  <c r="G156" i="32"/>
  <c r="F156" i="32"/>
  <c r="E156" i="32"/>
  <c r="AP155" i="32"/>
  <c r="AO155" i="32"/>
  <c r="AN155" i="32"/>
  <c r="AM155" i="32"/>
  <c r="AL155" i="32"/>
  <c r="AK155" i="32"/>
  <c r="AJ155" i="32"/>
  <c r="AI155" i="32"/>
  <c r="AH155" i="32"/>
  <c r="AG155" i="32"/>
  <c r="AF155" i="32"/>
  <c r="AE155" i="32"/>
  <c r="AD155" i="32"/>
  <c r="AC155" i="32"/>
  <c r="AB155" i="32"/>
  <c r="AA155" i="32"/>
  <c r="Z155" i="32"/>
  <c r="Y155" i="32"/>
  <c r="X155" i="32"/>
  <c r="W155" i="32"/>
  <c r="V155" i="32"/>
  <c r="U155" i="32"/>
  <c r="T155" i="32"/>
  <c r="S155" i="32"/>
  <c r="R155" i="32"/>
  <c r="Q155" i="32"/>
  <c r="P155" i="32"/>
  <c r="O155" i="32"/>
  <c r="N155" i="32"/>
  <c r="M155" i="32"/>
  <c r="L155" i="32"/>
  <c r="K155" i="32"/>
  <c r="J155" i="32"/>
  <c r="I155" i="32"/>
  <c r="H155" i="32"/>
  <c r="G155" i="32"/>
  <c r="F155" i="32"/>
  <c r="E155" i="32"/>
  <c r="AP154" i="32"/>
  <c r="AO154" i="32"/>
  <c r="AN154" i="32"/>
  <c r="AM154" i="32"/>
  <c r="AL154" i="32"/>
  <c r="AK154" i="32"/>
  <c r="AJ154" i="32"/>
  <c r="AI154" i="32"/>
  <c r="AH154" i="32"/>
  <c r="AG154" i="32"/>
  <c r="AF154" i="32"/>
  <c r="AE154" i="32"/>
  <c r="AD154" i="32"/>
  <c r="AC154" i="32"/>
  <c r="AB154" i="32"/>
  <c r="AA154" i="32"/>
  <c r="Z154" i="32"/>
  <c r="Y154" i="32"/>
  <c r="X154" i="32"/>
  <c r="W154" i="32"/>
  <c r="V154" i="32"/>
  <c r="U154" i="32"/>
  <c r="T154" i="32"/>
  <c r="S154" i="32"/>
  <c r="R154" i="32"/>
  <c r="Q154" i="32"/>
  <c r="P154" i="32"/>
  <c r="O154" i="32"/>
  <c r="N154" i="32"/>
  <c r="M154" i="32"/>
  <c r="L154" i="32"/>
  <c r="K154" i="32"/>
  <c r="J154" i="32"/>
  <c r="I154" i="32"/>
  <c r="H154" i="32"/>
  <c r="G154" i="32"/>
  <c r="F154" i="32"/>
  <c r="E154" i="32"/>
  <c r="AP153" i="32"/>
  <c r="AO153" i="32"/>
  <c r="AN153" i="32"/>
  <c r="AM153" i="32"/>
  <c r="AL153" i="32"/>
  <c r="AK153" i="32"/>
  <c r="AJ153" i="32"/>
  <c r="AI153" i="32"/>
  <c r="AH153" i="32"/>
  <c r="AG153" i="32"/>
  <c r="AF153" i="32"/>
  <c r="AE153" i="32"/>
  <c r="AD153" i="32"/>
  <c r="AC153" i="32"/>
  <c r="AB153" i="32"/>
  <c r="AA153" i="32"/>
  <c r="Z153" i="32"/>
  <c r="Y153" i="32"/>
  <c r="X153" i="32"/>
  <c r="W153" i="32"/>
  <c r="V153" i="32"/>
  <c r="U153" i="32"/>
  <c r="T153" i="32"/>
  <c r="S153" i="32"/>
  <c r="R153" i="32"/>
  <c r="Q153" i="32"/>
  <c r="P153" i="32"/>
  <c r="O153" i="32"/>
  <c r="N153" i="32"/>
  <c r="M153" i="32"/>
  <c r="L153" i="32"/>
  <c r="K153" i="32"/>
  <c r="J153" i="32"/>
  <c r="I153" i="32"/>
  <c r="H153" i="32"/>
  <c r="G153" i="32"/>
  <c r="F153" i="32"/>
  <c r="E153" i="32"/>
  <c r="AP152" i="32"/>
  <c r="AO152" i="32"/>
  <c r="AN152" i="32"/>
  <c r="AM152" i="32"/>
  <c r="AL152" i="32"/>
  <c r="AK152" i="32"/>
  <c r="AJ152" i="32"/>
  <c r="AI152" i="32"/>
  <c r="AH152" i="32"/>
  <c r="AG152" i="32"/>
  <c r="AF152" i="32"/>
  <c r="AE152" i="32"/>
  <c r="AD152" i="32"/>
  <c r="AC152" i="32"/>
  <c r="AB152" i="32"/>
  <c r="AA152" i="32"/>
  <c r="Z152" i="32"/>
  <c r="Y152" i="32"/>
  <c r="X152" i="32"/>
  <c r="W152" i="32"/>
  <c r="V152" i="32"/>
  <c r="U152" i="32"/>
  <c r="T152" i="32"/>
  <c r="S152" i="32"/>
  <c r="R152" i="32"/>
  <c r="Q152" i="32"/>
  <c r="P152" i="32"/>
  <c r="O152" i="32"/>
  <c r="N152" i="32"/>
  <c r="M152" i="32"/>
  <c r="L152" i="32"/>
  <c r="K152" i="32"/>
  <c r="J152" i="32"/>
  <c r="I152" i="32"/>
  <c r="H152" i="32"/>
  <c r="G152" i="32"/>
  <c r="F152" i="32"/>
  <c r="E152" i="32"/>
  <c r="AP151" i="32"/>
  <c r="AO151" i="32"/>
  <c r="AN151" i="32"/>
  <c r="AM151" i="32"/>
  <c r="AL151" i="32"/>
  <c r="AK151" i="32"/>
  <c r="AJ151" i="32"/>
  <c r="AI151" i="32"/>
  <c r="AH151" i="32"/>
  <c r="AG151" i="32"/>
  <c r="AF151" i="32"/>
  <c r="AE151" i="32"/>
  <c r="AD151" i="32"/>
  <c r="AC151" i="32"/>
  <c r="AB151" i="32"/>
  <c r="AA151" i="32"/>
  <c r="Z151" i="32"/>
  <c r="Y151" i="32"/>
  <c r="X151" i="32"/>
  <c r="W151" i="32"/>
  <c r="V151" i="32"/>
  <c r="U151" i="32"/>
  <c r="T151" i="32"/>
  <c r="S151" i="32"/>
  <c r="R151" i="32"/>
  <c r="Q151" i="32"/>
  <c r="P151" i="32"/>
  <c r="O151" i="32"/>
  <c r="N151" i="32"/>
  <c r="M151" i="32"/>
  <c r="L151" i="32"/>
  <c r="K151" i="32"/>
  <c r="J151" i="32"/>
  <c r="I151" i="32"/>
  <c r="H151" i="32"/>
  <c r="G151" i="32"/>
  <c r="F151" i="32"/>
  <c r="E151" i="32"/>
  <c r="AP150" i="32"/>
  <c r="AO150" i="32"/>
  <c r="AN150" i="32"/>
  <c r="AM150" i="32"/>
  <c r="AL150" i="32"/>
  <c r="AK150" i="32"/>
  <c r="AJ150" i="32"/>
  <c r="AI150" i="32"/>
  <c r="AH150" i="32"/>
  <c r="AG150" i="32"/>
  <c r="AF150" i="32"/>
  <c r="AE150" i="32"/>
  <c r="AD150" i="32"/>
  <c r="AC150" i="32"/>
  <c r="AB150" i="32"/>
  <c r="AA150" i="32"/>
  <c r="Z150" i="32"/>
  <c r="Y150" i="32"/>
  <c r="X150" i="32"/>
  <c r="W150" i="32"/>
  <c r="V150" i="32"/>
  <c r="U150" i="32"/>
  <c r="T150" i="32"/>
  <c r="S150" i="32"/>
  <c r="R150" i="32"/>
  <c r="Q150" i="32"/>
  <c r="P150" i="32"/>
  <c r="O150" i="32"/>
  <c r="N150" i="32"/>
  <c r="M150" i="32"/>
  <c r="L150" i="32"/>
  <c r="K150" i="32"/>
  <c r="J150" i="32"/>
  <c r="I150" i="32"/>
  <c r="H150" i="32"/>
  <c r="G150" i="32"/>
  <c r="F150" i="32"/>
  <c r="E150" i="32"/>
  <c r="AP149" i="32"/>
  <c r="AO149" i="32"/>
  <c r="AN149" i="32"/>
  <c r="AM149" i="32"/>
  <c r="AL149" i="32"/>
  <c r="AK149" i="32"/>
  <c r="AJ149" i="32"/>
  <c r="AI149" i="32"/>
  <c r="AH149" i="32"/>
  <c r="AG149" i="32"/>
  <c r="AF149" i="32"/>
  <c r="AE149" i="32"/>
  <c r="AD149" i="32"/>
  <c r="AC149" i="32"/>
  <c r="AB149" i="32"/>
  <c r="AA149" i="32"/>
  <c r="Z149" i="32"/>
  <c r="Y149" i="32"/>
  <c r="X149" i="32"/>
  <c r="W149" i="32"/>
  <c r="V149" i="32"/>
  <c r="U149" i="32"/>
  <c r="T149" i="32"/>
  <c r="S149" i="32"/>
  <c r="R149" i="32"/>
  <c r="Q149" i="32"/>
  <c r="P149" i="32"/>
  <c r="O149" i="32"/>
  <c r="N149" i="32"/>
  <c r="M149" i="32"/>
  <c r="L149" i="32"/>
  <c r="K149" i="32"/>
  <c r="J149" i="32"/>
  <c r="I149" i="32"/>
  <c r="H149" i="32"/>
  <c r="G149" i="32"/>
  <c r="F149" i="32"/>
  <c r="E149" i="32"/>
  <c r="AP148" i="32"/>
  <c r="AO148" i="32"/>
  <c r="AN148" i="32"/>
  <c r="AM148" i="32"/>
  <c r="AL148" i="32"/>
  <c r="AK148" i="32"/>
  <c r="AJ148" i="32"/>
  <c r="AI148" i="32"/>
  <c r="AH148" i="32"/>
  <c r="AG148" i="32"/>
  <c r="AF148" i="32"/>
  <c r="AE148" i="32"/>
  <c r="AD148" i="32"/>
  <c r="AC148" i="32"/>
  <c r="AB148" i="32"/>
  <c r="AA148" i="32"/>
  <c r="Z148" i="32"/>
  <c r="Y148" i="32"/>
  <c r="X148" i="32"/>
  <c r="W148" i="32"/>
  <c r="V148" i="32"/>
  <c r="U148" i="32"/>
  <c r="T148" i="32"/>
  <c r="S148" i="32"/>
  <c r="R148" i="32"/>
  <c r="Q148" i="32"/>
  <c r="P148" i="32"/>
  <c r="O148" i="32"/>
  <c r="N148" i="32"/>
  <c r="M148" i="32"/>
  <c r="L148" i="32"/>
  <c r="K148" i="32"/>
  <c r="J148" i="32"/>
  <c r="I148" i="32"/>
  <c r="H148" i="32"/>
  <c r="G148" i="32"/>
  <c r="F148" i="32"/>
  <c r="E148" i="32"/>
  <c r="AP147" i="32"/>
  <c r="AO147" i="32"/>
  <c r="AN147" i="32"/>
  <c r="AM147" i="32"/>
  <c r="AL147" i="32"/>
  <c r="AK147" i="32"/>
  <c r="AJ147" i="32"/>
  <c r="AI147" i="32"/>
  <c r="AH147" i="32"/>
  <c r="AG147" i="32"/>
  <c r="AF147" i="32"/>
  <c r="AE147" i="32"/>
  <c r="AD147" i="32"/>
  <c r="AC147" i="32"/>
  <c r="AB147" i="32"/>
  <c r="AA147" i="32"/>
  <c r="Z147" i="32"/>
  <c r="Y147" i="32"/>
  <c r="X147" i="32"/>
  <c r="W147" i="32"/>
  <c r="V147" i="32"/>
  <c r="U147" i="32"/>
  <c r="T147" i="32"/>
  <c r="S147" i="32"/>
  <c r="R147" i="32"/>
  <c r="Q147" i="32"/>
  <c r="P147" i="32"/>
  <c r="O147" i="32"/>
  <c r="N147" i="32"/>
  <c r="M147" i="32"/>
  <c r="L147" i="32"/>
  <c r="K147" i="32"/>
  <c r="J147" i="32"/>
  <c r="I147" i="32"/>
  <c r="H147" i="32"/>
  <c r="G147" i="32"/>
  <c r="F147" i="32"/>
  <c r="E147" i="32"/>
  <c r="AP146" i="32"/>
  <c r="AO146" i="32"/>
  <c r="AN146" i="32"/>
  <c r="AM146" i="32"/>
  <c r="AL146" i="32"/>
  <c r="AK146" i="32"/>
  <c r="AJ146" i="32"/>
  <c r="AI146" i="32"/>
  <c r="AH146" i="32"/>
  <c r="AG146" i="32"/>
  <c r="AF146" i="32"/>
  <c r="AE146" i="32"/>
  <c r="AD146" i="32"/>
  <c r="AC146" i="32"/>
  <c r="AB146" i="32"/>
  <c r="AA146" i="32"/>
  <c r="Z146" i="32"/>
  <c r="Y146" i="32"/>
  <c r="X146" i="32"/>
  <c r="W146" i="32"/>
  <c r="V146" i="32"/>
  <c r="U146" i="32"/>
  <c r="T146" i="32"/>
  <c r="S146" i="32"/>
  <c r="R146" i="32"/>
  <c r="Q146" i="32"/>
  <c r="P146" i="32"/>
  <c r="O146" i="32"/>
  <c r="N146" i="32"/>
  <c r="M146" i="32"/>
  <c r="L146" i="32"/>
  <c r="K146" i="32"/>
  <c r="J146" i="32"/>
  <c r="I146" i="32"/>
  <c r="H146" i="32"/>
  <c r="G146" i="32"/>
  <c r="F146" i="32"/>
  <c r="E146" i="32"/>
  <c r="AP145" i="32"/>
  <c r="AO145" i="32"/>
  <c r="AN145" i="32"/>
  <c r="AM145" i="32"/>
  <c r="AL145" i="32"/>
  <c r="AK145" i="32"/>
  <c r="AJ145" i="32"/>
  <c r="AI145" i="32"/>
  <c r="AH145" i="32"/>
  <c r="AG145" i="32"/>
  <c r="AF145" i="32"/>
  <c r="AE145" i="32"/>
  <c r="AD145" i="32"/>
  <c r="AC145" i="32"/>
  <c r="AB145" i="32"/>
  <c r="AA145" i="32"/>
  <c r="Z145" i="32"/>
  <c r="Y145" i="32"/>
  <c r="X145" i="32"/>
  <c r="W145" i="32"/>
  <c r="V145" i="32"/>
  <c r="U145" i="32"/>
  <c r="T145" i="32"/>
  <c r="S145" i="32"/>
  <c r="R145" i="32"/>
  <c r="Q145" i="32"/>
  <c r="P145" i="32"/>
  <c r="O145" i="32"/>
  <c r="N145" i="32"/>
  <c r="M145" i="32"/>
  <c r="L145" i="32"/>
  <c r="K145" i="32"/>
  <c r="J145" i="32"/>
  <c r="I145" i="32"/>
  <c r="H145" i="32"/>
  <c r="G145" i="32"/>
  <c r="F145" i="32"/>
  <c r="E145" i="32"/>
  <c r="AP144" i="32"/>
  <c r="AO144" i="32"/>
  <c r="AN144" i="32"/>
  <c r="AM144" i="32"/>
  <c r="AL144" i="32"/>
  <c r="AK144" i="32"/>
  <c r="AJ144" i="32"/>
  <c r="AI144" i="32"/>
  <c r="AH144" i="32"/>
  <c r="AG144" i="32"/>
  <c r="AF144" i="32"/>
  <c r="AE144" i="32"/>
  <c r="AD144" i="32"/>
  <c r="AC144" i="32"/>
  <c r="AB144" i="32"/>
  <c r="AA144" i="32"/>
  <c r="Z144" i="32"/>
  <c r="Y144" i="32"/>
  <c r="X144" i="32"/>
  <c r="W144" i="32"/>
  <c r="V144" i="32"/>
  <c r="U144" i="32"/>
  <c r="T144" i="32"/>
  <c r="S144" i="32"/>
  <c r="R144" i="32"/>
  <c r="Q144" i="32"/>
  <c r="P144" i="32"/>
  <c r="O144" i="32"/>
  <c r="N144" i="32"/>
  <c r="M144" i="32"/>
  <c r="L144" i="32"/>
  <c r="K144" i="32"/>
  <c r="J144" i="32"/>
  <c r="I144" i="32"/>
  <c r="H144" i="32"/>
  <c r="G144" i="32"/>
  <c r="F144" i="32"/>
  <c r="E144" i="32"/>
  <c r="AP143" i="32"/>
  <c r="AO143" i="32"/>
  <c r="AN143" i="32"/>
  <c r="AM143" i="32"/>
  <c r="AL143" i="32"/>
  <c r="AK143" i="32"/>
  <c r="AJ143" i="32"/>
  <c r="AI143" i="32"/>
  <c r="AH143" i="32"/>
  <c r="AG143" i="32"/>
  <c r="AF143" i="32"/>
  <c r="AE143" i="32"/>
  <c r="AD143" i="32"/>
  <c r="AC143" i="32"/>
  <c r="AB143" i="32"/>
  <c r="AA143" i="32"/>
  <c r="Z143" i="32"/>
  <c r="Y143" i="32"/>
  <c r="X143" i="32"/>
  <c r="W143" i="32"/>
  <c r="V143" i="32"/>
  <c r="U143" i="32"/>
  <c r="T143" i="32"/>
  <c r="S143" i="32"/>
  <c r="R143" i="32"/>
  <c r="Q143" i="32"/>
  <c r="P143" i="32"/>
  <c r="O143" i="32"/>
  <c r="N143" i="32"/>
  <c r="M143" i="32"/>
  <c r="L143" i="32"/>
  <c r="K143" i="32"/>
  <c r="J143" i="32"/>
  <c r="I143" i="32"/>
  <c r="H143" i="32"/>
  <c r="G143" i="32"/>
  <c r="F143" i="32"/>
  <c r="E143" i="32"/>
  <c r="AP142" i="32"/>
  <c r="AO142" i="32"/>
  <c r="AN142" i="32"/>
  <c r="AM142" i="32"/>
  <c r="AL142" i="32"/>
  <c r="AK142" i="32"/>
  <c r="AJ142" i="32"/>
  <c r="AI142" i="32"/>
  <c r="AH142" i="32"/>
  <c r="AG142" i="32"/>
  <c r="AF142" i="32"/>
  <c r="AE142" i="32"/>
  <c r="AD142" i="32"/>
  <c r="AC142" i="32"/>
  <c r="AB142" i="32"/>
  <c r="AA142" i="32"/>
  <c r="Z142" i="32"/>
  <c r="Y142" i="32"/>
  <c r="X142" i="32"/>
  <c r="W142" i="32"/>
  <c r="V142" i="32"/>
  <c r="U142" i="32"/>
  <c r="T142" i="32"/>
  <c r="S142" i="32"/>
  <c r="R142" i="32"/>
  <c r="Q142" i="32"/>
  <c r="P142" i="32"/>
  <c r="O142" i="32"/>
  <c r="N142" i="32"/>
  <c r="M142" i="32"/>
  <c r="L142" i="32"/>
  <c r="K142" i="32"/>
  <c r="J142" i="32"/>
  <c r="I142" i="32"/>
  <c r="H142" i="32"/>
  <c r="G142" i="32"/>
  <c r="F142" i="32"/>
  <c r="E142" i="32"/>
  <c r="AP141" i="32"/>
  <c r="AO141" i="32"/>
  <c r="AN141" i="32"/>
  <c r="AM141" i="32"/>
  <c r="AL141" i="32"/>
  <c r="AK141" i="32"/>
  <c r="AJ141" i="32"/>
  <c r="AI141" i="32"/>
  <c r="AH141" i="32"/>
  <c r="AG141" i="32"/>
  <c r="AF141" i="32"/>
  <c r="AE141" i="32"/>
  <c r="AD141" i="32"/>
  <c r="AC141" i="32"/>
  <c r="AB141" i="32"/>
  <c r="AA141" i="32"/>
  <c r="Z141" i="32"/>
  <c r="Y141" i="32"/>
  <c r="X141" i="32"/>
  <c r="W141" i="32"/>
  <c r="V141" i="32"/>
  <c r="U141" i="32"/>
  <c r="T141" i="32"/>
  <c r="S141" i="32"/>
  <c r="R141" i="32"/>
  <c r="Q141" i="32"/>
  <c r="P141" i="32"/>
  <c r="O141" i="32"/>
  <c r="N141" i="32"/>
  <c r="M141" i="32"/>
  <c r="L141" i="32"/>
  <c r="K141" i="32"/>
  <c r="J141" i="32"/>
  <c r="I141" i="32"/>
  <c r="H141" i="32"/>
  <c r="G141" i="32"/>
  <c r="F141" i="32"/>
  <c r="E141" i="32"/>
  <c r="AP140" i="32"/>
  <c r="AO140" i="32"/>
  <c r="AN140" i="32"/>
  <c r="AM140" i="32"/>
  <c r="AL140" i="32"/>
  <c r="AK140" i="32"/>
  <c r="AJ140" i="32"/>
  <c r="AI140" i="32"/>
  <c r="AH140" i="32"/>
  <c r="AG140" i="32"/>
  <c r="AF140" i="32"/>
  <c r="AE140" i="32"/>
  <c r="AD140" i="32"/>
  <c r="AC140" i="32"/>
  <c r="AB140" i="32"/>
  <c r="AA140" i="32"/>
  <c r="Z140" i="32"/>
  <c r="Y140" i="32"/>
  <c r="X140" i="32"/>
  <c r="W140" i="32"/>
  <c r="V140" i="32"/>
  <c r="U140" i="32"/>
  <c r="T140" i="32"/>
  <c r="S140" i="32"/>
  <c r="R140" i="32"/>
  <c r="Q140" i="32"/>
  <c r="P140" i="32"/>
  <c r="O140" i="32"/>
  <c r="N140" i="32"/>
  <c r="M140" i="32"/>
  <c r="L140" i="32"/>
  <c r="K140" i="32"/>
  <c r="J140" i="32"/>
  <c r="I140" i="32"/>
  <c r="H140" i="32"/>
  <c r="G140" i="32"/>
  <c r="F140" i="32"/>
  <c r="E140" i="32"/>
  <c r="AP139" i="32"/>
  <c r="AO139" i="32"/>
  <c r="AN139" i="32"/>
  <c r="AM139" i="32"/>
  <c r="AL139" i="32"/>
  <c r="AK139" i="32"/>
  <c r="AJ139" i="32"/>
  <c r="AI139" i="32"/>
  <c r="AH139" i="32"/>
  <c r="AG139" i="32"/>
  <c r="AF139" i="32"/>
  <c r="AE139" i="32"/>
  <c r="AD139" i="32"/>
  <c r="AC139" i="32"/>
  <c r="AB139" i="32"/>
  <c r="AA139" i="32"/>
  <c r="Z139" i="32"/>
  <c r="Y139" i="32"/>
  <c r="X139" i="32"/>
  <c r="W139" i="32"/>
  <c r="V139" i="32"/>
  <c r="U139" i="32"/>
  <c r="T139" i="32"/>
  <c r="S139" i="32"/>
  <c r="R139" i="32"/>
  <c r="Q139" i="32"/>
  <c r="P139" i="32"/>
  <c r="O139" i="32"/>
  <c r="N139" i="32"/>
  <c r="M139" i="32"/>
  <c r="L139" i="32"/>
  <c r="K139" i="32"/>
  <c r="J139" i="32"/>
  <c r="I139" i="32"/>
  <c r="H139" i="32"/>
  <c r="G139" i="32"/>
  <c r="F139" i="32"/>
  <c r="E139" i="32"/>
  <c r="AP138" i="32"/>
  <c r="AO138" i="32"/>
  <c r="AN138" i="32"/>
  <c r="AM138" i="32"/>
  <c r="AL138" i="32"/>
  <c r="AK138" i="32"/>
  <c r="AJ138" i="32"/>
  <c r="AI138" i="32"/>
  <c r="AH138" i="32"/>
  <c r="AG138" i="32"/>
  <c r="AF138" i="32"/>
  <c r="AE138" i="32"/>
  <c r="AD138" i="32"/>
  <c r="AC138" i="32"/>
  <c r="AB138" i="32"/>
  <c r="AA138" i="32"/>
  <c r="Z138" i="32"/>
  <c r="Y138" i="32"/>
  <c r="X138" i="32"/>
  <c r="W138" i="32"/>
  <c r="V138" i="32"/>
  <c r="U138" i="32"/>
  <c r="T138" i="32"/>
  <c r="S138" i="32"/>
  <c r="R138" i="32"/>
  <c r="Q138" i="32"/>
  <c r="P138" i="32"/>
  <c r="O138" i="32"/>
  <c r="N138" i="32"/>
  <c r="M138" i="32"/>
  <c r="L138" i="32"/>
  <c r="K138" i="32"/>
  <c r="J138" i="32"/>
  <c r="I138" i="32"/>
  <c r="H138" i="32"/>
  <c r="G138" i="32"/>
  <c r="F138" i="32"/>
  <c r="E138" i="32"/>
  <c r="AP137" i="32"/>
  <c r="AO137" i="32"/>
  <c r="AN137" i="32"/>
  <c r="AM137" i="32"/>
  <c r="AL137" i="32"/>
  <c r="AK137" i="32"/>
  <c r="AJ137" i="32"/>
  <c r="AI137" i="32"/>
  <c r="AH137" i="32"/>
  <c r="AG137" i="32"/>
  <c r="AF137" i="32"/>
  <c r="AE137" i="32"/>
  <c r="AD137" i="32"/>
  <c r="AC137" i="32"/>
  <c r="AB137" i="32"/>
  <c r="AA137" i="32"/>
  <c r="Z137" i="32"/>
  <c r="Y137" i="32"/>
  <c r="X137" i="32"/>
  <c r="W137" i="32"/>
  <c r="V137" i="32"/>
  <c r="U137" i="32"/>
  <c r="T137" i="32"/>
  <c r="S137" i="32"/>
  <c r="R137" i="32"/>
  <c r="Q137" i="32"/>
  <c r="P137" i="32"/>
  <c r="O137" i="32"/>
  <c r="N137" i="32"/>
  <c r="M137" i="32"/>
  <c r="L137" i="32"/>
  <c r="K137" i="32"/>
  <c r="J137" i="32"/>
  <c r="I137" i="32"/>
  <c r="H137" i="32"/>
  <c r="G137" i="32"/>
  <c r="F137" i="32"/>
  <c r="E137" i="32"/>
  <c r="AP136" i="32"/>
  <c r="AO136" i="32"/>
  <c r="AN136" i="32"/>
  <c r="AM136" i="32"/>
  <c r="AL136" i="32"/>
  <c r="AK136" i="32"/>
  <c r="AJ136" i="32"/>
  <c r="AI136" i="32"/>
  <c r="AH136" i="32"/>
  <c r="AG136" i="32"/>
  <c r="AF136" i="32"/>
  <c r="AE136" i="32"/>
  <c r="AD136" i="32"/>
  <c r="AC136" i="32"/>
  <c r="AB136" i="32"/>
  <c r="AA136" i="32"/>
  <c r="Z136" i="32"/>
  <c r="Y136" i="32"/>
  <c r="X136" i="32"/>
  <c r="W136" i="32"/>
  <c r="V136" i="32"/>
  <c r="U136" i="32"/>
  <c r="T136" i="32"/>
  <c r="S136" i="32"/>
  <c r="R136" i="32"/>
  <c r="Q136" i="32"/>
  <c r="P136" i="32"/>
  <c r="O136" i="32"/>
  <c r="N136" i="32"/>
  <c r="M136" i="32"/>
  <c r="L136" i="32"/>
  <c r="K136" i="32"/>
  <c r="J136" i="32"/>
  <c r="I136" i="32"/>
  <c r="H136" i="32"/>
  <c r="G136" i="32"/>
  <c r="F136" i="32"/>
  <c r="E136" i="32"/>
  <c r="AP135" i="32"/>
  <c r="AO135" i="32"/>
  <c r="AN135" i="32"/>
  <c r="AM135" i="32"/>
  <c r="AL135" i="32"/>
  <c r="AK135" i="32"/>
  <c r="AJ135" i="32"/>
  <c r="AI135" i="32"/>
  <c r="AH135" i="32"/>
  <c r="AG135" i="32"/>
  <c r="AF135" i="32"/>
  <c r="AE135" i="32"/>
  <c r="AD135" i="32"/>
  <c r="AC135" i="32"/>
  <c r="AB135" i="32"/>
  <c r="AA135" i="32"/>
  <c r="Z135" i="32"/>
  <c r="Y135" i="32"/>
  <c r="X135" i="32"/>
  <c r="W135" i="32"/>
  <c r="V135" i="32"/>
  <c r="U135" i="32"/>
  <c r="T135" i="32"/>
  <c r="S135" i="32"/>
  <c r="R135" i="32"/>
  <c r="Q135" i="32"/>
  <c r="P135" i="32"/>
  <c r="O135" i="32"/>
  <c r="N135" i="32"/>
  <c r="M135" i="32"/>
  <c r="L135" i="32"/>
  <c r="K135" i="32"/>
  <c r="J135" i="32"/>
  <c r="I135" i="32"/>
  <c r="H135" i="32"/>
  <c r="G135" i="32"/>
  <c r="F135" i="32"/>
  <c r="E135" i="32"/>
  <c r="AP134" i="32"/>
  <c r="AO134" i="32"/>
  <c r="AN134" i="32"/>
  <c r="AM134" i="32"/>
  <c r="AL134" i="32"/>
  <c r="AK134" i="32"/>
  <c r="AJ134" i="32"/>
  <c r="AI134" i="32"/>
  <c r="AH134" i="32"/>
  <c r="AG134" i="32"/>
  <c r="AF134" i="32"/>
  <c r="AE134" i="32"/>
  <c r="AD134" i="32"/>
  <c r="AC134" i="32"/>
  <c r="AB134" i="32"/>
  <c r="AA134" i="32"/>
  <c r="Z134" i="32"/>
  <c r="Y134" i="32"/>
  <c r="X134" i="32"/>
  <c r="W134" i="32"/>
  <c r="V134" i="32"/>
  <c r="U134" i="32"/>
  <c r="T134" i="32"/>
  <c r="S134" i="32"/>
  <c r="R134" i="32"/>
  <c r="Q134" i="32"/>
  <c r="P134" i="32"/>
  <c r="O134" i="32"/>
  <c r="N134" i="32"/>
  <c r="M134" i="32"/>
  <c r="L134" i="32"/>
  <c r="K134" i="32"/>
  <c r="J134" i="32"/>
  <c r="I134" i="32"/>
  <c r="H134" i="32"/>
  <c r="G134" i="32"/>
  <c r="F134" i="32"/>
  <c r="E134" i="32"/>
  <c r="AP133" i="32"/>
  <c r="AO133" i="32"/>
  <c r="AN133" i="32"/>
  <c r="AM133" i="32"/>
  <c r="AL133" i="32"/>
  <c r="AK133" i="32"/>
  <c r="AJ133" i="32"/>
  <c r="AI133" i="32"/>
  <c r="AH133" i="32"/>
  <c r="AG133" i="32"/>
  <c r="AF133" i="32"/>
  <c r="AE133" i="32"/>
  <c r="AD133" i="32"/>
  <c r="AC133" i="32"/>
  <c r="AB133" i="32"/>
  <c r="AA133" i="32"/>
  <c r="Z133" i="32"/>
  <c r="Y133" i="32"/>
  <c r="X133" i="32"/>
  <c r="W133" i="32"/>
  <c r="V133" i="32"/>
  <c r="U133" i="32"/>
  <c r="T133" i="32"/>
  <c r="S133" i="32"/>
  <c r="R133" i="32"/>
  <c r="Q133" i="32"/>
  <c r="P133" i="32"/>
  <c r="O133" i="32"/>
  <c r="N133" i="32"/>
  <c r="M133" i="32"/>
  <c r="L133" i="32"/>
  <c r="K133" i="32"/>
  <c r="J133" i="32"/>
  <c r="I133" i="32"/>
  <c r="H133" i="32"/>
  <c r="G133" i="32"/>
  <c r="F133" i="32"/>
  <c r="E133" i="32"/>
  <c r="AP132" i="32"/>
  <c r="AO132" i="32"/>
  <c r="AN132" i="32"/>
  <c r="AM132" i="32"/>
  <c r="AL132" i="32"/>
  <c r="AK132" i="32"/>
  <c r="AJ132" i="32"/>
  <c r="AI132" i="32"/>
  <c r="AH132" i="32"/>
  <c r="AG132" i="32"/>
  <c r="AF132" i="32"/>
  <c r="AE132" i="32"/>
  <c r="AD132" i="32"/>
  <c r="AC132" i="32"/>
  <c r="AB132" i="32"/>
  <c r="AA132" i="32"/>
  <c r="Z132" i="32"/>
  <c r="Y132" i="32"/>
  <c r="X132" i="32"/>
  <c r="W132" i="32"/>
  <c r="V132" i="32"/>
  <c r="U132" i="32"/>
  <c r="T132" i="32"/>
  <c r="S132" i="32"/>
  <c r="R132" i="32"/>
  <c r="Q132" i="32"/>
  <c r="P132" i="32"/>
  <c r="O132" i="32"/>
  <c r="N132" i="32"/>
  <c r="M132" i="32"/>
  <c r="L132" i="32"/>
  <c r="K132" i="32"/>
  <c r="J132" i="32"/>
  <c r="I132" i="32"/>
  <c r="H132" i="32"/>
  <c r="G132" i="32"/>
  <c r="F132" i="32"/>
  <c r="E132" i="32"/>
  <c r="AP131" i="32"/>
  <c r="AO131" i="32"/>
  <c r="AN131" i="32"/>
  <c r="AM131" i="32"/>
  <c r="AL131" i="32"/>
  <c r="AK131" i="32"/>
  <c r="AJ131" i="32"/>
  <c r="AI131" i="32"/>
  <c r="AH131" i="32"/>
  <c r="AG131" i="32"/>
  <c r="AF131" i="32"/>
  <c r="AE131" i="32"/>
  <c r="AD131" i="32"/>
  <c r="AC131" i="32"/>
  <c r="AB131" i="32"/>
  <c r="AA131" i="32"/>
  <c r="Z131" i="32"/>
  <c r="Y131" i="32"/>
  <c r="X131" i="32"/>
  <c r="W131" i="32"/>
  <c r="V131" i="32"/>
  <c r="U131" i="32"/>
  <c r="T131" i="32"/>
  <c r="S131" i="32"/>
  <c r="R131" i="32"/>
  <c r="Q131" i="32"/>
  <c r="P131" i="32"/>
  <c r="O131" i="32"/>
  <c r="N131" i="32"/>
  <c r="M131" i="32"/>
  <c r="L131" i="32"/>
  <c r="K131" i="32"/>
  <c r="J131" i="32"/>
  <c r="I131" i="32"/>
  <c r="H131" i="32"/>
  <c r="G131" i="32"/>
  <c r="F131" i="32"/>
  <c r="E131" i="32"/>
  <c r="AP130" i="32"/>
  <c r="AO130" i="32"/>
  <c r="AN130" i="32"/>
  <c r="AM130" i="32"/>
  <c r="AL130" i="32"/>
  <c r="AK130" i="32"/>
  <c r="AJ130" i="32"/>
  <c r="AI130" i="32"/>
  <c r="AH130" i="32"/>
  <c r="AG130" i="32"/>
  <c r="AF130" i="32"/>
  <c r="AE130" i="32"/>
  <c r="AD130" i="32"/>
  <c r="AC130" i="32"/>
  <c r="AB130" i="32"/>
  <c r="AA130" i="32"/>
  <c r="Z130" i="32"/>
  <c r="Y130" i="32"/>
  <c r="X130" i="32"/>
  <c r="W130" i="32"/>
  <c r="V130" i="32"/>
  <c r="U130" i="32"/>
  <c r="T130" i="32"/>
  <c r="S130" i="32"/>
  <c r="R130" i="32"/>
  <c r="Q130" i="32"/>
  <c r="P130" i="32"/>
  <c r="O130" i="32"/>
  <c r="N130" i="32"/>
  <c r="M130" i="32"/>
  <c r="L130" i="32"/>
  <c r="K130" i="32"/>
  <c r="J130" i="32"/>
  <c r="I130" i="32"/>
  <c r="H130" i="32"/>
  <c r="G130" i="32"/>
  <c r="F130" i="32"/>
  <c r="E130" i="32"/>
  <c r="AP129" i="32"/>
  <c r="AO129" i="32"/>
  <c r="AN129" i="32"/>
  <c r="AM129" i="32"/>
  <c r="AL129" i="32"/>
  <c r="AK129" i="32"/>
  <c r="AJ129" i="32"/>
  <c r="AI129" i="32"/>
  <c r="AH129" i="32"/>
  <c r="AG129" i="32"/>
  <c r="AF129" i="32"/>
  <c r="AE129" i="32"/>
  <c r="AD129" i="32"/>
  <c r="AC129" i="32"/>
  <c r="AB129" i="32"/>
  <c r="AA129" i="32"/>
  <c r="Z129" i="32"/>
  <c r="Y129" i="32"/>
  <c r="X129" i="32"/>
  <c r="W129" i="32"/>
  <c r="V129" i="32"/>
  <c r="U129" i="32"/>
  <c r="T129" i="32"/>
  <c r="S129" i="32"/>
  <c r="R129" i="32"/>
  <c r="Q129" i="32"/>
  <c r="P129" i="32"/>
  <c r="O129" i="32"/>
  <c r="N129" i="32"/>
  <c r="M129" i="32"/>
  <c r="L129" i="32"/>
  <c r="K129" i="32"/>
  <c r="J129" i="32"/>
  <c r="I129" i="32"/>
  <c r="H129" i="32"/>
  <c r="G129" i="32"/>
  <c r="F129" i="32"/>
  <c r="E129" i="32"/>
  <c r="AP128" i="32"/>
  <c r="AO128" i="32"/>
  <c r="AN128" i="32"/>
  <c r="AM128" i="32"/>
  <c r="AL128" i="32"/>
  <c r="AK128" i="32"/>
  <c r="AJ128" i="32"/>
  <c r="AI128" i="32"/>
  <c r="AH128" i="32"/>
  <c r="AG128" i="32"/>
  <c r="AF128" i="32"/>
  <c r="AE128" i="32"/>
  <c r="AD128" i="32"/>
  <c r="AC128" i="32"/>
  <c r="AB128" i="32"/>
  <c r="AA128" i="32"/>
  <c r="Z128" i="32"/>
  <c r="Y128" i="32"/>
  <c r="X128" i="32"/>
  <c r="W128" i="32"/>
  <c r="V128" i="32"/>
  <c r="U128" i="32"/>
  <c r="T128" i="32"/>
  <c r="S128" i="32"/>
  <c r="R128" i="32"/>
  <c r="Q128" i="32"/>
  <c r="P128" i="32"/>
  <c r="O128" i="32"/>
  <c r="N128" i="32"/>
  <c r="M128" i="32"/>
  <c r="L128" i="32"/>
  <c r="K128" i="32"/>
  <c r="J128" i="32"/>
  <c r="I128" i="32"/>
  <c r="H128" i="32"/>
  <c r="G128" i="32"/>
  <c r="F128" i="32"/>
  <c r="E128" i="32"/>
  <c r="AP127" i="32"/>
  <c r="AO127" i="32"/>
  <c r="AN127" i="32"/>
  <c r="AM127" i="32"/>
  <c r="AL127" i="32"/>
  <c r="AK127" i="32"/>
  <c r="AJ127" i="32"/>
  <c r="AI127" i="32"/>
  <c r="AH127" i="32"/>
  <c r="AG127" i="32"/>
  <c r="AF127" i="32"/>
  <c r="AE127" i="32"/>
  <c r="AD127" i="32"/>
  <c r="AC127" i="32"/>
  <c r="AB127" i="32"/>
  <c r="AA127" i="32"/>
  <c r="Z127" i="32"/>
  <c r="Y127" i="32"/>
  <c r="X127" i="32"/>
  <c r="W127" i="32"/>
  <c r="V127" i="32"/>
  <c r="U127" i="32"/>
  <c r="T127" i="32"/>
  <c r="S127" i="32"/>
  <c r="R127" i="32"/>
  <c r="Q127" i="32"/>
  <c r="P127" i="32"/>
  <c r="O127" i="32"/>
  <c r="N127" i="32"/>
  <c r="M127" i="32"/>
  <c r="L127" i="32"/>
  <c r="K127" i="32"/>
  <c r="J127" i="32"/>
  <c r="I127" i="32"/>
  <c r="H127" i="32"/>
  <c r="G127" i="32"/>
  <c r="F127" i="32"/>
  <c r="E127" i="32"/>
  <c r="AP126" i="32"/>
  <c r="AO126" i="32"/>
  <c r="AN126" i="32"/>
  <c r="AM126" i="32"/>
  <c r="AL126" i="32"/>
  <c r="AK126" i="32"/>
  <c r="AJ126" i="32"/>
  <c r="AI126" i="32"/>
  <c r="AH126" i="32"/>
  <c r="AG126" i="32"/>
  <c r="AF126" i="32"/>
  <c r="AE126" i="32"/>
  <c r="AD126" i="32"/>
  <c r="AC126" i="32"/>
  <c r="AB126" i="32"/>
  <c r="AA126" i="32"/>
  <c r="Z126" i="32"/>
  <c r="Y126" i="32"/>
  <c r="X126" i="32"/>
  <c r="W126" i="32"/>
  <c r="V126" i="32"/>
  <c r="U126" i="32"/>
  <c r="T126" i="32"/>
  <c r="S126" i="32"/>
  <c r="R126" i="32"/>
  <c r="Q126" i="32"/>
  <c r="P126" i="32"/>
  <c r="O126" i="32"/>
  <c r="N126" i="32"/>
  <c r="M126" i="32"/>
  <c r="L126" i="32"/>
  <c r="K126" i="32"/>
  <c r="J126" i="32"/>
  <c r="I126" i="32"/>
  <c r="H126" i="32"/>
  <c r="G126" i="32"/>
  <c r="F126" i="32"/>
  <c r="E126" i="32"/>
  <c r="AP125" i="32"/>
  <c r="AO125" i="32"/>
  <c r="AN125" i="32"/>
  <c r="AM125" i="32"/>
  <c r="AL125" i="32"/>
  <c r="AK125" i="32"/>
  <c r="AJ125" i="32"/>
  <c r="AI125" i="32"/>
  <c r="AH125" i="32"/>
  <c r="AG125" i="32"/>
  <c r="AF125" i="32"/>
  <c r="AE125" i="32"/>
  <c r="AD125" i="32"/>
  <c r="AC125" i="32"/>
  <c r="AB125" i="32"/>
  <c r="AA125" i="32"/>
  <c r="Z125" i="32"/>
  <c r="Y125" i="32"/>
  <c r="X125" i="32"/>
  <c r="W125" i="32"/>
  <c r="V125" i="32"/>
  <c r="U125" i="32"/>
  <c r="T125" i="32"/>
  <c r="S125" i="32"/>
  <c r="R125" i="32"/>
  <c r="Q125" i="32"/>
  <c r="P125" i="32"/>
  <c r="O125" i="32"/>
  <c r="N125" i="32"/>
  <c r="M125" i="32"/>
  <c r="L125" i="32"/>
  <c r="K125" i="32"/>
  <c r="J125" i="32"/>
  <c r="I125" i="32"/>
  <c r="H125" i="32"/>
  <c r="G125" i="32"/>
  <c r="F125" i="32"/>
  <c r="E125" i="32"/>
  <c r="AP124" i="32"/>
  <c r="AO124" i="32"/>
  <c r="AN124" i="32"/>
  <c r="AM124" i="32"/>
  <c r="AL124" i="32"/>
  <c r="AK124" i="32"/>
  <c r="AJ124" i="32"/>
  <c r="AI124" i="32"/>
  <c r="AH124" i="32"/>
  <c r="AG124" i="32"/>
  <c r="AF124" i="32"/>
  <c r="AE124" i="32"/>
  <c r="AD124" i="32"/>
  <c r="AC124" i="32"/>
  <c r="AB124" i="32"/>
  <c r="AA124" i="32"/>
  <c r="Z124" i="32"/>
  <c r="Y124" i="32"/>
  <c r="X124" i="32"/>
  <c r="W124" i="32"/>
  <c r="V124" i="32"/>
  <c r="U124" i="32"/>
  <c r="T124" i="32"/>
  <c r="S124" i="32"/>
  <c r="R124" i="32"/>
  <c r="Q124" i="32"/>
  <c r="P124" i="32"/>
  <c r="O124" i="32"/>
  <c r="N124" i="32"/>
  <c r="M124" i="32"/>
  <c r="L124" i="32"/>
  <c r="K124" i="32"/>
  <c r="J124" i="32"/>
  <c r="I124" i="32"/>
  <c r="H124" i="32"/>
  <c r="G124" i="32"/>
  <c r="F124" i="32"/>
  <c r="E124" i="32"/>
  <c r="AP123" i="32"/>
  <c r="AO123" i="32"/>
  <c r="AN123" i="32"/>
  <c r="AM123" i="32"/>
  <c r="AL123" i="32"/>
  <c r="AK123" i="32"/>
  <c r="AJ123" i="32"/>
  <c r="AI123" i="32"/>
  <c r="AH123" i="32"/>
  <c r="AG123" i="32"/>
  <c r="AF123" i="32"/>
  <c r="AE123" i="32"/>
  <c r="AD123" i="32"/>
  <c r="AC123" i="32"/>
  <c r="AB123" i="32"/>
  <c r="AA123" i="32"/>
  <c r="Z123" i="32"/>
  <c r="Y123" i="32"/>
  <c r="X123" i="32"/>
  <c r="W123" i="32"/>
  <c r="V123" i="32"/>
  <c r="U123" i="32"/>
  <c r="T123" i="32"/>
  <c r="S123" i="32"/>
  <c r="R123" i="32"/>
  <c r="Q123" i="32"/>
  <c r="P123" i="32"/>
  <c r="O123" i="32"/>
  <c r="N123" i="32"/>
  <c r="M123" i="32"/>
  <c r="L123" i="32"/>
  <c r="K123" i="32"/>
  <c r="J123" i="32"/>
  <c r="I123" i="32"/>
  <c r="H123" i="32"/>
  <c r="G123" i="32"/>
  <c r="F123" i="32"/>
  <c r="E123" i="32"/>
  <c r="AP122" i="32"/>
  <c r="AO122" i="32"/>
  <c r="AN122" i="32"/>
  <c r="AM122" i="32"/>
  <c r="AL122" i="32"/>
  <c r="AK122" i="32"/>
  <c r="AJ122" i="32"/>
  <c r="AI122" i="32"/>
  <c r="AH122" i="32"/>
  <c r="AG122" i="32"/>
  <c r="AF122" i="32"/>
  <c r="AE122" i="32"/>
  <c r="AD122" i="32"/>
  <c r="AC122" i="32"/>
  <c r="AB122" i="32"/>
  <c r="AA122" i="32"/>
  <c r="Z122" i="32"/>
  <c r="Y122" i="32"/>
  <c r="X122" i="32"/>
  <c r="W122" i="32"/>
  <c r="V122" i="32"/>
  <c r="U122" i="32"/>
  <c r="T122" i="32"/>
  <c r="S122" i="32"/>
  <c r="R122" i="32"/>
  <c r="Q122" i="32"/>
  <c r="P122" i="32"/>
  <c r="O122" i="32"/>
  <c r="N122" i="32"/>
  <c r="M122" i="32"/>
  <c r="L122" i="32"/>
  <c r="K122" i="32"/>
  <c r="J122" i="32"/>
  <c r="I122" i="32"/>
  <c r="H122" i="32"/>
  <c r="G122" i="32"/>
  <c r="F122" i="32"/>
  <c r="E122" i="32"/>
  <c r="AP121" i="32"/>
  <c r="AO121" i="32"/>
  <c r="AN121" i="32"/>
  <c r="AM121" i="32"/>
  <c r="AL121" i="32"/>
  <c r="AK121" i="32"/>
  <c r="AJ121" i="32"/>
  <c r="AI121" i="32"/>
  <c r="AH121" i="32"/>
  <c r="AG121" i="32"/>
  <c r="AF121" i="32"/>
  <c r="AE121" i="32"/>
  <c r="AD121" i="32"/>
  <c r="AC121" i="32"/>
  <c r="AB121" i="32"/>
  <c r="AA121" i="32"/>
  <c r="Z121" i="32"/>
  <c r="Y121" i="32"/>
  <c r="X121" i="32"/>
  <c r="W121" i="32"/>
  <c r="V121" i="32"/>
  <c r="U121" i="32"/>
  <c r="T121" i="32"/>
  <c r="S121" i="32"/>
  <c r="R121" i="32"/>
  <c r="Q121" i="32"/>
  <c r="P121" i="32"/>
  <c r="O121" i="32"/>
  <c r="N121" i="32"/>
  <c r="M121" i="32"/>
  <c r="L121" i="32"/>
  <c r="K121" i="32"/>
  <c r="J121" i="32"/>
  <c r="I121" i="32"/>
  <c r="H121" i="32"/>
  <c r="G121" i="32"/>
  <c r="F121" i="32"/>
  <c r="E121" i="32"/>
  <c r="AP120" i="32"/>
  <c r="AO120" i="32"/>
  <c r="AN120" i="32"/>
  <c r="AM120" i="32"/>
  <c r="AL120" i="32"/>
  <c r="AK120" i="32"/>
  <c r="AJ120" i="32"/>
  <c r="AI120" i="32"/>
  <c r="AH120" i="32"/>
  <c r="AG120" i="32"/>
  <c r="AF120" i="32"/>
  <c r="AE120" i="32"/>
  <c r="AD120" i="32"/>
  <c r="AC120" i="32"/>
  <c r="AB120" i="32"/>
  <c r="AA120" i="32"/>
  <c r="Z120" i="32"/>
  <c r="Y120" i="32"/>
  <c r="X120" i="32"/>
  <c r="W120" i="32"/>
  <c r="V120" i="32"/>
  <c r="U120" i="32"/>
  <c r="T120" i="32"/>
  <c r="S120" i="32"/>
  <c r="R120" i="32"/>
  <c r="Q120" i="32"/>
  <c r="P120" i="32"/>
  <c r="O120" i="32"/>
  <c r="N120" i="32"/>
  <c r="M120" i="32"/>
  <c r="L120" i="32"/>
  <c r="K120" i="32"/>
  <c r="J120" i="32"/>
  <c r="I120" i="32"/>
  <c r="H120" i="32"/>
  <c r="G120" i="32"/>
  <c r="F120" i="32"/>
  <c r="E120" i="32"/>
  <c r="AP119" i="32"/>
  <c r="AO119" i="32"/>
  <c r="AN119" i="32"/>
  <c r="AM119" i="32"/>
  <c r="AL119" i="32"/>
  <c r="AK119" i="32"/>
  <c r="AJ119" i="32"/>
  <c r="AI119" i="32"/>
  <c r="AH119" i="32"/>
  <c r="AG119" i="32"/>
  <c r="AF119" i="32"/>
  <c r="AE119" i="32"/>
  <c r="AD119" i="32"/>
  <c r="AC119" i="32"/>
  <c r="AB119" i="32"/>
  <c r="AA119" i="32"/>
  <c r="Z119" i="32"/>
  <c r="Y119" i="32"/>
  <c r="X119" i="32"/>
  <c r="W119" i="32"/>
  <c r="V119" i="32"/>
  <c r="U119" i="32"/>
  <c r="T119" i="32"/>
  <c r="S119" i="32"/>
  <c r="R119" i="32"/>
  <c r="Q119" i="32"/>
  <c r="P119" i="32"/>
  <c r="O119" i="32"/>
  <c r="N119" i="32"/>
  <c r="M119" i="32"/>
  <c r="L119" i="32"/>
  <c r="K119" i="32"/>
  <c r="J119" i="32"/>
  <c r="I119" i="32"/>
  <c r="H119" i="32"/>
  <c r="G119" i="32"/>
  <c r="F119" i="32"/>
  <c r="E119" i="32"/>
  <c r="AP118" i="32"/>
  <c r="AO118" i="32"/>
  <c r="AN118" i="32"/>
  <c r="AM118" i="32"/>
  <c r="AL118" i="32"/>
  <c r="AK118" i="32"/>
  <c r="AJ118" i="32"/>
  <c r="AI118" i="32"/>
  <c r="AH118" i="32"/>
  <c r="AG118" i="32"/>
  <c r="AF118" i="32"/>
  <c r="AE118" i="32"/>
  <c r="AD118" i="32"/>
  <c r="AC118" i="32"/>
  <c r="AB118" i="32"/>
  <c r="AA118" i="32"/>
  <c r="Z118" i="32"/>
  <c r="Y118" i="32"/>
  <c r="X118" i="32"/>
  <c r="W118" i="32"/>
  <c r="V118" i="32"/>
  <c r="U118" i="32"/>
  <c r="T118" i="32"/>
  <c r="S118" i="32"/>
  <c r="R118" i="32"/>
  <c r="Q118" i="32"/>
  <c r="P118" i="32"/>
  <c r="O118" i="32"/>
  <c r="N118" i="32"/>
  <c r="M118" i="32"/>
  <c r="L118" i="32"/>
  <c r="K118" i="32"/>
  <c r="J118" i="32"/>
  <c r="I118" i="32"/>
  <c r="H118" i="32"/>
  <c r="G118" i="32"/>
  <c r="F118" i="32"/>
  <c r="E118" i="32"/>
  <c r="AP117" i="32"/>
  <c r="AO117" i="32"/>
  <c r="AN117" i="32"/>
  <c r="AM117" i="32"/>
  <c r="AL117" i="32"/>
  <c r="AK117" i="32"/>
  <c r="AJ117" i="32"/>
  <c r="AI117" i="32"/>
  <c r="AH117" i="32"/>
  <c r="AG117" i="32"/>
  <c r="AF117" i="32"/>
  <c r="AE117" i="32"/>
  <c r="AD117" i="32"/>
  <c r="AC117" i="32"/>
  <c r="AB117" i="32"/>
  <c r="AA117" i="32"/>
  <c r="Z117" i="32"/>
  <c r="Y117" i="32"/>
  <c r="X117" i="32"/>
  <c r="W117" i="32"/>
  <c r="V117" i="32"/>
  <c r="U117" i="32"/>
  <c r="T117" i="32"/>
  <c r="S117" i="32"/>
  <c r="R117" i="32"/>
  <c r="Q117" i="32"/>
  <c r="P117" i="32"/>
  <c r="O117" i="32"/>
  <c r="N117" i="32"/>
  <c r="M117" i="32"/>
  <c r="L117" i="32"/>
  <c r="K117" i="32"/>
  <c r="J117" i="32"/>
  <c r="I117" i="32"/>
  <c r="H117" i="32"/>
  <c r="G117" i="32"/>
  <c r="F117" i="32"/>
  <c r="E117" i="32"/>
  <c r="AP116" i="32"/>
  <c r="AO116" i="32"/>
  <c r="AN116" i="32"/>
  <c r="AM116" i="32"/>
  <c r="AL116" i="32"/>
  <c r="AK116" i="32"/>
  <c r="AJ116" i="32"/>
  <c r="AI116" i="32"/>
  <c r="AH116" i="32"/>
  <c r="AG116" i="32"/>
  <c r="AF116" i="32"/>
  <c r="AE116" i="32"/>
  <c r="AD116" i="32"/>
  <c r="AC116" i="32"/>
  <c r="AB116" i="32"/>
  <c r="AA116" i="32"/>
  <c r="Z116" i="32"/>
  <c r="Y116" i="32"/>
  <c r="X116" i="32"/>
  <c r="W116" i="32"/>
  <c r="V116" i="32"/>
  <c r="U116" i="32"/>
  <c r="T116" i="32"/>
  <c r="S116" i="32"/>
  <c r="R116" i="32"/>
  <c r="Q116" i="32"/>
  <c r="P116" i="32"/>
  <c r="O116" i="32"/>
  <c r="N116" i="32"/>
  <c r="M116" i="32"/>
  <c r="L116" i="32"/>
  <c r="K116" i="32"/>
  <c r="J116" i="32"/>
  <c r="I116" i="32"/>
  <c r="H116" i="32"/>
  <c r="G116" i="32"/>
  <c r="F116" i="32"/>
  <c r="E116" i="32"/>
  <c r="AP115" i="32"/>
  <c r="AO115" i="32"/>
  <c r="AN115" i="32"/>
  <c r="AM115" i="32"/>
  <c r="AL115" i="32"/>
  <c r="AK115" i="32"/>
  <c r="AJ115" i="32"/>
  <c r="AI115" i="32"/>
  <c r="AH115" i="32"/>
  <c r="AG115" i="32"/>
  <c r="AF115" i="32"/>
  <c r="AE115" i="32"/>
  <c r="AD115" i="32"/>
  <c r="AC115" i="32"/>
  <c r="AB115" i="32"/>
  <c r="AA115" i="32"/>
  <c r="Z115" i="32"/>
  <c r="Y115" i="32"/>
  <c r="X115" i="32"/>
  <c r="W115" i="32"/>
  <c r="V115" i="32"/>
  <c r="U115" i="32"/>
  <c r="T115" i="32"/>
  <c r="S115" i="32"/>
  <c r="R115" i="32"/>
  <c r="Q115" i="32"/>
  <c r="P115" i="32"/>
  <c r="O115" i="32"/>
  <c r="N115" i="32"/>
  <c r="M115" i="32"/>
  <c r="L115" i="32"/>
  <c r="K115" i="32"/>
  <c r="J115" i="32"/>
  <c r="I115" i="32"/>
  <c r="H115" i="32"/>
  <c r="G115" i="32"/>
  <c r="F115" i="32"/>
  <c r="E115" i="32"/>
  <c r="AP114" i="32"/>
  <c r="AO114" i="32"/>
  <c r="AN114" i="32"/>
  <c r="AM114" i="32"/>
  <c r="AL114" i="32"/>
  <c r="AK114" i="32"/>
  <c r="AJ114" i="32"/>
  <c r="AI114" i="32"/>
  <c r="AH114" i="32"/>
  <c r="AG114" i="32"/>
  <c r="AF114" i="32"/>
  <c r="AE114" i="32"/>
  <c r="AD114" i="32"/>
  <c r="AC114" i="32"/>
  <c r="AB114" i="32"/>
  <c r="AA114" i="32"/>
  <c r="Z114" i="32"/>
  <c r="Y114" i="32"/>
  <c r="X114" i="32"/>
  <c r="W114" i="32"/>
  <c r="V114" i="32"/>
  <c r="U114" i="32"/>
  <c r="T114" i="32"/>
  <c r="S114" i="32"/>
  <c r="R114" i="32"/>
  <c r="Q114" i="32"/>
  <c r="P114" i="32"/>
  <c r="O114" i="32"/>
  <c r="N114" i="32"/>
  <c r="M114" i="32"/>
  <c r="L114" i="32"/>
  <c r="K114" i="32"/>
  <c r="J114" i="32"/>
  <c r="I114" i="32"/>
  <c r="H114" i="32"/>
  <c r="G114" i="32"/>
  <c r="F114" i="32"/>
  <c r="E114" i="32"/>
  <c r="AP113" i="32"/>
  <c r="AO113" i="32"/>
  <c r="AN113" i="32"/>
  <c r="AM113" i="32"/>
  <c r="AL113" i="32"/>
  <c r="AK113" i="32"/>
  <c r="AJ113" i="32"/>
  <c r="AI113" i="32"/>
  <c r="AH113" i="32"/>
  <c r="AG113" i="32"/>
  <c r="AF113" i="32"/>
  <c r="AE113" i="32"/>
  <c r="AD113" i="32"/>
  <c r="AC113" i="32"/>
  <c r="AB113" i="32"/>
  <c r="AA113" i="32"/>
  <c r="Z113" i="32"/>
  <c r="Y113" i="32"/>
  <c r="X113" i="32"/>
  <c r="W113" i="32"/>
  <c r="V113" i="32"/>
  <c r="U113" i="32"/>
  <c r="T113" i="32"/>
  <c r="S113" i="32"/>
  <c r="R113" i="32"/>
  <c r="Q113" i="32"/>
  <c r="P113" i="32"/>
  <c r="O113" i="32"/>
  <c r="N113" i="32"/>
  <c r="M113" i="32"/>
  <c r="L113" i="32"/>
  <c r="K113" i="32"/>
  <c r="J113" i="32"/>
  <c r="I113" i="32"/>
  <c r="H113" i="32"/>
  <c r="G113" i="32"/>
  <c r="F113" i="32"/>
  <c r="E113" i="32"/>
  <c r="AP112" i="32"/>
  <c r="AO112" i="32"/>
  <c r="AN112" i="32"/>
  <c r="AM112" i="32"/>
  <c r="AL112" i="32"/>
  <c r="AK112" i="32"/>
  <c r="AJ112" i="32"/>
  <c r="AI112" i="32"/>
  <c r="AH112" i="32"/>
  <c r="AG112" i="32"/>
  <c r="AF112" i="32"/>
  <c r="AE112" i="32"/>
  <c r="AD112" i="32"/>
  <c r="AC112" i="32"/>
  <c r="AB112" i="32"/>
  <c r="AA112" i="32"/>
  <c r="Z112" i="32"/>
  <c r="Y112" i="32"/>
  <c r="X112" i="32"/>
  <c r="W112" i="32"/>
  <c r="V112" i="32"/>
  <c r="U112" i="32"/>
  <c r="T112" i="32"/>
  <c r="S112" i="32"/>
  <c r="R112" i="32"/>
  <c r="Q112" i="32"/>
  <c r="P112" i="32"/>
  <c r="O112" i="32"/>
  <c r="N112" i="32"/>
  <c r="M112" i="32"/>
  <c r="L112" i="32"/>
  <c r="K112" i="32"/>
  <c r="J112" i="32"/>
  <c r="I112" i="32"/>
  <c r="H112" i="32"/>
  <c r="G112" i="32"/>
  <c r="F112" i="32"/>
  <c r="E112" i="32"/>
  <c r="AP111" i="32"/>
  <c r="AO111" i="32"/>
  <c r="AN111" i="32"/>
  <c r="AM111" i="32"/>
  <c r="AL111" i="32"/>
  <c r="AK111" i="32"/>
  <c r="AJ111" i="32"/>
  <c r="AI111" i="32"/>
  <c r="AH111" i="32"/>
  <c r="AG111" i="32"/>
  <c r="AF111" i="32"/>
  <c r="AE111" i="32"/>
  <c r="AD111" i="32"/>
  <c r="AC111" i="32"/>
  <c r="AB111" i="32"/>
  <c r="AA111" i="32"/>
  <c r="Z111" i="32"/>
  <c r="Y111" i="32"/>
  <c r="X111" i="32"/>
  <c r="W111" i="32"/>
  <c r="V111" i="32"/>
  <c r="U111" i="32"/>
  <c r="T111" i="32"/>
  <c r="S111" i="32"/>
  <c r="R111" i="32"/>
  <c r="Q111" i="32"/>
  <c r="P111" i="32"/>
  <c r="O111" i="32"/>
  <c r="N111" i="32"/>
  <c r="M111" i="32"/>
  <c r="L111" i="32"/>
  <c r="K111" i="32"/>
  <c r="J111" i="32"/>
  <c r="I111" i="32"/>
  <c r="H111" i="32"/>
  <c r="G111" i="32"/>
  <c r="F111" i="32"/>
  <c r="E111" i="32"/>
  <c r="AP110" i="32"/>
  <c r="AO110" i="32"/>
  <c r="AN110" i="32"/>
  <c r="AM110" i="32"/>
  <c r="AL110" i="32"/>
  <c r="AK110" i="32"/>
  <c r="AJ110" i="32"/>
  <c r="AI110" i="32"/>
  <c r="AH110" i="32"/>
  <c r="AG110" i="32"/>
  <c r="AF110" i="32"/>
  <c r="AE110" i="32"/>
  <c r="AD110" i="32"/>
  <c r="AC110" i="32"/>
  <c r="AB110" i="32"/>
  <c r="AA110" i="32"/>
  <c r="Z110" i="32"/>
  <c r="Y110" i="32"/>
  <c r="X110" i="32"/>
  <c r="W110" i="32"/>
  <c r="V110" i="32"/>
  <c r="U110" i="32"/>
  <c r="T110" i="32"/>
  <c r="S110" i="32"/>
  <c r="R110" i="32"/>
  <c r="Q110" i="32"/>
  <c r="P110" i="32"/>
  <c r="O110" i="32"/>
  <c r="N110" i="32"/>
  <c r="M110" i="32"/>
  <c r="L110" i="32"/>
  <c r="K110" i="32"/>
  <c r="J110" i="32"/>
  <c r="I110" i="32"/>
  <c r="H110" i="32"/>
  <c r="G110" i="32"/>
  <c r="F110" i="32"/>
  <c r="E110" i="32"/>
  <c r="AP109" i="32"/>
  <c r="AO109" i="32"/>
  <c r="AN109" i="32"/>
  <c r="AM109" i="32"/>
  <c r="AL109" i="32"/>
  <c r="AK109" i="32"/>
  <c r="AJ109" i="32"/>
  <c r="AI109" i="32"/>
  <c r="AH109" i="32"/>
  <c r="AG109" i="32"/>
  <c r="AF109" i="32"/>
  <c r="AE109" i="32"/>
  <c r="AD109" i="32"/>
  <c r="AC109" i="32"/>
  <c r="AB109" i="32"/>
  <c r="AA109" i="32"/>
  <c r="Z109" i="32"/>
  <c r="Y109" i="32"/>
  <c r="X109" i="32"/>
  <c r="W109" i="32"/>
  <c r="V109" i="32"/>
  <c r="U109" i="32"/>
  <c r="T109" i="32"/>
  <c r="S109" i="32"/>
  <c r="R109" i="32"/>
  <c r="Q109" i="32"/>
  <c r="P109" i="32"/>
  <c r="O109" i="32"/>
  <c r="N109" i="32"/>
  <c r="M109" i="32"/>
  <c r="L109" i="32"/>
  <c r="K109" i="32"/>
  <c r="J109" i="32"/>
  <c r="I109" i="32"/>
  <c r="H109" i="32"/>
  <c r="G109" i="32"/>
  <c r="F109" i="32"/>
  <c r="E109" i="32"/>
  <c r="AP108" i="32"/>
  <c r="AO108" i="32"/>
  <c r="AN108" i="32"/>
  <c r="AM108" i="32"/>
  <c r="AL108" i="32"/>
  <c r="AK108" i="32"/>
  <c r="AJ108" i="32"/>
  <c r="AI108" i="32"/>
  <c r="AH108" i="32"/>
  <c r="AG108" i="32"/>
  <c r="AF108" i="32"/>
  <c r="AE108" i="32"/>
  <c r="AD108" i="32"/>
  <c r="AC108" i="32"/>
  <c r="AB108" i="32"/>
  <c r="AA108" i="32"/>
  <c r="Z108" i="32"/>
  <c r="Y108" i="32"/>
  <c r="X108" i="32"/>
  <c r="W108" i="32"/>
  <c r="V108" i="32"/>
  <c r="U108" i="32"/>
  <c r="T108" i="32"/>
  <c r="S108" i="32"/>
  <c r="R108" i="32"/>
  <c r="Q108" i="32"/>
  <c r="P108" i="32"/>
  <c r="O108" i="32"/>
  <c r="N108" i="32"/>
  <c r="M108" i="32"/>
  <c r="L108" i="32"/>
  <c r="K108" i="32"/>
  <c r="J108" i="32"/>
  <c r="I108" i="32"/>
  <c r="H108" i="32"/>
  <c r="G108" i="32"/>
  <c r="F108" i="32"/>
  <c r="E108" i="32"/>
  <c r="AP107" i="32"/>
  <c r="AO107" i="32"/>
  <c r="AN107" i="32"/>
  <c r="AM107" i="32"/>
  <c r="AL107" i="32"/>
  <c r="AK107" i="32"/>
  <c r="AJ107" i="32"/>
  <c r="AI107" i="32"/>
  <c r="AH107" i="32"/>
  <c r="AG107" i="32"/>
  <c r="AF107" i="32"/>
  <c r="AE107" i="32"/>
  <c r="AD107" i="32"/>
  <c r="AC107" i="32"/>
  <c r="AB107" i="32"/>
  <c r="AA107" i="32"/>
  <c r="Z107" i="32"/>
  <c r="Y107" i="32"/>
  <c r="X107" i="32"/>
  <c r="W107" i="32"/>
  <c r="V107" i="32"/>
  <c r="U107" i="32"/>
  <c r="T107" i="32"/>
  <c r="S107" i="32"/>
  <c r="R107" i="32"/>
  <c r="Q107" i="32"/>
  <c r="P107" i="32"/>
  <c r="O107" i="32"/>
  <c r="N107" i="32"/>
  <c r="M107" i="32"/>
  <c r="L107" i="32"/>
  <c r="K107" i="32"/>
  <c r="J107" i="32"/>
  <c r="I107" i="32"/>
  <c r="H107" i="32"/>
  <c r="G107" i="32"/>
  <c r="F107" i="32"/>
  <c r="E107" i="32"/>
  <c r="AP106" i="32"/>
  <c r="AO106" i="32"/>
  <c r="AN106" i="32"/>
  <c r="AM106" i="32"/>
  <c r="AL106" i="32"/>
  <c r="AK106" i="32"/>
  <c r="AJ106" i="32"/>
  <c r="AI106" i="32"/>
  <c r="AH106" i="32"/>
  <c r="AG106" i="32"/>
  <c r="AF106" i="32"/>
  <c r="AE106" i="32"/>
  <c r="AD106" i="32"/>
  <c r="AC106" i="32"/>
  <c r="AB106" i="32"/>
  <c r="AA106" i="32"/>
  <c r="Z106" i="32"/>
  <c r="Y106" i="32"/>
  <c r="X106" i="32"/>
  <c r="W106" i="32"/>
  <c r="V106" i="32"/>
  <c r="U106" i="32"/>
  <c r="T106" i="32"/>
  <c r="S106" i="32"/>
  <c r="R106" i="32"/>
  <c r="Q106" i="32"/>
  <c r="P106" i="32"/>
  <c r="O106" i="32"/>
  <c r="N106" i="32"/>
  <c r="M106" i="32"/>
  <c r="L106" i="32"/>
  <c r="K106" i="32"/>
  <c r="J106" i="32"/>
  <c r="I106" i="32"/>
  <c r="H106" i="32"/>
  <c r="G106" i="32"/>
  <c r="F106" i="32"/>
  <c r="E106" i="32"/>
  <c r="AP105" i="32"/>
  <c r="AO105" i="32"/>
  <c r="AN105" i="32"/>
  <c r="AM105" i="32"/>
  <c r="AL105" i="32"/>
  <c r="AK105" i="32"/>
  <c r="AJ105" i="32"/>
  <c r="AI105" i="32"/>
  <c r="AH105" i="32"/>
  <c r="AG105" i="32"/>
  <c r="AF105" i="32"/>
  <c r="AE105" i="32"/>
  <c r="AD105" i="32"/>
  <c r="AC105" i="32"/>
  <c r="AB105" i="32"/>
  <c r="AA105" i="32"/>
  <c r="Z105" i="32"/>
  <c r="Y105" i="32"/>
  <c r="X105" i="32"/>
  <c r="W105" i="32"/>
  <c r="V105" i="32"/>
  <c r="U105" i="32"/>
  <c r="T105" i="32"/>
  <c r="S105" i="32"/>
  <c r="R105" i="32"/>
  <c r="Q105" i="32"/>
  <c r="P105" i="32"/>
  <c r="O105" i="32"/>
  <c r="N105" i="32"/>
  <c r="M105" i="32"/>
  <c r="L105" i="32"/>
  <c r="K105" i="32"/>
  <c r="J105" i="32"/>
  <c r="I105" i="32"/>
  <c r="H105" i="32"/>
  <c r="G105" i="32"/>
  <c r="F105" i="32"/>
  <c r="E105" i="32"/>
  <c r="AP104" i="32"/>
  <c r="AO104" i="32"/>
  <c r="AN104" i="32"/>
  <c r="AM104" i="32"/>
  <c r="AL104" i="32"/>
  <c r="AK104" i="32"/>
  <c r="AJ104" i="32"/>
  <c r="AI104" i="32"/>
  <c r="AH104" i="32"/>
  <c r="AG104" i="32"/>
  <c r="AF104" i="32"/>
  <c r="AE104" i="32"/>
  <c r="AD104" i="32"/>
  <c r="AC104" i="32"/>
  <c r="AB104" i="32"/>
  <c r="AA104" i="32"/>
  <c r="Z104" i="32"/>
  <c r="Y104" i="32"/>
  <c r="X104" i="32"/>
  <c r="W104" i="32"/>
  <c r="V104" i="32"/>
  <c r="U104" i="32"/>
  <c r="T104" i="32"/>
  <c r="S104" i="32"/>
  <c r="R104" i="32"/>
  <c r="Q104" i="32"/>
  <c r="P104" i="32"/>
  <c r="O104" i="32"/>
  <c r="N104" i="32"/>
  <c r="M104" i="32"/>
  <c r="L104" i="32"/>
  <c r="K104" i="32"/>
  <c r="J104" i="32"/>
  <c r="I104" i="32"/>
  <c r="H104" i="32"/>
  <c r="G104" i="32"/>
  <c r="F104" i="32"/>
  <c r="E104" i="32"/>
  <c r="AP103" i="32"/>
  <c r="AO103" i="32"/>
  <c r="AN103" i="32"/>
  <c r="AM103" i="32"/>
  <c r="AL103" i="32"/>
  <c r="AK103" i="32"/>
  <c r="AJ103" i="32"/>
  <c r="AI103" i="32"/>
  <c r="AH103" i="32"/>
  <c r="AG103" i="32"/>
  <c r="AF103" i="32"/>
  <c r="AE103" i="32"/>
  <c r="AD103" i="32"/>
  <c r="AC103" i="32"/>
  <c r="AB103" i="32"/>
  <c r="AA103" i="32"/>
  <c r="Z103" i="32"/>
  <c r="Y103" i="32"/>
  <c r="X103" i="32"/>
  <c r="W103" i="32"/>
  <c r="V103" i="32"/>
  <c r="U103" i="32"/>
  <c r="T103" i="32"/>
  <c r="S103" i="32"/>
  <c r="R103" i="32"/>
  <c r="Q103" i="32"/>
  <c r="P103" i="32"/>
  <c r="O103" i="32"/>
  <c r="N103" i="32"/>
  <c r="M103" i="32"/>
  <c r="L103" i="32"/>
  <c r="K103" i="32"/>
  <c r="J103" i="32"/>
  <c r="I103" i="32"/>
  <c r="H103" i="32"/>
  <c r="G103" i="32"/>
  <c r="F103" i="32"/>
  <c r="E103" i="32"/>
  <c r="AP102" i="32"/>
  <c r="AO102" i="32"/>
  <c r="AN102" i="32"/>
  <c r="AM102" i="32"/>
  <c r="AL102" i="32"/>
  <c r="AK102" i="32"/>
  <c r="AJ102" i="32"/>
  <c r="AI102" i="32"/>
  <c r="AH102" i="32"/>
  <c r="AG102" i="32"/>
  <c r="AF102" i="32"/>
  <c r="AE102" i="32"/>
  <c r="AD102" i="32"/>
  <c r="AC102" i="32"/>
  <c r="AB102" i="32"/>
  <c r="AA102" i="32"/>
  <c r="Z102" i="32"/>
  <c r="Y102" i="32"/>
  <c r="X102" i="32"/>
  <c r="W102" i="32"/>
  <c r="V102" i="32"/>
  <c r="U102" i="32"/>
  <c r="T102" i="32"/>
  <c r="S102" i="32"/>
  <c r="R102" i="32"/>
  <c r="Q102" i="32"/>
  <c r="P102" i="32"/>
  <c r="O102" i="32"/>
  <c r="N102" i="32"/>
  <c r="M102" i="32"/>
  <c r="L102" i="32"/>
  <c r="K102" i="32"/>
  <c r="J102" i="32"/>
  <c r="I102" i="32"/>
  <c r="H102" i="32"/>
  <c r="G102" i="32"/>
  <c r="F102" i="32"/>
  <c r="E102" i="32"/>
  <c r="AP101" i="32"/>
  <c r="AO101" i="32"/>
  <c r="AN101" i="32"/>
  <c r="AM101" i="32"/>
  <c r="AL101" i="32"/>
  <c r="AK101" i="32"/>
  <c r="AJ101" i="32"/>
  <c r="AI101" i="32"/>
  <c r="AH101" i="32"/>
  <c r="AG101" i="32"/>
  <c r="AF101" i="32"/>
  <c r="AE101" i="32"/>
  <c r="AD101" i="32"/>
  <c r="AC101" i="32"/>
  <c r="AB101" i="32"/>
  <c r="AA101" i="32"/>
  <c r="Z101" i="32"/>
  <c r="Y101" i="32"/>
  <c r="X101" i="32"/>
  <c r="W101" i="32"/>
  <c r="V101" i="32"/>
  <c r="U101" i="32"/>
  <c r="T101" i="32"/>
  <c r="S101" i="32"/>
  <c r="R101" i="32"/>
  <c r="Q101" i="32"/>
  <c r="P101" i="32"/>
  <c r="O101" i="32"/>
  <c r="N101" i="32"/>
  <c r="M101" i="32"/>
  <c r="L101" i="32"/>
  <c r="K101" i="32"/>
  <c r="J101" i="32"/>
  <c r="I101" i="32"/>
  <c r="H101" i="32"/>
  <c r="G101" i="32"/>
  <c r="F101" i="32"/>
  <c r="E101" i="32"/>
  <c r="AP100" i="32"/>
  <c r="AO100" i="32"/>
  <c r="AN100" i="32"/>
  <c r="AM100" i="32"/>
  <c r="AL100" i="32"/>
  <c r="AK100" i="32"/>
  <c r="AJ100" i="32"/>
  <c r="AI100" i="32"/>
  <c r="AH100" i="32"/>
  <c r="AG100" i="32"/>
  <c r="AF100" i="32"/>
  <c r="AE100" i="32"/>
  <c r="AD100" i="32"/>
  <c r="AC100" i="32"/>
  <c r="AB100" i="32"/>
  <c r="AA100" i="32"/>
  <c r="Z100" i="32"/>
  <c r="Y100" i="32"/>
  <c r="X100" i="32"/>
  <c r="W100" i="32"/>
  <c r="V100" i="32"/>
  <c r="U100" i="32"/>
  <c r="T100" i="32"/>
  <c r="S100" i="32"/>
  <c r="R100" i="32"/>
  <c r="Q100" i="32"/>
  <c r="P100" i="32"/>
  <c r="O100" i="32"/>
  <c r="N100" i="32"/>
  <c r="M100" i="32"/>
  <c r="L100" i="32"/>
  <c r="K100" i="32"/>
  <c r="J100" i="32"/>
  <c r="I100" i="32"/>
  <c r="H100" i="32"/>
  <c r="G100" i="32"/>
  <c r="F100" i="32"/>
  <c r="E100" i="32"/>
  <c r="AP99" i="32"/>
  <c r="AO99" i="32"/>
  <c r="AN99" i="32"/>
  <c r="AM99" i="32"/>
  <c r="AL99" i="32"/>
  <c r="AK99" i="32"/>
  <c r="AJ99" i="32"/>
  <c r="AI99" i="32"/>
  <c r="AH99" i="32"/>
  <c r="AG99" i="32"/>
  <c r="AF99" i="32"/>
  <c r="AE99" i="32"/>
  <c r="AD99" i="32"/>
  <c r="AC99" i="32"/>
  <c r="AB99" i="32"/>
  <c r="AA99" i="32"/>
  <c r="Z99" i="32"/>
  <c r="Y99" i="32"/>
  <c r="X99" i="32"/>
  <c r="W99" i="32"/>
  <c r="V99" i="32"/>
  <c r="U99" i="32"/>
  <c r="T99" i="32"/>
  <c r="S99" i="32"/>
  <c r="R99" i="32"/>
  <c r="Q99" i="32"/>
  <c r="P99" i="32"/>
  <c r="O99" i="32"/>
  <c r="N99" i="32"/>
  <c r="M99" i="32"/>
  <c r="L99" i="32"/>
  <c r="K99" i="32"/>
  <c r="J99" i="32"/>
  <c r="I99" i="32"/>
  <c r="H99" i="32"/>
  <c r="G99" i="32"/>
  <c r="F99" i="32"/>
  <c r="E99" i="32"/>
  <c r="AP98" i="32"/>
  <c r="AO98" i="32"/>
  <c r="AN98" i="32"/>
  <c r="AM98" i="32"/>
  <c r="AL98" i="32"/>
  <c r="AK98" i="32"/>
  <c r="AJ98" i="32"/>
  <c r="AI98" i="32"/>
  <c r="AH98" i="32"/>
  <c r="AG98" i="32"/>
  <c r="AF98" i="32"/>
  <c r="AE98" i="32"/>
  <c r="AD98" i="32"/>
  <c r="AC98" i="32"/>
  <c r="AB98" i="32"/>
  <c r="AA98" i="32"/>
  <c r="Z98" i="32"/>
  <c r="Y98" i="32"/>
  <c r="X98" i="32"/>
  <c r="W98" i="32"/>
  <c r="V98" i="32"/>
  <c r="U98" i="32"/>
  <c r="T98" i="32"/>
  <c r="S98" i="32"/>
  <c r="R98" i="32"/>
  <c r="Q98" i="32"/>
  <c r="P98" i="32"/>
  <c r="O98" i="32"/>
  <c r="N98" i="32"/>
  <c r="M98" i="32"/>
  <c r="L98" i="32"/>
  <c r="K98" i="32"/>
  <c r="J98" i="32"/>
  <c r="I98" i="32"/>
  <c r="H98" i="32"/>
  <c r="G98" i="32"/>
  <c r="F98" i="32"/>
  <c r="E98" i="32"/>
  <c r="AP97" i="32"/>
  <c r="AO97" i="32"/>
  <c r="AN97" i="32"/>
  <c r="AM97" i="32"/>
  <c r="AL97" i="32"/>
  <c r="AK97" i="32"/>
  <c r="AJ97" i="32"/>
  <c r="AI97" i="32"/>
  <c r="AH97" i="32"/>
  <c r="AG97" i="32"/>
  <c r="AF97" i="32"/>
  <c r="AE97" i="32"/>
  <c r="AD97" i="32"/>
  <c r="AC97" i="32"/>
  <c r="AB97" i="32"/>
  <c r="AA97" i="32"/>
  <c r="Z97" i="32"/>
  <c r="Y97" i="32"/>
  <c r="X97" i="32"/>
  <c r="W97" i="32"/>
  <c r="V97" i="32"/>
  <c r="U97" i="32"/>
  <c r="T97" i="32"/>
  <c r="S97" i="32"/>
  <c r="R97" i="32"/>
  <c r="Q97" i="32"/>
  <c r="P97" i="32"/>
  <c r="O97" i="32"/>
  <c r="N97" i="32"/>
  <c r="M97" i="32"/>
  <c r="L97" i="32"/>
  <c r="K97" i="32"/>
  <c r="J97" i="32"/>
  <c r="I97" i="32"/>
  <c r="H97" i="32"/>
  <c r="G97" i="32"/>
  <c r="F97" i="32"/>
  <c r="E97" i="32"/>
  <c r="AP96" i="32"/>
  <c r="AO96" i="32"/>
  <c r="AN96" i="32"/>
  <c r="AM96" i="32"/>
  <c r="AL96" i="32"/>
  <c r="AK96" i="32"/>
  <c r="AJ96" i="32"/>
  <c r="AI96" i="32"/>
  <c r="AH96" i="32"/>
  <c r="AG96" i="32"/>
  <c r="AF96" i="32"/>
  <c r="AE96" i="32"/>
  <c r="AD96" i="32"/>
  <c r="AC96" i="32"/>
  <c r="AB96" i="32"/>
  <c r="AA96" i="32"/>
  <c r="Z96" i="32"/>
  <c r="Y96" i="32"/>
  <c r="X96" i="32"/>
  <c r="W96" i="32"/>
  <c r="V96" i="32"/>
  <c r="U96" i="32"/>
  <c r="T96" i="32"/>
  <c r="S96" i="32"/>
  <c r="R96" i="32"/>
  <c r="Q96" i="32"/>
  <c r="P96" i="32"/>
  <c r="O96" i="32"/>
  <c r="N96" i="32"/>
  <c r="M96" i="32"/>
  <c r="L96" i="32"/>
  <c r="K96" i="32"/>
  <c r="J96" i="32"/>
  <c r="I96" i="32"/>
  <c r="H96" i="32"/>
  <c r="G96" i="32"/>
  <c r="F96" i="32"/>
  <c r="E96" i="32"/>
  <c r="AP95" i="32"/>
  <c r="AO95" i="32"/>
  <c r="AN95" i="32"/>
  <c r="AM95" i="32"/>
  <c r="AL95" i="32"/>
  <c r="AK95" i="32"/>
  <c r="AJ95" i="32"/>
  <c r="AI95" i="32"/>
  <c r="AH95" i="32"/>
  <c r="AG95" i="32"/>
  <c r="AF95" i="32"/>
  <c r="AE95" i="32"/>
  <c r="AD95" i="32"/>
  <c r="AC95" i="32"/>
  <c r="AB95" i="32"/>
  <c r="AA95" i="32"/>
  <c r="Z95" i="32"/>
  <c r="Y95" i="32"/>
  <c r="X95" i="32"/>
  <c r="W95" i="32"/>
  <c r="V95" i="32"/>
  <c r="U95" i="32"/>
  <c r="T95" i="32"/>
  <c r="S95" i="32"/>
  <c r="R95" i="32"/>
  <c r="Q95" i="32"/>
  <c r="P95" i="32"/>
  <c r="O95" i="32"/>
  <c r="N95" i="32"/>
  <c r="M95" i="32"/>
  <c r="L95" i="32"/>
  <c r="K95" i="32"/>
  <c r="J95" i="32"/>
  <c r="I95" i="32"/>
  <c r="H95" i="32"/>
  <c r="G95" i="32"/>
  <c r="F95" i="32"/>
  <c r="E95" i="32"/>
  <c r="AP94" i="32"/>
  <c r="AO94" i="32"/>
  <c r="AN94" i="32"/>
  <c r="AM94" i="32"/>
  <c r="AL94" i="32"/>
  <c r="AK94" i="32"/>
  <c r="AJ94" i="32"/>
  <c r="AI94" i="32"/>
  <c r="AH94" i="32"/>
  <c r="AG94" i="32"/>
  <c r="AF94" i="32"/>
  <c r="AE94" i="32"/>
  <c r="AD94" i="32"/>
  <c r="AC94" i="32"/>
  <c r="AB94" i="32"/>
  <c r="AA94" i="32"/>
  <c r="Z94" i="32"/>
  <c r="Y94" i="32"/>
  <c r="X94" i="32"/>
  <c r="W94" i="32"/>
  <c r="V94" i="32"/>
  <c r="U94" i="32"/>
  <c r="T94" i="32"/>
  <c r="S94" i="32"/>
  <c r="R94" i="32"/>
  <c r="Q94" i="32"/>
  <c r="P94" i="32"/>
  <c r="O94" i="32"/>
  <c r="N94" i="32"/>
  <c r="M94" i="32"/>
  <c r="L94" i="32"/>
  <c r="K94" i="32"/>
  <c r="J94" i="32"/>
  <c r="I94" i="32"/>
  <c r="H94" i="32"/>
  <c r="G94" i="32"/>
  <c r="F94" i="32"/>
  <c r="E94" i="32"/>
  <c r="AP93" i="32"/>
  <c r="AO93" i="32"/>
  <c r="AN93" i="32"/>
  <c r="AM93" i="32"/>
  <c r="AL93" i="32"/>
  <c r="AK93" i="32"/>
  <c r="AJ93" i="32"/>
  <c r="AI93" i="32"/>
  <c r="AH93" i="32"/>
  <c r="AG93" i="32"/>
  <c r="AF93" i="32"/>
  <c r="AE93" i="32"/>
  <c r="AD93" i="32"/>
  <c r="AC93" i="32"/>
  <c r="AB93" i="32"/>
  <c r="AA93" i="32"/>
  <c r="Z93" i="32"/>
  <c r="Y93" i="32"/>
  <c r="X93" i="32"/>
  <c r="W93" i="32"/>
  <c r="V93" i="32"/>
  <c r="U93" i="32"/>
  <c r="T93" i="32"/>
  <c r="S93" i="32"/>
  <c r="R93" i="32"/>
  <c r="Q93" i="32"/>
  <c r="P93" i="32"/>
  <c r="O93" i="32"/>
  <c r="N93" i="32"/>
  <c r="M93" i="32"/>
  <c r="L93" i="32"/>
  <c r="K93" i="32"/>
  <c r="J93" i="32"/>
  <c r="I93" i="32"/>
  <c r="H93" i="32"/>
  <c r="G93" i="32"/>
  <c r="F93" i="32"/>
  <c r="E93" i="32"/>
  <c r="AP92" i="32"/>
  <c r="AO92" i="32"/>
  <c r="AN92" i="32"/>
  <c r="AM92" i="32"/>
  <c r="AL92" i="32"/>
  <c r="AK92" i="32"/>
  <c r="AJ92" i="32"/>
  <c r="AI92" i="32"/>
  <c r="AH92" i="32"/>
  <c r="AG92" i="32"/>
  <c r="AF92" i="32"/>
  <c r="AE92" i="32"/>
  <c r="AD92" i="32"/>
  <c r="AC92" i="32"/>
  <c r="AB92" i="32"/>
  <c r="AA92" i="32"/>
  <c r="Z92" i="32"/>
  <c r="Y92" i="32"/>
  <c r="X92" i="32"/>
  <c r="W92" i="32"/>
  <c r="V92" i="32"/>
  <c r="U92" i="32"/>
  <c r="T92" i="32"/>
  <c r="S92" i="32"/>
  <c r="R92" i="32"/>
  <c r="Q92" i="32"/>
  <c r="P92" i="32"/>
  <c r="O92" i="32"/>
  <c r="N92" i="32"/>
  <c r="M92" i="32"/>
  <c r="L92" i="32"/>
  <c r="K92" i="32"/>
  <c r="J92" i="32"/>
  <c r="I92" i="32"/>
  <c r="H92" i="32"/>
  <c r="G92" i="32"/>
  <c r="F92" i="32"/>
  <c r="E92" i="32"/>
  <c r="AP91" i="32"/>
  <c r="AO91" i="32"/>
  <c r="AN91" i="32"/>
  <c r="AM91" i="32"/>
  <c r="AL91" i="32"/>
  <c r="AK91" i="32"/>
  <c r="AJ91" i="32"/>
  <c r="AI91" i="32"/>
  <c r="AH91" i="32"/>
  <c r="AG91" i="32"/>
  <c r="AF91" i="32"/>
  <c r="AE91" i="32"/>
  <c r="AD91" i="32"/>
  <c r="AC91" i="32"/>
  <c r="AB91" i="32"/>
  <c r="AA91" i="32"/>
  <c r="Z91" i="32"/>
  <c r="Y91" i="32"/>
  <c r="X91" i="32"/>
  <c r="W91" i="32"/>
  <c r="V91" i="32"/>
  <c r="U91" i="32"/>
  <c r="T91" i="32"/>
  <c r="S91" i="32"/>
  <c r="R91" i="32"/>
  <c r="Q91" i="32"/>
  <c r="P91" i="32"/>
  <c r="O91" i="32"/>
  <c r="N91" i="32"/>
  <c r="M91" i="32"/>
  <c r="L91" i="32"/>
  <c r="K91" i="32"/>
  <c r="J91" i="32"/>
  <c r="I91" i="32"/>
  <c r="H91" i="32"/>
  <c r="G91" i="32"/>
  <c r="F91" i="32"/>
  <c r="E91" i="32"/>
  <c r="AP90" i="32"/>
  <c r="AO90" i="32"/>
  <c r="AN90" i="32"/>
  <c r="AM90" i="32"/>
  <c r="AL90" i="32"/>
  <c r="AK90" i="32"/>
  <c r="AJ90" i="32"/>
  <c r="AI90" i="32"/>
  <c r="AH90" i="32"/>
  <c r="AG90" i="32"/>
  <c r="AF90" i="32"/>
  <c r="AE90" i="32"/>
  <c r="AD90" i="32"/>
  <c r="AC90" i="32"/>
  <c r="AB90" i="32"/>
  <c r="AA90" i="32"/>
  <c r="Z90" i="32"/>
  <c r="Y90" i="32"/>
  <c r="X90" i="32"/>
  <c r="W90" i="32"/>
  <c r="V90" i="32"/>
  <c r="U90" i="32"/>
  <c r="T90" i="32"/>
  <c r="S90" i="32"/>
  <c r="R90" i="32"/>
  <c r="Q90" i="32"/>
  <c r="P90" i="32"/>
  <c r="O90" i="32"/>
  <c r="N90" i="32"/>
  <c r="M90" i="32"/>
  <c r="L90" i="32"/>
  <c r="K90" i="32"/>
  <c r="J90" i="32"/>
  <c r="I90" i="32"/>
  <c r="H90" i="32"/>
  <c r="G90" i="32"/>
  <c r="F90" i="32"/>
  <c r="E90" i="32"/>
  <c r="AP89" i="32"/>
  <c r="AO89" i="32"/>
  <c r="AN89" i="32"/>
  <c r="AM89" i="32"/>
  <c r="AL89" i="32"/>
  <c r="AK89" i="32"/>
  <c r="AJ89" i="32"/>
  <c r="AI89" i="32"/>
  <c r="AH89" i="32"/>
  <c r="AG89" i="32"/>
  <c r="AF89" i="32"/>
  <c r="AE89" i="32"/>
  <c r="AD89" i="32"/>
  <c r="AC89" i="32"/>
  <c r="AB89" i="32"/>
  <c r="AA89" i="32"/>
  <c r="Z89" i="32"/>
  <c r="Y89" i="32"/>
  <c r="X89" i="32"/>
  <c r="W89" i="32"/>
  <c r="V89" i="32"/>
  <c r="U89" i="32"/>
  <c r="T89" i="32"/>
  <c r="S89" i="32"/>
  <c r="R89" i="32"/>
  <c r="Q89" i="32"/>
  <c r="P89" i="32"/>
  <c r="O89" i="32"/>
  <c r="N89" i="32"/>
  <c r="M89" i="32"/>
  <c r="L89" i="32"/>
  <c r="K89" i="32"/>
  <c r="J89" i="32"/>
  <c r="I89" i="32"/>
  <c r="H89" i="32"/>
  <c r="G89" i="32"/>
  <c r="F89" i="32"/>
  <c r="E89" i="32"/>
  <c r="AP88" i="32"/>
  <c r="AO88" i="32"/>
  <c r="AN88" i="32"/>
  <c r="AM88" i="32"/>
  <c r="AL88" i="32"/>
  <c r="AK88" i="32"/>
  <c r="AJ88" i="32"/>
  <c r="AI88" i="32"/>
  <c r="AH88" i="32"/>
  <c r="AG88" i="32"/>
  <c r="AF88" i="32"/>
  <c r="AE88" i="32"/>
  <c r="AD88" i="32"/>
  <c r="AC88" i="32"/>
  <c r="AB88" i="32"/>
  <c r="AA88" i="32"/>
  <c r="Z88" i="32"/>
  <c r="Y88" i="32"/>
  <c r="X88" i="32"/>
  <c r="W88" i="32"/>
  <c r="V88" i="32"/>
  <c r="U88" i="32"/>
  <c r="T88" i="32"/>
  <c r="S88" i="32"/>
  <c r="R88" i="32"/>
  <c r="Q88" i="32"/>
  <c r="P88" i="32"/>
  <c r="O88" i="32"/>
  <c r="N88" i="32"/>
  <c r="M88" i="32"/>
  <c r="L88" i="32"/>
  <c r="K88" i="32"/>
  <c r="J88" i="32"/>
  <c r="I88" i="32"/>
  <c r="H88" i="32"/>
  <c r="G88" i="32"/>
  <c r="F88" i="32"/>
  <c r="E88" i="32"/>
  <c r="AP87" i="32"/>
  <c r="AO87" i="32"/>
  <c r="AN87" i="32"/>
  <c r="AM87" i="32"/>
  <c r="AL87" i="32"/>
  <c r="AK87" i="32"/>
  <c r="AJ87" i="32"/>
  <c r="AI87" i="32"/>
  <c r="AH87" i="32"/>
  <c r="AG87" i="32"/>
  <c r="AF87" i="32"/>
  <c r="AE87" i="32"/>
  <c r="AD87" i="32"/>
  <c r="AC87" i="32"/>
  <c r="AB87" i="32"/>
  <c r="AA87" i="32"/>
  <c r="Z87" i="32"/>
  <c r="Y87" i="32"/>
  <c r="X87" i="32"/>
  <c r="W87" i="32"/>
  <c r="V87" i="32"/>
  <c r="U87" i="32"/>
  <c r="T87" i="32"/>
  <c r="S87" i="32"/>
  <c r="R87" i="32"/>
  <c r="Q87" i="32"/>
  <c r="P87" i="32"/>
  <c r="O87" i="32"/>
  <c r="N87" i="32"/>
  <c r="M87" i="32"/>
  <c r="L87" i="32"/>
  <c r="K87" i="32"/>
  <c r="J87" i="32"/>
  <c r="I87" i="32"/>
  <c r="H87" i="32"/>
  <c r="G87" i="32"/>
  <c r="F87" i="32"/>
  <c r="E87" i="32"/>
  <c r="AP86" i="32"/>
  <c r="AO86" i="32"/>
  <c r="AN86" i="32"/>
  <c r="AM86" i="32"/>
  <c r="AL86" i="32"/>
  <c r="AK86" i="32"/>
  <c r="AJ86" i="32"/>
  <c r="AI86" i="32"/>
  <c r="AH86" i="32"/>
  <c r="AG86" i="32"/>
  <c r="AF86" i="32"/>
  <c r="AE86" i="32"/>
  <c r="AD86" i="32"/>
  <c r="AC86" i="32"/>
  <c r="AB86" i="32"/>
  <c r="AA86" i="32"/>
  <c r="Z86" i="32"/>
  <c r="Y86" i="32"/>
  <c r="X86" i="32"/>
  <c r="W86" i="32"/>
  <c r="V86" i="32"/>
  <c r="U86" i="32"/>
  <c r="T86" i="32"/>
  <c r="S86" i="32"/>
  <c r="R86" i="32"/>
  <c r="Q86" i="32"/>
  <c r="P86" i="32"/>
  <c r="O86" i="32"/>
  <c r="N86" i="32"/>
  <c r="M86" i="32"/>
  <c r="L86" i="32"/>
  <c r="K86" i="32"/>
  <c r="J86" i="32"/>
  <c r="I86" i="32"/>
  <c r="H86" i="32"/>
  <c r="G86" i="32"/>
  <c r="F86" i="32"/>
  <c r="E86" i="32"/>
  <c r="AP85" i="32"/>
  <c r="AO85" i="32"/>
  <c r="AN85" i="32"/>
  <c r="AM85" i="32"/>
  <c r="AL85" i="32"/>
  <c r="AK85" i="32"/>
  <c r="AJ85" i="32"/>
  <c r="AI85" i="32"/>
  <c r="AH85" i="32"/>
  <c r="AG85" i="32"/>
  <c r="AF85" i="32"/>
  <c r="AE85" i="32"/>
  <c r="AD85" i="32"/>
  <c r="AC85" i="32"/>
  <c r="AB85" i="32"/>
  <c r="AA85" i="32"/>
  <c r="Z85" i="32"/>
  <c r="Y85" i="32"/>
  <c r="X85" i="32"/>
  <c r="W85" i="32"/>
  <c r="V85" i="32"/>
  <c r="U85" i="32"/>
  <c r="T85" i="32"/>
  <c r="S85" i="32"/>
  <c r="R85" i="32"/>
  <c r="Q85" i="32"/>
  <c r="P85" i="32"/>
  <c r="O85" i="32"/>
  <c r="N85" i="32"/>
  <c r="M85" i="32"/>
  <c r="L85" i="32"/>
  <c r="K85" i="32"/>
  <c r="J85" i="32"/>
  <c r="I85" i="32"/>
  <c r="H85" i="32"/>
  <c r="G85" i="32"/>
  <c r="F85" i="32"/>
  <c r="E85" i="32"/>
  <c r="AP84" i="32"/>
  <c r="AO84" i="32"/>
  <c r="AN84" i="32"/>
  <c r="AM84" i="32"/>
  <c r="AL84" i="32"/>
  <c r="AK84" i="32"/>
  <c r="AJ84" i="32"/>
  <c r="AI84" i="32"/>
  <c r="AH84" i="32"/>
  <c r="AG84" i="32"/>
  <c r="AF84" i="32"/>
  <c r="AE84" i="32"/>
  <c r="AD84" i="32"/>
  <c r="AC84" i="32"/>
  <c r="AB84" i="32"/>
  <c r="AA84" i="32"/>
  <c r="Z84" i="32"/>
  <c r="Y84" i="32"/>
  <c r="X84" i="32"/>
  <c r="W84" i="32"/>
  <c r="V84" i="32"/>
  <c r="U84" i="32"/>
  <c r="T84" i="32"/>
  <c r="S84" i="32"/>
  <c r="R84" i="32"/>
  <c r="Q84" i="32"/>
  <c r="P84" i="32"/>
  <c r="O84" i="32"/>
  <c r="N84" i="32"/>
  <c r="M84" i="32"/>
  <c r="L84" i="32"/>
  <c r="K84" i="32"/>
  <c r="J84" i="32"/>
  <c r="I84" i="32"/>
  <c r="H84" i="32"/>
  <c r="G84" i="32"/>
  <c r="F84" i="32"/>
  <c r="E84" i="32"/>
  <c r="AP83" i="32"/>
  <c r="AO83" i="32"/>
  <c r="AN83" i="32"/>
  <c r="AM83" i="32"/>
  <c r="AL83" i="32"/>
  <c r="AK83" i="32"/>
  <c r="AJ83" i="32"/>
  <c r="AI83" i="32"/>
  <c r="AH83" i="32"/>
  <c r="AG83" i="32"/>
  <c r="AF83" i="32"/>
  <c r="AE83" i="32"/>
  <c r="AD83" i="32"/>
  <c r="AC83" i="32"/>
  <c r="AB83" i="32"/>
  <c r="AA83" i="32"/>
  <c r="Z83" i="32"/>
  <c r="Y83" i="32"/>
  <c r="X83" i="32"/>
  <c r="W83" i="32"/>
  <c r="V83" i="32"/>
  <c r="U83" i="32"/>
  <c r="T83" i="32"/>
  <c r="S83" i="32"/>
  <c r="R83" i="32"/>
  <c r="Q83" i="32"/>
  <c r="P83" i="32"/>
  <c r="O83" i="32"/>
  <c r="N83" i="32"/>
  <c r="M83" i="32"/>
  <c r="L83" i="32"/>
  <c r="K83" i="32"/>
  <c r="J83" i="32"/>
  <c r="I83" i="32"/>
  <c r="H83" i="32"/>
  <c r="G83" i="32"/>
  <c r="F83" i="32"/>
  <c r="E83" i="32"/>
  <c r="AP82" i="32"/>
  <c r="AO82" i="32"/>
  <c r="AN82" i="32"/>
  <c r="AM82" i="32"/>
  <c r="AL82" i="32"/>
  <c r="AK82" i="32"/>
  <c r="AJ82" i="32"/>
  <c r="AI82" i="32"/>
  <c r="AH82" i="32"/>
  <c r="AG82" i="32"/>
  <c r="AF82" i="32"/>
  <c r="AE82" i="32"/>
  <c r="AD82" i="32"/>
  <c r="AC82" i="32"/>
  <c r="AB82" i="32"/>
  <c r="AA82" i="32"/>
  <c r="Z82" i="32"/>
  <c r="Y82" i="32"/>
  <c r="X82" i="32"/>
  <c r="W82" i="32"/>
  <c r="V82" i="32"/>
  <c r="U82" i="32"/>
  <c r="T82" i="32"/>
  <c r="S82" i="32"/>
  <c r="R82" i="32"/>
  <c r="Q82" i="32"/>
  <c r="P82" i="32"/>
  <c r="O82" i="32"/>
  <c r="N82" i="32"/>
  <c r="M82" i="32"/>
  <c r="L82" i="32"/>
  <c r="K82" i="32"/>
  <c r="J82" i="32"/>
  <c r="I82" i="32"/>
  <c r="H82" i="32"/>
  <c r="G82" i="32"/>
  <c r="F82" i="32"/>
  <c r="E82" i="32"/>
  <c r="AP81" i="32"/>
  <c r="AO81" i="32"/>
  <c r="AN81" i="32"/>
  <c r="AM81" i="32"/>
  <c r="AL81" i="32"/>
  <c r="AK81" i="32"/>
  <c r="AJ81" i="32"/>
  <c r="AI81" i="32"/>
  <c r="AH81" i="32"/>
  <c r="AG81" i="32"/>
  <c r="AF81" i="32"/>
  <c r="AE81" i="32"/>
  <c r="AD81" i="32"/>
  <c r="AC81" i="32"/>
  <c r="AB81" i="32"/>
  <c r="AA81" i="32"/>
  <c r="Z81" i="32"/>
  <c r="Y81" i="32"/>
  <c r="X81" i="32"/>
  <c r="W81" i="32"/>
  <c r="V81" i="32"/>
  <c r="U81" i="32"/>
  <c r="T81" i="32"/>
  <c r="S81" i="32"/>
  <c r="R81" i="32"/>
  <c r="Q81" i="32"/>
  <c r="P81" i="32"/>
  <c r="O81" i="32"/>
  <c r="N81" i="32"/>
  <c r="M81" i="32"/>
  <c r="L81" i="32"/>
  <c r="K81" i="32"/>
  <c r="J81" i="32"/>
  <c r="I81" i="32"/>
  <c r="H81" i="32"/>
  <c r="G81" i="32"/>
  <c r="F81" i="32"/>
  <c r="E81" i="32"/>
  <c r="AP80" i="32"/>
  <c r="AO80" i="32"/>
  <c r="AN80" i="32"/>
  <c r="AM80" i="32"/>
  <c r="AL80" i="32"/>
  <c r="AK80" i="32"/>
  <c r="AJ80" i="32"/>
  <c r="AI80" i="32"/>
  <c r="AH80" i="32"/>
  <c r="AG80" i="32"/>
  <c r="AF80" i="32"/>
  <c r="AE80" i="32"/>
  <c r="AD80" i="32"/>
  <c r="AC80" i="32"/>
  <c r="AB80" i="32"/>
  <c r="AA80" i="32"/>
  <c r="Z80" i="32"/>
  <c r="Y80" i="32"/>
  <c r="X80" i="32"/>
  <c r="W80" i="32"/>
  <c r="V80" i="32"/>
  <c r="U80" i="32"/>
  <c r="T80" i="32"/>
  <c r="S80" i="32"/>
  <c r="R80" i="32"/>
  <c r="Q80" i="32"/>
  <c r="P80" i="32"/>
  <c r="O80" i="32"/>
  <c r="N80" i="32"/>
  <c r="M80" i="32"/>
  <c r="L80" i="32"/>
  <c r="K80" i="32"/>
  <c r="J80" i="32"/>
  <c r="I80" i="32"/>
  <c r="H80" i="32"/>
  <c r="G80" i="32"/>
  <c r="F80" i="32"/>
  <c r="E80" i="32"/>
  <c r="AP79" i="32"/>
  <c r="AO79" i="32"/>
  <c r="AN79" i="32"/>
  <c r="AM79" i="32"/>
  <c r="AL79" i="32"/>
  <c r="AK79" i="32"/>
  <c r="AJ79" i="32"/>
  <c r="AI79" i="32"/>
  <c r="AH79" i="32"/>
  <c r="AG79" i="32"/>
  <c r="AF79" i="32"/>
  <c r="AE79" i="32"/>
  <c r="AD79" i="32"/>
  <c r="AC79" i="32"/>
  <c r="AB79" i="32"/>
  <c r="AA79" i="32"/>
  <c r="Z79" i="32"/>
  <c r="Y79" i="32"/>
  <c r="X79" i="32"/>
  <c r="W79" i="32"/>
  <c r="V79" i="32"/>
  <c r="U79" i="32"/>
  <c r="T79" i="32"/>
  <c r="S79" i="32"/>
  <c r="R79" i="32"/>
  <c r="Q79" i="32"/>
  <c r="P79" i="32"/>
  <c r="O79" i="32"/>
  <c r="N79" i="32"/>
  <c r="M79" i="32"/>
  <c r="L79" i="32"/>
  <c r="K79" i="32"/>
  <c r="J79" i="32"/>
  <c r="I79" i="32"/>
  <c r="H79" i="32"/>
  <c r="G79" i="32"/>
  <c r="F79" i="32"/>
  <c r="E79" i="32"/>
  <c r="AP78" i="32"/>
  <c r="AO78" i="32"/>
  <c r="AN78" i="32"/>
  <c r="AM78" i="32"/>
  <c r="AL78" i="32"/>
  <c r="AK78" i="32"/>
  <c r="AJ78" i="32"/>
  <c r="AI78" i="32"/>
  <c r="AH78" i="32"/>
  <c r="AG78" i="32"/>
  <c r="AF78" i="32"/>
  <c r="AE78" i="32"/>
  <c r="AD78" i="32"/>
  <c r="AC78" i="32"/>
  <c r="AB78" i="32"/>
  <c r="AA78" i="32"/>
  <c r="Z78" i="32"/>
  <c r="Y78" i="32"/>
  <c r="X78" i="32"/>
  <c r="W78" i="32"/>
  <c r="V78" i="32"/>
  <c r="U78" i="32"/>
  <c r="T78" i="32"/>
  <c r="S78" i="32"/>
  <c r="R78" i="32"/>
  <c r="Q78" i="32"/>
  <c r="P78" i="32"/>
  <c r="O78" i="32"/>
  <c r="N78" i="32"/>
  <c r="M78" i="32"/>
  <c r="L78" i="32"/>
  <c r="K78" i="32"/>
  <c r="J78" i="32"/>
  <c r="I78" i="32"/>
  <c r="H78" i="32"/>
  <c r="G78" i="32"/>
  <c r="F78" i="32"/>
  <c r="E78" i="32"/>
  <c r="AP77" i="32"/>
  <c r="AO77" i="32"/>
  <c r="AN77" i="32"/>
  <c r="AM77" i="32"/>
  <c r="AL77" i="32"/>
  <c r="AK77" i="32"/>
  <c r="AJ77" i="32"/>
  <c r="AI77" i="32"/>
  <c r="AH77" i="32"/>
  <c r="AG77" i="32"/>
  <c r="AF77" i="32"/>
  <c r="AE77" i="32"/>
  <c r="AD77" i="32"/>
  <c r="AC77" i="32"/>
  <c r="AB77" i="32"/>
  <c r="AA77" i="32"/>
  <c r="Z77" i="32"/>
  <c r="Y77" i="32"/>
  <c r="X77" i="32"/>
  <c r="W77" i="32"/>
  <c r="V77" i="32"/>
  <c r="U77" i="32"/>
  <c r="T77" i="32"/>
  <c r="S77" i="32"/>
  <c r="R77" i="32"/>
  <c r="Q77" i="32"/>
  <c r="P77" i="32"/>
  <c r="O77" i="32"/>
  <c r="N77" i="32"/>
  <c r="M77" i="32"/>
  <c r="L77" i="32"/>
  <c r="K77" i="32"/>
  <c r="J77" i="32"/>
  <c r="I77" i="32"/>
  <c r="H77" i="32"/>
  <c r="G77" i="32"/>
  <c r="F77" i="32"/>
  <c r="E77" i="32"/>
  <c r="AP76" i="32"/>
  <c r="AO76" i="32"/>
  <c r="AN76" i="32"/>
  <c r="AM76" i="32"/>
  <c r="AL76" i="32"/>
  <c r="AK76" i="32"/>
  <c r="AJ76" i="32"/>
  <c r="AI76" i="32"/>
  <c r="AH76" i="32"/>
  <c r="AG76" i="32"/>
  <c r="AF76" i="32"/>
  <c r="AE76" i="32"/>
  <c r="AD76" i="32"/>
  <c r="AC76" i="32"/>
  <c r="AB76" i="32"/>
  <c r="AA76" i="32"/>
  <c r="Z76" i="32"/>
  <c r="Y76" i="32"/>
  <c r="X76" i="32"/>
  <c r="W76" i="32"/>
  <c r="V76" i="32"/>
  <c r="U76" i="32"/>
  <c r="T76" i="32"/>
  <c r="S76" i="32"/>
  <c r="R76" i="32"/>
  <c r="Q76" i="32"/>
  <c r="P76" i="32"/>
  <c r="O76" i="32"/>
  <c r="N76" i="32"/>
  <c r="M76" i="32"/>
  <c r="L76" i="32"/>
  <c r="K76" i="32"/>
  <c r="J76" i="32"/>
  <c r="I76" i="32"/>
  <c r="H76" i="32"/>
  <c r="G76" i="32"/>
  <c r="F76" i="32"/>
  <c r="E76" i="32"/>
  <c r="AP75" i="32"/>
  <c r="AO75" i="32"/>
  <c r="AN75" i="32"/>
  <c r="AM75" i="32"/>
  <c r="AL75" i="32"/>
  <c r="AK75" i="32"/>
  <c r="AJ75" i="32"/>
  <c r="AI75" i="32"/>
  <c r="AH75" i="32"/>
  <c r="AG75" i="32"/>
  <c r="AF75" i="32"/>
  <c r="AE75" i="32"/>
  <c r="AD75" i="32"/>
  <c r="AC75" i="32"/>
  <c r="AB75" i="32"/>
  <c r="AA75" i="32"/>
  <c r="Z75" i="32"/>
  <c r="Y75" i="32"/>
  <c r="X75" i="32"/>
  <c r="W75" i="32"/>
  <c r="V75" i="32"/>
  <c r="U75" i="32"/>
  <c r="T75" i="32"/>
  <c r="S75" i="32"/>
  <c r="R75" i="32"/>
  <c r="Q75" i="32"/>
  <c r="P75" i="32"/>
  <c r="O75" i="32"/>
  <c r="N75" i="32"/>
  <c r="M75" i="32"/>
  <c r="L75" i="32"/>
  <c r="K75" i="32"/>
  <c r="J75" i="32"/>
  <c r="I75" i="32"/>
  <c r="H75" i="32"/>
  <c r="G75" i="32"/>
  <c r="F75" i="32"/>
  <c r="E75" i="32"/>
  <c r="AP74" i="32"/>
  <c r="AO74" i="32"/>
  <c r="AN74" i="32"/>
  <c r="AM74" i="32"/>
  <c r="AL74" i="32"/>
  <c r="AK74" i="32"/>
  <c r="AJ74" i="32"/>
  <c r="AI74" i="32"/>
  <c r="AH74" i="32"/>
  <c r="AG74" i="32"/>
  <c r="AF74" i="32"/>
  <c r="AE74" i="32"/>
  <c r="AD74" i="32"/>
  <c r="AC74" i="32"/>
  <c r="AB74" i="32"/>
  <c r="AA74" i="32"/>
  <c r="Z74" i="32"/>
  <c r="Y74" i="32"/>
  <c r="X74" i="32"/>
  <c r="W74" i="32"/>
  <c r="V74" i="32"/>
  <c r="U74" i="32"/>
  <c r="T74" i="32"/>
  <c r="S74" i="32"/>
  <c r="R74" i="32"/>
  <c r="Q74" i="32"/>
  <c r="P74" i="32"/>
  <c r="O74" i="32"/>
  <c r="N74" i="32"/>
  <c r="M74" i="32"/>
  <c r="L74" i="32"/>
  <c r="K74" i="32"/>
  <c r="J74" i="32"/>
  <c r="I74" i="32"/>
  <c r="H74" i="32"/>
  <c r="G74" i="32"/>
  <c r="F74" i="32"/>
  <c r="E74" i="32"/>
  <c r="AP73" i="32"/>
  <c r="AO73" i="32"/>
  <c r="AN73" i="32"/>
  <c r="AM73" i="32"/>
  <c r="AL73" i="32"/>
  <c r="AK73" i="32"/>
  <c r="AJ73" i="32"/>
  <c r="AI73" i="32"/>
  <c r="AH73" i="32"/>
  <c r="AG73" i="32"/>
  <c r="AF73" i="32"/>
  <c r="AE73" i="32"/>
  <c r="AD73" i="32"/>
  <c r="AC73" i="32"/>
  <c r="AB73" i="32"/>
  <c r="AA73" i="32"/>
  <c r="Z73" i="32"/>
  <c r="Y73" i="32"/>
  <c r="X73" i="32"/>
  <c r="W73" i="32"/>
  <c r="V73" i="32"/>
  <c r="U73" i="32"/>
  <c r="T73" i="32"/>
  <c r="S73" i="32"/>
  <c r="R73" i="32"/>
  <c r="Q73" i="32"/>
  <c r="P73" i="32"/>
  <c r="O73" i="32"/>
  <c r="N73" i="32"/>
  <c r="M73" i="32"/>
  <c r="L73" i="32"/>
  <c r="K73" i="32"/>
  <c r="J73" i="32"/>
  <c r="I73" i="32"/>
  <c r="H73" i="32"/>
  <c r="G73" i="32"/>
  <c r="F73" i="32"/>
  <c r="E73" i="32"/>
  <c r="AP72" i="32"/>
  <c r="AO72" i="32"/>
  <c r="AN72" i="32"/>
  <c r="AM72" i="32"/>
  <c r="AL72" i="32"/>
  <c r="AK72" i="32"/>
  <c r="AJ72" i="32"/>
  <c r="AI72" i="32"/>
  <c r="AH72" i="32"/>
  <c r="AG72" i="32"/>
  <c r="AF72" i="32"/>
  <c r="AE72" i="32"/>
  <c r="AD72" i="32"/>
  <c r="AC72" i="32"/>
  <c r="AB72" i="32"/>
  <c r="AA72" i="32"/>
  <c r="Z72" i="32"/>
  <c r="Y72" i="32"/>
  <c r="X72" i="32"/>
  <c r="W72" i="32"/>
  <c r="V72" i="32"/>
  <c r="U72" i="32"/>
  <c r="T72" i="32"/>
  <c r="S72" i="32"/>
  <c r="R72" i="32"/>
  <c r="Q72" i="32"/>
  <c r="P72" i="32"/>
  <c r="O72" i="32"/>
  <c r="N72" i="32"/>
  <c r="M72" i="32"/>
  <c r="L72" i="32"/>
  <c r="K72" i="32"/>
  <c r="J72" i="32"/>
  <c r="I72" i="32"/>
  <c r="H72" i="32"/>
  <c r="G72" i="32"/>
  <c r="F72" i="32"/>
  <c r="E72" i="32"/>
  <c r="AP71" i="32"/>
  <c r="AO71" i="32"/>
  <c r="AN71" i="32"/>
  <c r="AM71" i="32"/>
  <c r="AL71" i="32"/>
  <c r="AK71" i="32"/>
  <c r="AJ71" i="32"/>
  <c r="AI71" i="32"/>
  <c r="AH71" i="32"/>
  <c r="AG71" i="32"/>
  <c r="AF71" i="32"/>
  <c r="AE71" i="32"/>
  <c r="AD71" i="32"/>
  <c r="AC71" i="32"/>
  <c r="AB71" i="32"/>
  <c r="AA71" i="32"/>
  <c r="Z71" i="32"/>
  <c r="Y71" i="32"/>
  <c r="X71" i="32"/>
  <c r="W71" i="32"/>
  <c r="V71" i="32"/>
  <c r="U71" i="32"/>
  <c r="T71" i="32"/>
  <c r="S71" i="32"/>
  <c r="R71" i="32"/>
  <c r="Q71" i="32"/>
  <c r="P71" i="32"/>
  <c r="O71" i="32"/>
  <c r="N71" i="32"/>
  <c r="M71" i="32"/>
  <c r="L71" i="32"/>
  <c r="K71" i="32"/>
  <c r="J71" i="32"/>
  <c r="I71" i="32"/>
  <c r="H71" i="32"/>
  <c r="G71" i="32"/>
  <c r="F71" i="32"/>
  <c r="E71" i="32"/>
  <c r="AP70" i="32"/>
  <c r="AO70" i="32"/>
  <c r="AN70" i="32"/>
  <c r="AM70" i="32"/>
  <c r="AL70" i="32"/>
  <c r="AK70" i="32"/>
  <c r="AJ70" i="32"/>
  <c r="AI70" i="32"/>
  <c r="AH70" i="32"/>
  <c r="AG70" i="32"/>
  <c r="AF70" i="32"/>
  <c r="AE70" i="32"/>
  <c r="AD70" i="32"/>
  <c r="AC70" i="32"/>
  <c r="AB70" i="32"/>
  <c r="AA70" i="32"/>
  <c r="Z70" i="32"/>
  <c r="Y70" i="32"/>
  <c r="X70" i="32"/>
  <c r="W70" i="32"/>
  <c r="V70" i="32"/>
  <c r="U70" i="32"/>
  <c r="T70" i="32"/>
  <c r="S70" i="32"/>
  <c r="R70" i="32"/>
  <c r="Q70" i="32"/>
  <c r="P70" i="32"/>
  <c r="O70" i="32"/>
  <c r="N70" i="32"/>
  <c r="M70" i="32"/>
  <c r="L70" i="32"/>
  <c r="K70" i="32"/>
  <c r="J70" i="32"/>
  <c r="I70" i="32"/>
  <c r="H70" i="32"/>
  <c r="G70" i="32"/>
  <c r="F70" i="32"/>
  <c r="E70" i="32"/>
  <c r="AP69" i="32"/>
  <c r="AO69" i="32"/>
  <c r="AN69" i="32"/>
  <c r="AM69" i="32"/>
  <c r="AL69" i="32"/>
  <c r="AK69" i="32"/>
  <c r="AJ69" i="32"/>
  <c r="AI69" i="32"/>
  <c r="AH69" i="32"/>
  <c r="AG69" i="32"/>
  <c r="AF69" i="32"/>
  <c r="AE69" i="32"/>
  <c r="AD69" i="32"/>
  <c r="AC69" i="32"/>
  <c r="AB69" i="32"/>
  <c r="AA69" i="32"/>
  <c r="Z69" i="32"/>
  <c r="Y69" i="32"/>
  <c r="X69" i="32"/>
  <c r="W69" i="32"/>
  <c r="V69" i="32"/>
  <c r="U69" i="32"/>
  <c r="T69" i="32"/>
  <c r="S69" i="32"/>
  <c r="R69" i="32"/>
  <c r="Q69" i="32"/>
  <c r="P69" i="32"/>
  <c r="O69" i="32"/>
  <c r="N69" i="32"/>
  <c r="M69" i="32"/>
  <c r="L69" i="32"/>
  <c r="K69" i="32"/>
  <c r="J69" i="32"/>
  <c r="I69" i="32"/>
  <c r="H69" i="32"/>
  <c r="G69" i="32"/>
  <c r="F69" i="32"/>
  <c r="E69" i="32"/>
  <c r="AP68" i="32"/>
  <c r="AO68" i="32"/>
  <c r="AN68" i="32"/>
  <c r="AM68" i="32"/>
  <c r="AL68" i="32"/>
  <c r="AK68" i="32"/>
  <c r="AJ68" i="32"/>
  <c r="AI68" i="32"/>
  <c r="AH68" i="32"/>
  <c r="AG68" i="32"/>
  <c r="AF68" i="32"/>
  <c r="AE68" i="32"/>
  <c r="AD68" i="32"/>
  <c r="AC68" i="32"/>
  <c r="AB68" i="32"/>
  <c r="AA68" i="32"/>
  <c r="Z68" i="32"/>
  <c r="Y68" i="32"/>
  <c r="X68" i="32"/>
  <c r="W68" i="32"/>
  <c r="V68" i="32"/>
  <c r="U68" i="32"/>
  <c r="T68" i="32"/>
  <c r="S68" i="32"/>
  <c r="R68" i="32"/>
  <c r="Q68" i="32"/>
  <c r="P68" i="32"/>
  <c r="O68" i="32"/>
  <c r="N68" i="32"/>
  <c r="M68" i="32"/>
  <c r="L68" i="32"/>
  <c r="K68" i="32"/>
  <c r="J68" i="32"/>
  <c r="I68" i="32"/>
  <c r="H68" i="32"/>
  <c r="G68" i="32"/>
  <c r="F68" i="32"/>
  <c r="E68" i="32"/>
  <c r="AP67" i="32"/>
  <c r="AO67" i="32"/>
  <c r="AN67" i="32"/>
  <c r="AM67" i="32"/>
  <c r="AL67" i="32"/>
  <c r="AK67" i="32"/>
  <c r="AJ67" i="32"/>
  <c r="AI67" i="32"/>
  <c r="AH67" i="32"/>
  <c r="AG67" i="32"/>
  <c r="AF67" i="32"/>
  <c r="AE67" i="32"/>
  <c r="AD67" i="32"/>
  <c r="AC67" i="32"/>
  <c r="AB67" i="32"/>
  <c r="AA67" i="32"/>
  <c r="Z67" i="32"/>
  <c r="Y67" i="32"/>
  <c r="X67" i="32"/>
  <c r="W67" i="32"/>
  <c r="V67" i="32"/>
  <c r="U67" i="32"/>
  <c r="T67" i="32"/>
  <c r="S67" i="32"/>
  <c r="R67" i="32"/>
  <c r="Q67" i="32"/>
  <c r="P67" i="32"/>
  <c r="O67" i="32"/>
  <c r="N67" i="32"/>
  <c r="M67" i="32"/>
  <c r="L67" i="32"/>
  <c r="K67" i="32"/>
  <c r="J67" i="32"/>
  <c r="I67" i="32"/>
  <c r="H67" i="32"/>
  <c r="G67" i="32"/>
  <c r="F67" i="32"/>
  <c r="E67" i="32"/>
  <c r="AP66" i="32"/>
  <c r="AO66" i="32"/>
  <c r="AN66" i="32"/>
  <c r="AM66" i="32"/>
  <c r="AL66" i="32"/>
  <c r="AK66" i="32"/>
  <c r="AJ66" i="32"/>
  <c r="AI66" i="32"/>
  <c r="AH66" i="32"/>
  <c r="AG66" i="32"/>
  <c r="AF66" i="32"/>
  <c r="AE66" i="32"/>
  <c r="AD66" i="32"/>
  <c r="AC66" i="32"/>
  <c r="AB66" i="32"/>
  <c r="AA66" i="32"/>
  <c r="Z66" i="32"/>
  <c r="Y66" i="32"/>
  <c r="X66" i="32"/>
  <c r="W66" i="32"/>
  <c r="V66" i="32"/>
  <c r="U66" i="32"/>
  <c r="T66" i="32"/>
  <c r="S66" i="32"/>
  <c r="R66" i="32"/>
  <c r="Q66" i="32"/>
  <c r="P66" i="32"/>
  <c r="O66" i="32"/>
  <c r="N66" i="32"/>
  <c r="M66" i="32"/>
  <c r="L66" i="32"/>
  <c r="K66" i="32"/>
  <c r="J66" i="32"/>
  <c r="I66" i="32"/>
  <c r="H66" i="32"/>
  <c r="G66" i="32"/>
  <c r="F66" i="32"/>
  <c r="E66" i="32"/>
  <c r="AP65" i="32"/>
  <c r="AO65" i="32"/>
  <c r="AN65" i="32"/>
  <c r="AM65" i="32"/>
  <c r="AL65" i="32"/>
  <c r="AK65" i="32"/>
  <c r="AJ65" i="32"/>
  <c r="AI65" i="32"/>
  <c r="AH65" i="32"/>
  <c r="AG65" i="32"/>
  <c r="AF65" i="32"/>
  <c r="AE65" i="32"/>
  <c r="AD65" i="32"/>
  <c r="AC65" i="32"/>
  <c r="AB65" i="32"/>
  <c r="AA65" i="32"/>
  <c r="Z65" i="32"/>
  <c r="Y65" i="32"/>
  <c r="X65" i="32"/>
  <c r="W65" i="32"/>
  <c r="V65" i="32"/>
  <c r="U65" i="32"/>
  <c r="T65" i="32"/>
  <c r="S65" i="32"/>
  <c r="R65" i="32"/>
  <c r="Q65" i="32"/>
  <c r="P65" i="32"/>
  <c r="O65" i="32"/>
  <c r="N65" i="32"/>
  <c r="M65" i="32"/>
  <c r="L65" i="32"/>
  <c r="K65" i="32"/>
  <c r="J65" i="32"/>
  <c r="I65" i="32"/>
  <c r="H65" i="32"/>
  <c r="G65" i="32"/>
  <c r="F65" i="32"/>
  <c r="E65" i="32"/>
  <c r="AP64" i="32"/>
  <c r="AO64" i="32"/>
  <c r="AN64" i="32"/>
  <c r="AM64" i="32"/>
  <c r="AL64" i="32"/>
  <c r="AK64" i="32"/>
  <c r="AJ64" i="32"/>
  <c r="AI64" i="32"/>
  <c r="AH64" i="32"/>
  <c r="AG64" i="32"/>
  <c r="AF64" i="32"/>
  <c r="AE64" i="32"/>
  <c r="AD64" i="32"/>
  <c r="AC64" i="32"/>
  <c r="AB64" i="32"/>
  <c r="AA64" i="32"/>
  <c r="Z64" i="32"/>
  <c r="Y64" i="32"/>
  <c r="X64" i="32"/>
  <c r="W64" i="32"/>
  <c r="V64" i="32"/>
  <c r="U64" i="32"/>
  <c r="T64" i="32"/>
  <c r="S64" i="32"/>
  <c r="R64" i="32"/>
  <c r="Q64" i="32"/>
  <c r="P64" i="32"/>
  <c r="O64" i="32"/>
  <c r="N64" i="32"/>
  <c r="M64" i="32"/>
  <c r="L64" i="32"/>
  <c r="K64" i="32"/>
  <c r="J64" i="32"/>
  <c r="I64" i="32"/>
  <c r="H64" i="32"/>
  <c r="G64" i="32"/>
  <c r="F64" i="32"/>
  <c r="E64" i="32"/>
  <c r="AP63" i="32"/>
  <c r="AO63" i="32"/>
  <c r="AN63" i="32"/>
  <c r="AM63" i="32"/>
  <c r="AL63" i="32"/>
  <c r="AK63" i="32"/>
  <c r="AJ63" i="32"/>
  <c r="AI63" i="32"/>
  <c r="AH63" i="32"/>
  <c r="AG63" i="32"/>
  <c r="AF63" i="32"/>
  <c r="AE63" i="32"/>
  <c r="AD63" i="32"/>
  <c r="AC63" i="32"/>
  <c r="AB63" i="32"/>
  <c r="AA63" i="32"/>
  <c r="Z63" i="32"/>
  <c r="Y63" i="32"/>
  <c r="X63" i="32"/>
  <c r="W63" i="32"/>
  <c r="V63" i="32"/>
  <c r="U63" i="32"/>
  <c r="T63" i="32"/>
  <c r="S63" i="32"/>
  <c r="R63" i="32"/>
  <c r="Q63" i="32"/>
  <c r="P63" i="32"/>
  <c r="O63" i="32"/>
  <c r="N63" i="32"/>
  <c r="M63" i="32"/>
  <c r="L63" i="32"/>
  <c r="K63" i="32"/>
  <c r="J63" i="32"/>
  <c r="I63" i="32"/>
  <c r="H63" i="32"/>
  <c r="G63" i="32"/>
  <c r="F63" i="32"/>
  <c r="E63" i="32"/>
  <c r="AP62" i="32"/>
  <c r="AO62" i="32"/>
  <c r="AN62" i="32"/>
  <c r="AM62" i="32"/>
  <c r="AL62" i="32"/>
  <c r="AK62" i="32"/>
  <c r="AJ62" i="32"/>
  <c r="AI62" i="32"/>
  <c r="AH62" i="32"/>
  <c r="AG62" i="32"/>
  <c r="AF62" i="32"/>
  <c r="AE62" i="32"/>
  <c r="AD62" i="32"/>
  <c r="AC62" i="32"/>
  <c r="AB62" i="32"/>
  <c r="AA62" i="32"/>
  <c r="Z62" i="32"/>
  <c r="Y62" i="32"/>
  <c r="X62" i="32"/>
  <c r="W62" i="32"/>
  <c r="V62" i="32"/>
  <c r="U62" i="32"/>
  <c r="T62" i="32"/>
  <c r="S62" i="32"/>
  <c r="R62" i="32"/>
  <c r="Q62" i="32"/>
  <c r="P62" i="32"/>
  <c r="O62" i="32"/>
  <c r="N62" i="32"/>
  <c r="M62" i="32"/>
  <c r="L62" i="32"/>
  <c r="K62" i="32"/>
  <c r="J62" i="32"/>
  <c r="I62" i="32"/>
  <c r="H62" i="32"/>
  <c r="G62" i="32"/>
  <c r="F62" i="32"/>
  <c r="E62" i="32"/>
  <c r="AP61" i="32"/>
  <c r="AO61" i="32"/>
  <c r="AN61" i="32"/>
  <c r="AM61" i="32"/>
  <c r="AL61" i="32"/>
  <c r="AK61" i="32"/>
  <c r="AJ61" i="32"/>
  <c r="AI61" i="32"/>
  <c r="AH61" i="32"/>
  <c r="AG61" i="32"/>
  <c r="AF61" i="32"/>
  <c r="AE61" i="32"/>
  <c r="AD61" i="32"/>
  <c r="AC61" i="32"/>
  <c r="AB61" i="32"/>
  <c r="AA61" i="32"/>
  <c r="Z61" i="32"/>
  <c r="Y61" i="32"/>
  <c r="X61" i="32"/>
  <c r="W61" i="32"/>
  <c r="V61" i="32"/>
  <c r="U61" i="32"/>
  <c r="T61" i="32"/>
  <c r="S61" i="32"/>
  <c r="R61" i="32"/>
  <c r="Q61" i="32"/>
  <c r="P61" i="32"/>
  <c r="O61" i="32"/>
  <c r="N61" i="32"/>
  <c r="M61" i="32"/>
  <c r="L61" i="32"/>
  <c r="K61" i="32"/>
  <c r="J61" i="32"/>
  <c r="I61" i="32"/>
  <c r="H61" i="32"/>
  <c r="G61" i="32"/>
  <c r="F61" i="32"/>
  <c r="E61" i="32"/>
  <c r="AP60" i="32"/>
  <c r="AO60" i="32"/>
  <c r="AN60" i="32"/>
  <c r="AM60" i="32"/>
  <c r="AL60" i="32"/>
  <c r="AK60" i="32"/>
  <c r="AJ60" i="32"/>
  <c r="AI60" i="32"/>
  <c r="AH60" i="32"/>
  <c r="AG60" i="32"/>
  <c r="AF60" i="32"/>
  <c r="AE60" i="32"/>
  <c r="AD60" i="32"/>
  <c r="AC60" i="32"/>
  <c r="AB60" i="32"/>
  <c r="AA60" i="32"/>
  <c r="Z60" i="32"/>
  <c r="Y60" i="32"/>
  <c r="X60" i="32"/>
  <c r="W60" i="32"/>
  <c r="V60" i="32"/>
  <c r="U60" i="32"/>
  <c r="T60" i="32"/>
  <c r="S60" i="32"/>
  <c r="R60" i="32"/>
  <c r="Q60" i="32"/>
  <c r="P60" i="32"/>
  <c r="O60" i="32"/>
  <c r="N60" i="32"/>
  <c r="M60" i="32"/>
  <c r="L60" i="32"/>
  <c r="K60" i="32"/>
  <c r="J60" i="32"/>
  <c r="I60" i="32"/>
  <c r="H60" i="32"/>
  <c r="G60" i="32"/>
  <c r="F60" i="32"/>
  <c r="E60" i="32"/>
  <c r="AP59" i="32"/>
  <c r="AO59" i="32"/>
  <c r="AN59" i="32"/>
  <c r="AM59" i="32"/>
  <c r="AL59" i="32"/>
  <c r="AK59" i="32"/>
  <c r="AJ59" i="32"/>
  <c r="AI59" i="32"/>
  <c r="AH59" i="32"/>
  <c r="AG59" i="32"/>
  <c r="AF59" i="32"/>
  <c r="AE59" i="32"/>
  <c r="AD59" i="32"/>
  <c r="AC59" i="32"/>
  <c r="AB59" i="32"/>
  <c r="AA59" i="32"/>
  <c r="Z59" i="32"/>
  <c r="Y59" i="32"/>
  <c r="X59" i="32"/>
  <c r="W59" i="32"/>
  <c r="V59" i="32"/>
  <c r="U59" i="32"/>
  <c r="T59" i="32"/>
  <c r="S59" i="32"/>
  <c r="R59" i="32"/>
  <c r="Q59" i="32"/>
  <c r="P59" i="32"/>
  <c r="O59" i="32"/>
  <c r="N59" i="32"/>
  <c r="M59" i="32"/>
  <c r="L59" i="32"/>
  <c r="K59" i="32"/>
  <c r="J59" i="32"/>
  <c r="I59" i="32"/>
  <c r="H59" i="32"/>
  <c r="G59" i="32"/>
  <c r="F59" i="32"/>
  <c r="E59" i="32"/>
  <c r="AP58" i="32"/>
  <c r="AO58" i="32"/>
  <c r="AN58" i="32"/>
  <c r="AM58" i="32"/>
  <c r="AL58" i="32"/>
  <c r="AK58" i="32"/>
  <c r="AJ58" i="32"/>
  <c r="AI58" i="32"/>
  <c r="AH58" i="32"/>
  <c r="AG58" i="32"/>
  <c r="AF58" i="32"/>
  <c r="AE58" i="32"/>
  <c r="AD58" i="32"/>
  <c r="AC58" i="32"/>
  <c r="AB58" i="32"/>
  <c r="AA58" i="32"/>
  <c r="Z58" i="32"/>
  <c r="Y58" i="32"/>
  <c r="X58" i="32"/>
  <c r="W58" i="32"/>
  <c r="V58" i="32"/>
  <c r="U58" i="32"/>
  <c r="T58" i="32"/>
  <c r="S58" i="32"/>
  <c r="R58" i="32"/>
  <c r="Q58" i="32"/>
  <c r="P58" i="32"/>
  <c r="O58" i="32"/>
  <c r="N58" i="32"/>
  <c r="M58" i="32"/>
  <c r="L58" i="32"/>
  <c r="K58" i="32"/>
  <c r="J58" i="32"/>
  <c r="I58" i="32"/>
  <c r="H58" i="32"/>
  <c r="G58" i="32"/>
  <c r="F58" i="32"/>
  <c r="E58" i="32"/>
  <c r="AP57" i="32"/>
  <c r="AO57" i="32"/>
  <c r="AN57" i="32"/>
  <c r="AM57" i="32"/>
  <c r="AL57" i="32"/>
  <c r="AK57" i="32"/>
  <c r="AJ57" i="32"/>
  <c r="AI57" i="32"/>
  <c r="AH57" i="32"/>
  <c r="AG57" i="32"/>
  <c r="AF57" i="32"/>
  <c r="AE57" i="32"/>
  <c r="AD57" i="32"/>
  <c r="AC57" i="32"/>
  <c r="AB57" i="32"/>
  <c r="AA57" i="32"/>
  <c r="Z57" i="32"/>
  <c r="Y57" i="32"/>
  <c r="X57" i="32"/>
  <c r="W57" i="32"/>
  <c r="V57" i="32"/>
  <c r="U57" i="32"/>
  <c r="T57" i="32"/>
  <c r="S57" i="32"/>
  <c r="R57" i="32"/>
  <c r="Q57" i="32"/>
  <c r="P57" i="32"/>
  <c r="O57" i="32"/>
  <c r="N57" i="32"/>
  <c r="M57" i="32"/>
  <c r="L57" i="32"/>
  <c r="K57" i="32"/>
  <c r="J57" i="32"/>
  <c r="I57" i="32"/>
  <c r="H57" i="32"/>
  <c r="G57" i="32"/>
  <c r="F57" i="32"/>
  <c r="E57" i="32"/>
  <c r="AP56" i="32"/>
  <c r="AO56" i="32"/>
  <c r="AN56" i="32"/>
  <c r="AM56" i="32"/>
  <c r="AL56" i="32"/>
  <c r="AK56" i="32"/>
  <c r="AJ56" i="32"/>
  <c r="AI56" i="32"/>
  <c r="AH56" i="32"/>
  <c r="AG56" i="32"/>
  <c r="AF56" i="32"/>
  <c r="AE56" i="32"/>
  <c r="AD56" i="32"/>
  <c r="AC56" i="32"/>
  <c r="AB56" i="32"/>
  <c r="AA56" i="32"/>
  <c r="Z56" i="32"/>
  <c r="Y56" i="32"/>
  <c r="X56" i="32"/>
  <c r="W56" i="32"/>
  <c r="V56" i="32"/>
  <c r="U56" i="32"/>
  <c r="T56" i="32"/>
  <c r="S56" i="32"/>
  <c r="R56" i="32"/>
  <c r="Q56" i="32"/>
  <c r="P56" i="32"/>
  <c r="O56" i="32"/>
  <c r="N56" i="32"/>
  <c r="M56" i="32"/>
  <c r="L56" i="32"/>
  <c r="K56" i="32"/>
  <c r="J56" i="32"/>
  <c r="I56" i="32"/>
  <c r="H56" i="32"/>
  <c r="G56" i="32"/>
  <c r="F56" i="32"/>
  <c r="E56" i="32"/>
  <c r="AP55" i="32"/>
  <c r="AO55" i="32"/>
  <c r="AN55" i="32"/>
  <c r="AM55" i="32"/>
  <c r="AL55" i="32"/>
  <c r="AK55" i="32"/>
  <c r="AJ55" i="32"/>
  <c r="AI55" i="32"/>
  <c r="AH55" i="32"/>
  <c r="AG55" i="32"/>
  <c r="AF55" i="32"/>
  <c r="AE55" i="32"/>
  <c r="AD55" i="32"/>
  <c r="AC55" i="32"/>
  <c r="AB55" i="32"/>
  <c r="AA55" i="32"/>
  <c r="Z55" i="32"/>
  <c r="Y55" i="32"/>
  <c r="X55" i="32"/>
  <c r="W55" i="32"/>
  <c r="V55" i="32"/>
  <c r="U55" i="32"/>
  <c r="T55" i="32"/>
  <c r="S55" i="32"/>
  <c r="R55" i="32"/>
  <c r="Q55" i="32"/>
  <c r="P55" i="32"/>
  <c r="O55" i="32"/>
  <c r="N55" i="32"/>
  <c r="M55" i="32"/>
  <c r="L55" i="32"/>
  <c r="K55" i="32"/>
  <c r="J55" i="32"/>
  <c r="I55" i="32"/>
  <c r="H55" i="32"/>
  <c r="G55" i="32"/>
  <c r="F55" i="32"/>
  <c r="E55" i="32"/>
  <c r="AP54" i="32"/>
  <c r="AO54" i="32"/>
  <c r="AN54" i="32"/>
  <c r="AM54" i="32"/>
  <c r="AL54" i="32"/>
  <c r="AK54" i="32"/>
  <c r="AJ54" i="32"/>
  <c r="AI54" i="32"/>
  <c r="AH54" i="32"/>
  <c r="AG54" i="32"/>
  <c r="AF54" i="32"/>
  <c r="AE54" i="32"/>
  <c r="AD54" i="32"/>
  <c r="AC54" i="32"/>
  <c r="AB54" i="32"/>
  <c r="AA54" i="32"/>
  <c r="Z54" i="32"/>
  <c r="Y54" i="32"/>
  <c r="X54" i="32"/>
  <c r="W54" i="32"/>
  <c r="V54" i="32"/>
  <c r="U54" i="32"/>
  <c r="T54" i="32"/>
  <c r="S54" i="32"/>
  <c r="R54" i="32"/>
  <c r="Q54" i="32"/>
  <c r="P54" i="32"/>
  <c r="O54" i="32"/>
  <c r="N54" i="32"/>
  <c r="M54" i="32"/>
  <c r="L54" i="32"/>
  <c r="K54" i="32"/>
  <c r="J54" i="32"/>
  <c r="I54" i="32"/>
  <c r="H54" i="32"/>
  <c r="G54" i="32"/>
  <c r="F54" i="32"/>
  <c r="E54" i="32"/>
  <c r="AP53" i="32"/>
  <c r="AO53" i="32"/>
  <c r="AN53" i="32"/>
  <c r="AM53" i="32"/>
  <c r="AL53" i="32"/>
  <c r="AK53" i="32"/>
  <c r="AJ53" i="32"/>
  <c r="AI53" i="32"/>
  <c r="AH53" i="32"/>
  <c r="AG53" i="32"/>
  <c r="AF53" i="32"/>
  <c r="AE53" i="32"/>
  <c r="AD53" i="32"/>
  <c r="AC53" i="32"/>
  <c r="AB53" i="32"/>
  <c r="AA53" i="32"/>
  <c r="Z53" i="32"/>
  <c r="Y53" i="32"/>
  <c r="X53" i="32"/>
  <c r="W53" i="32"/>
  <c r="V53" i="32"/>
  <c r="U53" i="32"/>
  <c r="T53" i="32"/>
  <c r="S53" i="32"/>
  <c r="R53" i="32"/>
  <c r="Q53" i="32"/>
  <c r="P53" i="32"/>
  <c r="O53" i="32"/>
  <c r="N53" i="32"/>
  <c r="M53" i="32"/>
  <c r="L53" i="32"/>
  <c r="K53" i="32"/>
  <c r="J53" i="32"/>
  <c r="I53" i="32"/>
  <c r="H53" i="32"/>
  <c r="G53" i="32"/>
  <c r="F53" i="32"/>
  <c r="E53" i="32"/>
  <c r="AP52" i="32"/>
  <c r="AO52" i="32"/>
  <c r="AN52" i="32"/>
  <c r="AM52" i="32"/>
  <c r="AL52" i="32"/>
  <c r="AK52" i="32"/>
  <c r="AJ52" i="32"/>
  <c r="AI52" i="32"/>
  <c r="AH52" i="32"/>
  <c r="AG52" i="32"/>
  <c r="AF52" i="32"/>
  <c r="AE52" i="32"/>
  <c r="AD52" i="32"/>
  <c r="AC52" i="32"/>
  <c r="AB52" i="32"/>
  <c r="AA52" i="32"/>
  <c r="Z52" i="32"/>
  <c r="Y52" i="32"/>
  <c r="X52" i="32"/>
  <c r="W52" i="32"/>
  <c r="V52" i="32"/>
  <c r="U52" i="32"/>
  <c r="T52" i="32"/>
  <c r="S52" i="32"/>
  <c r="R52" i="32"/>
  <c r="Q52" i="32"/>
  <c r="P52" i="32"/>
  <c r="O52" i="32"/>
  <c r="N52" i="32"/>
  <c r="M52" i="32"/>
  <c r="L52" i="32"/>
  <c r="K52" i="32"/>
  <c r="J52" i="32"/>
  <c r="I52" i="32"/>
  <c r="H52" i="32"/>
  <c r="G52" i="32"/>
  <c r="F52" i="32"/>
  <c r="E52" i="32"/>
  <c r="AP51" i="32"/>
  <c r="AO51" i="32"/>
  <c r="AN51" i="32"/>
  <c r="AM51" i="32"/>
  <c r="AL51" i="32"/>
  <c r="AK51" i="32"/>
  <c r="AJ51" i="32"/>
  <c r="AI51" i="32"/>
  <c r="AH51" i="32"/>
  <c r="AG51" i="32"/>
  <c r="AF51" i="32"/>
  <c r="AE51" i="32"/>
  <c r="AD51" i="32"/>
  <c r="AC51" i="32"/>
  <c r="AB51" i="32"/>
  <c r="AA51" i="32"/>
  <c r="Z51" i="32"/>
  <c r="Y51" i="32"/>
  <c r="X51" i="32"/>
  <c r="W51" i="32"/>
  <c r="V51" i="32"/>
  <c r="U51" i="32"/>
  <c r="T51" i="32"/>
  <c r="S51" i="32"/>
  <c r="R51" i="32"/>
  <c r="Q51" i="32"/>
  <c r="P51" i="32"/>
  <c r="O51" i="32"/>
  <c r="N51" i="32"/>
  <c r="M51" i="32"/>
  <c r="L51" i="32"/>
  <c r="K51" i="32"/>
  <c r="J51" i="32"/>
  <c r="I51" i="32"/>
  <c r="H51" i="32"/>
  <c r="G51" i="32"/>
  <c r="F51" i="32"/>
  <c r="E51" i="32"/>
  <c r="AP50" i="32"/>
  <c r="AO50" i="32"/>
  <c r="AN50" i="32"/>
  <c r="AM50" i="32"/>
  <c r="AL50" i="32"/>
  <c r="AK50" i="32"/>
  <c r="AJ50" i="32"/>
  <c r="AI50" i="32"/>
  <c r="AH50" i="32"/>
  <c r="AG50" i="32"/>
  <c r="AF50" i="32"/>
  <c r="AE50" i="32"/>
  <c r="AD50" i="32"/>
  <c r="AC50" i="32"/>
  <c r="AB50" i="32"/>
  <c r="AA50" i="32"/>
  <c r="Z50" i="32"/>
  <c r="Y50" i="32"/>
  <c r="X50" i="32"/>
  <c r="W50" i="32"/>
  <c r="V50" i="32"/>
  <c r="U50" i="32"/>
  <c r="T50" i="32"/>
  <c r="S50" i="32"/>
  <c r="R50" i="32"/>
  <c r="Q50" i="32"/>
  <c r="P50" i="32"/>
  <c r="O50" i="32"/>
  <c r="N50" i="32"/>
  <c r="M50" i="32"/>
  <c r="L50" i="32"/>
  <c r="K50" i="32"/>
  <c r="J50" i="32"/>
  <c r="I50" i="32"/>
  <c r="H50" i="32"/>
  <c r="G50" i="32"/>
  <c r="F50" i="32"/>
  <c r="E50" i="32"/>
  <c r="AP49" i="32"/>
  <c r="AO49" i="32"/>
  <c r="AN49" i="32"/>
  <c r="AM49" i="32"/>
  <c r="AL49" i="32"/>
  <c r="AK49" i="32"/>
  <c r="AJ49" i="32"/>
  <c r="AI49" i="32"/>
  <c r="AH49" i="32"/>
  <c r="AG49" i="32"/>
  <c r="AF49" i="32"/>
  <c r="AE49" i="32"/>
  <c r="AD49" i="32"/>
  <c r="AC49" i="32"/>
  <c r="AB49" i="32"/>
  <c r="AA49" i="32"/>
  <c r="Z49" i="32"/>
  <c r="Y49" i="32"/>
  <c r="X49" i="32"/>
  <c r="W49" i="32"/>
  <c r="V49" i="32"/>
  <c r="U49" i="32"/>
  <c r="T49" i="32"/>
  <c r="S49" i="32"/>
  <c r="R49" i="32"/>
  <c r="Q49" i="32"/>
  <c r="P49" i="32"/>
  <c r="O49" i="32"/>
  <c r="N49" i="32"/>
  <c r="M49" i="32"/>
  <c r="L49" i="32"/>
  <c r="K49" i="32"/>
  <c r="J49" i="32"/>
  <c r="I49" i="32"/>
  <c r="H49" i="32"/>
  <c r="G49" i="32"/>
  <c r="F49" i="32"/>
  <c r="E49" i="32"/>
  <c r="AP48" i="32"/>
  <c r="AO48" i="32"/>
  <c r="AN48" i="32"/>
  <c r="AM48" i="32"/>
  <c r="AL48" i="32"/>
  <c r="AK48" i="32"/>
  <c r="AJ48" i="32"/>
  <c r="AI48" i="32"/>
  <c r="AH48" i="32"/>
  <c r="AG48" i="32"/>
  <c r="AF48" i="32"/>
  <c r="AE48" i="32"/>
  <c r="AD48" i="32"/>
  <c r="AC48" i="32"/>
  <c r="AB48" i="32"/>
  <c r="AA48" i="32"/>
  <c r="Z48" i="32"/>
  <c r="Y48" i="32"/>
  <c r="X48" i="32"/>
  <c r="W48" i="32"/>
  <c r="V48" i="32"/>
  <c r="U48" i="32"/>
  <c r="T48" i="32"/>
  <c r="S48" i="32"/>
  <c r="R48" i="32"/>
  <c r="Q48" i="32"/>
  <c r="P48" i="32"/>
  <c r="O48" i="32"/>
  <c r="N48" i="32"/>
  <c r="M48" i="32"/>
  <c r="L48" i="32"/>
  <c r="K48" i="32"/>
  <c r="J48" i="32"/>
  <c r="I48" i="32"/>
  <c r="H48" i="32"/>
  <c r="G48" i="32"/>
  <c r="F48" i="32"/>
  <c r="E48" i="32"/>
  <c r="AP47" i="32"/>
  <c r="AO47" i="32"/>
  <c r="AN47" i="32"/>
  <c r="AM47" i="32"/>
  <c r="AL47" i="32"/>
  <c r="AK47" i="32"/>
  <c r="AJ47" i="32"/>
  <c r="AI47" i="32"/>
  <c r="AH47" i="32"/>
  <c r="AG47" i="32"/>
  <c r="AF47" i="32"/>
  <c r="AE47" i="32"/>
  <c r="AD47" i="32"/>
  <c r="AC47" i="32"/>
  <c r="AB47" i="32"/>
  <c r="AA47" i="32"/>
  <c r="Z47" i="32"/>
  <c r="Y47" i="32"/>
  <c r="X47" i="32"/>
  <c r="W47" i="32"/>
  <c r="V47" i="32"/>
  <c r="U47" i="32"/>
  <c r="T47" i="32"/>
  <c r="S47" i="32"/>
  <c r="R47" i="32"/>
  <c r="Q47" i="32"/>
  <c r="P47" i="32"/>
  <c r="O47" i="32"/>
  <c r="N47" i="32"/>
  <c r="M47" i="32"/>
  <c r="L47" i="32"/>
  <c r="K47" i="32"/>
  <c r="J47" i="32"/>
  <c r="I47" i="32"/>
  <c r="H47" i="32"/>
  <c r="G47" i="32"/>
  <c r="F47" i="32"/>
  <c r="E47" i="32"/>
  <c r="AP46" i="32"/>
  <c r="AO46" i="32"/>
  <c r="AN46" i="32"/>
  <c r="AM46" i="32"/>
  <c r="AL46" i="32"/>
  <c r="AK46" i="32"/>
  <c r="AJ46" i="32"/>
  <c r="AI46" i="32"/>
  <c r="AH46" i="32"/>
  <c r="AG46" i="32"/>
  <c r="AF46" i="32"/>
  <c r="AE46" i="32"/>
  <c r="AD46" i="32"/>
  <c r="AC46" i="32"/>
  <c r="AB46" i="32"/>
  <c r="AA46" i="32"/>
  <c r="Z46" i="32"/>
  <c r="Y46" i="32"/>
  <c r="X46" i="32"/>
  <c r="W46" i="32"/>
  <c r="V46" i="32"/>
  <c r="U46" i="32"/>
  <c r="T46" i="32"/>
  <c r="S46" i="32"/>
  <c r="R46" i="32"/>
  <c r="Q46" i="32"/>
  <c r="P46" i="32"/>
  <c r="O46" i="32"/>
  <c r="N46" i="32"/>
  <c r="M46" i="32"/>
  <c r="L46" i="32"/>
  <c r="K46" i="32"/>
  <c r="J46" i="32"/>
  <c r="I46" i="32"/>
  <c r="H46" i="32"/>
  <c r="G46" i="32"/>
  <c r="F46" i="32"/>
  <c r="E46" i="32"/>
  <c r="AP45" i="32"/>
  <c r="AO45" i="32"/>
  <c r="AN45" i="32"/>
  <c r="AM45" i="32"/>
  <c r="AL45" i="32"/>
  <c r="AK45" i="32"/>
  <c r="AJ45" i="32"/>
  <c r="AI45" i="32"/>
  <c r="AH45" i="32"/>
  <c r="AG45" i="32"/>
  <c r="AF45" i="32"/>
  <c r="AE45" i="32"/>
  <c r="AD45" i="32"/>
  <c r="AC45" i="32"/>
  <c r="AB45" i="32"/>
  <c r="AA45" i="32"/>
  <c r="Z45" i="32"/>
  <c r="Y45" i="32"/>
  <c r="X45" i="32"/>
  <c r="W45" i="32"/>
  <c r="V45" i="32"/>
  <c r="U45" i="32"/>
  <c r="T45" i="32"/>
  <c r="S45" i="32"/>
  <c r="R45" i="32"/>
  <c r="Q45" i="32"/>
  <c r="P45" i="32"/>
  <c r="O45" i="32"/>
  <c r="N45" i="32"/>
  <c r="M45" i="32"/>
  <c r="L45" i="32"/>
  <c r="K45" i="32"/>
  <c r="J45" i="32"/>
  <c r="I45" i="32"/>
  <c r="H45" i="32"/>
  <c r="G45" i="32"/>
  <c r="F45" i="32"/>
  <c r="E45" i="32"/>
  <c r="AP44" i="32"/>
  <c r="AO44" i="32"/>
  <c r="AN44" i="32"/>
  <c r="AM44" i="32"/>
  <c r="AL44" i="32"/>
  <c r="AK44" i="32"/>
  <c r="AJ44" i="32"/>
  <c r="AI44" i="32"/>
  <c r="AH44" i="32"/>
  <c r="AG44" i="32"/>
  <c r="AF44" i="32"/>
  <c r="AE44" i="32"/>
  <c r="AD44" i="32"/>
  <c r="AC44" i="32"/>
  <c r="AB44" i="32"/>
  <c r="AA44" i="32"/>
  <c r="Z44" i="32"/>
  <c r="Y44" i="32"/>
  <c r="X44" i="32"/>
  <c r="W44" i="32"/>
  <c r="V44" i="32"/>
  <c r="U44" i="32"/>
  <c r="T44" i="32"/>
  <c r="S44" i="32"/>
  <c r="R44" i="32"/>
  <c r="Q44" i="32"/>
  <c r="P44" i="32"/>
  <c r="O44" i="32"/>
  <c r="N44" i="32"/>
  <c r="M44" i="32"/>
  <c r="L44" i="32"/>
  <c r="K44" i="32"/>
  <c r="J44" i="32"/>
  <c r="I44" i="32"/>
  <c r="H44" i="32"/>
  <c r="G44" i="32"/>
  <c r="F44" i="32"/>
  <c r="E44" i="32"/>
  <c r="AP43" i="32"/>
  <c r="AO43" i="32"/>
  <c r="AN43" i="32"/>
  <c r="AM43" i="32"/>
  <c r="AL43" i="32"/>
  <c r="AK43" i="32"/>
  <c r="AJ43" i="32"/>
  <c r="AI43" i="32"/>
  <c r="AH43" i="32"/>
  <c r="AG43" i="32"/>
  <c r="AF43" i="32"/>
  <c r="AE43" i="32"/>
  <c r="AD43" i="32"/>
  <c r="AC43" i="32"/>
  <c r="AB43" i="32"/>
  <c r="AA43" i="32"/>
  <c r="Z43" i="32"/>
  <c r="Y43" i="32"/>
  <c r="X43" i="32"/>
  <c r="W43" i="32"/>
  <c r="V43" i="32"/>
  <c r="U43" i="32"/>
  <c r="T43" i="32"/>
  <c r="S43" i="32"/>
  <c r="R43" i="32"/>
  <c r="Q43" i="32"/>
  <c r="P43" i="32"/>
  <c r="O43" i="32"/>
  <c r="N43" i="32"/>
  <c r="M43" i="32"/>
  <c r="L43" i="32"/>
  <c r="K43" i="32"/>
  <c r="J43" i="32"/>
  <c r="I43" i="32"/>
  <c r="H43" i="32"/>
  <c r="G43" i="32"/>
  <c r="F43" i="32"/>
  <c r="E43" i="32"/>
  <c r="AP42" i="32"/>
  <c r="AO42" i="32"/>
  <c r="AN42" i="32"/>
  <c r="AM42" i="32"/>
  <c r="AL42" i="32"/>
  <c r="AK42" i="32"/>
  <c r="AJ42" i="32"/>
  <c r="AI42" i="32"/>
  <c r="AH42" i="32"/>
  <c r="AG42" i="32"/>
  <c r="AF42" i="32"/>
  <c r="AE42" i="32"/>
  <c r="AD42" i="32"/>
  <c r="AC42" i="32"/>
  <c r="AB42" i="32"/>
  <c r="AA42" i="32"/>
  <c r="Z42" i="32"/>
  <c r="Y42" i="32"/>
  <c r="X42" i="32"/>
  <c r="W42" i="32"/>
  <c r="V42" i="32"/>
  <c r="U42" i="32"/>
  <c r="T42" i="32"/>
  <c r="S42" i="32"/>
  <c r="R42" i="32"/>
  <c r="Q42" i="32"/>
  <c r="P42" i="32"/>
  <c r="O42" i="32"/>
  <c r="N42" i="32"/>
  <c r="M42" i="32"/>
  <c r="L42" i="32"/>
  <c r="K42" i="32"/>
  <c r="J42" i="32"/>
  <c r="I42" i="32"/>
  <c r="H42" i="32"/>
  <c r="G42" i="32"/>
  <c r="F42" i="32"/>
  <c r="E42" i="32"/>
  <c r="AP41" i="32"/>
  <c r="AO41" i="32"/>
  <c r="AN41" i="32"/>
  <c r="AM41" i="32"/>
  <c r="AL41" i="32"/>
  <c r="AK41" i="32"/>
  <c r="AJ41" i="32"/>
  <c r="AI41" i="32"/>
  <c r="AH41" i="32"/>
  <c r="AG41" i="32"/>
  <c r="AF41" i="32"/>
  <c r="AE41" i="32"/>
  <c r="AD41" i="32"/>
  <c r="AC41" i="32"/>
  <c r="AB41" i="32"/>
  <c r="AA41" i="32"/>
  <c r="Z41" i="32"/>
  <c r="Y41" i="32"/>
  <c r="X41" i="32"/>
  <c r="W41" i="32"/>
  <c r="V41" i="32"/>
  <c r="U41" i="32"/>
  <c r="T41" i="32"/>
  <c r="S41" i="32"/>
  <c r="R41" i="32"/>
  <c r="Q41" i="32"/>
  <c r="P41" i="32"/>
  <c r="O41" i="32"/>
  <c r="N41" i="32"/>
  <c r="M41" i="32"/>
  <c r="L41" i="32"/>
  <c r="K41" i="32"/>
  <c r="J41" i="32"/>
  <c r="I41" i="32"/>
  <c r="H41" i="32"/>
  <c r="G41" i="32"/>
  <c r="F41" i="32"/>
  <c r="E41" i="32"/>
  <c r="AP40" i="32"/>
  <c r="AO40" i="32"/>
  <c r="AN40" i="32"/>
  <c r="AM40" i="32"/>
  <c r="AL40" i="32"/>
  <c r="AK40" i="32"/>
  <c r="AJ40" i="32"/>
  <c r="AI40" i="32"/>
  <c r="AH40" i="32"/>
  <c r="AG40" i="32"/>
  <c r="AF40" i="32"/>
  <c r="AE40" i="32"/>
  <c r="AD40" i="32"/>
  <c r="AC40" i="32"/>
  <c r="AB40" i="32"/>
  <c r="AA40" i="32"/>
  <c r="Z40" i="32"/>
  <c r="Y40" i="32"/>
  <c r="X40" i="32"/>
  <c r="W40" i="32"/>
  <c r="V40" i="32"/>
  <c r="U40" i="32"/>
  <c r="T40" i="32"/>
  <c r="S40" i="32"/>
  <c r="R40" i="32"/>
  <c r="Q40" i="32"/>
  <c r="P40" i="32"/>
  <c r="O40" i="32"/>
  <c r="N40" i="32"/>
  <c r="M40" i="32"/>
  <c r="L40" i="32"/>
  <c r="K40" i="32"/>
  <c r="J40" i="32"/>
  <c r="I40" i="32"/>
  <c r="H40" i="32"/>
  <c r="G40" i="32"/>
  <c r="F40" i="32"/>
  <c r="E40" i="32"/>
  <c r="AP39" i="32"/>
  <c r="AO39" i="32"/>
  <c r="AN39" i="32"/>
  <c r="AM39" i="32"/>
  <c r="AL39" i="32"/>
  <c r="AK39" i="32"/>
  <c r="AJ39" i="32"/>
  <c r="AI39" i="32"/>
  <c r="AH39" i="32"/>
  <c r="AG39" i="32"/>
  <c r="AF39" i="32"/>
  <c r="AE39" i="32"/>
  <c r="AD39" i="32"/>
  <c r="AC39" i="32"/>
  <c r="AB39" i="32"/>
  <c r="AA39" i="32"/>
  <c r="Z39" i="32"/>
  <c r="Y39" i="32"/>
  <c r="X39" i="32"/>
  <c r="W39" i="32"/>
  <c r="V39" i="32"/>
  <c r="U39" i="32"/>
  <c r="T39" i="32"/>
  <c r="S39" i="32"/>
  <c r="R39" i="32"/>
  <c r="Q39" i="32"/>
  <c r="P39" i="32"/>
  <c r="O39" i="32"/>
  <c r="N39" i="32"/>
  <c r="M39" i="32"/>
  <c r="L39" i="32"/>
  <c r="K39" i="32"/>
  <c r="J39" i="32"/>
  <c r="I39" i="32"/>
  <c r="H39" i="32"/>
  <c r="G39" i="32"/>
  <c r="F39" i="32"/>
  <c r="E39" i="32"/>
  <c r="AP38" i="32"/>
  <c r="AO38" i="32"/>
  <c r="AN38" i="32"/>
  <c r="AM38" i="32"/>
  <c r="AL38" i="32"/>
  <c r="AK38" i="32"/>
  <c r="AJ38" i="32"/>
  <c r="AI38" i="32"/>
  <c r="AH38" i="32"/>
  <c r="AG38" i="32"/>
  <c r="AF38" i="32"/>
  <c r="AE38" i="32"/>
  <c r="AD38" i="32"/>
  <c r="AC38" i="32"/>
  <c r="AB38" i="32"/>
  <c r="AA38" i="32"/>
  <c r="Z38" i="32"/>
  <c r="Y38" i="32"/>
  <c r="X38" i="32"/>
  <c r="W38" i="32"/>
  <c r="V38" i="32"/>
  <c r="U38" i="32"/>
  <c r="T38" i="32"/>
  <c r="S38" i="32"/>
  <c r="R38" i="32"/>
  <c r="Q38" i="32"/>
  <c r="P38" i="32"/>
  <c r="O38" i="32"/>
  <c r="N38" i="32"/>
  <c r="M38" i="32"/>
  <c r="L38" i="32"/>
  <c r="K38" i="32"/>
  <c r="J38" i="32"/>
  <c r="I38" i="32"/>
  <c r="H38" i="32"/>
  <c r="G38" i="32"/>
  <c r="F38" i="32"/>
  <c r="E38" i="32"/>
  <c r="AP37" i="32"/>
  <c r="AO37" i="32"/>
  <c r="AN37" i="32"/>
  <c r="AM37" i="32"/>
  <c r="AL37" i="32"/>
  <c r="AK37" i="32"/>
  <c r="AJ37" i="32"/>
  <c r="AI37" i="32"/>
  <c r="AH37" i="32"/>
  <c r="AG37" i="32"/>
  <c r="AF37" i="32"/>
  <c r="AE37" i="32"/>
  <c r="AD37" i="32"/>
  <c r="AC37" i="32"/>
  <c r="AB37" i="32"/>
  <c r="AA37" i="32"/>
  <c r="Z37" i="32"/>
  <c r="Y37" i="32"/>
  <c r="X37" i="32"/>
  <c r="W37" i="32"/>
  <c r="V37" i="32"/>
  <c r="U37" i="32"/>
  <c r="T37" i="32"/>
  <c r="S37" i="32"/>
  <c r="R37" i="32"/>
  <c r="Q37" i="32"/>
  <c r="P37" i="32"/>
  <c r="O37" i="32"/>
  <c r="N37" i="32"/>
  <c r="M37" i="32"/>
  <c r="L37" i="32"/>
  <c r="K37" i="32"/>
  <c r="J37" i="32"/>
  <c r="I37" i="32"/>
  <c r="H37" i="32"/>
  <c r="G37" i="32"/>
  <c r="F37" i="32"/>
  <c r="E37" i="32"/>
  <c r="AP36" i="32"/>
  <c r="AO36" i="32"/>
  <c r="AN36" i="32"/>
  <c r="AM36" i="32"/>
  <c r="AL36" i="32"/>
  <c r="AK36" i="32"/>
  <c r="AJ36" i="32"/>
  <c r="AI36" i="32"/>
  <c r="AH36" i="32"/>
  <c r="AG36" i="32"/>
  <c r="AF36" i="32"/>
  <c r="AE36" i="32"/>
  <c r="AD36" i="32"/>
  <c r="AC36" i="32"/>
  <c r="AB36" i="32"/>
  <c r="AA36" i="32"/>
  <c r="Z36" i="32"/>
  <c r="Y36" i="32"/>
  <c r="X36" i="32"/>
  <c r="W36" i="32"/>
  <c r="V36" i="32"/>
  <c r="U36" i="32"/>
  <c r="T36" i="32"/>
  <c r="S36" i="32"/>
  <c r="R36" i="32"/>
  <c r="Q36" i="32"/>
  <c r="P36" i="32"/>
  <c r="O36" i="32"/>
  <c r="N36" i="32"/>
  <c r="M36" i="32"/>
  <c r="L36" i="32"/>
  <c r="K36" i="32"/>
  <c r="J36" i="32"/>
  <c r="I36" i="32"/>
  <c r="H36" i="32"/>
  <c r="G36" i="32"/>
  <c r="F36" i="32"/>
  <c r="E36" i="32"/>
  <c r="AP35" i="32"/>
  <c r="AO35" i="32"/>
  <c r="AN35" i="32"/>
  <c r="AM35" i="32"/>
  <c r="AL35" i="32"/>
  <c r="AK35" i="32"/>
  <c r="AJ35" i="32"/>
  <c r="AI35" i="32"/>
  <c r="AH35" i="32"/>
  <c r="AG35" i="32"/>
  <c r="AF35" i="32"/>
  <c r="AE35" i="32"/>
  <c r="AD35" i="32"/>
  <c r="AC35" i="32"/>
  <c r="AB35" i="32"/>
  <c r="AA35" i="32"/>
  <c r="Z35" i="32"/>
  <c r="Y35" i="32"/>
  <c r="X35" i="32"/>
  <c r="W35" i="32"/>
  <c r="V35" i="32"/>
  <c r="U35" i="32"/>
  <c r="T35" i="32"/>
  <c r="S35" i="32"/>
  <c r="R35" i="32"/>
  <c r="Q35" i="32"/>
  <c r="P35" i="32"/>
  <c r="O35" i="32"/>
  <c r="N35" i="32"/>
  <c r="M35" i="32"/>
  <c r="L35" i="32"/>
  <c r="K35" i="32"/>
  <c r="J35" i="32"/>
  <c r="I35" i="32"/>
  <c r="H35" i="32"/>
  <c r="G35" i="32"/>
  <c r="F35" i="32"/>
  <c r="E35" i="32"/>
  <c r="AP34" i="32"/>
  <c r="AO34" i="32"/>
  <c r="AN34" i="32"/>
  <c r="AM34" i="32"/>
  <c r="AL34" i="32"/>
  <c r="AK34" i="32"/>
  <c r="AJ34" i="32"/>
  <c r="AI34" i="32"/>
  <c r="AH34" i="32"/>
  <c r="AG34" i="32"/>
  <c r="AF34" i="32"/>
  <c r="AE34" i="32"/>
  <c r="AD34" i="32"/>
  <c r="AC34" i="32"/>
  <c r="AB34" i="32"/>
  <c r="AA34" i="32"/>
  <c r="Z34" i="32"/>
  <c r="Y34" i="32"/>
  <c r="X34" i="32"/>
  <c r="W34" i="32"/>
  <c r="V34" i="32"/>
  <c r="U34" i="32"/>
  <c r="T34" i="32"/>
  <c r="S34" i="32"/>
  <c r="R34" i="32"/>
  <c r="Q34" i="32"/>
  <c r="P34" i="32"/>
  <c r="O34" i="32"/>
  <c r="N34" i="32"/>
  <c r="M34" i="32"/>
  <c r="L34" i="32"/>
  <c r="K34" i="32"/>
  <c r="J34" i="32"/>
  <c r="I34" i="32"/>
  <c r="H34" i="32"/>
  <c r="G34" i="32"/>
  <c r="F34" i="32"/>
  <c r="E34" i="32"/>
  <c r="AP33" i="32"/>
  <c r="AO33" i="32"/>
  <c r="AN33" i="32"/>
  <c r="AM33" i="32"/>
  <c r="AL33" i="32"/>
  <c r="AK33" i="32"/>
  <c r="AJ33" i="32"/>
  <c r="AI33" i="32"/>
  <c r="AH33" i="32"/>
  <c r="AG33" i="32"/>
  <c r="AF33" i="32"/>
  <c r="AE33" i="32"/>
  <c r="AD33" i="32"/>
  <c r="AC33" i="32"/>
  <c r="AB33" i="32"/>
  <c r="AA33" i="32"/>
  <c r="Z33" i="32"/>
  <c r="Y33" i="32"/>
  <c r="X33" i="32"/>
  <c r="W33" i="32"/>
  <c r="V33" i="32"/>
  <c r="U33" i="32"/>
  <c r="T33" i="32"/>
  <c r="S33" i="32"/>
  <c r="R33" i="32"/>
  <c r="Q33" i="32"/>
  <c r="P33" i="32"/>
  <c r="O33" i="32"/>
  <c r="N33" i="32"/>
  <c r="M33" i="32"/>
  <c r="L33" i="32"/>
  <c r="K33" i="32"/>
  <c r="J33" i="32"/>
  <c r="I33" i="32"/>
  <c r="H33" i="32"/>
  <c r="G33" i="32"/>
  <c r="F33" i="32"/>
  <c r="E33" i="32"/>
  <c r="AP32" i="32"/>
  <c r="AO32" i="32"/>
  <c r="AN32" i="32"/>
  <c r="AM32" i="32"/>
  <c r="AL32" i="32"/>
  <c r="AK32" i="32"/>
  <c r="AJ32" i="32"/>
  <c r="AI32" i="32"/>
  <c r="AH32" i="32"/>
  <c r="AG32" i="32"/>
  <c r="AF32" i="32"/>
  <c r="AE32" i="32"/>
  <c r="AD32" i="32"/>
  <c r="AC32" i="32"/>
  <c r="AB32" i="32"/>
  <c r="AA32" i="32"/>
  <c r="Z32" i="32"/>
  <c r="Y32" i="32"/>
  <c r="X32" i="32"/>
  <c r="W32" i="32"/>
  <c r="V32" i="32"/>
  <c r="U32" i="32"/>
  <c r="T32" i="32"/>
  <c r="S32" i="32"/>
  <c r="R32" i="32"/>
  <c r="Q32" i="32"/>
  <c r="P32" i="32"/>
  <c r="O32" i="32"/>
  <c r="N32" i="32"/>
  <c r="M32" i="32"/>
  <c r="L32" i="32"/>
  <c r="K32" i="32"/>
  <c r="J32" i="32"/>
  <c r="I32" i="32"/>
  <c r="H32" i="32"/>
  <c r="G32" i="32"/>
  <c r="F32" i="32"/>
  <c r="E32" i="32"/>
  <c r="AP31" i="32"/>
  <c r="AO31" i="32"/>
  <c r="AN31" i="32"/>
  <c r="AM31" i="32"/>
  <c r="AL31" i="32"/>
  <c r="AK31" i="32"/>
  <c r="AJ31" i="32"/>
  <c r="AI31" i="32"/>
  <c r="AH31" i="32"/>
  <c r="AG31" i="32"/>
  <c r="AF31" i="32"/>
  <c r="AE31" i="32"/>
  <c r="AD31" i="32"/>
  <c r="AC31" i="32"/>
  <c r="AB31" i="32"/>
  <c r="AA31" i="32"/>
  <c r="Z31" i="32"/>
  <c r="Y31" i="32"/>
  <c r="X31" i="32"/>
  <c r="W31" i="32"/>
  <c r="V31" i="32"/>
  <c r="U31" i="32"/>
  <c r="T31" i="32"/>
  <c r="S31" i="32"/>
  <c r="R31" i="32"/>
  <c r="Q31" i="32"/>
  <c r="P31" i="32"/>
  <c r="O31" i="32"/>
  <c r="N31" i="32"/>
  <c r="M31" i="32"/>
  <c r="L31" i="32"/>
  <c r="K31" i="32"/>
  <c r="J31" i="32"/>
  <c r="I31" i="32"/>
  <c r="H31" i="32"/>
  <c r="G31" i="32"/>
  <c r="F31" i="32"/>
  <c r="E31" i="32"/>
  <c r="AP30" i="32"/>
  <c r="AO30" i="32"/>
  <c r="AN30" i="32"/>
  <c r="AM30" i="32"/>
  <c r="AL30" i="32"/>
  <c r="AK30" i="32"/>
  <c r="AJ30" i="32"/>
  <c r="AI30" i="32"/>
  <c r="AH30" i="32"/>
  <c r="AG30" i="32"/>
  <c r="AF30" i="32"/>
  <c r="AE30" i="32"/>
  <c r="AD30" i="32"/>
  <c r="AC30" i="32"/>
  <c r="AB30" i="32"/>
  <c r="AA30" i="32"/>
  <c r="Z30" i="32"/>
  <c r="Y30" i="32"/>
  <c r="X30" i="32"/>
  <c r="W30" i="32"/>
  <c r="V30" i="32"/>
  <c r="U30" i="32"/>
  <c r="T30" i="32"/>
  <c r="S30" i="32"/>
  <c r="R30" i="32"/>
  <c r="Q30" i="32"/>
  <c r="P30" i="32"/>
  <c r="O30" i="32"/>
  <c r="N30" i="32"/>
  <c r="M30" i="32"/>
  <c r="L30" i="32"/>
  <c r="K30" i="32"/>
  <c r="J30" i="32"/>
  <c r="I30" i="32"/>
  <c r="H30" i="32"/>
  <c r="G30" i="32"/>
  <c r="F30" i="32"/>
  <c r="E30" i="32"/>
  <c r="AP29" i="32"/>
  <c r="AO29" i="32"/>
  <c r="AN29" i="32"/>
  <c r="AM29" i="32"/>
  <c r="AL29" i="32"/>
  <c r="AK29" i="32"/>
  <c r="AJ29" i="32"/>
  <c r="AI29" i="32"/>
  <c r="AH29" i="32"/>
  <c r="AG29" i="32"/>
  <c r="AF29" i="32"/>
  <c r="AE29" i="32"/>
  <c r="AD29" i="32"/>
  <c r="AC29" i="32"/>
  <c r="AB29" i="32"/>
  <c r="AA29" i="32"/>
  <c r="Z29" i="32"/>
  <c r="Y29" i="32"/>
  <c r="X29" i="32"/>
  <c r="W29" i="32"/>
  <c r="V29" i="32"/>
  <c r="U29" i="32"/>
  <c r="T29" i="32"/>
  <c r="S29" i="32"/>
  <c r="R29" i="32"/>
  <c r="Q29" i="32"/>
  <c r="P29" i="32"/>
  <c r="O29" i="32"/>
  <c r="N29" i="32"/>
  <c r="M29" i="32"/>
  <c r="L29" i="32"/>
  <c r="K29" i="32"/>
  <c r="J29" i="32"/>
  <c r="I29" i="32"/>
  <c r="H29" i="32"/>
  <c r="G29" i="32"/>
  <c r="F29" i="32"/>
  <c r="E29" i="32"/>
  <c r="AP28" i="32"/>
  <c r="AO28" i="32"/>
  <c r="AN28" i="32"/>
  <c r="AM28" i="32"/>
  <c r="AL28" i="32"/>
  <c r="AK28" i="32"/>
  <c r="AJ28" i="32"/>
  <c r="AI28" i="32"/>
  <c r="AH28" i="32"/>
  <c r="AG28" i="32"/>
  <c r="AF28" i="32"/>
  <c r="AE28" i="32"/>
  <c r="AD28" i="32"/>
  <c r="AC28" i="32"/>
  <c r="AB28" i="32"/>
  <c r="AA28" i="32"/>
  <c r="Z28" i="32"/>
  <c r="Y28" i="32"/>
  <c r="X28" i="32"/>
  <c r="W28" i="32"/>
  <c r="V28" i="32"/>
  <c r="U28" i="32"/>
  <c r="T28" i="32"/>
  <c r="S28" i="32"/>
  <c r="R28" i="32"/>
  <c r="Q28" i="32"/>
  <c r="P28" i="32"/>
  <c r="O28" i="32"/>
  <c r="N28" i="32"/>
  <c r="M28" i="32"/>
  <c r="L28" i="32"/>
  <c r="K28" i="32"/>
  <c r="J28" i="32"/>
  <c r="I28" i="32"/>
  <c r="H28" i="32"/>
  <c r="G28" i="32"/>
  <c r="F28" i="32"/>
  <c r="E28" i="32"/>
  <c r="AP27" i="32"/>
  <c r="AO27" i="32"/>
  <c r="AN27" i="32"/>
  <c r="AM27" i="32"/>
  <c r="AL27" i="32"/>
  <c r="AK27" i="32"/>
  <c r="AJ27" i="32"/>
  <c r="AI27" i="32"/>
  <c r="AH27" i="32"/>
  <c r="AG27" i="32"/>
  <c r="AF27" i="32"/>
  <c r="AE27" i="32"/>
  <c r="AD27" i="32"/>
  <c r="AC27" i="32"/>
  <c r="AB27" i="32"/>
  <c r="AA27" i="32"/>
  <c r="Z27" i="32"/>
  <c r="Y27" i="32"/>
  <c r="X27" i="32"/>
  <c r="W27" i="32"/>
  <c r="V27" i="32"/>
  <c r="U27" i="32"/>
  <c r="T27" i="32"/>
  <c r="S27" i="32"/>
  <c r="R27" i="32"/>
  <c r="Q27" i="32"/>
  <c r="P27" i="32"/>
  <c r="O27" i="32"/>
  <c r="N27" i="32"/>
  <c r="M27" i="32"/>
  <c r="L27" i="32"/>
  <c r="K27" i="32"/>
  <c r="J27" i="32"/>
  <c r="I27" i="32"/>
  <c r="H27" i="32"/>
  <c r="G27" i="32"/>
  <c r="F27" i="32"/>
  <c r="E27" i="32"/>
  <c r="AP26" i="32"/>
  <c r="AO26" i="32"/>
  <c r="AN26" i="32"/>
  <c r="AM26" i="32"/>
  <c r="AL26" i="32"/>
  <c r="AK26" i="32"/>
  <c r="AJ26" i="32"/>
  <c r="AI26" i="32"/>
  <c r="AH26" i="32"/>
  <c r="AG26" i="32"/>
  <c r="AF26" i="32"/>
  <c r="AE26" i="32"/>
  <c r="AD26" i="32"/>
  <c r="AC26" i="32"/>
  <c r="AB26" i="32"/>
  <c r="AA26" i="32"/>
  <c r="Z26" i="32"/>
  <c r="Y26" i="32"/>
  <c r="X26" i="32"/>
  <c r="W26" i="32"/>
  <c r="V26" i="32"/>
  <c r="U26" i="32"/>
  <c r="T26" i="32"/>
  <c r="S26" i="32"/>
  <c r="R26" i="32"/>
  <c r="Q26" i="32"/>
  <c r="P26" i="32"/>
  <c r="O26" i="32"/>
  <c r="N26" i="32"/>
  <c r="M26" i="32"/>
  <c r="L26" i="32"/>
  <c r="K26" i="32"/>
  <c r="J26" i="32"/>
  <c r="I26" i="32"/>
  <c r="H26" i="32"/>
  <c r="G26" i="32"/>
  <c r="F26" i="32"/>
  <c r="E26" i="32"/>
  <c r="AP25" i="32"/>
  <c r="AO25" i="32"/>
  <c r="AN25" i="32"/>
  <c r="AM25" i="32"/>
  <c r="AL25" i="32"/>
  <c r="AK25" i="32"/>
  <c r="AJ25" i="32"/>
  <c r="AI25" i="32"/>
  <c r="AH25" i="32"/>
  <c r="AG25" i="32"/>
  <c r="AF25" i="32"/>
  <c r="AE25" i="32"/>
  <c r="AD25" i="32"/>
  <c r="AC25" i="32"/>
  <c r="AB25" i="32"/>
  <c r="AA25" i="32"/>
  <c r="Z25" i="32"/>
  <c r="Y25" i="32"/>
  <c r="X25" i="32"/>
  <c r="W25" i="32"/>
  <c r="V25" i="32"/>
  <c r="U25" i="32"/>
  <c r="T25" i="32"/>
  <c r="S25" i="32"/>
  <c r="R25" i="32"/>
  <c r="Q25" i="32"/>
  <c r="P25" i="32"/>
  <c r="O25" i="32"/>
  <c r="N25" i="32"/>
  <c r="M25" i="32"/>
  <c r="L25" i="32"/>
  <c r="K25" i="32"/>
  <c r="J25" i="32"/>
  <c r="I25" i="32"/>
  <c r="H25" i="32"/>
  <c r="G25" i="32"/>
  <c r="F25" i="32"/>
  <c r="E25" i="32"/>
  <c r="AP24" i="32"/>
  <c r="AO24" i="32"/>
  <c r="AN24" i="32"/>
  <c r="AM24" i="32"/>
  <c r="AL24" i="32"/>
  <c r="AK24" i="32"/>
  <c r="AJ24" i="32"/>
  <c r="AI24" i="32"/>
  <c r="AH24" i="32"/>
  <c r="AG24" i="32"/>
  <c r="AF24" i="32"/>
  <c r="AE24" i="32"/>
  <c r="AD24" i="32"/>
  <c r="AC24" i="32"/>
  <c r="AB24" i="32"/>
  <c r="AA24" i="32"/>
  <c r="Z24" i="32"/>
  <c r="Y24" i="32"/>
  <c r="X24" i="32"/>
  <c r="W24" i="32"/>
  <c r="V24" i="32"/>
  <c r="U24" i="32"/>
  <c r="T24" i="32"/>
  <c r="S24" i="32"/>
  <c r="R24" i="32"/>
  <c r="Q24" i="32"/>
  <c r="P24" i="32"/>
  <c r="O24" i="32"/>
  <c r="N24" i="32"/>
  <c r="M24" i="32"/>
  <c r="L24" i="32"/>
  <c r="K24" i="32"/>
  <c r="J24" i="32"/>
  <c r="I24" i="32"/>
  <c r="H24" i="32"/>
  <c r="G24" i="32"/>
  <c r="F24" i="32"/>
  <c r="E24" i="32"/>
  <c r="D24" i="32"/>
  <c r="B24" i="32" s="1"/>
  <c r="A24" i="32"/>
  <c r="AP23" i="32"/>
  <c r="AO23" i="32"/>
  <c r="AN23" i="32"/>
  <c r="AM23" i="32"/>
  <c r="AL23" i="32"/>
  <c r="AK23" i="32"/>
  <c r="AJ23" i="32"/>
  <c r="AI23" i="32"/>
  <c r="AH23" i="32"/>
  <c r="AG23" i="32"/>
  <c r="AF23" i="32"/>
  <c r="AE23" i="32"/>
  <c r="AD23" i="32"/>
  <c r="AC23" i="32"/>
  <c r="AB23" i="32"/>
  <c r="AA23" i="32"/>
  <c r="Z23" i="32"/>
  <c r="Y23" i="32"/>
  <c r="X23" i="32"/>
  <c r="W23" i="32"/>
  <c r="V23" i="32"/>
  <c r="U23" i="32"/>
  <c r="T23" i="32"/>
  <c r="S23" i="32"/>
  <c r="R23" i="32"/>
  <c r="Q23" i="32"/>
  <c r="P23" i="32"/>
  <c r="O23" i="32"/>
  <c r="N23" i="32"/>
  <c r="M23" i="32"/>
  <c r="L23" i="32"/>
  <c r="K23" i="32"/>
  <c r="J23" i="32"/>
  <c r="I23" i="32"/>
  <c r="H23" i="32"/>
  <c r="G23" i="32"/>
  <c r="F23" i="32"/>
  <c r="E23" i="32"/>
  <c r="D23" i="32"/>
  <c r="A23" i="32"/>
  <c r="AP22" i="32"/>
  <c r="AO22" i="32"/>
  <c r="AN22" i="32"/>
  <c r="AM22" i="32"/>
  <c r="AL22" i="32"/>
  <c r="AK22" i="32"/>
  <c r="AJ22" i="32"/>
  <c r="AI22" i="32"/>
  <c r="AH22" i="32"/>
  <c r="AG22" i="32"/>
  <c r="AF22" i="32"/>
  <c r="AE22" i="32"/>
  <c r="AD22" i="32"/>
  <c r="AC22" i="32"/>
  <c r="AB22" i="32"/>
  <c r="AA22" i="32"/>
  <c r="Z22" i="32"/>
  <c r="Y22" i="32"/>
  <c r="X22" i="32"/>
  <c r="W22" i="32"/>
  <c r="V22" i="32"/>
  <c r="U22" i="32"/>
  <c r="T22" i="32"/>
  <c r="S22" i="32"/>
  <c r="R22" i="32"/>
  <c r="Q22" i="32"/>
  <c r="P22" i="32"/>
  <c r="O22" i="32"/>
  <c r="N22" i="32"/>
  <c r="M22" i="32"/>
  <c r="L22" i="32"/>
  <c r="K22" i="32"/>
  <c r="J22" i="32"/>
  <c r="I22" i="32"/>
  <c r="H22" i="32"/>
  <c r="G22" i="32"/>
  <c r="F22" i="32"/>
  <c r="E22" i="32"/>
  <c r="D22" i="32"/>
  <c r="B22" i="32" s="1"/>
  <c r="A22" i="32"/>
  <c r="AP21" i="32"/>
  <c r="AO21" i="32"/>
  <c r="AN21" i="32"/>
  <c r="AM21" i="32"/>
  <c r="AL21" i="32"/>
  <c r="AK21" i="32"/>
  <c r="AJ21" i="32"/>
  <c r="AI21" i="32"/>
  <c r="AH21" i="32"/>
  <c r="AG21" i="32"/>
  <c r="AF21" i="32"/>
  <c r="AE21" i="32"/>
  <c r="AD21" i="32"/>
  <c r="AC21" i="32"/>
  <c r="AB21" i="32"/>
  <c r="AA21" i="32"/>
  <c r="Z21" i="32"/>
  <c r="Y21" i="32"/>
  <c r="X21" i="32"/>
  <c r="W21" i="32"/>
  <c r="V21" i="32"/>
  <c r="U21" i="32"/>
  <c r="T21" i="32"/>
  <c r="S21" i="32"/>
  <c r="R21" i="32"/>
  <c r="Q21" i="32"/>
  <c r="P21" i="32"/>
  <c r="O21" i="32"/>
  <c r="N21" i="32"/>
  <c r="M21" i="32"/>
  <c r="L21" i="32"/>
  <c r="K21" i="32"/>
  <c r="J21" i="32"/>
  <c r="I21" i="32"/>
  <c r="H21" i="32"/>
  <c r="G21" i="32"/>
  <c r="F21" i="32"/>
  <c r="E21" i="32"/>
  <c r="D21" i="32"/>
  <c r="A21" i="32"/>
  <c r="AP20" i="32"/>
  <c r="AO20" i="32"/>
  <c r="AN20" i="32"/>
  <c r="AM20" i="32"/>
  <c r="AL20" i="32"/>
  <c r="AK20" i="32"/>
  <c r="AJ20" i="32"/>
  <c r="AI20" i="32"/>
  <c r="AH20" i="32"/>
  <c r="AG20" i="32"/>
  <c r="AF20" i="32"/>
  <c r="AE20" i="32"/>
  <c r="AD20" i="32"/>
  <c r="AC20" i="32"/>
  <c r="AB20" i="32"/>
  <c r="AA20" i="32"/>
  <c r="Z20" i="32"/>
  <c r="Y20" i="32"/>
  <c r="X20" i="32"/>
  <c r="W20" i="32"/>
  <c r="V20" i="32"/>
  <c r="U20" i="32"/>
  <c r="T20" i="32"/>
  <c r="S20" i="32"/>
  <c r="R20" i="32"/>
  <c r="Q20" i="32"/>
  <c r="P20" i="32"/>
  <c r="O20" i="32"/>
  <c r="N20" i="32"/>
  <c r="M20" i="32"/>
  <c r="L20" i="32"/>
  <c r="K20" i="32"/>
  <c r="J20" i="32"/>
  <c r="I20" i="32"/>
  <c r="H20" i="32"/>
  <c r="G20" i="32"/>
  <c r="F20" i="32"/>
  <c r="E20" i="32"/>
  <c r="D20" i="32"/>
  <c r="B20" i="32" s="1"/>
  <c r="A20" i="32"/>
  <c r="AP19" i="32"/>
  <c r="AO19" i="32"/>
  <c r="AN19" i="32"/>
  <c r="AM19" i="32"/>
  <c r="AL19" i="32"/>
  <c r="AK19" i="32"/>
  <c r="AJ19" i="32"/>
  <c r="AI19" i="32"/>
  <c r="AH19" i="32"/>
  <c r="AG19" i="32"/>
  <c r="AF19" i="32"/>
  <c r="AE19" i="32"/>
  <c r="AD19" i="32"/>
  <c r="AC19" i="32"/>
  <c r="AB19" i="32"/>
  <c r="AA19" i="32"/>
  <c r="Z19" i="32"/>
  <c r="Y19" i="32"/>
  <c r="X19" i="32"/>
  <c r="W19" i="32"/>
  <c r="V19" i="32"/>
  <c r="U19" i="32"/>
  <c r="T19" i="32"/>
  <c r="S19" i="32"/>
  <c r="R19" i="32"/>
  <c r="Q19" i="32"/>
  <c r="P19" i="32"/>
  <c r="O19" i="32"/>
  <c r="N19" i="32"/>
  <c r="M19" i="32"/>
  <c r="L19" i="32"/>
  <c r="K19" i="32"/>
  <c r="J19" i="32"/>
  <c r="I19" i="32"/>
  <c r="H19" i="32"/>
  <c r="G19" i="32"/>
  <c r="F19" i="32"/>
  <c r="E19" i="32"/>
  <c r="D19" i="32"/>
  <c r="A19" i="32"/>
  <c r="AP18" i="32"/>
  <c r="AO18" i="32"/>
  <c r="AN18" i="32"/>
  <c r="AM18" i="32"/>
  <c r="AL18" i="32"/>
  <c r="AK18" i="32"/>
  <c r="AJ18" i="32"/>
  <c r="AI18" i="32"/>
  <c r="AH18" i="32"/>
  <c r="AG18" i="32"/>
  <c r="AF18" i="32"/>
  <c r="AE18" i="32"/>
  <c r="AD18" i="32"/>
  <c r="AC18" i="32"/>
  <c r="AB18" i="32"/>
  <c r="AA18" i="32"/>
  <c r="Z18" i="32"/>
  <c r="Y18" i="32"/>
  <c r="X18" i="32"/>
  <c r="W18" i="32"/>
  <c r="V18" i="32"/>
  <c r="U18" i="32"/>
  <c r="T18" i="32"/>
  <c r="S18" i="32"/>
  <c r="R18" i="32"/>
  <c r="Q18" i="32"/>
  <c r="P18" i="32"/>
  <c r="O18" i="32"/>
  <c r="N18" i="32"/>
  <c r="M18" i="32"/>
  <c r="L18" i="32"/>
  <c r="K18" i="32"/>
  <c r="J18" i="32"/>
  <c r="I18" i="32"/>
  <c r="H18" i="32"/>
  <c r="G18" i="32"/>
  <c r="F18" i="32"/>
  <c r="E18" i="32"/>
  <c r="D18" i="32"/>
  <c r="B18" i="32" s="1"/>
  <c r="A18" i="32"/>
  <c r="AP17" i="32"/>
  <c r="AO17" i="32"/>
  <c r="AN17" i="32"/>
  <c r="AM17" i="32"/>
  <c r="AL17" i="32"/>
  <c r="AK17" i="32"/>
  <c r="AJ17" i="32"/>
  <c r="AI17" i="32"/>
  <c r="AH17" i="32"/>
  <c r="AG17" i="32"/>
  <c r="AF17" i="32"/>
  <c r="AE17" i="32"/>
  <c r="AD17" i="32"/>
  <c r="AC17" i="32"/>
  <c r="AB17" i="32"/>
  <c r="AA17" i="32"/>
  <c r="Z17" i="32"/>
  <c r="Y17" i="32"/>
  <c r="X17" i="32"/>
  <c r="W17" i="32"/>
  <c r="V17" i="32"/>
  <c r="U17" i="32"/>
  <c r="T17" i="32"/>
  <c r="S17" i="32"/>
  <c r="R17" i="32"/>
  <c r="Q17" i="32"/>
  <c r="P17" i="32"/>
  <c r="O17" i="32"/>
  <c r="N17" i="32"/>
  <c r="M17" i="32"/>
  <c r="L17" i="32"/>
  <c r="K17" i="32"/>
  <c r="J17" i="32"/>
  <c r="I17" i="32"/>
  <c r="H17" i="32"/>
  <c r="G17" i="32"/>
  <c r="F17" i="32"/>
  <c r="E17" i="32"/>
  <c r="D17" i="32"/>
  <c r="A17" i="32"/>
  <c r="AP16" i="32"/>
  <c r="AO16" i="32"/>
  <c r="AN16" i="32"/>
  <c r="AM16" i="32"/>
  <c r="AL16" i="32"/>
  <c r="AK16" i="32"/>
  <c r="AJ16" i="32"/>
  <c r="AI16" i="32"/>
  <c r="AH16" i="32"/>
  <c r="AG16" i="32"/>
  <c r="AF16" i="32"/>
  <c r="AE16" i="32"/>
  <c r="AD16" i="32"/>
  <c r="AC16" i="32"/>
  <c r="AB16" i="32"/>
  <c r="AA16" i="32"/>
  <c r="Z16" i="32"/>
  <c r="Y16" i="32"/>
  <c r="X16" i="32"/>
  <c r="W16" i="32"/>
  <c r="V16" i="32"/>
  <c r="U16" i="32"/>
  <c r="T16" i="32"/>
  <c r="S16" i="32"/>
  <c r="R16" i="32"/>
  <c r="Q16" i="32"/>
  <c r="P16" i="32"/>
  <c r="O16" i="32"/>
  <c r="N16" i="32"/>
  <c r="M16" i="32"/>
  <c r="L16" i="32"/>
  <c r="K16" i="32"/>
  <c r="J16" i="32"/>
  <c r="I16" i="32"/>
  <c r="H16" i="32"/>
  <c r="G16" i="32"/>
  <c r="F16" i="32"/>
  <c r="E16" i="32"/>
  <c r="D16" i="32"/>
  <c r="B16" i="32" s="1"/>
  <c r="A16" i="32"/>
  <c r="AP15" i="32"/>
  <c r="AO15" i="32"/>
  <c r="AN15" i="32"/>
  <c r="AM15" i="32"/>
  <c r="AL15" i="32"/>
  <c r="AK15" i="32"/>
  <c r="AJ15" i="32"/>
  <c r="AI15" i="32"/>
  <c r="AH15" i="32"/>
  <c r="AG15" i="32"/>
  <c r="AF15" i="32"/>
  <c r="AE15" i="32"/>
  <c r="AD15" i="32"/>
  <c r="AC15" i="32"/>
  <c r="AB15" i="32"/>
  <c r="AA15" i="32"/>
  <c r="Z15" i="32"/>
  <c r="Y15" i="32"/>
  <c r="X15" i="32"/>
  <c r="W15" i="32"/>
  <c r="V15" i="32"/>
  <c r="U15" i="32"/>
  <c r="T15" i="32"/>
  <c r="S15" i="32"/>
  <c r="R15" i="32"/>
  <c r="Q15" i="32"/>
  <c r="P15" i="32"/>
  <c r="O15" i="32"/>
  <c r="N15" i="32"/>
  <c r="M15" i="32"/>
  <c r="L15" i="32"/>
  <c r="K15" i="32"/>
  <c r="J15" i="32"/>
  <c r="I15" i="32"/>
  <c r="H15" i="32"/>
  <c r="G15" i="32"/>
  <c r="F15" i="32"/>
  <c r="E15" i="32"/>
  <c r="D15" i="32"/>
  <c r="A15" i="32"/>
  <c r="AP14" i="32"/>
  <c r="AO14" i="32"/>
  <c r="AN14" i="32"/>
  <c r="AM14" i="32"/>
  <c r="AL14" i="32"/>
  <c r="AK14" i="32"/>
  <c r="AJ14" i="32"/>
  <c r="AI14" i="32"/>
  <c r="AH14" i="32"/>
  <c r="AG14" i="32"/>
  <c r="AF14" i="32"/>
  <c r="AE14" i="32"/>
  <c r="AD14" i="32"/>
  <c r="AC14" i="32"/>
  <c r="AB14" i="32"/>
  <c r="AA14" i="32"/>
  <c r="Z14" i="32"/>
  <c r="Y14" i="32"/>
  <c r="X14" i="32"/>
  <c r="W14" i="32"/>
  <c r="V14" i="32"/>
  <c r="U14" i="32"/>
  <c r="T14" i="32"/>
  <c r="S14" i="32"/>
  <c r="R14" i="32"/>
  <c r="Q14" i="32"/>
  <c r="P14" i="32"/>
  <c r="O14" i="32"/>
  <c r="N14" i="32"/>
  <c r="M14" i="32"/>
  <c r="L14" i="32"/>
  <c r="K14" i="32"/>
  <c r="J14" i="32"/>
  <c r="I14" i="32"/>
  <c r="H14" i="32"/>
  <c r="G14" i="32"/>
  <c r="F14" i="32"/>
  <c r="E14" i="32"/>
  <c r="D14" i="32"/>
  <c r="B14" i="32" s="1"/>
  <c r="A14" i="32"/>
  <c r="AP13" i="32"/>
  <c r="AO13" i="32"/>
  <c r="AN13" i="32"/>
  <c r="AM13" i="32"/>
  <c r="AL13" i="32"/>
  <c r="AK13" i="32"/>
  <c r="AJ13" i="32"/>
  <c r="AI13" i="32"/>
  <c r="AH13" i="32"/>
  <c r="AG13" i="32"/>
  <c r="AF13" i="32"/>
  <c r="AE13" i="32"/>
  <c r="AD13" i="32"/>
  <c r="AC13" i="32"/>
  <c r="AB13" i="32"/>
  <c r="AA13" i="32"/>
  <c r="Z13" i="32"/>
  <c r="Y13" i="32"/>
  <c r="X13" i="32"/>
  <c r="W13" i="32"/>
  <c r="V13" i="32"/>
  <c r="U13" i="32"/>
  <c r="T13" i="32"/>
  <c r="S13" i="32"/>
  <c r="R13" i="32"/>
  <c r="Q13" i="32"/>
  <c r="P13" i="32"/>
  <c r="O13" i="32"/>
  <c r="N13" i="32"/>
  <c r="M13" i="32"/>
  <c r="L13" i="32"/>
  <c r="K13" i="32"/>
  <c r="J13" i="32"/>
  <c r="I13" i="32"/>
  <c r="H13" i="32"/>
  <c r="G13" i="32"/>
  <c r="F13" i="32"/>
  <c r="E13" i="32"/>
  <c r="D13" i="32"/>
  <c r="A13" i="32"/>
  <c r="AP12" i="32"/>
  <c r="AO12" i="32"/>
  <c r="AN12" i="32"/>
  <c r="AM12" i="32"/>
  <c r="AL12" i="32"/>
  <c r="AK12" i="32"/>
  <c r="AJ12" i="32"/>
  <c r="AI12" i="32"/>
  <c r="AH12" i="32"/>
  <c r="AG12" i="32"/>
  <c r="AF12" i="32"/>
  <c r="AE12" i="32"/>
  <c r="AD12" i="32"/>
  <c r="AC12" i="32"/>
  <c r="AB12" i="32"/>
  <c r="AA12" i="32"/>
  <c r="Z12" i="32"/>
  <c r="Y12" i="32"/>
  <c r="X12" i="32"/>
  <c r="W12" i="32"/>
  <c r="V12" i="32"/>
  <c r="U12" i="32"/>
  <c r="T12" i="32"/>
  <c r="S12" i="32"/>
  <c r="R12" i="32"/>
  <c r="Q12" i="32"/>
  <c r="P12" i="32"/>
  <c r="O12" i="32"/>
  <c r="N12" i="32"/>
  <c r="M12" i="32"/>
  <c r="L12" i="32"/>
  <c r="K12" i="32"/>
  <c r="J12" i="32"/>
  <c r="I12" i="32"/>
  <c r="H12" i="32"/>
  <c r="G12" i="32"/>
  <c r="F12" i="32"/>
  <c r="E12" i="32"/>
  <c r="D12" i="32"/>
  <c r="B12" i="32" s="1"/>
  <c r="A12" i="32"/>
  <c r="AP11" i="32"/>
  <c r="AO11" i="32"/>
  <c r="AN11" i="32"/>
  <c r="AM11" i="32"/>
  <c r="AL11" i="32"/>
  <c r="AK11" i="32"/>
  <c r="AJ11" i="32"/>
  <c r="AI11" i="32"/>
  <c r="AH11" i="32"/>
  <c r="AG11" i="32"/>
  <c r="AF11" i="32"/>
  <c r="AE11" i="32"/>
  <c r="AD11" i="32"/>
  <c r="AC11" i="32"/>
  <c r="AB11" i="32"/>
  <c r="AA11" i="32"/>
  <c r="Z11" i="32"/>
  <c r="Y11" i="32"/>
  <c r="X11" i="32"/>
  <c r="W11" i="32"/>
  <c r="V11" i="32"/>
  <c r="U11" i="32"/>
  <c r="T11" i="32"/>
  <c r="S11" i="32"/>
  <c r="R11" i="32"/>
  <c r="Q11" i="32"/>
  <c r="P11" i="32"/>
  <c r="O11" i="32"/>
  <c r="N11" i="32"/>
  <c r="M11" i="32"/>
  <c r="L11" i="32"/>
  <c r="K11" i="32"/>
  <c r="J11" i="32"/>
  <c r="I11" i="32"/>
  <c r="H11" i="32"/>
  <c r="G11" i="32"/>
  <c r="F11" i="32"/>
  <c r="E11" i="32"/>
  <c r="D11" i="32"/>
  <c r="A11" i="32"/>
  <c r="AP10" i="32"/>
  <c r="AO10" i="32"/>
  <c r="AN10" i="32"/>
  <c r="AM10" i="32"/>
  <c r="AL10" i="32"/>
  <c r="AK10" i="32"/>
  <c r="AJ10" i="32"/>
  <c r="AI10" i="32"/>
  <c r="AH10" i="32"/>
  <c r="AG10" i="32"/>
  <c r="AF10" i="32"/>
  <c r="AE10" i="32"/>
  <c r="AD10" i="32"/>
  <c r="AC10" i="32"/>
  <c r="AB10" i="32"/>
  <c r="AA10" i="32"/>
  <c r="Z10" i="32"/>
  <c r="Y10" i="32"/>
  <c r="X10" i="32"/>
  <c r="W10" i="32"/>
  <c r="V10" i="32"/>
  <c r="U10" i="32"/>
  <c r="T10" i="32"/>
  <c r="S10" i="32"/>
  <c r="R10" i="32"/>
  <c r="Q10" i="32"/>
  <c r="P10" i="32"/>
  <c r="O10" i="32"/>
  <c r="N10" i="32"/>
  <c r="M10" i="32"/>
  <c r="L10" i="32"/>
  <c r="K10" i="32"/>
  <c r="J10" i="32"/>
  <c r="I10" i="32"/>
  <c r="H10" i="32"/>
  <c r="G10" i="32"/>
  <c r="F10" i="32"/>
  <c r="E10" i="32"/>
  <c r="D10" i="32"/>
  <c r="B10" i="32" s="1"/>
  <c r="A10" i="32"/>
  <c r="AP9" i="32"/>
  <c r="AO9" i="32"/>
  <c r="AN9" i="32"/>
  <c r="AM9" i="32"/>
  <c r="AL9" i="32"/>
  <c r="AK9" i="32"/>
  <c r="AJ9" i="32"/>
  <c r="AI9" i="32"/>
  <c r="AH9" i="32"/>
  <c r="AG9" i="32"/>
  <c r="AF9" i="32"/>
  <c r="AE9" i="32"/>
  <c r="AD9" i="32"/>
  <c r="AC9" i="32"/>
  <c r="AB9" i="32"/>
  <c r="AA9" i="32"/>
  <c r="Z9" i="32"/>
  <c r="Y9" i="32"/>
  <c r="X9" i="32"/>
  <c r="W9" i="32"/>
  <c r="V9" i="32"/>
  <c r="U9" i="32"/>
  <c r="T9" i="32"/>
  <c r="S9" i="32"/>
  <c r="R9" i="32"/>
  <c r="Q9" i="32"/>
  <c r="P9" i="32"/>
  <c r="O9" i="32"/>
  <c r="N9" i="32"/>
  <c r="M9" i="32"/>
  <c r="L9" i="32"/>
  <c r="K9" i="32"/>
  <c r="J9" i="32"/>
  <c r="I9" i="32"/>
  <c r="H9" i="32"/>
  <c r="G9" i="32"/>
  <c r="F9" i="32"/>
  <c r="E9" i="32"/>
  <c r="D9" i="32"/>
  <c r="A9" i="32"/>
  <c r="AP8" i="32"/>
  <c r="AO8" i="32"/>
  <c r="AN8" i="32"/>
  <c r="AM8" i="32"/>
  <c r="AL8" i="32"/>
  <c r="AK8" i="32"/>
  <c r="AJ8" i="32"/>
  <c r="AI8" i="32"/>
  <c r="AH8" i="32"/>
  <c r="AG8" i="32"/>
  <c r="AF8" i="32"/>
  <c r="AE8" i="32"/>
  <c r="AD8" i="32"/>
  <c r="AC8" i="32"/>
  <c r="AB8" i="32"/>
  <c r="AA8" i="32"/>
  <c r="Z8" i="32"/>
  <c r="Y8" i="32"/>
  <c r="X8" i="32"/>
  <c r="W8" i="32"/>
  <c r="V8" i="32"/>
  <c r="U8" i="32"/>
  <c r="T8" i="32"/>
  <c r="S8" i="32"/>
  <c r="R8" i="32"/>
  <c r="Q8" i="32"/>
  <c r="P8" i="32"/>
  <c r="O8" i="32"/>
  <c r="N8" i="32"/>
  <c r="M8" i="32"/>
  <c r="L8" i="32"/>
  <c r="K8" i="32"/>
  <c r="J8" i="32"/>
  <c r="I8" i="32"/>
  <c r="H8" i="32"/>
  <c r="G8" i="32"/>
  <c r="F8" i="32"/>
  <c r="E8" i="32"/>
  <c r="D8" i="32"/>
  <c r="B8" i="32" s="1"/>
  <c r="A8" i="32"/>
  <c r="AP7" i="32"/>
  <c r="AO7" i="32"/>
  <c r="AN7" i="32"/>
  <c r="AM7" i="32"/>
  <c r="AL7" i="32"/>
  <c r="AK7" i="32"/>
  <c r="AJ7" i="32"/>
  <c r="AI7" i="32"/>
  <c r="AH7" i="32"/>
  <c r="AG7" i="32"/>
  <c r="AF7" i="32"/>
  <c r="AE7" i="32"/>
  <c r="AD7" i="32"/>
  <c r="AC7" i="32"/>
  <c r="AB7" i="32"/>
  <c r="AA7" i="32"/>
  <c r="Z7" i="32"/>
  <c r="Y7" i="32"/>
  <c r="X7" i="32"/>
  <c r="W7" i="32"/>
  <c r="V7" i="32"/>
  <c r="U7" i="32"/>
  <c r="T7" i="32"/>
  <c r="S7" i="32"/>
  <c r="R7" i="32"/>
  <c r="Q7" i="32"/>
  <c r="P7" i="32"/>
  <c r="O7" i="32"/>
  <c r="N7" i="32"/>
  <c r="M7" i="32"/>
  <c r="L7" i="32"/>
  <c r="K7" i="32"/>
  <c r="J7" i="32"/>
  <c r="I7" i="32"/>
  <c r="H7" i="32"/>
  <c r="G7" i="32"/>
  <c r="F7" i="32"/>
  <c r="E7" i="32"/>
  <c r="D7" i="32"/>
  <c r="A7" i="32"/>
  <c r="AP6" i="32"/>
  <c r="AO6" i="32"/>
  <c r="AN6" i="32"/>
  <c r="AM6" i="32"/>
  <c r="AL6" i="32"/>
  <c r="AK6" i="32"/>
  <c r="AJ6" i="32"/>
  <c r="AI6" i="32"/>
  <c r="AH6" i="32"/>
  <c r="AG6" i="32"/>
  <c r="AF6" i="32"/>
  <c r="AE6" i="32"/>
  <c r="AD6" i="32"/>
  <c r="AC6" i="32"/>
  <c r="AB6" i="32"/>
  <c r="AA6" i="32"/>
  <c r="Z6" i="32"/>
  <c r="Y6" i="32"/>
  <c r="X6" i="32"/>
  <c r="W6" i="32"/>
  <c r="V6" i="32"/>
  <c r="U6" i="32"/>
  <c r="T6" i="32"/>
  <c r="S6" i="32"/>
  <c r="R6" i="32"/>
  <c r="Q6" i="32"/>
  <c r="P6" i="32"/>
  <c r="O6" i="32"/>
  <c r="N6" i="32"/>
  <c r="M6" i="32"/>
  <c r="L6" i="32"/>
  <c r="K6" i="32"/>
  <c r="J6" i="32"/>
  <c r="I6" i="32"/>
  <c r="H6" i="32"/>
  <c r="G6" i="32"/>
  <c r="F6" i="32"/>
  <c r="E6" i="32"/>
  <c r="D6" i="32"/>
  <c r="B6" i="32" s="1"/>
  <c r="A6" i="32"/>
  <c r="AP5" i="32"/>
  <c r="AO5" i="32"/>
  <c r="AN5" i="32"/>
  <c r="AM5" i="32"/>
  <c r="AL5" i="32"/>
  <c r="AK5" i="32"/>
  <c r="AJ5" i="32"/>
  <c r="AI5" i="32"/>
  <c r="AH5" i="32"/>
  <c r="AG5" i="32"/>
  <c r="AF5" i="32"/>
  <c r="AE5" i="32"/>
  <c r="AD5" i="32"/>
  <c r="AC5" i="32"/>
  <c r="AB5" i="32"/>
  <c r="AA5" i="32"/>
  <c r="Z5" i="32"/>
  <c r="Y5" i="32"/>
  <c r="X5" i="32"/>
  <c r="W5" i="32"/>
  <c r="V5" i="32"/>
  <c r="U5" i="32"/>
  <c r="T5" i="32"/>
  <c r="S5" i="32"/>
  <c r="R5" i="32"/>
  <c r="Q5" i="32"/>
  <c r="P5" i="32"/>
  <c r="O5" i="32"/>
  <c r="N5" i="32"/>
  <c r="M5" i="32"/>
  <c r="L5" i="32"/>
  <c r="K5" i="32"/>
  <c r="J5" i="32"/>
  <c r="I5" i="32"/>
  <c r="H5" i="32"/>
  <c r="G5" i="32"/>
  <c r="F5" i="32"/>
  <c r="E5" i="32"/>
  <c r="D5" i="32"/>
  <c r="A5" i="32"/>
  <c r="AT450" i="32" l="1"/>
  <c r="AS5" i="32"/>
  <c r="AS24" i="32"/>
  <c r="AS30" i="32"/>
  <c r="AR31" i="32"/>
  <c r="AR37" i="32"/>
  <c r="AS42" i="32"/>
  <c r="AR43" i="32"/>
  <c r="AR45" i="32"/>
  <c r="AS54" i="32"/>
  <c r="AR59" i="32"/>
  <c r="AR83" i="32"/>
  <c r="AR85" i="32"/>
  <c r="AS638" i="32"/>
  <c r="AR19" i="32"/>
  <c r="AS31" i="32"/>
  <c r="AR32" i="32"/>
  <c r="AT27" i="32"/>
  <c r="AV81" i="32"/>
  <c r="AS300" i="32"/>
  <c r="AS334" i="32"/>
  <c r="AS364" i="32"/>
  <c r="AR439" i="32"/>
  <c r="AQ453" i="32"/>
  <c r="AV453" i="32"/>
  <c r="AU454" i="32"/>
  <c r="AQ463" i="32"/>
  <c r="AT463" i="32"/>
  <c r="AV463" i="32"/>
  <c r="AU464" i="32"/>
  <c r="AV469" i="32"/>
  <c r="AQ473" i="32"/>
  <c r="AT473" i="32"/>
  <c r="AV473" i="32"/>
  <c r="AU476" i="32"/>
  <c r="AQ479" i="32"/>
  <c r="AT479" i="32"/>
  <c r="AV479" i="32"/>
  <c r="AU480" i="32"/>
  <c r="AQ483" i="32"/>
  <c r="AV483" i="32"/>
  <c r="AV485" i="32"/>
  <c r="AV489" i="32"/>
  <c r="AU490" i="32"/>
  <c r="AQ509" i="32"/>
  <c r="AT509" i="32"/>
  <c r="AV509" i="32"/>
  <c r="AV591" i="32"/>
  <c r="AT593" i="32"/>
  <c r="AV593" i="32"/>
  <c r="AQ597" i="32"/>
  <c r="AV597" i="32"/>
  <c r="AV601" i="32"/>
  <c r="AV617" i="32"/>
  <c r="AU638" i="32"/>
  <c r="AR646" i="32"/>
  <c r="AS689" i="32"/>
  <c r="AR708" i="32"/>
  <c r="AS737" i="32"/>
  <c r="AR16" i="32"/>
  <c r="AR24" i="32"/>
  <c r="AV8" i="32"/>
  <c r="AQ9" i="32"/>
  <c r="AV9" i="32"/>
  <c r="AV11" i="32"/>
  <c r="AQ12" i="32"/>
  <c r="AT12" i="32"/>
  <c r="AV12" i="32"/>
  <c r="AV15" i="32"/>
  <c r="AQ19" i="32"/>
  <c r="AT19" i="32"/>
  <c r="AV19" i="32"/>
  <c r="AQ20" i="32"/>
  <c r="AV20" i="32"/>
  <c r="AQ22" i="32"/>
  <c r="AT22" i="32"/>
  <c r="AQ23" i="32"/>
  <c r="AV23" i="32"/>
  <c r="AQ26" i="32"/>
  <c r="AQ74" i="32"/>
  <c r="AQ76" i="32"/>
  <c r="AV76" i="32"/>
  <c r="AU79" i="32"/>
  <c r="AV80" i="32"/>
  <c r="AT90" i="32"/>
  <c r="AS159" i="32"/>
  <c r="AT458" i="32"/>
  <c r="AT614" i="32"/>
  <c r="AQ638" i="32"/>
  <c r="AS646" i="32"/>
  <c r="AS650" i="32"/>
  <c r="AS654" i="32"/>
  <c r="AR657" i="32"/>
  <c r="AR681" i="32"/>
  <c r="AR689" i="32"/>
  <c r="AU92" i="32"/>
  <c r="AQ93" i="32"/>
  <c r="AV93" i="32"/>
  <c r="AV95" i="32"/>
  <c r="AQ97" i="32"/>
  <c r="AV97" i="32"/>
  <c r="AU98" i="32"/>
  <c r="AQ105" i="32"/>
  <c r="AT139" i="32"/>
  <c r="AV141" i="32"/>
  <c r="AV153" i="32"/>
  <c r="AQ189" i="32"/>
  <c r="AV223" i="32"/>
  <c r="AQ227" i="32"/>
  <c r="AT227" i="32"/>
  <c r="AV227" i="32"/>
  <c r="AV231" i="32"/>
  <c r="AT233" i="32"/>
  <c r="AV233" i="32"/>
  <c r="AV235" i="32"/>
  <c r="AV237" i="32"/>
  <c r="AQ357" i="32"/>
  <c r="AV357" i="32"/>
  <c r="AR452" i="32"/>
  <c r="AS459" i="32"/>
  <c r="AS463" i="32"/>
  <c r="AR464" i="32"/>
  <c r="AS465" i="32"/>
  <c r="AR466" i="32"/>
  <c r="AS467" i="32"/>
  <c r="AS473" i="32"/>
  <c r="AR474" i="32"/>
  <c r="AS475" i="32"/>
  <c r="AS479" i="32"/>
  <c r="AR480" i="32"/>
  <c r="AS487" i="32"/>
  <c r="AS493" i="32"/>
  <c r="AS497" i="32"/>
  <c r="AR498" i="32"/>
  <c r="AS499" i="32"/>
  <c r="AR508" i="32"/>
  <c r="AS509" i="32"/>
  <c r="AR512" i="32"/>
  <c r="AR514" i="32"/>
  <c r="AS515" i="32"/>
  <c r="AQ680" i="32"/>
  <c r="AT680" i="32"/>
  <c r="AV680" i="32"/>
  <c r="AT730" i="32"/>
  <c r="AV730" i="32"/>
  <c r="AV738" i="32"/>
  <c r="AV740" i="32"/>
  <c r="AV744" i="32"/>
  <c r="AQ762" i="32"/>
  <c r="AT762" i="32"/>
  <c r="AV762" i="32"/>
  <c r="AV770" i="32"/>
  <c r="AU775" i="32"/>
  <c r="AU805" i="32"/>
  <c r="AV810" i="32"/>
  <c r="AU813" i="32"/>
  <c r="AV814" i="32"/>
  <c r="AQ818" i="32"/>
  <c r="AV820" i="32"/>
  <c r="AU821" i="32"/>
  <c r="AU823" i="32"/>
  <c r="AQ826" i="32"/>
  <c r="AT826" i="32"/>
  <c r="AV826" i="32"/>
  <c r="AQ190" i="32"/>
  <c r="AT190" i="32"/>
  <c r="AV190" i="32"/>
  <c r="AQ446" i="32"/>
  <c r="AR473" i="32"/>
  <c r="AR481" i="32"/>
  <c r="AR493" i="32"/>
  <c r="AR499" i="32"/>
  <c r="AR509" i="32"/>
  <c r="AQ661" i="32"/>
  <c r="AT661" i="32"/>
  <c r="AT669" i="32"/>
  <c r="AV673" i="32"/>
  <c r="AQ689" i="32"/>
  <c r="AT689" i="32"/>
  <c r="AQ693" i="32"/>
  <c r="AV693" i="32"/>
  <c r="AU694" i="32"/>
  <c r="AQ705" i="32"/>
  <c r="AT727" i="32"/>
  <c r="AV741" i="32"/>
  <c r="AQ761" i="32"/>
  <c r="AT775" i="32"/>
  <c r="AQ809" i="32"/>
  <c r="AV809" i="32"/>
  <c r="AQ823" i="32"/>
  <c r="AS153" i="32"/>
  <c r="AU519" i="32"/>
  <c r="AV522" i="32"/>
  <c r="AV524" i="32"/>
  <c r="AV526" i="32"/>
  <c r="AT554" i="32"/>
  <c r="AS99" i="32"/>
  <c r="AR150" i="32"/>
  <c r="AQ516" i="32"/>
  <c r="AV516" i="32"/>
  <c r="AU525" i="32"/>
  <c r="AQ526" i="32"/>
  <c r="AS776" i="32"/>
  <c r="AS778" i="32"/>
  <c r="AR105" i="32"/>
  <c r="AT122" i="32"/>
  <c r="AQ130" i="32"/>
  <c r="AT130" i="32"/>
  <c r="AV132" i="32"/>
  <c r="AV136" i="32"/>
  <c r="AQ138" i="32"/>
  <c r="AT138" i="32"/>
  <c r="AQ154" i="32"/>
  <c r="AT154" i="32"/>
  <c r="AV296" i="32"/>
  <c r="AU297" i="32"/>
  <c r="AQ298" i="32"/>
  <c r="AT298" i="32"/>
  <c r="AV298" i="32"/>
  <c r="AT418" i="32"/>
  <c r="AV418" i="32"/>
  <c r="AV420" i="32"/>
  <c r="AV424" i="32"/>
  <c r="AU425" i="32"/>
  <c r="AQ426" i="32"/>
  <c r="AV426" i="32"/>
  <c r="AT434" i="32"/>
  <c r="AV561" i="32"/>
  <c r="AR784" i="32"/>
  <c r="AV129" i="32"/>
  <c r="AQ169" i="32"/>
  <c r="AV169" i="32"/>
  <c r="AU170" i="32"/>
  <c r="AV177" i="32"/>
  <c r="AT239" i="32"/>
  <c r="AV437" i="32"/>
  <c r="AQ31" i="32"/>
  <c r="AT31" i="32"/>
  <c r="AV33" i="32"/>
  <c r="AR36" i="32"/>
  <c r="AV37" i="32"/>
  <c r="AV41" i="32"/>
  <c r="AT49" i="32"/>
  <c r="AT51" i="32"/>
  <c r="AQ55" i="32"/>
  <c r="AS55" i="32"/>
  <c r="AV55" i="32"/>
  <c r="AU58" i="32"/>
  <c r="AR135" i="32"/>
  <c r="AU147" i="32"/>
  <c r="AQ148" i="32"/>
  <c r="AV157" i="32"/>
  <c r="AU162" i="32"/>
  <c r="AQ165" i="32"/>
  <c r="AT165" i="32"/>
  <c r="AQ232" i="32"/>
  <c r="AR241" i="32"/>
  <c r="AR251" i="32"/>
  <c r="AR291" i="32"/>
  <c r="AV315" i="32"/>
  <c r="AU316" i="32"/>
  <c r="AU334" i="32"/>
  <c r="AU406" i="32"/>
  <c r="AV413" i="32"/>
  <c r="AQ417" i="32"/>
  <c r="AV417" i="32"/>
  <c r="AQ464" i="32"/>
  <c r="AS464" i="32"/>
  <c r="AT468" i="32"/>
  <c r="AV468" i="32"/>
  <c r="AV470" i="32"/>
  <c r="AT484" i="32"/>
  <c r="AV484" i="32"/>
  <c r="AU487" i="32"/>
  <c r="AQ488" i="32"/>
  <c r="AQ490" i="32"/>
  <c r="AQ494" i="32"/>
  <c r="AQ498" i="32"/>
  <c r="AV500" i="32"/>
  <c r="AV502" i="32"/>
  <c r="AU503" i="32"/>
  <c r="AU507" i="32"/>
  <c r="AR519" i="32"/>
  <c r="AR523" i="32"/>
  <c r="AS524" i="32"/>
  <c r="AR525" i="32"/>
  <c r="AR590" i="32"/>
  <c r="AR616" i="32"/>
  <c r="AV622" i="32"/>
  <c r="AR705" i="32"/>
  <c r="AV745" i="32"/>
  <c r="AV751" i="32"/>
  <c r="AU784" i="32"/>
  <c r="AV829" i="32"/>
  <c r="AV831" i="32"/>
  <c r="AV833" i="32"/>
  <c r="AQ29" i="32"/>
  <c r="AU30" i="32"/>
  <c r="AV31" i="32"/>
  <c r="AQ33" i="32"/>
  <c r="AT37" i="32"/>
  <c r="AT43" i="32"/>
  <c r="AU44" i="32"/>
  <c r="AQ45" i="32"/>
  <c r="AQ47" i="32"/>
  <c r="AV47" i="32"/>
  <c r="AV49" i="32"/>
  <c r="AU54" i="32"/>
  <c r="AT55" i="32"/>
  <c r="AT57" i="32"/>
  <c r="AV57" i="32"/>
  <c r="AV61" i="32"/>
  <c r="AR109" i="32"/>
  <c r="AR127" i="32"/>
  <c r="AR133" i="32"/>
  <c r="AS138" i="32"/>
  <c r="AQ146" i="32"/>
  <c r="AV148" i="32"/>
  <c r="AV165" i="32"/>
  <c r="AQ220" i="32"/>
  <c r="AV222" i="32"/>
  <c r="AV224" i="32"/>
  <c r="AU231" i="32"/>
  <c r="AV232" i="32"/>
  <c r="AS238" i="32"/>
  <c r="AS242" i="32"/>
  <c r="AS244" i="32"/>
  <c r="AR249" i="32"/>
  <c r="AS250" i="32"/>
  <c r="AR293" i="32"/>
  <c r="AT301" i="32"/>
  <c r="AT305" i="32"/>
  <c r="AU306" i="32"/>
  <c r="AQ309" i="32"/>
  <c r="AT309" i="32"/>
  <c r="AV309" i="32"/>
  <c r="AV311" i="32"/>
  <c r="AR338" i="32"/>
  <c r="AR342" i="32"/>
  <c r="AS358" i="32"/>
  <c r="AR359" i="32"/>
  <c r="AQ397" i="32"/>
  <c r="AT397" i="32"/>
  <c r="AU402" i="32"/>
  <c r="AV403" i="32"/>
  <c r="AU404" i="32"/>
  <c r="AV405" i="32"/>
  <c r="AV407" i="32"/>
  <c r="AU410" i="32"/>
  <c r="AV411" i="32"/>
  <c r="AR448" i="32"/>
  <c r="AT464" i="32"/>
  <c r="AV464" i="32"/>
  <c r="AQ468" i="32"/>
  <c r="AS468" i="32"/>
  <c r="AT469" i="32"/>
  <c r="AQ474" i="32"/>
  <c r="AV474" i="32"/>
  <c r="AU475" i="32"/>
  <c r="AQ478" i="32"/>
  <c r="AU481" i="32"/>
  <c r="AV482" i="32"/>
  <c r="AV490" i="32"/>
  <c r="AU491" i="32"/>
  <c r="AV494" i="32"/>
  <c r="AT498" i="32"/>
  <c r="AV498" i="32"/>
  <c r="AT512" i="32"/>
  <c r="AV512" i="32"/>
  <c r="AS516" i="32"/>
  <c r="AR517" i="32"/>
  <c r="AS520" i="32"/>
  <c r="AT524" i="32"/>
  <c r="AS526" i="32"/>
  <c r="AR606" i="32"/>
  <c r="AS613" i="32"/>
  <c r="AV618" i="32"/>
  <c r="AU627" i="32"/>
  <c r="AU629" i="32"/>
  <c r="AQ630" i="32"/>
  <c r="AT630" i="32"/>
  <c r="AV630" i="32"/>
  <c r="AV634" i="32"/>
  <c r="AR695" i="32"/>
  <c r="AS696" i="32"/>
  <c r="AR697" i="32"/>
  <c r="AS744" i="32"/>
  <c r="AU748" i="32"/>
  <c r="AQ749" i="32"/>
  <c r="AV749" i="32"/>
  <c r="AV785" i="32"/>
  <c r="AT795" i="32"/>
  <c r="AQ30" i="32"/>
  <c r="AV30" i="32"/>
  <c r="AQ42" i="32"/>
  <c r="AV42" i="32"/>
  <c r="AV46" i="32"/>
  <c r="AV50" i="32"/>
  <c r="AV58" i="32"/>
  <c r="AR68" i="32"/>
  <c r="AR70" i="32"/>
  <c r="AR72" i="32"/>
  <c r="AS75" i="32"/>
  <c r="AR76" i="32"/>
  <c r="AS81" i="32"/>
  <c r="AT82" i="32"/>
  <c r="AV88" i="32"/>
  <c r="AU89" i="32"/>
  <c r="AV105" i="32"/>
  <c r="AT106" i="32"/>
  <c r="AR108" i="32"/>
  <c r="AQ109" i="32"/>
  <c r="AT109" i="32"/>
  <c r="AV109" i="32"/>
  <c r="AV111" i="32"/>
  <c r="AU116" i="32"/>
  <c r="AV117" i="32"/>
  <c r="AQ121" i="32"/>
  <c r="AV121" i="32"/>
  <c r="AV166" i="32"/>
  <c r="AS169" i="32"/>
  <c r="AS171" i="32"/>
  <c r="AT180" i="32"/>
  <c r="AV180" i="32"/>
  <c r="AQ184" i="32"/>
  <c r="AV184" i="32"/>
  <c r="AR185" i="32"/>
  <c r="AU185" i="32"/>
  <c r="AR189" i="32"/>
  <c r="AR191" i="32"/>
  <c r="AS194" i="32"/>
  <c r="AU194" i="32"/>
  <c r="AR195" i="32"/>
  <c r="AT195" i="32"/>
  <c r="AQ297" i="32"/>
  <c r="AU298" i="32"/>
  <c r="AQ299" i="32"/>
  <c r="AT299" i="32"/>
  <c r="AV299" i="32"/>
  <c r="AR310" i="32"/>
  <c r="AR322" i="32"/>
  <c r="AR324" i="32"/>
  <c r="AV342" i="32"/>
  <c r="AV344" i="32"/>
  <c r="AQ346" i="32"/>
  <c r="AV346" i="32"/>
  <c r="AQ348" i="32"/>
  <c r="AT348" i="32"/>
  <c r="AV348" i="32"/>
  <c r="AU358" i="32"/>
  <c r="AQ359" i="32"/>
  <c r="AT359" i="32"/>
  <c r="AV359" i="32"/>
  <c r="AU360" i="32"/>
  <c r="AU362" i="32"/>
  <c r="AS365" i="32"/>
  <c r="AT414" i="32"/>
  <c r="AR416" i="32"/>
  <c r="AT537" i="32"/>
  <c r="AV537" i="32"/>
  <c r="AU546" i="32"/>
  <c r="AR554" i="32"/>
  <c r="AR556" i="32"/>
  <c r="AS557" i="32"/>
  <c r="AV560" i="32"/>
  <c r="AV570" i="32"/>
  <c r="AU571" i="32"/>
  <c r="AV572" i="32"/>
  <c r="AV574" i="32"/>
  <c r="AR619" i="32"/>
  <c r="AS624" i="32"/>
  <c r="AS626" i="32"/>
  <c r="AR628" i="32"/>
  <c r="AS628" i="32"/>
  <c r="AT628" i="32"/>
  <c r="AS630" i="32"/>
  <c r="AS632" i="32"/>
  <c r="AS634" i="32"/>
  <c r="AV657" i="32"/>
  <c r="AV711" i="32"/>
  <c r="AV715" i="32"/>
  <c r="AV717" i="32"/>
  <c r="AV723" i="32"/>
  <c r="AV725" i="32"/>
  <c r="AS743" i="32"/>
  <c r="AQ750" i="32"/>
  <c r="AV750" i="32"/>
  <c r="AV752" i="32"/>
  <c r="AV754" i="32"/>
  <c r="AU781" i="32"/>
  <c r="AV798" i="32"/>
  <c r="AS799" i="32"/>
  <c r="AR802" i="32"/>
  <c r="AS803" i="32"/>
  <c r="AR804" i="32"/>
  <c r="AR822" i="32"/>
  <c r="AT76" i="32"/>
  <c r="AU82" i="32"/>
  <c r="AQ89" i="32"/>
  <c r="AV89" i="32"/>
  <c r="AT114" i="32"/>
  <c r="AU178" i="32"/>
  <c r="AT179" i="32"/>
  <c r="AT187" i="32"/>
  <c r="AR232" i="32"/>
  <c r="AQ250" i="32"/>
  <c r="AQ252" i="32"/>
  <c r="AQ360" i="32"/>
  <c r="AV364" i="32"/>
  <c r="AR417" i="32"/>
  <c r="AU437" i="32"/>
  <c r="AQ575" i="32"/>
  <c r="AR630" i="32"/>
  <c r="AS633" i="32"/>
  <c r="AV710" i="32"/>
  <c r="AQ716" i="32"/>
  <c r="AV718" i="32"/>
  <c r="AV722" i="32"/>
  <c r="AQ738" i="32"/>
  <c r="AS760" i="32"/>
  <c r="AR805" i="32"/>
  <c r="AU807" i="32"/>
  <c r="C11" i="32"/>
  <c r="B11" i="32"/>
  <c r="C17" i="32"/>
  <c r="B17" i="32"/>
  <c r="C16" i="32"/>
  <c r="C5" i="32"/>
  <c r="B5" i="32"/>
  <c r="AU10" i="32"/>
  <c r="AU17" i="32"/>
  <c r="AU18" i="32"/>
  <c r="AU19" i="32"/>
  <c r="AU22" i="32"/>
  <c r="AS35" i="32"/>
  <c r="AR44" i="32"/>
  <c r="AT50" i="32"/>
  <c r="AS51" i="32"/>
  <c r="AS53" i="32"/>
  <c r="AV64" i="32"/>
  <c r="AQ66" i="32"/>
  <c r="AQ72" i="32"/>
  <c r="AT72" i="32"/>
  <c r="AV72" i="32"/>
  <c r="AQ90" i="32"/>
  <c r="AU90" i="32"/>
  <c r="AS91" i="32"/>
  <c r="AS93" i="32"/>
  <c r="AQ98" i="32"/>
  <c r="AU99" i="32"/>
  <c r="AR101" i="32"/>
  <c r="AS121" i="32"/>
  <c r="AU124" i="32"/>
  <c r="AQ125" i="32"/>
  <c r="AT125" i="32"/>
  <c r="AV125" i="32"/>
  <c r="AS131" i="32"/>
  <c r="AT131" i="32"/>
  <c r="AR132" i="32"/>
  <c r="AU138" i="32"/>
  <c r="AQ141" i="32"/>
  <c r="AS142" i="32"/>
  <c r="AR144" i="32"/>
  <c r="AS144" i="32"/>
  <c r="AS146" i="32"/>
  <c r="AS157" i="32"/>
  <c r="AU157" i="32"/>
  <c r="AQ172" i="32"/>
  <c r="AV172" i="32"/>
  <c r="AT176" i="32"/>
  <c r="AV176" i="32"/>
  <c r="AQ177" i="32"/>
  <c r="AR177" i="32"/>
  <c r="AU177" i="32"/>
  <c r="AS178" i="32"/>
  <c r="AT197" i="32"/>
  <c r="AV197" i="32"/>
  <c r="AU198" i="32"/>
  <c r="AQ199" i="32"/>
  <c r="AV199" i="32"/>
  <c r="AQ201" i="32"/>
  <c r="AV201" i="32"/>
  <c r="AU202" i="32"/>
  <c r="AU226" i="32"/>
  <c r="AQ302" i="32"/>
  <c r="AU305" i="32"/>
  <c r="AQ312" i="32"/>
  <c r="AV312" i="32"/>
  <c r="AU313" i="32"/>
  <c r="AQ314" i="32"/>
  <c r="AT314" i="32"/>
  <c r="AV314" i="32"/>
  <c r="AQ316" i="32"/>
  <c r="AT316" i="32"/>
  <c r="AV316" i="32"/>
  <c r="AU317" i="32"/>
  <c r="AU321" i="32"/>
  <c r="AV326" i="32"/>
  <c r="AV328" i="32"/>
  <c r="AV330" i="32"/>
  <c r="AR339" i="32"/>
  <c r="AS352" i="32"/>
  <c r="AQ368" i="32"/>
  <c r="AT368" i="32"/>
  <c r="AV368" i="32"/>
  <c r="AV372" i="32"/>
  <c r="AQ382" i="32"/>
  <c r="AU383" i="32"/>
  <c r="AT386" i="32"/>
  <c r="AV386" i="32"/>
  <c r="AT388" i="32"/>
  <c r="AV388" i="32"/>
  <c r="AV392" i="32"/>
  <c r="AU393" i="32"/>
  <c r="AQ394" i="32"/>
  <c r="AT394" i="32"/>
  <c r="AV394" i="32"/>
  <c r="AV400" i="32"/>
  <c r="AQ404" i="32"/>
  <c r="AV404" i="32"/>
  <c r="AU407" i="32"/>
  <c r="AV408" i="32"/>
  <c r="AU409" i="32"/>
  <c r="AQ410" i="32"/>
  <c r="AV410" i="32"/>
  <c r="AV412" i="32"/>
  <c r="AQ429" i="32"/>
  <c r="AV429" i="32"/>
  <c r="AU430" i="32"/>
  <c r="AV433" i="32"/>
  <c r="AR528" i="32"/>
  <c r="AR532" i="32"/>
  <c r="AS549" i="32"/>
  <c r="AR570" i="32"/>
  <c r="AS570" i="32"/>
  <c r="AR571" i="32"/>
  <c r="C6" i="32"/>
  <c r="C14" i="32"/>
  <c r="C22" i="32"/>
  <c r="C15" i="32"/>
  <c r="B15" i="32"/>
  <c r="C21" i="32"/>
  <c r="B21" i="32"/>
  <c r="C23" i="32"/>
  <c r="B23" i="32"/>
  <c r="C24" i="32"/>
  <c r="AV53" i="32"/>
  <c r="AT95" i="32"/>
  <c r="AR96" i="32"/>
  <c r="AT146" i="32"/>
  <c r="AQ150" i="32"/>
  <c r="AV150" i="32"/>
  <c r="AR392" i="32"/>
  <c r="AS403" i="32"/>
  <c r="AR404" i="32"/>
  <c r="AQ407" i="32"/>
  <c r="AT407" i="32"/>
  <c r="AT410" i="32"/>
  <c r="AU412" i="32"/>
  <c r="AQ535" i="32"/>
  <c r="C10" i="32"/>
  <c r="C18" i="32"/>
  <c r="C7" i="32"/>
  <c r="B7" i="32"/>
  <c r="C9" i="32"/>
  <c r="B9" i="32"/>
  <c r="C13" i="32"/>
  <c r="B13" i="32"/>
  <c r="C19" i="32"/>
  <c r="B19" i="32"/>
  <c r="AS154" i="32"/>
  <c r="C8" i="32"/>
  <c r="AT13" i="32"/>
  <c r="AS27" i="32"/>
  <c r="AU27" i="32"/>
  <c r="AS34" i="32"/>
  <c r="AU34" i="32"/>
  <c r="AT35" i="32"/>
  <c r="AU94" i="32"/>
  <c r="AQ95" i="32"/>
  <c r="AS95" i="32"/>
  <c r="AR125" i="32"/>
  <c r="AV146" i="32"/>
  <c r="AT150" i="32"/>
  <c r="AQ293" i="32"/>
  <c r="AV295" i="32"/>
  <c r="AQ306" i="32"/>
  <c r="AT306" i="32"/>
  <c r="AQ338" i="32"/>
  <c r="AS339" i="32"/>
  <c r="AQ354" i="32"/>
  <c r="AR7" i="32"/>
  <c r="AR21" i="32"/>
  <c r="AV36" i="32"/>
  <c r="AR49" i="32"/>
  <c r="AV52" i="32"/>
  <c r="AR53" i="32"/>
  <c r="AQ61" i="32"/>
  <c r="AR61" i="32"/>
  <c r="AR67" i="32"/>
  <c r="AS68" i="32"/>
  <c r="AR69" i="32"/>
  <c r="AV73" i="32"/>
  <c r="AT75" i="32"/>
  <c r="AU76" i="32"/>
  <c r="AQ79" i="32"/>
  <c r="AT79" i="32"/>
  <c r="AV79" i="32"/>
  <c r="AQ81" i="32"/>
  <c r="AT81" i="32"/>
  <c r="AR84" i="32"/>
  <c r="AR86" i="32"/>
  <c r="AR93" i="32"/>
  <c r="AT99" i="32"/>
  <c r="AR100" i="32"/>
  <c r="AU100" i="32"/>
  <c r="AQ101" i="32"/>
  <c r="AV101" i="32"/>
  <c r="AQ103" i="32"/>
  <c r="AV103" i="32"/>
  <c r="AV108" i="32"/>
  <c r="AS115" i="32"/>
  <c r="AU115" i="32"/>
  <c r="AQ116" i="32"/>
  <c r="AT116" i="32"/>
  <c r="AV116" i="32"/>
  <c r="AU119" i="32"/>
  <c r="AT120" i="32"/>
  <c r="AV120" i="32"/>
  <c r="AR121" i="32"/>
  <c r="AU121" i="32"/>
  <c r="AQ122" i="32"/>
  <c r="AU122" i="32"/>
  <c r="AS123" i="32"/>
  <c r="AS125" i="32"/>
  <c r="AS147" i="32"/>
  <c r="AT147" i="32"/>
  <c r="AU148" i="32"/>
  <c r="AQ149" i="32"/>
  <c r="AV149" i="32"/>
  <c r="AQ153" i="32"/>
  <c r="AU159" i="32"/>
  <c r="AV160" i="32"/>
  <c r="AS163" i="32"/>
  <c r="AU163" i="32"/>
  <c r="AR165" i="32"/>
  <c r="AR167" i="32"/>
  <c r="AS168" i="32"/>
  <c r="AR180" i="32"/>
  <c r="AV181" i="32"/>
  <c r="AT183" i="32"/>
  <c r="AV183" i="32"/>
  <c r="AQ185" i="32"/>
  <c r="AU188" i="32"/>
  <c r="AT189" i="32"/>
  <c r="AV189" i="32"/>
  <c r="AS203" i="32"/>
  <c r="AR206" i="32"/>
  <c r="AR208" i="32"/>
  <c r="AQ210" i="32"/>
  <c r="AV210" i="32"/>
  <c r="AS213" i="32"/>
  <c r="AR214" i="32"/>
  <c r="AV236" i="32"/>
  <c r="AS237" i="32"/>
  <c r="AQ238" i="32"/>
  <c r="AQ242" i="32"/>
  <c r="AV256" i="32"/>
  <c r="AU257" i="32"/>
  <c r="AV258" i="32"/>
  <c r="AR259" i="32"/>
  <c r="AV260" i="32"/>
  <c r="AQ262" i="32"/>
  <c r="AS262" i="32"/>
  <c r="AV262" i="32"/>
  <c r="AU265" i="32"/>
  <c r="AV272" i="32"/>
  <c r="AV276" i="32"/>
  <c r="AQ278" i="32"/>
  <c r="AS278" i="32"/>
  <c r="AT278" i="32"/>
  <c r="AV278" i="32"/>
  <c r="AU279" i="32"/>
  <c r="AV280" i="32"/>
  <c r="AV282" i="32"/>
  <c r="AV288" i="32"/>
  <c r="AQ290" i="32"/>
  <c r="AS290" i="32"/>
  <c r="AS298" i="32"/>
  <c r="AQ421" i="32"/>
  <c r="AV421" i="32"/>
  <c r="AT426" i="32"/>
  <c r="AU426" i="32"/>
  <c r="AR428" i="32"/>
  <c r="AQ438" i="32"/>
  <c r="AV438" i="32"/>
  <c r="AU449" i="32"/>
  <c r="AQ450" i="32"/>
  <c r="AV450" i="32"/>
  <c r="AV457" i="32"/>
  <c r="AS507" i="32"/>
  <c r="AT550" i="32"/>
  <c r="AV552" i="32"/>
  <c r="AQ554" i="32"/>
  <c r="AV554" i="32"/>
  <c r="AR555" i="32"/>
  <c r="AT571" i="32"/>
  <c r="AR572" i="32"/>
  <c r="AQ573" i="32"/>
  <c r="AT573" i="32"/>
  <c r="AV573" i="32"/>
  <c r="AU574" i="32"/>
  <c r="AU582" i="32"/>
  <c r="AQ587" i="32"/>
  <c r="AT587" i="32"/>
  <c r="AV587" i="32"/>
  <c r="C12" i="32"/>
  <c r="C20" i="32"/>
  <c r="AS575" i="32"/>
  <c r="AU593" i="32"/>
  <c r="AU595" i="32"/>
  <c r="AQ596" i="32"/>
  <c r="AV596" i="32"/>
  <c r="AT600" i="32"/>
  <c r="AV600" i="32"/>
  <c r="AQ606" i="32"/>
  <c r="AT608" i="32"/>
  <c r="AQ610" i="32"/>
  <c r="AQ612" i="32"/>
  <c r="AT612" i="32"/>
  <c r="AV612" i="32"/>
  <c r="AU613" i="32"/>
  <c r="AR634" i="32"/>
  <c r="AU634" i="32"/>
  <c r="AU639" i="32"/>
  <c r="AQ640" i="32"/>
  <c r="AV640" i="32"/>
  <c r="AT642" i="32"/>
  <c r="AU643" i="32"/>
  <c r="AV644" i="32"/>
  <c r="AT646" i="32"/>
  <c r="AT650" i="32"/>
  <c r="AR661" i="32"/>
  <c r="AR664" i="32"/>
  <c r="AS664" i="32"/>
  <c r="AR665" i="32"/>
  <c r="AR669" i="32"/>
  <c r="AR673" i="32"/>
  <c r="AR675" i="32"/>
  <c r="AS676" i="32"/>
  <c r="AR683" i="32"/>
  <c r="AR684" i="32"/>
  <c r="AS684" i="32"/>
  <c r="AV703" i="32"/>
  <c r="AV705" i="32"/>
  <c r="AU707" i="32"/>
  <c r="AU725" i="32"/>
  <c r="AS726" i="32"/>
  <c r="AS728" i="32"/>
  <c r="AR736" i="32"/>
  <c r="AS762" i="32"/>
  <c r="AQ773" i="32"/>
  <c r="AT773" i="32"/>
  <c r="AV773" i="32"/>
  <c r="AR788" i="32"/>
  <c r="AS822" i="32"/>
  <c r="AS826" i="32"/>
  <c r="AR828" i="32"/>
  <c r="AQ830" i="32"/>
  <c r="AQ836" i="32"/>
  <c r="AT836" i="32"/>
  <c r="AV836" i="32"/>
  <c r="AU839" i="32"/>
  <c r="AV842" i="32"/>
  <c r="AU689" i="32"/>
  <c r="AS707" i="32"/>
  <c r="AR738" i="32"/>
  <c r="AU739" i="32"/>
  <c r="AQ740" i="32"/>
  <c r="AT740" i="32"/>
  <c r="AR741" i="32"/>
  <c r="AS747" i="32"/>
  <c r="AS753" i="32"/>
  <c r="AS755" i="32"/>
  <c r="AU755" i="32"/>
  <c r="AV758" i="32"/>
  <c r="AV766" i="32"/>
  <c r="AR773" i="32"/>
  <c r="AU788" i="32"/>
  <c r="AR796" i="32"/>
  <c r="AQ798" i="32"/>
  <c r="AU798" i="32"/>
  <c r="AU834" i="32"/>
  <c r="AR836" i="32"/>
  <c r="AQ842" i="32"/>
  <c r="AT171" i="32"/>
  <c r="AR172" i="32"/>
  <c r="AV173" i="32"/>
  <c r="AU174" i="32"/>
  <c r="AQ175" i="32"/>
  <c r="AV175" i="32"/>
  <c r="AS179" i="32"/>
  <c r="AT186" i="32"/>
  <c r="AV186" i="32"/>
  <c r="AS187" i="32"/>
  <c r="AV196" i="32"/>
  <c r="AU199" i="32"/>
  <c r="AV200" i="32"/>
  <c r="AR201" i="32"/>
  <c r="AT203" i="32"/>
  <c r="AU203" i="32"/>
  <c r="AQ209" i="32"/>
  <c r="AV209" i="32"/>
  <c r="AR211" i="32"/>
  <c r="AQ213" i="32"/>
  <c r="AR213" i="32"/>
  <c r="AV217" i="32"/>
  <c r="AS220" i="32"/>
  <c r="AR231" i="32"/>
  <c r="AR233" i="32"/>
  <c r="AT241" i="32"/>
  <c r="AT243" i="32"/>
  <c r="AV243" i="32"/>
  <c r="AT245" i="32"/>
  <c r="AV245" i="32"/>
  <c r="AU246" i="32"/>
  <c r="AU248" i="32"/>
  <c r="AU250" i="32"/>
  <c r="AU252" i="32"/>
  <c r="AV253" i="32"/>
  <c r="AQ254" i="32"/>
  <c r="AS254" i="32"/>
  <c r="AU254" i="32"/>
  <c r="AQ255" i="32"/>
  <c r="AT255" i="32"/>
  <c r="AV255" i="32"/>
  <c r="AT258" i="32"/>
  <c r="AU258" i="32"/>
  <c r="AT261" i="32"/>
  <c r="AV261" i="32"/>
  <c r="AS272" i="32"/>
  <c r="AU274" i="32"/>
  <c r="AV275" i="32"/>
  <c r="AR276" i="32"/>
  <c r="AS276" i="32"/>
  <c r="AV277" i="32"/>
  <c r="AU278" i="32"/>
  <c r="AQ279" i="32"/>
  <c r="AT279" i="32"/>
  <c r="AV279" i="32"/>
  <c r="AR280" i="32"/>
  <c r="AU280" i="32"/>
  <c r="AS282" i="32"/>
  <c r="AU284" i="32"/>
  <c r="AU286" i="32"/>
  <c r="AV287" i="32"/>
  <c r="AU290" i="32"/>
  <c r="AS291" i="32"/>
  <c r="AS293" i="32"/>
  <c r="AR294" i="32"/>
  <c r="AU301" i="32"/>
  <c r="AR309" i="32"/>
  <c r="AS318" i="32"/>
  <c r="AR319" i="32"/>
  <c r="AR323" i="32"/>
  <c r="AR328" i="32"/>
  <c r="AS328" i="32"/>
  <c r="AS330" i="32"/>
  <c r="AR331" i="32"/>
  <c r="AQ335" i="32"/>
  <c r="AV335" i="32"/>
  <c r="AU338" i="32"/>
  <c r="AV339" i="32"/>
  <c r="AQ341" i="32"/>
  <c r="AT341" i="32"/>
  <c r="AV341" i="32"/>
  <c r="AQ345" i="32"/>
  <c r="AU346" i="32"/>
  <c r="AS347" i="32"/>
  <c r="AT347" i="32"/>
  <c r="AV347" i="32"/>
  <c r="AU348" i="32"/>
  <c r="AS351" i="32"/>
  <c r="AT351" i="32"/>
  <c r="AV351" i="32"/>
  <c r="AT353" i="32"/>
  <c r="AU354" i="32"/>
  <c r="AV355" i="32"/>
  <c r="AT367" i="32"/>
  <c r="AV373" i="32"/>
  <c r="AS374" i="32"/>
  <c r="AR375" i="32"/>
  <c r="AS376" i="32"/>
  <c r="AQ377" i="32"/>
  <c r="AR377" i="32"/>
  <c r="AT377" i="32"/>
  <c r="AV377" i="32"/>
  <c r="AR379" i="32"/>
  <c r="AU382" i="32"/>
  <c r="AS384" i="32"/>
  <c r="AU384" i="32"/>
  <c r="AQ389" i="32"/>
  <c r="AV389" i="32"/>
  <c r="AQ393" i="32"/>
  <c r="AR393" i="32"/>
  <c r="AT393" i="32"/>
  <c r="AV393" i="32"/>
  <c r="AS394" i="32"/>
  <c r="AR395" i="32"/>
  <c r="AS398" i="32"/>
  <c r="AR401" i="32"/>
  <c r="AR407" i="32"/>
  <c r="AR413" i="32"/>
  <c r="AR422" i="32"/>
  <c r="AR424" i="32"/>
  <c r="AS425" i="32"/>
  <c r="AS430" i="32"/>
  <c r="AT439" i="32"/>
  <c r="AU440" i="32"/>
  <c r="AV441" i="32"/>
  <c r="AU442" i="32"/>
  <c r="AU446" i="32"/>
  <c r="AU450" i="32"/>
  <c r="AQ452" i="32"/>
  <c r="AT452" i="32"/>
  <c r="AV452" i="32"/>
  <c r="AQ454" i="32"/>
  <c r="AS454" i="32"/>
  <c r="AV454" i="32"/>
  <c r="AV456" i="32"/>
  <c r="AQ458" i="32"/>
  <c r="AV458" i="32"/>
  <c r="AR459" i="32"/>
  <c r="AR479" i="32"/>
  <c r="AR501" i="32"/>
  <c r="AQ503" i="32"/>
  <c r="AR503" i="32"/>
  <c r="AT503" i="32"/>
  <c r="AV503" i="32"/>
  <c r="AR505" i="32"/>
  <c r="AR516" i="32"/>
  <c r="AR520" i="32"/>
  <c r="AU526" i="32"/>
  <c r="AS527" i="32"/>
  <c r="AU527" i="32"/>
  <c r="AV528" i="32"/>
  <c r="AU529" i="32"/>
  <c r="AU533" i="32"/>
  <c r="AU535" i="32"/>
  <c r="AV536" i="32"/>
  <c r="AQ537" i="32"/>
  <c r="AR537" i="32"/>
  <c r="AU537" i="32"/>
  <c r="AR539" i="32"/>
  <c r="AQ541" i="32"/>
  <c r="AQ545" i="32"/>
  <c r="AR547" i="32"/>
  <c r="AR549" i="32"/>
  <c r="AU556" i="32"/>
  <c r="AT557" i="32"/>
  <c r="AV557" i="32"/>
  <c r="AU577" i="32"/>
  <c r="AV578" i="32"/>
  <c r="AU579" i="32"/>
  <c r="AQ580" i="32"/>
  <c r="AT580" i="32"/>
  <c r="AV580" i="32"/>
  <c r="AS584" i="32"/>
  <c r="AU587" i="32"/>
  <c r="AS588" i="32"/>
  <c r="AU610" i="32"/>
  <c r="AR613" i="32"/>
  <c r="AQ615" i="32"/>
  <c r="AT615" i="32"/>
  <c r="AQ617" i="32"/>
  <c r="AT617" i="32"/>
  <c r="AR672" i="32"/>
  <c r="AR680" i="32"/>
  <c r="AQ681" i="32"/>
  <c r="AV681" i="32"/>
  <c r="AQ694" i="32"/>
  <c r="AR694" i="32"/>
  <c r="AT694" i="32"/>
  <c r="AR696" i="32"/>
  <c r="AQ698" i="32"/>
  <c r="AR698" i="32"/>
  <c r="AT698" i="32"/>
  <c r="AR700" i="32"/>
  <c r="AS705" i="32"/>
  <c r="AU705" i="32"/>
  <c r="AS716" i="32"/>
  <c r="AU731" i="32"/>
  <c r="AV732" i="32"/>
  <c r="AU737" i="32"/>
  <c r="AS752" i="32"/>
  <c r="AQ755" i="32"/>
  <c r="AV757" i="32"/>
  <c r="AQ759" i="32"/>
  <c r="AT759" i="32"/>
  <c r="AV759" i="32"/>
  <c r="AS763" i="32"/>
  <c r="AT763" i="32"/>
  <c r="AQ765" i="32"/>
  <c r="AT765" i="32"/>
  <c r="AV765" i="32"/>
  <c r="AQ770" i="32"/>
  <c r="AR770" i="32"/>
  <c r="AT770" i="32"/>
  <c r="AU770" i="32"/>
  <c r="AU773" i="32"/>
  <c r="AR774" i="32"/>
  <c r="AT776" i="32"/>
  <c r="AV776" i="32"/>
  <c r="AQ778" i="32"/>
  <c r="AU785" i="32"/>
  <c r="AR787" i="32"/>
  <c r="AQ788" i="32"/>
  <c r="AT788" i="32"/>
  <c r="AV788" i="32"/>
  <c r="AV790" i="32"/>
  <c r="AR791" i="32"/>
  <c r="AU791" i="32"/>
  <c r="AS796" i="32"/>
  <c r="AR797" i="32"/>
  <c r="AQ817" i="32"/>
  <c r="AT817" i="32"/>
  <c r="AV817" i="32"/>
  <c r="AU818" i="32"/>
  <c r="AR826" i="32"/>
  <c r="AU826" i="32"/>
  <c r="AS830" i="32"/>
  <c r="AR835" i="32"/>
  <c r="AS840" i="32"/>
  <c r="AV6" i="32"/>
  <c r="AQ7" i="32"/>
  <c r="AQ10" i="32"/>
  <c r="AV10" i="32"/>
  <c r="AR12" i="32"/>
  <c r="AQ18" i="32"/>
  <c r="AR18" i="32"/>
  <c r="AT18" i="32"/>
  <c r="AV18" i="32"/>
  <c r="AS43" i="32"/>
  <c r="AR89" i="32"/>
  <c r="AT9" i="32"/>
  <c r="AT17" i="32"/>
  <c r="AQ25" i="32"/>
  <c r="AV25" i="32"/>
  <c r="AS36" i="32"/>
  <c r="AT58" i="32"/>
  <c r="AS59" i="32"/>
  <c r="AR60" i="32"/>
  <c r="AR65" i="32"/>
  <c r="AU66" i="32"/>
  <c r="AQ73" i="32"/>
  <c r="AR73" i="32"/>
  <c r="AU73" i="32"/>
  <c r="AS74" i="32"/>
  <c r="AT74" i="32"/>
  <c r="AS28" i="32"/>
  <c r="AR29" i="32"/>
  <c r="AU51" i="32"/>
  <c r="AU438" i="32"/>
  <c r="AU93" i="32"/>
  <c r="AQ102" i="32"/>
  <c r="AV102" i="32"/>
  <c r="AS106" i="32"/>
  <c r="AU106" i="32"/>
  <c r="AS108" i="32"/>
  <c r="AR112" i="32"/>
  <c r="AS117" i="32"/>
  <c r="AU117" i="32"/>
  <c r="AU125" i="32"/>
  <c r="AU130" i="32"/>
  <c r="AV133" i="32"/>
  <c r="AR136" i="32"/>
  <c r="AS136" i="32"/>
  <c r="AV137" i="32"/>
  <c r="AR140" i="32"/>
  <c r="AT144" i="32"/>
  <c r="AV144" i="32"/>
  <c r="AR147" i="32"/>
  <c r="AU150" i="32"/>
  <c r="AV151" i="32"/>
  <c r="AT153" i="32"/>
  <c r="AR156" i="32"/>
  <c r="AU156" i="32"/>
  <c r="AT162" i="32"/>
  <c r="AV162" i="32"/>
  <c r="AR164" i="32"/>
  <c r="AS165" i="32"/>
  <c r="AR169" i="32"/>
  <c r="AT170" i="32"/>
  <c r="AR174" i="32"/>
  <c r="AQ178" i="32"/>
  <c r="AT178" i="32"/>
  <c r="AS180" i="32"/>
  <c r="AV185" i="32"/>
  <c r="AR188" i="32"/>
  <c r="AS189" i="32"/>
  <c r="AS196" i="32"/>
  <c r="AR197" i="32"/>
  <c r="AV204" i="32"/>
  <c r="AU207" i="32"/>
  <c r="AQ208" i="32"/>
  <c r="AV208" i="32"/>
  <c r="AU211" i="32"/>
  <c r="AQ212" i="32"/>
  <c r="AT212" i="32"/>
  <c r="AV212" i="32"/>
  <c r="AV216" i="32"/>
  <c r="AQ218" i="32"/>
  <c r="AT218" i="32"/>
  <c r="AV218" i="32"/>
  <c r="AT220" i="32"/>
  <c r="AV220" i="32"/>
  <c r="AQ221" i="32"/>
  <c r="AS224" i="32"/>
  <c r="AR225" i="32"/>
  <c r="AR227" i="32"/>
  <c r="AR229" i="32"/>
  <c r="AQ236" i="32"/>
  <c r="AR236" i="32"/>
  <c r="AU236" i="32"/>
  <c r="AS240" i="32"/>
  <c r="AU240" i="32"/>
  <c r="AV241" i="32"/>
  <c r="AT251" i="32"/>
  <c r="AV251" i="32"/>
  <c r="AU336" i="32"/>
  <c r="AU365" i="32"/>
  <c r="AS370" i="32"/>
  <c r="AQ372" i="32"/>
  <c r="AT374" i="32"/>
  <c r="AV466" i="32"/>
  <c r="AQ472" i="32"/>
  <c r="AV486" i="32"/>
  <c r="AQ492" i="32"/>
  <c r="AR20" i="32"/>
  <c r="AU20" i="32"/>
  <c r="AR25" i="32"/>
  <c r="AU29" i="32"/>
  <c r="AQ41" i="32"/>
  <c r="AR41" i="32"/>
  <c r="AU41" i="32"/>
  <c r="AT42" i="32"/>
  <c r="AS79" i="32"/>
  <c r="AR80" i="32"/>
  <c r="AR104" i="32"/>
  <c r="AV113" i="32"/>
  <c r="AU114" i="32"/>
  <c r="AR116" i="32"/>
  <c r="AR124" i="32"/>
  <c r="AQ126" i="32"/>
  <c r="AT126" i="32"/>
  <c r="AV126" i="32"/>
  <c r="AT155" i="32"/>
  <c r="AQ202" i="32"/>
  <c r="AT202" i="32"/>
  <c r="AR205" i="32"/>
  <c r="AU205" i="32"/>
  <c r="AT210" i="32"/>
  <c r="AS223" i="32"/>
  <c r="AS230" i="32"/>
  <c r="AT230" i="32"/>
  <c r="AS234" i="32"/>
  <c r="AS239" i="32"/>
  <c r="AR245" i="32"/>
  <c r="AU259" i="32"/>
  <c r="AT262" i="32"/>
  <c r="AU262" i="32"/>
  <c r="AR275" i="32"/>
  <c r="AU275" i="32"/>
  <c r="AQ288" i="32"/>
  <c r="AT288" i="32"/>
  <c r="AU288" i="32"/>
  <c r="AQ325" i="32"/>
  <c r="AR325" i="32"/>
  <c r="AT325" i="32"/>
  <c r="AU325" i="32"/>
  <c r="AT326" i="32"/>
  <c r="AR327" i="32"/>
  <c r="AU327" i="32"/>
  <c r="AT354" i="32"/>
  <c r="AS355" i="32"/>
  <c r="AQ356" i="32"/>
  <c r="AQ401" i="32"/>
  <c r="AV401" i="32"/>
  <c r="AQ409" i="32"/>
  <c r="AV409" i="32"/>
  <c r="AQ413" i="32"/>
  <c r="AT413" i="32"/>
  <c r="AQ422" i="32"/>
  <c r="AQ514" i="32"/>
  <c r="AT514" i="32"/>
  <c r="AV514" i="32"/>
  <c r="AU515" i="32"/>
  <c r="AR534" i="32"/>
  <c r="AU26" i="32"/>
  <c r="AS29" i="32"/>
  <c r="AU46" i="32"/>
  <c r="AS47" i="32"/>
  <c r="AT47" i="32"/>
  <c r="AU53" i="32"/>
  <c r="AT59" i="32"/>
  <c r="AV66" i="32"/>
  <c r="AU78" i="32"/>
  <c r="AT91" i="32"/>
  <c r="AR92" i="32"/>
  <c r="AR97" i="32"/>
  <c r="AU102" i="32"/>
  <c r="AS103" i="32"/>
  <c r="AT103" i="32"/>
  <c r="AT115" i="32"/>
  <c r="AQ132" i="32"/>
  <c r="AT132" i="32"/>
  <c r="AS139" i="32"/>
  <c r="AT148" i="32"/>
  <c r="AR155" i="32"/>
  <c r="AS155" i="32"/>
  <c r="AS170" i="32"/>
  <c r="AU201" i="32"/>
  <c r="AS205" i="32"/>
  <c r="AS7" i="32"/>
  <c r="AR8" i="32"/>
  <c r="AS8" i="32"/>
  <c r="AS16" i="32"/>
  <c r="AS21" i="32"/>
  <c r="AS22" i="32"/>
  <c r="AR23" i="32"/>
  <c r="AS25" i="32"/>
  <c r="AS26" i="32"/>
  <c r="AT26" i="32"/>
  <c r="AR28" i="32"/>
  <c r="AU28" i="32"/>
  <c r="AV29" i="32"/>
  <c r="AR33" i="32"/>
  <c r="AT34" i="32"/>
  <c r="AQ38" i="32"/>
  <c r="AR38" i="32"/>
  <c r="AT38" i="32"/>
  <c r="AV38" i="32"/>
  <c r="AR40" i="32"/>
  <c r="AU43" i="32"/>
  <c r="AU50" i="32"/>
  <c r="AR52" i="32"/>
  <c r="AU52" i="32"/>
  <c r="AQ56" i="32"/>
  <c r="AV56" i="32"/>
  <c r="AU57" i="32"/>
  <c r="AU59" i="32"/>
  <c r="AU62" i="32"/>
  <c r="AQ63" i="32"/>
  <c r="AS63" i="32"/>
  <c r="AT63" i="32"/>
  <c r="AV63" i="32"/>
  <c r="AQ65" i="32"/>
  <c r="AV65" i="32"/>
  <c r="AT67" i="32"/>
  <c r="AQ69" i="32"/>
  <c r="AV69" i="32"/>
  <c r="AV74" i="32"/>
  <c r="AU75" i="32"/>
  <c r="AV77" i="32"/>
  <c r="AR79" i="32"/>
  <c r="AT83" i="32"/>
  <c r="AQ85" i="32"/>
  <c r="AT85" i="32"/>
  <c r="AV85" i="32"/>
  <c r="AV90" i="32"/>
  <c r="AU91" i="32"/>
  <c r="AS92" i="32"/>
  <c r="AV94" i="32"/>
  <c r="AS98" i="32"/>
  <c r="AT98" i="32"/>
  <c r="AS101" i="32"/>
  <c r="AU101" i="32"/>
  <c r="AS102" i="32"/>
  <c r="AR103" i="32"/>
  <c r="AS107" i="32"/>
  <c r="AT107" i="32"/>
  <c r="AU109" i="32"/>
  <c r="AQ112" i="32"/>
  <c r="AT112" i="32"/>
  <c r="AV112" i="32"/>
  <c r="AQ114" i="32"/>
  <c r="AR117" i="32"/>
  <c r="AV122" i="32"/>
  <c r="AT123" i="32"/>
  <c r="AU123" i="32"/>
  <c r="AS124" i="32"/>
  <c r="AU126" i="32"/>
  <c r="AQ127" i="32"/>
  <c r="AS127" i="32"/>
  <c r="AT127" i="32"/>
  <c r="AV127" i="32"/>
  <c r="AR128" i="32"/>
  <c r="AS133" i="32"/>
  <c r="AU133" i="32"/>
  <c r="AV138" i="32"/>
  <c r="AV145" i="32"/>
  <c r="AU146" i="32"/>
  <c r="AS149" i="32"/>
  <c r="AR153" i="32"/>
  <c r="AR157" i="32"/>
  <c r="AS158" i="32"/>
  <c r="AR159" i="32"/>
  <c r="AR160" i="32"/>
  <c r="AS160" i="32"/>
  <c r="AS162" i="32"/>
  <c r="AS164" i="32"/>
  <c r="AU166" i="32"/>
  <c r="AQ167" i="32"/>
  <c r="AS167" i="32"/>
  <c r="AT167" i="32"/>
  <c r="AV167" i="32"/>
  <c r="AR168" i="32"/>
  <c r="AS172" i="32"/>
  <c r="AU181" i="32"/>
  <c r="AR184" i="32"/>
  <c r="AU187" i="32"/>
  <c r="AS188" i="32"/>
  <c r="AU190" i="32"/>
  <c r="AQ191" i="32"/>
  <c r="AS191" i="32"/>
  <c r="AT191" i="32"/>
  <c r="AV191" i="32"/>
  <c r="AQ193" i="32"/>
  <c r="AT193" i="32"/>
  <c r="AV193" i="32"/>
  <c r="AR198" i="32"/>
  <c r="AS201" i="32"/>
  <c r="AS202" i="32"/>
  <c r="AR204" i="32"/>
  <c r="AU204" i="32"/>
  <c r="AV205" i="32"/>
  <c r="AU206" i="32"/>
  <c r="AQ207" i="32"/>
  <c r="AT207" i="32"/>
  <c r="AV207" i="32"/>
  <c r="AU210" i="32"/>
  <c r="AS211" i="32"/>
  <c r="AT211" i="32"/>
  <c r="AV213" i="32"/>
  <c r="AQ219" i="32"/>
  <c r="AT219" i="32"/>
  <c r="AV219" i="32"/>
  <c r="AR220" i="32"/>
  <c r="AU220" i="32"/>
  <c r="AS221" i="32"/>
  <c r="AS229" i="32"/>
  <c r="AT229" i="32"/>
  <c r="AU229" i="32"/>
  <c r="AR230" i="32"/>
  <c r="AQ237" i="32"/>
  <c r="AR237" i="32"/>
  <c r="AU241" i="32"/>
  <c r="AR243" i="32"/>
  <c r="AS243" i="32"/>
  <c r="AR244" i="32"/>
  <c r="AS245" i="32"/>
  <c r="AR246" i="32"/>
  <c r="AS246" i="32"/>
  <c r="AT246" i="32"/>
  <c r="AS251" i="32"/>
  <c r="AS253" i="32"/>
  <c r="AR256" i="32"/>
  <c r="AS257" i="32"/>
  <c r="AR262" i="32"/>
  <c r="AQ264" i="32"/>
  <c r="AR264" i="32"/>
  <c r="AQ266" i="32"/>
  <c r="AQ270" i="32"/>
  <c r="AR270" i="32"/>
  <c r="AR274" i="32"/>
  <c r="AR278" i="32"/>
  <c r="AV284" i="32"/>
  <c r="AR287" i="32"/>
  <c r="AS287" i="32"/>
  <c r="AR288" i="32"/>
  <c r="AV292" i="32"/>
  <c r="AS294" i="32"/>
  <c r="AT294" i="32"/>
  <c r="AU294" i="32"/>
  <c r="AS296" i="32"/>
  <c r="AR297" i="32"/>
  <c r="AS307" i="32"/>
  <c r="AS309" i="32"/>
  <c r="AT310" i="32"/>
  <c r="AT343" i="32"/>
  <c r="AQ378" i="32"/>
  <c r="AS378" i="32"/>
  <c r="AU378" i="32"/>
  <c r="AQ379" i="32"/>
  <c r="AT379" i="32"/>
  <c r="AV379" i="32"/>
  <c r="AS380" i="32"/>
  <c r="AV381" i="32"/>
  <c r="AQ383" i="32"/>
  <c r="AT383" i="32"/>
  <c r="AV383" i="32"/>
  <c r="AU386" i="32"/>
  <c r="AV391" i="32"/>
  <c r="AQ392" i="32"/>
  <c r="AU392" i="32"/>
  <c r="AU394" i="32"/>
  <c r="AS395" i="32"/>
  <c r="AS397" i="32"/>
  <c r="AQ414" i="32"/>
  <c r="AU417" i="32"/>
  <c r="AQ430" i="32"/>
  <c r="AV432" i="32"/>
  <c r="AQ433" i="32"/>
  <c r="AR433" i="32"/>
  <c r="AU433" i="32"/>
  <c r="AR440" i="32"/>
  <c r="AS441" i="32"/>
  <c r="AQ444" i="32"/>
  <c r="AR444" i="32"/>
  <c r="AT444" i="32"/>
  <c r="AV444" i="32"/>
  <c r="AU445" i="32"/>
  <c r="AT447" i="32"/>
  <c r="AU447" i="32"/>
  <c r="AQ448" i="32"/>
  <c r="AV448" i="32"/>
  <c r="AS500" i="32"/>
  <c r="AU500" i="32"/>
  <c r="AQ501" i="32"/>
  <c r="AT501" i="32"/>
  <c r="AV501" i="32"/>
  <c r="AQ504" i="32"/>
  <c r="AS504" i="32"/>
  <c r="AU504" i="32"/>
  <c r="AQ505" i="32"/>
  <c r="AT505" i="32"/>
  <c r="AV505" i="32"/>
  <c r="AT507" i="32"/>
  <c r="AV553" i="32"/>
  <c r="AS555" i="32"/>
  <c r="AT555" i="32"/>
  <c r="AU555" i="32"/>
  <c r="AS561" i="32"/>
  <c r="AT567" i="32"/>
  <c r="AU567" i="32"/>
  <c r="AS569" i="32"/>
  <c r="AQ623" i="32"/>
  <c r="AR623" i="32"/>
  <c r="AS623" i="32"/>
  <c r="AU623" i="32"/>
  <c r="AQ631" i="32"/>
  <c r="AQ642" i="32"/>
  <c r="AS657" i="32"/>
  <c r="AU657" i="32"/>
  <c r="AS660" i="32"/>
  <c r="AR748" i="32"/>
  <c r="AR750" i="32"/>
  <c r="AT750" i="32"/>
  <c r="AR752" i="32"/>
  <c r="AV756" i="32"/>
  <c r="AV760" i="32"/>
  <c r="AS768" i="32"/>
  <c r="AQ779" i="32"/>
  <c r="AQ835" i="32"/>
  <c r="AR837" i="32"/>
  <c r="AR841" i="32"/>
  <c r="AV307" i="32"/>
  <c r="AQ315" i="32"/>
  <c r="AT315" i="32"/>
  <c r="AR316" i="32"/>
  <c r="AR337" i="32"/>
  <c r="AS346" i="32"/>
  <c r="AT346" i="32"/>
  <c r="AR348" i="32"/>
  <c r="AQ349" i="32"/>
  <c r="AT349" i="32"/>
  <c r="AU349" i="32"/>
  <c r="AR353" i="32"/>
  <c r="AR361" i="32"/>
  <c r="AV361" i="32"/>
  <c r="AT370" i="32"/>
  <c r="AU377" i="32"/>
  <c r="AS382" i="32"/>
  <c r="AT382" i="32"/>
  <c r="AR383" i="32"/>
  <c r="AQ388" i="32"/>
  <c r="AS388" i="32"/>
  <c r="AR391" i="32"/>
  <c r="AT391" i="32"/>
  <c r="AU391" i="32"/>
  <c r="AV397" i="32"/>
  <c r="AQ398" i="32"/>
  <c r="AR399" i="32"/>
  <c r="AU399" i="32"/>
  <c r="AS404" i="32"/>
  <c r="AR405" i="32"/>
  <c r="AU413" i="32"/>
  <c r="AS415" i="32"/>
  <c r="AT415" i="32"/>
  <c r="AS419" i="32"/>
  <c r="AU419" i="32"/>
  <c r="AS426" i="32"/>
  <c r="AR432" i="32"/>
  <c r="AU432" i="32"/>
  <c r="AQ441" i="32"/>
  <c r="AT441" i="32"/>
  <c r="AR478" i="32"/>
  <c r="AQ485" i="32"/>
  <c r="AT485" i="32"/>
  <c r="AR490" i="32"/>
  <c r="AS502" i="32"/>
  <c r="AT546" i="32"/>
  <c r="AV546" i="32"/>
  <c r="AQ590" i="32"/>
  <c r="AT590" i="32"/>
  <c r="AV590" i="32"/>
  <c r="AR592" i="32"/>
  <c r="AS592" i="32"/>
  <c r="AQ598" i="32"/>
  <c r="AV598" i="32"/>
  <c r="AV602" i="32"/>
  <c r="AR609" i="32"/>
  <c r="AT610" i="32"/>
  <c r="AS614" i="32"/>
  <c r="AS615" i="32"/>
  <c r="AR692" i="32"/>
  <c r="AS692" i="32"/>
  <c r="AT693" i="32"/>
  <c r="AV808" i="32"/>
  <c r="AU819" i="32"/>
  <c r="AT820" i="32"/>
  <c r="AR821" i="32"/>
  <c r="AT823" i="32"/>
  <c r="AS824" i="32"/>
  <c r="AV825" i="32"/>
  <c r="AQ248" i="32"/>
  <c r="AT248" i="32"/>
  <c r="AV248" i="32"/>
  <c r="AU253" i="32"/>
  <c r="AR255" i="32"/>
  <c r="AQ257" i="32"/>
  <c r="AR257" i="32"/>
  <c r="AT257" i="32"/>
  <c r="AV257" i="32"/>
  <c r="AS260" i="32"/>
  <c r="AR263" i="32"/>
  <c r="AS264" i="32"/>
  <c r="AU264" i="32"/>
  <c r="AS266" i="32"/>
  <c r="AS268" i="32"/>
  <c r="AU268" i="32"/>
  <c r="AV269" i="32"/>
  <c r="AR271" i="32"/>
  <c r="AV273" i="32"/>
  <c r="AR279" i="32"/>
  <c r="AT285" i="32"/>
  <c r="AV285" i="32"/>
  <c r="AR289" i="32"/>
  <c r="AV289" i="32"/>
  <c r="AV291" i="32"/>
  <c r="AQ300" i="32"/>
  <c r="AV300" i="32"/>
  <c r="AU302" i="32"/>
  <c r="AR303" i="32"/>
  <c r="AS303" i="32"/>
  <c r="AR304" i="32"/>
  <c r="AV306" i="32"/>
  <c r="AS310" i="32"/>
  <c r="AR313" i="32"/>
  <c r="AS316" i="32"/>
  <c r="AQ319" i="32"/>
  <c r="AT319" i="32"/>
  <c r="AV319" i="32"/>
  <c r="AV325" i="32"/>
  <c r="AS326" i="32"/>
  <c r="AV327" i="32"/>
  <c r="AV329" i="32"/>
  <c r="AQ330" i="32"/>
  <c r="AU330" i="32"/>
  <c r="AR335" i="32"/>
  <c r="AU335" i="32"/>
  <c r="AV336" i="32"/>
  <c r="AS340" i="32"/>
  <c r="AV340" i="32"/>
  <c r="AR341" i="32"/>
  <c r="AU341" i="32"/>
  <c r="AQ344" i="32"/>
  <c r="AR344" i="32"/>
  <c r="AU344" i="32"/>
  <c r="AS345" i="32"/>
  <c r="AR352" i="32"/>
  <c r="AS353" i="32"/>
  <c r="AR358" i="32"/>
  <c r="AQ362" i="32"/>
  <c r="AS362" i="32"/>
  <c r="AT362" i="32"/>
  <c r="AV362" i="32"/>
  <c r="AQ364" i="32"/>
  <c r="AR368" i="32"/>
  <c r="AU370" i="32"/>
  <c r="AR372" i="32"/>
  <c r="AQ376" i="32"/>
  <c r="AR376" i="32"/>
  <c r="AS381" i="32"/>
  <c r="AR384" i="32"/>
  <c r="AS387" i="32"/>
  <c r="AR390" i="32"/>
  <c r="AT390" i="32"/>
  <c r="AS393" i="32"/>
  <c r="AU397" i="32"/>
  <c r="AU398" i="32"/>
  <c r="AR406" i="32"/>
  <c r="AS409" i="32"/>
  <c r="AS411" i="32"/>
  <c r="AT411" i="32"/>
  <c r="AR412" i="32"/>
  <c r="AS413" i="32"/>
  <c r="AQ418" i="32"/>
  <c r="AU418" i="32"/>
  <c r="AR423" i="32"/>
  <c r="AS424" i="32"/>
  <c r="AQ425" i="32"/>
  <c r="AV425" i="32"/>
  <c r="AR429" i="32"/>
  <c r="AU429" i="32"/>
  <c r="AR431" i="32"/>
  <c r="AT431" i="32"/>
  <c r="AS435" i="32"/>
  <c r="AQ440" i="32"/>
  <c r="AT440" i="32"/>
  <c r="AV440" i="32"/>
  <c r="AU441" i="32"/>
  <c r="AQ442" i="32"/>
  <c r="AS442" i="32"/>
  <c r="AT442" i="32"/>
  <c r="AV442" i="32"/>
  <c r="AV445" i="32"/>
  <c r="AS448" i="32"/>
  <c r="AQ449" i="32"/>
  <c r="AV449" i="32"/>
  <c r="AR455" i="32"/>
  <c r="AT455" i="32"/>
  <c r="AS456" i="32"/>
  <c r="AQ457" i="32"/>
  <c r="AQ460" i="32"/>
  <c r="AR460" i="32"/>
  <c r="AT460" i="32"/>
  <c r="AV460" i="32"/>
  <c r="AR461" i="32"/>
  <c r="AU461" i="32"/>
  <c r="AV462" i="32"/>
  <c r="AR463" i="32"/>
  <c r="AU463" i="32"/>
  <c r="AR465" i="32"/>
  <c r="AV465" i="32"/>
  <c r="AQ467" i="32"/>
  <c r="AR467" i="32"/>
  <c r="AT467" i="32"/>
  <c r="AU474" i="32"/>
  <c r="AR475" i="32"/>
  <c r="AR477" i="32"/>
  <c r="AV477" i="32"/>
  <c r="AS478" i="32"/>
  <c r="AU509" i="32"/>
  <c r="AS513" i="32"/>
  <c r="AU516" i="32"/>
  <c r="AQ517" i="32"/>
  <c r="AT517" i="32"/>
  <c r="AV517" i="32"/>
  <c r="AU520" i="32"/>
  <c r="AV521" i="32"/>
  <c r="AQ525" i="32"/>
  <c r="AT525" i="32"/>
  <c r="AV525" i="32"/>
  <c r="AS528" i="32"/>
  <c r="AR533" i="32"/>
  <c r="AQ543" i="32"/>
  <c r="AS543" i="32"/>
  <c r="AT543" i="32"/>
  <c r="AV543" i="32"/>
  <c r="AT544" i="32"/>
  <c r="AV545" i="32"/>
  <c r="AQ560" i="32"/>
  <c r="AT560" i="32"/>
  <c r="AU562" i="32"/>
  <c r="AT564" i="32"/>
  <c r="AV565" i="32"/>
  <c r="AU566" i="32"/>
  <c r="AV567" i="32"/>
  <c r="AU568" i="32"/>
  <c r="AV569" i="32"/>
  <c r="AS571" i="32"/>
  <c r="AU573" i="32"/>
  <c r="AQ574" i="32"/>
  <c r="AQ579" i="32"/>
  <c r="AR581" i="32"/>
  <c r="AS582" i="32"/>
  <c r="AR585" i="32"/>
  <c r="AR588" i="32"/>
  <c r="AT588" i="32"/>
  <c r="AU588" i="32"/>
  <c r="AQ589" i="32"/>
  <c r="AV589" i="32"/>
  <c r="AR596" i="32"/>
  <c r="AT597" i="32"/>
  <c r="AR598" i="32"/>
  <c r="AR600" i="32"/>
  <c r="AS601" i="32"/>
  <c r="AV619" i="32"/>
  <c r="AV623" i="32"/>
  <c r="AU630" i="32"/>
  <c r="AU635" i="32"/>
  <c r="AS640" i="32"/>
  <c r="AR641" i="32"/>
  <c r="AR643" i="32"/>
  <c r="AR644" i="32"/>
  <c r="AS644" i="32"/>
  <c r="AR645" i="32"/>
  <c r="AT645" i="32"/>
  <c r="AS648" i="32"/>
  <c r="AR651" i="32"/>
  <c r="AR652" i="32"/>
  <c r="AS652" i="32"/>
  <c r="AT653" i="32"/>
  <c r="AV661" i="32"/>
  <c r="AQ663" i="32"/>
  <c r="AT663" i="32"/>
  <c r="AV663" i="32"/>
  <c r="AQ665" i="32"/>
  <c r="AV665" i="32"/>
  <c r="AU670" i="32"/>
  <c r="AV677" i="32"/>
  <c r="AU706" i="32"/>
  <c r="AQ707" i="32"/>
  <c r="AT707" i="32"/>
  <c r="AV707" i="32"/>
  <c r="AQ717" i="32"/>
  <c r="AS717" i="32"/>
  <c r="AT717" i="32"/>
  <c r="AR718" i="32"/>
  <c r="AU718" i="32"/>
  <c r="AQ724" i="32"/>
  <c r="AR724" i="32"/>
  <c r="AT724" i="32"/>
  <c r="AV724" i="32"/>
  <c r="AR725" i="32"/>
  <c r="AS725" i="32"/>
  <c r="AS731" i="32"/>
  <c r="AR737" i="32"/>
  <c r="AR764" i="32"/>
  <c r="AR766" i="32"/>
  <c r="AU771" i="32"/>
  <c r="AQ772" i="32"/>
  <c r="AR772" i="32"/>
  <c r="AT772" i="32"/>
  <c r="AV772" i="32"/>
  <c r="AQ777" i="32"/>
  <c r="AS777" i="32"/>
  <c r="AT777" i="32"/>
  <c r="AV777" i="32"/>
  <c r="AT778" i="32"/>
  <c r="AU778" i="32"/>
  <c r="AS779" i="32"/>
  <c r="AS785" i="32"/>
  <c r="AQ786" i="32"/>
  <c r="AR786" i="32"/>
  <c r="AS786" i="32"/>
  <c r="AS787" i="32"/>
  <c r="AR794" i="32"/>
  <c r="AT794" i="32"/>
  <c r="AV794" i="32"/>
  <c r="AS795" i="32"/>
  <c r="AQ814" i="32"/>
  <c r="AR814" i="32"/>
  <c r="AU814" i="32"/>
  <c r="AS815" i="32"/>
  <c r="AV818" i="32"/>
  <c r="AV478" i="32"/>
  <c r="AR482" i="32"/>
  <c r="AS482" i="32"/>
  <c r="AR483" i="32"/>
  <c r="AS484" i="32"/>
  <c r="AS490" i="32"/>
  <c r="AQ491" i="32"/>
  <c r="AR491" i="32"/>
  <c r="AT491" i="32"/>
  <c r="AV491" i="32"/>
  <c r="AR495" i="32"/>
  <c r="AV495" i="32"/>
  <c r="AR497" i="32"/>
  <c r="AQ499" i="32"/>
  <c r="AV499" i="32"/>
  <c r="AR506" i="32"/>
  <c r="AU514" i="32"/>
  <c r="AQ515" i="32"/>
  <c r="AT515" i="32"/>
  <c r="AS517" i="32"/>
  <c r="AU517" i="32"/>
  <c r="AR518" i="32"/>
  <c r="AS521" i="32"/>
  <c r="AR524" i="32"/>
  <c r="AS525" i="32"/>
  <c r="AV527" i="32"/>
  <c r="AS529" i="32"/>
  <c r="AQ530" i="32"/>
  <c r="AT530" i="32"/>
  <c r="AU530" i="32"/>
  <c r="AQ533" i="32"/>
  <c r="AT533" i="32"/>
  <c r="AV533" i="32"/>
  <c r="AR536" i="32"/>
  <c r="AV538" i="32"/>
  <c r="AV540" i="32"/>
  <c r="AU541" i="32"/>
  <c r="AU543" i="32"/>
  <c r="AV544" i="32"/>
  <c r="AR550" i="32"/>
  <c r="AR558" i="32"/>
  <c r="AS558" i="32"/>
  <c r="AS560" i="32"/>
  <c r="AS565" i="32"/>
  <c r="AU565" i="32"/>
  <c r="AR566" i="32"/>
  <c r="AR568" i="32"/>
  <c r="AR573" i="32"/>
  <c r="AR576" i="32"/>
  <c r="AS579" i="32"/>
  <c r="AR580" i="32"/>
  <c r="AS581" i="32"/>
  <c r="AQ582" i="32"/>
  <c r="AR582" i="32"/>
  <c r="AT582" i="32"/>
  <c r="AV582" i="32"/>
  <c r="AS585" i="32"/>
  <c r="AV586" i="32"/>
  <c r="AV588" i="32"/>
  <c r="AU589" i="32"/>
  <c r="AS590" i="32"/>
  <c r="AQ595" i="32"/>
  <c r="AS596" i="32"/>
  <c r="AQ599" i="32"/>
  <c r="AR603" i="32"/>
  <c r="AT607" i="32"/>
  <c r="AS608" i="32"/>
  <c r="AV609" i="32"/>
  <c r="AR612" i="32"/>
  <c r="AR614" i="32"/>
  <c r="AV614" i="32"/>
  <c r="AU615" i="32"/>
  <c r="AS619" i="32"/>
  <c r="AU619" i="32"/>
  <c r="AR620" i="32"/>
  <c r="AR624" i="32"/>
  <c r="AV624" i="32"/>
  <c r="AR626" i="32"/>
  <c r="AT626" i="32"/>
  <c r="AV626" i="32"/>
  <c r="AU633" i="32"/>
  <c r="AR636" i="32"/>
  <c r="AS636" i="32"/>
  <c r="AT636" i="32"/>
  <c r="AV637" i="32"/>
  <c r="AR640" i="32"/>
  <c r="AV641" i="32"/>
  <c r="AS643" i="32"/>
  <c r="AQ645" i="32"/>
  <c r="AV645" i="32"/>
  <c r="AR648" i="32"/>
  <c r="AV649" i="32"/>
  <c r="AS651" i="32"/>
  <c r="AQ655" i="32"/>
  <c r="AS655" i="32"/>
  <c r="AT655" i="32"/>
  <c r="AV655" i="32"/>
  <c r="AS656" i="32"/>
  <c r="AQ666" i="32"/>
  <c r="AR666" i="32"/>
  <c r="AT666" i="32"/>
  <c r="AS667" i="32"/>
  <c r="AS673" i="32"/>
  <c r="AQ674" i="32"/>
  <c r="AR674" i="32"/>
  <c r="AT674" i="32"/>
  <c r="AR676" i="32"/>
  <c r="AQ678" i="32"/>
  <c r="AR678" i="32"/>
  <c r="AT678" i="32"/>
  <c r="AU681" i="32"/>
  <c r="AT682" i="32"/>
  <c r="AV697" i="32"/>
  <c r="AV701" i="32"/>
  <c r="AQ703" i="32"/>
  <c r="AS703" i="32"/>
  <c r="AT703" i="32"/>
  <c r="AR704" i="32"/>
  <c r="AS706" i="32"/>
  <c r="AS708" i="32"/>
  <c r="AR709" i="32"/>
  <c r="AT709" i="32"/>
  <c r="AS722" i="32"/>
  <c r="AT722" i="32"/>
  <c r="AQ726" i="32"/>
  <c r="AT726" i="32"/>
  <c r="AV726" i="32"/>
  <c r="AQ734" i="32"/>
  <c r="AT734" i="32"/>
  <c r="AV734" i="32"/>
  <c r="AR740" i="32"/>
  <c r="AS741" i="32"/>
  <c r="AU741" i="32"/>
  <c r="AS759" i="32"/>
  <c r="AQ782" i="32"/>
  <c r="AS782" i="32"/>
  <c r="AT782" i="32"/>
  <c r="AV782" i="32"/>
  <c r="AQ784" i="32"/>
  <c r="AT784" i="32"/>
  <c r="AV784" i="32"/>
  <c r="AQ797" i="32"/>
  <c r="AT797" i="32"/>
  <c r="AV797" i="32"/>
  <c r="AU801" i="32"/>
  <c r="AV802" i="32"/>
  <c r="AU803" i="32"/>
  <c r="AS808" i="32"/>
  <c r="AV813" i="32"/>
  <c r="AT815" i="32"/>
  <c r="AV815" i="32"/>
  <c r="AQ822" i="32"/>
  <c r="AV822" i="32"/>
  <c r="AT660" i="32"/>
  <c r="AV660" i="32"/>
  <c r="AS663" i="32"/>
  <c r="AU663" i="32"/>
  <c r="AV668" i="32"/>
  <c r="AS670" i="32"/>
  <c r="AV672" i="32"/>
  <c r="AS680" i="32"/>
  <c r="AS683" i="32"/>
  <c r="AT686" i="32"/>
  <c r="AV689" i="32"/>
  <c r="AW689" i="32" s="1"/>
  <c r="AT690" i="32"/>
  <c r="AQ700" i="32"/>
  <c r="AT700" i="32"/>
  <c r="AV700" i="32"/>
  <c r="AT705" i="32"/>
  <c r="AQ712" i="32"/>
  <c r="AV712" i="32"/>
  <c r="AU715" i="32"/>
  <c r="AR719" i="32"/>
  <c r="AQ721" i="32"/>
  <c r="AS721" i="32"/>
  <c r="AU721" i="32"/>
  <c r="AS727" i="32"/>
  <c r="AR728" i="32"/>
  <c r="AV728" i="32"/>
  <c r="AR732" i="32"/>
  <c r="AV733" i="32"/>
  <c r="AR734" i="32"/>
  <c r="AV746" i="32"/>
  <c r="AU747" i="32"/>
  <c r="AR749" i="32"/>
  <c r="AQ751" i="32"/>
  <c r="AT751" i="32"/>
  <c r="AU751" i="32"/>
  <c r="AU753" i="32"/>
  <c r="AU762" i="32"/>
  <c r="AR765" i="32"/>
  <c r="AU767" i="32"/>
  <c r="AV768" i="32"/>
  <c r="AU769" i="32"/>
  <c r="AQ775" i="32"/>
  <c r="AV775" i="32"/>
  <c r="AR776" i="32"/>
  <c r="AR781" i="32"/>
  <c r="AR783" i="32"/>
  <c r="AV783" i="32"/>
  <c r="AQ785" i="32"/>
  <c r="AR785" i="32"/>
  <c r="AT785" i="32"/>
  <c r="AV787" i="32"/>
  <c r="AT791" i="32"/>
  <c r="AV791" i="32"/>
  <c r="AU792" i="32"/>
  <c r="AQ799" i="32"/>
  <c r="AU804" i="32"/>
  <c r="AQ805" i="32"/>
  <c r="AT805" i="32"/>
  <c r="AV805" i="32"/>
  <c r="AQ807" i="32"/>
  <c r="AS807" i="32"/>
  <c r="AT807" i="32"/>
  <c r="AV807" i="32"/>
  <c r="AR808" i="32"/>
  <c r="AU808" i="32"/>
  <c r="AQ810" i="32"/>
  <c r="AR810" i="32"/>
  <c r="AT810" i="32"/>
  <c r="AU810" i="32"/>
  <c r="AR812" i="32"/>
  <c r="AS816" i="32"/>
  <c r="AR830" i="32"/>
  <c r="AS835" i="32"/>
  <c r="AQ838" i="32"/>
  <c r="AR838" i="32"/>
  <c r="AT838" i="32"/>
  <c r="AV838" i="32"/>
  <c r="AT842" i="32"/>
  <c r="AU6" i="32"/>
  <c r="AQ11" i="32"/>
  <c r="AS32" i="32"/>
  <c r="AQ36" i="32"/>
  <c r="AS45" i="32"/>
  <c r="AU45" i="32"/>
  <c r="AR56" i="32"/>
  <c r="AS56" i="32"/>
  <c r="AQ58" i="32"/>
  <c r="AU60" i="32"/>
  <c r="AS61" i="32"/>
  <c r="AU61" i="32"/>
  <c r="AS62" i="32"/>
  <c r="AR64" i="32"/>
  <c r="AS64" i="32"/>
  <c r="AQ70" i="32"/>
  <c r="AT70" i="32"/>
  <c r="AV70" i="32"/>
  <c r="AQ77" i="32"/>
  <c r="AS80" i="32"/>
  <c r="AV82" i="32"/>
  <c r="AS84" i="32"/>
  <c r="AQ86" i="32"/>
  <c r="AT86" i="32"/>
  <c r="AV86" i="32"/>
  <c r="AS90" i="32"/>
  <c r="AS96" i="32"/>
  <c r="AS100" i="32"/>
  <c r="AS104" i="32"/>
  <c r="AQ108" i="32"/>
  <c r="AT108" i="32"/>
  <c r="AS114" i="32"/>
  <c r="AS116" i="32"/>
  <c r="AT117" i="32"/>
  <c r="AQ118" i="32"/>
  <c r="AR118" i="32"/>
  <c r="AT118" i="32"/>
  <c r="AV118" i="32"/>
  <c r="AS122" i="32"/>
  <c r="AS128" i="32"/>
  <c r="AV130" i="32"/>
  <c r="AU134" i="32"/>
  <c r="AQ135" i="32"/>
  <c r="AS135" i="32"/>
  <c r="AT135" i="32"/>
  <c r="AV135" i="32"/>
  <c r="AR139" i="32"/>
  <c r="AU140" i="32"/>
  <c r="AR141" i="32"/>
  <c r="AS141" i="32"/>
  <c r="AU141" i="32"/>
  <c r="AQ145" i="32"/>
  <c r="AR145" i="32"/>
  <c r="AU145" i="32"/>
  <c r="AR148" i="32"/>
  <c r="AU151" i="32"/>
  <c r="AV152" i="32"/>
  <c r="AU153" i="32"/>
  <c r="AU154" i="32"/>
  <c r="AU155" i="32"/>
  <c r="AR163" i="32"/>
  <c r="AT163" i="32"/>
  <c r="AU164" i="32"/>
  <c r="AU165" i="32"/>
  <c r="AU179" i="32"/>
  <c r="AU180" i="32"/>
  <c r="AR181" i="32"/>
  <c r="AS181" i="32"/>
  <c r="AQ182" i="32"/>
  <c r="AR182" i="32"/>
  <c r="AT182" i="32"/>
  <c r="AV182" i="32"/>
  <c r="AR187" i="32"/>
  <c r="AU189" i="32"/>
  <c r="AS195" i="32"/>
  <c r="AV221" i="32"/>
  <c r="AV264" i="32"/>
  <c r="AS270" i="32"/>
  <c r="AU270" i="32"/>
  <c r="AS320" i="32"/>
  <c r="AU322" i="32"/>
  <c r="AU396" i="32"/>
  <c r="AQ6" i="32"/>
  <c r="AT6" i="32"/>
  <c r="AS9" i="32"/>
  <c r="AR11" i="32"/>
  <c r="AU11" i="32"/>
  <c r="AT20" i="32"/>
  <c r="AT36" i="32"/>
  <c r="AT5" i="32"/>
  <c r="AU7" i="32"/>
  <c r="AQ14" i="32"/>
  <c r="AT14" i="32"/>
  <c r="AU14" i="32"/>
  <c r="AQ15" i="32"/>
  <c r="AQ17" i="32"/>
  <c r="AS17" i="32"/>
  <c r="AV17" i="32"/>
  <c r="AS18" i="32"/>
  <c r="AS19" i="32"/>
  <c r="AT21" i="32"/>
  <c r="AS40" i="32"/>
  <c r="AU42" i="32"/>
  <c r="AV45" i="32"/>
  <c r="AV48" i="32"/>
  <c r="AQ49" i="32"/>
  <c r="AU49" i="32"/>
  <c r="AS50" i="32"/>
  <c r="AS52" i="32"/>
  <c r="AQ53" i="32"/>
  <c r="AT53" i="32"/>
  <c r="AQ57" i="32"/>
  <c r="AR57" i="32"/>
  <c r="AS58" i="32"/>
  <c r="AS60" i="32"/>
  <c r="AU65" i="32"/>
  <c r="AS67" i="32"/>
  <c r="AQ68" i="32"/>
  <c r="AT68" i="32"/>
  <c r="AV68" i="32"/>
  <c r="AR75" i="32"/>
  <c r="AR77" i="32"/>
  <c r="AS77" i="32"/>
  <c r="AU77" i="32"/>
  <c r="AS83" i="32"/>
  <c r="AQ84" i="32"/>
  <c r="AT84" i="32"/>
  <c r="AV84" i="32"/>
  <c r="AU110" i="32"/>
  <c r="AQ111" i="32"/>
  <c r="AS111" i="32"/>
  <c r="AT111" i="32"/>
  <c r="AU131" i="32"/>
  <c r="AU132" i="32"/>
  <c r="AU139" i="32"/>
  <c r="AR196" i="32"/>
  <c r="AU230" i="32"/>
  <c r="AU237" i="32"/>
  <c r="AR260" i="32"/>
  <c r="AV293" i="32"/>
  <c r="AV7" i="32"/>
  <c r="AR10" i="32"/>
  <c r="AT10" i="32"/>
  <c r="AS12" i="32"/>
  <c r="AR15" i="32"/>
  <c r="AS15" i="32"/>
  <c r="AU15" i="32"/>
  <c r="AR17" i="32"/>
  <c r="AU25" i="32"/>
  <c r="AR27" i="32"/>
  <c r="AR30" i="32"/>
  <c r="AT30" i="32"/>
  <c r="AU33" i="32"/>
  <c r="AQ34" i="32"/>
  <c r="AU35" i="32"/>
  <c r="AU36" i="32"/>
  <c r="AS37" i="32"/>
  <c r="AU37" i="32"/>
  <c r="AQ40" i="32"/>
  <c r="AT40" i="32"/>
  <c r="AV40" i="32"/>
  <c r="AQ44" i="32"/>
  <c r="AT44" i="32"/>
  <c r="AV44" i="32"/>
  <c r="AQ46" i="32"/>
  <c r="AR46" i="32"/>
  <c r="AT46" i="32"/>
  <c r="AQ50" i="32"/>
  <c r="AQ52" i="32"/>
  <c r="AT52" i="32"/>
  <c r="AT66" i="32"/>
  <c r="AR71" i="32"/>
  <c r="AS72" i="32"/>
  <c r="AU74" i="32"/>
  <c r="AS82" i="32"/>
  <c r="AS86" i="32"/>
  <c r="AR88" i="32"/>
  <c r="AS88" i="32"/>
  <c r="AR91" i="32"/>
  <c r="AQ94" i="32"/>
  <c r="AR94" i="32"/>
  <c r="AT94" i="32"/>
  <c r="AU97" i="32"/>
  <c r="AR99" i="32"/>
  <c r="AR102" i="32"/>
  <c r="AT102" i="32"/>
  <c r="AU105" i="32"/>
  <c r="AQ106" i="32"/>
  <c r="AU107" i="32"/>
  <c r="AU108" i="32"/>
  <c r="AS109" i="32"/>
  <c r="AR111" i="32"/>
  <c r="AS112" i="32"/>
  <c r="AQ113" i="32"/>
  <c r="AV114" i="32"/>
  <c r="AR120" i="32"/>
  <c r="AS120" i="32"/>
  <c r="AR123" i="32"/>
  <c r="AR126" i="32"/>
  <c r="AQ129" i="32"/>
  <c r="AR129" i="32"/>
  <c r="AU129" i="32"/>
  <c r="AS130" i="32"/>
  <c r="AS132" i="32"/>
  <c r="AQ133" i="32"/>
  <c r="AT133" i="32"/>
  <c r="AQ137" i="32"/>
  <c r="AR137" i="32"/>
  <c r="AU137" i="32"/>
  <c r="AQ140" i="32"/>
  <c r="AT140" i="32"/>
  <c r="AV140" i="32"/>
  <c r="AU142" i="32"/>
  <c r="AQ143" i="32"/>
  <c r="AS143" i="32"/>
  <c r="AT143" i="32"/>
  <c r="AV143" i="32"/>
  <c r="AR149" i="32"/>
  <c r="AQ157" i="32"/>
  <c r="AU158" i="32"/>
  <c r="AQ159" i="32"/>
  <c r="AT159" i="32"/>
  <c r="AV159" i="32"/>
  <c r="AV161" i="32"/>
  <c r="AQ162" i="32"/>
  <c r="AQ166" i="32"/>
  <c r="AR166" i="32"/>
  <c r="AT166" i="32"/>
  <c r="AU169" i="32"/>
  <c r="AQ170" i="32"/>
  <c r="AU171" i="32"/>
  <c r="AU172" i="32"/>
  <c r="AR173" i="32"/>
  <c r="AS173" i="32"/>
  <c r="AU173" i="32"/>
  <c r="AQ174" i="32"/>
  <c r="AT174" i="32"/>
  <c r="AV174" i="32"/>
  <c r="AQ186" i="32"/>
  <c r="AU186" i="32"/>
  <c r="AR190" i="32"/>
  <c r="AS193" i="32"/>
  <c r="AT194" i="32"/>
  <c r="AR212" i="32"/>
  <c r="AU221" i="32"/>
  <c r="AS314" i="32"/>
  <c r="AQ196" i="32"/>
  <c r="AT196" i="32"/>
  <c r="AQ198" i="32"/>
  <c r="AT198" i="32"/>
  <c r="AV198" i="32"/>
  <c r="AS204" i="32"/>
  <c r="AQ206" i="32"/>
  <c r="AT206" i="32"/>
  <c r="AV206" i="32"/>
  <c r="AR209" i="32"/>
  <c r="AU209" i="32"/>
  <c r="AQ214" i="32"/>
  <c r="AT214" i="32"/>
  <c r="AQ217" i="32"/>
  <c r="AR217" i="32"/>
  <c r="AT217" i="32"/>
  <c r="AU217" i="32"/>
  <c r="AQ224" i="32"/>
  <c r="AT224" i="32"/>
  <c r="AU224" i="32"/>
  <c r="AQ225" i="32"/>
  <c r="AT225" i="32"/>
  <c r="AU225" i="32"/>
  <c r="AV225" i="32"/>
  <c r="AQ234" i="32"/>
  <c r="AT234" i="32"/>
  <c r="AU234" i="32"/>
  <c r="AV234" i="32"/>
  <c r="AR235" i="32"/>
  <c r="AT235" i="32"/>
  <c r="AS236" i="32"/>
  <c r="AT238" i="32"/>
  <c r="AV238" i="32"/>
  <c r="AV239" i="32"/>
  <c r="AQ240" i="32"/>
  <c r="AT240" i="32"/>
  <c r="AV240" i="32"/>
  <c r="AV249" i="32"/>
  <c r="AR252" i="32"/>
  <c r="AS252" i="32"/>
  <c r="AS259" i="32"/>
  <c r="AT263" i="32"/>
  <c r="AQ265" i="32"/>
  <c r="AR265" i="32"/>
  <c r="AT265" i="32"/>
  <c r="AV265" i="32"/>
  <c r="AU266" i="32"/>
  <c r="AQ268" i="32"/>
  <c r="AT268" i="32"/>
  <c r="AV268" i="32"/>
  <c r="AU271" i="32"/>
  <c r="AU272" i="32"/>
  <c r="AS275" i="32"/>
  <c r="AQ281" i="32"/>
  <c r="AR281" i="32"/>
  <c r="AT281" i="32"/>
  <c r="AV281" i="32"/>
  <c r="AR284" i="32"/>
  <c r="AQ285" i="32"/>
  <c r="AU285" i="32"/>
  <c r="AT291" i="32"/>
  <c r="AT297" i="32"/>
  <c r="AV297" i="32"/>
  <c r="AS299" i="32"/>
  <c r="AT300" i="32"/>
  <c r="AS301" i="32"/>
  <c r="AQ303" i="32"/>
  <c r="AT303" i="32"/>
  <c r="AV303" i="32"/>
  <c r="AS305" i="32"/>
  <c r="AQ313" i="32"/>
  <c r="AV313" i="32"/>
  <c r="AQ322" i="32"/>
  <c r="AS322" i="32"/>
  <c r="AT322" i="32"/>
  <c r="AV322" i="32"/>
  <c r="AV323" i="32"/>
  <c r="AQ329" i="32"/>
  <c r="AR329" i="32"/>
  <c r="AT329" i="32"/>
  <c r="AU329" i="32"/>
  <c r="AU332" i="32"/>
  <c r="AQ337" i="32"/>
  <c r="AV337" i="32"/>
  <c r="AU353" i="32"/>
  <c r="AT355" i="32"/>
  <c r="AR356" i="32"/>
  <c r="AU356" i="32"/>
  <c r="AR360" i="32"/>
  <c r="AS368" i="32"/>
  <c r="AU368" i="32"/>
  <c r="AR389" i="32"/>
  <c r="AT389" i="32"/>
  <c r="AU389" i="32"/>
  <c r="AS391" i="32"/>
  <c r="AS392" i="32"/>
  <c r="AS399" i="32"/>
  <c r="AQ400" i="32"/>
  <c r="AT400" i="32"/>
  <c r="AU400" i="32"/>
  <c r="AR409" i="32"/>
  <c r="AU513" i="32"/>
  <c r="AU581" i="32"/>
  <c r="AU149" i="32"/>
  <c r="AQ151" i="32"/>
  <c r="AQ161" i="32"/>
  <c r="AT175" i="32"/>
  <c r="AQ183" i="32"/>
  <c r="AR192" i="32"/>
  <c r="AT204" i="32"/>
  <c r="AS218" i="32"/>
  <c r="AU218" i="32"/>
  <c r="AQ222" i="32"/>
  <c r="AS222" i="32"/>
  <c r="AR228" i="32"/>
  <c r="AU228" i="32"/>
  <c r="AU232" i="32"/>
  <c r="AQ233" i="32"/>
  <c r="AT237" i="32"/>
  <c r="AQ241" i="32"/>
  <c r="AU244" i="32"/>
  <c r="AR248" i="32"/>
  <c r="AQ258" i="32"/>
  <c r="AS258" i="32"/>
  <c r="AQ261" i="32"/>
  <c r="AR261" i="32"/>
  <c r="AU261" i="32"/>
  <c r="AU263" i="32"/>
  <c r="AQ269" i="32"/>
  <c r="AR269" i="32"/>
  <c r="AT269" i="32"/>
  <c r="AS271" i="32"/>
  <c r="AQ272" i="32"/>
  <c r="AT272" i="32"/>
  <c r="AQ273" i="32"/>
  <c r="AR273" i="32"/>
  <c r="AT273" i="32"/>
  <c r="AQ276" i="32"/>
  <c r="AT276" i="32"/>
  <c r="AQ280" i="32"/>
  <c r="AQ282" i="32"/>
  <c r="AT282" i="32"/>
  <c r="AR283" i="32"/>
  <c r="AS283" i="32"/>
  <c r="AT283" i="32"/>
  <c r="AS289" i="32"/>
  <c r="AT289" i="32"/>
  <c r="AU289" i="32"/>
  <c r="AQ292" i="32"/>
  <c r="AR292" i="32"/>
  <c r="AU292" i="32"/>
  <c r="AQ295" i="32"/>
  <c r="AT295" i="32"/>
  <c r="AS304" i="32"/>
  <c r="AU304" i="32"/>
  <c r="AR307" i="32"/>
  <c r="AR308" i="32"/>
  <c r="AS308" i="32"/>
  <c r="AT311" i="32"/>
  <c r="AU314" i="32"/>
  <c r="AR320" i="32"/>
  <c r="AU320" i="32"/>
  <c r="AU323" i="32"/>
  <c r="AQ326" i="32"/>
  <c r="AU326" i="32"/>
  <c r="AT330" i="32"/>
  <c r="AV333" i="32"/>
  <c r="AS335" i="32"/>
  <c r="AQ336" i="32"/>
  <c r="AT336" i="32"/>
  <c r="AQ342" i="32"/>
  <c r="AS342" i="32"/>
  <c r="AT342" i="32"/>
  <c r="AU342" i="32"/>
  <c r="AS348" i="32"/>
  <c r="AS354" i="32"/>
  <c r="AR355" i="32"/>
  <c r="AS361" i="32"/>
  <c r="AU361" i="32"/>
  <c r="AQ369" i="32"/>
  <c r="AR369" i="32"/>
  <c r="AT369" i="32"/>
  <c r="AV369" i="32"/>
  <c r="AR373" i="32"/>
  <c r="AS373" i="32"/>
  <c r="AU374" i="32"/>
  <c r="AU376" i="32"/>
  <c r="AQ385" i="32"/>
  <c r="AR385" i="32"/>
  <c r="AT385" i="32"/>
  <c r="AU385" i="32"/>
  <c r="AV385" i="32"/>
  <c r="AQ405" i="32"/>
  <c r="AT405" i="32"/>
  <c r="AU405" i="32"/>
  <c r="AQ408" i="32"/>
  <c r="AR408" i="32"/>
  <c r="AU408" i="32"/>
  <c r="AS410" i="32"/>
  <c r="AT419" i="32"/>
  <c r="AT443" i="32"/>
  <c r="AR456" i="32"/>
  <c r="AU471" i="32"/>
  <c r="AS151" i="32"/>
  <c r="AT151" i="32"/>
  <c r="AS156" i="32"/>
  <c r="AR161" i="32"/>
  <c r="AU161" i="32"/>
  <c r="AT172" i="32"/>
  <c r="AS175" i="32"/>
  <c r="AV178" i="32"/>
  <c r="AQ180" i="32"/>
  <c r="AU182" i="32"/>
  <c r="AS183" i="32"/>
  <c r="AS186" i="32"/>
  <c r="AS192" i="32"/>
  <c r="AV194" i="32"/>
  <c r="AQ197" i="32"/>
  <c r="AS199" i="32"/>
  <c r="AT199" i="32"/>
  <c r="AQ204" i="32"/>
  <c r="AS207" i="32"/>
  <c r="AS210" i="32"/>
  <c r="AU212" i="32"/>
  <c r="AU213" i="32"/>
  <c r="AU214" i="32"/>
  <c r="AT215" i="32"/>
  <c r="AQ216" i="32"/>
  <c r="AU222" i="32"/>
  <c r="AQ223" i="32"/>
  <c r="AT223" i="32"/>
  <c r="AS228" i="32"/>
  <c r="AV229" i="32"/>
  <c r="AR5" i="32"/>
  <c r="AR9" i="32"/>
  <c r="AS11" i="32"/>
  <c r="AU12" i="32"/>
  <c r="AR13" i="32"/>
  <c r="AS13" i="32"/>
  <c r="AV14" i="32"/>
  <c r="AQ16" i="32"/>
  <c r="AV16" i="32"/>
  <c r="AS20" i="32"/>
  <c r="AV22" i="32"/>
  <c r="AS23" i="32"/>
  <c r="AU23" i="32"/>
  <c r="AQ24" i="32"/>
  <c r="AV24" i="32"/>
  <c r="AV26" i="32"/>
  <c r="AQ28" i="32"/>
  <c r="AT28" i="32"/>
  <c r="AV28" i="32"/>
  <c r="AU31" i="32"/>
  <c r="AQ32" i="32"/>
  <c r="AT32" i="32"/>
  <c r="AV32" i="32"/>
  <c r="AV34" i="32"/>
  <c r="AR35" i="32"/>
  <c r="AQ37" i="32"/>
  <c r="AU38" i="32"/>
  <c r="AQ39" i="32"/>
  <c r="AS39" i="32"/>
  <c r="AT39" i="32"/>
  <c r="AV39" i="32"/>
  <c r="AS44" i="32"/>
  <c r="AR47" i="32"/>
  <c r="AR48" i="32"/>
  <c r="AS48" i="32"/>
  <c r="AR51" i="32"/>
  <c r="AQ54" i="32"/>
  <c r="AR54" i="32"/>
  <c r="AT54" i="32"/>
  <c r="AV54" i="32"/>
  <c r="AS57" i="32"/>
  <c r="AQ60" i="32"/>
  <c r="AT60" i="32"/>
  <c r="AV60" i="32"/>
  <c r="AQ62" i="32"/>
  <c r="AR62" i="32"/>
  <c r="AT62" i="32"/>
  <c r="AV62" i="32"/>
  <c r="AS66" i="32"/>
  <c r="AU67" i="32"/>
  <c r="AU68" i="32"/>
  <c r="AS69" i="32"/>
  <c r="AU69" i="32"/>
  <c r="AU70" i="32"/>
  <c r="AQ71" i="32"/>
  <c r="AS71" i="32"/>
  <c r="AT71" i="32"/>
  <c r="AV71" i="32"/>
  <c r="AS76" i="32"/>
  <c r="AQ78" i="32"/>
  <c r="AR78" i="32"/>
  <c r="AT78" i="32"/>
  <c r="AV78" i="32"/>
  <c r="AR81" i="32"/>
  <c r="AU81" i="32"/>
  <c r="AQ82" i="32"/>
  <c r="AU83" i="32"/>
  <c r="AU84" i="32"/>
  <c r="AS85" i="32"/>
  <c r="AU85" i="32"/>
  <c r="AU86" i="32"/>
  <c r="AQ87" i="32"/>
  <c r="AS87" i="32"/>
  <c r="AT87" i="32"/>
  <c r="AV87" i="32"/>
  <c r="AQ92" i="32"/>
  <c r="AT92" i="32"/>
  <c r="AV92" i="32"/>
  <c r="AT96" i="32"/>
  <c r="AV96" i="32"/>
  <c r="AV98" i="32"/>
  <c r="AQ100" i="32"/>
  <c r="AT100" i="32"/>
  <c r="AV100" i="32"/>
  <c r="AQ104" i="32"/>
  <c r="AV104" i="32"/>
  <c r="AV106" i="32"/>
  <c r="AR107" i="32"/>
  <c r="AQ110" i="32"/>
  <c r="AR110" i="32"/>
  <c r="AT110" i="32"/>
  <c r="AV110" i="32"/>
  <c r="AR113" i="32"/>
  <c r="AU113" i="32"/>
  <c r="AR115" i="32"/>
  <c r="AQ117" i="32"/>
  <c r="AU118" i="32"/>
  <c r="AQ119" i="32"/>
  <c r="AS119" i="32"/>
  <c r="AT119" i="32"/>
  <c r="AV119" i="32"/>
  <c r="AT121" i="32"/>
  <c r="AQ124" i="32"/>
  <c r="AT124" i="32"/>
  <c r="AV124" i="32"/>
  <c r="AU127" i="32"/>
  <c r="AQ128" i="32"/>
  <c r="AV128" i="32"/>
  <c r="AR131" i="32"/>
  <c r="AQ134" i="32"/>
  <c r="AR134" i="32"/>
  <c r="AT134" i="32"/>
  <c r="AV134" i="32"/>
  <c r="AS140" i="32"/>
  <c r="AQ142" i="32"/>
  <c r="AR142" i="32"/>
  <c r="AT142" i="32"/>
  <c r="AV142" i="32"/>
  <c r="AS148" i="32"/>
  <c r="AS150" i="32"/>
  <c r="AR152" i="32"/>
  <c r="AS152" i="32"/>
  <c r="AV154" i="32"/>
  <c r="AQ156" i="32"/>
  <c r="AT156" i="32"/>
  <c r="AV156" i="32"/>
  <c r="AQ158" i="32"/>
  <c r="AR158" i="32"/>
  <c r="AT158" i="32"/>
  <c r="AV158" i="32"/>
  <c r="AQ164" i="32"/>
  <c r="AT164" i="32"/>
  <c r="AV164" i="32"/>
  <c r="AU167" i="32"/>
  <c r="AQ168" i="32"/>
  <c r="AT168" i="32"/>
  <c r="AV168" i="32"/>
  <c r="AV170" i="32"/>
  <c r="AR171" i="32"/>
  <c r="AQ173" i="32"/>
  <c r="AS174" i="32"/>
  <c r="AR176" i="32"/>
  <c r="AS176" i="32"/>
  <c r="AR179" i="32"/>
  <c r="AQ181" i="32"/>
  <c r="AR183" i="32"/>
  <c r="AS184" i="32"/>
  <c r="AT185" i="32"/>
  <c r="AQ188" i="32"/>
  <c r="AT188" i="32"/>
  <c r="AV188" i="32"/>
  <c r="AV192" i="32"/>
  <c r="AR193" i="32"/>
  <c r="AU193" i="32"/>
  <c r="AQ194" i="32"/>
  <c r="AU195" i="32"/>
  <c r="AU196" i="32"/>
  <c r="AS197" i="32"/>
  <c r="AU197" i="32"/>
  <c r="AR199" i="32"/>
  <c r="AR200" i="32"/>
  <c r="AS200" i="32"/>
  <c r="AV202" i="32"/>
  <c r="AR203" i="32"/>
  <c r="AQ205" i="32"/>
  <c r="AS206" i="32"/>
  <c r="AR207" i="32"/>
  <c r="AS208" i="32"/>
  <c r="AS212" i="32"/>
  <c r="AT213" i="32"/>
  <c r="AR215" i="32"/>
  <c r="AV215" i="32"/>
  <c r="AR216" i="32"/>
  <c r="AS216" i="32"/>
  <c r="AR218" i="32"/>
  <c r="AR223" i="32"/>
  <c r="AR224" i="32"/>
  <c r="AS225" i="32"/>
  <c r="AQ226" i="32"/>
  <c r="AR226" i="32"/>
  <c r="AS226" i="32"/>
  <c r="AS227" i="32"/>
  <c r="AQ228" i="32"/>
  <c r="AV228" i="32"/>
  <c r="AS231" i="32"/>
  <c r="AS232" i="32"/>
  <c r="AS233" i="32"/>
  <c r="AU238" i="32"/>
  <c r="AR240" i="32"/>
  <c r="AU242" i="32"/>
  <c r="AQ244" i="32"/>
  <c r="AT244" i="32"/>
  <c r="AV244" i="32"/>
  <c r="AQ245" i="32"/>
  <c r="AR247" i="32"/>
  <c r="AV247" i="32"/>
  <c r="AS248" i="32"/>
  <c r="AS249" i="32"/>
  <c r="AU249" i="32"/>
  <c r="AT250" i="32"/>
  <c r="AV250" i="32"/>
  <c r="AV252" i="32"/>
  <c r="AQ253" i="32"/>
  <c r="AR253" i="32"/>
  <c r="AT253" i="32"/>
  <c r="AS255" i="32"/>
  <c r="AS256" i="32"/>
  <c r="AU256" i="32"/>
  <c r="AV259" i="32"/>
  <c r="AT264" i="32"/>
  <c r="AS265" i="32"/>
  <c r="AT266" i="32"/>
  <c r="AV266" i="32"/>
  <c r="AQ267" i="32"/>
  <c r="AS267" i="32"/>
  <c r="AT267" i="32"/>
  <c r="AV267" i="32"/>
  <c r="AR268" i="32"/>
  <c r="AT270" i="32"/>
  <c r="AQ271" i="32"/>
  <c r="AT271" i="32"/>
  <c r="AV271" i="32"/>
  <c r="AS274" i="32"/>
  <c r="AQ277" i="32"/>
  <c r="AR277" i="32"/>
  <c r="AT277" i="32"/>
  <c r="AU277" i="32"/>
  <c r="AS279" i="32"/>
  <c r="AQ284" i="32"/>
  <c r="AS284" i="32"/>
  <c r="AT284" i="32"/>
  <c r="AQ286" i="32"/>
  <c r="AR286" i="32"/>
  <c r="AS286" i="32"/>
  <c r="AS288" i="32"/>
  <c r="AT290" i="32"/>
  <c r="AR295" i="32"/>
  <c r="AQ296" i="32"/>
  <c r="AR296" i="32"/>
  <c r="AU296" i="32"/>
  <c r="AS297" i="32"/>
  <c r="AR299" i="32"/>
  <c r="AR300" i="32"/>
  <c r="AU300" i="32"/>
  <c r="AQ301" i="32"/>
  <c r="AR301" i="32"/>
  <c r="AV301" i="32"/>
  <c r="AV304" i="32"/>
  <c r="AQ305" i="32"/>
  <c r="AR305" i="32"/>
  <c r="AV305" i="32"/>
  <c r="AU307" i="32"/>
  <c r="AV308" i="32"/>
  <c r="AU310" i="32"/>
  <c r="AR311" i="32"/>
  <c r="AR312" i="32"/>
  <c r="AS312" i="32"/>
  <c r="AS313" i="32"/>
  <c r="AS315" i="32"/>
  <c r="AQ317" i="32"/>
  <c r="AR317" i="32"/>
  <c r="AT317" i="32"/>
  <c r="AV317" i="32"/>
  <c r="AQ318" i="32"/>
  <c r="AU318" i="32"/>
  <c r="AS319" i="32"/>
  <c r="AV320" i="32"/>
  <c r="AQ321" i="32"/>
  <c r="AR321" i="32"/>
  <c r="AT321" i="32"/>
  <c r="AV321" i="32"/>
  <c r="AS323" i="32"/>
  <c r="AQ324" i="32"/>
  <c r="AU328" i="32"/>
  <c r="AQ332" i="32"/>
  <c r="AS332" i="32"/>
  <c r="AT332" i="32"/>
  <c r="AV332" i="32"/>
  <c r="AQ333" i="32"/>
  <c r="AU333" i="32"/>
  <c r="AT334" i="32"/>
  <c r="AT335" i="32"/>
  <c r="AS343" i="32"/>
  <c r="AV345" i="32"/>
  <c r="AV356" i="32"/>
  <c r="AR357" i="32"/>
  <c r="AT360" i="32"/>
  <c r="AV360" i="32"/>
  <c r="AS363" i="32"/>
  <c r="AT363" i="32"/>
  <c r="AU369" i="32"/>
  <c r="AQ370" i="32"/>
  <c r="AV370" i="32"/>
  <c r="AR371" i="32"/>
  <c r="AV371" i="32"/>
  <c r="AS372" i="32"/>
  <c r="AT373" i="32"/>
  <c r="AR374" i="32"/>
  <c r="AV376" i="32"/>
  <c r="AU381" i="32"/>
  <c r="AS383" i="32"/>
  <c r="AQ384" i="32"/>
  <c r="AT384" i="32"/>
  <c r="AV384" i="32"/>
  <c r="AQ386" i="32"/>
  <c r="AS386" i="32"/>
  <c r="AR387" i="32"/>
  <c r="AV387" i="32"/>
  <c r="AQ396" i="32"/>
  <c r="AS396" i="32"/>
  <c r="AT396" i="32"/>
  <c r="AV396" i="32"/>
  <c r="AR398" i="32"/>
  <c r="AT401" i="32"/>
  <c r="AQ402" i="32"/>
  <c r="AR402" i="32"/>
  <c r="AR403" i="32"/>
  <c r="AQ406" i="32"/>
  <c r="AS406" i="32"/>
  <c r="AT406" i="32"/>
  <c r="AV406" i="32"/>
  <c r="AQ412" i="32"/>
  <c r="AT412" i="32"/>
  <c r="AV467" i="32"/>
  <c r="AU510" i="32"/>
  <c r="AR565" i="32"/>
  <c r="AS414" i="32"/>
  <c r="AR415" i="32"/>
  <c r="AU416" i="32"/>
  <c r="AS417" i="32"/>
  <c r="AS420" i="32"/>
  <c r="AS422" i="32"/>
  <c r="AV422" i="32"/>
  <c r="AQ424" i="32"/>
  <c r="AT424" i="32"/>
  <c r="AU428" i="32"/>
  <c r="AS429" i="32"/>
  <c r="AT430" i="32"/>
  <c r="AS432" i="32"/>
  <c r="AS434" i="32"/>
  <c r="AV434" i="32"/>
  <c r="AR435" i="32"/>
  <c r="AT435" i="32"/>
  <c r="AS438" i="32"/>
  <c r="AS439" i="32"/>
  <c r="AR441" i="32"/>
  <c r="AQ445" i="32"/>
  <c r="AR445" i="32"/>
  <c r="AT448" i="32"/>
  <c r="AT453" i="32"/>
  <c r="AT454" i="32"/>
  <c r="AQ456" i="32"/>
  <c r="AT456" i="32"/>
  <c r="AS458" i="32"/>
  <c r="AS461" i="32"/>
  <c r="AU465" i="32"/>
  <c r="AQ466" i="32"/>
  <c r="AQ471" i="32"/>
  <c r="AR471" i="32"/>
  <c r="AT471" i="32"/>
  <c r="AV471" i="32"/>
  <c r="AS472" i="32"/>
  <c r="AU472" i="32"/>
  <c r="AS474" i="32"/>
  <c r="AT474" i="32"/>
  <c r="AQ476" i="32"/>
  <c r="AR476" i="32"/>
  <c r="AU477" i="32"/>
  <c r="AQ484" i="32"/>
  <c r="AQ486" i="32"/>
  <c r="AR486" i="32"/>
  <c r="AU486" i="32"/>
  <c r="AT488" i="32"/>
  <c r="AU492" i="32"/>
  <c r="AR494" i="32"/>
  <c r="AT494" i="32"/>
  <c r="AT497" i="32"/>
  <c r="AU508" i="32"/>
  <c r="AQ510" i="32"/>
  <c r="AR510" i="32"/>
  <c r="AT510" i="32"/>
  <c r="AV510" i="32"/>
  <c r="AQ511" i="32"/>
  <c r="AS511" i="32"/>
  <c r="AU511" i="32"/>
  <c r="AQ512" i="32"/>
  <c r="AR513" i="32"/>
  <c r="AQ521" i="32"/>
  <c r="AT521" i="32"/>
  <c r="AT528" i="32"/>
  <c r="AR529" i="32"/>
  <c r="AV534" i="32"/>
  <c r="AS536" i="32"/>
  <c r="AQ540" i="32"/>
  <c r="AR540" i="32"/>
  <c r="AT540" i="32"/>
  <c r="AR541" i="32"/>
  <c r="AQ559" i="32"/>
  <c r="AU559" i="32"/>
  <c r="AQ566" i="32"/>
  <c r="AT566" i="32"/>
  <c r="AV566" i="32"/>
  <c r="AT572" i="32"/>
  <c r="AV584" i="32"/>
  <c r="AQ586" i="32"/>
  <c r="AR586" i="32"/>
  <c r="AT586" i="32"/>
  <c r="AU586" i="32"/>
  <c r="AR589" i="32"/>
  <c r="AS589" i="32"/>
  <c r="AQ591" i="32"/>
  <c r="AS591" i="32"/>
  <c r="AT591" i="32"/>
  <c r="AQ593" i="32"/>
  <c r="AS593" i="32"/>
  <c r="AV594" i="32"/>
  <c r="AT596" i="32"/>
  <c r="AV606" i="32"/>
  <c r="AV610" i="32"/>
  <c r="AV616" i="32"/>
  <c r="AR617" i="32"/>
  <c r="AS617" i="32"/>
  <c r="AR618" i="32"/>
  <c r="AS618" i="32"/>
  <c r="AT618" i="32"/>
  <c r="AT620" i="32"/>
  <c r="AV620" i="32"/>
  <c r="AS416" i="32"/>
  <c r="AS418" i="32"/>
  <c r="AQ420" i="32"/>
  <c r="AR420" i="32"/>
  <c r="AT420" i="32"/>
  <c r="AT422" i="32"/>
  <c r="AU422" i="32"/>
  <c r="AR427" i="32"/>
  <c r="AS427" i="32"/>
  <c r="AT427" i="32"/>
  <c r="AT438" i="32"/>
  <c r="AR443" i="32"/>
  <c r="AS443" i="32"/>
  <c r="AS450" i="32"/>
  <c r="AU452" i="32"/>
  <c r="AR453" i="32"/>
  <c r="AU453" i="32"/>
  <c r="AT459" i="32"/>
  <c r="AT461" i="32"/>
  <c r="AS466" i="32"/>
  <c r="AQ469" i="32"/>
  <c r="AQ475" i="32"/>
  <c r="AT475" i="32"/>
  <c r="AV475" i="32"/>
  <c r="AS477" i="32"/>
  <c r="AT481" i="32"/>
  <c r="AT490" i="32"/>
  <c r="AS495" i="32"/>
  <c r="AT495" i="32"/>
  <c r="AV497" i="32"/>
  <c r="AT499" i="32"/>
  <c r="AQ500" i="32"/>
  <c r="AT500" i="32"/>
  <c r="AQ502" i="32"/>
  <c r="AR502" i="32"/>
  <c r="AU502" i="32"/>
  <c r="AT504" i="32"/>
  <c r="AT516" i="32"/>
  <c r="AQ518" i="32"/>
  <c r="AT518" i="32"/>
  <c r="AU518" i="32"/>
  <c r="AV518" i="32"/>
  <c r="AQ522" i="32"/>
  <c r="AR522" i="32"/>
  <c r="AT522" i="32"/>
  <c r="AU522" i="32"/>
  <c r="AQ527" i="32"/>
  <c r="AT527" i="32"/>
  <c r="AQ531" i="32"/>
  <c r="AR531" i="32"/>
  <c r="AS531" i="32"/>
  <c r="AU531" i="32"/>
  <c r="AS532" i="32"/>
  <c r="AT536" i="32"/>
  <c r="AS537" i="32"/>
  <c r="AQ547" i="32"/>
  <c r="AS547" i="32"/>
  <c r="AR548" i="32"/>
  <c r="AS548" i="32"/>
  <c r="AT548" i="32"/>
  <c r="AQ551" i="32"/>
  <c r="AT551" i="32"/>
  <c r="AU551" i="32"/>
  <c r="AT552" i="32"/>
  <c r="AV558" i="32"/>
  <c r="AQ567" i="32"/>
  <c r="AS567" i="32"/>
  <c r="AV568" i="32"/>
  <c r="AR569" i="32"/>
  <c r="AT570" i="32"/>
  <c r="AR574" i="32"/>
  <c r="AT574" i="32"/>
  <c r="AQ578" i="32"/>
  <c r="AR578" i="32"/>
  <c r="AT578" i="32"/>
  <c r="AU580" i="32"/>
  <c r="AS587" i="32"/>
  <c r="AU597" i="32"/>
  <c r="AQ601" i="32"/>
  <c r="AR601" i="32"/>
  <c r="AU601" i="32"/>
  <c r="AS603" i="32"/>
  <c r="AV605" i="32"/>
  <c r="AQ611" i="32"/>
  <c r="AU611" i="32"/>
  <c r="AQ624" i="32"/>
  <c r="AT624" i="32"/>
  <c r="AR631" i="32"/>
  <c r="AS631" i="32"/>
  <c r="AU631" i="32"/>
  <c r="AS324" i="32"/>
  <c r="AT324" i="32"/>
  <c r="AV324" i="32"/>
  <c r="AT327" i="32"/>
  <c r="AQ328" i="32"/>
  <c r="AS331" i="32"/>
  <c r="AT331" i="32"/>
  <c r="AV331" i="32"/>
  <c r="AQ334" i="32"/>
  <c r="AR334" i="32"/>
  <c r="AS337" i="32"/>
  <c r="AT337" i="32"/>
  <c r="AU337" i="32"/>
  <c r="AS338" i="32"/>
  <c r="AT338" i="32"/>
  <c r="AQ340" i="32"/>
  <c r="AR340" i="32"/>
  <c r="AU340" i="32"/>
  <c r="AS341" i="32"/>
  <c r="AQ343" i="32"/>
  <c r="AR343" i="32"/>
  <c r="AV343" i="32"/>
  <c r="AR345" i="32"/>
  <c r="AU345" i="32"/>
  <c r="AR347" i="32"/>
  <c r="AV349" i="32"/>
  <c r="AQ350" i="32"/>
  <c r="AR350" i="32"/>
  <c r="AS350" i="32"/>
  <c r="AR351" i="32"/>
  <c r="AQ352" i="32"/>
  <c r="AT352" i="32"/>
  <c r="AU352" i="32"/>
  <c r="AV352" i="32"/>
  <c r="AV353" i="32"/>
  <c r="AS356" i="32"/>
  <c r="AS357" i="32"/>
  <c r="AT357" i="32"/>
  <c r="AU359" i="32"/>
  <c r="AS360" i="32"/>
  <c r="AQ361" i="32"/>
  <c r="AV363" i="32"/>
  <c r="AR364" i="32"/>
  <c r="AU364" i="32"/>
  <c r="AQ365" i="32"/>
  <c r="AR365" i="32"/>
  <c r="AT365" i="32"/>
  <c r="AV365" i="32"/>
  <c r="AQ366" i="32"/>
  <c r="AS366" i="32"/>
  <c r="AU366" i="32"/>
  <c r="AQ367" i="32"/>
  <c r="AV367" i="32"/>
  <c r="AQ373" i="32"/>
  <c r="AU375" i="32"/>
  <c r="AT376" i="32"/>
  <c r="AT378" i="32"/>
  <c r="AV378" i="32"/>
  <c r="AQ380" i="32"/>
  <c r="AT380" i="32"/>
  <c r="AU380" i="32"/>
  <c r="AV380" i="32"/>
  <c r="AQ381" i="32"/>
  <c r="AR381" i="32"/>
  <c r="AT381" i="32"/>
  <c r="AU387" i="32"/>
  <c r="AR388" i="32"/>
  <c r="AQ390" i="32"/>
  <c r="AS390" i="32"/>
  <c r="AU390" i="32"/>
  <c r="AV390" i="32"/>
  <c r="AT398" i="32"/>
  <c r="AT399" i="32"/>
  <c r="AV399" i="32"/>
  <c r="AS401" i="32"/>
  <c r="AU401" i="32"/>
  <c r="AS407" i="32"/>
  <c r="AU414" i="32"/>
  <c r="AQ416" i="32"/>
  <c r="AV416" i="32"/>
  <c r="AT417" i="32"/>
  <c r="AR419" i="32"/>
  <c r="AR421" i="32"/>
  <c r="AU421" i="32"/>
  <c r="AQ423" i="32"/>
  <c r="AS423" i="32"/>
  <c r="AT423" i="32"/>
  <c r="AV423" i="32"/>
  <c r="AR425" i="32"/>
  <c r="AQ428" i="32"/>
  <c r="AT428" i="32"/>
  <c r="AV428" i="32"/>
  <c r="AQ434" i="32"/>
  <c r="AU434" i="32"/>
  <c r="AQ436" i="32"/>
  <c r="AR436" i="32"/>
  <c r="AT436" i="32"/>
  <c r="AV436" i="32"/>
  <c r="AQ437" i="32"/>
  <c r="AR437" i="32"/>
  <c r="AU439" i="32"/>
  <c r="AS444" i="32"/>
  <c r="AS446" i="32"/>
  <c r="AV446" i="32"/>
  <c r="AR447" i="32"/>
  <c r="AR449" i="32"/>
  <c r="AR451" i="32"/>
  <c r="AS451" i="32"/>
  <c r="AT451" i="32"/>
  <c r="AS452" i="32"/>
  <c r="AU456" i="32"/>
  <c r="AR457" i="32"/>
  <c r="AU457" i="32"/>
  <c r="AU458" i="32"/>
  <c r="AU459" i="32"/>
  <c r="AV461" i="32"/>
  <c r="AR462" i="32"/>
  <c r="AS462" i="32"/>
  <c r="AT465" i="32"/>
  <c r="AQ470" i="32"/>
  <c r="AR470" i="32"/>
  <c r="AU470" i="32"/>
  <c r="AT472" i="32"/>
  <c r="AT477" i="32"/>
  <c r="AU479" i="32"/>
  <c r="AQ480" i="32"/>
  <c r="AS480" i="32"/>
  <c r="AT480" i="32"/>
  <c r="AV480" i="32"/>
  <c r="AV481" i="32"/>
  <c r="AS483" i="32"/>
  <c r="AU484" i="32"/>
  <c r="AS486" i="32"/>
  <c r="AQ487" i="32"/>
  <c r="AR487" i="32"/>
  <c r="AT487" i="32"/>
  <c r="AV487" i="32"/>
  <c r="AS488" i="32"/>
  <c r="AU488" i="32"/>
  <c r="AR489" i="32"/>
  <c r="AS489" i="32"/>
  <c r="AT489" i="32"/>
  <c r="AS492" i="32"/>
  <c r="AT492" i="32"/>
  <c r="AV493" i="32"/>
  <c r="AU494" i="32"/>
  <c r="AQ496" i="32"/>
  <c r="AS496" i="32"/>
  <c r="AT496" i="32"/>
  <c r="AU496" i="32"/>
  <c r="AV496" i="32"/>
  <c r="AU497" i="32"/>
  <c r="AS498" i="32"/>
  <c r="AS505" i="32"/>
  <c r="AQ506" i="32"/>
  <c r="AT506" i="32"/>
  <c r="AV506" i="32"/>
  <c r="AR507" i="32"/>
  <c r="AT508" i="32"/>
  <c r="AV508" i="32"/>
  <c r="AT511" i="32"/>
  <c r="AV511" i="32"/>
  <c r="AQ513" i="32"/>
  <c r="AT513" i="32"/>
  <c r="AV513" i="32"/>
  <c r="AQ519" i="32"/>
  <c r="AS519" i="32"/>
  <c r="AT519" i="32"/>
  <c r="AV519" i="32"/>
  <c r="AV520" i="32"/>
  <c r="AQ523" i="32"/>
  <c r="AS523" i="32"/>
  <c r="AT523" i="32"/>
  <c r="AU523" i="32"/>
  <c r="AV523" i="32"/>
  <c r="AU524" i="32"/>
  <c r="AQ529" i="32"/>
  <c r="AT529" i="32"/>
  <c r="AV529" i="32"/>
  <c r="AV530" i="32"/>
  <c r="AV532" i="32"/>
  <c r="AV541" i="32"/>
  <c r="AV542" i="32"/>
  <c r="AR544" i="32"/>
  <c r="AR545" i="32"/>
  <c r="AU545" i="32"/>
  <c r="AQ546" i="32"/>
  <c r="AV548" i="32"/>
  <c r="AS550" i="32"/>
  <c r="AU550" i="32"/>
  <c r="AR552" i="32"/>
  <c r="AQ553" i="32"/>
  <c r="AR553" i="32"/>
  <c r="AU553" i="32"/>
  <c r="AS554" i="32"/>
  <c r="AR557" i="32"/>
  <c r="AU558" i="32"/>
  <c r="AV559" i="32"/>
  <c r="AQ561" i="32"/>
  <c r="AR561" i="32"/>
  <c r="AU561" i="32"/>
  <c r="AS566" i="32"/>
  <c r="AU572" i="32"/>
  <c r="AS573" i="32"/>
  <c r="AU575" i="32"/>
  <c r="AQ577" i="32"/>
  <c r="AS577" i="32"/>
  <c r="AT577" i="32"/>
  <c r="AV577" i="32"/>
  <c r="AR595" i="32"/>
  <c r="AS595" i="32"/>
  <c r="AU596" i="32"/>
  <c r="AU599" i="32"/>
  <c r="AS600" i="32"/>
  <c r="AQ602" i="32"/>
  <c r="AU603" i="32"/>
  <c r="AQ607" i="32"/>
  <c r="AS607" i="32"/>
  <c r="AV607" i="32"/>
  <c r="AR608" i="32"/>
  <c r="AQ609" i="32"/>
  <c r="AU609" i="32"/>
  <c r="AS610" i="32"/>
  <c r="AU614" i="32"/>
  <c r="AR622" i="32"/>
  <c r="AS622" i="32"/>
  <c r="AT622" i="32"/>
  <c r="AV625" i="32"/>
  <c r="AU626" i="32"/>
  <c r="AQ627" i="32"/>
  <c r="AS627" i="32"/>
  <c r="AT627" i="32"/>
  <c r="AV627" i="32"/>
  <c r="AV628" i="32"/>
  <c r="AQ637" i="32"/>
  <c r="AT637" i="32"/>
  <c r="AU637" i="32"/>
  <c r="AR649" i="32"/>
  <c r="AR642" i="32"/>
  <c r="AQ646" i="32"/>
  <c r="AU698" i="32"/>
  <c r="AR717" i="32"/>
  <c r="AS533" i="32"/>
  <c r="AS534" i="32"/>
  <c r="AT534" i="32"/>
  <c r="AU534" i="32"/>
  <c r="AS535" i="32"/>
  <c r="AT535" i="32"/>
  <c r="AQ538" i="32"/>
  <c r="AR538" i="32"/>
  <c r="AT538" i="32"/>
  <c r="AU538" i="32"/>
  <c r="AS541" i="32"/>
  <c r="AR542" i="32"/>
  <c r="AS542" i="32"/>
  <c r="AS544" i="32"/>
  <c r="AS545" i="32"/>
  <c r="AT545" i="32"/>
  <c r="AQ549" i="32"/>
  <c r="AT549" i="32"/>
  <c r="AU549" i="32"/>
  <c r="AV549" i="32"/>
  <c r="AQ550" i="32"/>
  <c r="AV550" i="32"/>
  <c r="AS552" i="32"/>
  <c r="AT553" i="32"/>
  <c r="AQ557" i="32"/>
  <c r="AR560" i="32"/>
  <c r="AQ562" i="32"/>
  <c r="AR562" i="32"/>
  <c r="AT562" i="32"/>
  <c r="AV562" i="32"/>
  <c r="AQ563" i="32"/>
  <c r="AS563" i="32"/>
  <c r="AU563" i="32"/>
  <c r="AQ564" i="32"/>
  <c r="AV564" i="32"/>
  <c r="AS568" i="32"/>
  <c r="AQ570" i="32"/>
  <c r="AT575" i="32"/>
  <c r="AV575" i="32"/>
  <c r="AQ576" i="32"/>
  <c r="AT576" i="32"/>
  <c r="AV576" i="32"/>
  <c r="AR577" i="32"/>
  <c r="AT579" i="32"/>
  <c r="AS580" i="32"/>
  <c r="AQ581" i="32"/>
  <c r="AT581" i="32"/>
  <c r="AV581" i="32"/>
  <c r="AR583" i="32"/>
  <c r="AU583" i="32"/>
  <c r="AR584" i="32"/>
  <c r="AQ585" i="32"/>
  <c r="AT585" i="32"/>
  <c r="AV585" i="32"/>
  <c r="AR587" i="32"/>
  <c r="AQ594" i="32"/>
  <c r="AT594" i="32"/>
  <c r="AU594" i="32"/>
  <c r="AT595" i="32"/>
  <c r="AS598" i="32"/>
  <c r="AT598" i="32"/>
  <c r="AU598" i="32"/>
  <c r="AS599" i="32"/>
  <c r="AT599" i="32"/>
  <c r="AR602" i="32"/>
  <c r="AT602" i="32"/>
  <c r="AU602" i="32"/>
  <c r="AQ604" i="32"/>
  <c r="AR604" i="32"/>
  <c r="AT604" i="32"/>
  <c r="AV604" i="32"/>
  <c r="AQ605" i="32"/>
  <c r="AR605" i="32"/>
  <c r="AU605" i="32"/>
  <c r="AS606" i="32"/>
  <c r="AV608" i="32"/>
  <c r="AQ613" i="32"/>
  <c r="AT613" i="32"/>
  <c r="AV613" i="32"/>
  <c r="AS616" i="32"/>
  <c r="AQ621" i="32"/>
  <c r="AS621" i="32"/>
  <c r="AT621" i="32"/>
  <c r="AU621" i="32"/>
  <c r="AV621" i="32"/>
  <c r="AQ625" i="32"/>
  <c r="AU625" i="32"/>
  <c r="AR627" i="32"/>
  <c r="AQ629" i="32"/>
  <c r="AS629" i="32"/>
  <c r="AT629" i="32"/>
  <c r="AV629" i="32"/>
  <c r="AV631" i="32"/>
  <c r="AQ632" i="32"/>
  <c r="AR632" i="32"/>
  <c r="AT632" i="32"/>
  <c r="AV632" i="32"/>
  <c r="AQ634" i="32"/>
  <c r="AQ635" i="32"/>
  <c r="AS635" i="32"/>
  <c r="AT635" i="32"/>
  <c r="AV635" i="32"/>
  <c r="AV636" i="32"/>
  <c r="AQ639" i="32"/>
  <c r="AS639" i="32"/>
  <c r="AT639" i="32"/>
  <c r="AV639" i="32"/>
  <c r="AU642" i="32"/>
  <c r="AS645" i="32"/>
  <c r="AQ649" i="32"/>
  <c r="AU650" i="32"/>
  <c r="AR653" i="32"/>
  <c r="AS653" i="32"/>
  <c r="AQ654" i="32"/>
  <c r="AR654" i="32"/>
  <c r="AT654" i="32"/>
  <c r="AU654" i="32"/>
  <c r="AQ657" i="32"/>
  <c r="AQ659" i="32"/>
  <c r="AT659" i="32"/>
  <c r="AV659" i="32"/>
  <c r="AS661" i="32"/>
  <c r="AT665" i="32"/>
  <c r="AQ669" i="32"/>
  <c r="AV669" i="32"/>
  <c r="AQ683" i="32"/>
  <c r="AT683" i="32"/>
  <c r="AV683" i="32"/>
  <c r="AV685" i="32"/>
  <c r="AT697" i="32"/>
  <c r="AR710" i="32"/>
  <c r="AT712" i="32"/>
  <c r="AQ633" i="32"/>
  <c r="AT633" i="32"/>
  <c r="AV633" i="32"/>
  <c r="AT634" i="32"/>
  <c r="AR638" i="32"/>
  <c r="AR639" i="32"/>
  <c r="AS641" i="32"/>
  <c r="AU641" i="32"/>
  <c r="AQ643" i="32"/>
  <c r="AT643" i="32"/>
  <c r="AV643" i="32"/>
  <c r="AQ647" i="32"/>
  <c r="AS647" i="32"/>
  <c r="AT647" i="32"/>
  <c r="AV647" i="32"/>
  <c r="AS649" i="32"/>
  <c r="AU649" i="32"/>
  <c r="AQ651" i="32"/>
  <c r="AT651" i="32"/>
  <c r="AV651" i="32"/>
  <c r="AV653" i="32"/>
  <c r="AU667" i="32"/>
  <c r="AR668" i="32"/>
  <c r="AS668" i="32"/>
  <c r="AU678" i="32"/>
  <c r="AQ679" i="32"/>
  <c r="AS679" i="32"/>
  <c r="AT679" i="32"/>
  <c r="AV679" i="32"/>
  <c r="AS681" i="32"/>
  <c r="AT702" i="32"/>
  <c r="AV709" i="32"/>
  <c r="AT718" i="32"/>
  <c r="AQ719" i="32"/>
  <c r="AU719" i="32"/>
  <c r="AV720" i="32"/>
  <c r="AS742" i="32"/>
  <c r="AU742" i="32"/>
  <c r="AQ662" i="32"/>
  <c r="AR662" i="32"/>
  <c r="AT662" i="32"/>
  <c r="AU662" i="32"/>
  <c r="AV664" i="32"/>
  <c r="AS671" i="32"/>
  <c r="AQ675" i="32"/>
  <c r="AS675" i="32"/>
  <c r="AT675" i="32"/>
  <c r="AV675" i="32"/>
  <c r="AR677" i="32"/>
  <c r="AS677" i="32"/>
  <c r="AS678" i="32"/>
  <c r="AR687" i="32"/>
  <c r="AR688" i="32"/>
  <c r="AS688" i="32"/>
  <c r="AQ690" i="32"/>
  <c r="AR690" i="32"/>
  <c r="AV692" i="32"/>
  <c r="AQ696" i="32"/>
  <c r="AT696" i="32"/>
  <c r="AV696" i="32"/>
  <c r="AQ702" i="32"/>
  <c r="AR702" i="32"/>
  <c r="AU702" i="32"/>
  <c r="AQ704" i="32"/>
  <c r="AT704" i="32"/>
  <c r="AV704" i="32"/>
  <c r="AQ706" i="32"/>
  <c r="AR706" i="32"/>
  <c r="AT706" i="32"/>
  <c r="AQ708" i="32"/>
  <c r="AV708" i="32"/>
  <c r="AQ709" i="32"/>
  <c r="AU709" i="32"/>
  <c r="AR714" i="32"/>
  <c r="AS714" i="32"/>
  <c r="AV716" i="32"/>
  <c r="AU717" i="32"/>
  <c r="AV721" i="32"/>
  <c r="AQ723" i="32"/>
  <c r="AR723" i="32"/>
  <c r="AQ727" i="32"/>
  <c r="AV727" i="32"/>
  <c r="AU733" i="32"/>
  <c r="AS736" i="32"/>
  <c r="AT738" i="32"/>
  <c r="AU738" i="32"/>
  <c r="AS740" i="32"/>
  <c r="AU750" i="32"/>
  <c r="AQ769" i="32"/>
  <c r="AU797" i="32"/>
  <c r="AU646" i="32"/>
  <c r="AV648" i="32"/>
  <c r="AQ650" i="32"/>
  <c r="AU655" i="32"/>
  <c r="AV656" i="32"/>
  <c r="AT657" i="32"/>
  <c r="AQ658" i="32"/>
  <c r="AR658" i="32"/>
  <c r="AT658" i="32"/>
  <c r="AS659" i="32"/>
  <c r="AU661" i="32"/>
  <c r="AR667" i="32"/>
  <c r="AS669" i="32"/>
  <c r="AQ671" i="32"/>
  <c r="AT671" i="32"/>
  <c r="AV671" i="32"/>
  <c r="AU673" i="32"/>
  <c r="AU682" i="32"/>
  <c r="AR685" i="32"/>
  <c r="AS685" i="32"/>
  <c r="AQ686" i="32"/>
  <c r="AR686" i="32"/>
  <c r="AU686" i="32"/>
  <c r="AV688" i="32"/>
  <c r="AU690" i="32"/>
  <c r="AR693" i="32"/>
  <c r="AS693" i="32"/>
  <c r="AR699" i="32"/>
  <c r="AS700" i="32"/>
  <c r="AQ711" i="32"/>
  <c r="AR711" i="32"/>
  <c r="AU711" i="32"/>
  <c r="AS712" i="32"/>
  <c r="AQ713" i="32"/>
  <c r="AS713" i="32"/>
  <c r="AT713" i="32"/>
  <c r="AV713" i="32"/>
  <c r="AQ715" i="32"/>
  <c r="AS715" i="32"/>
  <c r="AT715" i="32"/>
  <c r="AT716" i="32"/>
  <c r="AR720" i="32"/>
  <c r="AS720" i="32"/>
  <c r="AT720" i="32"/>
  <c r="AS723" i="32"/>
  <c r="AV729" i="32"/>
  <c r="AQ730" i="32"/>
  <c r="AU730" i="32"/>
  <c r="AU732" i="32"/>
  <c r="AR733" i="32"/>
  <c r="AS733" i="32"/>
  <c r="AV736" i="32"/>
  <c r="AR742" i="32"/>
  <c r="AQ743" i="32"/>
  <c r="AT743" i="32"/>
  <c r="AV743" i="32"/>
  <c r="AS745" i="32"/>
  <c r="AT754" i="32"/>
  <c r="AT760" i="32"/>
  <c r="AQ790" i="32"/>
  <c r="AS790" i="32"/>
  <c r="AT790" i="32"/>
  <c r="AS837" i="32"/>
  <c r="AU837" i="32"/>
  <c r="AU723" i="32"/>
  <c r="AR726" i="32"/>
  <c r="AT728" i="32"/>
  <c r="AQ729" i="32"/>
  <c r="AR729" i="32"/>
  <c r="AU729" i="32"/>
  <c r="AT731" i="32"/>
  <c r="AQ732" i="32"/>
  <c r="AT732" i="32"/>
  <c r="AQ737" i="32"/>
  <c r="AT737" i="32"/>
  <c r="AV737" i="32"/>
  <c r="AR739" i="32"/>
  <c r="AS739" i="32"/>
  <c r="AU740" i="32"/>
  <c r="AQ741" i="32"/>
  <c r="AR744" i="32"/>
  <c r="AQ745" i="32"/>
  <c r="AR745" i="32"/>
  <c r="AU745" i="32"/>
  <c r="AQ747" i="32"/>
  <c r="AR747" i="32"/>
  <c r="AQ753" i="32"/>
  <c r="AT753" i="32"/>
  <c r="AV753" i="32"/>
  <c r="AQ754" i="32"/>
  <c r="AR754" i="32"/>
  <c r="AU754" i="32"/>
  <c r="AR760" i="32"/>
  <c r="AR761" i="32"/>
  <c r="AU761" i="32"/>
  <c r="AT769" i="32"/>
  <c r="AV769" i="32"/>
  <c r="AS772" i="32"/>
  <c r="AV774" i="32"/>
  <c r="AS784" i="32"/>
  <c r="AS788" i="32"/>
  <c r="AQ789" i="32"/>
  <c r="AR789" i="32"/>
  <c r="AT789" i="32"/>
  <c r="AV789" i="32"/>
  <c r="AR792" i="32"/>
  <c r="AQ803" i="32"/>
  <c r="AR803" i="32"/>
  <c r="AR806" i="32"/>
  <c r="AS806" i="32"/>
  <c r="AT806" i="32"/>
  <c r="AU806" i="32"/>
  <c r="AQ812" i="32"/>
  <c r="AT812" i="32"/>
  <c r="AV812" i="32"/>
  <c r="AQ813" i="32"/>
  <c r="AR813" i="32"/>
  <c r="AQ815" i="32"/>
  <c r="AR820" i="32"/>
  <c r="AR827" i="32"/>
  <c r="AU830" i="32"/>
  <c r="AQ834" i="32"/>
  <c r="AR834" i="32"/>
  <c r="AT834" i="32"/>
  <c r="AV834" i="32"/>
  <c r="AU835" i="32"/>
  <c r="AV837" i="32"/>
  <c r="AS842" i="32"/>
  <c r="AQ748" i="32"/>
  <c r="AT748" i="32"/>
  <c r="AV748" i="32"/>
  <c r="AT752" i="32"/>
  <c r="AR753" i="32"/>
  <c r="AT755" i="32"/>
  <c r="AQ756" i="32"/>
  <c r="AR756" i="32"/>
  <c r="AT756" i="32"/>
  <c r="AS758" i="32"/>
  <c r="AU758" i="32"/>
  <c r="AV761" i="32"/>
  <c r="AR762" i="32"/>
  <c r="AQ763" i="32"/>
  <c r="AR763" i="32"/>
  <c r="AU763" i="32"/>
  <c r="AU764" i="32"/>
  <c r="AS765" i="32"/>
  <c r="AU765" i="32"/>
  <c r="AQ767" i="32"/>
  <c r="AR769" i="32"/>
  <c r="AR778" i="32"/>
  <c r="AR779" i="32"/>
  <c r="AU779" i="32"/>
  <c r="AT781" i="32"/>
  <c r="AV781" i="32"/>
  <c r="AU793" i="32"/>
  <c r="AU796" i="32"/>
  <c r="AS797" i="32"/>
  <c r="AR800" i="32"/>
  <c r="AS800" i="32"/>
  <c r="AQ802" i="32"/>
  <c r="AT802" i="32"/>
  <c r="AR809" i="32"/>
  <c r="AU809" i="32"/>
  <c r="AQ825" i="32"/>
  <c r="AR825" i="32"/>
  <c r="AU825" i="32"/>
  <c r="AR650" i="32"/>
  <c r="AV652" i="32"/>
  <c r="AR655" i="32"/>
  <c r="AR656" i="32"/>
  <c r="AU659" i="32"/>
  <c r="AR660" i="32"/>
  <c r="AR663" i="32"/>
  <c r="AS665" i="32"/>
  <c r="AU665" i="32"/>
  <c r="AQ667" i="32"/>
  <c r="AT667" i="32"/>
  <c r="AV667" i="32"/>
  <c r="AU669" i="32"/>
  <c r="AQ670" i="32"/>
  <c r="AR670" i="32"/>
  <c r="AT670" i="32"/>
  <c r="AU671" i="32"/>
  <c r="AS672" i="32"/>
  <c r="AU675" i="32"/>
  <c r="AQ676" i="32"/>
  <c r="AT676" i="32"/>
  <c r="AV676" i="32"/>
  <c r="AT677" i="32"/>
  <c r="AQ682" i="32"/>
  <c r="AR682" i="32"/>
  <c r="AU683" i="32"/>
  <c r="AV684" i="32"/>
  <c r="AQ687" i="32"/>
  <c r="AS687" i="32"/>
  <c r="AT687" i="32"/>
  <c r="AV687" i="32"/>
  <c r="AQ691" i="32"/>
  <c r="AS691" i="32"/>
  <c r="AT691" i="32"/>
  <c r="AV691" i="32"/>
  <c r="AS694" i="32"/>
  <c r="AQ695" i="32"/>
  <c r="AS695" i="32"/>
  <c r="AT695" i="32"/>
  <c r="AV695" i="32"/>
  <c r="AS697" i="32"/>
  <c r="AU697" i="32"/>
  <c r="AQ699" i="32"/>
  <c r="AS699" i="32"/>
  <c r="AT699" i="32"/>
  <c r="AV699" i="32"/>
  <c r="AR701" i="32"/>
  <c r="AS701" i="32"/>
  <c r="AS704" i="32"/>
  <c r="AR707" i="32"/>
  <c r="AS709" i="32"/>
  <c r="AR712" i="32"/>
  <c r="AU712" i="32"/>
  <c r="AR716" i="32"/>
  <c r="AU716" i="32"/>
  <c r="AS718" i="32"/>
  <c r="AS719" i="32"/>
  <c r="AV719" i="32"/>
  <c r="AU727" i="32"/>
  <c r="AR730" i="32"/>
  <c r="AQ731" i="32"/>
  <c r="AR731" i="32"/>
  <c r="AS734" i="32"/>
  <c r="AU734" i="32"/>
  <c r="AQ735" i="32"/>
  <c r="AS735" i="32"/>
  <c r="AT735" i="32"/>
  <c r="AV735" i="32"/>
  <c r="AV742" i="32"/>
  <c r="AU743" i="32"/>
  <c r="AQ746" i="32"/>
  <c r="AT746" i="32"/>
  <c r="AU746" i="32"/>
  <c r="AS748" i="32"/>
  <c r="AS749" i="32"/>
  <c r="AU749" i="32"/>
  <c r="AR755" i="32"/>
  <c r="AR757" i="32"/>
  <c r="AS757" i="32"/>
  <c r="AU757" i="32"/>
  <c r="AU759" i="32"/>
  <c r="AQ764" i="32"/>
  <c r="AT764" i="32"/>
  <c r="AV764" i="32"/>
  <c r="AS769" i="32"/>
  <c r="AR771" i="32"/>
  <c r="AS771" i="32"/>
  <c r="AU772" i="32"/>
  <c r="AS773" i="32"/>
  <c r="AS775" i="32"/>
  <c r="AV778" i="32"/>
  <c r="AT779" i="32"/>
  <c r="AS781" i="32"/>
  <c r="AQ792" i="32"/>
  <c r="AT792" i="32"/>
  <c r="AV792" i="32"/>
  <c r="AS794" i="32"/>
  <c r="AT796" i="32"/>
  <c r="AU799" i="32"/>
  <c r="AQ801" i="32"/>
  <c r="AS801" i="32"/>
  <c r="AT801" i="32"/>
  <c r="AV801" i="32"/>
  <c r="AS804" i="32"/>
  <c r="AS811" i="32"/>
  <c r="AU812" i="32"/>
  <c r="AT818" i="32"/>
  <c r="AU820" i="32"/>
  <c r="AT822" i="32"/>
  <c r="AU822" i="32"/>
  <c r="AS823" i="32"/>
  <c r="AV824" i="32"/>
  <c r="AR829" i="32"/>
  <c r="AS829" i="32"/>
  <c r="AU840" i="32"/>
  <c r="AQ841" i="32"/>
  <c r="AT841" i="32"/>
  <c r="AV841" i="32"/>
  <c r="AR842" i="32"/>
  <c r="AS766" i="32"/>
  <c r="AU766" i="32"/>
  <c r="AV767" i="32"/>
  <c r="AS774" i="32"/>
  <c r="AU774" i="32"/>
  <c r="AR777" i="32"/>
  <c r="AQ780" i="32"/>
  <c r="AR780" i="32"/>
  <c r="AT780" i="32"/>
  <c r="AV780" i="32"/>
  <c r="AQ783" i="32"/>
  <c r="AS783" i="32"/>
  <c r="AT783" i="32"/>
  <c r="AS791" i="32"/>
  <c r="AR793" i="32"/>
  <c r="AS793" i="32"/>
  <c r="AQ795" i="32"/>
  <c r="AU795" i="32"/>
  <c r="AV795" i="32"/>
  <c r="AT799" i="32"/>
  <c r="AV799" i="32"/>
  <c r="AR801" i="32"/>
  <c r="AT803" i="32"/>
  <c r="AV804" i="32"/>
  <c r="AV806" i="32"/>
  <c r="AT808" i="32"/>
  <c r="AR811" i="32"/>
  <c r="AT811" i="32"/>
  <c r="AU811" i="32"/>
  <c r="AS812" i="32"/>
  <c r="AR816" i="32"/>
  <c r="AT816" i="32"/>
  <c r="AR817" i="32"/>
  <c r="AU817" i="32"/>
  <c r="AS818" i="32"/>
  <c r="AQ819" i="32"/>
  <c r="AS820" i="32"/>
  <c r="AQ821" i="32"/>
  <c r="AT821" i="32"/>
  <c r="AV821" i="32"/>
  <c r="AQ827" i="32"/>
  <c r="AS827" i="32"/>
  <c r="AT827" i="32"/>
  <c r="AU827" i="32"/>
  <c r="AV827" i="32"/>
  <c r="AU828" i="32"/>
  <c r="AT830" i="32"/>
  <c r="AV830" i="32"/>
  <c r="AQ831" i="32"/>
  <c r="AU831" i="32"/>
  <c r="AQ832" i="32"/>
  <c r="AT832" i="32"/>
  <c r="AV832" i="32"/>
  <c r="AQ833" i="32"/>
  <c r="AR833" i="32"/>
  <c r="AS833" i="32"/>
  <c r="AU833" i="32"/>
  <c r="AS838" i="32"/>
  <c r="AU838" i="32"/>
  <c r="AQ839" i="32"/>
  <c r="AS839" i="32"/>
  <c r="AT839" i="32"/>
  <c r="AV839" i="32"/>
  <c r="AR840" i="32"/>
  <c r="AV840" i="32"/>
  <c r="AS841" i="32"/>
  <c r="AU13" i="32"/>
  <c r="AT15" i="32"/>
  <c r="AT23" i="32"/>
  <c r="AT24" i="32"/>
  <c r="AT61" i="32"/>
  <c r="AQ80" i="32"/>
  <c r="AT80" i="32"/>
  <c r="AR95" i="32"/>
  <c r="AR119" i="32"/>
  <c r="AQ120" i="32"/>
  <c r="AQ144" i="32"/>
  <c r="AT184" i="32"/>
  <c r="AT192" i="32"/>
  <c r="AU281" i="32"/>
  <c r="AQ8" i="32"/>
  <c r="AT8" i="32"/>
  <c r="AS14" i="32"/>
  <c r="AT16" i="32"/>
  <c r="AU21" i="32"/>
  <c r="AT29" i="32"/>
  <c r="AR39" i="32"/>
  <c r="AT45" i="32"/>
  <c r="AQ48" i="32"/>
  <c r="AT48" i="32"/>
  <c r="AR55" i="32"/>
  <c r="AT56" i="32"/>
  <c r="AR63" i="32"/>
  <c r="AQ64" i="32"/>
  <c r="AT64" i="32"/>
  <c r="AT69" i="32"/>
  <c r="AT77" i="32"/>
  <c r="AQ88" i="32"/>
  <c r="AT88" i="32"/>
  <c r="AQ96" i="32"/>
  <c r="AT101" i="32"/>
  <c r="AT104" i="32"/>
  <c r="AT128" i="32"/>
  <c r="AQ136" i="32"/>
  <c r="AT136" i="32"/>
  <c r="AT141" i="32"/>
  <c r="AT149" i="32"/>
  <c r="AQ152" i="32"/>
  <c r="AT152" i="32"/>
  <c r="AT157" i="32"/>
  <c r="AT160" i="32"/>
  <c r="AT173" i="32"/>
  <c r="AR175" i="32"/>
  <c r="AT181" i="32"/>
  <c r="AQ200" i="32"/>
  <c r="AT200" i="32"/>
  <c r="AT208" i="32"/>
  <c r="AR219" i="32"/>
  <c r="AT228" i="32"/>
  <c r="AR267" i="32"/>
  <c r="AU269" i="32"/>
  <c r="AR26" i="32"/>
  <c r="AQ27" i="32"/>
  <c r="AV27" i="32"/>
  <c r="AS33" i="32"/>
  <c r="AR34" i="32"/>
  <c r="AQ35" i="32"/>
  <c r="AV35" i="32"/>
  <c r="AS38" i="32"/>
  <c r="AU39" i="32"/>
  <c r="AS41" i="32"/>
  <c r="AR42" i="32"/>
  <c r="AQ43" i="32"/>
  <c r="AV43" i="32"/>
  <c r="AS46" i="32"/>
  <c r="AU47" i="32"/>
  <c r="AS49" i="32"/>
  <c r="AR50" i="32"/>
  <c r="AQ51" i="32"/>
  <c r="AV51" i="32"/>
  <c r="AU55" i="32"/>
  <c r="AR58" i="32"/>
  <c r="AQ59" i="32"/>
  <c r="AV59" i="32"/>
  <c r="AU63" i="32"/>
  <c r="AS65" i="32"/>
  <c r="AR66" i="32"/>
  <c r="AQ67" i="32"/>
  <c r="AV67" i="32"/>
  <c r="AS70" i="32"/>
  <c r="AU71" i="32"/>
  <c r="AS73" i="32"/>
  <c r="AR74" i="32"/>
  <c r="AQ75" i="32"/>
  <c r="AV75" i="32"/>
  <c r="AS78" i="32"/>
  <c r="AR82" i="32"/>
  <c r="AQ83" i="32"/>
  <c r="AV83" i="32"/>
  <c r="AU87" i="32"/>
  <c r="AS89" i="32"/>
  <c r="AR90" i="32"/>
  <c r="AQ91" i="32"/>
  <c r="AV91" i="32"/>
  <c r="AS94" i="32"/>
  <c r="AU95" i="32"/>
  <c r="AS97" i="32"/>
  <c r="AR98" i="32"/>
  <c r="AQ99" i="32"/>
  <c r="AV99" i="32"/>
  <c r="AU103" i="32"/>
  <c r="AS105" i="32"/>
  <c r="AR106" i="32"/>
  <c r="AQ107" i="32"/>
  <c r="AV107" i="32"/>
  <c r="AS110" i="32"/>
  <c r="AU111" i="32"/>
  <c r="AS113" i="32"/>
  <c r="AR114" i="32"/>
  <c r="AQ115" i="32"/>
  <c r="AV115" i="32"/>
  <c r="AS118" i="32"/>
  <c r="AR122" i="32"/>
  <c r="AQ123" i="32"/>
  <c r="AV123" i="32"/>
  <c r="AS126" i="32"/>
  <c r="AS129" i="32"/>
  <c r="AR130" i="32"/>
  <c r="AQ131" i="32"/>
  <c r="AV131" i="32"/>
  <c r="AS134" i="32"/>
  <c r="AU135" i="32"/>
  <c r="AS137" i="32"/>
  <c r="AR138" i="32"/>
  <c r="AQ139" i="32"/>
  <c r="AV139" i="32"/>
  <c r="AU143" i="32"/>
  <c r="AS145" i="32"/>
  <c r="AR146" i="32"/>
  <c r="AQ147" i="32"/>
  <c r="AV147" i="32"/>
  <c r="AR154" i="32"/>
  <c r="AQ155" i="32"/>
  <c r="AV155" i="32"/>
  <c r="AS161" i="32"/>
  <c r="AR162" i="32"/>
  <c r="AQ163" i="32"/>
  <c r="AV163" i="32"/>
  <c r="AS166" i="32"/>
  <c r="AR170" i="32"/>
  <c r="AQ171" i="32"/>
  <c r="AV171" i="32"/>
  <c r="AU175" i="32"/>
  <c r="AS177" i="32"/>
  <c r="AR178" i="32"/>
  <c r="AQ179" i="32"/>
  <c r="AV179" i="32"/>
  <c r="AS182" i="32"/>
  <c r="AU183" i="32"/>
  <c r="AS185" i="32"/>
  <c r="AR186" i="32"/>
  <c r="AQ187" i="32"/>
  <c r="AV187" i="32"/>
  <c r="AS190" i="32"/>
  <c r="AU191" i="32"/>
  <c r="AR194" i="32"/>
  <c r="AQ195" i="32"/>
  <c r="AV195" i="32"/>
  <c r="AS198" i="32"/>
  <c r="AR202" i="32"/>
  <c r="AQ203" i="32"/>
  <c r="AV203" i="32"/>
  <c r="AS209" i="32"/>
  <c r="AR210" i="32"/>
  <c r="AQ211" i="32"/>
  <c r="AV211" i="32"/>
  <c r="AS214" i="32"/>
  <c r="AU215" i="32"/>
  <c r="AS217" i="32"/>
  <c r="AR221" i="32"/>
  <c r="AT221" i="32"/>
  <c r="AT222" i="32"/>
  <c r="AU227" i="32"/>
  <c r="AQ230" i="32"/>
  <c r="AV230" i="32"/>
  <c r="AT231" i="32"/>
  <c r="AS235" i="32"/>
  <c r="AQ239" i="32"/>
  <c r="AT242" i="32"/>
  <c r="AU243" i="32"/>
  <c r="AQ249" i="32"/>
  <c r="AQ251" i="32"/>
  <c r="AQ260" i="32"/>
  <c r="AT260" i="32"/>
  <c r="AV263" i="32"/>
  <c r="AR272" i="32"/>
  <c r="AU273" i="32"/>
  <c r="AQ274" i="32"/>
  <c r="AT274" i="32"/>
  <c r="AV274" i="32"/>
  <c r="AT287" i="32"/>
  <c r="AS292" i="32"/>
  <c r="AT293" i="32"/>
  <c r="AU312" i="32"/>
  <c r="AT333" i="32"/>
  <c r="AR336" i="32"/>
  <c r="AS336" i="32"/>
  <c r="AU350" i="32"/>
  <c r="AT358" i="32"/>
  <c r="AR367" i="32"/>
  <c r="AS367" i="32"/>
  <c r="AT375" i="32"/>
  <c r="AV375" i="32"/>
  <c r="AU5" i="32"/>
  <c r="AS6" i="32"/>
  <c r="AT7" i="32"/>
  <c r="AR87" i="32"/>
  <c r="AT93" i="32"/>
  <c r="AR143" i="32"/>
  <c r="AR151" i="32"/>
  <c r="AQ160" i="32"/>
  <c r="AQ176" i="32"/>
  <c r="AQ192" i="32"/>
  <c r="AT205" i="32"/>
  <c r="AQ5" i="32"/>
  <c r="AV5" i="32"/>
  <c r="AR6" i="32"/>
  <c r="AU8" i="32"/>
  <c r="AU9" i="32"/>
  <c r="AS10" i="32"/>
  <c r="AT11" i="32"/>
  <c r="AQ13" i="32"/>
  <c r="AV13" i="32"/>
  <c r="AR14" i="32"/>
  <c r="AU16" i="32"/>
  <c r="AQ21" i="32"/>
  <c r="AV21" i="32"/>
  <c r="AR22" i="32"/>
  <c r="AU24" i="32"/>
  <c r="AT25" i="32"/>
  <c r="AU32" i="32"/>
  <c r="AT33" i="32"/>
  <c r="AU40" i="32"/>
  <c r="AT41" i="32"/>
  <c r="AU48" i="32"/>
  <c r="AU56" i="32"/>
  <c r="AU64" i="32"/>
  <c r="AT65" i="32"/>
  <c r="AU72" i="32"/>
  <c r="AT73" i="32"/>
  <c r="AU80" i="32"/>
  <c r="AU88" i="32"/>
  <c r="AT89" i="32"/>
  <c r="AU96" i="32"/>
  <c r="AT97" i="32"/>
  <c r="AU104" i="32"/>
  <c r="AT105" i="32"/>
  <c r="AU112" i="32"/>
  <c r="AT113" i="32"/>
  <c r="AU120" i="32"/>
  <c r="AU128" i="32"/>
  <c r="AT129" i="32"/>
  <c r="AU136" i="32"/>
  <c r="AT137" i="32"/>
  <c r="AU144" i="32"/>
  <c r="AT145" i="32"/>
  <c r="AU152" i="32"/>
  <c r="AU160" i="32"/>
  <c r="AT161" i="32"/>
  <c r="AU168" i="32"/>
  <c r="AT169" i="32"/>
  <c r="AU176" i="32"/>
  <c r="AT177" i="32"/>
  <c r="AU184" i="32"/>
  <c r="AU192" i="32"/>
  <c r="AU200" i="32"/>
  <c r="AT201" i="32"/>
  <c r="AU208" i="32"/>
  <c r="AT209" i="32"/>
  <c r="AS215" i="32"/>
  <c r="AU216" i="32"/>
  <c r="AS219" i="32"/>
  <c r="AT226" i="32"/>
  <c r="AQ229" i="32"/>
  <c r="AU233" i="32"/>
  <c r="AQ235" i="32"/>
  <c r="AR239" i="32"/>
  <c r="AR242" i="32"/>
  <c r="AQ247" i="32"/>
  <c r="AT247" i="32"/>
  <c r="AV283" i="32"/>
  <c r="AS302" i="32"/>
  <c r="AQ308" i="32"/>
  <c r="AS371" i="32"/>
  <c r="AS379" i="32"/>
  <c r="AT395" i="32"/>
  <c r="AV395" i="32"/>
  <c r="AR400" i="32"/>
  <c r="AS400" i="32"/>
  <c r="AT402" i="32"/>
  <c r="AT216" i="32"/>
  <c r="AU219" i="32"/>
  <c r="AT232" i="32"/>
  <c r="AR234" i="32"/>
  <c r="AU235" i="32"/>
  <c r="AQ243" i="32"/>
  <c r="AU247" i="32"/>
  <c r="AT249" i="32"/>
  <c r="AT252" i="32"/>
  <c r="AT254" i="32"/>
  <c r="AU255" i="32"/>
  <c r="AQ256" i="32"/>
  <c r="AT256" i="32"/>
  <c r="AR258" i="32"/>
  <c r="AS263" i="32"/>
  <c r="AS273" i="32"/>
  <c r="AT275" i="32"/>
  <c r="AU276" i="32"/>
  <c r="AS277" i="32"/>
  <c r="AS281" i="32"/>
  <c r="AQ287" i="32"/>
  <c r="AS306" i="32"/>
  <c r="AT308" i="32"/>
  <c r="AU311" i="32"/>
  <c r="AT313" i="32"/>
  <c r="AR315" i="32"/>
  <c r="AT318" i="32"/>
  <c r="AU319" i="32"/>
  <c r="AQ320" i="32"/>
  <c r="AT320" i="32"/>
  <c r="AS327" i="32"/>
  <c r="AT339" i="32"/>
  <c r="AQ351" i="32"/>
  <c r="AQ363" i="32"/>
  <c r="AU371" i="32"/>
  <c r="AT372" i="32"/>
  <c r="AR386" i="32"/>
  <c r="AT403" i="32"/>
  <c r="AS405" i="32"/>
  <c r="AS421" i="32"/>
  <c r="AU427" i="32"/>
  <c r="AV214" i="32"/>
  <c r="AQ215" i="32"/>
  <c r="AR222" i="32"/>
  <c r="AU223" i="32"/>
  <c r="AV226" i="32"/>
  <c r="AQ231" i="32"/>
  <c r="AT236" i="32"/>
  <c r="AR238" i="32"/>
  <c r="AU239" i="32"/>
  <c r="AS241" i="32"/>
  <c r="AV242" i="32"/>
  <c r="AU245" i="32"/>
  <c r="AQ246" i="32"/>
  <c r="AV246" i="32"/>
  <c r="AS247" i="32"/>
  <c r="AR254" i="32"/>
  <c r="AT259" i="32"/>
  <c r="AU260" i="32"/>
  <c r="AS261" i="32"/>
  <c r="AQ263" i="32"/>
  <c r="AS280" i="32"/>
  <c r="AU282" i="32"/>
  <c r="AQ283" i="32"/>
  <c r="AR285" i="32"/>
  <c r="AQ289" i="32"/>
  <c r="AV290" i="32"/>
  <c r="AU291" i="32"/>
  <c r="AT292" i="32"/>
  <c r="AU295" i="32"/>
  <c r="AT302" i="32"/>
  <c r="AU303" i="32"/>
  <c r="AQ304" i="32"/>
  <c r="AT304" i="32"/>
  <c r="AR306" i="32"/>
  <c r="AU309" i="32"/>
  <c r="AQ310" i="32"/>
  <c r="AV310" i="32"/>
  <c r="AS311" i="32"/>
  <c r="AR318" i="32"/>
  <c r="AS321" i="32"/>
  <c r="AT323" i="32"/>
  <c r="AU324" i="32"/>
  <c r="AS325" i="32"/>
  <c r="AR326" i="32"/>
  <c r="AQ327" i="32"/>
  <c r="AS329" i="32"/>
  <c r="AR332" i="32"/>
  <c r="AS344" i="32"/>
  <c r="AQ347" i="32"/>
  <c r="AR349" i="32"/>
  <c r="AQ353" i="32"/>
  <c r="AV354" i="32"/>
  <c r="AU355" i="32"/>
  <c r="AT356" i="32"/>
  <c r="AT361" i="32"/>
  <c r="AR363" i="32"/>
  <c r="AT364" i="32"/>
  <c r="AT366" i="32"/>
  <c r="AU367" i="32"/>
  <c r="AR370" i="32"/>
  <c r="AU373" i="32"/>
  <c r="AQ374" i="32"/>
  <c r="AV374" i="32"/>
  <c r="AS375" i="32"/>
  <c r="AR382" i="32"/>
  <c r="AS385" i="32"/>
  <c r="AT387" i="32"/>
  <c r="AU388" i="32"/>
  <c r="AS389" i="32"/>
  <c r="AQ391" i="32"/>
  <c r="AR396" i="32"/>
  <c r="AQ399" i="32"/>
  <c r="AS408" i="32"/>
  <c r="AQ411" i="32"/>
  <c r="AS412" i="32"/>
  <c r="AV414" i="32"/>
  <c r="AQ415" i="32"/>
  <c r="AV415" i="32"/>
  <c r="AT416" i="32"/>
  <c r="AU424" i="32"/>
  <c r="AT425" i="32"/>
  <c r="AS428" i="32"/>
  <c r="AV430" i="32"/>
  <c r="AQ431" i="32"/>
  <c r="AS431" i="32"/>
  <c r="AV431" i="32"/>
  <c r="AQ432" i="32"/>
  <c r="AT432" i="32"/>
  <c r="AU436" i="32"/>
  <c r="AS447" i="32"/>
  <c r="AU460" i="32"/>
  <c r="AU468" i="32"/>
  <c r="AS470" i="32"/>
  <c r="AS612" i="32"/>
  <c r="AS625" i="32"/>
  <c r="AT286" i="32"/>
  <c r="AU287" i="32"/>
  <c r="AR290" i="32"/>
  <c r="AU293" i="32"/>
  <c r="AQ294" i="32"/>
  <c r="AV294" i="32"/>
  <c r="AS295" i="32"/>
  <c r="AR302" i="32"/>
  <c r="AT307" i="32"/>
  <c r="AU308" i="32"/>
  <c r="AQ311" i="32"/>
  <c r="AQ331" i="32"/>
  <c r="AR333" i="32"/>
  <c r="AV338" i="32"/>
  <c r="AU339" i="32"/>
  <c r="AT340" i="32"/>
  <c r="AU343" i="32"/>
  <c r="AT345" i="32"/>
  <c r="AT350" i="32"/>
  <c r="AU351" i="32"/>
  <c r="AR354" i="32"/>
  <c r="AU357" i="32"/>
  <c r="AQ358" i="32"/>
  <c r="AV358" i="32"/>
  <c r="AS359" i="32"/>
  <c r="AR366" i="32"/>
  <c r="AS369" i="32"/>
  <c r="AT371" i="32"/>
  <c r="AU372" i="32"/>
  <c r="AQ375" i="32"/>
  <c r="AS377" i="32"/>
  <c r="AR380" i="32"/>
  <c r="AQ395" i="32"/>
  <c r="AR397" i="32"/>
  <c r="AS402" i="32"/>
  <c r="AV402" i="32"/>
  <c r="AU403" i="32"/>
  <c r="AT404" i="32"/>
  <c r="AT409" i="32"/>
  <c r="AR411" i="32"/>
  <c r="AR414" i="32"/>
  <c r="AU420" i="32"/>
  <c r="AR430" i="32"/>
  <c r="AS436" i="32"/>
  <c r="AS440" i="32"/>
  <c r="AU444" i="32"/>
  <c r="AT446" i="32"/>
  <c r="AU448" i="32"/>
  <c r="AS455" i="32"/>
  <c r="AS460" i="32"/>
  <c r="AQ482" i="32"/>
  <c r="AT483" i="32"/>
  <c r="AS494" i="32"/>
  <c r="AU539" i="32"/>
  <c r="AQ542" i="32"/>
  <c r="AV556" i="32"/>
  <c r="AT433" i="32"/>
  <c r="AU435" i="32"/>
  <c r="AS437" i="32"/>
  <c r="AR438" i="32"/>
  <c r="AQ439" i="32"/>
  <c r="AV439" i="32"/>
  <c r="AU443" i="32"/>
  <c r="AS445" i="32"/>
  <c r="AR446" i="32"/>
  <c r="AQ447" i="32"/>
  <c r="AV447" i="32"/>
  <c r="AT449" i="32"/>
  <c r="AU451" i="32"/>
  <c r="AS453" i="32"/>
  <c r="AR454" i="32"/>
  <c r="AQ455" i="32"/>
  <c r="AV455" i="32"/>
  <c r="AT457" i="32"/>
  <c r="AU462" i="32"/>
  <c r="AU466" i="32"/>
  <c r="AS469" i="32"/>
  <c r="AT478" i="32"/>
  <c r="AU483" i="32"/>
  <c r="AR485" i="32"/>
  <c r="AR492" i="32"/>
  <c r="AT493" i="32"/>
  <c r="AQ495" i="32"/>
  <c r="AU495" i="32"/>
  <c r="AR496" i="32"/>
  <c r="AU499" i="32"/>
  <c r="AT531" i="32"/>
  <c r="AT532" i="32"/>
  <c r="AQ539" i="32"/>
  <c r="AS539" i="32"/>
  <c r="AT539" i="32"/>
  <c r="AV539" i="32"/>
  <c r="AQ548" i="32"/>
  <c r="AS553" i="32"/>
  <c r="AQ556" i="32"/>
  <c r="AT556" i="32"/>
  <c r="AQ558" i="32"/>
  <c r="AS576" i="32"/>
  <c r="AU584" i="32"/>
  <c r="AT592" i="32"/>
  <c r="AV592" i="32"/>
  <c r="AR599" i="32"/>
  <c r="AS602" i="32"/>
  <c r="AS604" i="32"/>
  <c r="AU606" i="32"/>
  <c r="AR611" i="32"/>
  <c r="AS611" i="32"/>
  <c r="AU617" i="32"/>
  <c r="AR621" i="32"/>
  <c r="AQ626" i="32"/>
  <c r="AU636" i="32"/>
  <c r="AQ641" i="32"/>
  <c r="AU658" i="32"/>
  <c r="AU666" i="32"/>
  <c r="AR250" i="32"/>
  <c r="AU251" i="32"/>
  <c r="AV254" i="32"/>
  <c r="AQ259" i="32"/>
  <c r="AR266" i="32"/>
  <c r="AU267" i="32"/>
  <c r="AS269" i="32"/>
  <c r="AV270" i="32"/>
  <c r="AQ275" i="32"/>
  <c r="AT280" i="32"/>
  <c r="AR282" i="32"/>
  <c r="AU283" i="32"/>
  <c r="AS285" i="32"/>
  <c r="AV286" i="32"/>
  <c r="AQ291" i="32"/>
  <c r="AT296" i="32"/>
  <c r="AR298" i="32"/>
  <c r="AU299" i="32"/>
  <c r="AV302" i="32"/>
  <c r="AQ307" i="32"/>
  <c r="AT312" i="32"/>
  <c r="AR314" i="32"/>
  <c r="AU315" i="32"/>
  <c r="AS317" i="32"/>
  <c r="AV318" i="32"/>
  <c r="AQ323" i="32"/>
  <c r="AT328" i="32"/>
  <c r="AR330" i="32"/>
  <c r="AU331" i="32"/>
  <c r="AS333" i="32"/>
  <c r="AV334" i="32"/>
  <c r="AQ339" i="32"/>
  <c r="AT344" i="32"/>
  <c r="AR346" i="32"/>
  <c r="AU347" i="32"/>
  <c r="AS349" i="32"/>
  <c r="AV350" i="32"/>
  <c r="AQ355" i="32"/>
  <c r="AR362" i="32"/>
  <c r="AU363" i="32"/>
  <c r="AV366" i="32"/>
  <c r="AQ371" i="32"/>
  <c r="AR378" i="32"/>
  <c r="AU379" i="32"/>
  <c r="AV382" i="32"/>
  <c r="AQ387" i="32"/>
  <c r="AT392" i="32"/>
  <c r="AR394" i="32"/>
  <c r="AU395" i="32"/>
  <c r="AV398" i="32"/>
  <c r="AQ403" i="32"/>
  <c r="AT408" i="32"/>
  <c r="AR410" i="32"/>
  <c r="AU411" i="32"/>
  <c r="AU415" i="32"/>
  <c r="AR418" i="32"/>
  <c r="AQ419" i="32"/>
  <c r="AV419" i="32"/>
  <c r="AT421" i="32"/>
  <c r="AU423" i="32"/>
  <c r="AR426" i="32"/>
  <c r="AQ427" i="32"/>
  <c r="AV427" i="32"/>
  <c r="AT429" i="32"/>
  <c r="AU431" i="32"/>
  <c r="AS433" i="32"/>
  <c r="AR434" i="32"/>
  <c r="AQ435" i="32"/>
  <c r="AV435" i="32"/>
  <c r="AT437" i="32"/>
  <c r="AR442" i="32"/>
  <c r="AQ443" i="32"/>
  <c r="AV443" i="32"/>
  <c r="AT445" i="32"/>
  <c r="AS449" i="32"/>
  <c r="AR450" i="32"/>
  <c r="AQ451" i="32"/>
  <c r="AV451" i="32"/>
  <c r="AU455" i="32"/>
  <c r="AS457" i="32"/>
  <c r="AR458" i="32"/>
  <c r="AQ459" i="32"/>
  <c r="AV459" i="32"/>
  <c r="AQ462" i="32"/>
  <c r="AT462" i="32"/>
  <c r="AU467" i="32"/>
  <c r="AR469" i="32"/>
  <c r="AS476" i="32"/>
  <c r="AT476" i="32"/>
  <c r="AU478" i="32"/>
  <c r="AS481" i="32"/>
  <c r="AU482" i="32"/>
  <c r="AS485" i="32"/>
  <c r="AQ489" i="32"/>
  <c r="AU493" i="32"/>
  <c r="AU498" i="32"/>
  <c r="AS501" i="32"/>
  <c r="AS512" i="32"/>
  <c r="AR521" i="32"/>
  <c r="AR526" i="32"/>
  <c r="AT526" i="32"/>
  <c r="AU532" i="32"/>
  <c r="AR535" i="32"/>
  <c r="AS538" i="32"/>
  <c r="AS540" i="32"/>
  <c r="AU542" i="32"/>
  <c r="AU547" i="32"/>
  <c r="AU557" i="32"/>
  <c r="AS559" i="32"/>
  <c r="AT559" i="32"/>
  <c r="AR564" i="32"/>
  <c r="AS564" i="32"/>
  <c r="AQ569" i="32"/>
  <c r="AT569" i="32"/>
  <c r="AU578" i="32"/>
  <c r="AQ583" i="32"/>
  <c r="AS583" i="32"/>
  <c r="AT583" i="32"/>
  <c r="AV583" i="32"/>
  <c r="AU590" i="32"/>
  <c r="AR597" i="32"/>
  <c r="AS597" i="32"/>
  <c r="AQ603" i="32"/>
  <c r="AT603" i="32"/>
  <c r="AV603" i="32"/>
  <c r="AS609" i="32"/>
  <c r="AT616" i="32"/>
  <c r="AQ618" i="32"/>
  <c r="AQ622" i="32"/>
  <c r="AQ461" i="32"/>
  <c r="AT466" i="32"/>
  <c r="AR468" i="32"/>
  <c r="AU469" i="32"/>
  <c r="AS471" i="32"/>
  <c r="AV472" i="32"/>
  <c r="AQ477" i="32"/>
  <c r="AT482" i="32"/>
  <c r="AR484" i="32"/>
  <c r="AU485" i="32"/>
  <c r="AV488" i="32"/>
  <c r="AQ493" i="32"/>
  <c r="AR500" i="32"/>
  <c r="AU501" i="32"/>
  <c r="AS503" i="32"/>
  <c r="AV504" i="32"/>
  <c r="AU506" i="32"/>
  <c r="AQ507" i="32"/>
  <c r="AV507" i="32"/>
  <c r="AS508" i="32"/>
  <c r="AR515" i="32"/>
  <c r="AS518" i="32"/>
  <c r="AT520" i="32"/>
  <c r="AU521" i="32"/>
  <c r="AS522" i="32"/>
  <c r="AQ524" i="32"/>
  <c r="AQ532" i="32"/>
  <c r="AQ544" i="32"/>
  <c r="AR546" i="32"/>
  <c r="AS551" i="32"/>
  <c r="AV551" i="32"/>
  <c r="AU552" i="32"/>
  <c r="AT558" i="32"/>
  <c r="AT561" i="32"/>
  <c r="AT563" i="32"/>
  <c r="AU564" i="32"/>
  <c r="AQ565" i="32"/>
  <c r="AT565" i="32"/>
  <c r="AR567" i="32"/>
  <c r="AU570" i="32"/>
  <c r="AQ571" i="32"/>
  <c r="AV571" i="32"/>
  <c r="AS572" i="32"/>
  <c r="AR579" i="32"/>
  <c r="AT584" i="32"/>
  <c r="AU585" i="32"/>
  <c r="AS586" i="32"/>
  <c r="AQ588" i="32"/>
  <c r="AR593" i="32"/>
  <c r="AS605" i="32"/>
  <c r="AU607" i="32"/>
  <c r="AQ608" i="32"/>
  <c r="AR610" i="32"/>
  <c r="AQ614" i="32"/>
  <c r="AV615" i="32"/>
  <c r="AU616" i="32"/>
  <c r="AU620" i="32"/>
  <c r="AQ628" i="32"/>
  <c r="AR629" i="32"/>
  <c r="AT638" i="32"/>
  <c r="AQ701" i="32"/>
  <c r="AU701" i="32"/>
  <c r="AQ465" i="32"/>
  <c r="AT470" i="32"/>
  <c r="AR472" i="32"/>
  <c r="AU473" i="32"/>
  <c r="AV476" i="32"/>
  <c r="AQ481" i="32"/>
  <c r="AT486" i="32"/>
  <c r="AR488" i="32"/>
  <c r="AU489" i="32"/>
  <c r="AS491" i="32"/>
  <c r="AV492" i="32"/>
  <c r="AQ497" i="32"/>
  <c r="AT502" i="32"/>
  <c r="AR504" i="32"/>
  <c r="AU505" i="32"/>
  <c r="AS506" i="32"/>
  <c r="AQ508" i="32"/>
  <c r="AS510" i="32"/>
  <c r="AQ528" i="32"/>
  <c r="AR530" i="32"/>
  <c r="AQ534" i="32"/>
  <c r="AV535" i="32"/>
  <c r="AU536" i="32"/>
  <c r="AU540" i="32"/>
  <c r="AT542" i="32"/>
  <c r="AT547" i="32"/>
  <c r="AU548" i="32"/>
  <c r="AR551" i="32"/>
  <c r="AU554" i="32"/>
  <c r="AQ555" i="32"/>
  <c r="AV555" i="32"/>
  <c r="AS556" i="32"/>
  <c r="AR563" i="32"/>
  <c r="AT568" i="32"/>
  <c r="AU569" i="32"/>
  <c r="AQ572" i="32"/>
  <c r="AS574" i="32"/>
  <c r="AU591" i="32"/>
  <c r="AQ592" i="32"/>
  <c r="AR594" i="32"/>
  <c r="AV599" i="32"/>
  <c r="AU600" i="32"/>
  <c r="AT601" i="32"/>
  <c r="AU604" i="32"/>
  <c r="AT606" i="32"/>
  <c r="AT609" i="32"/>
  <c r="AT611" i="32"/>
  <c r="AU612" i="32"/>
  <c r="AR615" i="32"/>
  <c r="AU618" i="32"/>
  <c r="AQ619" i="32"/>
  <c r="AT619" i="32"/>
  <c r="AS620" i="32"/>
  <c r="AU622" i="32"/>
  <c r="AT625" i="32"/>
  <c r="AU628" i="32"/>
  <c r="AQ636" i="32"/>
  <c r="AR637" i="32"/>
  <c r="AT673" i="32"/>
  <c r="AQ697" i="32"/>
  <c r="AR511" i="32"/>
  <c r="AU512" i="32"/>
  <c r="AS514" i="32"/>
  <c r="AV515" i="32"/>
  <c r="AQ520" i="32"/>
  <c r="AR527" i="32"/>
  <c r="AU528" i="32"/>
  <c r="AS530" i="32"/>
  <c r="AV531" i="32"/>
  <c r="AQ536" i="32"/>
  <c r="AT541" i="32"/>
  <c r="AR543" i="32"/>
  <c r="AU544" i="32"/>
  <c r="AS546" i="32"/>
  <c r="AV547" i="32"/>
  <c r="AQ552" i="32"/>
  <c r="AR559" i="32"/>
  <c r="AU560" i="32"/>
  <c r="AS562" i="32"/>
  <c r="AV563" i="32"/>
  <c r="AQ568" i="32"/>
  <c r="AR575" i="32"/>
  <c r="AU576" i="32"/>
  <c r="AS578" i="32"/>
  <c r="AV579" i="32"/>
  <c r="AQ584" i="32"/>
  <c r="AT589" i="32"/>
  <c r="AR591" i="32"/>
  <c r="AU592" i="32"/>
  <c r="AS594" i="32"/>
  <c r="AV595" i="32"/>
  <c r="AQ600" i="32"/>
  <c r="AT605" i="32"/>
  <c r="AR607" i="32"/>
  <c r="AU608" i="32"/>
  <c r="AV611" i="32"/>
  <c r="AQ616" i="32"/>
  <c r="AQ620" i="32"/>
  <c r="AT623" i="32"/>
  <c r="AU624" i="32"/>
  <c r="AR625" i="32"/>
  <c r="AT631" i="32"/>
  <c r="AU632" i="32"/>
  <c r="AR633" i="32"/>
  <c r="AR635" i="32"/>
  <c r="AT641" i="32"/>
  <c r="AU645" i="32"/>
  <c r="AU647" i="32"/>
  <c r="AT649" i="32"/>
  <c r="AU651" i="32"/>
  <c r="AQ653" i="32"/>
  <c r="AU653" i="32"/>
  <c r="AQ673" i="32"/>
  <c r="AU674" i="32"/>
  <c r="AQ677" i="32"/>
  <c r="AU677" i="32"/>
  <c r="AU679" i="32"/>
  <c r="AT681" i="32"/>
  <c r="AT685" i="32"/>
  <c r="AU687" i="32"/>
  <c r="AU691" i="32"/>
  <c r="AU693" i="32"/>
  <c r="AS710" i="32"/>
  <c r="AQ685" i="32"/>
  <c r="AU685" i="32"/>
  <c r="AU695" i="32"/>
  <c r="AU699" i="32"/>
  <c r="AT701" i="32"/>
  <c r="AU703" i="32"/>
  <c r="AS637" i="32"/>
  <c r="AV638" i="32"/>
  <c r="AT640" i="32"/>
  <c r="AS642" i="32"/>
  <c r="AV642" i="32"/>
  <c r="AU644" i="32"/>
  <c r="AR647" i="32"/>
  <c r="AQ648" i="32"/>
  <c r="AT648" i="32"/>
  <c r="AV650" i="32"/>
  <c r="AU652" i="32"/>
  <c r="AQ656" i="32"/>
  <c r="AT656" i="32"/>
  <c r="AS658" i="32"/>
  <c r="AV658" i="32"/>
  <c r="AU660" i="32"/>
  <c r="AQ664" i="32"/>
  <c r="AT664" i="32"/>
  <c r="AS666" i="32"/>
  <c r="AV666" i="32"/>
  <c r="AU668" i="32"/>
  <c r="AR671" i="32"/>
  <c r="AQ672" i="32"/>
  <c r="AT672" i="32"/>
  <c r="AS674" i="32"/>
  <c r="AV674" i="32"/>
  <c r="AU676" i="32"/>
  <c r="AR679" i="32"/>
  <c r="AS682" i="32"/>
  <c r="AV682" i="32"/>
  <c r="AU684" i="32"/>
  <c r="AQ688" i="32"/>
  <c r="AT688" i="32"/>
  <c r="AS690" i="32"/>
  <c r="AV690" i="32"/>
  <c r="AU692" i="32"/>
  <c r="AS698" i="32"/>
  <c r="AV698" i="32"/>
  <c r="AU700" i="32"/>
  <c r="AR703" i="32"/>
  <c r="AV706" i="32"/>
  <c r="AU708" i="32"/>
  <c r="AU710" i="32"/>
  <c r="AU726" i="32"/>
  <c r="AU640" i="32"/>
  <c r="AQ644" i="32"/>
  <c r="AT644" i="32"/>
  <c r="AV646" i="32"/>
  <c r="AU648" i="32"/>
  <c r="AQ652" i="32"/>
  <c r="AT652" i="32"/>
  <c r="AV654" i="32"/>
  <c r="AU656" i="32"/>
  <c r="AR659" i="32"/>
  <c r="AQ660" i="32"/>
  <c r="AS662" i="32"/>
  <c r="AV662" i="32"/>
  <c r="AU664" i="32"/>
  <c r="AQ668" i="32"/>
  <c r="AT668" i="32"/>
  <c r="AV670" i="32"/>
  <c r="AU672" i="32"/>
  <c r="AV678" i="32"/>
  <c r="AU680" i="32"/>
  <c r="AQ684" i="32"/>
  <c r="AT684" i="32"/>
  <c r="AS686" i="32"/>
  <c r="AV686" i="32"/>
  <c r="AU688" i="32"/>
  <c r="AR691" i="32"/>
  <c r="AQ692" i="32"/>
  <c r="AT692" i="32"/>
  <c r="AV694" i="32"/>
  <c r="AU696" i="32"/>
  <c r="AS702" i="32"/>
  <c r="AV702" i="32"/>
  <c r="AU704" i="32"/>
  <c r="AT708" i="32"/>
  <c r="AT710" i="32"/>
  <c r="AS711" i="32"/>
  <c r="AT714" i="32"/>
  <c r="AV714" i="32"/>
  <c r="AT711" i="32"/>
  <c r="AR715" i="32"/>
  <c r="AU720" i="32"/>
  <c r="AR721" i="32"/>
  <c r="AQ722" i="32"/>
  <c r="AT723" i="32"/>
  <c r="AS750" i="32"/>
  <c r="AU756" i="32"/>
  <c r="AQ758" i="32"/>
  <c r="AR758" i="32"/>
  <c r="AT758" i="32"/>
  <c r="AS767" i="32"/>
  <c r="AT767" i="32"/>
  <c r="AU777" i="32"/>
  <c r="AU780" i="32"/>
  <c r="AS789" i="32"/>
  <c r="AU789" i="32"/>
  <c r="AQ710" i="32"/>
  <c r="AU713" i="32"/>
  <c r="AQ714" i="32"/>
  <c r="AT719" i="32"/>
  <c r="AR722" i="32"/>
  <c r="AS729" i="32"/>
  <c r="AT729" i="32"/>
  <c r="AU735" i="32"/>
  <c r="AS761" i="32"/>
  <c r="AT761" i="32"/>
  <c r="AR768" i="32"/>
  <c r="AQ774" i="32"/>
  <c r="AT774" i="32"/>
  <c r="AU790" i="32"/>
  <c r="AS817" i="32"/>
  <c r="AR824" i="32"/>
  <c r="AS831" i="32"/>
  <c r="AT831" i="32"/>
  <c r="AR713" i="32"/>
  <c r="AU714" i="32"/>
  <c r="AQ718" i="32"/>
  <c r="AQ720" i="32"/>
  <c r="AT721" i="32"/>
  <c r="AU722" i="32"/>
  <c r="AS724" i="32"/>
  <c r="AQ725" i="32"/>
  <c r="AQ733" i="32"/>
  <c r="AQ739" i="32"/>
  <c r="AT739" i="32"/>
  <c r="AQ742" i="32"/>
  <c r="AT742" i="32"/>
  <c r="AT744" i="32"/>
  <c r="AT745" i="32"/>
  <c r="AS751" i="32"/>
  <c r="AS764" i="32"/>
  <c r="AQ766" i="32"/>
  <c r="AT766" i="32"/>
  <c r="AT768" i="32"/>
  <c r="AS780" i="32"/>
  <c r="AU782" i="32"/>
  <c r="AT787" i="32"/>
  <c r="AS732" i="32"/>
  <c r="AT736" i="32"/>
  <c r="AR746" i="32"/>
  <c r="AT747" i="32"/>
  <c r="AS756" i="32"/>
  <c r="AQ757" i="32"/>
  <c r="AQ771" i="32"/>
  <c r="AT771" i="32"/>
  <c r="AQ781" i="32"/>
  <c r="AU786" i="32"/>
  <c r="AT828" i="32"/>
  <c r="AS836" i="32"/>
  <c r="AT725" i="32"/>
  <c r="AR727" i="32"/>
  <c r="AU728" i="32"/>
  <c r="AS730" i="32"/>
  <c r="AV731" i="32"/>
  <c r="AQ736" i="32"/>
  <c r="AT741" i="32"/>
  <c r="AR743" i="32"/>
  <c r="AU744" i="32"/>
  <c r="AS746" i="32"/>
  <c r="AV747" i="32"/>
  <c r="AQ752" i="32"/>
  <c r="AT757" i="32"/>
  <c r="AR759" i="32"/>
  <c r="AU760" i="32"/>
  <c r="AV763" i="32"/>
  <c r="AQ768" i="32"/>
  <c r="AR775" i="32"/>
  <c r="AU776" i="32"/>
  <c r="AV779" i="32"/>
  <c r="AT786" i="32"/>
  <c r="AU787" i="32"/>
  <c r="AR790" i="32"/>
  <c r="AQ793" i="32"/>
  <c r="AT793" i="32"/>
  <c r="AV793" i="32"/>
  <c r="AQ794" i="32"/>
  <c r="AQ800" i="32"/>
  <c r="AT800" i="32"/>
  <c r="AV800" i="32"/>
  <c r="AS805" i="32"/>
  <c r="AS809" i="32"/>
  <c r="AT809" i="32"/>
  <c r="AS810" i="32"/>
  <c r="AV816" i="32"/>
  <c r="AT819" i="32"/>
  <c r="AQ829" i="32"/>
  <c r="AU841" i="32"/>
  <c r="AU724" i="32"/>
  <c r="AQ728" i="32"/>
  <c r="AT733" i="32"/>
  <c r="AR735" i="32"/>
  <c r="AU736" i="32"/>
  <c r="AS738" i="32"/>
  <c r="AV739" i="32"/>
  <c r="AQ744" i="32"/>
  <c r="AT749" i="32"/>
  <c r="AR751" i="32"/>
  <c r="AU752" i="32"/>
  <c r="AS754" i="32"/>
  <c r="AV755" i="32"/>
  <c r="AQ760" i="32"/>
  <c r="AR767" i="32"/>
  <c r="AU768" i="32"/>
  <c r="AS770" i="32"/>
  <c r="AV771" i="32"/>
  <c r="AQ776" i="32"/>
  <c r="AQ787" i="32"/>
  <c r="AS792" i="32"/>
  <c r="AS814" i="32"/>
  <c r="AQ828" i="32"/>
  <c r="AV828" i="32"/>
  <c r="AS832" i="32"/>
  <c r="AT840" i="32"/>
  <c r="AR782" i="32"/>
  <c r="AU783" i="32"/>
  <c r="AV786" i="32"/>
  <c r="AQ791" i="32"/>
  <c r="AU794" i="32"/>
  <c r="AV796" i="32"/>
  <c r="AR798" i="32"/>
  <c r="AT798" i="32"/>
  <c r="AU802" i="32"/>
  <c r="AT804" i="32"/>
  <c r="AQ806" i="32"/>
  <c r="AR807" i="32"/>
  <c r="AQ811" i="32"/>
  <c r="AV811" i="32"/>
  <c r="AT814" i="32"/>
  <c r="AR819" i="32"/>
  <c r="AS819" i="32"/>
  <c r="AQ820" i="32"/>
  <c r="AS821" i="32"/>
  <c r="AR823" i="32"/>
  <c r="AT824" i="32"/>
  <c r="AS825" i="32"/>
  <c r="AS828" i="32"/>
  <c r="AU829" i="32"/>
  <c r="AR795" i="32"/>
  <c r="AQ796" i="32"/>
  <c r="AS798" i="32"/>
  <c r="AQ804" i="32"/>
  <c r="AS813" i="32"/>
  <c r="AU815" i="32"/>
  <c r="AQ816" i="32"/>
  <c r="AR818" i="32"/>
  <c r="AV823" i="32"/>
  <c r="AU824" i="32"/>
  <c r="AT825" i="32"/>
  <c r="AR832" i="32"/>
  <c r="AT833" i="32"/>
  <c r="AT835" i="32"/>
  <c r="AU836" i="32"/>
  <c r="AQ837" i="32"/>
  <c r="AT837" i="32"/>
  <c r="AR839" i="32"/>
  <c r="AU842" i="32"/>
  <c r="AR799" i="32"/>
  <c r="AU800" i="32"/>
  <c r="AS802" i="32"/>
  <c r="AV803" i="32"/>
  <c r="AQ808" i="32"/>
  <c r="AT813" i="32"/>
  <c r="AR815" i="32"/>
  <c r="AU816" i="32"/>
  <c r="AV819" i="32"/>
  <c r="AQ824" i="32"/>
  <c r="AT829" i="32"/>
  <c r="AR831" i="32"/>
  <c r="AU832" i="32"/>
  <c r="AS834" i="32"/>
  <c r="AV835" i="32"/>
  <c r="AQ840" i="32"/>
  <c r="AW509" i="32" l="1"/>
  <c r="AW503" i="32"/>
  <c r="AW473" i="32"/>
  <c r="AW185" i="32"/>
  <c r="AW42" i="32"/>
  <c r="AW516" i="32"/>
  <c r="AW826" i="32"/>
  <c r="AW76" i="32"/>
  <c r="AW479" i="32"/>
  <c r="AW407" i="32"/>
  <c r="AW537" i="32"/>
  <c r="AW441" i="32"/>
  <c r="AW121" i="32"/>
  <c r="AW348" i="32"/>
  <c r="AW116" i="32"/>
  <c r="AW22" i="32"/>
  <c r="AW93" i="32"/>
  <c r="AW90" i="32"/>
  <c r="AW50" i="32"/>
  <c r="AW19" i="32"/>
  <c r="AW31" i="32"/>
  <c r="AW44" i="32"/>
  <c r="AW148" i="32"/>
  <c r="AW417" i="32"/>
  <c r="AW464" i="32"/>
  <c r="AW823" i="32"/>
  <c r="AW807" i="32"/>
  <c r="AW760" i="32"/>
  <c r="AW298" i="32"/>
  <c r="AW409" i="32"/>
  <c r="AW377" i="32"/>
  <c r="AW772" i="32"/>
  <c r="AW153" i="32"/>
  <c r="AW533" i="32"/>
  <c r="AW554" i="32"/>
  <c r="AW300" i="32"/>
  <c r="AW109" i="32"/>
  <c r="AW30" i="32"/>
  <c r="AW762" i="32"/>
  <c r="AW490" i="32"/>
  <c r="AW630" i="32"/>
  <c r="AW413" i="32"/>
  <c r="AW262" i="32"/>
  <c r="AW165" i="32"/>
  <c r="AW524" i="32"/>
  <c r="AW392" i="32"/>
  <c r="AW328" i="32"/>
  <c r="AW214" i="32"/>
  <c r="AW840" i="32"/>
  <c r="AW729" i="32"/>
  <c r="AW750" i="32"/>
  <c r="AW631" i="32"/>
  <c r="AW594" i="32"/>
  <c r="AW536" i="32"/>
  <c r="AW591" i="32"/>
  <c r="AW404" i="32"/>
  <c r="AW416" i="32"/>
  <c r="AW388" i="32"/>
  <c r="AW734" i="32"/>
  <c r="AW778" i="32"/>
  <c r="AW663" i="32"/>
  <c r="AW585" i="32"/>
  <c r="AW425" i="32"/>
  <c r="AW657" i="32"/>
  <c r="AW297" i="32"/>
  <c r="AW817" i="32"/>
  <c r="AW705" i="32"/>
  <c r="AW393" i="32"/>
  <c r="AW738" i="32"/>
  <c r="AW661" i="32"/>
  <c r="AW278" i="32"/>
  <c r="AW189" i="32"/>
  <c r="AW125" i="32"/>
  <c r="AW316" i="32"/>
  <c r="AW98" i="32"/>
  <c r="AW776" i="32"/>
  <c r="AW786" i="32"/>
  <c r="AW570" i="32"/>
  <c r="AW526" i="32"/>
  <c r="AW280" i="32"/>
  <c r="AW380" i="32"/>
  <c r="AW822" i="32"/>
  <c r="AW634" i="32"/>
  <c r="AW784" i="32"/>
  <c r="AW463" i="32"/>
  <c r="AW723" i="32"/>
  <c r="AW610" i="32"/>
  <c r="AW469" i="32"/>
  <c r="AW442" i="32"/>
  <c r="AW434" i="32"/>
  <c r="AW378" i="32"/>
  <c r="AW362" i="32"/>
  <c r="AW302" i="32"/>
  <c r="AW282" i="32"/>
  <c r="AW269" i="32"/>
  <c r="AW105" i="32"/>
  <c r="AW202" i="32"/>
  <c r="AW154" i="32"/>
  <c r="AW157" i="32"/>
  <c r="AW830" i="32"/>
  <c r="AW716" i="32"/>
  <c r="AW707" i="32"/>
  <c r="AW587" i="32"/>
  <c r="AW550" i="32"/>
  <c r="AW487" i="32"/>
  <c r="AW337" i="32"/>
  <c r="AW406" i="32"/>
  <c r="AW401" i="32"/>
  <c r="AW384" i="32"/>
  <c r="AW284" i="32"/>
  <c r="AW167" i="32"/>
  <c r="AW158" i="32"/>
  <c r="AW127" i="32"/>
  <c r="AW78" i="32"/>
  <c r="AW20" i="32"/>
  <c r="AW161" i="32"/>
  <c r="AW376" i="32"/>
  <c r="AW342" i="32"/>
  <c r="AW237" i="32"/>
  <c r="AW228" i="32"/>
  <c r="AW218" i="32"/>
  <c r="AW257" i="32"/>
  <c r="AW79" i="32"/>
  <c r="AW704" i="32"/>
  <c r="AW466" i="32"/>
  <c r="AW446" i="32"/>
  <c r="AW770" i="32"/>
  <c r="AW756" i="32"/>
  <c r="AW426" i="32"/>
  <c r="AW391" i="32"/>
  <c r="AW356" i="32"/>
  <c r="AW241" i="32"/>
  <c r="AW293" i="32"/>
  <c r="AW665" i="32"/>
  <c r="AW709" i="32"/>
  <c r="AW523" i="32"/>
  <c r="AW341" i="32"/>
  <c r="AW474" i="32"/>
  <c r="AW81" i="32"/>
  <c r="AW172" i="32"/>
  <c r="AW56" i="32"/>
  <c r="AW712" i="32"/>
  <c r="AW808" i="32"/>
  <c r="AW799" i="32"/>
  <c r="AW837" i="32"/>
  <c r="AW813" i="32"/>
  <c r="AW795" i="32"/>
  <c r="AW782" i="32"/>
  <c r="AW810" i="32"/>
  <c r="AW775" i="32"/>
  <c r="AW747" i="32"/>
  <c r="AW678" i="32"/>
  <c r="AW646" i="32"/>
  <c r="AW645" i="32"/>
  <c r="AW589" i="32"/>
  <c r="AW514" i="32"/>
  <c r="AW551" i="32"/>
  <c r="AW530" i="32"/>
  <c r="AW497" i="32"/>
  <c r="AW450" i="32"/>
  <c r="AW418" i="32"/>
  <c r="AW394" i="32"/>
  <c r="AW330" i="32"/>
  <c r="AW270" i="32"/>
  <c r="AW602" i="32"/>
  <c r="AW454" i="32"/>
  <c r="AW448" i="32"/>
  <c r="AW359" i="32"/>
  <c r="AW295" i="32"/>
  <c r="AW382" i="32"/>
  <c r="AW364" i="32"/>
  <c r="AW386" i="32"/>
  <c r="AW243" i="32"/>
  <c r="AW235" i="32"/>
  <c r="AW367" i="32"/>
  <c r="AW183" i="32"/>
  <c r="AW178" i="32"/>
  <c r="AW146" i="32"/>
  <c r="AW134" i="32"/>
  <c r="AW122" i="32"/>
  <c r="AW114" i="32"/>
  <c r="AW103" i="32"/>
  <c r="AW97" i="32"/>
  <c r="AW71" i="32"/>
  <c r="AW66" i="32"/>
  <c r="AW41" i="32"/>
  <c r="AW45" i="32"/>
  <c r="AW788" i="32"/>
  <c r="AW389" i="32"/>
  <c r="AW224" i="32"/>
  <c r="AW140" i="32"/>
  <c r="AW340" i="32"/>
  <c r="AW694" i="32"/>
  <c r="AW670" i="32"/>
  <c r="AW615" i="32"/>
  <c r="AW535" i="32"/>
  <c r="AW369" i="32"/>
  <c r="AW236" i="32"/>
  <c r="AW106" i="32"/>
  <c r="AW55" i="32"/>
  <c r="AW773" i="32"/>
  <c r="AW573" i="32"/>
  <c r="AW207" i="32"/>
  <c r="AW499" i="32"/>
  <c r="AW593" i="32"/>
  <c r="AW518" i="32"/>
  <c r="AW433" i="32"/>
  <c r="AW72" i="32"/>
  <c r="AW273" i="32"/>
  <c r="AW749" i="32"/>
  <c r="AW680" i="32"/>
  <c r="AW484" i="32"/>
  <c r="AW557" i="32"/>
  <c r="AW306" i="32"/>
  <c r="AW32" i="32"/>
  <c r="AW47" i="32"/>
  <c r="AW279" i="32"/>
  <c r="AW253" i="32"/>
  <c r="AW150" i="32"/>
  <c r="AW117" i="32"/>
  <c r="AW36" i="32"/>
  <c r="AW797" i="32"/>
  <c r="AW740" i="32"/>
  <c r="AW785" i="32"/>
  <c r="AW596" i="32"/>
  <c r="AW525" i="32"/>
  <c r="AW517" i="32"/>
  <c r="AW429" i="32"/>
  <c r="AW335" i="32"/>
  <c r="AW623" i="32"/>
  <c r="AW220" i="32"/>
  <c r="AW193" i="32"/>
  <c r="AW101" i="32"/>
  <c r="AW85" i="32"/>
  <c r="AW69" i="32"/>
  <c r="AW7" i="32"/>
  <c r="AW25" i="32"/>
  <c r="AW240" i="32"/>
  <c r="AW212" i="32"/>
  <c r="AW29" i="32"/>
  <c r="AW18" i="32"/>
  <c r="AW732" i="32"/>
  <c r="AW693" i="32"/>
  <c r="AW620" i="32"/>
  <c r="AW607" i="32"/>
  <c r="AW584" i="32"/>
  <c r="AW575" i="32"/>
  <c r="AW560" i="32"/>
  <c r="AW555" i="32"/>
  <c r="AW528" i="32"/>
  <c r="AW505" i="32"/>
  <c r="AW486" i="32"/>
  <c r="AW588" i="32"/>
  <c r="AW515" i="32"/>
  <c r="AW461" i="32"/>
  <c r="AW590" i="32"/>
  <c r="AW540" i="32"/>
  <c r="AW398" i="32"/>
  <c r="AW346" i="32"/>
  <c r="AW314" i="32"/>
  <c r="AW299" i="32"/>
  <c r="AW626" i="32"/>
  <c r="AW437" i="32"/>
  <c r="AW440" i="32"/>
  <c r="AW432" i="32"/>
  <c r="AW424" i="32"/>
  <c r="AW289" i="32"/>
  <c r="AW405" i="32"/>
  <c r="AW276" i="32"/>
  <c r="AW255" i="32"/>
  <c r="AW232" i="32"/>
  <c r="AW9" i="32"/>
  <c r="AW210" i="32"/>
  <c r="AW170" i="32"/>
  <c r="AW138" i="32"/>
  <c r="AW126" i="32"/>
  <c r="AW95" i="32"/>
  <c r="AW70" i="32"/>
  <c r="AW77" i="32"/>
  <c r="AW63" i="32"/>
  <c r="AW841" i="32"/>
  <c r="AW838" i="32"/>
  <c r="AW833" i="32"/>
  <c r="AW812" i="32"/>
  <c r="AW801" i="32"/>
  <c r="AW769" i="32"/>
  <c r="AW755" i="32"/>
  <c r="AW731" i="32"/>
  <c r="AW719" i="32"/>
  <c r="AW687" i="32"/>
  <c r="AW682" i="32"/>
  <c r="AW676" i="32"/>
  <c r="AW765" i="32"/>
  <c r="AW834" i="32"/>
  <c r="AW753" i="32"/>
  <c r="AW745" i="32"/>
  <c r="AW383" i="32"/>
  <c r="AW188" i="32"/>
  <c r="AW28" i="32"/>
  <c r="AW159" i="32"/>
  <c r="AW133" i="32"/>
  <c r="AW129" i="32"/>
  <c r="AW102" i="32"/>
  <c r="AW68" i="32"/>
  <c r="AW53" i="32"/>
  <c r="AW17" i="32"/>
  <c r="AW86" i="32"/>
  <c r="AW818" i="32"/>
  <c r="AW700" i="32"/>
  <c r="AW527" i="32"/>
  <c r="AW815" i="32"/>
  <c r="AW835" i="32"/>
  <c r="AW809" i="32"/>
  <c r="AW686" i="32"/>
  <c r="AW625" i="32"/>
  <c r="AW606" i="32"/>
  <c r="AW504" i="32"/>
  <c r="AW603" i="32"/>
  <c r="AW583" i="32"/>
  <c r="AW498" i="32"/>
  <c r="AW410" i="32"/>
  <c r="AW478" i="32"/>
  <c r="AW399" i="32"/>
  <c r="AW326" i="32"/>
  <c r="AW285" i="32"/>
  <c r="AW254" i="32"/>
  <c r="AW245" i="32"/>
  <c r="AW238" i="32"/>
  <c r="AW313" i="32"/>
  <c r="AW258" i="32"/>
  <c r="AW87" i="32"/>
  <c r="AW198" i="32"/>
  <c r="AW191" i="32"/>
  <c r="AW186" i="32"/>
  <c r="AW166" i="32"/>
  <c r="AW82" i="32"/>
  <c r="AW38" i="32"/>
  <c r="AW643" i="32"/>
  <c r="AW613" i="32"/>
  <c r="AW352" i="32"/>
  <c r="AW420" i="32"/>
  <c r="AW566" i="32"/>
  <c r="AW456" i="32"/>
  <c r="AW422" i="32"/>
  <c r="AW381" i="32"/>
  <c r="AW312" i="32"/>
  <c r="AW271" i="32"/>
  <c r="AW244" i="32"/>
  <c r="AW223" i="32"/>
  <c r="AW199" i="32"/>
  <c r="AW142" i="32"/>
  <c r="AW92" i="32"/>
  <c r="AW62" i="32"/>
  <c r="AW54" i="32"/>
  <c r="AW26" i="32"/>
  <c r="AW213" i="32"/>
  <c r="AW292" i="32"/>
  <c r="AW513" i="32"/>
  <c r="AW400" i="32"/>
  <c r="AW368" i="32"/>
  <c r="AW305" i="32"/>
  <c r="AW301" i="32"/>
  <c r="AW281" i="32"/>
  <c r="AW268" i="32"/>
  <c r="AW265" i="32"/>
  <c r="AW225" i="32"/>
  <c r="AW217" i="32"/>
  <c r="AW108" i="32"/>
  <c r="AW582" i="32"/>
  <c r="AW667" i="32"/>
  <c r="AW46" i="32"/>
  <c r="AW37" i="32"/>
  <c r="AW842" i="32"/>
  <c r="AW718" i="32"/>
  <c r="AW637" i="32"/>
  <c r="AW681" i="32"/>
  <c r="AW651" i="32"/>
  <c r="AW798" i="32"/>
  <c r="AW792" i="32"/>
  <c r="AW706" i="32"/>
  <c r="AW666" i="32"/>
  <c r="AW599" i="32"/>
  <c r="AW491" i="32"/>
  <c r="AW567" i="32"/>
  <c r="AW539" i="32"/>
  <c r="AW397" i="32"/>
  <c r="AW370" i="32"/>
  <c r="AW344" i="32"/>
  <c r="AW321" i="32"/>
  <c r="AW783" i="32"/>
  <c r="AW724" i="32"/>
  <c r="AW805" i="32"/>
  <c r="AW741" i="32"/>
  <c r="AW780" i="32"/>
  <c r="AW764" i="32"/>
  <c r="AW660" i="32"/>
  <c r="AW726" i="32"/>
  <c r="AW698" i="32"/>
  <c r="AW671" i="32"/>
  <c r="AW633" i="32"/>
  <c r="AW624" i="32"/>
  <c r="AW543" i="32"/>
  <c r="AW614" i="32"/>
  <c r="AW561" i="32"/>
  <c r="AW597" i="32"/>
  <c r="AW457" i="32"/>
  <c r="AW296" i="32"/>
  <c r="AW259" i="32"/>
  <c r="AW617" i="32"/>
  <c r="AW430" i="32"/>
  <c r="AW354" i="32"/>
  <c r="AW343" i="32"/>
  <c r="AW412" i="32"/>
  <c r="AW396" i="32"/>
  <c r="AW361" i="32"/>
  <c r="AW353" i="32"/>
  <c r="AW332" i="32"/>
  <c r="AW325" i="32"/>
  <c r="AW309" i="32"/>
  <c r="AW303" i="32"/>
  <c r="AW319" i="32"/>
  <c r="AW252" i="32"/>
  <c r="AW379" i="32"/>
  <c r="AW201" i="32"/>
  <c r="AW16" i="32"/>
  <c r="AW11" i="32"/>
  <c r="AW205" i="32"/>
  <c r="AW151" i="32"/>
  <c r="AW227" i="32"/>
  <c r="AW110" i="32"/>
  <c r="AW73" i="32"/>
  <c r="AW181" i="32"/>
  <c r="AW184" i="32"/>
  <c r="AW119" i="32"/>
  <c r="AW61" i="32"/>
  <c r="AW655" i="32"/>
  <c r="AW669" i="32"/>
  <c r="AW654" i="32"/>
  <c r="AW639" i="32"/>
  <c r="AW632" i="32"/>
  <c r="AW598" i="32"/>
  <c r="AW581" i="32"/>
  <c r="AW549" i="32"/>
  <c r="AW545" i="32"/>
  <c r="AW717" i="32"/>
  <c r="AW595" i="32"/>
  <c r="AW577" i="32"/>
  <c r="AW529" i="32"/>
  <c r="AW519" i="32"/>
  <c r="AW480" i="32"/>
  <c r="AW452" i="32"/>
  <c r="AW423" i="32"/>
  <c r="AW390" i="32"/>
  <c r="AW365" i="32"/>
  <c r="AW357" i="32"/>
  <c r="AW334" i="32"/>
  <c r="AW580" i="32"/>
  <c r="AW531" i="32"/>
  <c r="AW475" i="32"/>
  <c r="AW288" i="32"/>
  <c r="AW164" i="32"/>
  <c r="AW124" i="32"/>
  <c r="AW180" i="32"/>
  <c r="AW408" i="32"/>
  <c r="AW360" i="32"/>
  <c r="AW196" i="32"/>
  <c r="AW264" i="32"/>
  <c r="AW130" i="32"/>
  <c r="AW558" i="32"/>
  <c r="AW831" i="32"/>
  <c r="AW803" i="32"/>
  <c r="AW804" i="32"/>
  <c r="AW819" i="32"/>
  <c r="AW754" i="32"/>
  <c r="AW735" i="32"/>
  <c r="AW793" i="32"/>
  <c r="AW763" i="32"/>
  <c r="AW730" i="32"/>
  <c r="AW650" i="32"/>
  <c r="AW673" i="32"/>
  <c r="AW649" i="32"/>
  <c r="AW635" i="32"/>
  <c r="AW520" i="32"/>
  <c r="AW547" i="32"/>
  <c r="AW510" i="32"/>
  <c r="AW481" i="32"/>
  <c r="AW608" i="32"/>
  <c r="AW579" i="32"/>
  <c r="AW546" i="32"/>
  <c r="AW522" i="32"/>
  <c r="AW500" i="32"/>
  <c r="AW471" i="32"/>
  <c r="AW609" i="32"/>
  <c r="AW564" i="32"/>
  <c r="AW538" i="32"/>
  <c r="AW501" i="32"/>
  <c r="AW467" i="32"/>
  <c r="AW459" i="32"/>
  <c r="AW427" i="32"/>
  <c r="AW387" i="32"/>
  <c r="AW371" i="32"/>
  <c r="AW355" i="32"/>
  <c r="AW323" i="32"/>
  <c r="AW267" i="32"/>
  <c r="AW611" i="32"/>
  <c r="AW453" i="32"/>
  <c r="AW333" i="32"/>
  <c r="AW428" i="32"/>
  <c r="AW318" i="32"/>
  <c r="AW283" i="32"/>
  <c r="AW261" i="32"/>
  <c r="AW222" i="32"/>
  <c r="AW363" i="32"/>
  <c r="AW308" i="32"/>
  <c r="AW233" i="32"/>
  <c r="AW169" i="32"/>
  <c r="AW112" i="32"/>
  <c r="AW14" i="32"/>
  <c r="AW10" i="32"/>
  <c r="AW6" i="32"/>
  <c r="AW192" i="32"/>
  <c r="AW143" i="32"/>
  <c r="AW272" i="32"/>
  <c r="AW194" i="32"/>
  <c r="AW187" i="32"/>
  <c r="AW182" i="32"/>
  <c r="AW177" i="32"/>
  <c r="AW162" i="32"/>
  <c r="AW145" i="32"/>
  <c r="AW118" i="32"/>
  <c r="AW113" i="32"/>
  <c r="AW107" i="32"/>
  <c r="AW83" i="32"/>
  <c r="AW75" i="32"/>
  <c r="AW65" i="32"/>
  <c r="AW58" i="32"/>
  <c r="AW34" i="32"/>
  <c r="AW208" i="32"/>
  <c r="AW149" i="32"/>
  <c r="AW128" i="32"/>
  <c r="AW24" i="32"/>
  <c r="AW827" i="32"/>
  <c r="AW737" i="32"/>
  <c r="AW675" i="32"/>
  <c r="AW156" i="32"/>
  <c r="AW322" i="32"/>
  <c r="AW174" i="32"/>
  <c r="AW132" i="32"/>
  <c r="AW52" i="32"/>
  <c r="AW84" i="32"/>
  <c r="AW640" i="32"/>
  <c r="AW204" i="32"/>
  <c r="AW744" i="32"/>
  <c r="AW779" i="32"/>
  <c r="AW743" i="32"/>
  <c r="AW836" i="32"/>
  <c r="AW781" i="32"/>
  <c r="AW713" i="32"/>
  <c r="AW774" i="32"/>
  <c r="AW761" i="32"/>
  <c r="AW789" i="32"/>
  <c r="AW715" i="32"/>
  <c r="AW688" i="32"/>
  <c r="AW674" i="32"/>
  <c r="AW658" i="32"/>
  <c r="AW638" i="32"/>
  <c r="AW691" i="32"/>
  <c r="AW559" i="32"/>
  <c r="AW511" i="32"/>
  <c r="AW574" i="32"/>
  <c r="AW563" i="32"/>
  <c r="AW472" i="32"/>
  <c r="AW802" i="32"/>
  <c r="AW839" i="32"/>
  <c r="AW821" i="32"/>
  <c r="AW791" i="32"/>
  <c r="AW814" i="32"/>
  <c r="AW767" i="32"/>
  <c r="AW794" i="32"/>
  <c r="AW790" i="32"/>
  <c r="AW746" i="32"/>
  <c r="AW725" i="32"/>
  <c r="AW720" i="32"/>
  <c r="AW710" i="32"/>
  <c r="AW711" i="32"/>
  <c r="AW702" i="32"/>
  <c r="AW659" i="32"/>
  <c r="AW690" i="32"/>
  <c r="AW679" i="32"/>
  <c r="AW699" i="32"/>
  <c r="AW600" i="32"/>
  <c r="AW578" i="32"/>
  <c r="AW697" i="32"/>
  <c r="AW601" i="32"/>
  <c r="AW534" i="32"/>
  <c r="AW502" i="32"/>
  <c r="AW629" i="32"/>
  <c r="AW586" i="32"/>
  <c r="AW493" i="32"/>
  <c r="AW521" i="32"/>
  <c r="AW485" i="32"/>
  <c r="AW458" i="32"/>
  <c r="AW275" i="32"/>
  <c r="AW266" i="32"/>
  <c r="AW250" i="32"/>
  <c r="AW621" i="32"/>
  <c r="AW576" i="32"/>
  <c r="AW496" i="32"/>
  <c r="AW436" i="32"/>
  <c r="AW414" i="32"/>
  <c r="AW375" i="32"/>
  <c r="AW366" i="32"/>
  <c r="AW350" i="32"/>
  <c r="AW331" i="32"/>
  <c r="AW290" i="32"/>
  <c r="AW470" i="32"/>
  <c r="AW415" i="32"/>
  <c r="AW385" i="32"/>
  <c r="AW374" i="32"/>
  <c r="AW349" i="32"/>
  <c r="AW329" i="32"/>
  <c r="AW324" i="32"/>
  <c r="AW231" i="32"/>
  <c r="AW372" i="32"/>
  <c r="AW351" i="32"/>
  <c r="AW315" i="32"/>
  <c r="AW277" i="32"/>
  <c r="AW256" i="32"/>
  <c r="AW234" i="32"/>
  <c r="AW242" i="32"/>
  <c r="AW229" i="32"/>
  <c r="AW219" i="32"/>
  <c r="AW168" i="32"/>
  <c r="AW40" i="32"/>
  <c r="AW176" i="32"/>
  <c r="AW336" i="32"/>
  <c r="AW239" i="32"/>
  <c r="AW221" i="32"/>
  <c r="AW209" i="32"/>
  <c r="AW137" i="32"/>
  <c r="AW111" i="32"/>
  <c r="AW94" i="32"/>
  <c r="AW89" i="32"/>
  <c r="AW74" i="32"/>
  <c r="AW49" i="32"/>
  <c r="AW33" i="32"/>
  <c r="AW175" i="32"/>
  <c r="AW141" i="32"/>
  <c r="AW104" i="32"/>
  <c r="AW39" i="32"/>
  <c r="AW23" i="32"/>
  <c r="AW748" i="32"/>
  <c r="AW683" i="32"/>
  <c r="AW12" i="32"/>
  <c r="AW57" i="32"/>
  <c r="AW100" i="32"/>
  <c r="AW832" i="32"/>
  <c r="AW512" i="32"/>
  <c r="AW483" i="32"/>
  <c r="AW402" i="32"/>
  <c r="AW627" i="32"/>
  <c r="AW825" i="32"/>
  <c r="AW820" i="32"/>
  <c r="AW806" i="32"/>
  <c r="AW751" i="32"/>
  <c r="AW728" i="32"/>
  <c r="AW759" i="32"/>
  <c r="AW727" i="32"/>
  <c r="AW757" i="32"/>
  <c r="AW777" i="32"/>
  <c r="AW708" i="32"/>
  <c r="AW696" i="32"/>
  <c r="AW692" i="32"/>
  <c r="AW662" i="32"/>
  <c r="AW644" i="32"/>
  <c r="AW642" i="32"/>
  <c r="AW695" i="32"/>
  <c r="AW677" i="32"/>
  <c r="AW653" i="32"/>
  <c r="AW562" i="32"/>
  <c r="AW541" i="32"/>
  <c r="AW506" i="32"/>
  <c r="AW465" i="32"/>
  <c r="AW605" i="32"/>
  <c r="AW477" i="32"/>
  <c r="AW476" i="32"/>
  <c r="AW317" i="32"/>
  <c r="AW604" i="32"/>
  <c r="AW553" i="32"/>
  <c r="AW455" i="32"/>
  <c r="AW449" i="32"/>
  <c r="AW445" i="32"/>
  <c r="AW438" i="32"/>
  <c r="AW494" i="32"/>
  <c r="AW460" i="32"/>
  <c r="AW444" i="32"/>
  <c r="AW345" i="32"/>
  <c r="AW338" i="32"/>
  <c r="AW612" i="32"/>
  <c r="AW468" i="32"/>
  <c r="AW373" i="32"/>
  <c r="AW347" i="32"/>
  <c r="AW327" i="32"/>
  <c r="AW421" i="32"/>
  <c r="AW320" i="32"/>
  <c r="AW226" i="32"/>
  <c r="AW216" i="32"/>
  <c r="AW160" i="32"/>
  <c r="AW274" i="32"/>
  <c r="AW190" i="32"/>
  <c r="AW135" i="32"/>
  <c r="AW173" i="32"/>
  <c r="AW120" i="32"/>
  <c r="AW15" i="32"/>
  <c r="AW197" i="32"/>
  <c r="AW248" i="32"/>
  <c r="AW206" i="32"/>
  <c r="AW60" i="32"/>
  <c r="AW752" i="32"/>
  <c r="AW733" i="32"/>
  <c r="AW829" i="32"/>
  <c r="AW742" i="32"/>
  <c r="AW668" i="32"/>
  <c r="AW685" i="32"/>
  <c r="AW568" i="32"/>
  <c r="AW569" i="32"/>
  <c r="AW451" i="32"/>
  <c r="AW419" i="32"/>
  <c r="AW395" i="32"/>
  <c r="AW294" i="32"/>
  <c r="AW215" i="32"/>
  <c r="AW131" i="32"/>
  <c r="AW99" i="32"/>
  <c r="AW43" i="32"/>
  <c r="AW96" i="32"/>
  <c r="AW816" i="32"/>
  <c r="AW787" i="32"/>
  <c r="AW684" i="32"/>
  <c r="AW672" i="32"/>
  <c r="AW656" i="32"/>
  <c r="AW648" i="32"/>
  <c r="AW552" i="32"/>
  <c r="AW572" i="32"/>
  <c r="AW508" i="32"/>
  <c r="AW701" i="32"/>
  <c r="AW628" i="32"/>
  <c r="AW532" i="32"/>
  <c r="AW622" i="32"/>
  <c r="AW462" i="32"/>
  <c r="AW443" i="32"/>
  <c r="AW435" i="32"/>
  <c r="AW339" i="32"/>
  <c r="AW307" i="32"/>
  <c r="AW556" i="32"/>
  <c r="AW495" i="32"/>
  <c r="AW447" i="32"/>
  <c r="AW311" i="32"/>
  <c r="AW286" i="32"/>
  <c r="AW310" i="32"/>
  <c r="AW246" i="32"/>
  <c r="AW287" i="32"/>
  <c r="AW21" i="32"/>
  <c r="AW13" i="32"/>
  <c r="AW5" i="32"/>
  <c r="AW260" i="32"/>
  <c r="AW179" i="32"/>
  <c r="AW147" i="32"/>
  <c r="AW123" i="32"/>
  <c r="AW115" i="32"/>
  <c r="AW67" i="32"/>
  <c r="AW200" i="32"/>
  <c r="AW8" i="32"/>
  <c r="AW548" i="32"/>
  <c r="AW492" i="32"/>
  <c r="AW411" i="32"/>
  <c r="AW251" i="32"/>
  <c r="AW48" i="32"/>
  <c r="AW771" i="32"/>
  <c r="AW758" i="32"/>
  <c r="AW722" i="32"/>
  <c r="AW664" i="32"/>
  <c r="AW616" i="32"/>
  <c r="AW619" i="32"/>
  <c r="AW544" i="32"/>
  <c r="AW641" i="32"/>
  <c r="AW249" i="32"/>
  <c r="AW230" i="32"/>
  <c r="AW80" i="32"/>
  <c r="AW811" i="32"/>
  <c r="AW828" i="32"/>
  <c r="AW736" i="32"/>
  <c r="AW721" i="32"/>
  <c r="AW824" i="32"/>
  <c r="AW796" i="32"/>
  <c r="AW800" i="32"/>
  <c r="AW768" i="32"/>
  <c r="AW766" i="32"/>
  <c r="AW739" i="32"/>
  <c r="AW714" i="32"/>
  <c r="AW652" i="32"/>
  <c r="AW703" i="32"/>
  <c r="AW647" i="32"/>
  <c r="AW636" i="32"/>
  <c r="AW592" i="32"/>
  <c r="AW488" i="32"/>
  <c r="AW571" i="32"/>
  <c r="AW565" i="32"/>
  <c r="AW507" i="32"/>
  <c r="AW618" i="32"/>
  <c r="AW489" i="32"/>
  <c r="AW403" i="32"/>
  <c r="AW291" i="32"/>
  <c r="AW439" i="32"/>
  <c r="AW542" i="32"/>
  <c r="AW482" i="32"/>
  <c r="AW358" i="32"/>
  <c r="AW431" i="32"/>
  <c r="AW304" i="32"/>
  <c r="AW263" i="32"/>
  <c r="AW247" i="32"/>
  <c r="AW211" i="32"/>
  <c r="AW203" i="32"/>
  <c r="AW195" i="32"/>
  <c r="AW171" i="32"/>
  <c r="AW163" i="32"/>
  <c r="AW155" i="32"/>
  <c r="AW139" i="32"/>
  <c r="AW91" i="32"/>
  <c r="AW59" i="32"/>
  <c r="AW51" i="32"/>
  <c r="AW35" i="32"/>
  <c r="AW27" i="32"/>
  <c r="AW152" i="32"/>
  <c r="AW136" i="32"/>
  <c r="AW88" i="32"/>
  <c r="AW64" i="32"/>
  <c r="AW144" i="32"/>
  <c r="C25" i="27" l="1"/>
  <c r="D25" i="27"/>
  <c r="E25" i="27"/>
  <c r="F25" i="27"/>
  <c r="G25" i="27"/>
  <c r="H25" i="27"/>
  <c r="I25" i="27"/>
  <c r="J25" i="27"/>
  <c r="K25" i="27"/>
  <c r="L25" i="27"/>
  <c r="AP25" i="27" s="1"/>
  <c r="M25" i="27"/>
  <c r="N25" i="27"/>
  <c r="O25" i="27"/>
  <c r="P25" i="27"/>
  <c r="Q25" i="27"/>
  <c r="R25" i="27"/>
  <c r="S25" i="27"/>
  <c r="T25" i="27"/>
  <c r="U25" i="27"/>
  <c r="V25" i="27"/>
  <c r="W25" i="27"/>
  <c r="X25" i="27"/>
  <c r="Y25" i="27"/>
  <c r="Z25" i="27"/>
  <c r="AA25" i="27"/>
  <c r="AB25" i="27"/>
  <c r="AC25" i="27"/>
  <c r="AD25" i="27"/>
  <c r="AE25" i="27"/>
  <c r="AF25" i="27"/>
  <c r="AG25" i="27"/>
  <c r="AH25" i="27"/>
  <c r="AI25" i="27"/>
  <c r="AJ25" i="27"/>
  <c r="AK25" i="27"/>
  <c r="AL25" i="27"/>
  <c r="AM25" i="27"/>
  <c r="AN25" i="27"/>
  <c r="C26" i="27"/>
  <c r="D26" i="27"/>
  <c r="E26" i="27"/>
  <c r="F26" i="27"/>
  <c r="G26" i="27"/>
  <c r="H26" i="27"/>
  <c r="I26" i="27"/>
  <c r="J26" i="27"/>
  <c r="K26" i="27"/>
  <c r="L26" i="27"/>
  <c r="M26" i="27"/>
  <c r="N26" i="27"/>
  <c r="O26" i="27"/>
  <c r="P26" i="27"/>
  <c r="Q26" i="27"/>
  <c r="R26" i="27"/>
  <c r="S26" i="27"/>
  <c r="T26" i="27"/>
  <c r="U26" i="27"/>
  <c r="V26" i="27"/>
  <c r="W26" i="27"/>
  <c r="X26" i="27"/>
  <c r="Y26" i="27"/>
  <c r="Z26" i="27"/>
  <c r="AA26" i="27"/>
  <c r="AB26" i="27"/>
  <c r="AC26" i="27"/>
  <c r="AD26" i="27"/>
  <c r="AE26" i="27"/>
  <c r="AF26" i="27"/>
  <c r="AG26" i="27"/>
  <c r="AH26" i="27"/>
  <c r="AI26" i="27"/>
  <c r="AJ26" i="27"/>
  <c r="AK26" i="27"/>
  <c r="AL26" i="27"/>
  <c r="AM26" i="27"/>
  <c r="AN26" i="27"/>
  <c r="C27" i="27"/>
  <c r="D27" i="27"/>
  <c r="E27" i="27"/>
  <c r="F27" i="27"/>
  <c r="G27" i="27"/>
  <c r="H27" i="27"/>
  <c r="I27" i="27"/>
  <c r="J27" i="27"/>
  <c r="K27" i="27"/>
  <c r="L27" i="27"/>
  <c r="M27" i="27"/>
  <c r="N27" i="27"/>
  <c r="O27" i="27"/>
  <c r="P27" i="27"/>
  <c r="Q27" i="27"/>
  <c r="R27" i="27"/>
  <c r="S27" i="27"/>
  <c r="T27" i="27"/>
  <c r="U27" i="27"/>
  <c r="V27" i="27"/>
  <c r="W27" i="27"/>
  <c r="X27" i="27"/>
  <c r="Y27" i="27"/>
  <c r="Z27" i="27"/>
  <c r="AA27" i="27"/>
  <c r="AB27" i="27"/>
  <c r="AC27" i="27"/>
  <c r="AD27" i="27"/>
  <c r="AE27" i="27"/>
  <c r="AF27" i="27"/>
  <c r="AG27" i="27"/>
  <c r="AH27" i="27"/>
  <c r="AI27" i="27"/>
  <c r="AJ27" i="27"/>
  <c r="AK27" i="27"/>
  <c r="AL27" i="27"/>
  <c r="AM27" i="27"/>
  <c r="AN27" i="27"/>
  <c r="C28" i="27"/>
  <c r="D28" i="27"/>
  <c r="E28" i="27"/>
  <c r="F28" i="27"/>
  <c r="G28" i="27"/>
  <c r="H28" i="27"/>
  <c r="I28" i="27"/>
  <c r="J28" i="27"/>
  <c r="K28" i="27"/>
  <c r="L28" i="27"/>
  <c r="M28" i="27"/>
  <c r="N28" i="27"/>
  <c r="O28" i="27"/>
  <c r="P28" i="27"/>
  <c r="Q28" i="27"/>
  <c r="R28" i="27"/>
  <c r="S28" i="27"/>
  <c r="T28" i="27"/>
  <c r="U28" i="27"/>
  <c r="V28" i="27"/>
  <c r="W28" i="27"/>
  <c r="X28" i="27"/>
  <c r="Y28" i="27"/>
  <c r="Z28" i="27"/>
  <c r="AA28" i="27"/>
  <c r="AB28" i="27"/>
  <c r="AC28" i="27"/>
  <c r="AD28" i="27"/>
  <c r="AE28" i="27"/>
  <c r="AF28" i="27"/>
  <c r="AG28" i="27"/>
  <c r="AH28" i="27"/>
  <c r="AI28" i="27"/>
  <c r="AJ28" i="27"/>
  <c r="AK28" i="27"/>
  <c r="AL28" i="27"/>
  <c r="AM28" i="27"/>
  <c r="AN28" i="27"/>
  <c r="C29" i="27"/>
  <c r="D29" i="27"/>
  <c r="E29" i="27"/>
  <c r="F29" i="27"/>
  <c r="G29" i="27"/>
  <c r="H29" i="27"/>
  <c r="I29" i="27"/>
  <c r="J29" i="27"/>
  <c r="K29" i="27"/>
  <c r="L29" i="27"/>
  <c r="M29" i="27"/>
  <c r="N29" i="27"/>
  <c r="O29" i="27"/>
  <c r="P29" i="27"/>
  <c r="Q29" i="27"/>
  <c r="R29" i="27"/>
  <c r="S29" i="27"/>
  <c r="T29" i="27"/>
  <c r="U29" i="27"/>
  <c r="V29" i="27"/>
  <c r="W29" i="27"/>
  <c r="X29" i="27"/>
  <c r="Y29" i="27"/>
  <c r="Z29" i="27"/>
  <c r="AA29" i="27"/>
  <c r="AB29" i="27"/>
  <c r="AC29" i="27"/>
  <c r="AD29" i="27"/>
  <c r="AE29" i="27"/>
  <c r="AF29" i="27"/>
  <c r="AG29" i="27"/>
  <c r="AH29" i="27"/>
  <c r="AI29" i="27"/>
  <c r="AJ29" i="27"/>
  <c r="AK29" i="27"/>
  <c r="AL29" i="27"/>
  <c r="AM29" i="27"/>
  <c r="AN29" i="27"/>
  <c r="C30" i="27"/>
  <c r="D30" i="27"/>
  <c r="E30" i="27"/>
  <c r="F30" i="27"/>
  <c r="G30" i="27"/>
  <c r="H30" i="27"/>
  <c r="I30" i="27"/>
  <c r="J30" i="27"/>
  <c r="K30" i="27"/>
  <c r="L30" i="27"/>
  <c r="M30" i="27"/>
  <c r="N30" i="27"/>
  <c r="O30" i="27"/>
  <c r="P30" i="27"/>
  <c r="Q30" i="27"/>
  <c r="R30" i="27"/>
  <c r="S30" i="27"/>
  <c r="T30" i="27"/>
  <c r="U30" i="27"/>
  <c r="V30" i="27"/>
  <c r="W30" i="27"/>
  <c r="X30" i="27"/>
  <c r="Y30" i="27"/>
  <c r="Z30" i="27"/>
  <c r="AA30" i="27"/>
  <c r="AB30" i="27"/>
  <c r="AC30" i="27"/>
  <c r="AD30" i="27"/>
  <c r="AE30" i="27"/>
  <c r="AF30" i="27"/>
  <c r="AG30" i="27"/>
  <c r="AH30" i="27"/>
  <c r="AI30" i="27"/>
  <c r="AJ30" i="27"/>
  <c r="AK30" i="27"/>
  <c r="AL30" i="27"/>
  <c r="AM30" i="27"/>
  <c r="AN30" i="27"/>
  <c r="C31" i="27"/>
  <c r="D31" i="27"/>
  <c r="E31" i="27"/>
  <c r="F31" i="27"/>
  <c r="G31" i="27"/>
  <c r="H31" i="27"/>
  <c r="I31" i="27"/>
  <c r="J31" i="27"/>
  <c r="K31" i="27"/>
  <c r="L31" i="27"/>
  <c r="M31" i="27"/>
  <c r="N31" i="27"/>
  <c r="O31" i="27"/>
  <c r="P31" i="27"/>
  <c r="Q31" i="27"/>
  <c r="R31" i="27"/>
  <c r="S31" i="27"/>
  <c r="T31" i="27"/>
  <c r="U31" i="27"/>
  <c r="V31" i="27"/>
  <c r="W31" i="27"/>
  <c r="X31" i="27"/>
  <c r="Y31" i="27"/>
  <c r="Z31" i="27"/>
  <c r="AA31" i="27"/>
  <c r="AB31" i="27"/>
  <c r="AC31" i="27"/>
  <c r="AD31" i="27"/>
  <c r="AE31" i="27"/>
  <c r="AF31" i="27"/>
  <c r="AG31" i="27"/>
  <c r="AH31" i="27"/>
  <c r="AI31" i="27"/>
  <c r="AJ31" i="27"/>
  <c r="AK31" i="27"/>
  <c r="AL31" i="27"/>
  <c r="AM31" i="27"/>
  <c r="AN31" i="27"/>
  <c r="C32" i="27"/>
  <c r="D32" i="27"/>
  <c r="E32" i="27"/>
  <c r="F32" i="27"/>
  <c r="G32" i="27"/>
  <c r="H32" i="27"/>
  <c r="I32" i="27"/>
  <c r="J32" i="27"/>
  <c r="K32" i="27"/>
  <c r="L32" i="27"/>
  <c r="M32" i="27"/>
  <c r="N32" i="27"/>
  <c r="O32" i="27"/>
  <c r="P32" i="27"/>
  <c r="Q32" i="27"/>
  <c r="R32" i="27"/>
  <c r="S32" i="27"/>
  <c r="T32" i="27"/>
  <c r="U32" i="27"/>
  <c r="V32" i="27"/>
  <c r="W32" i="27"/>
  <c r="X32" i="27"/>
  <c r="Y32" i="27"/>
  <c r="Z32" i="27"/>
  <c r="AA32" i="27"/>
  <c r="AB32" i="27"/>
  <c r="AC32" i="27"/>
  <c r="AD32" i="27"/>
  <c r="AE32" i="27"/>
  <c r="AF32" i="27"/>
  <c r="AG32" i="27"/>
  <c r="AH32" i="27"/>
  <c r="AI32" i="27"/>
  <c r="AJ32" i="27"/>
  <c r="AK32" i="27"/>
  <c r="AL32" i="27"/>
  <c r="AM32" i="27"/>
  <c r="AN32" i="27"/>
  <c r="C33" i="27"/>
  <c r="D33" i="27"/>
  <c r="E33" i="27"/>
  <c r="F33" i="27"/>
  <c r="G33" i="27"/>
  <c r="H33" i="27"/>
  <c r="I33" i="27"/>
  <c r="J33" i="27"/>
  <c r="K33" i="27"/>
  <c r="L33" i="27"/>
  <c r="M33" i="27"/>
  <c r="N33" i="27"/>
  <c r="O33" i="27"/>
  <c r="P33" i="27"/>
  <c r="Q33" i="27"/>
  <c r="R33" i="27"/>
  <c r="S33" i="27"/>
  <c r="T33" i="27"/>
  <c r="U33" i="27"/>
  <c r="V33" i="27"/>
  <c r="W33" i="27"/>
  <c r="X33" i="27"/>
  <c r="Y33" i="27"/>
  <c r="Z33" i="27"/>
  <c r="AA33" i="27"/>
  <c r="AB33" i="27"/>
  <c r="AC33" i="27"/>
  <c r="AD33" i="27"/>
  <c r="AE33" i="27"/>
  <c r="AF33" i="27"/>
  <c r="AG33" i="27"/>
  <c r="AH33" i="27"/>
  <c r="AI33" i="27"/>
  <c r="AJ33" i="27"/>
  <c r="AK33" i="27"/>
  <c r="AL33" i="27"/>
  <c r="AM33" i="27"/>
  <c r="AN33" i="27"/>
  <c r="C34" i="27"/>
  <c r="D34" i="27"/>
  <c r="E34" i="27"/>
  <c r="F34" i="27"/>
  <c r="G34" i="27"/>
  <c r="H34" i="27"/>
  <c r="I34" i="27"/>
  <c r="J34" i="27"/>
  <c r="K34" i="27"/>
  <c r="L34" i="27"/>
  <c r="M34" i="27"/>
  <c r="N34" i="27"/>
  <c r="O34" i="27"/>
  <c r="P34" i="27"/>
  <c r="Q34" i="27"/>
  <c r="R34" i="27"/>
  <c r="S34" i="27"/>
  <c r="T34" i="27"/>
  <c r="U34" i="27"/>
  <c r="V34" i="27"/>
  <c r="W34" i="27"/>
  <c r="X34" i="27"/>
  <c r="Y34" i="27"/>
  <c r="Z34" i="27"/>
  <c r="AA34" i="27"/>
  <c r="AB34" i="27"/>
  <c r="AC34" i="27"/>
  <c r="AD34" i="27"/>
  <c r="AE34" i="27"/>
  <c r="AF34" i="27"/>
  <c r="AG34" i="27"/>
  <c r="AH34" i="27"/>
  <c r="AI34" i="27"/>
  <c r="AJ34" i="27"/>
  <c r="AK34" i="27"/>
  <c r="AL34" i="27"/>
  <c r="AM34" i="27"/>
  <c r="AN34" i="27"/>
  <c r="C35" i="27"/>
  <c r="D35" i="27"/>
  <c r="E35" i="27"/>
  <c r="F35" i="27"/>
  <c r="G35" i="27"/>
  <c r="H35" i="27"/>
  <c r="I35" i="27"/>
  <c r="J35" i="27"/>
  <c r="K35" i="27"/>
  <c r="L35" i="27"/>
  <c r="M35" i="27"/>
  <c r="N35" i="27"/>
  <c r="O35" i="27"/>
  <c r="P35" i="27"/>
  <c r="Q35" i="27"/>
  <c r="R35" i="27"/>
  <c r="S35" i="27"/>
  <c r="T35" i="27"/>
  <c r="U35" i="27"/>
  <c r="V35" i="27"/>
  <c r="W35" i="27"/>
  <c r="X35" i="27"/>
  <c r="Y35" i="27"/>
  <c r="Z35" i="27"/>
  <c r="AA35" i="27"/>
  <c r="AB35" i="27"/>
  <c r="AC35" i="27"/>
  <c r="AD35" i="27"/>
  <c r="AE35" i="27"/>
  <c r="AF35" i="27"/>
  <c r="AG35" i="27"/>
  <c r="AH35" i="27"/>
  <c r="AI35" i="27"/>
  <c r="AJ35" i="27"/>
  <c r="AK35" i="27"/>
  <c r="AL35" i="27"/>
  <c r="AM35" i="27"/>
  <c r="AN35" i="27"/>
  <c r="C36" i="27"/>
  <c r="D36" i="27"/>
  <c r="E36" i="27"/>
  <c r="F36" i="27"/>
  <c r="G36" i="27"/>
  <c r="H36" i="27"/>
  <c r="I36" i="27"/>
  <c r="J36" i="27"/>
  <c r="K36" i="27"/>
  <c r="L36" i="27"/>
  <c r="M36" i="27"/>
  <c r="N36" i="27"/>
  <c r="O36" i="27"/>
  <c r="P36" i="27"/>
  <c r="Q36" i="27"/>
  <c r="R36" i="27"/>
  <c r="S36" i="27"/>
  <c r="T36" i="27"/>
  <c r="U36" i="27"/>
  <c r="V36" i="27"/>
  <c r="W36" i="27"/>
  <c r="X36" i="27"/>
  <c r="Y36" i="27"/>
  <c r="Z36" i="27"/>
  <c r="AA36" i="27"/>
  <c r="AB36" i="27"/>
  <c r="AC36" i="27"/>
  <c r="AD36" i="27"/>
  <c r="AE36" i="27"/>
  <c r="AF36" i="27"/>
  <c r="AG36" i="27"/>
  <c r="AH36" i="27"/>
  <c r="AI36" i="27"/>
  <c r="AJ36" i="27"/>
  <c r="AK36" i="27"/>
  <c r="AL36" i="27"/>
  <c r="AM36" i="27"/>
  <c r="AN36" i="27"/>
  <c r="C37" i="27"/>
  <c r="D37" i="27"/>
  <c r="E37" i="27"/>
  <c r="F37" i="27"/>
  <c r="G37" i="27"/>
  <c r="H37" i="27"/>
  <c r="I37" i="27"/>
  <c r="J37" i="27"/>
  <c r="K37" i="27"/>
  <c r="L37" i="27"/>
  <c r="M37" i="27"/>
  <c r="N37" i="27"/>
  <c r="O37" i="27"/>
  <c r="P37" i="27"/>
  <c r="Q37" i="27"/>
  <c r="R37" i="27"/>
  <c r="S37" i="27"/>
  <c r="T37" i="27"/>
  <c r="U37" i="27"/>
  <c r="V37" i="27"/>
  <c r="W37" i="27"/>
  <c r="X37" i="27"/>
  <c r="Y37" i="27"/>
  <c r="Z37" i="27"/>
  <c r="AA37" i="27"/>
  <c r="AB37" i="27"/>
  <c r="AC37" i="27"/>
  <c r="AD37" i="27"/>
  <c r="AE37" i="27"/>
  <c r="AF37" i="27"/>
  <c r="AG37" i="27"/>
  <c r="AH37" i="27"/>
  <c r="AI37" i="27"/>
  <c r="AJ37" i="27"/>
  <c r="AK37" i="27"/>
  <c r="AL37" i="27"/>
  <c r="AM37" i="27"/>
  <c r="AN37" i="27"/>
  <c r="C38" i="27"/>
  <c r="D38" i="27"/>
  <c r="E38" i="27"/>
  <c r="F38" i="27"/>
  <c r="G38" i="27"/>
  <c r="H38" i="27"/>
  <c r="I38" i="27"/>
  <c r="J38" i="27"/>
  <c r="K38" i="27"/>
  <c r="L38" i="27"/>
  <c r="M38" i="27"/>
  <c r="N38" i="27"/>
  <c r="O38" i="27"/>
  <c r="P38" i="27"/>
  <c r="Q38" i="27"/>
  <c r="R38" i="27"/>
  <c r="S38" i="27"/>
  <c r="T38" i="27"/>
  <c r="U38" i="27"/>
  <c r="V38" i="27"/>
  <c r="W38" i="27"/>
  <c r="X38" i="27"/>
  <c r="Y38" i="27"/>
  <c r="Z38" i="27"/>
  <c r="AA38" i="27"/>
  <c r="AB38" i="27"/>
  <c r="AC38" i="27"/>
  <c r="AD38" i="27"/>
  <c r="AE38" i="27"/>
  <c r="AF38" i="27"/>
  <c r="AG38" i="27"/>
  <c r="AH38" i="27"/>
  <c r="AI38" i="27"/>
  <c r="AJ38" i="27"/>
  <c r="AK38" i="27"/>
  <c r="AL38" i="27"/>
  <c r="AM38" i="27"/>
  <c r="AN38" i="27"/>
  <c r="C39" i="27"/>
  <c r="D39" i="27"/>
  <c r="E39" i="27"/>
  <c r="F39" i="27"/>
  <c r="G39" i="27"/>
  <c r="H39" i="27"/>
  <c r="I39" i="27"/>
  <c r="J39" i="27"/>
  <c r="K39" i="27"/>
  <c r="L39" i="27"/>
  <c r="M39" i="27"/>
  <c r="N39" i="27"/>
  <c r="O39" i="27"/>
  <c r="P39" i="27"/>
  <c r="Q39" i="27"/>
  <c r="R39" i="27"/>
  <c r="S39" i="27"/>
  <c r="T39" i="27"/>
  <c r="U39" i="27"/>
  <c r="V39" i="27"/>
  <c r="W39" i="27"/>
  <c r="X39" i="27"/>
  <c r="Y39" i="27"/>
  <c r="Z39" i="27"/>
  <c r="AA39" i="27"/>
  <c r="AB39" i="27"/>
  <c r="AC39" i="27"/>
  <c r="AD39" i="27"/>
  <c r="AE39" i="27"/>
  <c r="AF39" i="27"/>
  <c r="AG39" i="27"/>
  <c r="AH39" i="27"/>
  <c r="AI39" i="27"/>
  <c r="AJ39" i="27"/>
  <c r="AK39" i="27"/>
  <c r="AL39" i="27"/>
  <c r="AM39" i="27"/>
  <c r="AN39" i="27"/>
  <c r="C40" i="27"/>
  <c r="D40" i="27"/>
  <c r="E40" i="27"/>
  <c r="F40" i="27"/>
  <c r="G40" i="27"/>
  <c r="H40" i="27"/>
  <c r="I40" i="27"/>
  <c r="J40" i="27"/>
  <c r="K40" i="27"/>
  <c r="L40" i="27"/>
  <c r="M40" i="27"/>
  <c r="N40" i="27"/>
  <c r="O40" i="27"/>
  <c r="P40" i="27"/>
  <c r="Q40" i="27"/>
  <c r="R40" i="27"/>
  <c r="S40" i="27"/>
  <c r="T40" i="27"/>
  <c r="U40" i="27"/>
  <c r="V40" i="27"/>
  <c r="W40" i="27"/>
  <c r="X40" i="27"/>
  <c r="Y40" i="27"/>
  <c r="Z40" i="27"/>
  <c r="AA40" i="27"/>
  <c r="AB40" i="27"/>
  <c r="AC40" i="27"/>
  <c r="AD40" i="27"/>
  <c r="AE40" i="27"/>
  <c r="AF40" i="27"/>
  <c r="AG40" i="27"/>
  <c r="AH40" i="27"/>
  <c r="AI40" i="27"/>
  <c r="AJ40" i="27"/>
  <c r="AK40" i="27"/>
  <c r="AL40" i="27"/>
  <c r="AM40" i="27"/>
  <c r="AN40" i="27"/>
  <c r="C41" i="27"/>
  <c r="D41" i="27"/>
  <c r="E41" i="27"/>
  <c r="F41" i="27"/>
  <c r="G41" i="27"/>
  <c r="H41" i="27"/>
  <c r="I41" i="27"/>
  <c r="J41" i="27"/>
  <c r="K41" i="27"/>
  <c r="L41" i="27"/>
  <c r="M41" i="27"/>
  <c r="N41" i="27"/>
  <c r="O41" i="27"/>
  <c r="P41" i="27"/>
  <c r="Q41" i="27"/>
  <c r="R41" i="27"/>
  <c r="S41" i="27"/>
  <c r="T41" i="27"/>
  <c r="U41" i="27"/>
  <c r="V41" i="27"/>
  <c r="W41" i="27"/>
  <c r="X41" i="27"/>
  <c r="Y41" i="27"/>
  <c r="Z41" i="27"/>
  <c r="AA41" i="27"/>
  <c r="AB41" i="27"/>
  <c r="AC41" i="27"/>
  <c r="AD41" i="27"/>
  <c r="AE41" i="27"/>
  <c r="AF41" i="27"/>
  <c r="AG41" i="27"/>
  <c r="AH41" i="27"/>
  <c r="AI41" i="27"/>
  <c r="AJ41" i="27"/>
  <c r="AK41" i="27"/>
  <c r="AL41" i="27"/>
  <c r="AM41" i="27"/>
  <c r="AN41" i="27"/>
  <c r="C42" i="27"/>
  <c r="D42" i="27"/>
  <c r="E42" i="27"/>
  <c r="F42" i="27"/>
  <c r="G42" i="27"/>
  <c r="H42" i="27"/>
  <c r="I42" i="27"/>
  <c r="J42" i="27"/>
  <c r="K42" i="27"/>
  <c r="L42" i="27"/>
  <c r="M42" i="27"/>
  <c r="N42" i="27"/>
  <c r="O42" i="27"/>
  <c r="P42" i="27"/>
  <c r="Q42" i="27"/>
  <c r="R42" i="27"/>
  <c r="S42" i="27"/>
  <c r="T42" i="27"/>
  <c r="U42" i="27"/>
  <c r="V42" i="27"/>
  <c r="W42" i="27"/>
  <c r="X42" i="27"/>
  <c r="Y42" i="27"/>
  <c r="Z42" i="27"/>
  <c r="AA42" i="27"/>
  <c r="AB42" i="27"/>
  <c r="AC42" i="27"/>
  <c r="AD42" i="27"/>
  <c r="AE42" i="27"/>
  <c r="AF42" i="27"/>
  <c r="AG42" i="27"/>
  <c r="AH42" i="27"/>
  <c r="AI42" i="27"/>
  <c r="AJ42" i="27"/>
  <c r="AK42" i="27"/>
  <c r="AL42" i="27"/>
  <c r="AM42" i="27"/>
  <c r="AN42" i="27"/>
  <c r="C43" i="27"/>
  <c r="D43" i="27"/>
  <c r="E43" i="27"/>
  <c r="F43" i="27"/>
  <c r="G43" i="27"/>
  <c r="H43" i="27"/>
  <c r="I43" i="27"/>
  <c r="J43" i="27"/>
  <c r="K43" i="27"/>
  <c r="L43" i="27"/>
  <c r="M43" i="27"/>
  <c r="N43" i="27"/>
  <c r="O43" i="27"/>
  <c r="P43" i="27"/>
  <c r="Q43" i="27"/>
  <c r="R43" i="27"/>
  <c r="S43" i="27"/>
  <c r="T43" i="27"/>
  <c r="U43" i="27"/>
  <c r="V43" i="27"/>
  <c r="W43" i="27"/>
  <c r="X43" i="27"/>
  <c r="Y43" i="27"/>
  <c r="Z43" i="27"/>
  <c r="AA43" i="27"/>
  <c r="AB43" i="27"/>
  <c r="AC43" i="27"/>
  <c r="AD43" i="27"/>
  <c r="AE43" i="27"/>
  <c r="AF43" i="27"/>
  <c r="AG43" i="27"/>
  <c r="AH43" i="27"/>
  <c r="AI43" i="27"/>
  <c r="AJ43" i="27"/>
  <c r="AK43" i="27"/>
  <c r="AL43" i="27"/>
  <c r="AM43" i="27"/>
  <c r="AN43" i="27"/>
  <c r="C44" i="27"/>
  <c r="D44" i="27"/>
  <c r="E44" i="27"/>
  <c r="F44" i="27"/>
  <c r="G44" i="27"/>
  <c r="H44" i="27"/>
  <c r="I44" i="27"/>
  <c r="J44" i="27"/>
  <c r="K44" i="27"/>
  <c r="L44" i="27"/>
  <c r="M44" i="27"/>
  <c r="N44" i="27"/>
  <c r="O44" i="27"/>
  <c r="P44" i="27"/>
  <c r="Q44" i="27"/>
  <c r="R44" i="27"/>
  <c r="S44" i="27"/>
  <c r="T44" i="27"/>
  <c r="U44" i="27"/>
  <c r="V44" i="27"/>
  <c r="W44" i="27"/>
  <c r="X44" i="27"/>
  <c r="Y44" i="27"/>
  <c r="Z44" i="27"/>
  <c r="AA44" i="27"/>
  <c r="AB44" i="27"/>
  <c r="AC44" i="27"/>
  <c r="AD44" i="27"/>
  <c r="AE44" i="27"/>
  <c r="AF44" i="27"/>
  <c r="AG44" i="27"/>
  <c r="AH44" i="27"/>
  <c r="AI44" i="27"/>
  <c r="AJ44" i="27"/>
  <c r="AK44" i="27"/>
  <c r="AL44" i="27"/>
  <c r="AM44" i="27"/>
  <c r="AN44" i="27"/>
  <c r="C45" i="27"/>
  <c r="D45" i="27"/>
  <c r="E45" i="27"/>
  <c r="F45" i="27"/>
  <c r="G45" i="27"/>
  <c r="H45" i="27"/>
  <c r="I45" i="27"/>
  <c r="J45" i="27"/>
  <c r="K45" i="27"/>
  <c r="L45" i="27"/>
  <c r="M45" i="27"/>
  <c r="N45" i="27"/>
  <c r="O45" i="27"/>
  <c r="P45" i="27"/>
  <c r="Q45" i="27"/>
  <c r="R45" i="27"/>
  <c r="S45" i="27"/>
  <c r="T45" i="27"/>
  <c r="U45" i="27"/>
  <c r="V45" i="27"/>
  <c r="W45" i="27"/>
  <c r="X45" i="27"/>
  <c r="Y45" i="27"/>
  <c r="Z45" i="27"/>
  <c r="AA45" i="27"/>
  <c r="AB45" i="27"/>
  <c r="AC45" i="27"/>
  <c r="AD45" i="27"/>
  <c r="AE45" i="27"/>
  <c r="AF45" i="27"/>
  <c r="AG45" i="27"/>
  <c r="AH45" i="27"/>
  <c r="AI45" i="27"/>
  <c r="AJ45" i="27"/>
  <c r="AK45" i="27"/>
  <c r="AL45" i="27"/>
  <c r="AM45" i="27"/>
  <c r="AN45" i="27"/>
  <c r="C46" i="27"/>
  <c r="D46" i="27"/>
  <c r="E46" i="27"/>
  <c r="F46" i="27"/>
  <c r="G46" i="27"/>
  <c r="H46" i="27"/>
  <c r="I46" i="27"/>
  <c r="J46" i="27"/>
  <c r="K46" i="27"/>
  <c r="L46" i="27"/>
  <c r="M46" i="27"/>
  <c r="N46" i="27"/>
  <c r="O46" i="27"/>
  <c r="P46" i="27"/>
  <c r="Q46" i="27"/>
  <c r="R46" i="27"/>
  <c r="S46" i="27"/>
  <c r="T46" i="27"/>
  <c r="U46" i="27"/>
  <c r="V46" i="27"/>
  <c r="W46" i="27"/>
  <c r="X46" i="27"/>
  <c r="Y46" i="27"/>
  <c r="Z46" i="27"/>
  <c r="AA46" i="27"/>
  <c r="AB46" i="27"/>
  <c r="AC46" i="27"/>
  <c r="AD46" i="27"/>
  <c r="AE46" i="27"/>
  <c r="AF46" i="27"/>
  <c r="AG46" i="27"/>
  <c r="AH46" i="27"/>
  <c r="AI46" i="27"/>
  <c r="AJ46" i="27"/>
  <c r="AK46" i="27"/>
  <c r="AL46" i="27"/>
  <c r="AM46" i="27"/>
  <c r="AN46" i="27"/>
  <c r="C47" i="27"/>
  <c r="D47" i="27"/>
  <c r="E47" i="27"/>
  <c r="F47" i="27"/>
  <c r="G47" i="27"/>
  <c r="H47" i="27"/>
  <c r="I47" i="27"/>
  <c r="J47" i="27"/>
  <c r="K47" i="27"/>
  <c r="L47" i="27"/>
  <c r="M47" i="27"/>
  <c r="N47" i="27"/>
  <c r="O47" i="27"/>
  <c r="P47" i="27"/>
  <c r="Q47" i="27"/>
  <c r="R47" i="27"/>
  <c r="S47" i="27"/>
  <c r="T47" i="27"/>
  <c r="U47" i="27"/>
  <c r="V47" i="27"/>
  <c r="W47" i="27"/>
  <c r="X47" i="27"/>
  <c r="Y47" i="27"/>
  <c r="Z47" i="27"/>
  <c r="AA47" i="27"/>
  <c r="AB47" i="27"/>
  <c r="AC47" i="27"/>
  <c r="AD47" i="27"/>
  <c r="AE47" i="27"/>
  <c r="AF47" i="27"/>
  <c r="AG47" i="27"/>
  <c r="AH47" i="27"/>
  <c r="AI47" i="27"/>
  <c r="AJ47" i="27"/>
  <c r="AK47" i="27"/>
  <c r="AL47" i="27"/>
  <c r="AM47" i="27"/>
  <c r="AN47" i="27"/>
  <c r="C48" i="27"/>
  <c r="D48" i="27"/>
  <c r="E48" i="27"/>
  <c r="F48" i="27"/>
  <c r="G48" i="27"/>
  <c r="H48" i="27"/>
  <c r="I48" i="27"/>
  <c r="J48" i="27"/>
  <c r="K48" i="27"/>
  <c r="L48" i="27"/>
  <c r="M48" i="27"/>
  <c r="N48" i="27"/>
  <c r="O48" i="27"/>
  <c r="P48" i="27"/>
  <c r="Q48" i="27"/>
  <c r="R48" i="27"/>
  <c r="S48" i="27"/>
  <c r="T48" i="27"/>
  <c r="U48" i="27"/>
  <c r="V48" i="27"/>
  <c r="W48" i="27"/>
  <c r="X48" i="27"/>
  <c r="Y48" i="27"/>
  <c r="Z48" i="27"/>
  <c r="AA48" i="27"/>
  <c r="AB48" i="27"/>
  <c r="AC48" i="27"/>
  <c r="AD48" i="27"/>
  <c r="AE48" i="27"/>
  <c r="AF48" i="27"/>
  <c r="AG48" i="27"/>
  <c r="AH48" i="27"/>
  <c r="AI48" i="27"/>
  <c r="AJ48" i="27"/>
  <c r="AK48" i="27"/>
  <c r="AL48" i="27"/>
  <c r="AM48" i="27"/>
  <c r="AN48" i="27"/>
  <c r="C49" i="27"/>
  <c r="D49" i="27"/>
  <c r="E49" i="27"/>
  <c r="F49" i="27"/>
  <c r="G49" i="27"/>
  <c r="H49" i="27"/>
  <c r="I49" i="27"/>
  <c r="J49" i="27"/>
  <c r="K49" i="27"/>
  <c r="L49" i="27"/>
  <c r="M49" i="27"/>
  <c r="N49" i="27"/>
  <c r="O49" i="27"/>
  <c r="P49" i="27"/>
  <c r="Q49" i="27"/>
  <c r="R49" i="27"/>
  <c r="S49" i="27"/>
  <c r="T49" i="27"/>
  <c r="U49" i="27"/>
  <c r="V49" i="27"/>
  <c r="W49" i="27"/>
  <c r="X49" i="27"/>
  <c r="Y49" i="27"/>
  <c r="Z49" i="27"/>
  <c r="AA49" i="27"/>
  <c r="AB49" i="27"/>
  <c r="AC49" i="27"/>
  <c r="AD49" i="27"/>
  <c r="AE49" i="27"/>
  <c r="AF49" i="27"/>
  <c r="AG49" i="27"/>
  <c r="AH49" i="27"/>
  <c r="AI49" i="27"/>
  <c r="AJ49" i="27"/>
  <c r="AK49" i="27"/>
  <c r="AL49" i="27"/>
  <c r="AM49" i="27"/>
  <c r="AN49" i="27"/>
  <c r="C50" i="27"/>
  <c r="D50" i="27"/>
  <c r="E50" i="27"/>
  <c r="F50" i="27"/>
  <c r="G50" i="27"/>
  <c r="H50" i="27"/>
  <c r="I50" i="27"/>
  <c r="J50" i="27"/>
  <c r="K50" i="27"/>
  <c r="L50" i="27"/>
  <c r="M50" i="27"/>
  <c r="N50" i="27"/>
  <c r="O50" i="27"/>
  <c r="P50" i="27"/>
  <c r="Q50" i="27"/>
  <c r="R50" i="27"/>
  <c r="S50" i="27"/>
  <c r="T50" i="27"/>
  <c r="U50" i="27"/>
  <c r="V50" i="27"/>
  <c r="W50" i="27"/>
  <c r="X50" i="27"/>
  <c r="Y50" i="27"/>
  <c r="Z50" i="27"/>
  <c r="AA50" i="27"/>
  <c r="AB50" i="27"/>
  <c r="AC50" i="27"/>
  <c r="AD50" i="27"/>
  <c r="AE50" i="27"/>
  <c r="AF50" i="27"/>
  <c r="AG50" i="27"/>
  <c r="AH50" i="27"/>
  <c r="AI50" i="27"/>
  <c r="AJ50" i="27"/>
  <c r="AK50" i="27"/>
  <c r="AL50" i="27"/>
  <c r="AM50" i="27"/>
  <c r="AN50" i="27"/>
  <c r="C51" i="27"/>
  <c r="D51" i="27"/>
  <c r="E51" i="27"/>
  <c r="F51" i="27"/>
  <c r="G51" i="27"/>
  <c r="H51" i="27"/>
  <c r="I51" i="27"/>
  <c r="J51" i="27"/>
  <c r="K51" i="27"/>
  <c r="L51" i="27"/>
  <c r="M51" i="27"/>
  <c r="N51" i="27"/>
  <c r="O51" i="27"/>
  <c r="P51" i="27"/>
  <c r="Q51" i="27"/>
  <c r="R51" i="27"/>
  <c r="S51" i="27"/>
  <c r="T51" i="27"/>
  <c r="U51" i="27"/>
  <c r="V51" i="27"/>
  <c r="W51" i="27"/>
  <c r="X51" i="27"/>
  <c r="Y51" i="27"/>
  <c r="Z51" i="27"/>
  <c r="AA51" i="27"/>
  <c r="AB51" i="27"/>
  <c r="AC51" i="27"/>
  <c r="AD51" i="27"/>
  <c r="AE51" i="27"/>
  <c r="AF51" i="27"/>
  <c r="AG51" i="27"/>
  <c r="AH51" i="27"/>
  <c r="AI51" i="27"/>
  <c r="AJ51" i="27"/>
  <c r="AK51" i="27"/>
  <c r="AL51" i="27"/>
  <c r="AM51" i="27"/>
  <c r="AN51" i="27"/>
  <c r="C52" i="27"/>
  <c r="D52" i="27"/>
  <c r="E52" i="27"/>
  <c r="F52" i="27"/>
  <c r="G52" i="27"/>
  <c r="H52" i="27"/>
  <c r="I52" i="27"/>
  <c r="J52" i="27"/>
  <c r="K52" i="27"/>
  <c r="L52" i="27"/>
  <c r="M52" i="27"/>
  <c r="N52" i="27"/>
  <c r="O52" i="27"/>
  <c r="P52" i="27"/>
  <c r="Q52" i="27"/>
  <c r="R52" i="27"/>
  <c r="S52" i="27"/>
  <c r="T52" i="27"/>
  <c r="U52" i="27"/>
  <c r="V52" i="27"/>
  <c r="W52" i="27"/>
  <c r="X52" i="27"/>
  <c r="Y52" i="27"/>
  <c r="Z52" i="27"/>
  <c r="AA52" i="27"/>
  <c r="AB52" i="27"/>
  <c r="AC52" i="27"/>
  <c r="AD52" i="27"/>
  <c r="AE52" i="27"/>
  <c r="AF52" i="27"/>
  <c r="AG52" i="27"/>
  <c r="AH52" i="27"/>
  <c r="AI52" i="27"/>
  <c r="AJ52" i="27"/>
  <c r="AK52" i="27"/>
  <c r="AL52" i="27"/>
  <c r="AM52" i="27"/>
  <c r="AN52" i="27"/>
  <c r="C53" i="27"/>
  <c r="D53" i="27"/>
  <c r="E53" i="27"/>
  <c r="F53" i="27"/>
  <c r="G53" i="27"/>
  <c r="H53" i="27"/>
  <c r="I53" i="27"/>
  <c r="J53" i="27"/>
  <c r="K53" i="27"/>
  <c r="L53" i="27"/>
  <c r="M53" i="27"/>
  <c r="N53" i="27"/>
  <c r="O53" i="27"/>
  <c r="P53" i="27"/>
  <c r="Q53" i="27"/>
  <c r="R53" i="27"/>
  <c r="S53" i="27"/>
  <c r="T53" i="27"/>
  <c r="U53" i="27"/>
  <c r="V53" i="27"/>
  <c r="W53" i="27"/>
  <c r="X53" i="27"/>
  <c r="Y53" i="27"/>
  <c r="Z53" i="27"/>
  <c r="AA53" i="27"/>
  <c r="AB53" i="27"/>
  <c r="AC53" i="27"/>
  <c r="AD53" i="27"/>
  <c r="AE53" i="27"/>
  <c r="AF53" i="27"/>
  <c r="AG53" i="27"/>
  <c r="AH53" i="27"/>
  <c r="AI53" i="27"/>
  <c r="AJ53" i="27"/>
  <c r="AK53" i="27"/>
  <c r="AL53" i="27"/>
  <c r="AM53" i="27"/>
  <c r="AN53" i="27"/>
  <c r="C54" i="27"/>
  <c r="D54" i="27"/>
  <c r="E54" i="27"/>
  <c r="F54" i="27"/>
  <c r="G54" i="27"/>
  <c r="H54" i="27"/>
  <c r="I54" i="27"/>
  <c r="J54" i="27"/>
  <c r="K54" i="27"/>
  <c r="L54" i="27"/>
  <c r="M54" i="27"/>
  <c r="N54" i="27"/>
  <c r="O54" i="27"/>
  <c r="P54" i="27"/>
  <c r="Q54" i="27"/>
  <c r="R54" i="27"/>
  <c r="S54" i="27"/>
  <c r="T54" i="27"/>
  <c r="U54" i="27"/>
  <c r="V54" i="27"/>
  <c r="W54" i="27"/>
  <c r="X54" i="27"/>
  <c r="Y54" i="27"/>
  <c r="Z54" i="27"/>
  <c r="AA54" i="27"/>
  <c r="AB54" i="27"/>
  <c r="AC54" i="27"/>
  <c r="AD54" i="27"/>
  <c r="AE54" i="27"/>
  <c r="AF54" i="27"/>
  <c r="AG54" i="27"/>
  <c r="AH54" i="27"/>
  <c r="AI54" i="27"/>
  <c r="AJ54" i="27"/>
  <c r="AK54" i="27"/>
  <c r="AL54" i="27"/>
  <c r="AM54" i="27"/>
  <c r="AN54" i="27"/>
  <c r="C55" i="27"/>
  <c r="D55" i="27"/>
  <c r="E55" i="27"/>
  <c r="F55" i="27"/>
  <c r="G55" i="27"/>
  <c r="H55" i="27"/>
  <c r="I55" i="27"/>
  <c r="J55" i="27"/>
  <c r="K55" i="27"/>
  <c r="L55" i="27"/>
  <c r="M55" i="27"/>
  <c r="N55" i="27"/>
  <c r="O55" i="27"/>
  <c r="P55" i="27"/>
  <c r="Q55" i="27"/>
  <c r="R55" i="27"/>
  <c r="S55" i="27"/>
  <c r="T55" i="27"/>
  <c r="U55" i="27"/>
  <c r="V55" i="27"/>
  <c r="W55" i="27"/>
  <c r="X55" i="27"/>
  <c r="Y55" i="27"/>
  <c r="Z55" i="27"/>
  <c r="AA55" i="27"/>
  <c r="AB55" i="27"/>
  <c r="AC55" i="27"/>
  <c r="AD55" i="27"/>
  <c r="AE55" i="27"/>
  <c r="AF55" i="27"/>
  <c r="AG55" i="27"/>
  <c r="AH55" i="27"/>
  <c r="AI55" i="27"/>
  <c r="AJ55" i="27"/>
  <c r="AK55" i="27"/>
  <c r="AL55" i="27"/>
  <c r="AM55" i="27"/>
  <c r="AN55" i="27"/>
  <c r="C56" i="27"/>
  <c r="D56" i="27"/>
  <c r="E56" i="27"/>
  <c r="F56" i="27"/>
  <c r="G56" i="27"/>
  <c r="H56" i="27"/>
  <c r="I56" i="27"/>
  <c r="J56" i="27"/>
  <c r="K56" i="27"/>
  <c r="L56" i="27"/>
  <c r="M56" i="27"/>
  <c r="N56" i="27"/>
  <c r="O56" i="27"/>
  <c r="P56" i="27"/>
  <c r="Q56" i="27"/>
  <c r="R56" i="27"/>
  <c r="S56" i="27"/>
  <c r="T56" i="27"/>
  <c r="U56" i="27"/>
  <c r="V56" i="27"/>
  <c r="W56" i="27"/>
  <c r="X56" i="27"/>
  <c r="Y56" i="27"/>
  <c r="Z56" i="27"/>
  <c r="AA56" i="27"/>
  <c r="AB56" i="27"/>
  <c r="AC56" i="27"/>
  <c r="AD56" i="27"/>
  <c r="AE56" i="27"/>
  <c r="AF56" i="27"/>
  <c r="AG56" i="27"/>
  <c r="AH56" i="27"/>
  <c r="AI56" i="27"/>
  <c r="AJ56" i="27"/>
  <c r="AK56" i="27"/>
  <c r="AL56" i="27"/>
  <c r="AM56" i="27"/>
  <c r="AN56" i="27"/>
  <c r="C57" i="27"/>
  <c r="D57" i="27"/>
  <c r="E57" i="27"/>
  <c r="F57" i="27"/>
  <c r="G57" i="27"/>
  <c r="H57" i="27"/>
  <c r="I57" i="27"/>
  <c r="J57" i="27"/>
  <c r="K57" i="27"/>
  <c r="L57" i="27"/>
  <c r="M57" i="27"/>
  <c r="N57" i="27"/>
  <c r="O57" i="27"/>
  <c r="P57" i="27"/>
  <c r="Q57" i="27"/>
  <c r="R57" i="27"/>
  <c r="S57" i="27"/>
  <c r="T57" i="27"/>
  <c r="U57" i="27"/>
  <c r="V57" i="27"/>
  <c r="W57" i="27"/>
  <c r="X57" i="27"/>
  <c r="Y57" i="27"/>
  <c r="Z57" i="27"/>
  <c r="AA57" i="27"/>
  <c r="AB57" i="27"/>
  <c r="AC57" i="27"/>
  <c r="AD57" i="27"/>
  <c r="AE57" i="27"/>
  <c r="AF57" i="27"/>
  <c r="AG57" i="27"/>
  <c r="AH57" i="27"/>
  <c r="AI57" i="27"/>
  <c r="AJ57" i="27"/>
  <c r="AK57" i="27"/>
  <c r="AL57" i="27"/>
  <c r="AM57" i="27"/>
  <c r="AN57" i="27"/>
  <c r="C58" i="27"/>
  <c r="D58" i="27"/>
  <c r="E58" i="27"/>
  <c r="F58" i="27"/>
  <c r="G58" i="27"/>
  <c r="H58" i="27"/>
  <c r="I58" i="27"/>
  <c r="J58" i="27"/>
  <c r="K58" i="27"/>
  <c r="L58" i="27"/>
  <c r="M58" i="27"/>
  <c r="N58" i="27"/>
  <c r="O58" i="27"/>
  <c r="P58" i="27"/>
  <c r="Q58" i="27"/>
  <c r="R58" i="27"/>
  <c r="S58" i="27"/>
  <c r="T58" i="27"/>
  <c r="U58" i="27"/>
  <c r="V58" i="27"/>
  <c r="W58" i="27"/>
  <c r="X58" i="27"/>
  <c r="Y58" i="27"/>
  <c r="Z58" i="27"/>
  <c r="AA58" i="27"/>
  <c r="AB58" i="27"/>
  <c r="AC58" i="27"/>
  <c r="AD58" i="27"/>
  <c r="AE58" i="27"/>
  <c r="AF58" i="27"/>
  <c r="AG58" i="27"/>
  <c r="AH58" i="27"/>
  <c r="AI58" i="27"/>
  <c r="AJ58" i="27"/>
  <c r="AK58" i="27"/>
  <c r="AL58" i="27"/>
  <c r="AM58" i="27"/>
  <c r="AN58" i="27"/>
  <c r="C59" i="27"/>
  <c r="D59" i="27"/>
  <c r="E59" i="27"/>
  <c r="F59" i="27"/>
  <c r="G59" i="27"/>
  <c r="H59" i="27"/>
  <c r="I59" i="27"/>
  <c r="J59" i="27"/>
  <c r="K59" i="27"/>
  <c r="L59" i="27"/>
  <c r="M59" i="27"/>
  <c r="N59" i="27"/>
  <c r="O59" i="27"/>
  <c r="P59" i="27"/>
  <c r="Q59" i="27"/>
  <c r="R59" i="27"/>
  <c r="S59" i="27"/>
  <c r="T59" i="27"/>
  <c r="U59" i="27"/>
  <c r="V59" i="27"/>
  <c r="W59" i="27"/>
  <c r="X59" i="27"/>
  <c r="Y59" i="27"/>
  <c r="Z59" i="27"/>
  <c r="AA59" i="27"/>
  <c r="AB59" i="27"/>
  <c r="AC59" i="27"/>
  <c r="AD59" i="27"/>
  <c r="AE59" i="27"/>
  <c r="AF59" i="27"/>
  <c r="AG59" i="27"/>
  <c r="AH59" i="27"/>
  <c r="AI59" i="27"/>
  <c r="AJ59" i="27"/>
  <c r="AK59" i="27"/>
  <c r="AL59" i="27"/>
  <c r="AM59" i="27"/>
  <c r="AN59" i="27"/>
  <c r="C60" i="27"/>
  <c r="D60" i="27"/>
  <c r="E60" i="27"/>
  <c r="F60" i="27"/>
  <c r="G60" i="27"/>
  <c r="H60" i="27"/>
  <c r="I60" i="27"/>
  <c r="J60" i="27"/>
  <c r="K60" i="27"/>
  <c r="L60" i="27"/>
  <c r="M60" i="27"/>
  <c r="N60" i="27"/>
  <c r="O60" i="27"/>
  <c r="P60" i="27"/>
  <c r="Q60" i="27"/>
  <c r="R60" i="27"/>
  <c r="S60" i="27"/>
  <c r="T60" i="27"/>
  <c r="U60" i="27"/>
  <c r="V60" i="27"/>
  <c r="W60" i="27"/>
  <c r="X60" i="27"/>
  <c r="Y60" i="27"/>
  <c r="Z60" i="27"/>
  <c r="AA60" i="27"/>
  <c r="AB60" i="27"/>
  <c r="AC60" i="27"/>
  <c r="AD60" i="27"/>
  <c r="AE60" i="27"/>
  <c r="AF60" i="27"/>
  <c r="AG60" i="27"/>
  <c r="AH60" i="27"/>
  <c r="AI60" i="27"/>
  <c r="AJ60" i="27"/>
  <c r="AK60" i="27"/>
  <c r="AL60" i="27"/>
  <c r="AM60" i="27"/>
  <c r="AN60" i="27"/>
  <c r="C61" i="27"/>
  <c r="D61" i="27"/>
  <c r="E61" i="27"/>
  <c r="F61" i="27"/>
  <c r="G61" i="27"/>
  <c r="H61" i="27"/>
  <c r="I61" i="27"/>
  <c r="J61" i="27"/>
  <c r="K61" i="27"/>
  <c r="L61" i="27"/>
  <c r="M61" i="27"/>
  <c r="N61" i="27"/>
  <c r="O61" i="27"/>
  <c r="P61" i="27"/>
  <c r="Q61" i="27"/>
  <c r="R61" i="27"/>
  <c r="S61" i="27"/>
  <c r="T61" i="27"/>
  <c r="U61" i="27"/>
  <c r="V61" i="27"/>
  <c r="W61" i="27"/>
  <c r="X61" i="27"/>
  <c r="Y61" i="27"/>
  <c r="Z61" i="27"/>
  <c r="AA61" i="27"/>
  <c r="AB61" i="27"/>
  <c r="AC61" i="27"/>
  <c r="AD61" i="27"/>
  <c r="AE61" i="27"/>
  <c r="AF61" i="27"/>
  <c r="AG61" i="27"/>
  <c r="AH61" i="27"/>
  <c r="AI61" i="27"/>
  <c r="AJ61" i="27"/>
  <c r="AK61" i="27"/>
  <c r="AL61" i="27"/>
  <c r="AM61" i="27"/>
  <c r="AN61" i="27"/>
  <c r="C62" i="27"/>
  <c r="D62" i="27"/>
  <c r="E62" i="27"/>
  <c r="F62" i="27"/>
  <c r="G62" i="27"/>
  <c r="H62" i="27"/>
  <c r="I62" i="27"/>
  <c r="J62" i="27"/>
  <c r="K62" i="27"/>
  <c r="L62" i="27"/>
  <c r="M62" i="27"/>
  <c r="N62" i="27"/>
  <c r="O62" i="27"/>
  <c r="P62" i="27"/>
  <c r="Q62" i="27"/>
  <c r="R62" i="27"/>
  <c r="S62" i="27"/>
  <c r="T62" i="27"/>
  <c r="U62" i="27"/>
  <c r="V62" i="27"/>
  <c r="W62" i="27"/>
  <c r="X62" i="27"/>
  <c r="Y62" i="27"/>
  <c r="Z62" i="27"/>
  <c r="AA62" i="27"/>
  <c r="AB62" i="27"/>
  <c r="AC62" i="27"/>
  <c r="AD62" i="27"/>
  <c r="AE62" i="27"/>
  <c r="AF62" i="27"/>
  <c r="AG62" i="27"/>
  <c r="AH62" i="27"/>
  <c r="AI62" i="27"/>
  <c r="AJ62" i="27"/>
  <c r="AK62" i="27"/>
  <c r="AL62" i="27"/>
  <c r="AM62" i="27"/>
  <c r="AN62" i="27"/>
  <c r="C63" i="27"/>
  <c r="D63" i="27"/>
  <c r="E63" i="27"/>
  <c r="F63" i="27"/>
  <c r="G63" i="27"/>
  <c r="H63" i="27"/>
  <c r="I63" i="27"/>
  <c r="J63" i="27"/>
  <c r="K63" i="27"/>
  <c r="L63" i="27"/>
  <c r="M63" i="27"/>
  <c r="N63" i="27"/>
  <c r="O63" i="27"/>
  <c r="P63" i="27"/>
  <c r="Q63" i="27"/>
  <c r="R63" i="27"/>
  <c r="S63" i="27"/>
  <c r="T63" i="27"/>
  <c r="U63" i="27"/>
  <c r="V63" i="27"/>
  <c r="W63" i="27"/>
  <c r="X63" i="27"/>
  <c r="Y63" i="27"/>
  <c r="Z63" i="27"/>
  <c r="AA63" i="27"/>
  <c r="AB63" i="27"/>
  <c r="AC63" i="27"/>
  <c r="AD63" i="27"/>
  <c r="AE63" i="27"/>
  <c r="AF63" i="27"/>
  <c r="AG63" i="27"/>
  <c r="AH63" i="27"/>
  <c r="AI63" i="27"/>
  <c r="AJ63" i="27"/>
  <c r="AK63" i="27"/>
  <c r="AL63" i="27"/>
  <c r="AM63" i="27"/>
  <c r="AN63" i="27"/>
  <c r="C64" i="27"/>
  <c r="D64" i="27"/>
  <c r="E64" i="27"/>
  <c r="F64" i="27"/>
  <c r="G64" i="27"/>
  <c r="H64" i="27"/>
  <c r="I64" i="27"/>
  <c r="J64" i="27"/>
  <c r="K64" i="27"/>
  <c r="L64" i="27"/>
  <c r="M64" i="27"/>
  <c r="N64" i="27"/>
  <c r="O64" i="27"/>
  <c r="P64" i="27"/>
  <c r="Q64" i="27"/>
  <c r="R64" i="27"/>
  <c r="S64" i="27"/>
  <c r="T64" i="27"/>
  <c r="U64" i="27"/>
  <c r="V64" i="27"/>
  <c r="W64" i="27"/>
  <c r="X64" i="27"/>
  <c r="Y64" i="27"/>
  <c r="Z64" i="27"/>
  <c r="AA64" i="27"/>
  <c r="AB64" i="27"/>
  <c r="AC64" i="27"/>
  <c r="AD64" i="27"/>
  <c r="AE64" i="27"/>
  <c r="AF64" i="27"/>
  <c r="AG64" i="27"/>
  <c r="AH64" i="27"/>
  <c r="AI64" i="27"/>
  <c r="AJ64" i="27"/>
  <c r="AK64" i="27"/>
  <c r="AL64" i="27"/>
  <c r="AM64" i="27"/>
  <c r="AN64" i="27"/>
  <c r="C65" i="27"/>
  <c r="D65" i="27"/>
  <c r="E65" i="27"/>
  <c r="F65" i="27"/>
  <c r="G65" i="27"/>
  <c r="H65" i="27"/>
  <c r="I65" i="27"/>
  <c r="J65" i="27"/>
  <c r="K65" i="27"/>
  <c r="L65" i="27"/>
  <c r="M65" i="27"/>
  <c r="N65" i="27"/>
  <c r="O65" i="27"/>
  <c r="P65" i="27"/>
  <c r="Q65" i="27"/>
  <c r="R65" i="27"/>
  <c r="S65" i="27"/>
  <c r="T65" i="27"/>
  <c r="U65" i="27"/>
  <c r="V65" i="27"/>
  <c r="W65" i="27"/>
  <c r="X65" i="27"/>
  <c r="Y65" i="27"/>
  <c r="Z65" i="27"/>
  <c r="AA65" i="27"/>
  <c r="AB65" i="27"/>
  <c r="AC65" i="27"/>
  <c r="AD65" i="27"/>
  <c r="AE65" i="27"/>
  <c r="AF65" i="27"/>
  <c r="AG65" i="27"/>
  <c r="AH65" i="27"/>
  <c r="AI65" i="27"/>
  <c r="AJ65" i="27"/>
  <c r="AK65" i="27"/>
  <c r="AL65" i="27"/>
  <c r="AM65" i="27"/>
  <c r="AN65" i="27"/>
  <c r="C66" i="27"/>
  <c r="D66" i="27"/>
  <c r="E66" i="27"/>
  <c r="F66" i="27"/>
  <c r="G66" i="27"/>
  <c r="H66" i="27"/>
  <c r="I66" i="27"/>
  <c r="J66" i="27"/>
  <c r="K66" i="27"/>
  <c r="L66" i="27"/>
  <c r="M66" i="27"/>
  <c r="N66" i="27"/>
  <c r="O66" i="27"/>
  <c r="P66" i="27"/>
  <c r="Q66" i="27"/>
  <c r="R66" i="27"/>
  <c r="S66" i="27"/>
  <c r="T66" i="27"/>
  <c r="U66" i="27"/>
  <c r="V66" i="27"/>
  <c r="W66" i="27"/>
  <c r="X66" i="27"/>
  <c r="Y66" i="27"/>
  <c r="Z66" i="27"/>
  <c r="AA66" i="27"/>
  <c r="AB66" i="27"/>
  <c r="AC66" i="27"/>
  <c r="AD66" i="27"/>
  <c r="AE66" i="27"/>
  <c r="AF66" i="27"/>
  <c r="AG66" i="27"/>
  <c r="AH66" i="27"/>
  <c r="AI66" i="27"/>
  <c r="AJ66" i="27"/>
  <c r="AK66" i="27"/>
  <c r="AL66" i="27"/>
  <c r="AM66" i="27"/>
  <c r="AN66" i="27"/>
  <c r="C67" i="27"/>
  <c r="D67" i="27"/>
  <c r="E67" i="27"/>
  <c r="F67" i="27"/>
  <c r="G67" i="27"/>
  <c r="H67" i="27"/>
  <c r="I67" i="27"/>
  <c r="J67" i="27"/>
  <c r="K67" i="27"/>
  <c r="L67" i="27"/>
  <c r="M67" i="27"/>
  <c r="N67" i="27"/>
  <c r="O67" i="27"/>
  <c r="P67" i="27"/>
  <c r="Q67" i="27"/>
  <c r="R67" i="27"/>
  <c r="S67" i="27"/>
  <c r="T67" i="27"/>
  <c r="U67" i="27"/>
  <c r="V67" i="27"/>
  <c r="W67" i="27"/>
  <c r="X67" i="27"/>
  <c r="Y67" i="27"/>
  <c r="Z67" i="27"/>
  <c r="AA67" i="27"/>
  <c r="AB67" i="27"/>
  <c r="AC67" i="27"/>
  <c r="AD67" i="27"/>
  <c r="AE67" i="27"/>
  <c r="AF67" i="27"/>
  <c r="AG67" i="27"/>
  <c r="AH67" i="27"/>
  <c r="AI67" i="27"/>
  <c r="AJ67" i="27"/>
  <c r="AK67" i="27"/>
  <c r="AL67" i="27"/>
  <c r="AM67" i="27"/>
  <c r="AN67" i="27"/>
  <c r="C68" i="27"/>
  <c r="D68" i="27"/>
  <c r="E68" i="27"/>
  <c r="F68" i="27"/>
  <c r="G68" i="27"/>
  <c r="H68" i="27"/>
  <c r="I68" i="27"/>
  <c r="J68" i="27"/>
  <c r="K68" i="27"/>
  <c r="L68" i="27"/>
  <c r="M68" i="27"/>
  <c r="N68" i="27"/>
  <c r="O68" i="27"/>
  <c r="P68" i="27"/>
  <c r="Q68" i="27"/>
  <c r="R68" i="27"/>
  <c r="S68" i="27"/>
  <c r="T68" i="27"/>
  <c r="U68" i="27"/>
  <c r="V68" i="27"/>
  <c r="W68" i="27"/>
  <c r="X68" i="27"/>
  <c r="Y68" i="27"/>
  <c r="Z68" i="27"/>
  <c r="AA68" i="27"/>
  <c r="AB68" i="27"/>
  <c r="AC68" i="27"/>
  <c r="AD68" i="27"/>
  <c r="AE68" i="27"/>
  <c r="AF68" i="27"/>
  <c r="AG68" i="27"/>
  <c r="AH68" i="27"/>
  <c r="AI68" i="27"/>
  <c r="AJ68" i="27"/>
  <c r="AK68" i="27"/>
  <c r="AL68" i="27"/>
  <c r="AM68" i="27"/>
  <c r="AN68" i="27"/>
  <c r="C69" i="27"/>
  <c r="D69" i="27"/>
  <c r="E69" i="27"/>
  <c r="F69" i="27"/>
  <c r="G69" i="27"/>
  <c r="H69" i="27"/>
  <c r="I69" i="27"/>
  <c r="J69" i="27"/>
  <c r="K69" i="27"/>
  <c r="L69" i="27"/>
  <c r="M69" i="27"/>
  <c r="N69" i="27"/>
  <c r="O69" i="27"/>
  <c r="P69" i="27"/>
  <c r="Q69" i="27"/>
  <c r="R69" i="27"/>
  <c r="S69" i="27"/>
  <c r="T69" i="27"/>
  <c r="U69" i="27"/>
  <c r="V69" i="27"/>
  <c r="W69" i="27"/>
  <c r="X69" i="27"/>
  <c r="Y69" i="27"/>
  <c r="Z69" i="27"/>
  <c r="AA69" i="27"/>
  <c r="AB69" i="27"/>
  <c r="AC69" i="27"/>
  <c r="AD69" i="27"/>
  <c r="AE69" i="27"/>
  <c r="AF69" i="27"/>
  <c r="AG69" i="27"/>
  <c r="AH69" i="27"/>
  <c r="AI69" i="27"/>
  <c r="AJ69" i="27"/>
  <c r="AK69" i="27"/>
  <c r="AL69" i="27"/>
  <c r="AM69" i="27"/>
  <c r="AN69" i="27"/>
  <c r="C70" i="27"/>
  <c r="D70" i="27"/>
  <c r="E70" i="27"/>
  <c r="F70" i="27"/>
  <c r="G70" i="27"/>
  <c r="H70" i="27"/>
  <c r="I70" i="27"/>
  <c r="J70" i="27"/>
  <c r="K70" i="27"/>
  <c r="L70" i="27"/>
  <c r="M70" i="27"/>
  <c r="N70" i="27"/>
  <c r="O70" i="27"/>
  <c r="P70" i="27"/>
  <c r="Q70" i="27"/>
  <c r="R70" i="27"/>
  <c r="S70" i="27"/>
  <c r="T70" i="27"/>
  <c r="U70" i="27"/>
  <c r="V70" i="27"/>
  <c r="W70" i="27"/>
  <c r="X70" i="27"/>
  <c r="Y70" i="27"/>
  <c r="Z70" i="27"/>
  <c r="AA70" i="27"/>
  <c r="AB70" i="27"/>
  <c r="AC70" i="27"/>
  <c r="AD70" i="27"/>
  <c r="AE70" i="27"/>
  <c r="AF70" i="27"/>
  <c r="AG70" i="27"/>
  <c r="AH70" i="27"/>
  <c r="AI70" i="27"/>
  <c r="AJ70" i="27"/>
  <c r="AK70" i="27"/>
  <c r="AL70" i="27"/>
  <c r="AM70" i="27"/>
  <c r="AN70" i="27"/>
  <c r="C71" i="27"/>
  <c r="D71" i="27"/>
  <c r="E71" i="27"/>
  <c r="F71" i="27"/>
  <c r="G71" i="27"/>
  <c r="H71" i="27"/>
  <c r="I71" i="27"/>
  <c r="J71" i="27"/>
  <c r="K71" i="27"/>
  <c r="L71" i="27"/>
  <c r="M71" i="27"/>
  <c r="N71" i="27"/>
  <c r="O71" i="27"/>
  <c r="P71" i="27"/>
  <c r="Q71" i="27"/>
  <c r="R71" i="27"/>
  <c r="S71" i="27"/>
  <c r="T71" i="27"/>
  <c r="U71" i="27"/>
  <c r="V71" i="27"/>
  <c r="W71" i="27"/>
  <c r="X71" i="27"/>
  <c r="Y71" i="27"/>
  <c r="Z71" i="27"/>
  <c r="AA71" i="27"/>
  <c r="AB71" i="27"/>
  <c r="AC71" i="27"/>
  <c r="AD71" i="27"/>
  <c r="AE71" i="27"/>
  <c r="AF71" i="27"/>
  <c r="AG71" i="27"/>
  <c r="AH71" i="27"/>
  <c r="AI71" i="27"/>
  <c r="AJ71" i="27"/>
  <c r="AK71" i="27"/>
  <c r="AL71" i="27"/>
  <c r="AM71" i="27"/>
  <c r="AN71" i="27"/>
  <c r="C72" i="27"/>
  <c r="D72" i="27"/>
  <c r="E72" i="27"/>
  <c r="F72" i="27"/>
  <c r="G72" i="27"/>
  <c r="H72" i="27"/>
  <c r="I72" i="27"/>
  <c r="J72" i="27"/>
  <c r="K72" i="27"/>
  <c r="L72" i="27"/>
  <c r="M72" i="27"/>
  <c r="N72" i="27"/>
  <c r="O72" i="27"/>
  <c r="P72" i="27"/>
  <c r="Q72" i="27"/>
  <c r="R72" i="27"/>
  <c r="S72" i="27"/>
  <c r="T72" i="27"/>
  <c r="U72" i="27"/>
  <c r="V72" i="27"/>
  <c r="W72" i="27"/>
  <c r="X72" i="27"/>
  <c r="Y72" i="27"/>
  <c r="Z72" i="27"/>
  <c r="AA72" i="27"/>
  <c r="AB72" i="27"/>
  <c r="AC72" i="27"/>
  <c r="AD72" i="27"/>
  <c r="AE72" i="27"/>
  <c r="AF72" i="27"/>
  <c r="AG72" i="27"/>
  <c r="AH72" i="27"/>
  <c r="AI72" i="27"/>
  <c r="AJ72" i="27"/>
  <c r="AK72" i="27"/>
  <c r="AL72" i="27"/>
  <c r="AM72" i="27"/>
  <c r="AN72" i="27"/>
  <c r="C73" i="27"/>
  <c r="D73" i="27"/>
  <c r="E73" i="27"/>
  <c r="F73" i="27"/>
  <c r="G73" i="27"/>
  <c r="H73" i="27"/>
  <c r="I73" i="27"/>
  <c r="J73" i="27"/>
  <c r="K73" i="27"/>
  <c r="L73" i="27"/>
  <c r="M73" i="27"/>
  <c r="N73" i="27"/>
  <c r="O73" i="27"/>
  <c r="P73" i="27"/>
  <c r="Q73" i="27"/>
  <c r="R73" i="27"/>
  <c r="S73" i="27"/>
  <c r="T73" i="27"/>
  <c r="U73" i="27"/>
  <c r="V73" i="27"/>
  <c r="W73" i="27"/>
  <c r="X73" i="27"/>
  <c r="Y73" i="27"/>
  <c r="Z73" i="27"/>
  <c r="AA73" i="27"/>
  <c r="AB73" i="27"/>
  <c r="AC73" i="27"/>
  <c r="AD73" i="27"/>
  <c r="AE73" i="27"/>
  <c r="AF73" i="27"/>
  <c r="AG73" i="27"/>
  <c r="AH73" i="27"/>
  <c r="AI73" i="27"/>
  <c r="AJ73" i="27"/>
  <c r="AK73" i="27"/>
  <c r="AL73" i="27"/>
  <c r="AM73" i="27"/>
  <c r="AN73" i="27"/>
  <c r="C74" i="27"/>
  <c r="D74" i="27"/>
  <c r="E74" i="27"/>
  <c r="F74" i="27"/>
  <c r="G74" i="27"/>
  <c r="H74" i="27"/>
  <c r="I74" i="27"/>
  <c r="J74" i="27"/>
  <c r="K74" i="27"/>
  <c r="L74" i="27"/>
  <c r="M74" i="27"/>
  <c r="N74" i="27"/>
  <c r="O74" i="27"/>
  <c r="P74" i="27"/>
  <c r="Q74" i="27"/>
  <c r="R74" i="27"/>
  <c r="S74" i="27"/>
  <c r="T74" i="27"/>
  <c r="U74" i="27"/>
  <c r="V74" i="27"/>
  <c r="W74" i="27"/>
  <c r="X74" i="27"/>
  <c r="Y74" i="27"/>
  <c r="Z74" i="27"/>
  <c r="AA74" i="27"/>
  <c r="AB74" i="27"/>
  <c r="AC74" i="27"/>
  <c r="AD74" i="27"/>
  <c r="AE74" i="27"/>
  <c r="AF74" i="27"/>
  <c r="AG74" i="27"/>
  <c r="AH74" i="27"/>
  <c r="AI74" i="27"/>
  <c r="AJ74" i="27"/>
  <c r="AK74" i="27"/>
  <c r="AL74" i="27"/>
  <c r="AM74" i="27"/>
  <c r="AN74" i="27"/>
  <c r="C75" i="27"/>
  <c r="D75" i="27"/>
  <c r="E75" i="27"/>
  <c r="F75" i="27"/>
  <c r="G75" i="27"/>
  <c r="H75" i="27"/>
  <c r="I75" i="27"/>
  <c r="J75" i="27"/>
  <c r="K75" i="27"/>
  <c r="L75" i="27"/>
  <c r="M75" i="27"/>
  <c r="N75" i="27"/>
  <c r="O75" i="27"/>
  <c r="P75" i="27"/>
  <c r="Q75" i="27"/>
  <c r="R75" i="27"/>
  <c r="S75" i="27"/>
  <c r="T75" i="27"/>
  <c r="U75" i="27"/>
  <c r="V75" i="27"/>
  <c r="W75" i="27"/>
  <c r="X75" i="27"/>
  <c r="Y75" i="27"/>
  <c r="Z75" i="27"/>
  <c r="AA75" i="27"/>
  <c r="AB75" i="27"/>
  <c r="AC75" i="27"/>
  <c r="AD75" i="27"/>
  <c r="AE75" i="27"/>
  <c r="AF75" i="27"/>
  <c r="AG75" i="27"/>
  <c r="AH75" i="27"/>
  <c r="AI75" i="27"/>
  <c r="AJ75" i="27"/>
  <c r="AK75" i="27"/>
  <c r="AL75" i="27"/>
  <c r="AM75" i="27"/>
  <c r="AN75" i="27"/>
  <c r="C76" i="27"/>
  <c r="D76" i="27"/>
  <c r="E76" i="27"/>
  <c r="F76" i="27"/>
  <c r="G76" i="27"/>
  <c r="H76" i="27"/>
  <c r="I76" i="27"/>
  <c r="J76" i="27"/>
  <c r="K76" i="27"/>
  <c r="L76" i="27"/>
  <c r="M76" i="27"/>
  <c r="N76" i="27"/>
  <c r="O76" i="27"/>
  <c r="P76" i="27"/>
  <c r="Q76" i="27"/>
  <c r="R76" i="27"/>
  <c r="S76" i="27"/>
  <c r="T76" i="27"/>
  <c r="U76" i="27"/>
  <c r="V76" i="27"/>
  <c r="W76" i="27"/>
  <c r="X76" i="27"/>
  <c r="Y76" i="27"/>
  <c r="Z76" i="27"/>
  <c r="AA76" i="27"/>
  <c r="AB76" i="27"/>
  <c r="AC76" i="27"/>
  <c r="AD76" i="27"/>
  <c r="AE76" i="27"/>
  <c r="AF76" i="27"/>
  <c r="AG76" i="27"/>
  <c r="AH76" i="27"/>
  <c r="AI76" i="27"/>
  <c r="AJ76" i="27"/>
  <c r="AK76" i="27"/>
  <c r="AL76" i="27"/>
  <c r="AM76" i="27"/>
  <c r="AN76" i="27"/>
  <c r="C77" i="27"/>
  <c r="D77" i="27"/>
  <c r="E77" i="27"/>
  <c r="F77" i="27"/>
  <c r="G77" i="27"/>
  <c r="H77" i="27"/>
  <c r="I77" i="27"/>
  <c r="J77" i="27"/>
  <c r="K77" i="27"/>
  <c r="L77" i="27"/>
  <c r="M77" i="27"/>
  <c r="N77" i="27"/>
  <c r="O77" i="27"/>
  <c r="P77" i="27"/>
  <c r="Q77" i="27"/>
  <c r="R77" i="27"/>
  <c r="S77" i="27"/>
  <c r="T77" i="27"/>
  <c r="U77" i="27"/>
  <c r="V77" i="27"/>
  <c r="W77" i="27"/>
  <c r="X77" i="27"/>
  <c r="Y77" i="27"/>
  <c r="Z77" i="27"/>
  <c r="AA77" i="27"/>
  <c r="AB77" i="27"/>
  <c r="AC77" i="27"/>
  <c r="AD77" i="27"/>
  <c r="AE77" i="27"/>
  <c r="AF77" i="27"/>
  <c r="AG77" i="27"/>
  <c r="AH77" i="27"/>
  <c r="AI77" i="27"/>
  <c r="AJ77" i="27"/>
  <c r="AK77" i="27"/>
  <c r="AL77" i="27"/>
  <c r="AM77" i="27"/>
  <c r="AN77" i="27"/>
  <c r="C78" i="27"/>
  <c r="D78" i="27"/>
  <c r="E78" i="27"/>
  <c r="F78" i="27"/>
  <c r="G78" i="27"/>
  <c r="H78" i="27"/>
  <c r="I78" i="27"/>
  <c r="J78" i="27"/>
  <c r="K78" i="27"/>
  <c r="L78" i="27"/>
  <c r="M78" i="27"/>
  <c r="N78" i="27"/>
  <c r="O78" i="27"/>
  <c r="P78" i="27"/>
  <c r="Q78" i="27"/>
  <c r="R78" i="27"/>
  <c r="S78" i="27"/>
  <c r="T78" i="27"/>
  <c r="U78" i="27"/>
  <c r="V78" i="27"/>
  <c r="W78" i="27"/>
  <c r="X78" i="27"/>
  <c r="Y78" i="27"/>
  <c r="Z78" i="27"/>
  <c r="AA78" i="27"/>
  <c r="AB78" i="27"/>
  <c r="AC78" i="27"/>
  <c r="AD78" i="27"/>
  <c r="AE78" i="27"/>
  <c r="AF78" i="27"/>
  <c r="AG78" i="27"/>
  <c r="AH78" i="27"/>
  <c r="AI78" i="27"/>
  <c r="AJ78" i="27"/>
  <c r="AK78" i="27"/>
  <c r="AL78" i="27"/>
  <c r="AM78" i="27"/>
  <c r="AN78" i="27"/>
  <c r="C79" i="27"/>
  <c r="D79" i="27"/>
  <c r="E79" i="27"/>
  <c r="F79" i="27"/>
  <c r="G79" i="27"/>
  <c r="H79" i="27"/>
  <c r="I79" i="27"/>
  <c r="J79" i="27"/>
  <c r="K79" i="27"/>
  <c r="L79" i="27"/>
  <c r="M79" i="27"/>
  <c r="N79" i="27"/>
  <c r="O79" i="27"/>
  <c r="P79" i="27"/>
  <c r="Q79" i="27"/>
  <c r="R79" i="27"/>
  <c r="S79" i="27"/>
  <c r="T79" i="27"/>
  <c r="U79" i="27"/>
  <c r="V79" i="27"/>
  <c r="W79" i="27"/>
  <c r="X79" i="27"/>
  <c r="Y79" i="27"/>
  <c r="Z79" i="27"/>
  <c r="AA79" i="27"/>
  <c r="AB79" i="27"/>
  <c r="AC79" i="27"/>
  <c r="AD79" i="27"/>
  <c r="AE79" i="27"/>
  <c r="AF79" i="27"/>
  <c r="AG79" i="27"/>
  <c r="AH79" i="27"/>
  <c r="AI79" i="27"/>
  <c r="AJ79" i="27"/>
  <c r="AK79" i="27"/>
  <c r="AL79" i="27"/>
  <c r="AM79" i="27"/>
  <c r="AN79" i="27"/>
  <c r="C80" i="27"/>
  <c r="D80" i="27"/>
  <c r="E80" i="27"/>
  <c r="F80" i="27"/>
  <c r="G80" i="27"/>
  <c r="H80" i="27"/>
  <c r="I80" i="27"/>
  <c r="J80" i="27"/>
  <c r="K80" i="27"/>
  <c r="L80" i="27"/>
  <c r="M80" i="27"/>
  <c r="N80" i="27"/>
  <c r="O80" i="27"/>
  <c r="P80" i="27"/>
  <c r="Q80" i="27"/>
  <c r="R80" i="27"/>
  <c r="S80" i="27"/>
  <c r="T80" i="27"/>
  <c r="U80" i="27"/>
  <c r="V80" i="27"/>
  <c r="W80" i="27"/>
  <c r="X80" i="27"/>
  <c r="Y80" i="27"/>
  <c r="Z80" i="27"/>
  <c r="AA80" i="27"/>
  <c r="AB80" i="27"/>
  <c r="AC80" i="27"/>
  <c r="AD80" i="27"/>
  <c r="AE80" i="27"/>
  <c r="AF80" i="27"/>
  <c r="AG80" i="27"/>
  <c r="AH80" i="27"/>
  <c r="AI80" i="27"/>
  <c r="AJ80" i="27"/>
  <c r="AK80" i="27"/>
  <c r="AL80" i="27"/>
  <c r="AM80" i="27"/>
  <c r="AN80" i="27"/>
  <c r="C81" i="27"/>
  <c r="D81" i="27"/>
  <c r="E81" i="27"/>
  <c r="F81" i="27"/>
  <c r="G81" i="27"/>
  <c r="H81" i="27"/>
  <c r="I81" i="27"/>
  <c r="J81" i="27"/>
  <c r="K81" i="27"/>
  <c r="L81" i="27"/>
  <c r="M81" i="27"/>
  <c r="N81" i="27"/>
  <c r="O81" i="27"/>
  <c r="P81" i="27"/>
  <c r="Q81" i="27"/>
  <c r="R81" i="27"/>
  <c r="S81" i="27"/>
  <c r="T81" i="27"/>
  <c r="U81" i="27"/>
  <c r="V81" i="27"/>
  <c r="W81" i="27"/>
  <c r="X81" i="27"/>
  <c r="Y81" i="27"/>
  <c r="Z81" i="27"/>
  <c r="AA81" i="27"/>
  <c r="AB81" i="27"/>
  <c r="AC81" i="27"/>
  <c r="AD81" i="27"/>
  <c r="AE81" i="27"/>
  <c r="AF81" i="27"/>
  <c r="AG81" i="27"/>
  <c r="AH81" i="27"/>
  <c r="AI81" i="27"/>
  <c r="AJ81" i="27"/>
  <c r="AK81" i="27"/>
  <c r="AL81" i="27"/>
  <c r="AM81" i="27"/>
  <c r="AN81" i="27"/>
  <c r="C82" i="27"/>
  <c r="D82" i="27"/>
  <c r="E82" i="27"/>
  <c r="F82" i="27"/>
  <c r="G82" i="27"/>
  <c r="H82" i="27"/>
  <c r="I82" i="27"/>
  <c r="J82" i="27"/>
  <c r="K82" i="27"/>
  <c r="L82" i="27"/>
  <c r="M82" i="27"/>
  <c r="N82" i="27"/>
  <c r="O82" i="27"/>
  <c r="P82" i="27"/>
  <c r="Q82" i="27"/>
  <c r="R82" i="27"/>
  <c r="S82" i="27"/>
  <c r="T82" i="27"/>
  <c r="U82" i="27"/>
  <c r="V82" i="27"/>
  <c r="W82" i="27"/>
  <c r="X82" i="27"/>
  <c r="Y82" i="27"/>
  <c r="Z82" i="27"/>
  <c r="AA82" i="27"/>
  <c r="AB82" i="27"/>
  <c r="AC82" i="27"/>
  <c r="AD82" i="27"/>
  <c r="AE82" i="27"/>
  <c r="AF82" i="27"/>
  <c r="AG82" i="27"/>
  <c r="AH82" i="27"/>
  <c r="AI82" i="27"/>
  <c r="AJ82" i="27"/>
  <c r="AK82" i="27"/>
  <c r="AL82" i="27"/>
  <c r="AM82" i="27"/>
  <c r="AN82" i="27"/>
  <c r="C83" i="27"/>
  <c r="D83" i="27"/>
  <c r="E83" i="27"/>
  <c r="F83" i="27"/>
  <c r="G83" i="27"/>
  <c r="H83" i="27"/>
  <c r="I83" i="27"/>
  <c r="J83" i="27"/>
  <c r="K83" i="27"/>
  <c r="L83" i="27"/>
  <c r="M83" i="27"/>
  <c r="N83" i="27"/>
  <c r="O83" i="27"/>
  <c r="P83" i="27"/>
  <c r="Q83" i="27"/>
  <c r="R83" i="27"/>
  <c r="S83" i="27"/>
  <c r="T83" i="27"/>
  <c r="U83" i="27"/>
  <c r="V83" i="27"/>
  <c r="W83" i="27"/>
  <c r="X83" i="27"/>
  <c r="Y83" i="27"/>
  <c r="Z83" i="27"/>
  <c r="AA83" i="27"/>
  <c r="AB83" i="27"/>
  <c r="AC83" i="27"/>
  <c r="AD83" i="27"/>
  <c r="AE83" i="27"/>
  <c r="AF83" i="27"/>
  <c r="AG83" i="27"/>
  <c r="AH83" i="27"/>
  <c r="AI83" i="27"/>
  <c r="AJ83" i="27"/>
  <c r="AK83" i="27"/>
  <c r="AL83" i="27"/>
  <c r="AM83" i="27"/>
  <c r="AN83" i="27"/>
  <c r="C84" i="27"/>
  <c r="D84" i="27"/>
  <c r="E84" i="27"/>
  <c r="F84" i="27"/>
  <c r="G84" i="27"/>
  <c r="H84" i="27"/>
  <c r="I84" i="27"/>
  <c r="J84" i="27"/>
  <c r="K84" i="27"/>
  <c r="L84" i="27"/>
  <c r="M84" i="27"/>
  <c r="N84" i="27"/>
  <c r="O84" i="27"/>
  <c r="P84" i="27"/>
  <c r="Q84" i="27"/>
  <c r="R84" i="27"/>
  <c r="S84" i="27"/>
  <c r="T84" i="27"/>
  <c r="U84" i="27"/>
  <c r="V84" i="27"/>
  <c r="W84" i="27"/>
  <c r="X84" i="27"/>
  <c r="Y84" i="27"/>
  <c r="Z84" i="27"/>
  <c r="AA84" i="27"/>
  <c r="AB84" i="27"/>
  <c r="AC84" i="27"/>
  <c r="AD84" i="27"/>
  <c r="AE84" i="27"/>
  <c r="AF84" i="27"/>
  <c r="AG84" i="27"/>
  <c r="AH84" i="27"/>
  <c r="AI84" i="27"/>
  <c r="AJ84" i="27"/>
  <c r="AK84" i="27"/>
  <c r="AL84" i="27"/>
  <c r="AM84" i="27"/>
  <c r="AN84" i="27"/>
  <c r="C85" i="27"/>
  <c r="D85" i="27"/>
  <c r="E85" i="27"/>
  <c r="F85" i="27"/>
  <c r="G85" i="27"/>
  <c r="H85" i="27"/>
  <c r="I85" i="27"/>
  <c r="J85" i="27"/>
  <c r="K85" i="27"/>
  <c r="L85" i="27"/>
  <c r="M85" i="27"/>
  <c r="N85" i="27"/>
  <c r="O85" i="27"/>
  <c r="P85" i="27"/>
  <c r="Q85" i="27"/>
  <c r="R85" i="27"/>
  <c r="S85" i="27"/>
  <c r="T85" i="27"/>
  <c r="U85" i="27"/>
  <c r="V85" i="27"/>
  <c r="W85" i="27"/>
  <c r="X85" i="27"/>
  <c r="Y85" i="27"/>
  <c r="Z85" i="27"/>
  <c r="AA85" i="27"/>
  <c r="AB85" i="27"/>
  <c r="AC85" i="27"/>
  <c r="AD85" i="27"/>
  <c r="AE85" i="27"/>
  <c r="AF85" i="27"/>
  <c r="AG85" i="27"/>
  <c r="AH85" i="27"/>
  <c r="AI85" i="27"/>
  <c r="AJ85" i="27"/>
  <c r="AK85" i="27"/>
  <c r="AL85" i="27"/>
  <c r="AM85" i="27"/>
  <c r="AN85" i="27"/>
  <c r="C86" i="27"/>
  <c r="D86" i="27"/>
  <c r="E86" i="27"/>
  <c r="F86" i="27"/>
  <c r="G86" i="27"/>
  <c r="H86" i="27"/>
  <c r="I86" i="27"/>
  <c r="J86" i="27"/>
  <c r="K86" i="27"/>
  <c r="L86" i="27"/>
  <c r="M86" i="27"/>
  <c r="N86" i="27"/>
  <c r="O86" i="27"/>
  <c r="P86" i="27"/>
  <c r="Q86" i="27"/>
  <c r="R86" i="27"/>
  <c r="S86" i="27"/>
  <c r="T86" i="27"/>
  <c r="U86" i="27"/>
  <c r="V86" i="27"/>
  <c r="W86" i="27"/>
  <c r="X86" i="27"/>
  <c r="Y86" i="27"/>
  <c r="Z86" i="27"/>
  <c r="AA86" i="27"/>
  <c r="AB86" i="27"/>
  <c r="AC86" i="27"/>
  <c r="AD86" i="27"/>
  <c r="AE86" i="27"/>
  <c r="AF86" i="27"/>
  <c r="AG86" i="27"/>
  <c r="AH86" i="27"/>
  <c r="AI86" i="27"/>
  <c r="AJ86" i="27"/>
  <c r="AK86" i="27"/>
  <c r="AL86" i="27"/>
  <c r="AM86" i="27"/>
  <c r="AN86" i="27"/>
  <c r="C87" i="27"/>
  <c r="D87" i="27"/>
  <c r="E87" i="27"/>
  <c r="F87" i="27"/>
  <c r="G87" i="27"/>
  <c r="H87" i="27"/>
  <c r="I87" i="27"/>
  <c r="J87" i="27"/>
  <c r="K87" i="27"/>
  <c r="L87" i="27"/>
  <c r="M87" i="27"/>
  <c r="N87" i="27"/>
  <c r="O87" i="27"/>
  <c r="P87" i="27"/>
  <c r="Q87" i="27"/>
  <c r="R87" i="27"/>
  <c r="S87" i="27"/>
  <c r="T87" i="27"/>
  <c r="U87" i="27"/>
  <c r="V87" i="27"/>
  <c r="W87" i="27"/>
  <c r="X87" i="27"/>
  <c r="Y87" i="27"/>
  <c r="Z87" i="27"/>
  <c r="AA87" i="27"/>
  <c r="AB87" i="27"/>
  <c r="AC87" i="27"/>
  <c r="AD87" i="27"/>
  <c r="AE87" i="27"/>
  <c r="AF87" i="27"/>
  <c r="AG87" i="27"/>
  <c r="AH87" i="27"/>
  <c r="AI87" i="27"/>
  <c r="AJ87" i="27"/>
  <c r="AK87" i="27"/>
  <c r="AL87" i="27"/>
  <c r="AM87" i="27"/>
  <c r="AN87" i="27"/>
  <c r="C88" i="27"/>
  <c r="D88" i="27"/>
  <c r="E88" i="27"/>
  <c r="F88" i="27"/>
  <c r="G88" i="27"/>
  <c r="H88" i="27"/>
  <c r="I88" i="27"/>
  <c r="J88" i="27"/>
  <c r="K88" i="27"/>
  <c r="L88" i="27"/>
  <c r="M88" i="27"/>
  <c r="N88" i="27"/>
  <c r="O88" i="27"/>
  <c r="P88" i="27"/>
  <c r="Q88" i="27"/>
  <c r="R88" i="27"/>
  <c r="S88" i="27"/>
  <c r="T88" i="27"/>
  <c r="U88" i="27"/>
  <c r="V88" i="27"/>
  <c r="W88" i="27"/>
  <c r="X88" i="27"/>
  <c r="Y88" i="27"/>
  <c r="Z88" i="27"/>
  <c r="AA88" i="27"/>
  <c r="AB88" i="27"/>
  <c r="AC88" i="27"/>
  <c r="AD88" i="27"/>
  <c r="AE88" i="27"/>
  <c r="AF88" i="27"/>
  <c r="AG88" i="27"/>
  <c r="AH88" i="27"/>
  <c r="AI88" i="27"/>
  <c r="AJ88" i="27"/>
  <c r="AK88" i="27"/>
  <c r="AL88" i="27"/>
  <c r="AM88" i="27"/>
  <c r="AN88" i="27"/>
  <c r="C89" i="27"/>
  <c r="D89" i="27"/>
  <c r="E89" i="27"/>
  <c r="F89" i="27"/>
  <c r="G89" i="27"/>
  <c r="H89" i="27"/>
  <c r="I89" i="27"/>
  <c r="J89" i="27"/>
  <c r="K89" i="27"/>
  <c r="L89" i="27"/>
  <c r="M89" i="27"/>
  <c r="N89" i="27"/>
  <c r="O89" i="27"/>
  <c r="P89" i="27"/>
  <c r="Q89" i="27"/>
  <c r="R89" i="27"/>
  <c r="S89" i="27"/>
  <c r="T89" i="27"/>
  <c r="U89" i="27"/>
  <c r="V89" i="27"/>
  <c r="W89" i="27"/>
  <c r="X89" i="27"/>
  <c r="Y89" i="27"/>
  <c r="Z89" i="27"/>
  <c r="AA89" i="27"/>
  <c r="AB89" i="27"/>
  <c r="AC89" i="27"/>
  <c r="AD89" i="27"/>
  <c r="AE89" i="27"/>
  <c r="AF89" i="27"/>
  <c r="AG89" i="27"/>
  <c r="AH89" i="27"/>
  <c r="AI89" i="27"/>
  <c r="AJ89" i="27"/>
  <c r="AK89" i="27"/>
  <c r="AL89" i="27"/>
  <c r="AM89" i="27"/>
  <c r="AN89" i="27"/>
  <c r="C90" i="27"/>
  <c r="D90" i="27"/>
  <c r="E90" i="27"/>
  <c r="F90" i="27"/>
  <c r="G90" i="27"/>
  <c r="H90" i="27"/>
  <c r="I90" i="27"/>
  <c r="J90" i="27"/>
  <c r="K90" i="27"/>
  <c r="L90" i="27"/>
  <c r="M90" i="27"/>
  <c r="N90" i="27"/>
  <c r="O90" i="27"/>
  <c r="P90" i="27"/>
  <c r="Q90" i="27"/>
  <c r="R90" i="27"/>
  <c r="S90" i="27"/>
  <c r="T90" i="27"/>
  <c r="U90" i="27"/>
  <c r="V90" i="27"/>
  <c r="W90" i="27"/>
  <c r="X90" i="27"/>
  <c r="Y90" i="27"/>
  <c r="Z90" i="27"/>
  <c r="AA90" i="27"/>
  <c r="AB90" i="27"/>
  <c r="AC90" i="27"/>
  <c r="AD90" i="27"/>
  <c r="AE90" i="27"/>
  <c r="AF90" i="27"/>
  <c r="AG90" i="27"/>
  <c r="AH90" i="27"/>
  <c r="AI90" i="27"/>
  <c r="AJ90" i="27"/>
  <c r="AK90" i="27"/>
  <c r="AL90" i="27"/>
  <c r="AM90" i="27"/>
  <c r="AN90" i="27"/>
  <c r="C91" i="27"/>
  <c r="D91" i="27"/>
  <c r="E91" i="27"/>
  <c r="F91" i="27"/>
  <c r="G91" i="27"/>
  <c r="H91" i="27"/>
  <c r="I91" i="27"/>
  <c r="J91" i="27"/>
  <c r="K91" i="27"/>
  <c r="L91" i="27"/>
  <c r="M91" i="27"/>
  <c r="N91" i="27"/>
  <c r="O91" i="27"/>
  <c r="P91" i="27"/>
  <c r="Q91" i="27"/>
  <c r="R91" i="27"/>
  <c r="S91" i="27"/>
  <c r="T91" i="27"/>
  <c r="U91" i="27"/>
  <c r="V91" i="27"/>
  <c r="W91" i="27"/>
  <c r="X91" i="27"/>
  <c r="Y91" i="27"/>
  <c r="Z91" i="27"/>
  <c r="AA91" i="27"/>
  <c r="AB91" i="27"/>
  <c r="AC91" i="27"/>
  <c r="AD91" i="27"/>
  <c r="AE91" i="27"/>
  <c r="AF91" i="27"/>
  <c r="AG91" i="27"/>
  <c r="AH91" i="27"/>
  <c r="AI91" i="27"/>
  <c r="AJ91" i="27"/>
  <c r="AK91" i="27"/>
  <c r="AL91" i="27"/>
  <c r="AM91" i="27"/>
  <c r="AN91" i="27"/>
  <c r="C92" i="27"/>
  <c r="D92" i="27"/>
  <c r="E92" i="27"/>
  <c r="F92" i="27"/>
  <c r="G92" i="27"/>
  <c r="H92" i="27"/>
  <c r="I92" i="27"/>
  <c r="J92" i="27"/>
  <c r="K92" i="27"/>
  <c r="L92" i="27"/>
  <c r="M92" i="27"/>
  <c r="N92" i="27"/>
  <c r="O92" i="27"/>
  <c r="P92" i="27"/>
  <c r="Q92" i="27"/>
  <c r="R92" i="27"/>
  <c r="S92" i="27"/>
  <c r="T92" i="27"/>
  <c r="U92" i="27"/>
  <c r="V92" i="27"/>
  <c r="W92" i="27"/>
  <c r="X92" i="27"/>
  <c r="Y92" i="27"/>
  <c r="Z92" i="27"/>
  <c r="AA92" i="27"/>
  <c r="AB92" i="27"/>
  <c r="AC92" i="27"/>
  <c r="AD92" i="27"/>
  <c r="AE92" i="27"/>
  <c r="AF92" i="27"/>
  <c r="AG92" i="27"/>
  <c r="AH92" i="27"/>
  <c r="AI92" i="27"/>
  <c r="AJ92" i="27"/>
  <c r="AK92" i="27"/>
  <c r="AL92" i="27"/>
  <c r="AM92" i="27"/>
  <c r="AN92" i="27"/>
  <c r="C93" i="27"/>
  <c r="D93" i="27"/>
  <c r="E93" i="27"/>
  <c r="F93" i="27"/>
  <c r="G93" i="27"/>
  <c r="H93" i="27"/>
  <c r="I93" i="27"/>
  <c r="J93" i="27"/>
  <c r="K93" i="27"/>
  <c r="L93" i="27"/>
  <c r="M93" i="27"/>
  <c r="N93" i="27"/>
  <c r="O93" i="27"/>
  <c r="P93" i="27"/>
  <c r="Q93" i="27"/>
  <c r="R93" i="27"/>
  <c r="S93" i="27"/>
  <c r="T93" i="27"/>
  <c r="U93" i="27"/>
  <c r="V93" i="27"/>
  <c r="W93" i="27"/>
  <c r="X93" i="27"/>
  <c r="Y93" i="27"/>
  <c r="Z93" i="27"/>
  <c r="AA93" i="27"/>
  <c r="AB93" i="27"/>
  <c r="AC93" i="27"/>
  <c r="AD93" i="27"/>
  <c r="AE93" i="27"/>
  <c r="AF93" i="27"/>
  <c r="AG93" i="27"/>
  <c r="AH93" i="27"/>
  <c r="AI93" i="27"/>
  <c r="AJ93" i="27"/>
  <c r="AK93" i="27"/>
  <c r="AL93" i="27"/>
  <c r="AM93" i="27"/>
  <c r="AN93" i="27"/>
  <c r="C94" i="27"/>
  <c r="D94" i="27"/>
  <c r="E94" i="27"/>
  <c r="F94" i="27"/>
  <c r="G94" i="27"/>
  <c r="H94" i="27"/>
  <c r="I94" i="27"/>
  <c r="J94" i="27"/>
  <c r="K94" i="27"/>
  <c r="L94" i="27"/>
  <c r="M94" i="27"/>
  <c r="N94" i="27"/>
  <c r="O94" i="27"/>
  <c r="P94" i="27"/>
  <c r="Q94" i="27"/>
  <c r="R94" i="27"/>
  <c r="S94" i="27"/>
  <c r="T94" i="27"/>
  <c r="U94" i="27"/>
  <c r="V94" i="27"/>
  <c r="W94" i="27"/>
  <c r="X94" i="27"/>
  <c r="Y94" i="27"/>
  <c r="Z94" i="27"/>
  <c r="AA94" i="27"/>
  <c r="AB94" i="27"/>
  <c r="AC94" i="27"/>
  <c r="AD94" i="27"/>
  <c r="AE94" i="27"/>
  <c r="AF94" i="27"/>
  <c r="AG94" i="27"/>
  <c r="AH94" i="27"/>
  <c r="AI94" i="27"/>
  <c r="AJ94" i="27"/>
  <c r="AK94" i="27"/>
  <c r="AL94" i="27"/>
  <c r="AM94" i="27"/>
  <c r="AN94" i="27"/>
  <c r="C95" i="27"/>
  <c r="D95" i="27"/>
  <c r="E95" i="27"/>
  <c r="F95" i="27"/>
  <c r="G95" i="27"/>
  <c r="H95" i="27"/>
  <c r="I95" i="27"/>
  <c r="J95" i="27"/>
  <c r="K95" i="27"/>
  <c r="L95" i="27"/>
  <c r="M95" i="27"/>
  <c r="N95" i="27"/>
  <c r="O95" i="27"/>
  <c r="P95" i="27"/>
  <c r="Q95" i="27"/>
  <c r="R95" i="27"/>
  <c r="S95" i="27"/>
  <c r="T95" i="27"/>
  <c r="U95" i="27"/>
  <c r="V95" i="27"/>
  <c r="W95" i="27"/>
  <c r="X95" i="27"/>
  <c r="Y95" i="27"/>
  <c r="Z95" i="27"/>
  <c r="AA95" i="27"/>
  <c r="AB95" i="27"/>
  <c r="AC95" i="27"/>
  <c r="AD95" i="27"/>
  <c r="AE95" i="27"/>
  <c r="AF95" i="27"/>
  <c r="AG95" i="27"/>
  <c r="AH95" i="27"/>
  <c r="AI95" i="27"/>
  <c r="AJ95" i="27"/>
  <c r="AK95" i="27"/>
  <c r="AL95" i="27"/>
  <c r="AM95" i="27"/>
  <c r="AN95" i="27"/>
  <c r="C96" i="27"/>
  <c r="D96" i="27"/>
  <c r="E96" i="27"/>
  <c r="F96" i="27"/>
  <c r="G96" i="27"/>
  <c r="H96" i="27"/>
  <c r="I96" i="27"/>
  <c r="J96" i="27"/>
  <c r="K96" i="27"/>
  <c r="L96" i="27"/>
  <c r="M96" i="27"/>
  <c r="N96" i="27"/>
  <c r="O96" i="27"/>
  <c r="P96" i="27"/>
  <c r="Q96" i="27"/>
  <c r="R96" i="27"/>
  <c r="S96" i="27"/>
  <c r="T96" i="27"/>
  <c r="U96" i="27"/>
  <c r="V96" i="27"/>
  <c r="W96" i="27"/>
  <c r="X96" i="27"/>
  <c r="Y96" i="27"/>
  <c r="Z96" i="27"/>
  <c r="AA96" i="27"/>
  <c r="AB96" i="27"/>
  <c r="AC96" i="27"/>
  <c r="AD96" i="27"/>
  <c r="AE96" i="27"/>
  <c r="AF96" i="27"/>
  <c r="AG96" i="27"/>
  <c r="AH96" i="27"/>
  <c r="AI96" i="27"/>
  <c r="AJ96" i="27"/>
  <c r="AK96" i="27"/>
  <c r="AL96" i="27"/>
  <c r="AM96" i="27"/>
  <c r="AN96" i="27"/>
  <c r="C97" i="27"/>
  <c r="D97" i="27"/>
  <c r="E97" i="27"/>
  <c r="F97" i="27"/>
  <c r="G97" i="27"/>
  <c r="H97" i="27"/>
  <c r="I97" i="27"/>
  <c r="J97" i="27"/>
  <c r="K97" i="27"/>
  <c r="L97" i="27"/>
  <c r="M97" i="27"/>
  <c r="N97" i="27"/>
  <c r="O97" i="27"/>
  <c r="P97" i="27"/>
  <c r="Q97" i="27"/>
  <c r="R97" i="27"/>
  <c r="S97" i="27"/>
  <c r="T97" i="27"/>
  <c r="U97" i="27"/>
  <c r="V97" i="27"/>
  <c r="W97" i="27"/>
  <c r="X97" i="27"/>
  <c r="Y97" i="27"/>
  <c r="Z97" i="27"/>
  <c r="AA97" i="27"/>
  <c r="AB97" i="27"/>
  <c r="AC97" i="27"/>
  <c r="AD97" i="27"/>
  <c r="AE97" i="27"/>
  <c r="AF97" i="27"/>
  <c r="AG97" i="27"/>
  <c r="AH97" i="27"/>
  <c r="AI97" i="27"/>
  <c r="AJ97" i="27"/>
  <c r="AK97" i="27"/>
  <c r="AL97" i="27"/>
  <c r="AM97" i="27"/>
  <c r="AN97" i="27"/>
  <c r="C98" i="27"/>
  <c r="D98" i="27"/>
  <c r="E98" i="27"/>
  <c r="F98" i="27"/>
  <c r="G98" i="27"/>
  <c r="H98" i="27"/>
  <c r="I98" i="27"/>
  <c r="J98" i="27"/>
  <c r="K98" i="27"/>
  <c r="L98" i="27"/>
  <c r="M98" i="27"/>
  <c r="N98" i="27"/>
  <c r="O98" i="27"/>
  <c r="P98" i="27"/>
  <c r="Q98" i="27"/>
  <c r="R98" i="27"/>
  <c r="S98" i="27"/>
  <c r="T98" i="27"/>
  <c r="U98" i="27"/>
  <c r="V98" i="27"/>
  <c r="W98" i="27"/>
  <c r="X98" i="27"/>
  <c r="Y98" i="27"/>
  <c r="Z98" i="27"/>
  <c r="AA98" i="27"/>
  <c r="AB98" i="27"/>
  <c r="AC98" i="27"/>
  <c r="AD98" i="27"/>
  <c r="AE98" i="27"/>
  <c r="AF98" i="27"/>
  <c r="AG98" i="27"/>
  <c r="AH98" i="27"/>
  <c r="AI98" i="27"/>
  <c r="AJ98" i="27"/>
  <c r="AK98" i="27"/>
  <c r="AL98" i="27"/>
  <c r="AM98" i="27"/>
  <c r="AN98" i="27"/>
  <c r="C99" i="27"/>
  <c r="D99" i="27"/>
  <c r="E99" i="27"/>
  <c r="F99" i="27"/>
  <c r="G99" i="27"/>
  <c r="H99" i="27"/>
  <c r="I99" i="27"/>
  <c r="J99" i="27"/>
  <c r="K99" i="27"/>
  <c r="L99" i="27"/>
  <c r="M99" i="27"/>
  <c r="N99" i="27"/>
  <c r="O99" i="27"/>
  <c r="P99" i="27"/>
  <c r="Q99" i="27"/>
  <c r="R99" i="27"/>
  <c r="S99" i="27"/>
  <c r="T99" i="27"/>
  <c r="U99" i="27"/>
  <c r="V99" i="27"/>
  <c r="W99" i="27"/>
  <c r="X99" i="27"/>
  <c r="Y99" i="27"/>
  <c r="Z99" i="27"/>
  <c r="AA99" i="27"/>
  <c r="AB99" i="27"/>
  <c r="AC99" i="27"/>
  <c r="AD99" i="27"/>
  <c r="AE99" i="27"/>
  <c r="AF99" i="27"/>
  <c r="AG99" i="27"/>
  <c r="AH99" i="27"/>
  <c r="AI99" i="27"/>
  <c r="AJ99" i="27"/>
  <c r="AK99" i="27"/>
  <c r="AL99" i="27"/>
  <c r="AM99" i="27"/>
  <c r="AN99" i="27"/>
  <c r="C100" i="27"/>
  <c r="D100" i="27"/>
  <c r="E100" i="27"/>
  <c r="F100" i="27"/>
  <c r="G100" i="27"/>
  <c r="H100" i="27"/>
  <c r="I100" i="27"/>
  <c r="J100" i="27"/>
  <c r="K100" i="27"/>
  <c r="L100" i="27"/>
  <c r="M100" i="27"/>
  <c r="N100" i="27"/>
  <c r="O100" i="27"/>
  <c r="P100" i="27"/>
  <c r="Q100" i="27"/>
  <c r="R100" i="27"/>
  <c r="S100" i="27"/>
  <c r="T100" i="27"/>
  <c r="U100" i="27"/>
  <c r="V100" i="27"/>
  <c r="W100" i="27"/>
  <c r="X100" i="27"/>
  <c r="Y100" i="27"/>
  <c r="Z100" i="27"/>
  <c r="AA100" i="27"/>
  <c r="AB100" i="27"/>
  <c r="AC100" i="27"/>
  <c r="AD100" i="27"/>
  <c r="AE100" i="27"/>
  <c r="AF100" i="27"/>
  <c r="AG100" i="27"/>
  <c r="AH100" i="27"/>
  <c r="AI100" i="27"/>
  <c r="AJ100" i="27"/>
  <c r="AK100" i="27"/>
  <c r="AL100" i="27"/>
  <c r="AM100" i="27"/>
  <c r="AN100" i="27"/>
  <c r="C101" i="27"/>
  <c r="D101" i="27"/>
  <c r="E101" i="27"/>
  <c r="F101" i="27"/>
  <c r="G101" i="27"/>
  <c r="H101" i="27"/>
  <c r="I101" i="27"/>
  <c r="J101" i="27"/>
  <c r="K101" i="27"/>
  <c r="L101" i="27"/>
  <c r="M101" i="27"/>
  <c r="N101" i="27"/>
  <c r="O101" i="27"/>
  <c r="P101" i="27"/>
  <c r="Q101" i="27"/>
  <c r="R101" i="27"/>
  <c r="S101" i="27"/>
  <c r="T101" i="27"/>
  <c r="U101" i="27"/>
  <c r="V101" i="27"/>
  <c r="W101" i="27"/>
  <c r="X101" i="27"/>
  <c r="Y101" i="27"/>
  <c r="Z101" i="27"/>
  <c r="AA101" i="27"/>
  <c r="AB101" i="27"/>
  <c r="AC101" i="27"/>
  <c r="AD101" i="27"/>
  <c r="AE101" i="27"/>
  <c r="AF101" i="27"/>
  <c r="AG101" i="27"/>
  <c r="AH101" i="27"/>
  <c r="AI101" i="27"/>
  <c r="AJ101" i="27"/>
  <c r="AK101" i="27"/>
  <c r="AL101" i="27"/>
  <c r="AM101" i="27"/>
  <c r="AN101" i="27"/>
  <c r="C102" i="27"/>
  <c r="D102" i="27"/>
  <c r="E102" i="27"/>
  <c r="F102" i="27"/>
  <c r="G102" i="27"/>
  <c r="H102" i="27"/>
  <c r="I102" i="27"/>
  <c r="J102" i="27"/>
  <c r="K102" i="27"/>
  <c r="L102" i="27"/>
  <c r="M102" i="27"/>
  <c r="N102" i="27"/>
  <c r="O102" i="27"/>
  <c r="P102" i="27"/>
  <c r="Q102" i="27"/>
  <c r="R102" i="27"/>
  <c r="S102" i="27"/>
  <c r="T102" i="27"/>
  <c r="U102" i="27"/>
  <c r="V102" i="27"/>
  <c r="W102" i="27"/>
  <c r="X102" i="27"/>
  <c r="Y102" i="27"/>
  <c r="Z102" i="27"/>
  <c r="AA102" i="27"/>
  <c r="AB102" i="27"/>
  <c r="AC102" i="27"/>
  <c r="AD102" i="27"/>
  <c r="AE102" i="27"/>
  <c r="AF102" i="27"/>
  <c r="AG102" i="27"/>
  <c r="AH102" i="27"/>
  <c r="AI102" i="27"/>
  <c r="AJ102" i="27"/>
  <c r="AK102" i="27"/>
  <c r="AL102" i="27"/>
  <c r="AM102" i="27"/>
  <c r="AN102" i="27"/>
  <c r="C103" i="27"/>
  <c r="D103" i="27"/>
  <c r="E103" i="27"/>
  <c r="F103" i="27"/>
  <c r="G103" i="27"/>
  <c r="H103" i="27"/>
  <c r="I103" i="27"/>
  <c r="J103" i="27"/>
  <c r="K103" i="27"/>
  <c r="L103" i="27"/>
  <c r="M103" i="27"/>
  <c r="N103" i="27"/>
  <c r="O103" i="27"/>
  <c r="P103" i="27"/>
  <c r="Q103" i="27"/>
  <c r="R103" i="27"/>
  <c r="S103" i="27"/>
  <c r="T103" i="27"/>
  <c r="U103" i="27"/>
  <c r="V103" i="27"/>
  <c r="W103" i="27"/>
  <c r="X103" i="27"/>
  <c r="Y103" i="27"/>
  <c r="Z103" i="27"/>
  <c r="AA103" i="27"/>
  <c r="AB103" i="27"/>
  <c r="AC103" i="27"/>
  <c r="AD103" i="27"/>
  <c r="AE103" i="27"/>
  <c r="AF103" i="27"/>
  <c r="AG103" i="27"/>
  <c r="AH103" i="27"/>
  <c r="AI103" i="27"/>
  <c r="AJ103" i="27"/>
  <c r="AK103" i="27"/>
  <c r="AL103" i="27"/>
  <c r="AM103" i="27"/>
  <c r="AN103" i="27"/>
  <c r="C104" i="27"/>
  <c r="D104" i="27"/>
  <c r="E104" i="27"/>
  <c r="F104" i="27"/>
  <c r="G104" i="27"/>
  <c r="H104" i="27"/>
  <c r="I104" i="27"/>
  <c r="J104" i="27"/>
  <c r="K104" i="27"/>
  <c r="L104" i="27"/>
  <c r="M104" i="27"/>
  <c r="N104" i="27"/>
  <c r="O104" i="27"/>
  <c r="P104" i="27"/>
  <c r="Q104" i="27"/>
  <c r="R104" i="27"/>
  <c r="S104" i="27"/>
  <c r="T104" i="27"/>
  <c r="U104" i="27"/>
  <c r="V104" i="27"/>
  <c r="W104" i="27"/>
  <c r="X104" i="27"/>
  <c r="Y104" i="27"/>
  <c r="Z104" i="27"/>
  <c r="AA104" i="27"/>
  <c r="AB104" i="27"/>
  <c r="AC104" i="27"/>
  <c r="AD104" i="27"/>
  <c r="AE104" i="27"/>
  <c r="AF104" i="27"/>
  <c r="AG104" i="27"/>
  <c r="AH104" i="27"/>
  <c r="AI104" i="27"/>
  <c r="AJ104" i="27"/>
  <c r="AK104" i="27"/>
  <c r="AL104" i="27"/>
  <c r="AM104" i="27"/>
  <c r="AN104" i="27"/>
  <c r="C105" i="27"/>
  <c r="D105" i="27"/>
  <c r="E105" i="27"/>
  <c r="F105" i="27"/>
  <c r="G105" i="27"/>
  <c r="H105" i="27"/>
  <c r="I105" i="27"/>
  <c r="J105" i="27"/>
  <c r="K105" i="27"/>
  <c r="L105" i="27"/>
  <c r="M105" i="27"/>
  <c r="N105" i="27"/>
  <c r="O105" i="27"/>
  <c r="P105" i="27"/>
  <c r="Q105" i="27"/>
  <c r="R105" i="27"/>
  <c r="S105" i="27"/>
  <c r="T105" i="27"/>
  <c r="U105" i="27"/>
  <c r="V105" i="27"/>
  <c r="W105" i="27"/>
  <c r="X105" i="27"/>
  <c r="Y105" i="27"/>
  <c r="Z105" i="27"/>
  <c r="AA105" i="27"/>
  <c r="AB105" i="27"/>
  <c r="AC105" i="27"/>
  <c r="AD105" i="27"/>
  <c r="AE105" i="27"/>
  <c r="AF105" i="27"/>
  <c r="AG105" i="27"/>
  <c r="AH105" i="27"/>
  <c r="AI105" i="27"/>
  <c r="AJ105" i="27"/>
  <c r="AK105" i="27"/>
  <c r="AL105" i="27"/>
  <c r="AM105" i="27"/>
  <c r="AN105" i="27"/>
  <c r="C106" i="27"/>
  <c r="D106" i="27"/>
  <c r="E106" i="27"/>
  <c r="F106" i="27"/>
  <c r="G106" i="27"/>
  <c r="H106" i="27"/>
  <c r="I106" i="27"/>
  <c r="J106" i="27"/>
  <c r="K106" i="27"/>
  <c r="L106" i="27"/>
  <c r="M106" i="27"/>
  <c r="N106" i="27"/>
  <c r="O106" i="27"/>
  <c r="P106" i="27"/>
  <c r="Q106" i="27"/>
  <c r="R106" i="27"/>
  <c r="S106" i="27"/>
  <c r="T106" i="27"/>
  <c r="U106" i="27"/>
  <c r="V106" i="27"/>
  <c r="W106" i="27"/>
  <c r="X106" i="27"/>
  <c r="Y106" i="27"/>
  <c r="Z106" i="27"/>
  <c r="AA106" i="27"/>
  <c r="AB106" i="27"/>
  <c r="AC106" i="27"/>
  <c r="AD106" i="27"/>
  <c r="AE106" i="27"/>
  <c r="AF106" i="27"/>
  <c r="AG106" i="27"/>
  <c r="AH106" i="27"/>
  <c r="AI106" i="27"/>
  <c r="AJ106" i="27"/>
  <c r="AK106" i="27"/>
  <c r="AL106" i="27"/>
  <c r="AM106" i="27"/>
  <c r="AN106" i="27"/>
  <c r="C107" i="27"/>
  <c r="D107" i="27"/>
  <c r="E107" i="27"/>
  <c r="F107" i="27"/>
  <c r="G107" i="27"/>
  <c r="H107" i="27"/>
  <c r="I107" i="27"/>
  <c r="J107" i="27"/>
  <c r="K107" i="27"/>
  <c r="L107" i="27"/>
  <c r="M107" i="27"/>
  <c r="N107" i="27"/>
  <c r="O107" i="27"/>
  <c r="P107" i="27"/>
  <c r="Q107" i="27"/>
  <c r="R107" i="27"/>
  <c r="S107" i="27"/>
  <c r="T107" i="27"/>
  <c r="U107" i="27"/>
  <c r="V107" i="27"/>
  <c r="W107" i="27"/>
  <c r="X107" i="27"/>
  <c r="Y107" i="27"/>
  <c r="Z107" i="27"/>
  <c r="AA107" i="27"/>
  <c r="AB107" i="27"/>
  <c r="AC107" i="27"/>
  <c r="AD107" i="27"/>
  <c r="AE107" i="27"/>
  <c r="AF107" i="27"/>
  <c r="AG107" i="27"/>
  <c r="AH107" i="27"/>
  <c r="AI107" i="27"/>
  <c r="AJ107" i="27"/>
  <c r="AK107" i="27"/>
  <c r="AL107" i="27"/>
  <c r="AM107" i="27"/>
  <c r="AN107" i="27"/>
  <c r="C108" i="27"/>
  <c r="D108" i="27"/>
  <c r="E108" i="27"/>
  <c r="F108" i="27"/>
  <c r="G108" i="27"/>
  <c r="H108" i="27"/>
  <c r="I108" i="27"/>
  <c r="J108" i="27"/>
  <c r="K108" i="27"/>
  <c r="L108" i="27"/>
  <c r="M108" i="27"/>
  <c r="N108" i="27"/>
  <c r="O108" i="27"/>
  <c r="P108" i="27"/>
  <c r="Q108" i="27"/>
  <c r="R108" i="27"/>
  <c r="S108" i="27"/>
  <c r="T108" i="27"/>
  <c r="U108" i="27"/>
  <c r="V108" i="27"/>
  <c r="W108" i="27"/>
  <c r="X108" i="27"/>
  <c r="Y108" i="27"/>
  <c r="Z108" i="27"/>
  <c r="AA108" i="27"/>
  <c r="AB108" i="27"/>
  <c r="AC108" i="27"/>
  <c r="AD108" i="27"/>
  <c r="AE108" i="27"/>
  <c r="AF108" i="27"/>
  <c r="AG108" i="27"/>
  <c r="AH108" i="27"/>
  <c r="AI108" i="27"/>
  <c r="AJ108" i="27"/>
  <c r="AK108" i="27"/>
  <c r="AL108" i="27"/>
  <c r="AM108" i="27"/>
  <c r="AN108" i="27"/>
  <c r="C109" i="27"/>
  <c r="D109" i="27"/>
  <c r="E109" i="27"/>
  <c r="F109" i="27"/>
  <c r="G109" i="27"/>
  <c r="H109" i="27"/>
  <c r="I109" i="27"/>
  <c r="J109" i="27"/>
  <c r="K109" i="27"/>
  <c r="L109" i="27"/>
  <c r="M109" i="27"/>
  <c r="N109" i="27"/>
  <c r="O109" i="27"/>
  <c r="P109" i="27"/>
  <c r="Q109" i="27"/>
  <c r="R109" i="27"/>
  <c r="S109" i="27"/>
  <c r="T109" i="27"/>
  <c r="U109" i="27"/>
  <c r="V109" i="27"/>
  <c r="W109" i="27"/>
  <c r="X109" i="27"/>
  <c r="Y109" i="27"/>
  <c r="Z109" i="27"/>
  <c r="AA109" i="27"/>
  <c r="AB109" i="27"/>
  <c r="AC109" i="27"/>
  <c r="AD109" i="27"/>
  <c r="AE109" i="27"/>
  <c r="AF109" i="27"/>
  <c r="AG109" i="27"/>
  <c r="AH109" i="27"/>
  <c r="AI109" i="27"/>
  <c r="AJ109" i="27"/>
  <c r="AK109" i="27"/>
  <c r="AL109" i="27"/>
  <c r="AM109" i="27"/>
  <c r="AN109" i="27"/>
  <c r="C110" i="27"/>
  <c r="D110" i="27"/>
  <c r="E110" i="27"/>
  <c r="F110" i="27"/>
  <c r="G110" i="27"/>
  <c r="H110" i="27"/>
  <c r="I110" i="27"/>
  <c r="J110" i="27"/>
  <c r="K110" i="27"/>
  <c r="L110" i="27"/>
  <c r="M110" i="27"/>
  <c r="N110" i="27"/>
  <c r="O110" i="27"/>
  <c r="P110" i="27"/>
  <c r="Q110" i="27"/>
  <c r="R110" i="27"/>
  <c r="S110" i="27"/>
  <c r="T110" i="27"/>
  <c r="U110" i="27"/>
  <c r="V110" i="27"/>
  <c r="W110" i="27"/>
  <c r="X110" i="27"/>
  <c r="Y110" i="27"/>
  <c r="Z110" i="27"/>
  <c r="AA110" i="27"/>
  <c r="AB110" i="27"/>
  <c r="AC110" i="27"/>
  <c r="AD110" i="27"/>
  <c r="AE110" i="27"/>
  <c r="AF110" i="27"/>
  <c r="AG110" i="27"/>
  <c r="AH110" i="27"/>
  <c r="AI110" i="27"/>
  <c r="AJ110" i="27"/>
  <c r="AK110" i="27"/>
  <c r="AL110" i="27"/>
  <c r="AM110" i="27"/>
  <c r="AN110" i="27"/>
  <c r="C111" i="27"/>
  <c r="D111" i="27"/>
  <c r="E111" i="27"/>
  <c r="F111" i="27"/>
  <c r="G111" i="27"/>
  <c r="H111" i="27"/>
  <c r="I111" i="27"/>
  <c r="J111" i="27"/>
  <c r="K111" i="27"/>
  <c r="L111" i="27"/>
  <c r="M111" i="27"/>
  <c r="N111" i="27"/>
  <c r="O111" i="27"/>
  <c r="P111" i="27"/>
  <c r="Q111" i="27"/>
  <c r="R111" i="27"/>
  <c r="S111" i="27"/>
  <c r="T111" i="27"/>
  <c r="U111" i="27"/>
  <c r="V111" i="27"/>
  <c r="W111" i="27"/>
  <c r="X111" i="27"/>
  <c r="Y111" i="27"/>
  <c r="Z111" i="27"/>
  <c r="AA111" i="27"/>
  <c r="AB111" i="27"/>
  <c r="AC111" i="27"/>
  <c r="AD111" i="27"/>
  <c r="AE111" i="27"/>
  <c r="AF111" i="27"/>
  <c r="AG111" i="27"/>
  <c r="AH111" i="27"/>
  <c r="AI111" i="27"/>
  <c r="AJ111" i="27"/>
  <c r="AK111" i="27"/>
  <c r="AL111" i="27"/>
  <c r="AM111" i="27"/>
  <c r="AN111" i="27"/>
  <c r="C112" i="27"/>
  <c r="D112" i="27"/>
  <c r="E112" i="27"/>
  <c r="F112" i="27"/>
  <c r="G112" i="27"/>
  <c r="H112" i="27"/>
  <c r="I112" i="27"/>
  <c r="J112" i="27"/>
  <c r="K112" i="27"/>
  <c r="L112" i="27"/>
  <c r="M112" i="27"/>
  <c r="N112" i="27"/>
  <c r="O112" i="27"/>
  <c r="P112" i="27"/>
  <c r="Q112" i="27"/>
  <c r="R112" i="27"/>
  <c r="S112" i="27"/>
  <c r="T112" i="27"/>
  <c r="U112" i="27"/>
  <c r="V112" i="27"/>
  <c r="W112" i="27"/>
  <c r="X112" i="27"/>
  <c r="Y112" i="27"/>
  <c r="Z112" i="27"/>
  <c r="AA112" i="27"/>
  <c r="AB112" i="27"/>
  <c r="AC112" i="27"/>
  <c r="AD112" i="27"/>
  <c r="AE112" i="27"/>
  <c r="AF112" i="27"/>
  <c r="AG112" i="27"/>
  <c r="AH112" i="27"/>
  <c r="AI112" i="27"/>
  <c r="AJ112" i="27"/>
  <c r="AK112" i="27"/>
  <c r="AL112" i="27"/>
  <c r="AM112" i="27"/>
  <c r="AN112" i="27"/>
  <c r="C113" i="27"/>
  <c r="D113" i="27"/>
  <c r="E113" i="27"/>
  <c r="F113" i="27"/>
  <c r="G113" i="27"/>
  <c r="H113" i="27"/>
  <c r="I113" i="27"/>
  <c r="J113" i="27"/>
  <c r="K113" i="27"/>
  <c r="L113" i="27"/>
  <c r="M113" i="27"/>
  <c r="N113" i="27"/>
  <c r="O113" i="27"/>
  <c r="P113" i="27"/>
  <c r="Q113" i="27"/>
  <c r="R113" i="27"/>
  <c r="S113" i="27"/>
  <c r="T113" i="27"/>
  <c r="U113" i="27"/>
  <c r="V113" i="27"/>
  <c r="W113" i="27"/>
  <c r="X113" i="27"/>
  <c r="Y113" i="27"/>
  <c r="Z113" i="27"/>
  <c r="AA113" i="27"/>
  <c r="AB113" i="27"/>
  <c r="AC113" i="27"/>
  <c r="AD113" i="27"/>
  <c r="AE113" i="27"/>
  <c r="AF113" i="27"/>
  <c r="AG113" i="27"/>
  <c r="AH113" i="27"/>
  <c r="AI113" i="27"/>
  <c r="AJ113" i="27"/>
  <c r="AK113" i="27"/>
  <c r="AL113" i="27"/>
  <c r="AM113" i="27"/>
  <c r="AN113" i="27"/>
  <c r="C114" i="27"/>
  <c r="D114" i="27"/>
  <c r="E114" i="27"/>
  <c r="F114" i="27"/>
  <c r="G114" i="27"/>
  <c r="H114" i="27"/>
  <c r="I114" i="27"/>
  <c r="J114" i="27"/>
  <c r="K114" i="27"/>
  <c r="L114" i="27"/>
  <c r="M114" i="27"/>
  <c r="N114" i="27"/>
  <c r="O114" i="27"/>
  <c r="P114" i="27"/>
  <c r="Q114" i="27"/>
  <c r="R114" i="27"/>
  <c r="S114" i="27"/>
  <c r="T114" i="27"/>
  <c r="U114" i="27"/>
  <c r="V114" i="27"/>
  <c r="W114" i="27"/>
  <c r="X114" i="27"/>
  <c r="Y114" i="27"/>
  <c r="Z114" i="27"/>
  <c r="AA114" i="27"/>
  <c r="AB114" i="27"/>
  <c r="AC114" i="27"/>
  <c r="AD114" i="27"/>
  <c r="AE114" i="27"/>
  <c r="AF114" i="27"/>
  <c r="AG114" i="27"/>
  <c r="AH114" i="27"/>
  <c r="AI114" i="27"/>
  <c r="AJ114" i="27"/>
  <c r="AK114" i="27"/>
  <c r="AL114" i="27"/>
  <c r="AM114" i="27"/>
  <c r="AN114" i="27"/>
  <c r="C115" i="27"/>
  <c r="D115" i="27"/>
  <c r="E115" i="27"/>
  <c r="F115" i="27"/>
  <c r="G115" i="27"/>
  <c r="H115" i="27"/>
  <c r="I115" i="27"/>
  <c r="J115" i="27"/>
  <c r="K115" i="27"/>
  <c r="L115" i="27"/>
  <c r="M115" i="27"/>
  <c r="N115" i="27"/>
  <c r="O115" i="27"/>
  <c r="P115" i="27"/>
  <c r="Q115" i="27"/>
  <c r="R115" i="27"/>
  <c r="S115" i="27"/>
  <c r="T115" i="27"/>
  <c r="U115" i="27"/>
  <c r="V115" i="27"/>
  <c r="W115" i="27"/>
  <c r="X115" i="27"/>
  <c r="Y115" i="27"/>
  <c r="Z115" i="27"/>
  <c r="AA115" i="27"/>
  <c r="AB115" i="27"/>
  <c r="AC115" i="27"/>
  <c r="AD115" i="27"/>
  <c r="AE115" i="27"/>
  <c r="AF115" i="27"/>
  <c r="AG115" i="27"/>
  <c r="AH115" i="27"/>
  <c r="AI115" i="27"/>
  <c r="AJ115" i="27"/>
  <c r="AK115" i="27"/>
  <c r="AL115" i="27"/>
  <c r="AM115" i="27"/>
  <c r="AN115" i="27"/>
  <c r="C116" i="27"/>
  <c r="D116" i="27"/>
  <c r="E116" i="27"/>
  <c r="F116" i="27"/>
  <c r="G116" i="27"/>
  <c r="H116" i="27"/>
  <c r="I116" i="27"/>
  <c r="J116" i="27"/>
  <c r="K116" i="27"/>
  <c r="L116" i="27"/>
  <c r="M116" i="27"/>
  <c r="N116" i="27"/>
  <c r="O116" i="27"/>
  <c r="P116" i="27"/>
  <c r="Q116" i="27"/>
  <c r="R116" i="27"/>
  <c r="S116" i="27"/>
  <c r="T116" i="27"/>
  <c r="U116" i="27"/>
  <c r="V116" i="27"/>
  <c r="W116" i="27"/>
  <c r="X116" i="27"/>
  <c r="Y116" i="27"/>
  <c r="Z116" i="27"/>
  <c r="AA116" i="27"/>
  <c r="AB116" i="27"/>
  <c r="AC116" i="27"/>
  <c r="AD116" i="27"/>
  <c r="AE116" i="27"/>
  <c r="AF116" i="27"/>
  <c r="AG116" i="27"/>
  <c r="AH116" i="27"/>
  <c r="AI116" i="27"/>
  <c r="AJ116" i="27"/>
  <c r="AK116" i="27"/>
  <c r="AL116" i="27"/>
  <c r="AM116" i="27"/>
  <c r="AN116" i="27"/>
  <c r="C117" i="27"/>
  <c r="D117" i="27"/>
  <c r="E117" i="27"/>
  <c r="F117" i="27"/>
  <c r="G117" i="27"/>
  <c r="H117" i="27"/>
  <c r="I117" i="27"/>
  <c r="J117" i="27"/>
  <c r="K117" i="27"/>
  <c r="L117" i="27"/>
  <c r="M117" i="27"/>
  <c r="N117" i="27"/>
  <c r="O117" i="27"/>
  <c r="P117" i="27"/>
  <c r="Q117" i="27"/>
  <c r="R117" i="27"/>
  <c r="S117" i="27"/>
  <c r="T117" i="27"/>
  <c r="U117" i="27"/>
  <c r="V117" i="27"/>
  <c r="W117" i="27"/>
  <c r="X117" i="27"/>
  <c r="Y117" i="27"/>
  <c r="Z117" i="27"/>
  <c r="AA117" i="27"/>
  <c r="AB117" i="27"/>
  <c r="AC117" i="27"/>
  <c r="AD117" i="27"/>
  <c r="AE117" i="27"/>
  <c r="AF117" i="27"/>
  <c r="AG117" i="27"/>
  <c r="AH117" i="27"/>
  <c r="AI117" i="27"/>
  <c r="AJ117" i="27"/>
  <c r="AK117" i="27"/>
  <c r="AL117" i="27"/>
  <c r="AM117" i="27"/>
  <c r="AN117" i="27"/>
  <c r="C118" i="27"/>
  <c r="D118" i="27"/>
  <c r="E118" i="27"/>
  <c r="F118" i="27"/>
  <c r="G118" i="27"/>
  <c r="H118" i="27"/>
  <c r="I118" i="27"/>
  <c r="J118" i="27"/>
  <c r="K118" i="27"/>
  <c r="L118" i="27"/>
  <c r="M118" i="27"/>
  <c r="N118" i="27"/>
  <c r="O118" i="27"/>
  <c r="P118" i="27"/>
  <c r="Q118" i="27"/>
  <c r="R118" i="27"/>
  <c r="S118" i="27"/>
  <c r="T118" i="27"/>
  <c r="U118" i="27"/>
  <c r="V118" i="27"/>
  <c r="W118" i="27"/>
  <c r="X118" i="27"/>
  <c r="Y118" i="27"/>
  <c r="Z118" i="27"/>
  <c r="AA118" i="27"/>
  <c r="AB118" i="27"/>
  <c r="AC118" i="27"/>
  <c r="AD118" i="27"/>
  <c r="AE118" i="27"/>
  <c r="AF118" i="27"/>
  <c r="AG118" i="27"/>
  <c r="AH118" i="27"/>
  <c r="AI118" i="27"/>
  <c r="AJ118" i="27"/>
  <c r="AK118" i="27"/>
  <c r="AL118" i="27"/>
  <c r="AM118" i="27"/>
  <c r="AN118" i="27"/>
  <c r="C119" i="27"/>
  <c r="D119" i="27"/>
  <c r="E119" i="27"/>
  <c r="F119" i="27"/>
  <c r="G119" i="27"/>
  <c r="H119" i="27"/>
  <c r="I119" i="27"/>
  <c r="J119" i="27"/>
  <c r="K119" i="27"/>
  <c r="L119" i="27"/>
  <c r="M119" i="27"/>
  <c r="N119" i="27"/>
  <c r="O119" i="27"/>
  <c r="P119" i="27"/>
  <c r="Q119" i="27"/>
  <c r="R119" i="27"/>
  <c r="S119" i="27"/>
  <c r="T119" i="27"/>
  <c r="U119" i="27"/>
  <c r="V119" i="27"/>
  <c r="W119" i="27"/>
  <c r="X119" i="27"/>
  <c r="Y119" i="27"/>
  <c r="Z119" i="27"/>
  <c r="AA119" i="27"/>
  <c r="AB119" i="27"/>
  <c r="AC119" i="27"/>
  <c r="AD119" i="27"/>
  <c r="AE119" i="27"/>
  <c r="AF119" i="27"/>
  <c r="AG119" i="27"/>
  <c r="AH119" i="27"/>
  <c r="AI119" i="27"/>
  <c r="AJ119" i="27"/>
  <c r="AK119" i="27"/>
  <c r="AL119" i="27"/>
  <c r="AM119" i="27"/>
  <c r="AN119" i="27"/>
  <c r="C120" i="27"/>
  <c r="D120" i="27"/>
  <c r="E120" i="27"/>
  <c r="F120" i="27"/>
  <c r="G120" i="27"/>
  <c r="H120" i="27"/>
  <c r="I120" i="27"/>
  <c r="J120" i="27"/>
  <c r="K120" i="27"/>
  <c r="L120" i="27"/>
  <c r="M120" i="27"/>
  <c r="N120" i="27"/>
  <c r="O120" i="27"/>
  <c r="P120" i="27"/>
  <c r="Q120" i="27"/>
  <c r="R120" i="27"/>
  <c r="S120" i="27"/>
  <c r="T120" i="27"/>
  <c r="U120" i="27"/>
  <c r="V120" i="27"/>
  <c r="W120" i="27"/>
  <c r="X120" i="27"/>
  <c r="Y120" i="27"/>
  <c r="Z120" i="27"/>
  <c r="AA120" i="27"/>
  <c r="AB120" i="27"/>
  <c r="AC120" i="27"/>
  <c r="AD120" i="27"/>
  <c r="AE120" i="27"/>
  <c r="AF120" i="27"/>
  <c r="AG120" i="27"/>
  <c r="AH120" i="27"/>
  <c r="AI120" i="27"/>
  <c r="AJ120" i="27"/>
  <c r="AK120" i="27"/>
  <c r="AL120" i="27"/>
  <c r="AM120" i="27"/>
  <c r="AN120" i="27"/>
  <c r="C121" i="27"/>
  <c r="D121" i="27"/>
  <c r="E121" i="27"/>
  <c r="F121" i="27"/>
  <c r="G121" i="27"/>
  <c r="H121" i="27"/>
  <c r="I121" i="27"/>
  <c r="J121" i="27"/>
  <c r="K121" i="27"/>
  <c r="L121" i="27"/>
  <c r="M121" i="27"/>
  <c r="N121" i="27"/>
  <c r="O121" i="27"/>
  <c r="P121" i="27"/>
  <c r="Q121" i="27"/>
  <c r="R121" i="27"/>
  <c r="S121" i="27"/>
  <c r="T121" i="27"/>
  <c r="U121" i="27"/>
  <c r="V121" i="27"/>
  <c r="W121" i="27"/>
  <c r="X121" i="27"/>
  <c r="Y121" i="27"/>
  <c r="Z121" i="27"/>
  <c r="AA121" i="27"/>
  <c r="AB121" i="27"/>
  <c r="AC121" i="27"/>
  <c r="AD121" i="27"/>
  <c r="AE121" i="27"/>
  <c r="AF121" i="27"/>
  <c r="AG121" i="27"/>
  <c r="AH121" i="27"/>
  <c r="AI121" i="27"/>
  <c r="AJ121" i="27"/>
  <c r="AK121" i="27"/>
  <c r="AL121" i="27"/>
  <c r="AM121" i="27"/>
  <c r="AN121" i="27"/>
  <c r="C122" i="27"/>
  <c r="D122" i="27"/>
  <c r="E122" i="27"/>
  <c r="F122" i="27"/>
  <c r="G122" i="27"/>
  <c r="H122" i="27"/>
  <c r="I122" i="27"/>
  <c r="J122" i="27"/>
  <c r="K122" i="27"/>
  <c r="L122" i="27"/>
  <c r="M122" i="27"/>
  <c r="N122" i="27"/>
  <c r="O122" i="27"/>
  <c r="P122" i="27"/>
  <c r="Q122" i="27"/>
  <c r="R122" i="27"/>
  <c r="S122" i="27"/>
  <c r="T122" i="27"/>
  <c r="U122" i="27"/>
  <c r="V122" i="27"/>
  <c r="W122" i="27"/>
  <c r="X122" i="27"/>
  <c r="Y122" i="27"/>
  <c r="Z122" i="27"/>
  <c r="AA122" i="27"/>
  <c r="AB122" i="27"/>
  <c r="AC122" i="27"/>
  <c r="AD122" i="27"/>
  <c r="AE122" i="27"/>
  <c r="AF122" i="27"/>
  <c r="AG122" i="27"/>
  <c r="AH122" i="27"/>
  <c r="AI122" i="27"/>
  <c r="AJ122" i="27"/>
  <c r="AK122" i="27"/>
  <c r="AL122" i="27"/>
  <c r="AM122" i="27"/>
  <c r="AN122" i="27"/>
  <c r="C123" i="27"/>
  <c r="D123" i="27"/>
  <c r="E123" i="27"/>
  <c r="F123" i="27"/>
  <c r="G123" i="27"/>
  <c r="H123" i="27"/>
  <c r="I123" i="27"/>
  <c r="J123" i="27"/>
  <c r="K123" i="27"/>
  <c r="L123" i="27"/>
  <c r="M123" i="27"/>
  <c r="N123" i="27"/>
  <c r="O123" i="27"/>
  <c r="P123" i="27"/>
  <c r="Q123" i="27"/>
  <c r="R123" i="27"/>
  <c r="S123" i="27"/>
  <c r="T123" i="27"/>
  <c r="U123" i="27"/>
  <c r="V123" i="27"/>
  <c r="W123" i="27"/>
  <c r="X123" i="27"/>
  <c r="Y123" i="27"/>
  <c r="Z123" i="27"/>
  <c r="AA123" i="27"/>
  <c r="AB123" i="27"/>
  <c r="AC123" i="27"/>
  <c r="AD123" i="27"/>
  <c r="AE123" i="27"/>
  <c r="AF123" i="27"/>
  <c r="AG123" i="27"/>
  <c r="AH123" i="27"/>
  <c r="AI123" i="27"/>
  <c r="AJ123" i="27"/>
  <c r="AK123" i="27"/>
  <c r="AL123" i="27"/>
  <c r="AM123" i="27"/>
  <c r="AN123" i="27"/>
  <c r="C124" i="27"/>
  <c r="D124" i="27"/>
  <c r="E124" i="27"/>
  <c r="F124" i="27"/>
  <c r="G124" i="27"/>
  <c r="H124" i="27"/>
  <c r="I124" i="27"/>
  <c r="J124" i="27"/>
  <c r="K124" i="27"/>
  <c r="L124" i="27"/>
  <c r="M124" i="27"/>
  <c r="N124" i="27"/>
  <c r="O124" i="27"/>
  <c r="P124" i="27"/>
  <c r="Q124" i="27"/>
  <c r="R124" i="27"/>
  <c r="S124" i="27"/>
  <c r="T124" i="27"/>
  <c r="U124" i="27"/>
  <c r="V124" i="27"/>
  <c r="W124" i="27"/>
  <c r="X124" i="27"/>
  <c r="Y124" i="27"/>
  <c r="Z124" i="27"/>
  <c r="AA124" i="27"/>
  <c r="AB124" i="27"/>
  <c r="AC124" i="27"/>
  <c r="AD124" i="27"/>
  <c r="AE124" i="27"/>
  <c r="AF124" i="27"/>
  <c r="AG124" i="27"/>
  <c r="AH124" i="27"/>
  <c r="AI124" i="27"/>
  <c r="AJ124" i="27"/>
  <c r="AK124" i="27"/>
  <c r="AL124" i="27"/>
  <c r="AM124" i="27"/>
  <c r="AN124" i="27"/>
  <c r="C125" i="27"/>
  <c r="D125" i="27"/>
  <c r="E125" i="27"/>
  <c r="F125" i="27"/>
  <c r="G125" i="27"/>
  <c r="H125" i="27"/>
  <c r="I125" i="27"/>
  <c r="J125" i="27"/>
  <c r="K125" i="27"/>
  <c r="L125" i="27"/>
  <c r="M125" i="27"/>
  <c r="N125" i="27"/>
  <c r="O125" i="27"/>
  <c r="P125" i="27"/>
  <c r="Q125" i="27"/>
  <c r="R125" i="27"/>
  <c r="S125" i="27"/>
  <c r="T125" i="27"/>
  <c r="U125" i="27"/>
  <c r="V125" i="27"/>
  <c r="W125" i="27"/>
  <c r="X125" i="27"/>
  <c r="Y125" i="27"/>
  <c r="Z125" i="27"/>
  <c r="AA125" i="27"/>
  <c r="AB125" i="27"/>
  <c r="AC125" i="27"/>
  <c r="AD125" i="27"/>
  <c r="AE125" i="27"/>
  <c r="AF125" i="27"/>
  <c r="AG125" i="27"/>
  <c r="AH125" i="27"/>
  <c r="AI125" i="27"/>
  <c r="AJ125" i="27"/>
  <c r="AK125" i="27"/>
  <c r="AL125" i="27"/>
  <c r="AM125" i="27"/>
  <c r="AN125" i="27"/>
  <c r="C126" i="27"/>
  <c r="D126" i="27"/>
  <c r="E126" i="27"/>
  <c r="F126" i="27"/>
  <c r="G126" i="27"/>
  <c r="H126" i="27"/>
  <c r="I126" i="27"/>
  <c r="J126" i="27"/>
  <c r="K126" i="27"/>
  <c r="L126" i="27"/>
  <c r="M126" i="27"/>
  <c r="N126" i="27"/>
  <c r="O126" i="27"/>
  <c r="P126" i="27"/>
  <c r="Q126" i="27"/>
  <c r="R126" i="27"/>
  <c r="S126" i="27"/>
  <c r="T126" i="27"/>
  <c r="U126" i="27"/>
  <c r="V126" i="27"/>
  <c r="W126" i="27"/>
  <c r="X126" i="27"/>
  <c r="Y126" i="27"/>
  <c r="Z126" i="27"/>
  <c r="AA126" i="27"/>
  <c r="AB126" i="27"/>
  <c r="AC126" i="27"/>
  <c r="AD126" i="27"/>
  <c r="AE126" i="27"/>
  <c r="AF126" i="27"/>
  <c r="AG126" i="27"/>
  <c r="AH126" i="27"/>
  <c r="AI126" i="27"/>
  <c r="AJ126" i="27"/>
  <c r="AK126" i="27"/>
  <c r="AL126" i="27"/>
  <c r="AM126" i="27"/>
  <c r="AN126" i="27"/>
  <c r="C127" i="27"/>
  <c r="D127" i="27"/>
  <c r="E127" i="27"/>
  <c r="F127" i="27"/>
  <c r="G127" i="27"/>
  <c r="H127" i="27"/>
  <c r="I127" i="27"/>
  <c r="J127" i="27"/>
  <c r="K127" i="27"/>
  <c r="L127" i="27"/>
  <c r="M127" i="27"/>
  <c r="N127" i="27"/>
  <c r="O127" i="27"/>
  <c r="P127" i="27"/>
  <c r="Q127" i="27"/>
  <c r="R127" i="27"/>
  <c r="S127" i="27"/>
  <c r="T127" i="27"/>
  <c r="U127" i="27"/>
  <c r="V127" i="27"/>
  <c r="W127" i="27"/>
  <c r="X127" i="27"/>
  <c r="Y127" i="27"/>
  <c r="Z127" i="27"/>
  <c r="AA127" i="27"/>
  <c r="AB127" i="27"/>
  <c r="AC127" i="27"/>
  <c r="AD127" i="27"/>
  <c r="AE127" i="27"/>
  <c r="AF127" i="27"/>
  <c r="AG127" i="27"/>
  <c r="AH127" i="27"/>
  <c r="AI127" i="27"/>
  <c r="AJ127" i="27"/>
  <c r="AK127" i="27"/>
  <c r="AL127" i="27"/>
  <c r="AM127" i="27"/>
  <c r="AN127" i="27"/>
  <c r="C128" i="27"/>
  <c r="D128" i="27"/>
  <c r="E128" i="27"/>
  <c r="F128" i="27"/>
  <c r="G128" i="27"/>
  <c r="H128" i="27"/>
  <c r="I128" i="27"/>
  <c r="J128" i="27"/>
  <c r="K128" i="27"/>
  <c r="L128" i="27"/>
  <c r="M128" i="27"/>
  <c r="N128" i="27"/>
  <c r="O128" i="27"/>
  <c r="P128" i="27"/>
  <c r="Q128" i="27"/>
  <c r="R128" i="27"/>
  <c r="S128" i="27"/>
  <c r="T128" i="27"/>
  <c r="U128" i="27"/>
  <c r="V128" i="27"/>
  <c r="W128" i="27"/>
  <c r="X128" i="27"/>
  <c r="Y128" i="27"/>
  <c r="Z128" i="27"/>
  <c r="AA128" i="27"/>
  <c r="AB128" i="27"/>
  <c r="AC128" i="27"/>
  <c r="AD128" i="27"/>
  <c r="AE128" i="27"/>
  <c r="AF128" i="27"/>
  <c r="AG128" i="27"/>
  <c r="AH128" i="27"/>
  <c r="AI128" i="27"/>
  <c r="AJ128" i="27"/>
  <c r="AK128" i="27"/>
  <c r="AL128" i="27"/>
  <c r="AM128" i="27"/>
  <c r="AN128" i="27"/>
  <c r="C129" i="27"/>
  <c r="D129" i="27"/>
  <c r="E129" i="27"/>
  <c r="F129" i="27"/>
  <c r="G129" i="27"/>
  <c r="H129" i="27"/>
  <c r="I129" i="27"/>
  <c r="J129" i="27"/>
  <c r="K129" i="27"/>
  <c r="L129" i="27"/>
  <c r="M129" i="27"/>
  <c r="N129" i="27"/>
  <c r="O129" i="27"/>
  <c r="P129" i="27"/>
  <c r="Q129" i="27"/>
  <c r="R129" i="27"/>
  <c r="S129" i="27"/>
  <c r="T129" i="27"/>
  <c r="U129" i="27"/>
  <c r="V129" i="27"/>
  <c r="W129" i="27"/>
  <c r="X129" i="27"/>
  <c r="Y129" i="27"/>
  <c r="Z129" i="27"/>
  <c r="AA129" i="27"/>
  <c r="AB129" i="27"/>
  <c r="AC129" i="27"/>
  <c r="AD129" i="27"/>
  <c r="AE129" i="27"/>
  <c r="AF129" i="27"/>
  <c r="AG129" i="27"/>
  <c r="AH129" i="27"/>
  <c r="AI129" i="27"/>
  <c r="AJ129" i="27"/>
  <c r="AK129" i="27"/>
  <c r="AL129" i="27"/>
  <c r="AM129" i="27"/>
  <c r="AN129" i="27"/>
  <c r="C130" i="27"/>
  <c r="D130" i="27"/>
  <c r="E130" i="27"/>
  <c r="F130" i="27"/>
  <c r="G130" i="27"/>
  <c r="H130" i="27"/>
  <c r="I130" i="27"/>
  <c r="J130" i="27"/>
  <c r="K130" i="27"/>
  <c r="L130" i="27"/>
  <c r="M130" i="27"/>
  <c r="N130" i="27"/>
  <c r="O130" i="27"/>
  <c r="P130" i="27"/>
  <c r="Q130" i="27"/>
  <c r="R130" i="27"/>
  <c r="S130" i="27"/>
  <c r="T130" i="27"/>
  <c r="U130" i="27"/>
  <c r="V130" i="27"/>
  <c r="W130" i="27"/>
  <c r="X130" i="27"/>
  <c r="Y130" i="27"/>
  <c r="Z130" i="27"/>
  <c r="AA130" i="27"/>
  <c r="AB130" i="27"/>
  <c r="AC130" i="27"/>
  <c r="AD130" i="27"/>
  <c r="AE130" i="27"/>
  <c r="AF130" i="27"/>
  <c r="AG130" i="27"/>
  <c r="AH130" i="27"/>
  <c r="AI130" i="27"/>
  <c r="AJ130" i="27"/>
  <c r="AK130" i="27"/>
  <c r="AL130" i="27"/>
  <c r="AM130" i="27"/>
  <c r="AN130" i="27"/>
  <c r="C131" i="27"/>
  <c r="D131" i="27"/>
  <c r="E131" i="27"/>
  <c r="F131" i="27"/>
  <c r="G131" i="27"/>
  <c r="H131" i="27"/>
  <c r="I131" i="27"/>
  <c r="J131" i="27"/>
  <c r="K131" i="27"/>
  <c r="L131" i="27"/>
  <c r="M131" i="27"/>
  <c r="N131" i="27"/>
  <c r="O131" i="27"/>
  <c r="P131" i="27"/>
  <c r="Q131" i="27"/>
  <c r="R131" i="27"/>
  <c r="S131" i="27"/>
  <c r="T131" i="27"/>
  <c r="U131" i="27"/>
  <c r="V131" i="27"/>
  <c r="W131" i="27"/>
  <c r="X131" i="27"/>
  <c r="Y131" i="27"/>
  <c r="Z131" i="27"/>
  <c r="AA131" i="27"/>
  <c r="AB131" i="27"/>
  <c r="AC131" i="27"/>
  <c r="AD131" i="27"/>
  <c r="AE131" i="27"/>
  <c r="AF131" i="27"/>
  <c r="AG131" i="27"/>
  <c r="AH131" i="27"/>
  <c r="AI131" i="27"/>
  <c r="AJ131" i="27"/>
  <c r="AK131" i="27"/>
  <c r="AL131" i="27"/>
  <c r="AM131" i="27"/>
  <c r="AN131" i="27"/>
  <c r="C132" i="27"/>
  <c r="D132" i="27"/>
  <c r="E132" i="27"/>
  <c r="F132" i="27"/>
  <c r="G132" i="27"/>
  <c r="H132" i="27"/>
  <c r="I132" i="27"/>
  <c r="J132" i="27"/>
  <c r="K132" i="27"/>
  <c r="L132" i="27"/>
  <c r="M132" i="27"/>
  <c r="N132" i="27"/>
  <c r="O132" i="27"/>
  <c r="P132" i="27"/>
  <c r="Q132" i="27"/>
  <c r="R132" i="27"/>
  <c r="S132" i="27"/>
  <c r="T132" i="27"/>
  <c r="U132" i="27"/>
  <c r="V132" i="27"/>
  <c r="W132" i="27"/>
  <c r="X132" i="27"/>
  <c r="Y132" i="27"/>
  <c r="Z132" i="27"/>
  <c r="AA132" i="27"/>
  <c r="AB132" i="27"/>
  <c r="AC132" i="27"/>
  <c r="AD132" i="27"/>
  <c r="AE132" i="27"/>
  <c r="AF132" i="27"/>
  <c r="AG132" i="27"/>
  <c r="AH132" i="27"/>
  <c r="AI132" i="27"/>
  <c r="AJ132" i="27"/>
  <c r="AK132" i="27"/>
  <c r="AL132" i="27"/>
  <c r="AM132" i="27"/>
  <c r="AN132" i="27"/>
  <c r="C133" i="27"/>
  <c r="D133" i="27"/>
  <c r="E133" i="27"/>
  <c r="F133" i="27"/>
  <c r="G133" i="27"/>
  <c r="H133" i="27"/>
  <c r="I133" i="27"/>
  <c r="J133" i="27"/>
  <c r="K133" i="27"/>
  <c r="L133" i="27"/>
  <c r="M133" i="27"/>
  <c r="N133" i="27"/>
  <c r="O133" i="27"/>
  <c r="P133" i="27"/>
  <c r="Q133" i="27"/>
  <c r="R133" i="27"/>
  <c r="S133" i="27"/>
  <c r="T133" i="27"/>
  <c r="U133" i="27"/>
  <c r="V133" i="27"/>
  <c r="W133" i="27"/>
  <c r="X133" i="27"/>
  <c r="Y133" i="27"/>
  <c r="Z133" i="27"/>
  <c r="AA133" i="27"/>
  <c r="AB133" i="27"/>
  <c r="AC133" i="27"/>
  <c r="AD133" i="27"/>
  <c r="AE133" i="27"/>
  <c r="AF133" i="27"/>
  <c r="AG133" i="27"/>
  <c r="AH133" i="27"/>
  <c r="AI133" i="27"/>
  <c r="AJ133" i="27"/>
  <c r="AK133" i="27"/>
  <c r="AL133" i="27"/>
  <c r="AM133" i="27"/>
  <c r="AN133" i="27"/>
  <c r="C134" i="27"/>
  <c r="D134" i="27"/>
  <c r="E134" i="27"/>
  <c r="F134" i="27"/>
  <c r="G134" i="27"/>
  <c r="H134" i="27"/>
  <c r="I134" i="27"/>
  <c r="J134" i="27"/>
  <c r="K134" i="27"/>
  <c r="L134" i="27"/>
  <c r="M134" i="27"/>
  <c r="N134" i="27"/>
  <c r="O134" i="27"/>
  <c r="P134" i="27"/>
  <c r="Q134" i="27"/>
  <c r="R134" i="27"/>
  <c r="S134" i="27"/>
  <c r="T134" i="27"/>
  <c r="U134" i="27"/>
  <c r="V134" i="27"/>
  <c r="W134" i="27"/>
  <c r="X134" i="27"/>
  <c r="Y134" i="27"/>
  <c r="Z134" i="27"/>
  <c r="AA134" i="27"/>
  <c r="AB134" i="27"/>
  <c r="AC134" i="27"/>
  <c r="AD134" i="27"/>
  <c r="AE134" i="27"/>
  <c r="AF134" i="27"/>
  <c r="AG134" i="27"/>
  <c r="AH134" i="27"/>
  <c r="AI134" i="27"/>
  <c r="AJ134" i="27"/>
  <c r="AK134" i="27"/>
  <c r="AL134" i="27"/>
  <c r="AM134" i="27"/>
  <c r="AN134" i="27"/>
  <c r="C135" i="27"/>
  <c r="D135" i="27"/>
  <c r="E135" i="27"/>
  <c r="F135" i="27"/>
  <c r="G135" i="27"/>
  <c r="H135" i="27"/>
  <c r="I135" i="27"/>
  <c r="J135" i="27"/>
  <c r="K135" i="27"/>
  <c r="L135" i="27"/>
  <c r="M135" i="27"/>
  <c r="N135" i="27"/>
  <c r="O135" i="27"/>
  <c r="P135" i="27"/>
  <c r="Q135" i="27"/>
  <c r="R135" i="27"/>
  <c r="S135" i="27"/>
  <c r="T135" i="27"/>
  <c r="U135" i="27"/>
  <c r="V135" i="27"/>
  <c r="W135" i="27"/>
  <c r="X135" i="27"/>
  <c r="Y135" i="27"/>
  <c r="Z135" i="27"/>
  <c r="AA135" i="27"/>
  <c r="AB135" i="27"/>
  <c r="AC135" i="27"/>
  <c r="AD135" i="27"/>
  <c r="AE135" i="27"/>
  <c r="AF135" i="27"/>
  <c r="AG135" i="27"/>
  <c r="AH135" i="27"/>
  <c r="AI135" i="27"/>
  <c r="AJ135" i="27"/>
  <c r="AK135" i="27"/>
  <c r="AL135" i="27"/>
  <c r="AM135" i="27"/>
  <c r="AN135" i="27"/>
  <c r="C136" i="27"/>
  <c r="D136" i="27"/>
  <c r="E136" i="27"/>
  <c r="F136" i="27"/>
  <c r="G136" i="27"/>
  <c r="H136" i="27"/>
  <c r="I136" i="27"/>
  <c r="J136" i="27"/>
  <c r="K136" i="27"/>
  <c r="L136" i="27"/>
  <c r="M136" i="27"/>
  <c r="N136" i="27"/>
  <c r="O136" i="27"/>
  <c r="P136" i="27"/>
  <c r="Q136" i="27"/>
  <c r="R136" i="27"/>
  <c r="S136" i="27"/>
  <c r="T136" i="27"/>
  <c r="U136" i="27"/>
  <c r="V136" i="27"/>
  <c r="W136" i="27"/>
  <c r="X136" i="27"/>
  <c r="Y136" i="27"/>
  <c r="Z136" i="27"/>
  <c r="AA136" i="27"/>
  <c r="AB136" i="27"/>
  <c r="AC136" i="27"/>
  <c r="AD136" i="27"/>
  <c r="AE136" i="27"/>
  <c r="AF136" i="27"/>
  <c r="AG136" i="27"/>
  <c r="AH136" i="27"/>
  <c r="AI136" i="27"/>
  <c r="AJ136" i="27"/>
  <c r="AK136" i="27"/>
  <c r="AL136" i="27"/>
  <c r="AM136" i="27"/>
  <c r="AN136" i="27"/>
  <c r="C137" i="27"/>
  <c r="D137" i="27"/>
  <c r="E137" i="27"/>
  <c r="F137" i="27"/>
  <c r="G137" i="27"/>
  <c r="H137" i="27"/>
  <c r="I137" i="27"/>
  <c r="J137" i="27"/>
  <c r="K137" i="27"/>
  <c r="L137" i="27"/>
  <c r="M137" i="27"/>
  <c r="N137" i="27"/>
  <c r="O137" i="27"/>
  <c r="P137" i="27"/>
  <c r="Q137" i="27"/>
  <c r="R137" i="27"/>
  <c r="S137" i="27"/>
  <c r="T137" i="27"/>
  <c r="U137" i="27"/>
  <c r="V137" i="27"/>
  <c r="W137" i="27"/>
  <c r="X137" i="27"/>
  <c r="Y137" i="27"/>
  <c r="Z137" i="27"/>
  <c r="AA137" i="27"/>
  <c r="AB137" i="27"/>
  <c r="AC137" i="27"/>
  <c r="AD137" i="27"/>
  <c r="AE137" i="27"/>
  <c r="AF137" i="27"/>
  <c r="AG137" i="27"/>
  <c r="AH137" i="27"/>
  <c r="AI137" i="27"/>
  <c r="AJ137" i="27"/>
  <c r="AK137" i="27"/>
  <c r="AL137" i="27"/>
  <c r="AM137" i="27"/>
  <c r="AN137" i="27"/>
  <c r="C138" i="27"/>
  <c r="D138" i="27"/>
  <c r="E138" i="27"/>
  <c r="F138" i="27"/>
  <c r="G138" i="27"/>
  <c r="H138" i="27"/>
  <c r="I138" i="27"/>
  <c r="J138" i="27"/>
  <c r="K138" i="27"/>
  <c r="L138" i="27"/>
  <c r="M138" i="27"/>
  <c r="N138" i="27"/>
  <c r="O138" i="27"/>
  <c r="P138" i="27"/>
  <c r="Q138" i="27"/>
  <c r="R138" i="27"/>
  <c r="S138" i="27"/>
  <c r="T138" i="27"/>
  <c r="U138" i="27"/>
  <c r="V138" i="27"/>
  <c r="W138" i="27"/>
  <c r="X138" i="27"/>
  <c r="Y138" i="27"/>
  <c r="Z138" i="27"/>
  <c r="AA138" i="27"/>
  <c r="AB138" i="27"/>
  <c r="AC138" i="27"/>
  <c r="AD138" i="27"/>
  <c r="AE138" i="27"/>
  <c r="AF138" i="27"/>
  <c r="AG138" i="27"/>
  <c r="AH138" i="27"/>
  <c r="AI138" i="27"/>
  <c r="AJ138" i="27"/>
  <c r="AK138" i="27"/>
  <c r="AL138" i="27"/>
  <c r="AM138" i="27"/>
  <c r="AN138" i="27"/>
  <c r="C139" i="27"/>
  <c r="D139" i="27"/>
  <c r="E139" i="27"/>
  <c r="F139" i="27"/>
  <c r="G139" i="27"/>
  <c r="H139" i="27"/>
  <c r="I139" i="27"/>
  <c r="J139" i="27"/>
  <c r="K139" i="27"/>
  <c r="L139" i="27"/>
  <c r="M139" i="27"/>
  <c r="N139" i="27"/>
  <c r="O139" i="27"/>
  <c r="P139" i="27"/>
  <c r="Q139" i="27"/>
  <c r="R139" i="27"/>
  <c r="S139" i="27"/>
  <c r="T139" i="27"/>
  <c r="U139" i="27"/>
  <c r="V139" i="27"/>
  <c r="W139" i="27"/>
  <c r="X139" i="27"/>
  <c r="Y139" i="27"/>
  <c r="Z139" i="27"/>
  <c r="AA139" i="27"/>
  <c r="AB139" i="27"/>
  <c r="AC139" i="27"/>
  <c r="AD139" i="27"/>
  <c r="AE139" i="27"/>
  <c r="AF139" i="27"/>
  <c r="AG139" i="27"/>
  <c r="AH139" i="27"/>
  <c r="AI139" i="27"/>
  <c r="AJ139" i="27"/>
  <c r="AK139" i="27"/>
  <c r="AL139" i="27"/>
  <c r="AM139" i="27"/>
  <c r="AN139" i="27"/>
  <c r="C140" i="27"/>
  <c r="D140" i="27"/>
  <c r="E140" i="27"/>
  <c r="F140" i="27"/>
  <c r="G140" i="27"/>
  <c r="H140" i="27"/>
  <c r="I140" i="27"/>
  <c r="J140" i="27"/>
  <c r="K140" i="27"/>
  <c r="L140" i="27"/>
  <c r="M140" i="27"/>
  <c r="N140" i="27"/>
  <c r="O140" i="27"/>
  <c r="P140" i="27"/>
  <c r="Q140" i="27"/>
  <c r="R140" i="27"/>
  <c r="S140" i="27"/>
  <c r="T140" i="27"/>
  <c r="U140" i="27"/>
  <c r="V140" i="27"/>
  <c r="W140" i="27"/>
  <c r="X140" i="27"/>
  <c r="Y140" i="27"/>
  <c r="Z140" i="27"/>
  <c r="AA140" i="27"/>
  <c r="AB140" i="27"/>
  <c r="AC140" i="27"/>
  <c r="AD140" i="27"/>
  <c r="AE140" i="27"/>
  <c r="AF140" i="27"/>
  <c r="AG140" i="27"/>
  <c r="AH140" i="27"/>
  <c r="AI140" i="27"/>
  <c r="AJ140" i="27"/>
  <c r="AK140" i="27"/>
  <c r="AL140" i="27"/>
  <c r="AM140" i="27"/>
  <c r="AN140" i="27"/>
  <c r="C141" i="27"/>
  <c r="D141" i="27"/>
  <c r="E141" i="27"/>
  <c r="F141" i="27"/>
  <c r="G141" i="27"/>
  <c r="H141" i="27"/>
  <c r="I141" i="27"/>
  <c r="J141" i="27"/>
  <c r="K141" i="27"/>
  <c r="L141" i="27"/>
  <c r="M141" i="27"/>
  <c r="N141" i="27"/>
  <c r="O141" i="27"/>
  <c r="P141" i="27"/>
  <c r="Q141" i="27"/>
  <c r="R141" i="27"/>
  <c r="S141" i="27"/>
  <c r="T141" i="27"/>
  <c r="U141" i="27"/>
  <c r="V141" i="27"/>
  <c r="W141" i="27"/>
  <c r="X141" i="27"/>
  <c r="Y141" i="27"/>
  <c r="Z141" i="27"/>
  <c r="AA141" i="27"/>
  <c r="AB141" i="27"/>
  <c r="AC141" i="27"/>
  <c r="AD141" i="27"/>
  <c r="AE141" i="27"/>
  <c r="AF141" i="27"/>
  <c r="AG141" i="27"/>
  <c r="AH141" i="27"/>
  <c r="AI141" i="27"/>
  <c r="AJ141" i="27"/>
  <c r="AK141" i="27"/>
  <c r="AL141" i="27"/>
  <c r="AM141" i="27"/>
  <c r="AN141" i="27"/>
  <c r="C142" i="27"/>
  <c r="D142" i="27"/>
  <c r="E142" i="27"/>
  <c r="F142" i="27"/>
  <c r="G142" i="27"/>
  <c r="H142" i="27"/>
  <c r="I142" i="27"/>
  <c r="J142" i="27"/>
  <c r="K142" i="27"/>
  <c r="L142" i="27"/>
  <c r="M142" i="27"/>
  <c r="N142" i="27"/>
  <c r="O142" i="27"/>
  <c r="P142" i="27"/>
  <c r="Q142" i="27"/>
  <c r="R142" i="27"/>
  <c r="S142" i="27"/>
  <c r="T142" i="27"/>
  <c r="U142" i="27"/>
  <c r="V142" i="27"/>
  <c r="W142" i="27"/>
  <c r="X142" i="27"/>
  <c r="Y142" i="27"/>
  <c r="Z142" i="27"/>
  <c r="AA142" i="27"/>
  <c r="AB142" i="27"/>
  <c r="AC142" i="27"/>
  <c r="AD142" i="27"/>
  <c r="AE142" i="27"/>
  <c r="AF142" i="27"/>
  <c r="AG142" i="27"/>
  <c r="AH142" i="27"/>
  <c r="AI142" i="27"/>
  <c r="AJ142" i="27"/>
  <c r="AK142" i="27"/>
  <c r="AL142" i="27"/>
  <c r="AM142" i="27"/>
  <c r="AN142" i="27"/>
  <c r="C143" i="27"/>
  <c r="D143" i="27"/>
  <c r="E143" i="27"/>
  <c r="F143" i="27"/>
  <c r="G143" i="27"/>
  <c r="H143" i="27"/>
  <c r="I143" i="27"/>
  <c r="J143" i="27"/>
  <c r="K143" i="27"/>
  <c r="L143" i="27"/>
  <c r="M143" i="27"/>
  <c r="N143" i="27"/>
  <c r="O143" i="27"/>
  <c r="P143" i="27"/>
  <c r="Q143" i="27"/>
  <c r="R143" i="27"/>
  <c r="S143" i="27"/>
  <c r="T143" i="27"/>
  <c r="U143" i="27"/>
  <c r="V143" i="27"/>
  <c r="W143" i="27"/>
  <c r="X143" i="27"/>
  <c r="Y143" i="27"/>
  <c r="Z143" i="27"/>
  <c r="AA143" i="27"/>
  <c r="AB143" i="27"/>
  <c r="AC143" i="27"/>
  <c r="AD143" i="27"/>
  <c r="AE143" i="27"/>
  <c r="AF143" i="27"/>
  <c r="AG143" i="27"/>
  <c r="AH143" i="27"/>
  <c r="AI143" i="27"/>
  <c r="AJ143" i="27"/>
  <c r="AK143" i="27"/>
  <c r="AL143" i="27"/>
  <c r="AM143" i="27"/>
  <c r="AN143" i="27"/>
  <c r="C144" i="27"/>
  <c r="D144" i="27"/>
  <c r="E144" i="27"/>
  <c r="F144" i="27"/>
  <c r="G144" i="27"/>
  <c r="H144" i="27"/>
  <c r="I144" i="27"/>
  <c r="J144" i="27"/>
  <c r="K144" i="27"/>
  <c r="L144" i="27"/>
  <c r="M144" i="27"/>
  <c r="N144" i="27"/>
  <c r="O144" i="27"/>
  <c r="P144" i="27"/>
  <c r="Q144" i="27"/>
  <c r="R144" i="27"/>
  <c r="S144" i="27"/>
  <c r="T144" i="27"/>
  <c r="U144" i="27"/>
  <c r="V144" i="27"/>
  <c r="W144" i="27"/>
  <c r="X144" i="27"/>
  <c r="Y144" i="27"/>
  <c r="Z144" i="27"/>
  <c r="AA144" i="27"/>
  <c r="AB144" i="27"/>
  <c r="AC144" i="27"/>
  <c r="AD144" i="27"/>
  <c r="AE144" i="27"/>
  <c r="AF144" i="27"/>
  <c r="AG144" i="27"/>
  <c r="AH144" i="27"/>
  <c r="AI144" i="27"/>
  <c r="AJ144" i="27"/>
  <c r="AK144" i="27"/>
  <c r="AL144" i="27"/>
  <c r="AM144" i="27"/>
  <c r="AN144" i="27"/>
  <c r="C145" i="27"/>
  <c r="D145" i="27"/>
  <c r="E145" i="27"/>
  <c r="F145" i="27"/>
  <c r="G145" i="27"/>
  <c r="H145" i="27"/>
  <c r="I145" i="27"/>
  <c r="J145" i="27"/>
  <c r="K145" i="27"/>
  <c r="L145" i="27"/>
  <c r="M145" i="27"/>
  <c r="N145" i="27"/>
  <c r="O145" i="27"/>
  <c r="P145" i="27"/>
  <c r="Q145" i="27"/>
  <c r="R145" i="27"/>
  <c r="S145" i="27"/>
  <c r="T145" i="27"/>
  <c r="U145" i="27"/>
  <c r="V145" i="27"/>
  <c r="W145" i="27"/>
  <c r="X145" i="27"/>
  <c r="Y145" i="27"/>
  <c r="Z145" i="27"/>
  <c r="AA145" i="27"/>
  <c r="AB145" i="27"/>
  <c r="AC145" i="27"/>
  <c r="AD145" i="27"/>
  <c r="AE145" i="27"/>
  <c r="AF145" i="27"/>
  <c r="AG145" i="27"/>
  <c r="AH145" i="27"/>
  <c r="AI145" i="27"/>
  <c r="AJ145" i="27"/>
  <c r="AK145" i="27"/>
  <c r="AL145" i="27"/>
  <c r="AM145" i="27"/>
  <c r="AN145" i="27"/>
  <c r="C146" i="27"/>
  <c r="D146" i="27"/>
  <c r="E146" i="27"/>
  <c r="F146" i="27"/>
  <c r="G146" i="27"/>
  <c r="H146" i="27"/>
  <c r="I146" i="27"/>
  <c r="J146" i="27"/>
  <c r="K146" i="27"/>
  <c r="L146" i="27"/>
  <c r="M146" i="27"/>
  <c r="N146" i="27"/>
  <c r="O146" i="27"/>
  <c r="P146" i="27"/>
  <c r="Q146" i="27"/>
  <c r="R146" i="27"/>
  <c r="S146" i="27"/>
  <c r="T146" i="27"/>
  <c r="U146" i="27"/>
  <c r="V146" i="27"/>
  <c r="W146" i="27"/>
  <c r="X146" i="27"/>
  <c r="Y146" i="27"/>
  <c r="Z146" i="27"/>
  <c r="AA146" i="27"/>
  <c r="AB146" i="27"/>
  <c r="AC146" i="27"/>
  <c r="AD146" i="27"/>
  <c r="AE146" i="27"/>
  <c r="AF146" i="27"/>
  <c r="AG146" i="27"/>
  <c r="AH146" i="27"/>
  <c r="AI146" i="27"/>
  <c r="AJ146" i="27"/>
  <c r="AK146" i="27"/>
  <c r="AL146" i="27"/>
  <c r="AM146" i="27"/>
  <c r="AN146" i="27"/>
  <c r="C147" i="27"/>
  <c r="D147" i="27"/>
  <c r="E147" i="27"/>
  <c r="F147" i="27"/>
  <c r="G147" i="27"/>
  <c r="H147" i="27"/>
  <c r="I147" i="27"/>
  <c r="J147" i="27"/>
  <c r="K147" i="27"/>
  <c r="L147" i="27"/>
  <c r="M147" i="27"/>
  <c r="N147" i="27"/>
  <c r="O147" i="27"/>
  <c r="P147" i="27"/>
  <c r="Q147" i="27"/>
  <c r="R147" i="27"/>
  <c r="S147" i="27"/>
  <c r="T147" i="27"/>
  <c r="U147" i="27"/>
  <c r="V147" i="27"/>
  <c r="W147" i="27"/>
  <c r="X147" i="27"/>
  <c r="Y147" i="27"/>
  <c r="Z147" i="27"/>
  <c r="AA147" i="27"/>
  <c r="AB147" i="27"/>
  <c r="AC147" i="27"/>
  <c r="AD147" i="27"/>
  <c r="AE147" i="27"/>
  <c r="AF147" i="27"/>
  <c r="AG147" i="27"/>
  <c r="AH147" i="27"/>
  <c r="AI147" i="27"/>
  <c r="AJ147" i="27"/>
  <c r="AK147" i="27"/>
  <c r="AL147" i="27"/>
  <c r="AM147" i="27"/>
  <c r="AN147" i="27"/>
  <c r="C148" i="27"/>
  <c r="D148" i="27"/>
  <c r="E148" i="27"/>
  <c r="F148" i="27"/>
  <c r="G148" i="27"/>
  <c r="H148" i="27"/>
  <c r="I148" i="27"/>
  <c r="J148" i="27"/>
  <c r="K148" i="27"/>
  <c r="L148" i="27"/>
  <c r="M148" i="27"/>
  <c r="N148" i="27"/>
  <c r="O148" i="27"/>
  <c r="P148" i="27"/>
  <c r="Q148" i="27"/>
  <c r="R148" i="27"/>
  <c r="S148" i="27"/>
  <c r="T148" i="27"/>
  <c r="U148" i="27"/>
  <c r="V148" i="27"/>
  <c r="W148" i="27"/>
  <c r="X148" i="27"/>
  <c r="Y148" i="27"/>
  <c r="Z148" i="27"/>
  <c r="AA148" i="27"/>
  <c r="AB148" i="27"/>
  <c r="AC148" i="27"/>
  <c r="AD148" i="27"/>
  <c r="AE148" i="27"/>
  <c r="AF148" i="27"/>
  <c r="AG148" i="27"/>
  <c r="AH148" i="27"/>
  <c r="AI148" i="27"/>
  <c r="AJ148" i="27"/>
  <c r="AK148" i="27"/>
  <c r="AL148" i="27"/>
  <c r="AM148" i="27"/>
  <c r="AN148" i="27"/>
  <c r="C149" i="27"/>
  <c r="D149" i="27"/>
  <c r="E149" i="27"/>
  <c r="F149" i="27"/>
  <c r="G149" i="27"/>
  <c r="H149" i="27"/>
  <c r="I149" i="27"/>
  <c r="J149" i="27"/>
  <c r="K149" i="27"/>
  <c r="L149" i="27"/>
  <c r="M149" i="27"/>
  <c r="N149" i="27"/>
  <c r="O149" i="27"/>
  <c r="P149" i="27"/>
  <c r="Q149" i="27"/>
  <c r="R149" i="27"/>
  <c r="S149" i="27"/>
  <c r="T149" i="27"/>
  <c r="U149" i="27"/>
  <c r="V149" i="27"/>
  <c r="W149" i="27"/>
  <c r="X149" i="27"/>
  <c r="Y149" i="27"/>
  <c r="Z149" i="27"/>
  <c r="AA149" i="27"/>
  <c r="AB149" i="27"/>
  <c r="AC149" i="27"/>
  <c r="AD149" i="27"/>
  <c r="AE149" i="27"/>
  <c r="AF149" i="27"/>
  <c r="AG149" i="27"/>
  <c r="AH149" i="27"/>
  <c r="AI149" i="27"/>
  <c r="AJ149" i="27"/>
  <c r="AK149" i="27"/>
  <c r="AL149" i="27"/>
  <c r="AM149" i="27"/>
  <c r="AN149" i="27"/>
  <c r="C150" i="27"/>
  <c r="D150" i="27"/>
  <c r="E150" i="27"/>
  <c r="F150" i="27"/>
  <c r="G150" i="27"/>
  <c r="H150" i="27"/>
  <c r="I150" i="27"/>
  <c r="J150" i="27"/>
  <c r="K150" i="27"/>
  <c r="L150" i="27"/>
  <c r="M150" i="27"/>
  <c r="N150" i="27"/>
  <c r="O150" i="27"/>
  <c r="P150" i="27"/>
  <c r="Q150" i="27"/>
  <c r="R150" i="27"/>
  <c r="S150" i="27"/>
  <c r="T150" i="27"/>
  <c r="U150" i="27"/>
  <c r="V150" i="27"/>
  <c r="W150" i="27"/>
  <c r="X150" i="27"/>
  <c r="Y150" i="27"/>
  <c r="Z150" i="27"/>
  <c r="AA150" i="27"/>
  <c r="AB150" i="27"/>
  <c r="AC150" i="27"/>
  <c r="AD150" i="27"/>
  <c r="AE150" i="27"/>
  <c r="AF150" i="27"/>
  <c r="AG150" i="27"/>
  <c r="AH150" i="27"/>
  <c r="AI150" i="27"/>
  <c r="AJ150" i="27"/>
  <c r="AK150" i="27"/>
  <c r="AL150" i="27"/>
  <c r="AM150" i="27"/>
  <c r="AN150" i="27"/>
  <c r="C151" i="27"/>
  <c r="D151" i="27"/>
  <c r="E151" i="27"/>
  <c r="F151" i="27"/>
  <c r="G151" i="27"/>
  <c r="H151" i="27"/>
  <c r="I151" i="27"/>
  <c r="J151" i="27"/>
  <c r="K151" i="27"/>
  <c r="L151" i="27"/>
  <c r="M151" i="27"/>
  <c r="N151" i="27"/>
  <c r="O151" i="27"/>
  <c r="P151" i="27"/>
  <c r="Q151" i="27"/>
  <c r="R151" i="27"/>
  <c r="S151" i="27"/>
  <c r="T151" i="27"/>
  <c r="U151" i="27"/>
  <c r="V151" i="27"/>
  <c r="W151" i="27"/>
  <c r="X151" i="27"/>
  <c r="Y151" i="27"/>
  <c r="Z151" i="27"/>
  <c r="AA151" i="27"/>
  <c r="AB151" i="27"/>
  <c r="AC151" i="27"/>
  <c r="AD151" i="27"/>
  <c r="AE151" i="27"/>
  <c r="AF151" i="27"/>
  <c r="AG151" i="27"/>
  <c r="AH151" i="27"/>
  <c r="AI151" i="27"/>
  <c r="AJ151" i="27"/>
  <c r="AK151" i="27"/>
  <c r="AL151" i="27"/>
  <c r="AM151" i="27"/>
  <c r="AN151" i="27"/>
  <c r="C152" i="27"/>
  <c r="D152" i="27"/>
  <c r="E152" i="27"/>
  <c r="F152" i="27"/>
  <c r="G152" i="27"/>
  <c r="H152" i="27"/>
  <c r="I152" i="27"/>
  <c r="J152" i="27"/>
  <c r="K152" i="27"/>
  <c r="L152" i="27"/>
  <c r="M152" i="27"/>
  <c r="N152" i="27"/>
  <c r="O152" i="27"/>
  <c r="P152" i="27"/>
  <c r="Q152" i="27"/>
  <c r="R152" i="27"/>
  <c r="S152" i="27"/>
  <c r="T152" i="27"/>
  <c r="U152" i="27"/>
  <c r="V152" i="27"/>
  <c r="W152" i="27"/>
  <c r="X152" i="27"/>
  <c r="Y152" i="27"/>
  <c r="Z152" i="27"/>
  <c r="AA152" i="27"/>
  <c r="AB152" i="27"/>
  <c r="AC152" i="27"/>
  <c r="AD152" i="27"/>
  <c r="AE152" i="27"/>
  <c r="AF152" i="27"/>
  <c r="AG152" i="27"/>
  <c r="AH152" i="27"/>
  <c r="AI152" i="27"/>
  <c r="AJ152" i="27"/>
  <c r="AK152" i="27"/>
  <c r="AL152" i="27"/>
  <c r="AM152" i="27"/>
  <c r="AN152" i="27"/>
  <c r="C153" i="27"/>
  <c r="D153" i="27"/>
  <c r="E153" i="27"/>
  <c r="F153" i="27"/>
  <c r="G153" i="27"/>
  <c r="H153" i="27"/>
  <c r="I153" i="27"/>
  <c r="J153" i="27"/>
  <c r="K153" i="27"/>
  <c r="L153" i="27"/>
  <c r="M153" i="27"/>
  <c r="N153" i="27"/>
  <c r="O153" i="27"/>
  <c r="P153" i="27"/>
  <c r="Q153" i="27"/>
  <c r="R153" i="27"/>
  <c r="S153" i="27"/>
  <c r="T153" i="27"/>
  <c r="U153" i="27"/>
  <c r="V153" i="27"/>
  <c r="W153" i="27"/>
  <c r="X153" i="27"/>
  <c r="Y153" i="27"/>
  <c r="Z153" i="27"/>
  <c r="AA153" i="27"/>
  <c r="AB153" i="27"/>
  <c r="AC153" i="27"/>
  <c r="AD153" i="27"/>
  <c r="AE153" i="27"/>
  <c r="AF153" i="27"/>
  <c r="AG153" i="27"/>
  <c r="AH153" i="27"/>
  <c r="AI153" i="27"/>
  <c r="AJ153" i="27"/>
  <c r="AK153" i="27"/>
  <c r="AL153" i="27"/>
  <c r="AM153" i="27"/>
  <c r="AN153" i="27"/>
  <c r="C154" i="27"/>
  <c r="D154" i="27"/>
  <c r="E154" i="27"/>
  <c r="F154" i="27"/>
  <c r="G154" i="27"/>
  <c r="H154" i="27"/>
  <c r="I154" i="27"/>
  <c r="J154" i="27"/>
  <c r="K154" i="27"/>
  <c r="L154" i="27"/>
  <c r="M154" i="27"/>
  <c r="N154" i="27"/>
  <c r="O154" i="27"/>
  <c r="P154" i="27"/>
  <c r="Q154" i="27"/>
  <c r="R154" i="27"/>
  <c r="S154" i="27"/>
  <c r="T154" i="27"/>
  <c r="U154" i="27"/>
  <c r="V154" i="27"/>
  <c r="W154" i="27"/>
  <c r="X154" i="27"/>
  <c r="Y154" i="27"/>
  <c r="Z154" i="27"/>
  <c r="AA154" i="27"/>
  <c r="AB154" i="27"/>
  <c r="AC154" i="27"/>
  <c r="AD154" i="27"/>
  <c r="AE154" i="27"/>
  <c r="AF154" i="27"/>
  <c r="AG154" i="27"/>
  <c r="AH154" i="27"/>
  <c r="AI154" i="27"/>
  <c r="AJ154" i="27"/>
  <c r="AK154" i="27"/>
  <c r="AL154" i="27"/>
  <c r="AM154" i="27"/>
  <c r="AN154" i="27"/>
  <c r="C155" i="27"/>
  <c r="D155" i="27"/>
  <c r="E155" i="27"/>
  <c r="F155" i="27"/>
  <c r="G155" i="27"/>
  <c r="H155" i="27"/>
  <c r="I155" i="27"/>
  <c r="J155" i="27"/>
  <c r="K155" i="27"/>
  <c r="L155" i="27"/>
  <c r="M155" i="27"/>
  <c r="N155" i="27"/>
  <c r="O155" i="27"/>
  <c r="P155" i="27"/>
  <c r="Q155" i="27"/>
  <c r="R155" i="27"/>
  <c r="S155" i="27"/>
  <c r="T155" i="27"/>
  <c r="U155" i="27"/>
  <c r="V155" i="27"/>
  <c r="W155" i="27"/>
  <c r="X155" i="27"/>
  <c r="Y155" i="27"/>
  <c r="Z155" i="27"/>
  <c r="AA155" i="27"/>
  <c r="AB155" i="27"/>
  <c r="AC155" i="27"/>
  <c r="AD155" i="27"/>
  <c r="AE155" i="27"/>
  <c r="AF155" i="27"/>
  <c r="AG155" i="27"/>
  <c r="AH155" i="27"/>
  <c r="AI155" i="27"/>
  <c r="AJ155" i="27"/>
  <c r="AK155" i="27"/>
  <c r="AL155" i="27"/>
  <c r="AM155" i="27"/>
  <c r="AN155" i="27"/>
  <c r="C156" i="27"/>
  <c r="D156" i="27"/>
  <c r="E156" i="27"/>
  <c r="F156" i="27"/>
  <c r="G156" i="27"/>
  <c r="H156" i="27"/>
  <c r="I156" i="27"/>
  <c r="J156" i="27"/>
  <c r="K156" i="27"/>
  <c r="L156" i="27"/>
  <c r="M156" i="27"/>
  <c r="N156" i="27"/>
  <c r="O156" i="27"/>
  <c r="P156" i="27"/>
  <c r="Q156" i="27"/>
  <c r="R156" i="27"/>
  <c r="S156" i="27"/>
  <c r="T156" i="27"/>
  <c r="U156" i="27"/>
  <c r="V156" i="27"/>
  <c r="W156" i="27"/>
  <c r="X156" i="27"/>
  <c r="Y156" i="27"/>
  <c r="Z156" i="27"/>
  <c r="AA156" i="27"/>
  <c r="AB156" i="27"/>
  <c r="AC156" i="27"/>
  <c r="AD156" i="27"/>
  <c r="AE156" i="27"/>
  <c r="AF156" i="27"/>
  <c r="AG156" i="27"/>
  <c r="AH156" i="27"/>
  <c r="AI156" i="27"/>
  <c r="AJ156" i="27"/>
  <c r="AK156" i="27"/>
  <c r="AL156" i="27"/>
  <c r="AM156" i="27"/>
  <c r="AN156" i="27"/>
  <c r="C157" i="27"/>
  <c r="D157" i="27"/>
  <c r="E157" i="27"/>
  <c r="F157" i="27"/>
  <c r="G157" i="27"/>
  <c r="H157" i="27"/>
  <c r="I157" i="27"/>
  <c r="J157" i="27"/>
  <c r="K157" i="27"/>
  <c r="L157" i="27"/>
  <c r="M157" i="27"/>
  <c r="N157" i="27"/>
  <c r="O157" i="27"/>
  <c r="P157" i="27"/>
  <c r="Q157" i="27"/>
  <c r="R157" i="27"/>
  <c r="S157" i="27"/>
  <c r="T157" i="27"/>
  <c r="U157" i="27"/>
  <c r="V157" i="27"/>
  <c r="W157" i="27"/>
  <c r="X157" i="27"/>
  <c r="Y157" i="27"/>
  <c r="Z157" i="27"/>
  <c r="AA157" i="27"/>
  <c r="AB157" i="27"/>
  <c r="AC157" i="27"/>
  <c r="AD157" i="27"/>
  <c r="AE157" i="27"/>
  <c r="AF157" i="27"/>
  <c r="AG157" i="27"/>
  <c r="AH157" i="27"/>
  <c r="AI157" i="27"/>
  <c r="AJ157" i="27"/>
  <c r="AK157" i="27"/>
  <c r="AL157" i="27"/>
  <c r="AM157" i="27"/>
  <c r="AN157" i="27"/>
  <c r="C158" i="27"/>
  <c r="D158" i="27"/>
  <c r="E158" i="27"/>
  <c r="F158" i="27"/>
  <c r="G158" i="27"/>
  <c r="H158" i="27"/>
  <c r="I158" i="27"/>
  <c r="J158" i="27"/>
  <c r="K158" i="27"/>
  <c r="L158" i="27"/>
  <c r="M158" i="27"/>
  <c r="N158" i="27"/>
  <c r="O158" i="27"/>
  <c r="P158" i="27"/>
  <c r="Q158" i="27"/>
  <c r="R158" i="27"/>
  <c r="S158" i="27"/>
  <c r="T158" i="27"/>
  <c r="U158" i="27"/>
  <c r="V158" i="27"/>
  <c r="W158" i="27"/>
  <c r="X158" i="27"/>
  <c r="Y158" i="27"/>
  <c r="Z158" i="27"/>
  <c r="AA158" i="27"/>
  <c r="AB158" i="27"/>
  <c r="AC158" i="27"/>
  <c r="AD158" i="27"/>
  <c r="AE158" i="27"/>
  <c r="AF158" i="27"/>
  <c r="AG158" i="27"/>
  <c r="AH158" i="27"/>
  <c r="AI158" i="27"/>
  <c r="AJ158" i="27"/>
  <c r="AK158" i="27"/>
  <c r="AL158" i="27"/>
  <c r="AM158" i="27"/>
  <c r="AN158" i="27"/>
  <c r="C159" i="27"/>
  <c r="D159" i="27"/>
  <c r="E159" i="27"/>
  <c r="F159" i="27"/>
  <c r="G159" i="27"/>
  <c r="H159" i="27"/>
  <c r="I159" i="27"/>
  <c r="J159" i="27"/>
  <c r="K159" i="27"/>
  <c r="L159" i="27"/>
  <c r="M159" i="27"/>
  <c r="N159" i="27"/>
  <c r="O159" i="27"/>
  <c r="P159" i="27"/>
  <c r="Q159" i="27"/>
  <c r="R159" i="27"/>
  <c r="S159" i="27"/>
  <c r="T159" i="27"/>
  <c r="U159" i="27"/>
  <c r="V159" i="27"/>
  <c r="W159" i="27"/>
  <c r="X159" i="27"/>
  <c r="Y159" i="27"/>
  <c r="Z159" i="27"/>
  <c r="AA159" i="27"/>
  <c r="AB159" i="27"/>
  <c r="AC159" i="27"/>
  <c r="AD159" i="27"/>
  <c r="AE159" i="27"/>
  <c r="AF159" i="27"/>
  <c r="AG159" i="27"/>
  <c r="AH159" i="27"/>
  <c r="AI159" i="27"/>
  <c r="AJ159" i="27"/>
  <c r="AK159" i="27"/>
  <c r="AL159" i="27"/>
  <c r="AM159" i="27"/>
  <c r="AN159" i="27"/>
  <c r="C160" i="27"/>
  <c r="D160" i="27"/>
  <c r="E160" i="27"/>
  <c r="F160" i="27"/>
  <c r="G160" i="27"/>
  <c r="H160" i="27"/>
  <c r="I160" i="27"/>
  <c r="J160" i="27"/>
  <c r="K160" i="27"/>
  <c r="L160" i="27"/>
  <c r="M160" i="27"/>
  <c r="N160" i="27"/>
  <c r="O160" i="27"/>
  <c r="P160" i="27"/>
  <c r="Q160" i="27"/>
  <c r="R160" i="27"/>
  <c r="S160" i="27"/>
  <c r="T160" i="27"/>
  <c r="U160" i="27"/>
  <c r="V160" i="27"/>
  <c r="W160" i="27"/>
  <c r="X160" i="27"/>
  <c r="Y160" i="27"/>
  <c r="Z160" i="27"/>
  <c r="AA160" i="27"/>
  <c r="AB160" i="27"/>
  <c r="AC160" i="27"/>
  <c r="AD160" i="27"/>
  <c r="AE160" i="27"/>
  <c r="AF160" i="27"/>
  <c r="AG160" i="27"/>
  <c r="AH160" i="27"/>
  <c r="AI160" i="27"/>
  <c r="AJ160" i="27"/>
  <c r="AK160" i="27"/>
  <c r="AL160" i="27"/>
  <c r="AM160" i="27"/>
  <c r="AN160" i="27"/>
  <c r="C161" i="27"/>
  <c r="D161" i="27"/>
  <c r="E161" i="27"/>
  <c r="F161" i="27"/>
  <c r="G161" i="27"/>
  <c r="H161" i="27"/>
  <c r="I161" i="27"/>
  <c r="J161" i="27"/>
  <c r="K161" i="27"/>
  <c r="L161" i="27"/>
  <c r="M161" i="27"/>
  <c r="N161" i="27"/>
  <c r="O161" i="27"/>
  <c r="P161" i="27"/>
  <c r="Q161" i="27"/>
  <c r="R161" i="27"/>
  <c r="S161" i="27"/>
  <c r="T161" i="27"/>
  <c r="U161" i="27"/>
  <c r="V161" i="27"/>
  <c r="W161" i="27"/>
  <c r="X161" i="27"/>
  <c r="Y161" i="27"/>
  <c r="Z161" i="27"/>
  <c r="AA161" i="27"/>
  <c r="AB161" i="27"/>
  <c r="AC161" i="27"/>
  <c r="AD161" i="27"/>
  <c r="AE161" i="27"/>
  <c r="AF161" i="27"/>
  <c r="AG161" i="27"/>
  <c r="AH161" i="27"/>
  <c r="AI161" i="27"/>
  <c r="AJ161" i="27"/>
  <c r="AK161" i="27"/>
  <c r="AL161" i="27"/>
  <c r="AM161" i="27"/>
  <c r="AN161" i="27"/>
  <c r="C162" i="27"/>
  <c r="D162" i="27"/>
  <c r="E162" i="27"/>
  <c r="F162" i="27"/>
  <c r="G162" i="27"/>
  <c r="H162" i="27"/>
  <c r="I162" i="27"/>
  <c r="J162" i="27"/>
  <c r="K162" i="27"/>
  <c r="L162" i="27"/>
  <c r="M162" i="27"/>
  <c r="N162" i="27"/>
  <c r="O162" i="27"/>
  <c r="P162" i="27"/>
  <c r="Q162" i="27"/>
  <c r="R162" i="27"/>
  <c r="S162" i="27"/>
  <c r="T162" i="27"/>
  <c r="U162" i="27"/>
  <c r="V162" i="27"/>
  <c r="W162" i="27"/>
  <c r="X162" i="27"/>
  <c r="Y162" i="27"/>
  <c r="Z162" i="27"/>
  <c r="AA162" i="27"/>
  <c r="AB162" i="27"/>
  <c r="AC162" i="27"/>
  <c r="AD162" i="27"/>
  <c r="AE162" i="27"/>
  <c r="AF162" i="27"/>
  <c r="AG162" i="27"/>
  <c r="AH162" i="27"/>
  <c r="AI162" i="27"/>
  <c r="AJ162" i="27"/>
  <c r="AK162" i="27"/>
  <c r="AL162" i="27"/>
  <c r="AM162" i="27"/>
  <c r="AN162" i="27"/>
  <c r="C163" i="27"/>
  <c r="D163" i="27"/>
  <c r="E163" i="27"/>
  <c r="F163" i="27"/>
  <c r="G163" i="27"/>
  <c r="H163" i="27"/>
  <c r="I163" i="27"/>
  <c r="J163" i="27"/>
  <c r="K163" i="27"/>
  <c r="L163" i="27"/>
  <c r="M163" i="27"/>
  <c r="N163" i="27"/>
  <c r="O163" i="27"/>
  <c r="P163" i="27"/>
  <c r="Q163" i="27"/>
  <c r="R163" i="27"/>
  <c r="S163" i="27"/>
  <c r="T163" i="27"/>
  <c r="U163" i="27"/>
  <c r="V163" i="27"/>
  <c r="W163" i="27"/>
  <c r="X163" i="27"/>
  <c r="Y163" i="27"/>
  <c r="Z163" i="27"/>
  <c r="AA163" i="27"/>
  <c r="AB163" i="27"/>
  <c r="AC163" i="27"/>
  <c r="AD163" i="27"/>
  <c r="AE163" i="27"/>
  <c r="AF163" i="27"/>
  <c r="AG163" i="27"/>
  <c r="AH163" i="27"/>
  <c r="AI163" i="27"/>
  <c r="AJ163" i="27"/>
  <c r="AK163" i="27"/>
  <c r="AL163" i="27"/>
  <c r="AM163" i="27"/>
  <c r="AN163" i="27"/>
  <c r="C164" i="27"/>
  <c r="D164" i="27"/>
  <c r="E164" i="27"/>
  <c r="F164" i="27"/>
  <c r="G164" i="27"/>
  <c r="H164" i="27"/>
  <c r="I164" i="27"/>
  <c r="J164" i="27"/>
  <c r="K164" i="27"/>
  <c r="L164" i="27"/>
  <c r="M164" i="27"/>
  <c r="N164" i="27"/>
  <c r="O164" i="27"/>
  <c r="P164" i="27"/>
  <c r="Q164" i="27"/>
  <c r="R164" i="27"/>
  <c r="S164" i="27"/>
  <c r="T164" i="27"/>
  <c r="U164" i="27"/>
  <c r="V164" i="27"/>
  <c r="W164" i="27"/>
  <c r="X164" i="27"/>
  <c r="Y164" i="27"/>
  <c r="Z164" i="27"/>
  <c r="AA164" i="27"/>
  <c r="AB164" i="27"/>
  <c r="AC164" i="27"/>
  <c r="AD164" i="27"/>
  <c r="AE164" i="27"/>
  <c r="AF164" i="27"/>
  <c r="AG164" i="27"/>
  <c r="AH164" i="27"/>
  <c r="AI164" i="27"/>
  <c r="AJ164" i="27"/>
  <c r="AK164" i="27"/>
  <c r="AL164" i="27"/>
  <c r="AM164" i="27"/>
  <c r="AN164" i="27"/>
  <c r="C165" i="27"/>
  <c r="D165" i="27"/>
  <c r="E165" i="27"/>
  <c r="F165" i="27"/>
  <c r="G165" i="27"/>
  <c r="H165" i="27"/>
  <c r="I165" i="27"/>
  <c r="J165" i="27"/>
  <c r="K165" i="27"/>
  <c r="L165" i="27"/>
  <c r="M165" i="27"/>
  <c r="N165" i="27"/>
  <c r="O165" i="27"/>
  <c r="P165" i="27"/>
  <c r="Q165" i="27"/>
  <c r="R165" i="27"/>
  <c r="S165" i="27"/>
  <c r="T165" i="27"/>
  <c r="U165" i="27"/>
  <c r="V165" i="27"/>
  <c r="W165" i="27"/>
  <c r="X165" i="27"/>
  <c r="Y165" i="27"/>
  <c r="Z165" i="27"/>
  <c r="AA165" i="27"/>
  <c r="AB165" i="27"/>
  <c r="AC165" i="27"/>
  <c r="AD165" i="27"/>
  <c r="AE165" i="27"/>
  <c r="AF165" i="27"/>
  <c r="AG165" i="27"/>
  <c r="AH165" i="27"/>
  <c r="AI165" i="27"/>
  <c r="AJ165" i="27"/>
  <c r="AK165" i="27"/>
  <c r="AL165" i="27"/>
  <c r="AM165" i="27"/>
  <c r="AN165" i="27"/>
  <c r="C166" i="27"/>
  <c r="D166" i="27"/>
  <c r="E166" i="27"/>
  <c r="F166" i="27"/>
  <c r="G166" i="27"/>
  <c r="H166" i="27"/>
  <c r="I166" i="27"/>
  <c r="J166" i="27"/>
  <c r="K166" i="27"/>
  <c r="L166" i="27"/>
  <c r="M166" i="27"/>
  <c r="N166" i="27"/>
  <c r="O166" i="27"/>
  <c r="P166" i="27"/>
  <c r="Q166" i="27"/>
  <c r="R166" i="27"/>
  <c r="S166" i="27"/>
  <c r="T166" i="27"/>
  <c r="U166" i="27"/>
  <c r="V166" i="27"/>
  <c r="W166" i="27"/>
  <c r="X166" i="27"/>
  <c r="Y166" i="27"/>
  <c r="Z166" i="27"/>
  <c r="AA166" i="27"/>
  <c r="AB166" i="27"/>
  <c r="AC166" i="27"/>
  <c r="AD166" i="27"/>
  <c r="AE166" i="27"/>
  <c r="AF166" i="27"/>
  <c r="AG166" i="27"/>
  <c r="AH166" i="27"/>
  <c r="AI166" i="27"/>
  <c r="AJ166" i="27"/>
  <c r="AK166" i="27"/>
  <c r="AL166" i="27"/>
  <c r="AM166" i="27"/>
  <c r="AN166" i="27"/>
  <c r="C167" i="27"/>
  <c r="D167" i="27"/>
  <c r="E167" i="27"/>
  <c r="F167" i="27"/>
  <c r="G167" i="27"/>
  <c r="H167" i="27"/>
  <c r="I167" i="27"/>
  <c r="J167" i="27"/>
  <c r="K167" i="27"/>
  <c r="L167" i="27"/>
  <c r="M167" i="27"/>
  <c r="N167" i="27"/>
  <c r="O167" i="27"/>
  <c r="P167" i="27"/>
  <c r="Q167" i="27"/>
  <c r="R167" i="27"/>
  <c r="S167" i="27"/>
  <c r="T167" i="27"/>
  <c r="U167" i="27"/>
  <c r="V167" i="27"/>
  <c r="W167" i="27"/>
  <c r="X167" i="27"/>
  <c r="Y167" i="27"/>
  <c r="Z167" i="27"/>
  <c r="AA167" i="27"/>
  <c r="AB167" i="27"/>
  <c r="AC167" i="27"/>
  <c r="AD167" i="27"/>
  <c r="AE167" i="27"/>
  <c r="AF167" i="27"/>
  <c r="AG167" i="27"/>
  <c r="AH167" i="27"/>
  <c r="AI167" i="27"/>
  <c r="AJ167" i="27"/>
  <c r="AK167" i="27"/>
  <c r="AL167" i="27"/>
  <c r="AM167" i="27"/>
  <c r="AN167" i="27"/>
  <c r="C168" i="27"/>
  <c r="D168" i="27"/>
  <c r="E168" i="27"/>
  <c r="F168" i="27"/>
  <c r="G168" i="27"/>
  <c r="H168" i="27"/>
  <c r="I168" i="27"/>
  <c r="J168" i="27"/>
  <c r="K168" i="27"/>
  <c r="L168" i="27"/>
  <c r="M168" i="27"/>
  <c r="N168" i="27"/>
  <c r="O168" i="27"/>
  <c r="P168" i="27"/>
  <c r="Q168" i="27"/>
  <c r="R168" i="27"/>
  <c r="S168" i="27"/>
  <c r="T168" i="27"/>
  <c r="U168" i="27"/>
  <c r="V168" i="27"/>
  <c r="W168" i="27"/>
  <c r="X168" i="27"/>
  <c r="Y168" i="27"/>
  <c r="Z168" i="27"/>
  <c r="AA168" i="27"/>
  <c r="AB168" i="27"/>
  <c r="AC168" i="27"/>
  <c r="AD168" i="27"/>
  <c r="AE168" i="27"/>
  <c r="AF168" i="27"/>
  <c r="AG168" i="27"/>
  <c r="AH168" i="27"/>
  <c r="AI168" i="27"/>
  <c r="AJ168" i="27"/>
  <c r="AK168" i="27"/>
  <c r="AL168" i="27"/>
  <c r="AM168" i="27"/>
  <c r="AN168" i="27"/>
  <c r="C169" i="27"/>
  <c r="D169" i="27"/>
  <c r="E169" i="27"/>
  <c r="F169" i="27"/>
  <c r="G169" i="27"/>
  <c r="H169" i="27"/>
  <c r="I169" i="27"/>
  <c r="J169" i="27"/>
  <c r="K169" i="27"/>
  <c r="L169" i="27"/>
  <c r="M169" i="27"/>
  <c r="N169" i="27"/>
  <c r="O169" i="27"/>
  <c r="P169" i="27"/>
  <c r="Q169" i="27"/>
  <c r="R169" i="27"/>
  <c r="S169" i="27"/>
  <c r="T169" i="27"/>
  <c r="U169" i="27"/>
  <c r="V169" i="27"/>
  <c r="W169" i="27"/>
  <c r="X169" i="27"/>
  <c r="Y169" i="27"/>
  <c r="Z169" i="27"/>
  <c r="AA169" i="27"/>
  <c r="AB169" i="27"/>
  <c r="AC169" i="27"/>
  <c r="AD169" i="27"/>
  <c r="AE169" i="27"/>
  <c r="AF169" i="27"/>
  <c r="AG169" i="27"/>
  <c r="AH169" i="27"/>
  <c r="AI169" i="27"/>
  <c r="AJ169" i="27"/>
  <c r="AK169" i="27"/>
  <c r="AL169" i="27"/>
  <c r="AM169" i="27"/>
  <c r="AN169" i="27"/>
  <c r="C170" i="27"/>
  <c r="D170" i="27"/>
  <c r="E170" i="27"/>
  <c r="F170" i="27"/>
  <c r="G170" i="27"/>
  <c r="H170" i="27"/>
  <c r="I170" i="27"/>
  <c r="J170" i="27"/>
  <c r="K170" i="27"/>
  <c r="L170" i="27"/>
  <c r="M170" i="27"/>
  <c r="N170" i="27"/>
  <c r="O170" i="27"/>
  <c r="P170" i="27"/>
  <c r="Q170" i="27"/>
  <c r="R170" i="27"/>
  <c r="S170" i="27"/>
  <c r="T170" i="27"/>
  <c r="U170" i="27"/>
  <c r="V170" i="27"/>
  <c r="W170" i="27"/>
  <c r="X170" i="27"/>
  <c r="Y170" i="27"/>
  <c r="Z170" i="27"/>
  <c r="AA170" i="27"/>
  <c r="AB170" i="27"/>
  <c r="AC170" i="27"/>
  <c r="AD170" i="27"/>
  <c r="AE170" i="27"/>
  <c r="AF170" i="27"/>
  <c r="AG170" i="27"/>
  <c r="AH170" i="27"/>
  <c r="AI170" i="27"/>
  <c r="AJ170" i="27"/>
  <c r="AK170" i="27"/>
  <c r="AL170" i="27"/>
  <c r="AM170" i="27"/>
  <c r="AN170" i="27"/>
  <c r="C171" i="27"/>
  <c r="D171" i="27"/>
  <c r="E171" i="27"/>
  <c r="F171" i="27"/>
  <c r="G171" i="27"/>
  <c r="H171" i="27"/>
  <c r="I171" i="27"/>
  <c r="J171" i="27"/>
  <c r="K171" i="27"/>
  <c r="L171" i="27"/>
  <c r="M171" i="27"/>
  <c r="N171" i="27"/>
  <c r="O171" i="27"/>
  <c r="P171" i="27"/>
  <c r="Q171" i="27"/>
  <c r="R171" i="27"/>
  <c r="S171" i="27"/>
  <c r="T171" i="27"/>
  <c r="U171" i="27"/>
  <c r="V171" i="27"/>
  <c r="W171" i="27"/>
  <c r="X171" i="27"/>
  <c r="Y171" i="27"/>
  <c r="Z171" i="27"/>
  <c r="AA171" i="27"/>
  <c r="AB171" i="27"/>
  <c r="AC171" i="27"/>
  <c r="AD171" i="27"/>
  <c r="AE171" i="27"/>
  <c r="AF171" i="27"/>
  <c r="AG171" i="27"/>
  <c r="AH171" i="27"/>
  <c r="AI171" i="27"/>
  <c r="AJ171" i="27"/>
  <c r="AK171" i="27"/>
  <c r="AL171" i="27"/>
  <c r="AM171" i="27"/>
  <c r="AN171" i="27"/>
  <c r="C172" i="27"/>
  <c r="D172" i="27"/>
  <c r="E172" i="27"/>
  <c r="F172" i="27"/>
  <c r="G172" i="27"/>
  <c r="H172" i="27"/>
  <c r="I172" i="27"/>
  <c r="J172" i="27"/>
  <c r="K172" i="27"/>
  <c r="L172" i="27"/>
  <c r="M172" i="27"/>
  <c r="N172" i="27"/>
  <c r="O172" i="27"/>
  <c r="P172" i="27"/>
  <c r="Q172" i="27"/>
  <c r="R172" i="27"/>
  <c r="S172" i="27"/>
  <c r="T172" i="27"/>
  <c r="U172" i="27"/>
  <c r="V172" i="27"/>
  <c r="W172" i="27"/>
  <c r="X172" i="27"/>
  <c r="Y172" i="27"/>
  <c r="Z172" i="27"/>
  <c r="AA172" i="27"/>
  <c r="AB172" i="27"/>
  <c r="AC172" i="27"/>
  <c r="AD172" i="27"/>
  <c r="AE172" i="27"/>
  <c r="AF172" i="27"/>
  <c r="AG172" i="27"/>
  <c r="AH172" i="27"/>
  <c r="AI172" i="27"/>
  <c r="AJ172" i="27"/>
  <c r="AK172" i="27"/>
  <c r="AL172" i="27"/>
  <c r="AM172" i="27"/>
  <c r="AN172" i="27"/>
  <c r="C173" i="27"/>
  <c r="D173" i="27"/>
  <c r="E173" i="27"/>
  <c r="F173" i="27"/>
  <c r="G173" i="27"/>
  <c r="H173" i="27"/>
  <c r="I173" i="27"/>
  <c r="J173" i="27"/>
  <c r="K173" i="27"/>
  <c r="L173" i="27"/>
  <c r="M173" i="27"/>
  <c r="N173" i="27"/>
  <c r="O173" i="27"/>
  <c r="P173" i="27"/>
  <c r="Q173" i="27"/>
  <c r="R173" i="27"/>
  <c r="S173" i="27"/>
  <c r="T173" i="27"/>
  <c r="U173" i="27"/>
  <c r="V173" i="27"/>
  <c r="W173" i="27"/>
  <c r="X173" i="27"/>
  <c r="Y173" i="27"/>
  <c r="Z173" i="27"/>
  <c r="AA173" i="27"/>
  <c r="AB173" i="27"/>
  <c r="AC173" i="27"/>
  <c r="AD173" i="27"/>
  <c r="AE173" i="27"/>
  <c r="AF173" i="27"/>
  <c r="AG173" i="27"/>
  <c r="AH173" i="27"/>
  <c r="AI173" i="27"/>
  <c r="AJ173" i="27"/>
  <c r="AK173" i="27"/>
  <c r="AL173" i="27"/>
  <c r="AM173" i="27"/>
  <c r="AN173" i="27"/>
  <c r="C174" i="27"/>
  <c r="D174" i="27"/>
  <c r="E174" i="27"/>
  <c r="F174" i="27"/>
  <c r="G174" i="27"/>
  <c r="H174" i="27"/>
  <c r="I174" i="27"/>
  <c r="J174" i="27"/>
  <c r="K174" i="27"/>
  <c r="L174" i="27"/>
  <c r="M174" i="27"/>
  <c r="N174" i="27"/>
  <c r="O174" i="27"/>
  <c r="P174" i="27"/>
  <c r="Q174" i="27"/>
  <c r="R174" i="27"/>
  <c r="S174" i="27"/>
  <c r="T174" i="27"/>
  <c r="U174" i="27"/>
  <c r="V174" i="27"/>
  <c r="W174" i="27"/>
  <c r="X174" i="27"/>
  <c r="Y174" i="27"/>
  <c r="Z174" i="27"/>
  <c r="AA174" i="27"/>
  <c r="AB174" i="27"/>
  <c r="AC174" i="27"/>
  <c r="AD174" i="27"/>
  <c r="AE174" i="27"/>
  <c r="AF174" i="27"/>
  <c r="AG174" i="27"/>
  <c r="AH174" i="27"/>
  <c r="AI174" i="27"/>
  <c r="AJ174" i="27"/>
  <c r="AK174" i="27"/>
  <c r="AL174" i="27"/>
  <c r="AM174" i="27"/>
  <c r="AN174" i="27"/>
  <c r="C175" i="27"/>
  <c r="D175" i="27"/>
  <c r="E175" i="27"/>
  <c r="F175" i="27"/>
  <c r="G175" i="27"/>
  <c r="H175" i="27"/>
  <c r="I175" i="27"/>
  <c r="J175" i="27"/>
  <c r="K175" i="27"/>
  <c r="L175" i="27"/>
  <c r="M175" i="27"/>
  <c r="N175" i="27"/>
  <c r="O175" i="27"/>
  <c r="P175" i="27"/>
  <c r="Q175" i="27"/>
  <c r="R175" i="27"/>
  <c r="S175" i="27"/>
  <c r="T175" i="27"/>
  <c r="U175" i="27"/>
  <c r="V175" i="27"/>
  <c r="W175" i="27"/>
  <c r="X175" i="27"/>
  <c r="Y175" i="27"/>
  <c r="Z175" i="27"/>
  <c r="AA175" i="27"/>
  <c r="AB175" i="27"/>
  <c r="AC175" i="27"/>
  <c r="AD175" i="27"/>
  <c r="AE175" i="27"/>
  <c r="AF175" i="27"/>
  <c r="AG175" i="27"/>
  <c r="AH175" i="27"/>
  <c r="AI175" i="27"/>
  <c r="AJ175" i="27"/>
  <c r="AK175" i="27"/>
  <c r="AL175" i="27"/>
  <c r="AM175" i="27"/>
  <c r="AN175" i="27"/>
  <c r="C176" i="27"/>
  <c r="D176" i="27"/>
  <c r="E176" i="27"/>
  <c r="F176" i="27"/>
  <c r="G176" i="27"/>
  <c r="H176" i="27"/>
  <c r="I176" i="27"/>
  <c r="J176" i="27"/>
  <c r="K176" i="27"/>
  <c r="L176" i="27"/>
  <c r="M176" i="27"/>
  <c r="N176" i="27"/>
  <c r="O176" i="27"/>
  <c r="P176" i="27"/>
  <c r="Q176" i="27"/>
  <c r="R176" i="27"/>
  <c r="S176" i="27"/>
  <c r="T176" i="27"/>
  <c r="U176" i="27"/>
  <c r="V176" i="27"/>
  <c r="W176" i="27"/>
  <c r="X176" i="27"/>
  <c r="Y176" i="27"/>
  <c r="Z176" i="27"/>
  <c r="AA176" i="27"/>
  <c r="AB176" i="27"/>
  <c r="AC176" i="27"/>
  <c r="AD176" i="27"/>
  <c r="AE176" i="27"/>
  <c r="AF176" i="27"/>
  <c r="AG176" i="27"/>
  <c r="AH176" i="27"/>
  <c r="AI176" i="27"/>
  <c r="AJ176" i="27"/>
  <c r="AK176" i="27"/>
  <c r="AL176" i="27"/>
  <c r="AM176" i="27"/>
  <c r="AN176" i="27"/>
  <c r="C177" i="27"/>
  <c r="D177" i="27"/>
  <c r="E177" i="27"/>
  <c r="F177" i="27"/>
  <c r="G177" i="27"/>
  <c r="H177" i="27"/>
  <c r="I177" i="27"/>
  <c r="J177" i="27"/>
  <c r="K177" i="27"/>
  <c r="L177" i="27"/>
  <c r="M177" i="27"/>
  <c r="N177" i="27"/>
  <c r="O177" i="27"/>
  <c r="P177" i="27"/>
  <c r="Q177" i="27"/>
  <c r="R177" i="27"/>
  <c r="S177" i="27"/>
  <c r="T177" i="27"/>
  <c r="U177" i="27"/>
  <c r="V177" i="27"/>
  <c r="W177" i="27"/>
  <c r="X177" i="27"/>
  <c r="Y177" i="27"/>
  <c r="Z177" i="27"/>
  <c r="AA177" i="27"/>
  <c r="AB177" i="27"/>
  <c r="AC177" i="27"/>
  <c r="AD177" i="27"/>
  <c r="AE177" i="27"/>
  <c r="AF177" i="27"/>
  <c r="AG177" i="27"/>
  <c r="AH177" i="27"/>
  <c r="AI177" i="27"/>
  <c r="AJ177" i="27"/>
  <c r="AK177" i="27"/>
  <c r="AL177" i="27"/>
  <c r="AM177" i="27"/>
  <c r="AN177" i="27"/>
  <c r="C178" i="27"/>
  <c r="D178" i="27"/>
  <c r="E178" i="27"/>
  <c r="F178" i="27"/>
  <c r="G178" i="27"/>
  <c r="H178" i="27"/>
  <c r="I178" i="27"/>
  <c r="J178" i="27"/>
  <c r="K178" i="27"/>
  <c r="L178" i="27"/>
  <c r="M178" i="27"/>
  <c r="N178" i="27"/>
  <c r="O178" i="27"/>
  <c r="P178" i="27"/>
  <c r="Q178" i="27"/>
  <c r="R178" i="27"/>
  <c r="S178" i="27"/>
  <c r="T178" i="27"/>
  <c r="U178" i="27"/>
  <c r="V178" i="27"/>
  <c r="W178" i="27"/>
  <c r="X178" i="27"/>
  <c r="Y178" i="27"/>
  <c r="Z178" i="27"/>
  <c r="AA178" i="27"/>
  <c r="AB178" i="27"/>
  <c r="AC178" i="27"/>
  <c r="AD178" i="27"/>
  <c r="AE178" i="27"/>
  <c r="AF178" i="27"/>
  <c r="AG178" i="27"/>
  <c r="AH178" i="27"/>
  <c r="AI178" i="27"/>
  <c r="AJ178" i="27"/>
  <c r="AK178" i="27"/>
  <c r="AL178" i="27"/>
  <c r="AM178" i="27"/>
  <c r="AN178" i="27"/>
  <c r="C179" i="27"/>
  <c r="D179" i="27"/>
  <c r="E179" i="27"/>
  <c r="F179" i="27"/>
  <c r="G179" i="27"/>
  <c r="H179" i="27"/>
  <c r="I179" i="27"/>
  <c r="J179" i="27"/>
  <c r="K179" i="27"/>
  <c r="L179" i="27"/>
  <c r="M179" i="27"/>
  <c r="N179" i="27"/>
  <c r="O179" i="27"/>
  <c r="P179" i="27"/>
  <c r="Q179" i="27"/>
  <c r="R179" i="27"/>
  <c r="S179" i="27"/>
  <c r="T179" i="27"/>
  <c r="U179" i="27"/>
  <c r="V179" i="27"/>
  <c r="W179" i="27"/>
  <c r="X179" i="27"/>
  <c r="Y179" i="27"/>
  <c r="Z179" i="27"/>
  <c r="AA179" i="27"/>
  <c r="AB179" i="27"/>
  <c r="AC179" i="27"/>
  <c r="AD179" i="27"/>
  <c r="AE179" i="27"/>
  <c r="AF179" i="27"/>
  <c r="AG179" i="27"/>
  <c r="AH179" i="27"/>
  <c r="AI179" i="27"/>
  <c r="AJ179" i="27"/>
  <c r="AK179" i="27"/>
  <c r="AL179" i="27"/>
  <c r="AM179" i="27"/>
  <c r="AN179" i="27"/>
  <c r="C180" i="27"/>
  <c r="D180" i="27"/>
  <c r="E180" i="27"/>
  <c r="F180" i="27"/>
  <c r="G180" i="27"/>
  <c r="H180" i="27"/>
  <c r="I180" i="27"/>
  <c r="J180" i="27"/>
  <c r="K180" i="27"/>
  <c r="L180" i="27"/>
  <c r="M180" i="27"/>
  <c r="N180" i="27"/>
  <c r="O180" i="27"/>
  <c r="P180" i="27"/>
  <c r="Q180" i="27"/>
  <c r="R180" i="27"/>
  <c r="S180" i="27"/>
  <c r="T180" i="27"/>
  <c r="U180" i="27"/>
  <c r="V180" i="27"/>
  <c r="W180" i="27"/>
  <c r="X180" i="27"/>
  <c r="Y180" i="27"/>
  <c r="Z180" i="27"/>
  <c r="AA180" i="27"/>
  <c r="AB180" i="27"/>
  <c r="AC180" i="27"/>
  <c r="AD180" i="27"/>
  <c r="AE180" i="27"/>
  <c r="AF180" i="27"/>
  <c r="AG180" i="27"/>
  <c r="AH180" i="27"/>
  <c r="AI180" i="27"/>
  <c r="AJ180" i="27"/>
  <c r="AK180" i="27"/>
  <c r="AL180" i="27"/>
  <c r="AM180" i="27"/>
  <c r="AN180" i="27"/>
  <c r="C181" i="27"/>
  <c r="D181" i="27"/>
  <c r="E181" i="27"/>
  <c r="F181" i="27"/>
  <c r="G181" i="27"/>
  <c r="H181" i="27"/>
  <c r="I181" i="27"/>
  <c r="J181" i="27"/>
  <c r="K181" i="27"/>
  <c r="L181" i="27"/>
  <c r="M181" i="27"/>
  <c r="N181" i="27"/>
  <c r="O181" i="27"/>
  <c r="P181" i="27"/>
  <c r="Q181" i="27"/>
  <c r="R181" i="27"/>
  <c r="S181" i="27"/>
  <c r="T181" i="27"/>
  <c r="U181" i="27"/>
  <c r="V181" i="27"/>
  <c r="W181" i="27"/>
  <c r="X181" i="27"/>
  <c r="Y181" i="27"/>
  <c r="Z181" i="27"/>
  <c r="AA181" i="27"/>
  <c r="AB181" i="27"/>
  <c r="AC181" i="27"/>
  <c r="AD181" i="27"/>
  <c r="AE181" i="27"/>
  <c r="AF181" i="27"/>
  <c r="AG181" i="27"/>
  <c r="AH181" i="27"/>
  <c r="AI181" i="27"/>
  <c r="AJ181" i="27"/>
  <c r="AK181" i="27"/>
  <c r="AL181" i="27"/>
  <c r="AM181" i="27"/>
  <c r="AN181" i="27"/>
  <c r="C182" i="27"/>
  <c r="D182" i="27"/>
  <c r="E182" i="27"/>
  <c r="F182" i="27"/>
  <c r="G182" i="27"/>
  <c r="H182" i="27"/>
  <c r="I182" i="27"/>
  <c r="J182" i="27"/>
  <c r="K182" i="27"/>
  <c r="L182" i="27"/>
  <c r="M182" i="27"/>
  <c r="N182" i="27"/>
  <c r="O182" i="27"/>
  <c r="P182" i="27"/>
  <c r="Q182" i="27"/>
  <c r="R182" i="27"/>
  <c r="S182" i="27"/>
  <c r="T182" i="27"/>
  <c r="U182" i="27"/>
  <c r="V182" i="27"/>
  <c r="W182" i="27"/>
  <c r="X182" i="27"/>
  <c r="Y182" i="27"/>
  <c r="Z182" i="27"/>
  <c r="AA182" i="27"/>
  <c r="AB182" i="27"/>
  <c r="AC182" i="27"/>
  <c r="AD182" i="27"/>
  <c r="AE182" i="27"/>
  <c r="AF182" i="27"/>
  <c r="AG182" i="27"/>
  <c r="AH182" i="27"/>
  <c r="AI182" i="27"/>
  <c r="AJ182" i="27"/>
  <c r="AK182" i="27"/>
  <c r="AL182" i="27"/>
  <c r="AM182" i="27"/>
  <c r="AN182" i="27"/>
  <c r="C183" i="27"/>
  <c r="D183" i="27"/>
  <c r="E183" i="27"/>
  <c r="F183" i="27"/>
  <c r="G183" i="27"/>
  <c r="H183" i="27"/>
  <c r="I183" i="27"/>
  <c r="J183" i="27"/>
  <c r="K183" i="27"/>
  <c r="L183" i="27"/>
  <c r="M183" i="27"/>
  <c r="N183" i="27"/>
  <c r="O183" i="27"/>
  <c r="P183" i="27"/>
  <c r="Q183" i="27"/>
  <c r="R183" i="27"/>
  <c r="S183" i="27"/>
  <c r="T183" i="27"/>
  <c r="U183" i="27"/>
  <c r="V183" i="27"/>
  <c r="W183" i="27"/>
  <c r="X183" i="27"/>
  <c r="Y183" i="27"/>
  <c r="Z183" i="27"/>
  <c r="AA183" i="27"/>
  <c r="AB183" i="27"/>
  <c r="AC183" i="27"/>
  <c r="AD183" i="27"/>
  <c r="AE183" i="27"/>
  <c r="AF183" i="27"/>
  <c r="AG183" i="27"/>
  <c r="AH183" i="27"/>
  <c r="AI183" i="27"/>
  <c r="AJ183" i="27"/>
  <c r="AK183" i="27"/>
  <c r="AL183" i="27"/>
  <c r="AM183" i="27"/>
  <c r="AN183" i="27"/>
  <c r="C184" i="27"/>
  <c r="D184" i="27"/>
  <c r="E184" i="27"/>
  <c r="F184" i="27"/>
  <c r="G184" i="27"/>
  <c r="H184" i="27"/>
  <c r="I184" i="27"/>
  <c r="J184" i="27"/>
  <c r="K184" i="27"/>
  <c r="L184" i="27"/>
  <c r="M184" i="27"/>
  <c r="N184" i="27"/>
  <c r="O184" i="27"/>
  <c r="P184" i="27"/>
  <c r="Q184" i="27"/>
  <c r="R184" i="27"/>
  <c r="S184" i="27"/>
  <c r="T184" i="27"/>
  <c r="U184" i="27"/>
  <c r="V184" i="27"/>
  <c r="W184" i="27"/>
  <c r="X184" i="27"/>
  <c r="Y184" i="27"/>
  <c r="Z184" i="27"/>
  <c r="AA184" i="27"/>
  <c r="AB184" i="27"/>
  <c r="AC184" i="27"/>
  <c r="AD184" i="27"/>
  <c r="AE184" i="27"/>
  <c r="AF184" i="27"/>
  <c r="AG184" i="27"/>
  <c r="AH184" i="27"/>
  <c r="AI184" i="27"/>
  <c r="AJ184" i="27"/>
  <c r="AK184" i="27"/>
  <c r="AL184" i="27"/>
  <c r="AM184" i="27"/>
  <c r="AN184" i="27"/>
  <c r="C185" i="27"/>
  <c r="D185" i="27"/>
  <c r="E185" i="27"/>
  <c r="F185" i="27"/>
  <c r="G185" i="27"/>
  <c r="H185" i="27"/>
  <c r="I185" i="27"/>
  <c r="J185" i="27"/>
  <c r="K185" i="27"/>
  <c r="L185" i="27"/>
  <c r="M185" i="27"/>
  <c r="N185" i="27"/>
  <c r="O185" i="27"/>
  <c r="P185" i="27"/>
  <c r="Q185" i="27"/>
  <c r="R185" i="27"/>
  <c r="S185" i="27"/>
  <c r="T185" i="27"/>
  <c r="U185" i="27"/>
  <c r="V185" i="27"/>
  <c r="W185" i="27"/>
  <c r="X185" i="27"/>
  <c r="Y185" i="27"/>
  <c r="Z185" i="27"/>
  <c r="AA185" i="27"/>
  <c r="AB185" i="27"/>
  <c r="AC185" i="27"/>
  <c r="AD185" i="27"/>
  <c r="AE185" i="27"/>
  <c r="AF185" i="27"/>
  <c r="AG185" i="27"/>
  <c r="AH185" i="27"/>
  <c r="AI185" i="27"/>
  <c r="AJ185" i="27"/>
  <c r="AK185" i="27"/>
  <c r="AL185" i="27"/>
  <c r="AM185" i="27"/>
  <c r="AN185" i="27"/>
  <c r="C186" i="27"/>
  <c r="D186" i="27"/>
  <c r="E186" i="27"/>
  <c r="F186" i="27"/>
  <c r="G186" i="27"/>
  <c r="H186" i="27"/>
  <c r="I186" i="27"/>
  <c r="J186" i="27"/>
  <c r="K186" i="27"/>
  <c r="L186" i="27"/>
  <c r="M186" i="27"/>
  <c r="N186" i="27"/>
  <c r="O186" i="27"/>
  <c r="P186" i="27"/>
  <c r="Q186" i="27"/>
  <c r="R186" i="27"/>
  <c r="S186" i="27"/>
  <c r="T186" i="27"/>
  <c r="U186" i="27"/>
  <c r="V186" i="27"/>
  <c r="W186" i="27"/>
  <c r="X186" i="27"/>
  <c r="Y186" i="27"/>
  <c r="Z186" i="27"/>
  <c r="AA186" i="27"/>
  <c r="AB186" i="27"/>
  <c r="AC186" i="27"/>
  <c r="AD186" i="27"/>
  <c r="AE186" i="27"/>
  <c r="AF186" i="27"/>
  <c r="AG186" i="27"/>
  <c r="AH186" i="27"/>
  <c r="AI186" i="27"/>
  <c r="AJ186" i="27"/>
  <c r="AK186" i="27"/>
  <c r="AL186" i="27"/>
  <c r="AM186" i="27"/>
  <c r="AN186" i="27"/>
  <c r="C187" i="27"/>
  <c r="D187" i="27"/>
  <c r="E187" i="27"/>
  <c r="F187" i="27"/>
  <c r="G187" i="27"/>
  <c r="H187" i="27"/>
  <c r="I187" i="27"/>
  <c r="J187" i="27"/>
  <c r="K187" i="27"/>
  <c r="L187" i="27"/>
  <c r="M187" i="27"/>
  <c r="N187" i="27"/>
  <c r="O187" i="27"/>
  <c r="P187" i="27"/>
  <c r="Q187" i="27"/>
  <c r="R187" i="27"/>
  <c r="S187" i="27"/>
  <c r="T187" i="27"/>
  <c r="U187" i="27"/>
  <c r="V187" i="27"/>
  <c r="W187" i="27"/>
  <c r="X187" i="27"/>
  <c r="Y187" i="27"/>
  <c r="Z187" i="27"/>
  <c r="AA187" i="27"/>
  <c r="AB187" i="27"/>
  <c r="AC187" i="27"/>
  <c r="AD187" i="27"/>
  <c r="AE187" i="27"/>
  <c r="AF187" i="27"/>
  <c r="AG187" i="27"/>
  <c r="AH187" i="27"/>
  <c r="AI187" i="27"/>
  <c r="AJ187" i="27"/>
  <c r="AK187" i="27"/>
  <c r="AL187" i="27"/>
  <c r="AM187" i="27"/>
  <c r="AN187" i="27"/>
  <c r="C188" i="27"/>
  <c r="D188" i="27"/>
  <c r="E188" i="27"/>
  <c r="F188" i="27"/>
  <c r="G188" i="27"/>
  <c r="H188" i="27"/>
  <c r="I188" i="27"/>
  <c r="J188" i="27"/>
  <c r="K188" i="27"/>
  <c r="L188" i="27"/>
  <c r="M188" i="27"/>
  <c r="N188" i="27"/>
  <c r="O188" i="27"/>
  <c r="P188" i="27"/>
  <c r="Q188" i="27"/>
  <c r="R188" i="27"/>
  <c r="S188" i="27"/>
  <c r="T188" i="27"/>
  <c r="U188" i="27"/>
  <c r="V188" i="27"/>
  <c r="W188" i="27"/>
  <c r="X188" i="27"/>
  <c r="Y188" i="27"/>
  <c r="Z188" i="27"/>
  <c r="AA188" i="27"/>
  <c r="AB188" i="27"/>
  <c r="AC188" i="27"/>
  <c r="AD188" i="27"/>
  <c r="AE188" i="27"/>
  <c r="AF188" i="27"/>
  <c r="AG188" i="27"/>
  <c r="AH188" i="27"/>
  <c r="AI188" i="27"/>
  <c r="AJ188" i="27"/>
  <c r="AK188" i="27"/>
  <c r="AL188" i="27"/>
  <c r="AM188" i="27"/>
  <c r="AN188" i="27"/>
  <c r="C189" i="27"/>
  <c r="D189" i="27"/>
  <c r="E189" i="27"/>
  <c r="F189" i="27"/>
  <c r="G189" i="27"/>
  <c r="H189" i="27"/>
  <c r="I189" i="27"/>
  <c r="J189" i="27"/>
  <c r="K189" i="27"/>
  <c r="L189" i="27"/>
  <c r="M189" i="27"/>
  <c r="N189" i="27"/>
  <c r="O189" i="27"/>
  <c r="P189" i="27"/>
  <c r="Q189" i="27"/>
  <c r="R189" i="27"/>
  <c r="S189" i="27"/>
  <c r="T189" i="27"/>
  <c r="U189" i="27"/>
  <c r="V189" i="27"/>
  <c r="W189" i="27"/>
  <c r="X189" i="27"/>
  <c r="Y189" i="27"/>
  <c r="Z189" i="27"/>
  <c r="AA189" i="27"/>
  <c r="AB189" i="27"/>
  <c r="AC189" i="27"/>
  <c r="AD189" i="27"/>
  <c r="AE189" i="27"/>
  <c r="AF189" i="27"/>
  <c r="AG189" i="27"/>
  <c r="AH189" i="27"/>
  <c r="AI189" i="27"/>
  <c r="AJ189" i="27"/>
  <c r="AK189" i="27"/>
  <c r="AL189" i="27"/>
  <c r="AM189" i="27"/>
  <c r="AN189" i="27"/>
  <c r="C190" i="27"/>
  <c r="D190" i="27"/>
  <c r="E190" i="27"/>
  <c r="F190" i="27"/>
  <c r="G190" i="27"/>
  <c r="H190" i="27"/>
  <c r="I190" i="27"/>
  <c r="J190" i="27"/>
  <c r="K190" i="27"/>
  <c r="L190" i="27"/>
  <c r="M190" i="27"/>
  <c r="N190" i="27"/>
  <c r="O190" i="27"/>
  <c r="P190" i="27"/>
  <c r="Q190" i="27"/>
  <c r="R190" i="27"/>
  <c r="S190" i="27"/>
  <c r="T190" i="27"/>
  <c r="U190" i="27"/>
  <c r="V190" i="27"/>
  <c r="W190" i="27"/>
  <c r="X190" i="27"/>
  <c r="Y190" i="27"/>
  <c r="Z190" i="27"/>
  <c r="AA190" i="27"/>
  <c r="AB190" i="27"/>
  <c r="AC190" i="27"/>
  <c r="AD190" i="27"/>
  <c r="AE190" i="27"/>
  <c r="AF190" i="27"/>
  <c r="AG190" i="27"/>
  <c r="AH190" i="27"/>
  <c r="AI190" i="27"/>
  <c r="AJ190" i="27"/>
  <c r="AK190" i="27"/>
  <c r="AL190" i="27"/>
  <c r="AM190" i="27"/>
  <c r="AN190" i="27"/>
  <c r="C191" i="27"/>
  <c r="D191" i="27"/>
  <c r="E191" i="27"/>
  <c r="F191" i="27"/>
  <c r="G191" i="27"/>
  <c r="H191" i="27"/>
  <c r="I191" i="27"/>
  <c r="J191" i="27"/>
  <c r="K191" i="27"/>
  <c r="L191" i="27"/>
  <c r="M191" i="27"/>
  <c r="N191" i="27"/>
  <c r="O191" i="27"/>
  <c r="P191" i="27"/>
  <c r="Q191" i="27"/>
  <c r="R191" i="27"/>
  <c r="S191" i="27"/>
  <c r="T191" i="27"/>
  <c r="U191" i="27"/>
  <c r="V191" i="27"/>
  <c r="W191" i="27"/>
  <c r="X191" i="27"/>
  <c r="Y191" i="27"/>
  <c r="Z191" i="27"/>
  <c r="AA191" i="27"/>
  <c r="AB191" i="27"/>
  <c r="AC191" i="27"/>
  <c r="AD191" i="27"/>
  <c r="AE191" i="27"/>
  <c r="AF191" i="27"/>
  <c r="AG191" i="27"/>
  <c r="AH191" i="27"/>
  <c r="AI191" i="27"/>
  <c r="AJ191" i="27"/>
  <c r="AK191" i="27"/>
  <c r="AL191" i="27"/>
  <c r="AM191" i="27"/>
  <c r="AN191" i="27"/>
  <c r="C192" i="27"/>
  <c r="D192" i="27"/>
  <c r="E192" i="27"/>
  <c r="F192" i="27"/>
  <c r="G192" i="27"/>
  <c r="H192" i="27"/>
  <c r="I192" i="27"/>
  <c r="J192" i="27"/>
  <c r="K192" i="27"/>
  <c r="L192" i="27"/>
  <c r="M192" i="27"/>
  <c r="N192" i="27"/>
  <c r="O192" i="27"/>
  <c r="P192" i="27"/>
  <c r="Q192" i="27"/>
  <c r="R192" i="27"/>
  <c r="S192" i="27"/>
  <c r="T192" i="27"/>
  <c r="U192" i="27"/>
  <c r="V192" i="27"/>
  <c r="W192" i="27"/>
  <c r="X192" i="27"/>
  <c r="Y192" i="27"/>
  <c r="Z192" i="27"/>
  <c r="AA192" i="27"/>
  <c r="AB192" i="27"/>
  <c r="AC192" i="27"/>
  <c r="AD192" i="27"/>
  <c r="AE192" i="27"/>
  <c r="AF192" i="27"/>
  <c r="AG192" i="27"/>
  <c r="AH192" i="27"/>
  <c r="AI192" i="27"/>
  <c r="AJ192" i="27"/>
  <c r="AK192" i="27"/>
  <c r="AL192" i="27"/>
  <c r="AM192" i="27"/>
  <c r="AN192" i="27"/>
  <c r="C193" i="27"/>
  <c r="D193" i="27"/>
  <c r="E193" i="27"/>
  <c r="F193" i="27"/>
  <c r="G193" i="27"/>
  <c r="H193" i="27"/>
  <c r="I193" i="27"/>
  <c r="J193" i="27"/>
  <c r="K193" i="27"/>
  <c r="L193" i="27"/>
  <c r="M193" i="27"/>
  <c r="N193" i="27"/>
  <c r="O193" i="27"/>
  <c r="P193" i="27"/>
  <c r="Q193" i="27"/>
  <c r="R193" i="27"/>
  <c r="S193" i="27"/>
  <c r="T193" i="27"/>
  <c r="U193" i="27"/>
  <c r="V193" i="27"/>
  <c r="W193" i="27"/>
  <c r="X193" i="27"/>
  <c r="Y193" i="27"/>
  <c r="Z193" i="27"/>
  <c r="AA193" i="27"/>
  <c r="AB193" i="27"/>
  <c r="AC193" i="27"/>
  <c r="AD193" i="27"/>
  <c r="AE193" i="27"/>
  <c r="AF193" i="27"/>
  <c r="AG193" i="27"/>
  <c r="AH193" i="27"/>
  <c r="AI193" i="27"/>
  <c r="AJ193" i="27"/>
  <c r="AK193" i="27"/>
  <c r="AL193" i="27"/>
  <c r="AM193" i="27"/>
  <c r="AN193" i="27"/>
  <c r="C194" i="27"/>
  <c r="D194" i="27"/>
  <c r="E194" i="27"/>
  <c r="F194" i="27"/>
  <c r="G194" i="27"/>
  <c r="H194" i="27"/>
  <c r="I194" i="27"/>
  <c r="J194" i="27"/>
  <c r="K194" i="27"/>
  <c r="L194" i="27"/>
  <c r="M194" i="27"/>
  <c r="N194" i="27"/>
  <c r="O194" i="27"/>
  <c r="P194" i="27"/>
  <c r="Q194" i="27"/>
  <c r="R194" i="27"/>
  <c r="S194" i="27"/>
  <c r="T194" i="27"/>
  <c r="U194" i="27"/>
  <c r="V194" i="27"/>
  <c r="W194" i="27"/>
  <c r="X194" i="27"/>
  <c r="Y194" i="27"/>
  <c r="Z194" i="27"/>
  <c r="AA194" i="27"/>
  <c r="AB194" i="27"/>
  <c r="AC194" i="27"/>
  <c r="AD194" i="27"/>
  <c r="AE194" i="27"/>
  <c r="AF194" i="27"/>
  <c r="AG194" i="27"/>
  <c r="AH194" i="27"/>
  <c r="AI194" i="27"/>
  <c r="AJ194" i="27"/>
  <c r="AK194" i="27"/>
  <c r="AL194" i="27"/>
  <c r="AM194" i="27"/>
  <c r="AN194" i="27"/>
  <c r="C195" i="27"/>
  <c r="D195" i="27"/>
  <c r="E195" i="27"/>
  <c r="F195" i="27"/>
  <c r="G195" i="27"/>
  <c r="H195" i="27"/>
  <c r="I195" i="27"/>
  <c r="J195" i="27"/>
  <c r="K195" i="27"/>
  <c r="L195" i="27"/>
  <c r="M195" i="27"/>
  <c r="N195" i="27"/>
  <c r="O195" i="27"/>
  <c r="P195" i="27"/>
  <c r="Q195" i="27"/>
  <c r="R195" i="27"/>
  <c r="S195" i="27"/>
  <c r="T195" i="27"/>
  <c r="U195" i="27"/>
  <c r="V195" i="27"/>
  <c r="W195" i="27"/>
  <c r="X195" i="27"/>
  <c r="Y195" i="27"/>
  <c r="Z195" i="27"/>
  <c r="AA195" i="27"/>
  <c r="AB195" i="27"/>
  <c r="AC195" i="27"/>
  <c r="AD195" i="27"/>
  <c r="AE195" i="27"/>
  <c r="AF195" i="27"/>
  <c r="AG195" i="27"/>
  <c r="AH195" i="27"/>
  <c r="AI195" i="27"/>
  <c r="AJ195" i="27"/>
  <c r="AK195" i="27"/>
  <c r="AL195" i="27"/>
  <c r="AM195" i="27"/>
  <c r="AN195" i="27"/>
  <c r="C196" i="27"/>
  <c r="D196" i="27"/>
  <c r="E196" i="27"/>
  <c r="F196" i="27"/>
  <c r="G196" i="27"/>
  <c r="H196" i="27"/>
  <c r="I196" i="27"/>
  <c r="J196" i="27"/>
  <c r="K196" i="27"/>
  <c r="L196" i="27"/>
  <c r="M196" i="27"/>
  <c r="N196" i="27"/>
  <c r="O196" i="27"/>
  <c r="P196" i="27"/>
  <c r="Q196" i="27"/>
  <c r="R196" i="27"/>
  <c r="S196" i="27"/>
  <c r="T196" i="27"/>
  <c r="U196" i="27"/>
  <c r="V196" i="27"/>
  <c r="W196" i="27"/>
  <c r="X196" i="27"/>
  <c r="Y196" i="27"/>
  <c r="Z196" i="27"/>
  <c r="AA196" i="27"/>
  <c r="AB196" i="27"/>
  <c r="AC196" i="27"/>
  <c r="AD196" i="27"/>
  <c r="AE196" i="27"/>
  <c r="AF196" i="27"/>
  <c r="AG196" i="27"/>
  <c r="AH196" i="27"/>
  <c r="AI196" i="27"/>
  <c r="AJ196" i="27"/>
  <c r="AK196" i="27"/>
  <c r="AL196" i="27"/>
  <c r="AM196" i="27"/>
  <c r="AN196" i="27"/>
  <c r="C197" i="27"/>
  <c r="D197" i="27"/>
  <c r="E197" i="27"/>
  <c r="F197" i="27"/>
  <c r="G197" i="27"/>
  <c r="H197" i="27"/>
  <c r="I197" i="27"/>
  <c r="J197" i="27"/>
  <c r="K197" i="27"/>
  <c r="L197" i="27"/>
  <c r="M197" i="27"/>
  <c r="N197" i="27"/>
  <c r="O197" i="27"/>
  <c r="P197" i="27"/>
  <c r="Q197" i="27"/>
  <c r="R197" i="27"/>
  <c r="S197" i="27"/>
  <c r="T197" i="27"/>
  <c r="U197" i="27"/>
  <c r="V197" i="27"/>
  <c r="W197" i="27"/>
  <c r="X197" i="27"/>
  <c r="Y197" i="27"/>
  <c r="Z197" i="27"/>
  <c r="AA197" i="27"/>
  <c r="AB197" i="27"/>
  <c r="AC197" i="27"/>
  <c r="AD197" i="27"/>
  <c r="AE197" i="27"/>
  <c r="AF197" i="27"/>
  <c r="AG197" i="27"/>
  <c r="AH197" i="27"/>
  <c r="AI197" i="27"/>
  <c r="AJ197" i="27"/>
  <c r="AK197" i="27"/>
  <c r="AL197" i="27"/>
  <c r="AM197" i="27"/>
  <c r="AN197" i="27"/>
  <c r="C198" i="27"/>
  <c r="D198" i="27"/>
  <c r="E198" i="27"/>
  <c r="F198" i="27"/>
  <c r="G198" i="27"/>
  <c r="H198" i="27"/>
  <c r="I198" i="27"/>
  <c r="J198" i="27"/>
  <c r="K198" i="27"/>
  <c r="L198" i="27"/>
  <c r="M198" i="27"/>
  <c r="N198" i="27"/>
  <c r="O198" i="27"/>
  <c r="P198" i="27"/>
  <c r="Q198" i="27"/>
  <c r="R198" i="27"/>
  <c r="S198" i="27"/>
  <c r="T198" i="27"/>
  <c r="U198" i="27"/>
  <c r="V198" i="27"/>
  <c r="W198" i="27"/>
  <c r="X198" i="27"/>
  <c r="Y198" i="27"/>
  <c r="Z198" i="27"/>
  <c r="AA198" i="27"/>
  <c r="AB198" i="27"/>
  <c r="AC198" i="27"/>
  <c r="AD198" i="27"/>
  <c r="AE198" i="27"/>
  <c r="AF198" i="27"/>
  <c r="AG198" i="27"/>
  <c r="AH198" i="27"/>
  <c r="AI198" i="27"/>
  <c r="AJ198" i="27"/>
  <c r="AK198" i="27"/>
  <c r="AL198" i="27"/>
  <c r="AM198" i="27"/>
  <c r="AN198" i="27"/>
  <c r="C199" i="27"/>
  <c r="D199" i="27"/>
  <c r="E199" i="27"/>
  <c r="F199" i="27"/>
  <c r="G199" i="27"/>
  <c r="H199" i="27"/>
  <c r="I199" i="27"/>
  <c r="J199" i="27"/>
  <c r="K199" i="27"/>
  <c r="L199" i="27"/>
  <c r="M199" i="27"/>
  <c r="N199" i="27"/>
  <c r="O199" i="27"/>
  <c r="P199" i="27"/>
  <c r="Q199" i="27"/>
  <c r="R199" i="27"/>
  <c r="S199" i="27"/>
  <c r="T199" i="27"/>
  <c r="U199" i="27"/>
  <c r="V199" i="27"/>
  <c r="W199" i="27"/>
  <c r="X199" i="27"/>
  <c r="Y199" i="27"/>
  <c r="Z199" i="27"/>
  <c r="AA199" i="27"/>
  <c r="AB199" i="27"/>
  <c r="AC199" i="27"/>
  <c r="AD199" i="27"/>
  <c r="AE199" i="27"/>
  <c r="AF199" i="27"/>
  <c r="AG199" i="27"/>
  <c r="AH199" i="27"/>
  <c r="AI199" i="27"/>
  <c r="AJ199" i="27"/>
  <c r="AK199" i="27"/>
  <c r="AL199" i="27"/>
  <c r="AM199" i="27"/>
  <c r="AN199" i="27"/>
  <c r="C200" i="27"/>
  <c r="D200" i="27"/>
  <c r="E200" i="27"/>
  <c r="F200" i="27"/>
  <c r="G200" i="27"/>
  <c r="H200" i="27"/>
  <c r="I200" i="27"/>
  <c r="J200" i="27"/>
  <c r="K200" i="27"/>
  <c r="L200" i="27"/>
  <c r="M200" i="27"/>
  <c r="N200" i="27"/>
  <c r="O200" i="27"/>
  <c r="P200" i="27"/>
  <c r="Q200" i="27"/>
  <c r="R200" i="27"/>
  <c r="S200" i="27"/>
  <c r="T200" i="27"/>
  <c r="U200" i="27"/>
  <c r="V200" i="27"/>
  <c r="W200" i="27"/>
  <c r="X200" i="27"/>
  <c r="Y200" i="27"/>
  <c r="Z200" i="27"/>
  <c r="AA200" i="27"/>
  <c r="AB200" i="27"/>
  <c r="AC200" i="27"/>
  <c r="AD200" i="27"/>
  <c r="AE200" i="27"/>
  <c r="AF200" i="27"/>
  <c r="AG200" i="27"/>
  <c r="AH200" i="27"/>
  <c r="AI200" i="27"/>
  <c r="AJ200" i="27"/>
  <c r="AK200" i="27"/>
  <c r="AL200" i="27"/>
  <c r="AM200" i="27"/>
  <c r="AN200" i="27"/>
  <c r="C201" i="27"/>
  <c r="D201" i="27"/>
  <c r="E201" i="27"/>
  <c r="F201" i="27"/>
  <c r="G201" i="27"/>
  <c r="H201" i="27"/>
  <c r="I201" i="27"/>
  <c r="J201" i="27"/>
  <c r="K201" i="27"/>
  <c r="L201" i="27"/>
  <c r="M201" i="27"/>
  <c r="N201" i="27"/>
  <c r="O201" i="27"/>
  <c r="P201" i="27"/>
  <c r="Q201" i="27"/>
  <c r="R201" i="27"/>
  <c r="S201" i="27"/>
  <c r="T201" i="27"/>
  <c r="U201" i="27"/>
  <c r="V201" i="27"/>
  <c r="W201" i="27"/>
  <c r="X201" i="27"/>
  <c r="Y201" i="27"/>
  <c r="Z201" i="27"/>
  <c r="AA201" i="27"/>
  <c r="AB201" i="27"/>
  <c r="AC201" i="27"/>
  <c r="AD201" i="27"/>
  <c r="AE201" i="27"/>
  <c r="AF201" i="27"/>
  <c r="AG201" i="27"/>
  <c r="AH201" i="27"/>
  <c r="AI201" i="27"/>
  <c r="AJ201" i="27"/>
  <c r="AK201" i="27"/>
  <c r="AL201" i="27"/>
  <c r="AM201" i="27"/>
  <c r="AN201" i="27"/>
  <c r="C202" i="27"/>
  <c r="D202" i="27"/>
  <c r="E202" i="27"/>
  <c r="F202" i="27"/>
  <c r="G202" i="27"/>
  <c r="H202" i="27"/>
  <c r="I202" i="27"/>
  <c r="J202" i="27"/>
  <c r="K202" i="27"/>
  <c r="L202" i="27"/>
  <c r="M202" i="27"/>
  <c r="N202" i="27"/>
  <c r="O202" i="27"/>
  <c r="P202" i="27"/>
  <c r="Q202" i="27"/>
  <c r="R202" i="27"/>
  <c r="S202" i="27"/>
  <c r="T202" i="27"/>
  <c r="U202" i="27"/>
  <c r="V202" i="27"/>
  <c r="W202" i="27"/>
  <c r="X202" i="27"/>
  <c r="Y202" i="27"/>
  <c r="Z202" i="27"/>
  <c r="AA202" i="27"/>
  <c r="AB202" i="27"/>
  <c r="AC202" i="27"/>
  <c r="AD202" i="27"/>
  <c r="AE202" i="27"/>
  <c r="AF202" i="27"/>
  <c r="AG202" i="27"/>
  <c r="AH202" i="27"/>
  <c r="AI202" i="27"/>
  <c r="AJ202" i="27"/>
  <c r="AK202" i="27"/>
  <c r="AL202" i="27"/>
  <c r="AM202" i="27"/>
  <c r="AN202" i="27"/>
  <c r="C203" i="27"/>
  <c r="D203" i="27"/>
  <c r="E203" i="27"/>
  <c r="F203" i="27"/>
  <c r="G203" i="27"/>
  <c r="H203" i="27"/>
  <c r="I203" i="27"/>
  <c r="J203" i="27"/>
  <c r="K203" i="27"/>
  <c r="L203" i="27"/>
  <c r="M203" i="27"/>
  <c r="N203" i="27"/>
  <c r="O203" i="27"/>
  <c r="P203" i="27"/>
  <c r="Q203" i="27"/>
  <c r="R203" i="27"/>
  <c r="S203" i="27"/>
  <c r="T203" i="27"/>
  <c r="U203" i="27"/>
  <c r="V203" i="27"/>
  <c r="W203" i="27"/>
  <c r="X203" i="27"/>
  <c r="Y203" i="27"/>
  <c r="Z203" i="27"/>
  <c r="AA203" i="27"/>
  <c r="AB203" i="27"/>
  <c r="AC203" i="27"/>
  <c r="AD203" i="27"/>
  <c r="AE203" i="27"/>
  <c r="AF203" i="27"/>
  <c r="AG203" i="27"/>
  <c r="AH203" i="27"/>
  <c r="AI203" i="27"/>
  <c r="AJ203" i="27"/>
  <c r="AK203" i="27"/>
  <c r="AL203" i="27"/>
  <c r="AM203" i="27"/>
  <c r="AN203" i="27"/>
  <c r="C204" i="27"/>
  <c r="D204" i="27"/>
  <c r="E204" i="27"/>
  <c r="F204" i="27"/>
  <c r="G204" i="27"/>
  <c r="H204" i="27"/>
  <c r="I204" i="27"/>
  <c r="J204" i="27"/>
  <c r="K204" i="27"/>
  <c r="L204" i="27"/>
  <c r="M204" i="27"/>
  <c r="N204" i="27"/>
  <c r="O204" i="27"/>
  <c r="P204" i="27"/>
  <c r="Q204" i="27"/>
  <c r="R204" i="27"/>
  <c r="S204" i="27"/>
  <c r="T204" i="27"/>
  <c r="U204" i="27"/>
  <c r="V204" i="27"/>
  <c r="W204" i="27"/>
  <c r="X204" i="27"/>
  <c r="Y204" i="27"/>
  <c r="Z204" i="27"/>
  <c r="AA204" i="27"/>
  <c r="AB204" i="27"/>
  <c r="AC204" i="27"/>
  <c r="AD204" i="27"/>
  <c r="AE204" i="27"/>
  <c r="AF204" i="27"/>
  <c r="AG204" i="27"/>
  <c r="AH204" i="27"/>
  <c r="AI204" i="27"/>
  <c r="AJ204" i="27"/>
  <c r="AK204" i="27"/>
  <c r="AL204" i="27"/>
  <c r="AM204" i="27"/>
  <c r="AN204" i="27"/>
  <c r="C205" i="27"/>
  <c r="D205" i="27"/>
  <c r="E205" i="27"/>
  <c r="F205" i="27"/>
  <c r="G205" i="27"/>
  <c r="H205" i="27"/>
  <c r="I205" i="27"/>
  <c r="J205" i="27"/>
  <c r="K205" i="27"/>
  <c r="L205" i="27"/>
  <c r="M205" i="27"/>
  <c r="N205" i="27"/>
  <c r="O205" i="27"/>
  <c r="P205" i="27"/>
  <c r="Q205" i="27"/>
  <c r="R205" i="27"/>
  <c r="S205" i="27"/>
  <c r="T205" i="27"/>
  <c r="U205" i="27"/>
  <c r="V205" i="27"/>
  <c r="W205" i="27"/>
  <c r="X205" i="27"/>
  <c r="Y205" i="27"/>
  <c r="Z205" i="27"/>
  <c r="AA205" i="27"/>
  <c r="AB205" i="27"/>
  <c r="AC205" i="27"/>
  <c r="AD205" i="27"/>
  <c r="AE205" i="27"/>
  <c r="AF205" i="27"/>
  <c r="AG205" i="27"/>
  <c r="AH205" i="27"/>
  <c r="AI205" i="27"/>
  <c r="AJ205" i="27"/>
  <c r="AK205" i="27"/>
  <c r="AL205" i="27"/>
  <c r="AM205" i="27"/>
  <c r="AN205" i="27"/>
  <c r="C206" i="27"/>
  <c r="D206" i="27"/>
  <c r="E206" i="27"/>
  <c r="F206" i="27"/>
  <c r="G206" i="27"/>
  <c r="H206" i="27"/>
  <c r="I206" i="27"/>
  <c r="J206" i="27"/>
  <c r="K206" i="27"/>
  <c r="L206" i="27"/>
  <c r="M206" i="27"/>
  <c r="N206" i="27"/>
  <c r="O206" i="27"/>
  <c r="P206" i="27"/>
  <c r="Q206" i="27"/>
  <c r="R206" i="27"/>
  <c r="S206" i="27"/>
  <c r="T206" i="27"/>
  <c r="U206" i="27"/>
  <c r="V206" i="27"/>
  <c r="W206" i="27"/>
  <c r="X206" i="27"/>
  <c r="Y206" i="27"/>
  <c r="Z206" i="27"/>
  <c r="AA206" i="27"/>
  <c r="AB206" i="27"/>
  <c r="AC206" i="27"/>
  <c r="AD206" i="27"/>
  <c r="AE206" i="27"/>
  <c r="AF206" i="27"/>
  <c r="AG206" i="27"/>
  <c r="AH206" i="27"/>
  <c r="AI206" i="27"/>
  <c r="AJ206" i="27"/>
  <c r="AK206" i="27"/>
  <c r="AL206" i="27"/>
  <c r="AM206" i="27"/>
  <c r="AN206" i="27"/>
  <c r="C207" i="27"/>
  <c r="D207" i="27"/>
  <c r="E207" i="27"/>
  <c r="F207" i="27"/>
  <c r="G207" i="27"/>
  <c r="H207" i="27"/>
  <c r="I207" i="27"/>
  <c r="J207" i="27"/>
  <c r="K207" i="27"/>
  <c r="L207" i="27"/>
  <c r="M207" i="27"/>
  <c r="N207" i="27"/>
  <c r="O207" i="27"/>
  <c r="P207" i="27"/>
  <c r="Q207" i="27"/>
  <c r="R207" i="27"/>
  <c r="S207" i="27"/>
  <c r="T207" i="27"/>
  <c r="U207" i="27"/>
  <c r="V207" i="27"/>
  <c r="W207" i="27"/>
  <c r="X207" i="27"/>
  <c r="Y207" i="27"/>
  <c r="Z207" i="27"/>
  <c r="AA207" i="27"/>
  <c r="AB207" i="27"/>
  <c r="AC207" i="27"/>
  <c r="AD207" i="27"/>
  <c r="AE207" i="27"/>
  <c r="AF207" i="27"/>
  <c r="AG207" i="27"/>
  <c r="AH207" i="27"/>
  <c r="AI207" i="27"/>
  <c r="AJ207" i="27"/>
  <c r="AK207" i="27"/>
  <c r="AL207" i="27"/>
  <c r="AM207" i="27"/>
  <c r="AN207" i="27"/>
  <c r="C208" i="27"/>
  <c r="D208" i="27"/>
  <c r="E208" i="27"/>
  <c r="F208" i="27"/>
  <c r="G208" i="27"/>
  <c r="H208" i="27"/>
  <c r="I208" i="27"/>
  <c r="J208" i="27"/>
  <c r="K208" i="27"/>
  <c r="L208" i="27"/>
  <c r="M208" i="27"/>
  <c r="N208" i="27"/>
  <c r="O208" i="27"/>
  <c r="P208" i="27"/>
  <c r="Q208" i="27"/>
  <c r="R208" i="27"/>
  <c r="S208" i="27"/>
  <c r="T208" i="27"/>
  <c r="U208" i="27"/>
  <c r="V208" i="27"/>
  <c r="W208" i="27"/>
  <c r="X208" i="27"/>
  <c r="Y208" i="27"/>
  <c r="Z208" i="27"/>
  <c r="AA208" i="27"/>
  <c r="AB208" i="27"/>
  <c r="AC208" i="27"/>
  <c r="AD208" i="27"/>
  <c r="AE208" i="27"/>
  <c r="AF208" i="27"/>
  <c r="AG208" i="27"/>
  <c r="AH208" i="27"/>
  <c r="AI208" i="27"/>
  <c r="AJ208" i="27"/>
  <c r="AK208" i="27"/>
  <c r="AL208" i="27"/>
  <c r="AM208" i="27"/>
  <c r="AN208" i="27"/>
  <c r="C209" i="27"/>
  <c r="D209" i="27"/>
  <c r="E209" i="27"/>
  <c r="F209" i="27"/>
  <c r="G209" i="27"/>
  <c r="H209" i="27"/>
  <c r="I209" i="27"/>
  <c r="J209" i="27"/>
  <c r="K209" i="27"/>
  <c r="L209" i="27"/>
  <c r="M209" i="27"/>
  <c r="N209" i="27"/>
  <c r="O209" i="27"/>
  <c r="P209" i="27"/>
  <c r="Q209" i="27"/>
  <c r="R209" i="27"/>
  <c r="S209" i="27"/>
  <c r="T209" i="27"/>
  <c r="U209" i="27"/>
  <c r="V209" i="27"/>
  <c r="W209" i="27"/>
  <c r="X209" i="27"/>
  <c r="Y209" i="27"/>
  <c r="Z209" i="27"/>
  <c r="AA209" i="27"/>
  <c r="AB209" i="27"/>
  <c r="AC209" i="27"/>
  <c r="AD209" i="27"/>
  <c r="AE209" i="27"/>
  <c r="AF209" i="27"/>
  <c r="AG209" i="27"/>
  <c r="AH209" i="27"/>
  <c r="AI209" i="27"/>
  <c r="AJ209" i="27"/>
  <c r="AK209" i="27"/>
  <c r="AL209" i="27"/>
  <c r="AM209" i="27"/>
  <c r="AN209" i="27"/>
  <c r="C210" i="27"/>
  <c r="D210" i="27"/>
  <c r="E210" i="27"/>
  <c r="F210" i="27"/>
  <c r="G210" i="27"/>
  <c r="H210" i="27"/>
  <c r="I210" i="27"/>
  <c r="J210" i="27"/>
  <c r="K210" i="27"/>
  <c r="L210" i="27"/>
  <c r="M210" i="27"/>
  <c r="N210" i="27"/>
  <c r="O210" i="27"/>
  <c r="P210" i="27"/>
  <c r="Q210" i="27"/>
  <c r="R210" i="27"/>
  <c r="S210" i="27"/>
  <c r="T210" i="27"/>
  <c r="U210" i="27"/>
  <c r="V210" i="27"/>
  <c r="W210" i="27"/>
  <c r="X210" i="27"/>
  <c r="Y210" i="27"/>
  <c r="Z210" i="27"/>
  <c r="AA210" i="27"/>
  <c r="AB210" i="27"/>
  <c r="AC210" i="27"/>
  <c r="AD210" i="27"/>
  <c r="AE210" i="27"/>
  <c r="AF210" i="27"/>
  <c r="AG210" i="27"/>
  <c r="AH210" i="27"/>
  <c r="AI210" i="27"/>
  <c r="AJ210" i="27"/>
  <c r="AK210" i="27"/>
  <c r="AL210" i="27"/>
  <c r="AM210" i="27"/>
  <c r="AN210" i="27"/>
  <c r="C211" i="27"/>
  <c r="D211" i="27"/>
  <c r="E211" i="27"/>
  <c r="F211" i="27"/>
  <c r="G211" i="27"/>
  <c r="H211" i="27"/>
  <c r="I211" i="27"/>
  <c r="J211" i="27"/>
  <c r="K211" i="27"/>
  <c r="L211" i="27"/>
  <c r="M211" i="27"/>
  <c r="N211" i="27"/>
  <c r="O211" i="27"/>
  <c r="P211" i="27"/>
  <c r="Q211" i="27"/>
  <c r="R211" i="27"/>
  <c r="S211" i="27"/>
  <c r="T211" i="27"/>
  <c r="U211" i="27"/>
  <c r="V211" i="27"/>
  <c r="W211" i="27"/>
  <c r="X211" i="27"/>
  <c r="Y211" i="27"/>
  <c r="Z211" i="27"/>
  <c r="AA211" i="27"/>
  <c r="AB211" i="27"/>
  <c r="AC211" i="27"/>
  <c r="AD211" i="27"/>
  <c r="AE211" i="27"/>
  <c r="AF211" i="27"/>
  <c r="AG211" i="27"/>
  <c r="AH211" i="27"/>
  <c r="AI211" i="27"/>
  <c r="AJ211" i="27"/>
  <c r="AK211" i="27"/>
  <c r="AL211" i="27"/>
  <c r="AM211" i="27"/>
  <c r="AN211" i="27"/>
  <c r="C212" i="27"/>
  <c r="D212" i="27"/>
  <c r="E212" i="27"/>
  <c r="F212" i="27"/>
  <c r="G212" i="27"/>
  <c r="H212" i="27"/>
  <c r="I212" i="27"/>
  <c r="J212" i="27"/>
  <c r="K212" i="27"/>
  <c r="L212" i="27"/>
  <c r="M212" i="27"/>
  <c r="N212" i="27"/>
  <c r="O212" i="27"/>
  <c r="P212" i="27"/>
  <c r="Q212" i="27"/>
  <c r="R212" i="27"/>
  <c r="S212" i="27"/>
  <c r="T212" i="27"/>
  <c r="U212" i="27"/>
  <c r="V212" i="27"/>
  <c r="W212" i="27"/>
  <c r="X212" i="27"/>
  <c r="Y212" i="27"/>
  <c r="Z212" i="27"/>
  <c r="AA212" i="27"/>
  <c r="AB212" i="27"/>
  <c r="AC212" i="27"/>
  <c r="AD212" i="27"/>
  <c r="AE212" i="27"/>
  <c r="AF212" i="27"/>
  <c r="AG212" i="27"/>
  <c r="AH212" i="27"/>
  <c r="AI212" i="27"/>
  <c r="AJ212" i="27"/>
  <c r="AK212" i="27"/>
  <c r="AL212" i="27"/>
  <c r="AM212" i="27"/>
  <c r="AN212" i="27"/>
  <c r="C213" i="27"/>
  <c r="D213" i="27"/>
  <c r="E213" i="27"/>
  <c r="F213" i="27"/>
  <c r="G213" i="27"/>
  <c r="H213" i="27"/>
  <c r="I213" i="27"/>
  <c r="J213" i="27"/>
  <c r="K213" i="27"/>
  <c r="L213" i="27"/>
  <c r="M213" i="27"/>
  <c r="N213" i="27"/>
  <c r="O213" i="27"/>
  <c r="P213" i="27"/>
  <c r="Q213" i="27"/>
  <c r="R213" i="27"/>
  <c r="S213" i="27"/>
  <c r="T213" i="27"/>
  <c r="U213" i="27"/>
  <c r="V213" i="27"/>
  <c r="W213" i="27"/>
  <c r="X213" i="27"/>
  <c r="Y213" i="27"/>
  <c r="Z213" i="27"/>
  <c r="AA213" i="27"/>
  <c r="AB213" i="27"/>
  <c r="AC213" i="27"/>
  <c r="AD213" i="27"/>
  <c r="AE213" i="27"/>
  <c r="AF213" i="27"/>
  <c r="AG213" i="27"/>
  <c r="AH213" i="27"/>
  <c r="AI213" i="27"/>
  <c r="AJ213" i="27"/>
  <c r="AK213" i="27"/>
  <c r="AL213" i="27"/>
  <c r="AM213" i="27"/>
  <c r="AN213" i="27"/>
  <c r="C214" i="27"/>
  <c r="D214" i="27"/>
  <c r="E214" i="27"/>
  <c r="F214" i="27"/>
  <c r="G214" i="27"/>
  <c r="H214" i="27"/>
  <c r="I214" i="27"/>
  <c r="J214" i="27"/>
  <c r="K214" i="27"/>
  <c r="L214" i="27"/>
  <c r="M214" i="27"/>
  <c r="N214" i="27"/>
  <c r="O214" i="27"/>
  <c r="P214" i="27"/>
  <c r="Q214" i="27"/>
  <c r="R214" i="27"/>
  <c r="S214" i="27"/>
  <c r="T214" i="27"/>
  <c r="U214" i="27"/>
  <c r="V214" i="27"/>
  <c r="W214" i="27"/>
  <c r="X214" i="27"/>
  <c r="Y214" i="27"/>
  <c r="Z214" i="27"/>
  <c r="AA214" i="27"/>
  <c r="AB214" i="27"/>
  <c r="AC214" i="27"/>
  <c r="AD214" i="27"/>
  <c r="AE214" i="27"/>
  <c r="AF214" i="27"/>
  <c r="AG214" i="27"/>
  <c r="AH214" i="27"/>
  <c r="AI214" i="27"/>
  <c r="AJ214" i="27"/>
  <c r="AK214" i="27"/>
  <c r="AL214" i="27"/>
  <c r="AM214" i="27"/>
  <c r="AN214" i="27"/>
  <c r="C215" i="27"/>
  <c r="D215" i="27"/>
  <c r="E215" i="27"/>
  <c r="F215" i="27"/>
  <c r="G215" i="27"/>
  <c r="H215" i="27"/>
  <c r="I215" i="27"/>
  <c r="J215" i="27"/>
  <c r="K215" i="27"/>
  <c r="L215" i="27"/>
  <c r="M215" i="27"/>
  <c r="N215" i="27"/>
  <c r="O215" i="27"/>
  <c r="P215" i="27"/>
  <c r="Q215" i="27"/>
  <c r="R215" i="27"/>
  <c r="S215" i="27"/>
  <c r="T215" i="27"/>
  <c r="U215" i="27"/>
  <c r="V215" i="27"/>
  <c r="W215" i="27"/>
  <c r="X215" i="27"/>
  <c r="Y215" i="27"/>
  <c r="Z215" i="27"/>
  <c r="AA215" i="27"/>
  <c r="AB215" i="27"/>
  <c r="AC215" i="27"/>
  <c r="AD215" i="27"/>
  <c r="AE215" i="27"/>
  <c r="AF215" i="27"/>
  <c r="AG215" i="27"/>
  <c r="AH215" i="27"/>
  <c r="AI215" i="27"/>
  <c r="AJ215" i="27"/>
  <c r="AK215" i="27"/>
  <c r="AL215" i="27"/>
  <c r="AM215" i="27"/>
  <c r="AN215" i="27"/>
  <c r="C216" i="27"/>
  <c r="D216" i="27"/>
  <c r="E216" i="27"/>
  <c r="F216" i="27"/>
  <c r="G216" i="27"/>
  <c r="H216" i="27"/>
  <c r="I216" i="27"/>
  <c r="J216" i="27"/>
  <c r="K216" i="27"/>
  <c r="L216" i="27"/>
  <c r="M216" i="27"/>
  <c r="N216" i="27"/>
  <c r="O216" i="27"/>
  <c r="P216" i="27"/>
  <c r="Q216" i="27"/>
  <c r="R216" i="27"/>
  <c r="S216" i="27"/>
  <c r="T216" i="27"/>
  <c r="U216" i="27"/>
  <c r="V216" i="27"/>
  <c r="W216" i="27"/>
  <c r="X216" i="27"/>
  <c r="Y216" i="27"/>
  <c r="Z216" i="27"/>
  <c r="AA216" i="27"/>
  <c r="AB216" i="27"/>
  <c r="AC216" i="27"/>
  <c r="AD216" i="27"/>
  <c r="AE216" i="27"/>
  <c r="AF216" i="27"/>
  <c r="AG216" i="27"/>
  <c r="AH216" i="27"/>
  <c r="AI216" i="27"/>
  <c r="AJ216" i="27"/>
  <c r="AK216" i="27"/>
  <c r="AL216" i="27"/>
  <c r="AM216" i="27"/>
  <c r="AN216" i="27"/>
  <c r="C217" i="27"/>
  <c r="D217" i="27"/>
  <c r="E217" i="27"/>
  <c r="F217" i="27"/>
  <c r="G217" i="27"/>
  <c r="H217" i="27"/>
  <c r="I217" i="27"/>
  <c r="J217" i="27"/>
  <c r="K217" i="27"/>
  <c r="L217" i="27"/>
  <c r="M217" i="27"/>
  <c r="N217" i="27"/>
  <c r="O217" i="27"/>
  <c r="P217" i="27"/>
  <c r="Q217" i="27"/>
  <c r="R217" i="27"/>
  <c r="S217" i="27"/>
  <c r="T217" i="27"/>
  <c r="U217" i="27"/>
  <c r="V217" i="27"/>
  <c r="W217" i="27"/>
  <c r="X217" i="27"/>
  <c r="Y217" i="27"/>
  <c r="Z217" i="27"/>
  <c r="AA217" i="27"/>
  <c r="AB217" i="27"/>
  <c r="AC217" i="27"/>
  <c r="AD217" i="27"/>
  <c r="AE217" i="27"/>
  <c r="AF217" i="27"/>
  <c r="AG217" i="27"/>
  <c r="AH217" i="27"/>
  <c r="AI217" i="27"/>
  <c r="AJ217" i="27"/>
  <c r="AK217" i="27"/>
  <c r="AL217" i="27"/>
  <c r="AM217" i="27"/>
  <c r="AN217" i="27"/>
  <c r="C218" i="27"/>
  <c r="D218" i="27"/>
  <c r="E218" i="27"/>
  <c r="F218" i="27"/>
  <c r="G218" i="27"/>
  <c r="H218" i="27"/>
  <c r="I218" i="27"/>
  <c r="J218" i="27"/>
  <c r="K218" i="27"/>
  <c r="L218" i="27"/>
  <c r="M218" i="27"/>
  <c r="N218" i="27"/>
  <c r="O218" i="27"/>
  <c r="P218" i="27"/>
  <c r="Q218" i="27"/>
  <c r="R218" i="27"/>
  <c r="S218" i="27"/>
  <c r="T218" i="27"/>
  <c r="U218" i="27"/>
  <c r="V218" i="27"/>
  <c r="W218" i="27"/>
  <c r="X218" i="27"/>
  <c r="Y218" i="27"/>
  <c r="Z218" i="27"/>
  <c r="AA218" i="27"/>
  <c r="AB218" i="27"/>
  <c r="AC218" i="27"/>
  <c r="AD218" i="27"/>
  <c r="AE218" i="27"/>
  <c r="AF218" i="27"/>
  <c r="AG218" i="27"/>
  <c r="AH218" i="27"/>
  <c r="AI218" i="27"/>
  <c r="AJ218" i="27"/>
  <c r="AK218" i="27"/>
  <c r="AL218" i="27"/>
  <c r="AM218" i="27"/>
  <c r="AN218" i="27"/>
  <c r="C219" i="27"/>
  <c r="D219" i="27"/>
  <c r="E219" i="27"/>
  <c r="F219" i="27"/>
  <c r="G219" i="27"/>
  <c r="H219" i="27"/>
  <c r="I219" i="27"/>
  <c r="J219" i="27"/>
  <c r="K219" i="27"/>
  <c r="L219" i="27"/>
  <c r="M219" i="27"/>
  <c r="N219" i="27"/>
  <c r="O219" i="27"/>
  <c r="P219" i="27"/>
  <c r="Q219" i="27"/>
  <c r="R219" i="27"/>
  <c r="S219" i="27"/>
  <c r="T219" i="27"/>
  <c r="U219" i="27"/>
  <c r="V219" i="27"/>
  <c r="W219" i="27"/>
  <c r="X219" i="27"/>
  <c r="Y219" i="27"/>
  <c r="Z219" i="27"/>
  <c r="AA219" i="27"/>
  <c r="AB219" i="27"/>
  <c r="AC219" i="27"/>
  <c r="AD219" i="27"/>
  <c r="AE219" i="27"/>
  <c r="AF219" i="27"/>
  <c r="AG219" i="27"/>
  <c r="AH219" i="27"/>
  <c r="AI219" i="27"/>
  <c r="AJ219" i="27"/>
  <c r="AK219" i="27"/>
  <c r="AL219" i="27"/>
  <c r="AM219" i="27"/>
  <c r="AN219" i="27"/>
  <c r="C220" i="27"/>
  <c r="D220" i="27"/>
  <c r="E220" i="27"/>
  <c r="F220" i="27"/>
  <c r="G220" i="27"/>
  <c r="H220" i="27"/>
  <c r="I220" i="27"/>
  <c r="J220" i="27"/>
  <c r="K220" i="27"/>
  <c r="L220" i="27"/>
  <c r="M220" i="27"/>
  <c r="N220" i="27"/>
  <c r="O220" i="27"/>
  <c r="P220" i="27"/>
  <c r="Q220" i="27"/>
  <c r="R220" i="27"/>
  <c r="S220" i="27"/>
  <c r="T220" i="27"/>
  <c r="U220" i="27"/>
  <c r="V220" i="27"/>
  <c r="W220" i="27"/>
  <c r="X220" i="27"/>
  <c r="Y220" i="27"/>
  <c r="Z220" i="27"/>
  <c r="AA220" i="27"/>
  <c r="AB220" i="27"/>
  <c r="AC220" i="27"/>
  <c r="AD220" i="27"/>
  <c r="AE220" i="27"/>
  <c r="AF220" i="27"/>
  <c r="AG220" i="27"/>
  <c r="AH220" i="27"/>
  <c r="AI220" i="27"/>
  <c r="AJ220" i="27"/>
  <c r="AK220" i="27"/>
  <c r="AL220" i="27"/>
  <c r="AM220" i="27"/>
  <c r="AN220" i="27"/>
  <c r="C221" i="27"/>
  <c r="D221" i="27"/>
  <c r="E221" i="27"/>
  <c r="F221" i="27"/>
  <c r="G221" i="27"/>
  <c r="H221" i="27"/>
  <c r="I221" i="27"/>
  <c r="J221" i="27"/>
  <c r="K221" i="27"/>
  <c r="L221" i="27"/>
  <c r="M221" i="27"/>
  <c r="N221" i="27"/>
  <c r="O221" i="27"/>
  <c r="P221" i="27"/>
  <c r="Q221" i="27"/>
  <c r="R221" i="27"/>
  <c r="S221" i="27"/>
  <c r="T221" i="27"/>
  <c r="U221" i="27"/>
  <c r="V221" i="27"/>
  <c r="W221" i="27"/>
  <c r="X221" i="27"/>
  <c r="Y221" i="27"/>
  <c r="Z221" i="27"/>
  <c r="AA221" i="27"/>
  <c r="AB221" i="27"/>
  <c r="AC221" i="27"/>
  <c r="AD221" i="27"/>
  <c r="AE221" i="27"/>
  <c r="AF221" i="27"/>
  <c r="AG221" i="27"/>
  <c r="AH221" i="27"/>
  <c r="AI221" i="27"/>
  <c r="AJ221" i="27"/>
  <c r="AK221" i="27"/>
  <c r="AL221" i="27"/>
  <c r="AM221" i="27"/>
  <c r="AN221" i="27"/>
  <c r="C222" i="27"/>
  <c r="D222" i="27"/>
  <c r="E222" i="27"/>
  <c r="F222" i="27"/>
  <c r="G222" i="27"/>
  <c r="H222" i="27"/>
  <c r="I222" i="27"/>
  <c r="J222" i="27"/>
  <c r="K222" i="27"/>
  <c r="L222" i="27"/>
  <c r="M222" i="27"/>
  <c r="N222" i="27"/>
  <c r="O222" i="27"/>
  <c r="P222" i="27"/>
  <c r="Q222" i="27"/>
  <c r="R222" i="27"/>
  <c r="S222" i="27"/>
  <c r="T222" i="27"/>
  <c r="U222" i="27"/>
  <c r="V222" i="27"/>
  <c r="W222" i="27"/>
  <c r="X222" i="27"/>
  <c r="Y222" i="27"/>
  <c r="Z222" i="27"/>
  <c r="AA222" i="27"/>
  <c r="AB222" i="27"/>
  <c r="AC222" i="27"/>
  <c r="AD222" i="27"/>
  <c r="AE222" i="27"/>
  <c r="AF222" i="27"/>
  <c r="AG222" i="27"/>
  <c r="AH222" i="27"/>
  <c r="AI222" i="27"/>
  <c r="AJ222" i="27"/>
  <c r="AK222" i="27"/>
  <c r="AL222" i="27"/>
  <c r="AM222" i="27"/>
  <c r="AN222" i="27"/>
  <c r="C223" i="27"/>
  <c r="D223" i="27"/>
  <c r="E223" i="27"/>
  <c r="F223" i="27"/>
  <c r="G223" i="27"/>
  <c r="H223" i="27"/>
  <c r="I223" i="27"/>
  <c r="J223" i="27"/>
  <c r="K223" i="27"/>
  <c r="L223" i="27"/>
  <c r="M223" i="27"/>
  <c r="N223" i="27"/>
  <c r="O223" i="27"/>
  <c r="P223" i="27"/>
  <c r="Q223" i="27"/>
  <c r="R223" i="27"/>
  <c r="S223" i="27"/>
  <c r="T223" i="27"/>
  <c r="U223" i="27"/>
  <c r="V223" i="27"/>
  <c r="W223" i="27"/>
  <c r="X223" i="27"/>
  <c r="Y223" i="27"/>
  <c r="Z223" i="27"/>
  <c r="AA223" i="27"/>
  <c r="AB223" i="27"/>
  <c r="AC223" i="27"/>
  <c r="AD223" i="27"/>
  <c r="AE223" i="27"/>
  <c r="AF223" i="27"/>
  <c r="AG223" i="27"/>
  <c r="AH223" i="27"/>
  <c r="AI223" i="27"/>
  <c r="AJ223" i="27"/>
  <c r="AK223" i="27"/>
  <c r="AL223" i="27"/>
  <c r="AM223" i="27"/>
  <c r="AN223" i="27"/>
  <c r="C224" i="27"/>
  <c r="D224" i="27"/>
  <c r="E224" i="27"/>
  <c r="F224" i="27"/>
  <c r="G224" i="27"/>
  <c r="H224" i="27"/>
  <c r="I224" i="27"/>
  <c r="J224" i="27"/>
  <c r="K224" i="27"/>
  <c r="L224" i="27"/>
  <c r="M224" i="27"/>
  <c r="N224" i="27"/>
  <c r="O224" i="27"/>
  <c r="P224" i="27"/>
  <c r="Q224" i="27"/>
  <c r="R224" i="27"/>
  <c r="S224" i="27"/>
  <c r="T224" i="27"/>
  <c r="U224" i="27"/>
  <c r="V224" i="27"/>
  <c r="W224" i="27"/>
  <c r="X224" i="27"/>
  <c r="Y224" i="27"/>
  <c r="Z224" i="27"/>
  <c r="AA224" i="27"/>
  <c r="AB224" i="27"/>
  <c r="AC224" i="27"/>
  <c r="AD224" i="27"/>
  <c r="AE224" i="27"/>
  <c r="AF224" i="27"/>
  <c r="AG224" i="27"/>
  <c r="AH224" i="27"/>
  <c r="AI224" i="27"/>
  <c r="AJ224" i="27"/>
  <c r="AK224" i="27"/>
  <c r="AL224" i="27"/>
  <c r="AM224" i="27"/>
  <c r="AN224" i="27"/>
  <c r="C225" i="27"/>
  <c r="D225" i="27"/>
  <c r="E225" i="27"/>
  <c r="F225" i="27"/>
  <c r="G225" i="27"/>
  <c r="H225" i="27"/>
  <c r="I225" i="27"/>
  <c r="J225" i="27"/>
  <c r="K225" i="27"/>
  <c r="L225" i="27"/>
  <c r="M225" i="27"/>
  <c r="N225" i="27"/>
  <c r="O225" i="27"/>
  <c r="P225" i="27"/>
  <c r="Q225" i="27"/>
  <c r="R225" i="27"/>
  <c r="S225" i="27"/>
  <c r="T225" i="27"/>
  <c r="U225" i="27"/>
  <c r="V225" i="27"/>
  <c r="W225" i="27"/>
  <c r="X225" i="27"/>
  <c r="Y225" i="27"/>
  <c r="Z225" i="27"/>
  <c r="AA225" i="27"/>
  <c r="AB225" i="27"/>
  <c r="AC225" i="27"/>
  <c r="AD225" i="27"/>
  <c r="AE225" i="27"/>
  <c r="AF225" i="27"/>
  <c r="AG225" i="27"/>
  <c r="AH225" i="27"/>
  <c r="AI225" i="27"/>
  <c r="AJ225" i="27"/>
  <c r="AK225" i="27"/>
  <c r="AL225" i="27"/>
  <c r="AM225" i="27"/>
  <c r="AN225" i="27"/>
  <c r="C226" i="27"/>
  <c r="D226" i="27"/>
  <c r="E226" i="27"/>
  <c r="F226" i="27"/>
  <c r="G226" i="27"/>
  <c r="H226" i="27"/>
  <c r="I226" i="27"/>
  <c r="J226" i="27"/>
  <c r="K226" i="27"/>
  <c r="L226" i="27"/>
  <c r="M226" i="27"/>
  <c r="N226" i="27"/>
  <c r="O226" i="27"/>
  <c r="P226" i="27"/>
  <c r="Q226" i="27"/>
  <c r="R226" i="27"/>
  <c r="S226" i="27"/>
  <c r="T226" i="27"/>
  <c r="U226" i="27"/>
  <c r="V226" i="27"/>
  <c r="W226" i="27"/>
  <c r="X226" i="27"/>
  <c r="Y226" i="27"/>
  <c r="Z226" i="27"/>
  <c r="AA226" i="27"/>
  <c r="AB226" i="27"/>
  <c r="AC226" i="27"/>
  <c r="AD226" i="27"/>
  <c r="AE226" i="27"/>
  <c r="AF226" i="27"/>
  <c r="AG226" i="27"/>
  <c r="AH226" i="27"/>
  <c r="AI226" i="27"/>
  <c r="AJ226" i="27"/>
  <c r="AK226" i="27"/>
  <c r="AL226" i="27"/>
  <c r="AM226" i="27"/>
  <c r="AN226" i="27"/>
  <c r="C227" i="27"/>
  <c r="D227" i="27"/>
  <c r="E227" i="27"/>
  <c r="F227" i="27"/>
  <c r="G227" i="27"/>
  <c r="H227" i="27"/>
  <c r="I227" i="27"/>
  <c r="J227" i="27"/>
  <c r="K227" i="27"/>
  <c r="L227" i="27"/>
  <c r="M227" i="27"/>
  <c r="N227" i="27"/>
  <c r="O227" i="27"/>
  <c r="P227" i="27"/>
  <c r="Q227" i="27"/>
  <c r="R227" i="27"/>
  <c r="S227" i="27"/>
  <c r="T227" i="27"/>
  <c r="U227" i="27"/>
  <c r="V227" i="27"/>
  <c r="W227" i="27"/>
  <c r="X227" i="27"/>
  <c r="Y227" i="27"/>
  <c r="Z227" i="27"/>
  <c r="AA227" i="27"/>
  <c r="AB227" i="27"/>
  <c r="AC227" i="27"/>
  <c r="AD227" i="27"/>
  <c r="AE227" i="27"/>
  <c r="AF227" i="27"/>
  <c r="AG227" i="27"/>
  <c r="AH227" i="27"/>
  <c r="AI227" i="27"/>
  <c r="AJ227" i="27"/>
  <c r="AK227" i="27"/>
  <c r="AL227" i="27"/>
  <c r="AM227" i="27"/>
  <c r="AN227" i="27"/>
  <c r="C228" i="27"/>
  <c r="D228" i="27"/>
  <c r="E228" i="27"/>
  <c r="F228" i="27"/>
  <c r="G228" i="27"/>
  <c r="H228" i="27"/>
  <c r="I228" i="27"/>
  <c r="J228" i="27"/>
  <c r="K228" i="27"/>
  <c r="L228" i="27"/>
  <c r="M228" i="27"/>
  <c r="N228" i="27"/>
  <c r="O228" i="27"/>
  <c r="P228" i="27"/>
  <c r="Q228" i="27"/>
  <c r="R228" i="27"/>
  <c r="S228" i="27"/>
  <c r="T228" i="27"/>
  <c r="U228" i="27"/>
  <c r="V228" i="27"/>
  <c r="W228" i="27"/>
  <c r="X228" i="27"/>
  <c r="Y228" i="27"/>
  <c r="Z228" i="27"/>
  <c r="AA228" i="27"/>
  <c r="AB228" i="27"/>
  <c r="AC228" i="27"/>
  <c r="AD228" i="27"/>
  <c r="AE228" i="27"/>
  <c r="AF228" i="27"/>
  <c r="AG228" i="27"/>
  <c r="AH228" i="27"/>
  <c r="AI228" i="27"/>
  <c r="AJ228" i="27"/>
  <c r="AK228" i="27"/>
  <c r="AL228" i="27"/>
  <c r="AM228" i="27"/>
  <c r="AN228" i="27"/>
  <c r="C229" i="27"/>
  <c r="D229" i="27"/>
  <c r="E229" i="27"/>
  <c r="F229" i="27"/>
  <c r="G229" i="27"/>
  <c r="H229" i="27"/>
  <c r="I229" i="27"/>
  <c r="J229" i="27"/>
  <c r="K229" i="27"/>
  <c r="L229" i="27"/>
  <c r="M229" i="27"/>
  <c r="N229" i="27"/>
  <c r="O229" i="27"/>
  <c r="P229" i="27"/>
  <c r="Q229" i="27"/>
  <c r="R229" i="27"/>
  <c r="S229" i="27"/>
  <c r="T229" i="27"/>
  <c r="U229" i="27"/>
  <c r="V229" i="27"/>
  <c r="W229" i="27"/>
  <c r="X229" i="27"/>
  <c r="Y229" i="27"/>
  <c r="Z229" i="27"/>
  <c r="AA229" i="27"/>
  <c r="AB229" i="27"/>
  <c r="AC229" i="27"/>
  <c r="AD229" i="27"/>
  <c r="AE229" i="27"/>
  <c r="AF229" i="27"/>
  <c r="AG229" i="27"/>
  <c r="AH229" i="27"/>
  <c r="AI229" i="27"/>
  <c r="AJ229" i="27"/>
  <c r="AK229" i="27"/>
  <c r="AL229" i="27"/>
  <c r="AM229" i="27"/>
  <c r="AN229" i="27"/>
  <c r="C230" i="27"/>
  <c r="D230" i="27"/>
  <c r="E230" i="27"/>
  <c r="F230" i="27"/>
  <c r="G230" i="27"/>
  <c r="H230" i="27"/>
  <c r="I230" i="27"/>
  <c r="J230" i="27"/>
  <c r="K230" i="27"/>
  <c r="L230" i="27"/>
  <c r="M230" i="27"/>
  <c r="N230" i="27"/>
  <c r="O230" i="27"/>
  <c r="P230" i="27"/>
  <c r="Q230" i="27"/>
  <c r="R230" i="27"/>
  <c r="S230" i="27"/>
  <c r="T230" i="27"/>
  <c r="U230" i="27"/>
  <c r="V230" i="27"/>
  <c r="W230" i="27"/>
  <c r="X230" i="27"/>
  <c r="Y230" i="27"/>
  <c r="Z230" i="27"/>
  <c r="AA230" i="27"/>
  <c r="AB230" i="27"/>
  <c r="AC230" i="27"/>
  <c r="AD230" i="27"/>
  <c r="AE230" i="27"/>
  <c r="AF230" i="27"/>
  <c r="AG230" i="27"/>
  <c r="AH230" i="27"/>
  <c r="AI230" i="27"/>
  <c r="AJ230" i="27"/>
  <c r="AK230" i="27"/>
  <c r="AL230" i="27"/>
  <c r="AM230" i="27"/>
  <c r="AN230" i="27"/>
  <c r="C231" i="27"/>
  <c r="D231" i="27"/>
  <c r="E231" i="27"/>
  <c r="F231" i="27"/>
  <c r="G231" i="27"/>
  <c r="H231" i="27"/>
  <c r="I231" i="27"/>
  <c r="J231" i="27"/>
  <c r="K231" i="27"/>
  <c r="L231" i="27"/>
  <c r="M231" i="27"/>
  <c r="N231" i="27"/>
  <c r="O231" i="27"/>
  <c r="P231" i="27"/>
  <c r="Q231" i="27"/>
  <c r="R231" i="27"/>
  <c r="S231" i="27"/>
  <c r="T231" i="27"/>
  <c r="U231" i="27"/>
  <c r="V231" i="27"/>
  <c r="W231" i="27"/>
  <c r="X231" i="27"/>
  <c r="Y231" i="27"/>
  <c r="Z231" i="27"/>
  <c r="AA231" i="27"/>
  <c r="AB231" i="27"/>
  <c r="AC231" i="27"/>
  <c r="AD231" i="27"/>
  <c r="AE231" i="27"/>
  <c r="AF231" i="27"/>
  <c r="AG231" i="27"/>
  <c r="AH231" i="27"/>
  <c r="AI231" i="27"/>
  <c r="AJ231" i="27"/>
  <c r="AK231" i="27"/>
  <c r="AL231" i="27"/>
  <c r="AM231" i="27"/>
  <c r="AN231" i="27"/>
  <c r="C232" i="27"/>
  <c r="D232" i="27"/>
  <c r="E232" i="27"/>
  <c r="F232" i="27"/>
  <c r="G232" i="27"/>
  <c r="H232" i="27"/>
  <c r="I232" i="27"/>
  <c r="J232" i="27"/>
  <c r="K232" i="27"/>
  <c r="L232" i="27"/>
  <c r="M232" i="27"/>
  <c r="N232" i="27"/>
  <c r="O232" i="27"/>
  <c r="P232" i="27"/>
  <c r="Q232" i="27"/>
  <c r="R232" i="27"/>
  <c r="S232" i="27"/>
  <c r="T232" i="27"/>
  <c r="U232" i="27"/>
  <c r="V232" i="27"/>
  <c r="W232" i="27"/>
  <c r="X232" i="27"/>
  <c r="Y232" i="27"/>
  <c r="Z232" i="27"/>
  <c r="AA232" i="27"/>
  <c r="AB232" i="27"/>
  <c r="AC232" i="27"/>
  <c r="AD232" i="27"/>
  <c r="AE232" i="27"/>
  <c r="AF232" i="27"/>
  <c r="AG232" i="27"/>
  <c r="AH232" i="27"/>
  <c r="AI232" i="27"/>
  <c r="AJ232" i="27"/>
  <c r="AK232" i="27"/>
  <c r="AL232" i="27"/>
  <c r="AM232" i="27"/>
  <c r="AN232" i="27"/>
  <c r="C233" i="27"/>
  <c r="D233" i="27"/>
  <c r="E233" i="27"/>
  <c r="F233" i="27"/>
  <c r="G233" i="27"/>
  <c r="H233" i="27"/>
  <c r="I233" i="27"/>
  <c r="J233" i="27"/>
  <c r="K233" i="27"/>
  <c r="L233" i="27"/>
  <c r="M233" i="27"/>
  <c r="N233" i="27"/>
  <c r="O233" i="27"/>
  <c r="P233" i="27"/>
  <c r="Q233" i="27"/>
  <c r="R233" i="27"/>
  <c r="S233" i="27"/>
  <c r="T233" i="27"/>
  <c r="U233" i="27"/>
  <c r="V233" i="27"/>
  <c r="W233" i="27"/>
  <c r="X233" i="27"/>
  <c r="Y233" i="27"/>
  <c r="Z233" i="27"/>
  <c r="AA233" i="27"/>
  <c r="AB233" i="27"/>
  <c r="AC233" i="27"/>
  <c r="AD233" i="27"/>
  <c r="AE233" i="27"/>
  <c r="AF233" i="27"/>
  <c r="AG233" i="27"/>
  <c r="AH233" i="27"/>
  <c r="AI233" i="27"/>
  <c r="AJ233" i="27"/>
  <c r="AK233" i="27"/>
  <c r="AL233" i="27"/>
  <c r="AM233" i="27"/>
  <c r="AN233" i="27"/>
  <c r="C234" i="27"/>
  <c r="D234" i="27"/>
  <c r="E234" i="27"/>
  <c r="F234" i="27"/>
  <c r="G234" i="27"/>
  <c r="H234" i="27"/>
  <c r="I234" i="27"/>
  <c r="J234" i="27"/>
  <c r="K234" i="27"/>
  <c r="L234" i="27"/>
  <c r="M234" i="27"/>
  <c r="N234" i="27"/>
  <c r="O234" i="27"/>
  <c r="P234" i="27"/>
  <c r="Q234" i="27"/>
  <c r="R234" i="27"/>
  <c r="S234" i="27"/>
  <c r="T234" i="27"/>
  <c r="U234" i="27"/>
  <c r="V234" i="27"/>
  <c r="W234" i="27"/>
  <c r="X234" i="27"/>
  <c r="Y234" i="27"/>
  <c r="Z234" i="27"/>
  <c r="AA234" i="27"/>
  <c r="AB234" i="27"/>
  <c r="AC234" i="27"/>
  <c r="AD234" i="27"/>
  <c r="AE234" i="27"/>
  <c r="AF234" i="27"/>
  <c r="AG234" i="27"/>
  <c r="AH234" i="27"/>
  <c r="AI234" i="27"/>
  <c r="AJ234" i="27"/>
  <c r="AK234" i="27"/>
  <c r="AL234" i="27"/>
  <c r="AM234" i="27"/>
  <c r="AN234" i="27"/>
  <c r="C235" i="27"/>
  <c r="D235" i="27"/>
  <c r="E235" i="27"/>
  <c r="F235" i="27"/>
  <c r="G235" i="27"/>
  <c r="H235" i="27"/>
  <c r="I235" i="27"/>
  <c r="J235" i="27"/>
  <c r="K235" i="27"/>
  <c r="L235" i="27"/>
  <c r="M235" i="27"/>
  <c r="N235" i="27"/>
  <c r="O235" i="27"/>
  <c r="P235" i="27"/>
  <c r="Q235" i="27"/>
  <c r="R235" i="27"/>
  <c r="S235" i="27"/>
  <c r="T235" i="27"/>
  <c r="U235" i="27"/>
  <c r="V235" i="27"/>
  <c r="W235" i="27"/>
  <c r="X235" i="27"/>
  <c r="Y235" i="27"/>
  <c r="Z235" i="27"/>
  <c r="AA235" i="27"/>
  <c r="AB235" i="27"/>
  <c r="AC235" i="27"/>
  <c r="AD235" i="27"/>
  <c r="AE235" i="27"/>
  <c r="AF235" i="27"/>
  <c r="AG235" i="27"/>
  <c r="AH235" i="27"/>
  <c r="AI235" i="27"/>
  <c r="AJ235" i="27"/>
  <c r="AK235" i="27"/>
  <c r="AL235" i="27"/>
  <c r="AM235" i="27"/>
  <c r="AN235" i="27"/>
  <c r="C236" i="27"/>
  <c r="D236" i="27"/>
  <c r="E236" i="27"/>
  <c r="F236" i="27"/>
  <c r="G236" i="27"/>
  <c r="H236" i="27"/>
  <c r="I236" i="27"/>
  <c r="J236" i="27"/>
  <c r="K236" i="27"/>
  <c r="L236" i="27"/>
  <c r="M236" i="27"/>
  <c r="N236" i="27"/>
  <c r="O236" i="27"/>
  <c r="P236" i="27"/>
  <c r="Q236" i="27"/>
  <c r="R236" i="27"/>
  <c r="S236" i="27"/>
  <c r="T236" i="27"/>
  <c r="U236" i="27"/>
  <c r="V236" i="27"/>
  <c r="W236" i="27"/>
  <c r="X236" i="27"/>
  <c r="Y236" i="27"/>
  <c r="Z236" i="27"/>
  <c r="AA236" i="27"/>
  <c r="AB236" i="27"/>
  <c r="AC236" i="27"/>
  <c r="AD236" i="27"/>
  <c r="AE236" i="27"/>
  <c r="AF236" i="27"/>
  <c r="AG236" i="27"/>
  <c r="AH236" i="27"/>
  <c r="AI236" i="27"/>
  <c r="AJ236" i="27"/>
  <c r="AK236" i="27"/>
  <c r="AL236" i="27"/>
  <c r="AM236" i="27"/>
  <c r="AN236" i="27"/>
  <c r="C237" i="27"/>
  <c r="D237" i="27"/>
  <c r="E237" i="27"/>
  <c r="F237" i="27"/>
  <c r="G237" i="27"/>
  <c r="H237" i="27"/>
  <c r="I237" i="27"/>
  <c r="J237" i="27"/>
  <c r="K237" i="27"/>
  <c r="L237" i="27"/>
  <c r="M237" i="27"/>
  <c r="N237" i="27"/>
  <c r="O237" i="27"/>
  <c r="P237" i="27"/>
  <c r="Q237" i="27"/>
  <c r="R237" i="27"/>
  <c r="S237" i="27"/>
  <c r="T237" i="27"/>
  <c r="U237" i="27"/>
  <c r="V237" i="27"/>
  <c r="W237" i="27"/>
  <c r="X237" i="27"/>
  <c r="Y237" i="27"/>
  <c r="Z237" i="27"/>
  <c r="AA237" i="27"/>
  <c r="AB237" i="27"/>
  <c r="AC237" i="27"/>
  <c r="AD237" i="27"/>
  <c r="AE237" i="27"/>
  <c r="AF237" i="27"/>
  <c r="AG237" i="27"/>
  <c r="AH237" i="27"/>
  <c r="AI237" i="27"/>
  <c r="AJ237" i="27"/>
  <c r="AK237" i="27"/>
  <c r="AL237" i="27"/>
  <c r="AM237" i="27"/>
  <c r="AN237" i="27"/>
  <c r="C238" i="27"/>
  <c r="D238" i="27"/>
  <c r="E238" i="27"/>
  <c r="F238" i="27"/>
  <c r="G238" i="27"/>
  <c r="H238" i="27"/>
  <c r="I238" i="27"/>
  <c r="J238" i="27"/>
  <c r="K238" i="27"/>
  <c r="L238" i="27"/>
  <c r="M238" i="27"/>
  <c r="N238" i="27"/>
  <c r="O238" i="27"/>
  <c r="P238" i="27"/>
  <c r="Q238" i="27"/>
  <c r="R238" i="27"/>
  <c r="S238" i="27"/>
  <c r="T238" i="27"/>
  <c r="U238" i="27"/>
  <c r="V238" i="27"/>
  <c r="W238" i="27"/>
  <c r="X238" i="27"/>
  <c r="Y238" i="27"/>
  <c r="Z238" i="27"/>
  <c r="AA238" i="27"/>
  <c r="AB238" i="27"/>
  <c r="AC238" i="27"/>
  <c r="AD238" i="27"/>
  <c r="AE238" i="27"/>
  <c r="AF238" i="27"/>
  <c r="AG238" i="27"/>
  <c r="AH238" i="27"/>
  <c r="AI238" i="27"/>
  <c r="AJ238" i="27"/>
  <c r="AK238" i="27"/>
  <c r="AL238" i="27"/>
  <c r="AM238" i="27"/>
  <c r="AN238" i="27"/>
  <c r="C239" i="27"/>
  <c r="D239" i="27"/>
  <c r="E239" i="27"/>
  <c r="F239" i="27"/>
  <c r="G239" i="27"/>
  <c r="H239" i="27"/>
  <c r="I239" i="27"/>
  <c r="J239" i="27"/>
  <c r="K239" i="27"/>
  <c r="L239" i="27"/>
  <c r="M239" i="27"/>
  <c r="N239" i="27"/>
  <c r="O239" i="27"/>
  <c r="P239" i="27"/>
  <c r="Q239" i="27"/>
  <c r="R239" i="27"/>
  <c r="S239" i="27"/>
  <c r="T239" i="27"/>
  <c r="U239" i="27"/>
  <c r="V239" i="27"/>
  <c r="W239" i="27"/>
  <c r="X239" i="27"/>
  <c r="Y239" i="27"/>
  <c r="Z239" i="27"/>
  <c r="AA239" i="27"/>
  <c r="AB239" i="27"/>
  <c r="AC239" i="27"/>
  <c r="AD239" i="27"/>
  <c r="AE239" i="27"/>
  <c r="AF239" i="27"/>
  <c r="AG239" i="27"/>
  <c r="AH239" i="27"/>
  <c r="AI239" i="27"/>
  <c r="AJ239" i="27"/>
  <c r="AK239" i="27"/>
  <c r="AL239" i="27"/>
  <c r="AM239" i="27"/>
  <c r="AN239" i="27"/>
  <c r="C240" i="27"/>
  <c r="D240" i="27"/>
  <c r="E240" i="27"/>
  <c r="F240" i="27"/>
  <c r="G240" i="27"/>
  <c r="H240" i="27"/>
  <c r="I240" i="27"/>
  <c r="J240" i="27"/>
  <c r="K240" i="27"/>
  <c r="L240" i="27"/>
  <c r="M240" i="27"/>
  <c r="N240" i="27"/>
  <c r="O240" i="27"/>
  <c r="P240" i="27"/>
  <c r="Q240" i="27"/>
  <c r="R240" i="27"/>
  <c r="S240" i="27"/>
  <c r="T240" i="27"/>
  <c r="U240" i="27"/>
  <c r="V240" i="27"/>
  <c r="W240" i="27"/>
  <c r="X240" i="27"/>
  <c r="Y240" i="27"/>
  <c r="Z240" i="27"/>
  <c r="AA240" i="27"/>
  <c r="AB240" i="27"/>
  <c r="AC240" i="27"/>
  <c r="AD240" i="27"/>
  <c r="AE240" i="27"/>
  <c r="AF240" i="27"/>
  <c r="AG240" i="27"/>
  <c r="AH240" i="27"/>
  <c r="AI240" i="27"/>
  <c r="AJ240" i="27"/>
  <c r="AK240" i="27"/>
  <c r="AL240" i="27"/>
  <c r="AM240" i="27"/>
  <c r="AN240" i="27"/>
  <c r="C241" i="27"/>
  <c r="D241" i="27"/>
  <c r="E241" i="27"/>
  <c r="F241" i="27"/>
  <c r="G241" i="27"/>
  <c r="H241" i="27"/>
  <c r="I241" i="27"/>
  <c r="J241" i="27"/>
  <c r="K241" i="27"/>
  <c r="L241" i="27"/>
  <c r="M241" i="27"/>
  <c r="N241" i="27"/>
  <c r="O241" i="27"/>
  <c r="P241" i="27"/>
  <c r="Q241" i="27"/>
  <c r="R241" i="27"/>
  <c r="S241" i="27"/>
  <c r="T241" i="27"/>
  <c r="U241" i="27"/>
  <c r="V241" i="27"/>
  <c r="W241" i="27"/>
  <c r="X241" i="27"/>
  <c r="Y241" i="27"/>
  <c r="Z241" i="27"/>
  <c r="AA241" i="27"/>
  <c r="AB241" i="27"/>
  <c r="AC241" i="27"/>
  <c r="AD241" i="27"/>
  <c r="AE241" i="27"/>
  <c r="AF241" i="27"/>
  <c r="AG241" i="27"/>
  <c r="AH241" i="27"/>
  <c r="AI241" i="27"/>
  <c r="AJ241" i="27"/>
  <c r="AK241" i="27"/>
  <c r="AL241" i="27"/>
  <c r="AM241" i="27"/>
  <c r="AN241" i="27"/>
  <c r="C242" i="27"/>
  <c r="D242" i="27"/>
  <c r="E242" i="27"/>
  <c r="F242" i="27"/>
  <c r="G242" i="27"/>
  <c r="H242" i="27"/>
  <c r="I242" i="27"/>
  <c r="J242" i="27"/>
  <c r="K242" i="27"/>
  <c r="L242" i="27"/>
  <c r="M242" i="27"/>
  <c r="N242" i="27"/>
  <c r="O242" i="27"/>
  <c r="P242" i="27"/>
  <c r="Q242" i="27"/>
  <c r="R242" i="27"/>
  <c r="S242" i="27"/>
  <c r="T242" i="27"/>
  <c r="U242" i="27"/>
  <c r="V242" i="27"/>
  <c r="W242" i="27"/>
  <c r="X242" i="27"/>
  <c r="Y242" i="27"/>
  <c r="Z242" i="27"/>
  <c r="AA242" i="27"/>
  <c r="AB242" i="27"/>
  <c r="AC242" i="27"/>
  <c r="AD242" i="27"/>
  <c r="AE242" i="27"/>
  <c r="AF242" i="27"/>
  <c r="AG242" i="27"/>
  <c r="AH242" i="27"/>
  <c r="AI242" i="27"/>
  <c r="AJ242" i="27"/>
  <c r="AK242" i="27"/>
  <c r="AL242" i="27"/>
  <c r="AM242" i="27"/>
  <c r="AN242" i="27"/>
  <c r="C243" i="27"/>
  <c r="D243" i="27"/>
  <c r="E243" i="27"/>
  <c r="F243" i="27"/>
  <c r="G243" i="27"/>
  <c r="H243" i="27"/>
  <c r="I243" i="27"/>
  <c r="J243" i="27"/>
  <c r="K243" i="27"/>
  <c r="L243" i="27"/>
  <c r="M243" i="27"/>
  <c r="N243" i="27"/>
  <c r="O243" i="27"/>
  <c r="P243" i="27"/>
  <c r="Q243" i="27"/>
  <c r="R243" i="27"/>
  <c r="S243" i="27"/>
  <c r="T243" i="27"/>
  <c r="U243" i="27"/>
  <c r="V243" i="27"/>
  <c r="W243" i="27"/>
  <c r="X243" i="27"/>
  <c r="Y243" i="27"/>
  <c r="Z243" i="27"/>
  <c r="AA243" i="27"/>
  <c r="AB243" i="27"/>
  <c r="AC243" i="27"/>
  <c r="AD243" i="27"/>
  <c r="AE243" i="27"/>
  <c r="AF243" i="27"/>
  <c r="AG243" i="27"/>
  <c r="AH243" i="27"/>
  <c r="AI243" i="27"/>
  <c r="AJ243" i="27"/>
  <c r="AK243" i="27"/>
  <c r="AL243" i="27"/>
  <c r="AM243" i="27"/>
  <c r="AN243" i="27"/>
  <c r="C244" i="27"/>
  <c r="D244" i="27"/>
  <c r="E244" i="27"/>
  <c r="F244" i="27"/>
  <c r="G244" i="27"/>
  <c r="H244" i="27"/>
  <c r="I244" i="27"/>
  <c r="J244" i="27"/>
  <c r="K244" i="27"/>
  <c r="L244" i="27"/>
  <c r="M244" i="27"/>
  <c r="N244" i="27"/>
  <c r="O244" i="27"/>
  <c r="P244" i="27"/>
  <c r="Q244" i="27"/>
  <c r="R244" i="27"/>
  <c r="S244" i="27"/>
  <c r="T244" i="27"/>
  <c r="U244" i="27"/>
  <c r="V244" i="27"/>
  <c r="W244" i="27"/>
  <c r="X244" i="27"/>
  <c r="Y244" i="27"/>
  <c r="Z244" i="27"/>
  <c r="AA244" i="27"/>
  <c r="AB244" i="27"/>
  <c r="AC244" i="27"/>
  <c r="AD244" i="27"/>
  <c r="AE244" i="27"/>
  <c r="AF244" i="27"/>
  <c r="AG244" i="27"/>
  <c r="AH244" i="27"/>
  <c r="AI244" i="27"/>
  <c r="AJ244" i="27"/>
  <c r="AK244" i="27"/>
  <c r="AL244" i="27"/>
  <c r="AM244" i="27"/>
  <c r="AN244" i="27"/>
  <c r="C245" i="27"/>
  <c r="D245" i="27"/>
  <c r="E245" i="27"/>
  <c r="F245" i="27"/>
  <c r="G245" i="27"/>
  <c r="H245" i="27"/>
  <c r="I245" i="27"/>
  <c r="J245" i="27"/>
  <c r="K245" i="27"/>
  <c r="L245" i="27"/>
  <c r="M245" i="27"/>
  <c r="N245" i="27"/>
  <c r="O245" i="27"/>
  <c r="P245" i="27"/>
  <c r="Q245" i="27"/>
  <c r="R245" i="27"/>
  <c r="S245" i="27"/>
  <c r="T245" i="27"/>
  <c r="U245" i="27"/>
  <c r="V245" i="27"/>
  <c r="W245" i="27"/>
  <c r="X245" i="27"/>
  <c r="Y245" i="27"/>
  <c r="Z245" i="27"/>
  <c r="AA245" i="27"/>
  <c r="AB245" i="27"/>
  <c r="AC245" i="27"/>
  <c r="AD245" i="27"/>
  <c r="AE245" i="27"/>
  <c r="AF245" i="27"/>
  <c r="AG245" i="27"/>
  <c r="AH245" i="27"/>
  <c r="AI245" i="27"/>
  <c r="AJ245" i="27"/>
  <c r="AK245" i="27"/>
  <c r="AL245" i="27"/>
  <c r="AM245" i="27"/>
  <c r="AN245" i="27"/>
  <c r="C246" i="27"/>
  <c r="D246" i="27"/>
  <c r="E246" i="27"/>
  <c r="F246" i="27"/>
  <c r="G246" i="27"/>
  <c r="H246" i="27"/>
  <c r="I246" i="27"/>
  <c r="J246" i="27"/>
  <c r="K246" i="27"/>
  <c r="L246" i="27"/>
  <c r="M246" i="27"/>
  <c r="N246" i="27"/>
  <c r="O246" i="27"/>
  <c r="P246" i="27"/>
  <c r="Q246" i="27"/>
  <c r="R246" i="27"/>
  <c r="S246" i="27"/>
  <c r="T246" i="27"/>
  <c r="U246" i="27"/>
  <c r="V246" i="27"/>
  <c r="W246" i="27"/>
  <c r="X246" i="27"/>
  <c r="Y246" i="27"/>
  <c r="Z246" i="27"/>
  <c r="AA246" i="27"/>
  <c r="AB246" i="27"/>
  <c r="AC246" i="27"/>
  <c r="AD246" i="27"/>
  <c r="AE246" i="27"/>
  <c r="AF246" i="27"/>
  <c r="AG246" i="27"/>
  <c r="AH246" i="27"/>
  <c r="AI246" i="27"/>
  <c r="AJ246" i="27"/>
  <c r="AK246" i="27"/>
  <c r="AL246" i="27"/>
  <c r="AM246" i="27"/>
  <c r="AN246" i="27"/>
  <c r="C247" i="27"/>
  <c r="D247" i="27"/>
  <c r="E247" i="27"/>
  <c r="F247" i="27"/>
  <c r="G247" i="27"/>
  <c r="H247" i="27"/>
  <c r="I247" i="27"/>
  <c r="J247" i="27"/>
  <c r="K247" i="27"/>
  <c r="L247" i="27"/>
  <c r="M247" i="27"/>
  <c r="N247" i="27"/>
  <c r="O247" i="27"/>
  <c r="P247" i="27"/>
  <c r="Q247" i="27"/>
  <c r="R247" i="27"/>
  <c r="S247" i="27"/>
  <c r="T247" i="27"/>
  <c r="U247" i="27"/>
  <c r="V247" i="27"/>
  <c r="W247" i="27"/>
  <c r="X247" i="27"/>
  <c r="Y247" i="27"/>
  <c r="Z247" i="27"/>
  <c r="AA247" i="27"/>
  <c r="AB247" i="27"/>
  <c r="AC247" i="27"/>
  <c r="AD247" i="27"/>
  <c r="AE247" i="27"/>
  <c r="AF247" i="27"/>
  <c r="AG247" i="27"/>
  <c r="AH247" i="27"/>
  <c r="AI247" i="27"/>
  <c r="AJ247" i="27"/>
  <c r="AK247" i="27"/>
  <c r="AL247" i="27"/>
  <c r="AM247" i="27"/>
  <c r="AN247" i="27"/>
  <c r="C248" i="27"/>
  <c r="D248" i="27"/>
  <c r="E248" i="27"/>
  <c r="F248" i="27"/>
  <c r="G248" i="27"/>
  <c r="H248" i="27"/>
  <c r="I248" i="27"/>
  <c r="J248" i="27"/>
  <c r="K248" i="27"/>
  <c r="L248" i="27"/>
  <c r="M248" i="27"/>
  <c r="N248" i="27"/>
  <c r="O248" i="27"/>
  <c r="P248" i="27"/>
  <c r="Q248" i="27"/>
  <c r="R248" i="27"/>
  <c r="S248" i="27"/>
  <c r="T248" i="27"/>
  <c r="U248" i="27"/>
  <c r="V248" i="27"/>
  <c r="W248" i="27"/>
  <c r="X248" i="27"/>
  <c r="Y248" i="27"/>
  <c r="Z248" i="27"/>
  <c r="AA248" i="27"/>
  <c r="AB248" i="27"/>
  <c r="AC248" i="27"/>
  <c r="AD248" i="27"/>
  <c r="AE248" i="27"/>
  <c r="AF248" i="27"/>
  <c r="AG248" i="27"/>
  <c r="AH248" i="27"/>
  <c r="AI248" i="27"/>
  <c r="AJ248" i="27"/>
  <c r="AK248" i="27"/>
  <c r="AL248" i="27"/>
  <c r="AM248" i="27"/>
  <c r="AN248" i="27"/>
  <c r="C249" i="27"/>
  <c r="D249" i="27"/>
  <c r="E249" i="27"/>
  <c r="F249" i="27"/>
  <c r="G249" i="27"/>
  <c r="H249" i="27"/>
  <c r="I249" i="27"/>
  <c r="J249" i="27"/>
  <c r="K249" i="27"/>
  <c r="L249" i="27"/>
  <c r="M249" i="27"/>
  <c r="N249" i="27"/>
  <c r="O249" i="27"/>
  <c r="P249" i="27"/>
  <c r="Q249" i="27"/>
  <c r="R249" i="27"/>
  <c r="S249" i="27"/>
  <c r="T249" i="27"/>
  <c r="U249" i="27"/>
  <c r="V249" i="27"/>
  <c r="W249" i="27"/>
  <c r="X249" i="27"/>
  <c r="Y249" i="27"/>
  <c r="Z249" i="27"/>
  <c r="AA249" i="27"/>
  <c r="AB249" i="27"/>
  <c r="AC249" i="27"/>
  <c r="AD249" i="27"/>
  <c r="AE249" i="27"/>
  <c r="AF249" i="27"/>
  <c r="AG249" i="27"/>
  <c r="AH249" i="27"/>
  <c r="AI249" i="27"/>
  <c r="AJ249" i="27"/>
  <c r="AK249" i="27"/>
  <c r="AL249" i="27"/>
  <c r="AM249" i="27"/>
  <c r="AN249" i="27"/>
  <c r="C250" i="27"/>
  <c r="D250" i="27"/>
  <c r="E250" i="27"/>
  <c r="F250" i="27"/>
  <c r="G250" i="27"/>
  <c r="H250" i="27"/>
  <c r="I250" i="27"/>
  <c r="J250" i="27"/>
  <c r="K250" i="27"/>
  <c r="L250" i="27"/>
  <c r="M250" i="27"/>
  <c r="N250" i="27"/>
  <c r="O250" i="27"/>
  <c r="P250" i="27"/>
  <c r="Q250" i="27"/>
  <c r="R250" i="27"/>
  <c r="S250" i="27"/>
  <c r="T250" i="27"/>
  <c r="U250" i="27"/>
  <c r="V250" i="27"/>
  <c r="W250" i="27"/>
  <c r="X250" i="27"/>
  <c r="Y250" i="27"/>
  <c r="Z250" i="27"/>
  <c r="AA250" i="27"/>
  <c r="AB250" i="27"/>
  <c r="AC250" i="27"/>
  <c r="AD250" i="27"/>
  <c r="AE250" i="27"/>
  <c r="AF250" i="27"/>
  <c r="AG250" i="27"/>
  <c r="AH250" i="27"/>
  <c r="AI250" i="27"/>
  <c r="AJ250" i="27"/>
  <c r="AK250" i="27"/>
  <c r="AL250" i="27"/>
  <c r="AM250" i="27"/>
  <c r="AN250" i="27"/>
  <c r="C251" i="27"/>
  <c r="D251" i="27"/>
  <c r="E251" i="27"/>
  <c r="F251" i="27"/>
  <c r="G251" i="27"/>
  <c r="H251" i="27"/>
  <c r="I251" i="27"/>
  <c r="J251" i="27"/>
  <c r="K251" i="27"/>
  <c r="L251" i="27"/>
  <c r="M251" i="27"/>
  <c r="N251" i="27"/>
  <c r="O251" i="27"/>
  <c r="P251" i="27"/>
  <c r="Q251" i="27"/>
  <c r="R251" i="27"/>
  <c r="S251" i="27"/>
  <c r="T251" i="27"/>
  <c r="U251" i="27"/>
  <c r="V251" i="27"/>
  <c r="W251" i="27"/>
  <c r="X251" i="27"/>
  <c r="Y251" i="27"/>
  <c r="Z251" i="27"/>
  <c r="AA251" i="27"/>
  <c r="AB251" i="27"/>
  <c r="AC251" i="27"/>
  <c r="AD251" i="27"/>
  <c r="AE251" i="27"/>
  <c r="AF251" i="27"/>
  <c r="AG251" i="27"/>
  <c r="AH251" i="27"/>
  <c r="AI251" i="27"/>
  <c r="AJ251" i="27"/>
  <c r="AK251" i="27"/>
  <c r="AL251" i="27"/>
  <c r="AM251" i="27"/>
  <c r="AN251" i="27"/>
  <c r="C252" i="27"/>
  <c r="D252" i="27"/>
  <c r="E252" i="27"/>
  <c r="F252" i="27"/>
  <c r="G252" i="27"/>
  <c r="H252" i="27"/>
  <c r="I252" i="27"/>
  <c r="J252" i="27"/>
  <c r="K252" i="27"/>
  <c r="L252" i="27"/>
  <c r="M252" i="27"/>
  <c r="N252" i="27"/>
  <c r="O252" i="27"/>
  <c r="P252" i="27"/>
  <c r="Q252" i="27"/>
  <c r="R252" i="27"/>
  <c r="S252" i="27"/>
  <c r="T252" i="27"/>
  <c r="U252" i="27"/>
  <c r="V252" i="27"/>
  <c r="W252" i="27"/>
  <c r="X252" i="27"/>
  <c r="Y252" i="27"/>
  <c r="Z252" i="27"/>
  <c r="AA252" i="27"/>
  <c r="AB252" i="27"/>
  <c r="AC252" i="27"/>
  <c r="AD252" i="27"/>
  <c r="AE252" i="27"/>
  <c r="AF252" i="27"/>
  <c r="AG252" i="27"/>
  <c r="AH252" i="27"/>
  <c r="AI252" i="27"/>
  <c r="AJ252" i="27"/>
  <c r="AK252" i="27"/>
  <c r="AL252" i="27"/>
  <c r="AM252" i="27"/>
  <c r="AN252" i="27"/>
  <c r="C253" i="27"/>
  <c r="D253" i="27"/>
  <c r="E253" i="27"/>
  <c r="F253" i="27"/>
  <c r="G253" i="27"/>
  <c r="H253" i="27"/>
  <c r="I253" i="27"/>
  <c r="J253" i="27"/>
  <c r="K253" i="27"/>
  <c r="L253" i="27"/>
  <c r="M253" i="27"/>
  <c r="N253" i="27"/>
  <c r="O253" i="27"/>
  <c r="P253" i="27"/>
  <c r="Q253" i="27"/>
  <c r="R253" i="27"/>
  <c r="S253" i="27"/>
  <c r="T253" i="27"/>
  <c r="U253" i="27"/>
  <c r="V253" i="27"/>
  <c r="W253" i="27"/>
  <c r="X253" i="27"/>
  <c r="Y253" i="27"/>
  <c r="Z253" i="27"/>
  <c r="AA253" i="27"/>
  <c r="AB253" i="27"/>
  <c r="AC253" i="27"/>
  <c r="AD253" i="27"/>
  <c r="AE253" i="27"/>
  <c r="AF253" i="27"/>
  <c r="AG253" i="27"/>
  <c r="AH253" i="27"/>
  <c r="AI253" i="27"/>
  <c r="AJ253" i="27"/>
  <c r="AK253" i="27"/>
  <c r="AL253" i="27"/>
  <c r="AM253" i="27"/>
  <c r="AN253" i="27"/>
  <c r="C254" i="27"/>
  <c r="D254" i="27"/>
  <c r="E254" i="27"/>
  <c r="F254" i="27"/>
  <c r="G254" i="27"/>
  <c r="H254" i="27"/>
  <c r="I254" i="27"/>
  <c r="J254" i="27"/>
  <c r="K254" i="27"/>
  <c r="L254" i="27"/>
  <c r="M254" i="27"/>
  <c r="N254" i="27"/>
  <c r="O254" i="27"/>
  <c r="P254" i="27"/>
  <c r="Q254" i="27"/>
  <c r="R254" i="27"/>
  <c r="S254" i="27"/>
  <c r="T254" i="27"/>
  <c r="U254" i="27"/>
  <c r="V254" i="27"/>
  <c r="W254" i="27"/>
  <c r="X254" i="27"/>
  <c r="Y254" i="27"/>
  <c r="Z254" i="27"/>
  <c r="AA254" i="27"/>
  <c r="AB254" i="27"/>
  <c r="AC254" i="27"/>
  <c r="AD254" i="27"/>
  <c r="AE254" i="27"/>
  <c r="AF254" i="27"/>
  <c r="AG254" i="27"/>
  <c r="AH254" i="27"/>
  <c r="AI254" i="27"/>
  <c r="AJ254" i="27"/>
  <c r="AK254" i="27"/>
  <c r="AL254" i="27"/>
  <c r="AM254" i="27"/>
  <c r="AN254" i="27"/>
  <c r="C255" i="27"/>
  <c r="D255" i="27"/>
  <c r="E255" i="27"/>
  <c r="F255" i="27"/>
  <c r="G255" i="27"/>
  <c r="H255" i="27"/>
  <c r="I255" i="27"/>
  <c r="J255" i="27"/>
  <c r="K255" i="27"/>
  <c r="L255" i="27"/>
  <c r="M255" i="27"/>
  <c r="N255" i="27"/>
  <c r="O255" i="27"/>
  <c r="P255" i="27"/>
  <c r="Q255" i="27"/>
  <c r="R255" i="27"/>
  <c r="S255" i="27"/>
  <c r="T255" i="27"/>
  <c r="U255" i="27"/>
  <c r="V255" i="27"/>
  <c r="W255" i="27"/>
  <c r="X255" i="27"/>
  <c r="Y255" i="27"/>
  <c r="Z255" i="27"/>
  <c r="AA255" i="27"/>
  <c r="AB255" i="27"/>
  <c r="AC255" i="27"/>
  <c r="AD255" i="27"/>
  <c r="AE255" i="27"/>
  <c r="AF255" i="27"/>
  <c r="AG255" i="27"/>
  <c r="AH255" i="27"/>
  <c r="AI255" i="27"/>
  <c r="AJ255" i="27"/>
  <c r="AK255" i="27"/>
  <c r="AL255" i="27"/>
  <c r="AM255" i="27"/>
  <c r="AN255" i="27"/>
  <c r="C256" i="27"/>
  <c r="D256" i="27"/>
  <c r="E256" i="27"/>
  <c r="F256" i="27"/>
  <c r="G256" i="27"/>
  <c r="H256" i="27"/>
  <c r="I256" i="27"/>
  <c r="J256" i="27"/>
  <c r="K256" i="27"/>
  <c r="L256" i="27"/>
  <c r="M256" i="27"/>
  <c r="N256" i="27"/>
  <c r="O256" i="27"/>
  <c r="P256" i="27"/>
  <c r="Q256" i="27"/>
  <c r="R256" i="27"/>
  <c r="S256" i="27"/>
  <c r="T256" i="27"/>
  <c r="U256" i="27"/>
  <c r="V256" i="27"/>
  <c r="W256" i="27"/>
  <c r="X256" i="27"/>
  <c r="Y256" i="27"/>
  <c r="Z256" i="27"/>
  <c r="AA256" i="27"/>
  <c r="AB256" i="27"/>
  <c r="AC256" i="27"/>
  <c r="AD256" i="27"/>
  <c r="AE256" i="27"/>
  <c r="AF256" i="27"/>
  <c r="AG256" i="27"/>
  <c r="AH256" i="27"/>
  <c r="AI256" i="27"/>
  <c r="AJ256" i="27"/>
  <c r="AK256" i="27"/>
  <c r="AL256" i="27"/>
  <c r="AM256" i="27"/>
  <c r="AN256" i="27"/>
  <c r="C257" i="27"/>
  <c r="D257" i="27"/>
  <c r="E257" i="27"/>
  <c r="F257" i="27"/>
  <c r="G257" i="27"/>
  <c r="H257" i="27"/>
  <c r="I257" i="27"/>
  <c r="J257" i="27"/>
  <c r="K257" i="27"/>
  <c r="L257" i="27"/>
  <c r="M257" i="27"/>
  <c r="N257" i="27"/>
  <c r="O257" i="27"/>
  <c r="P257" i="27"/>
  <c r="Q257" i="27"/>
  <c r="R257" i="27"/>
  <c r="S257" i="27"/>
  <c r="T257" i="27"/>
  <c r="U257" i="27"/>
  <c r="V257" i="27"/>
  <c r="W257" i="27"/>
  <c r="X257" i="27"/>
  <c r="Y257" i="27"/>
  <c r="Z257" i="27"/>
  <c r="AA257" i="27"/>
  <c r="AB257" i="27"/>
  <c r="AC257" i="27"/>
  <c r="AD257" i="27"/>
  <c r="AE257" i="27"/>
  <c r="AF257" i="27"/>
  <c r="AG257" i="27"/>
  <c r="AH257" i="27"/>
  <c r="AI257" i="27"/>
  <c r="AJ257" i="27"/>
  <c r="AK257" i="27"/>
  <c r="AL257" i="27"/>
  <c r="AM257" i="27"/>
  <c r="AN257" i="27"/>
  <c r="C258" i="27"/>
  <c r="D258" i="27"/>
  <c r="E258" i="27"/>
  <c r="F258" i="27"/>
  <c r="G258" i="27"/>
  <c r="H258" i="27"/>
  <c r="I258" i="27"/>
  <c r="J258" i="27"/>
  <c r="K258" i="27"/>
  <c r="L258" i="27"/>
  <c r="M258" i="27"/>
  <c r="N258" i="27"/>
  <c r="O258" i="27"/>
  <c r="P258" i="27"/>
  <c r="Q258" i="27"/>
  <c r="R258" i="27"/>
  <c r="S258" i="27"/>
  <c r="T258" i="27"/>
  <c r="U258" i="27"/>
  <c r="V258" i="27"/>
  <c r="W258" i="27"/>
  <c r="X258" i="27"/>
  <c r="Y258" i="27"/>
  <c r="Z258" i="27"/>
  <c r="AA258" i="27"/>
  <c r="AB258" i="27"/>
  <c r="AC258" i="27"/>
  <c r="AD258" i="27"/>
  <c r="AE258" i="27"/>
  <c r="AF258" i="27"/>
  <c r="AG258" i="27"/>
  <c r="AH258" i="27"/>
  <c r="AI258" i="27"/>
  <c r="AJ258" i="27"/>
  <c r="AK258" i="27"/>
  <c r="AL258" i="27"/>
  <c r="AM258" i="27"/>
  <c r="AN258" i="27"/>
  <c r="C259" i="27"/>
  <c r="D259" i="27"/>
  <c r="E259" i="27"/>
  <c r="F259" i="27"/>
  <c r="G259" i="27"/>
  <c r="H259" i="27"/>
  <c r="I259" i="27"/>
  <c r="J259" i="27"/>
  <c r="K259" i="27"/>
  <c r="L259" i="27"/>
  <c r="M259" i="27"/>
  <c r="N259" i="27"/>
  <c r="O259" i="27"/>
  <c r="P259" i="27"/>
  <c r="Q259" i="27"/>
  <c r="R259" i="27"/>
  <c r="S259" i="27"/>
  <c r="T259" i="27"/>
  <c r="U259" i="27"/>
  <c r="V259" i="27"/>
  <c r="W259" i="27"/>
  <c r="X259" i="27"/>
  <c r="Y259" i="27"/>
  <c r="Z259" i="27"/>
  <c r="AA259" i="27"/>
  <c r="AB259" i="27"/>
  <c r="AC259" i="27"/>
  <c r="AD259" i="27"/>
  <c r="AE259" i="27"/>
  <c r="AF259" i="27"/>
  <c r="AG259" i="27"/>
  <c r="AH259" i="27"/>
  <c r="AI259" i="27"/>
  <c r="AJ259" i="27"/>
  <c r="AK259" i="27"/>
  <c r="AL259" i="27"/>
  <c r="AM259" i="27"/>
  <c r="AN259" i="27"/>
  <c r="C260" i="27"/>
  <c r="D260" i="27"/>
  <c r="E260" i="27"/>
  <c r="F260" i="27"/>
  <c r="G260" i="27"/>
  <c r="H260" i="27"/>
  <c r="I260" i="27"/>
  <c r="J260" i="27"/>
  <c r="K260" i="27"/>
  <c r="L260" i="27"/>
  <c r="M260" i="27"/>
  <c r="N260" i="27"/>
  <c r="O260" i="27"/>
  <c r="P260" i="27"/>
  <c r="Q260" i="27"/>
  <c r="R260" i="27"/>
  <c r="S260" i="27"/>
  <c r="T260" i="27"/>
  <c r="U260" i="27"/>
  <c r="V260" i="27"/>
  <c r="W260" i="27"/>
  <c r="X260" i="27"/>
  <c r="Y260" i="27"/>
  <c r="Z260" i="27"/>
  <c r="AA260" i="27"/>
  <c r="AB260" i="27"/>
  <c r="AC260" i="27"/>
  <c r="AD260" i="27"/>
  <c r="AE260" i="27"/>
  <c r="AF260" i="27"/>
  <c r="AG260" i="27"/>
  <c r="AH260" i="27"/>
  <c r="AI260" i="27"/>
  <c r="AJ260" i="27"/>
  <c r="AK260" i="27"/>
  <c r="AL260" i="27"/>
  <c r="AM260" i="27"/>
  <c r="AN260" i="27"/>
  <c r="C261" i="27"/>
  <c r="D261" i="27"/>
  <c r="E261" i="27"/>
  <c r="F261" i="27"/>
  <c r="G261" i="27"/>
  <c r="H261" i="27"/>
  <c r="I261" i="27"/>
  <c r="J261" i="27"/>
  <c r="K261" i="27"/>
  <c r="L261" i="27"/>
  <c r="M261" i="27"/>
  <c r="N261" i="27"/>
  <c r="O261" i="27"/>
  <c r="P261" i="27"/>
  <c r="Q261" i="27"/>
  <c r="R261" i="27"/>
  <c r="S261" i="27"/>
  <c r="T261" i="27"/>
  <c r="U261" i="27"/>
  <c r="V261" i="27"/>
  <c r="W261" i="27"/>
  <c r="X261" i="27"/>
  <c r="Y261" i="27"/>
  <c r="Z261" i="27"/>
  <c r="AA261" i="27"/>
  <c r="AB261" i="27"/>
  <c r="AC261" i="27"/>
  <c r="AD261" i="27"/>
  <c r="AE261" i="27"/>
  <c r="AF261" i="27"/>
  <c r="AG261" i="27"/>
  <c r="AH261" i="27"/>
  <c r="AI261" i="27"/>
  <c r="AJ261" i="27"/>
  <c r="AK261" i="27"/>
  <c r="AL261" i="27"/>
  <c r="AM261" i="27"/>
  <c r="AN261" i="27"/>
  <c r="C262" i="27"/>
  <c r="D262" i="27"/>
  <c r="E262" i="27"/>
  <c r="F262" i="27"/>
  <c r="G262" i="27"/>
  <c r="H262" i="27"/>
  <c r="I262" i="27"/>
  <c r="J262" i="27"/>
  <c r="K262" i="27"/>
  <c r="L262" i="27"/>
  <c r="M262" i="27"/>
  <c r="N262" i="27"/>
  <c r="O262" i="27"/>
  <c r="P262" i="27"/>
  <c r="Q262" i="27"/>
  <c r="R262" i="27"/>
  <c r="S262" i="27"/>
  <c r="T262" i="27"/>
  <c r="U262" i="27"/>
  <c r="V262" i="27"/>
  <c r="W262" i="27"/>
  <c r="X262" i="27"/>
  <c r="Y262" i="27"/>
  <c r="Z262" i="27"/>
  <c r="AA262" i="27"/>
  <c r="AB262" i="27"/>
  <c r="AC262" i="27"/>
  <c r="AD262" i="27"/>
  <c r="AE262" i="27"/>
  <c r="AF262" i="27"/>
  <c r="AG262" i="27"/>
  <c r="AH262" i="27"/>
  <c r="AI262" i="27"/>
  <c r="AJ262" i="27"/>
  <c r="AK262" i="27"/>
  <c r="AL262" i="27"/>
  <c r="AM262" i="27"/>
  <c r="AN262" i="27"/>
  <c r="C263" i="27"/>
  <c r="D263" i="27"/>
  <c r="E263" i="27"/>
  <c r="F263" i="27"/>
  <c r="G263" i="27"/>
  <c r="H263" i="27"/>
  <c r="I263" i="27"/>
  <c r="J263" i="27"/>
  <c r="K263" i="27"/>
  <c r="L263" i="27"/>
  <c r="M263" i="27"/>
  <c r="N263" i="27"/>
  <c r="O263" i="27"/>
  <c r="P263" i="27"/>
  <c r="Q263" i="27"/>
  <c r="R263" i="27"/>
  <c r="S263" i="27"/>
  <c r="T263" i="27"/>
  <c r="U263" i="27"/>
  <c r="V263" i="27"/>
  <c r="W263" i="27"/>
  <c r="X263" i="27"/>
  <c r="Y263" i="27"/>
  <c r="Z263" i="27"/>
  <c r="AA263" i="27"/>
  <c r="AB263" i="27"/>
  <c r="AC263" i="27"/>
  <c r="AD263" i="27"/>
  <c r="AE263" i="27"/>
  <c r="AF263" i="27"/>
  <c r="AG263" i="27"/>
  <c r="AH263" i="27"/>
  <c r="AI263" i="27"/>
  <c r="AJ263" i="27"/>
  <c r="AK263" i="27"/>
  <c r="AL263" i="27"/>
  <c r="AM263" i="27"/>
  <c r="AN263" i="27"/>
  <c r="C264" i="27"/>
  <c r="D264" i="27"/>
  <c r="E264" i="27"/>
  <c r="F264" i="27"/>
  <c r="G264" i="27"/>
  <c r="H264" i="27"/>
  <c r="I264" i="27"/>
  <c r="J264" i="27"/>
  <c r="K264" i="27"/>
  <c r="L264" i="27"/>
  <c r="M264" i="27"/>
  <c r="N264" i="27"/>
  <c r="O264" i="27"/>
  <c r="P264" i="27"/>
  <c r="Q264" i="27"/>
  <c r="R264" i="27"/>
  <c r="S264" i="27"/>
  <c r="T264" i="27"/>
  <c r="U264" i="27"/>
  <c r="V264" i="27"/>
  <c r="W264" i="27"/>
  <c r="X264" i="27"/>
  <c r="Y264" i="27"/>
  <c r="Z264" i="27"/>
  <c r="AA264" i="27"/>
  <c r="AB264" i="27"/>
  <c r="AC264" i="27"/>
  <c r="AD264" i="27"/>
  <c r="AE264" i="27"/>
  <c r="AF264" i="27"/>
  <c r="AG264" i="27"/>
  <c r="AH264" i="27"/>
  <c r="AI264" i="27"/>
  <c r="AJ264" i="27"/>
  <c r="AK264" i="27"/>
  <c r="AL264" i="27"/>
  <c r="AM264" i="27"/>
  <c r="AN264" i="27"/>
  <c r="C265" i="27"/>
  <c r="D265" i="27"/>
  <c r="E265" i="27"/>
  <c r="F265" i="27"/>
  <c r="G265" i="27"/>
  <c r="H265" i="27"/>
  <c r="I265" i="27"/>
  <c r="J265" i="27"/>
  <c r="K265" i="27"/>
  <c r="L265" i="27"/>
  <c r="M265" i="27"/>
  <c r="N265" i="27"/>
  <c r="O265" i="27"/>
  <c r="P265" i="27"/>
  <c r="Q265" i="27"/>
  <c r="R265" i="27"/>
  <c r="S265" i="27"/>
  <c r="T265" i="27"/>
  <c r="U265" i="27"/>
  <c r="V265" i="27"/>
  <c r="W265" i="27"/>
  <c r="X265" i="27"/>
  <c r="Y265" i="27"/>
  <c r="Z265" i="27"/>
  <c r="AA265" i="27"/>
  <c r="AB265" i="27"/>
  <c r="AC265" i="27"/>
  <c r="AD265" i="27"/>
  <c r="AE265" i="27"/>
  <c r="AF265" i="27"/>
  <c r="AG265" i="27"/>
  <c r="AH265" i="27"/>
  <c r="AI265" i="27"/>
  <c r="AJ265" i="27"/>
  <c r="AK265" i="27"/>
  <c r="AL265" i="27"/>
  <c r="AM265" i="27"/>
  <c r="AN265" i="27"/>
  <c r="C266" i="27"/>
  <c r="D266" i="27"/>
  <c r="E266" i="27"/>
  <c r="F266" i="27"/>
  <c r="G266" i="27"/>
  <c r="H266" i="27"/>
  <c r="I266" i="27"/>
  <c r="J266" i="27"/>
  <c r="K266" i="27"/>
  <c r="L266" i="27"/>
  <c r="M266" i="27"/>
  <c r="N266" i="27"/>
  <c r="O266" i="27"/>
  <c r="P266" i="27"/>
  <c r="Q266" i="27"/>
  <c r="R266" i="27"/>
  <c r="S266" i="27"/>
  <c r="T266" i="27"/>
  <c r="U266" i="27"/>
  <c r="V266" i="27"/>
  <c r="W266" i="27"/>
  <c r="X266" i="27"/>
  <c r="Y266" i="27"/>
  <c r="Z266" i="27"/>
  <c r="AA266" i="27"/>
  <c r="AB266" i="27"/>
  <c r="AC266" i="27"/>
  <c r="AD266" i="27"/>
  <c r="AE266" i="27"/>
  <c r="AF266" i="27"/>
  <c r="AG266" i="27"/>
  <c r="AH266" i="27"/>
  <c r="AI266" i="27"/>
  <c r="AJ266" i="27"/>
  <c r="AK266" i="27"/>
  <c r="AL266" i="27"/>
  <c r="AM266" i="27"/>
  <c r="AN266" i="27"/>
  <c r="C267" i="27"/>
  <c r="D267" i="27"/>
  <c r="E267" i="27"/>
  <c r="F267" i="27"/>
  <c r="G267" i="27"/>
  <c r="H267" i="27"/>
  <c r="I267" i="27"/>
  <c r="J267" i="27"/>
  <c r="K267" i="27"/>
  <c r="L267" i="27"/>
  <c r="M267" i="27"/>
  <c r="N267" i="27"/>
  <c r="O267" i="27"/>
  <c r="P267" i="27"/>
  <c r="Q267" i="27"/>
  <c r="R267" i="27"/>
  <c r="S267" i="27"/>
  <c r="T267" i="27"/>
  <c r="U267" i="27"/>
  <c r="V267" i="27"/>
  <c r="W267" i="27"/>
  <c r="X267" i="27"/>
  <c r="Y267" i="27"/>
  <c r="Z267" i="27"/>
  <c r="AA267" i="27"/>
  <c r="AB267" i="27"/>
  <c r="AC267" i="27"/>
  <c r="AD267" i="27"/>
  <c r="AE267" i="27"/>
  <c r="AF267" i="27"/>
  <c r="AG267" i="27"/>
  <c r="AH267" i="27"/>
  <c r="AI267" i="27"/>
  <c r="AJ267" i="27"/>
  <c r="AK267" i="27"/>
  <c r="AL267" i="27"/>
  <c r="AM267" i="27"/>
  <c r="AN267" i="27"/>
  <c r="C268" i="27"/>
  <c r="D268" i="27"/>
  <c r="E268" i="27"/>
  <c r="F268" i="27"/>
  <c r="G268" i="27"/>
  <c r="H268" i="27"/>
  <c r="I268" i="27"/>
  <c r="J268" i="27"/>
  <c r="K268" i="27"/>
  <c r="L268" i="27"/>
  <c r="M268" i="27"/>
  <c r="N268" i="27"/>
  <c r="O268" i="27"/>
  <c r="P268" i="27"/>
  <c r="Q268" i="27"/>
  <c r="R268" i="27"/>
  <c r="S268" i="27"/>
  <c r="T268" i="27"/>
  <c r="U268" i="27"/>
  <c r="V268" i="27"/>
  <c r="W268" i="27"/>
  <c r="X268" i="27"/>
  <c r="Y268" i="27"/>
  <c r="Z268" i="27"/>
  <c r="AA268" i="27"/>
  <c r="AB268" i="27"/>
  <c r="AC268" i="27"/>
  <c r="AD268" i="27"/>
  <c r="AE268" i="27"/>
  <c r="AF268" i="27"/>
  <c r="AG268" i="27"/>
  <c r="AH268" i="27"/>
  <c r="AI268" i="27"/>
  <c r="AJ268" i="27"/>
  <c r="AK268" i="27"/>
  <c r="AL268" i="27"/>
  <c r="AM268" i="27"/>
  <c r="AN268" i="27"/>
  <c r="C269" i="27"/>
  <c r="D269" i="27"/>
  <c r="E269" i="27"/>
  <c r="F269" i="27"/>
  <c r="G269" i="27"/>
  <c r="H269" i="27"/>
  <c r="I269" i="27"/>
  <c r="J269" i="27"/>
  <c r="K269" i="27"/>
  <c r="L269" i="27"/>
  <c r="M269" i="27"/>
  <c r="N269" i="27"/>
  <c r="O269" i="27"/>
  <c r="P269" i="27"/>
  <c r="Q269" i="27"/>
  <c r="R269" i="27"/>
  <c r="S269" i="27"/>
  <c r="T269" i="27"/>
  <c r="U269" i="27"/>
  <c r="V269" i="27"/>
  <c r="W269" i="27"/>
  <c r="X269" i="27"/>
  <c r="Y269" i="27"/>
  <c r="Z269" i="27"/>
  <c r="AA269" i="27"/>
  <c r="AB269" i="27"/>
  <c r="AC269" i="27"/>
  <c r="AD269" i="27"/>
  <c r="AE269" i="27"/>
  <c r="AF269" i="27"/>
  <c r="AG269" i="27"/>
  <c r="AH269" i="27"/>
  <c r="AI269" i="27"/>
  <c r="AJ269" i="27"/>
  <c r="AK269" i="27"/>
  <c r="AL269" i="27"/>
  <c r="AM269" i="27"/>
  <c r="AN269" i="27"/>
  <c r="C270" i="27"/>
  <c r="D270" i="27"/>
  <c r="E270" i="27"/>
  <c r="F270" i="27"/>
  <c r="G270" i="27"/>
  <c r="H270" i="27"/>
  <c r="I270" i="27"/>
  <c r="J270" i="27"/>
  <c r="K270" i="27"/>
  <c r="L270" i="27"/>
  <c r="M270" i="27"/>
  <c r="N270" i="27"/>
  <c r="O270" i="27"/>
  <c r="P270" i="27"/>
  <c r="Q270" i="27"/>
  <c r="R270" i="27"/>
  <c r="S270" i="27"/>
  <c r="T270" i="27"/>
  <c r="U270" i="27"/>
  <c r="V270" i="27"/>
  <c r="W270" i="27"/>
  <c r="X270" i="27"/>
  <c r="Y270" i="27"/>
  <c r="Z270" i="27"/>
  <c r="AA270" i="27"/>
  <c r="AB270" i="27"/>
  <c r="AC270" i="27"/>
  <c r="AD270" i="27"/>
  <c r="AE270" i="27"/>
  <c r="AF270" i="27"/>
  <c r="AG270" i="27"/>
  <c r="AH270" i="27"/>
  <c r="AI270" i="27"/>
  <c r="AJ270" i="27"/>
  <c r="AK270" i="27"/>
  <c r="AL270" i="27"/>
  <c r="AM270" i="27"/>
  <c r="AN270" i="27"/>
  <c r="C271" i="27"/>
  <c r="D271" i="27"/>
  <c r="E271" i="27"/>
  <c r="F271" i="27"/>
  <c r="G271" i="27"/>
  <c r="H271" i="27"/>
  <c r="I271" i="27"/>
  <c r="J271" i="27"/>
  <c r="K271" i="27"/>
  <c r="L271" i="27"/>
  <c r="M271" i="27"/>
  <c r="N271" i="27"/>
  <c r="O271" i="27"/>
  <c r="P271" i="27"/>
  <c r="Q271" i="27"/>
  <c r="R271" i="27"/>
  <c r="S271" i="27"/>
  <c r="T271" i="27"/>
  <c r="U271" i="27"/>
  <c r="V271" i="27"/>
  <c r="W271" i="27"/>
  <c r="X271" i="27"/>
  <c r="Y271" i="27"/>
  <c r="Z271" i="27"/>
  <c r="AA271" i="27"/>
  <c r="AB271" i="27"/>
  <c r="AC271" i="27"/>
  <c r="AD271" i="27"/>
  <c r="AE271" i="27"/>
  <c r="AF271" i="27"/>
  <c r="AG271" i="27"/>
  <c r="AH271" i="27"/>
  <c r="AI271" i="27"/>
  <c r="AJ271" i="27"/>
  <c r="AK271" i="27"/>
  <c r="AL271" i="27"/>
  <c r="AM271" i="27"/>
  <c r="AN271" i="27"/>
  <c r="C272" i="27"/>
  <c r="D272" i="27"/>
  <c r="E272" i="27"/>
  <c r="F272" i="27"/>
  <c r="G272" i="27"/>
  <c r="H272" i="27"/>
  <c r="I272" i="27"/>
  <c r="J272" i="27"/>
  <c r="K272" i="27"/>
  <c r="L272" i="27"/>
  <c r="M272" i="27"/>
  <c r="N272" i="27"/>
  <c r="O272" i="27"/>
  <c r="P272" i="27"/>
  <c r="Q272" i="27"/>
  <c r="R272" i="27"/>
  <c r="S272" i="27"/>
  <c r="T272" i="27"/>
  <c r="U272" i="27"/>
  <c r="V272" i="27"/>
  <c r="W272" i="27"/>
  <c r="X272" i="27"/>
  <c r="Y272" i="27"/>
  <c r="Z272" i="27"/>
  <c r="AA272" i="27"/>
  <c r="AB272" i="27"/>
  <c r="AC272" i="27"/>
  <c r="AD272" i="27"/>
  <c r="AE272" i="27"/>
  <c r="AF272" i="27"/>
  <c r="AG272" i="27"/>
  <c r="AH272" i="27"/>
  <c r="AI272" i="27"/>
  <c r="AJ272" i="27"/>
  <c r="AK272" i="27"/>
  <c r="AL272" i="27"/>
  <c r="AM272" i="27"/>
  <c r="AN272" i="27"/>
  <c r="C273" i="27"/>
  <c r="D273" i="27"/>
  <c r="E273" i="27"/>
  <c r="F273" i="27"/>
  <c r="G273" i="27"/>
  <c r="H273" i="27"/>
  <c r="I273" i="27"/>
  <c r="J273" i="27"/>
  <c r="K273" i="27"/>
  <c r="L273" i="27"/>
  <c r="M273" i="27"/>
  <c r="N273" i="27"/>
  <c r="O273" i="27"/>
  <c r="P273" i="27"/>
  <c r="Q273" i="27"/>
  <c r="R273" i="27"/>
  <c r="S273" i="27"/>
  <c r="T273" i="27"/>
  <c r="U273" i="27"/>
  <c r="V273" i="27"/>
  <c r="W273" i="27"/>
  <c r="X273" i="27"/>
  <c r="Y273" i="27"/>
  <c r="Z273" i="27"/>
  <c r="AA273" i="27"/>
  <c r="AB273" i="27"/>
  <c r="AC273" i="27"/>
  <c r="AD273" i="27"/>
  <c r="AE273" i="27"/>
  <c r="AF273" i="27"/>
  <c r="AG273" i="27"/>
  <c r="AH273" i="27"/>
  <c r="AI273" i="27"/>
  <c r="AJ273" i="27"/>
  <c r="AK273" i="27"/>
  <c r="AL273" i="27"/>
  <c r="AM273" i="27"/>
  <c r="AN273" i="27"/>
  <c r="C274" i="27"/>
  <c r="D274" i="27"/>
  <c r="E274" i="27"/>
  <c r="F274" i="27"/>
  <c r="G274" i="27"/>
  <c r="H274" i="27"/>
  <c r="I274" i="27"/>
  <c r="J274" i="27"/>
  <c r="K274" i="27"/>
  <c r="L274" i="27"/>
  <c r="M274" i="27"/>
  <c r="N274" i="27"/>
  <c r="O274" i="27"/>
  <c r="P274" i="27"/>
  <c r="Q274" i="27"/>
  <c r="R274" i="27"/>
  <c r="S274" i="27"/>
  <c r="T274" i="27"/>
  <c r="U274" i="27"/>
  <c r="V274" i="27"/>
  <c r="W274" i="27"/>
  <c r="X274" i="27"/>
  <c r="Y274" i="27"/>
  <c r="Z274" i="27"/>
  <c r="AA274" i="27"/>
  <c r="AB274" i="27"/>
  <c r="AC274" i="27"/>
  <c r="AD274" i="27"/>
  <c r="AE274" i="27"/>
  <c r="AF274" i="27"/>
  <c r="AG274" i="27"/>
  <c r="AH274" i="27"/>
  <c r="AI274" i="27"/>
  <c r="AJ274" i="27"/>
  <c r="AK274" i="27"/>
  <c r="AL274" i="27"/>
  <c r="AM274" i="27"/>
  <c r="AN274" i="27"/>
  <c r="C275" i="27"/>
  <c r="D275" i="27"/>
  <c r="E275" i="27"/>
  <c r="F275" i="27"/>
  <c r="G275" i="27"/>
  <c r="H275" i="27"/>
  <c r="I275" i="27"/>
  <c r="J275" i="27"/>
  <c r="K275" i="27"/>
  <c r="L275" i="27"/>
  <c r="M275" i="27"/>
  <c r="N275" i="27"/>
  <c r="O275" i="27"/>
  <c r="P275" i="27"/>
  <c r="Q275" i="27"/>
  <c r="R275" i="27"/>
  <c r="S275" i="27"/>
  <c r="T275" i="27"/>
  <c r="U275" i="27"/>
  <c r="V275" i="27"/>
  <c r="W275" i="27"/>
  <c r="X275" i="27"/>
  <c r="Y275" i="27"/>
  <c r="Z275" i="27"/>
  <c r="AA275" i="27"/>
  <c r="AB275" i="27"/>
  <c r="AC275" i="27"/>
  <c r="AD275" i="27"/>
  <c r="AE275" i="27"/>
  <c r="AF275" i="27"/>
  <c r="AG275" i="27"/>
  <c r="AH275" i="27"/>
  <c r="AI275" i="27"/>
  <c r="AJ275" i="27"/>
  <c r="AK275" i="27"/>
  <c r="AL275" i="27"/>
  <c r="AM275" i="27"/>
  <c r="AN275" i="27"/>
  <c r="C276" i="27"/>
  <c r="D276" i="27"/>
  <c r="E276" i="27"/>
  <c r="F276" i="27"/>
  <c r="G276" i="27"/>
  <c r="H276" i="27"/>
  <c r="I276" i="27"/>
  <c r="J276" i="27"/>
  <c r="K276" i="27"/>
  <c r="L276" i="27"/>
  <c r="M276" i="27"/>
  <c r="N276" i="27"/>
  <c r="O276" i="27"/>
  <c r="P276" i="27"/>
  <c r="Q276" i="27"/>
  <c r="R276" i="27"/>
  <c r="S276" i="27"/>
  <c r="T276" i="27"/>
  <c r="U276" i="27"/>
  <c r="V276" i="27"/>
  <c r="W276" i="27"/>
  <c r="X276" i="27"/>
  <c r="Y276" i="27"/>
  <c r="Z276" i="27"/>
  <c r="AA276" i="27"/>
  <c r="AB276" i="27"/>
  <c r="AC276" i="27"/>
  <c r="AD276" i="27"/>
  <c r="AE276" i="27"/>
  <c r="AF276" i="27"/>
  <c r="AG276" i="27"/>
  <c r="AH276" i="27"/>
  <c r="AI276" i="27"/>
  <c r="AJ276" i="27"/>
  <c r="AK276" i="27"/>
  <c r="AL276" i="27"/>
  <c r="AM276" i="27"/>
  <c r="AN276" i="27"/>
  <c r="C277" i="27"/>
  <c r="D277" i="27"/>
  <c r="E277" i="27"/>
  <c r="F277" i="27"/>
  <c r="G277" i="27"/>
  <c r="H277" i="27"/>
  <c r="I277" i="27"/>
  <c r="J277" i="27"/>
  <c r="K277" i="27"/>
  <c r="L277" i="27"/>
  <c r="M277" i="27"/>
  <c r="N277" i="27"/>
  <c r="O277" i="27"/>
  <c r="P277" i="27"/>
  <c r="Q277" i="27"/>
  <c r="R277" i="27"/>
  <c r="S277" i="27"/>
  <c r="T277" i="27"/>
  <c r="U277" i="27"/>
  <c r="V277" i="27"/>
  <c r="W277" i="27"/>
  <c r="X277" i="27"/>
  <c r="Y277" i="27"/>
  <c r="Z277" i="27"/>
  <c r="AA277" i="27"/>
  <c r="AB277" i="27"/>
  <c r="AC277" i="27"/>
  <c r="AD277" i="27"/>
  <c r="AE277" i="27"/>
  <c r="AF277" i="27"/>
  <c r="AG277" i="27"/>
  <c r="AH277" i="27"/>
  <c r="AI277" i="27"/>
  <c r="AJ277" i="27"/>
  <c r="AK277" i="27"/>
  <c r="AL277" i="27"/>
  <c r="AM277" i="27"/>
  <c r="AN277" i="27"/>
  <c r="C278" i="27"/>
  <c r="D278" i="27"/>
  <c r="E278" i="27"/>
  <c r="F278" i="27"/>
  <c r="G278" i="27"/>
  <c r="H278" i="27"/>
  <c r="I278" i="27"/>
  <c r="J278" i="27"/>
  <c r="K278" i="27"/>
  <c r="L278" i="27"/>
  <c r="M278" i="27"/>
  <c r="N278" i="27"/>
  <c r="O278" i="27"/>
  <c r="P278" i="27"/>
  <c r="Q278" i="27"/>
  <c r="R278" i="27"/>
  <c r="S278" i="27"/>
  <c r="T278" i="27"/>
  <c r="U278" i="27"/>
  <c r="V278" i="27"/>
  <c r="W278" i="27"/>
  <c r="X278" i="27"/>
  <c r="Y278" i="27"/>
  <c r="Z278" i="27"/>
  <c r="AA278" i="27"/>
  <c r="AB278" i="27"/>
  <c r="AC278" i="27"/>
  <c r="AD278" i="27"/>
  <c r="AE278" i="27"/>
  <c r="AF278" i="27"/>
  <c r="AG278" i="27"/>
  <c r="AH278" i="27"/>
  <c r="AI278" i="27"/>
  <c r="AJ278" i="27"/>
  <c r="AK278" i="27"/>
  <c r="AL278" i="27"/>
  <c r="AM278" i="27"/>
  <c r="AN278" i="27"/>
  <c r="C279" i="27"/>
  <c r="D279" i="27"/>
  <c r="E279" i="27"/>
  <c r="F279" i="27"/>
  <c r="G279" i="27"/>
  <c r="H279" i="27"/>
  <c r="I279" i="27"/>
  <c r="J279" i="27"/>
  <c r="K279" i="27"/>
  <c r="L279" i="27"/>
  <c r="M279" i="27"/>
  <c r="N279" i="27"/>
  <c r="O279" i="27"/>
  <c r="P279" i="27"/>
  <c r="Q279" i="27"/>
  <c r="R279" i="27"/>
  <c r="S279" i="27"/>
  <c r="T279" i="27"/>
  <c r="U279" i="27"/>
  <c r="V279" i="27"/>
  <c r="W279" i="27"/>
  <c r="X279" i="27"/>
  <c r="Y279" i="27"/>
  <c r="Z279" i="27"/>
  <c r="AA279" i="27"/>
  <c r="AB279" i="27"/>
  <c r="AC279" i="27"/>
  <c r="AD279" i="27"/>
  <c r="AE279" i="27"/>
  <c r="AF279" i="27"/>
  <c r="AG279" i="27"/>
  <c r="AH279" i="27"/>
  <c r="AI279" i="27"/>
  <c r="AJ279" i="27"/>
  <c r="AK279" i="27"/>
  <c r="AL279" i="27"/>
  <c r="AM279" i="27"/>
  <c r="AN279" i="27"/>
  <c r="C280" i="27"/>
  <c r="D280" i="27"/>
  <c r="E280" i="27"/>
  <c r="F280" i="27"/>
  <c r="G280" i="27"/>
  <c r="H280" i="27"/>
  <c r="I280" i="27"/>
  <c r="J280" i="27"/>
  <c r="K280" i="27"/>
  <c r="L280" i="27"/>
  <c r="M280" i="27"/>
  <c r="N280" i="27"/>
  <c r="O280" i="27"/>
  <c r="P280" i="27"/>
  <c r="Q280" i="27"/>
  <c r="R280" i="27"/>
  <c r="S280" i="27"/>
  <c r="T280" i="27"/>
  <c r="U280" i="27"/>
  <c r="V280" i="27"/>
  <c r="W280" i="27"/>
  <c r="X280" i="27"/>
  <c r="Y280" i="27"/>
  <c r="Z280" i="27"/>
  <c r="AA280" i="27"/>
  <c r="AB280" i="27"/>
  <c r="AC280" i="27"/>
  <c r="AD280" i="27"/>
  <c r="AE280" i="27"/>
  <c r="AF280" i="27"/>
  <c r="AG280" i="27"/>
  <c r="AH280" i="27"/>
  <c r="AI280" i="27"/>
  <c r="AJ280" i="27"/>
  <c r="AK280" i="27"/>
  <c r="AL280" i="27"/>
  <c r="AM280" i="27"/>
  <c r="AN280" i="27"/>
  <c r="C281" i="27"/>
  <c r="D281" i="27"/>
  <c r="E281" i="27"/>
  <c r="F281" i="27"/>
  <c r="G281" i="27"/>
  <c r="H281" i="27"/>
  <c r="I281" i="27"/>
  <c r="J281" i="27"/>
  <c r="K281" i="27"/>
  <c r="L281" i="27"/>
  <c r="M281" i="27"/>
  <c r="N281" i="27"/>
  <c r="O281" i="27"/>
  <c r="P281" i="27"/>
  <c r="Q281" i="27"/>
  <c r="R281" i="27"/>
  <c r="S281" i="27"/>
  <c r="T281" i="27"/>
  <c r="U281" i="27"/>
  <c r="V281" i="27"/>
  <c r="W281" i="27"/>
  <c r="X281" i="27"/>
  <c r="Y281" i="27"/>
  <c r="Z281" i="27"/>
  <c r="AA281" i="27"/>
  <c r="AB281" i="27"/>
  <c r="AC281" i="27"/>
  <c r="AD281" i="27"/>
  <c r="AE281" i="27"/>
  <c r="AF281" i="27"/>
  <c r="AG281" i="27"/>
  <c r="AH281" i="27"/>
  <c r="AI281" i="27"/>
  <c r="AJ281" i="27"/>
  <c r="AK281" i="27"/>
  <c r="AL281" i="27"/>
  <c r="AM281" i="27"/>
  <c r="AN281" i="27"/>
  <c r="C282" i="27"/>
  <c r="D282" i="27"/>
  <c r="E282" i="27"/>
  <c r="F282" i="27"/>
  <c r="G282" i="27"/>
  <c r="H282" i="27"/>
  <c r="I282" i="27"/>
  <c r="J282" i="27"/>
  <c r="K282" i="27"/>
  <c r="L282" i="27"/>
  <c r="M282" i="27"/>
  <c r="N282" i="27"/>
  <c r="O282" i="27"/>
  <c r="P282" i="27"/>
  <c r="Q282" i="27"/>
  <c r="R282" i="27"/>
  <c r="S282" i="27"/>
  <c r="T282" i="27"/>
  <c r="U282" i="27"/>
  <c r="V282" i="27"/>
  <c r="W282" i="27"/>
  <c r="X282" i="27"/>
  <c r="Y282" i="27"/>
  <c r="Z282" i="27"/>
  <c r="AA282" i="27"/>
  <c r="AB282" i="27"/>
  <c r="AC282" i="27"/>
  <c r="AD282" i="27"/>
  <c r="AE282" i="27"/>
  <c r="AF282" i="27"/>
  <c r="AG282" i="27"/>
  <c r="AH282" i="27"/>
  <c r="AI282" i="27"/>
  <c r="AJ282" i="27"/>
  <c r="AK282" i="27"/>
  <c r="AL282" i="27"/>
  <c r="AM282" i="27"/>
  <c r="AN282" i="27"/>
  <c r="C283" i="27"/>
  <c r="D283" i="27"/>
  <c r="E283" i="27"/>
  <c r="F283" i="27"/>
  <c r="G283" i="27"/>
  <c r="H283" i="27"/>
  <c r="I283" i="27"/>
  <c r="J283" i="27"/>
  <c r="K283" i="27"/>
  <c r="L283" i="27"/>
  <c r="M283" i="27"/>
  <c r="N283" i="27"/>
  <c r="O283" i="27"/>
  <c r="P283" i="27"/>
  <c r="Q283" i="27"/>
  <c r="R283" i="27"/>
  <c r="S283" i="27"/>
  <c r="T283" i="27"/>
  <c r="U283" i="27"/>
  <c r="V283" i="27"/>
  <c r="W283" i="27"/>
  <c r="X283" i="27"/>
  <c r="Y283" i="27"/>
  <c r="Z283" i="27"/>
  <c r="AA283" i="27"/>
  <c r="AB283" i="27"/>
  <c r="AC283" i="27"/>
  <c r="AD283" i="27"/>
  <c r="AE283" i="27"/>
  <c r="AF283" i="27"/>
  <c r="AG283" i="27"/>
  <c r="AH283" i="27"/>
  <c r="AI283" i="27"/>
  <c r="AJ283" i="27"/>
  <c r="AK283" i="27"/>
  <c r="AL283" i="27"/>
  <c r="AM283" i="27"/>
  <c r="AN283" i="27"/>
  <c r="C284" i="27"/>
  <c r="D284" i="27"/>
  <c r="E284" i="27"/>
  <c r="F284" i="27"/>
  <c r="G284" i="27"/>
  <c r="H284" i="27"/>
  <c r="I284" i="27"/>
  <c r="J284" i="27"/>
  <c r="K284" i="27"/>
  <c r="L284" i="27"/>
  <c r="M284" i="27"/>
  <c r="N284" i="27"/>
  <c r="O284" i="27"/>
  <c r="P284" i="27"/>
  <c r="Q284" i="27"/>
  <c r="R284" i="27"/>
  <c r="S284" i="27"/>
  <c r="T284" i="27"/>
  <c r="U284" i="27"/>
  <c r="V284" i="27"/>
  <c r="W284" i="27"/>
  <c r="X284" i="27"/>
  <c r="Y284" i="27"/>
  <c r="Z284" i="27"/>
  <c r="AA284" i="27"/>
  <c r="AB284" i="27"/>
  <c r="AC284" i="27"/>
  <c r="AD284" i="27"/>
  <c r="AE284" i="27"/>
  <c r="AF284" i="27"/>
  <c r="AG284" i="27"/>
  <c r="AH284" i="27"/>
  <c r="AI284" i="27"/>
  <c r="AJ284" i="27"/>
  <c r="AK284" i="27"/>
  <c r="AL284" i="27"/>
  <c r="AM284" i="27"/>
  <c r="AN284" i="27"/>
  <c r="C285" i="27"/>
  <c r="D285" i="27"/>
  <c r="E285" i="27"/>
  <c r="F285" i="27"/>
  <c r="G285" i="27"/>
  <c r="H285" i="27"/>
  <c r="I285" i="27"/>
  <c r="J285" i="27"/>
  <c r="K285" i="27"/>
  <c r="L285" i="27"/>
  <c r="M285" i="27"/>
  <c r="N285" i="27"/>
  <c r="O285" i="27"/>
  <c r="P285" i="27"/>
  <c r="Q285" i="27"/>
  <c r="R285" i="27"/>
  <c r="S285" i="27"/>
  <c r="T285" i="27"/>
  <c r="U285" i="27"/>
  <c r="V285" i="27"/>
  <c r="W285" i="27"/>
  <c r="X285" i="27"/>
  <c r="Y285" i="27"/>
  <c r="Z285" i="27"/>
  <c r="AA285" i="27"/>
  <c r="AB285" i="27"/>
  <c r="AC285" i="27"/>
  <c r="AD285" i="27"/>
  <c r="AE285" i="27"/>
  <c r="AF285" i="27"/>
  <c r="AG285" i="27"/>
  <c r="AH285" i="27"/>
  <c r="AI285" i="27"/>
  <c r="AJ285" i="27"/>
  <c r="AK285" i="27"/>
  <c r="AL285" i="27"/>
  <c r="AM285" i="27"/>
  <c r="AN285" i="27"/>
  <c r="C286" i="27"/>
  <c r="D286" i="27"/>
  <c r="E286" i="27"/>
  <c r="F286" i="27"/>
  <c r="G286" i="27"/>
  <c r="H286" i="27"/>
  <c r="I286" i="27"/>
  <c r="J286" i="27"/>
  <c r="K286" i="27"/>
  <c r="L286" i="27"/>
  <c r="M286" i="27"/>
  <c r="N286" i="27"/>
  <c r="O286" i="27"/>
  <c r="P286" i="27"/>
  <c r="Q286" i="27"/>
  <c r="R286" i="27"/>
  <c r="S286" i="27"/>
  <c r="T286" i="27"/>
  <c r="U286" i="27"/>
  <c r="V286" i="27"/>
  <c r="W286" i="27"/>
  <c r="X286" i="27"/>
  <c r="Y286" i="27"/>
  <c r="Z286" i="27"/>
  <c r="AA286" i="27"/>
  <c r="AB286" i="27"/>
  <c r="AC286" i="27"/>
  <c r="AD286" i="27"/>
  <c r="AE286" i="27"/>
  <c r="AF286" i="27"/>
  <c r="AG286" i="27"/>
  <c r="AH286" i="27"/>
  <c r="AI286" i="27"/>
  <c r="AJ286" i="27"/>
  <c r="AK286" i="27"/>
  <c r="AL286" i="27"/>
  <c r="AM286" i="27"/>
  <c r="AN286" i="27"/>
  <c r="C287" i="27"/>
  <c r="D287" i="27"/>
  <c r="E287" i="27"/>
  <c r="F287" i="27"/>
  <c r="G287" i="27"/>
  <c r="H287" i="27"/>
  <c r="I287" i="27"/>
  <c r="J287" i="27"/>
  <c r="K287" i="27"/>
  <c r="L287" i="27"/>
  <c r="M287" i="27"/>
  <c r="N287" i="27"/>
  <c r="O287" i="27"/>
  <c r="P287" i="27"/>
  <c r="Q287" i="27"/>
  <c r="R287" i="27"/>
  <c r="S287" i="27"/>
  <c r="T287" i="27"/>
  <c r="U287" i="27"/>
  <c r="V287" i="27"/>
  <c r="W287" i="27"/>
  <c r="X287" i="27"/>
  <c r="Y287" i="27"/>
  <c r="Z287" i="27"/>
  <c r="AA287" i="27"/>
  <c r="AB287" i="27"/>
  <c r="AC287" i="27"/>
  <c r="AD287" i="27"/>
  <c r="AE287" i="27"/>
  <c r="AF287" i="27"/>
  <c r="AG287" i="27"/>
  <c r="AH287" i="27"/>
  <c r="AI287" i="27"/>
  <c r="AJ287" i="27"/>
  <c r="AK287" i="27"/>
  <c r="AL287" i="27"/>
  <c r="AM287" i="27"/>
  <c r="AN287" i="27"/>
  <c r="C288" i="27"/>
  <c r="D288" i="27"/>
  <c r="E288" i="27"/>
  <c r="F288" i="27"/>
  <c r="G288" i="27"/>
  <c r="H288" i="27"/>
  <c r="I288" i="27"/>
  <c r="J288" i="27"/>
  <c r="K288" i="27"/>
  <c r="L288" i="27"/>
  <c r="M288" i="27"/>
  <c r="N288" i="27"/>
  <c r="O288" i="27"/>
  <c r="P288" i="27"/>
  <c r="Q288" i="27"/>
  <c r="R288" i="27"/>
  <c r="S288" i="27"/>
  <c r="T288" i="27"/>
  <c r="U288" i="27"/>
  <c r="V288" i="27"/>
  <c r="W288" i="27"/>
  <c r="X288" i="27"/>
  <c r="Y288" i="27"/>
  <c r="Z288" i="27"/>
  <c r="AA288" i="27"/>
  <c r="AB288" i="27"/>
  <c r="AC288" i="27"/>
  <c r="AD288" i="27"/>
  <c r="AE288" i="27"/>
  <c r="AF288" i="27"/>
  <c r="AG288" i="27"/>
  <c r="AH288" i="27"/>
  <c r="AI288" i="27"/>
  <c r="AJ288" i="27"/>
  <c r="AK288" i="27"/>
  <c r="AL288" i="27"/>
  <c r="AM288" i="27"/>
  <c r="AN288" i="27"/>
  <c r="C289" i="27"/>
  <c r="D289" i="27"/>
  <c r="E289" i="27"/>
  <c r="F289" i="27"/>
  <c r="G289" i="27"/>
  <c r="H289" i="27"/>
  <c r="I289" i="27"/>
  <c r="J289" i="27"/>
  <c r="K289" i="27"/>
  <c r="L289" i="27"/>
  <c r="M289" i="27"/>
  <c r="N289" i="27"/>
  <c r="O289" i="27"/>
  <c r="P289" i="27"/>
  <c r="Q289" i="27"/>
  <c r="R289" i="27"/>
  <c r="S289" i="27"/>
  <c r="T289" i="27"/>
  <c r="U289" i="27"/>
  <c r="V289" i="27"/>
  <c r="W289" i="27"/>
  <c r="X289" i="27"/>
  <c r="Y289" i="27"/>
  <c r="Z289" i="27"/>
  <c r="AA289" i="27"/>
  <c r="AB289" i="27"/>
  <c r="AC289" i="27"/>
  <c r="AD289" i="27"/>
  <c r="AE289" i="27"/>
  <c r="AF289" i="27"/>
  <c r="AG289" i="27"/>
  <c r="AH289" i="27"/>
  <c r="AI289" i="27"/>
  <c r="AJ289" i="27"/>
  <c r="AK289" i="27"/>
  <c r="AL289" i="27"/>
  <c r="AM289" i="27"/>
  <c r="AN289" i="27"/>
  <c r="C290" i="27"/>
  <c r="D290" i="27"/>
  <c r="E290" i="27"/>
  <c r="F290" i="27"/>
  <c r="G290" i="27"/>
  <c r="H290" i="27"/>
  <c r="I290" i="27"/>
  <c r="J290" i="27"/>
  <c r="K290" i="27"/>
  <c r="L290" i="27"/>
  <c r="M290" i="27"/>
  <c r="N290" i="27"/>
  <c r="O290" i="27"/>
  <c r="P290" i="27"/>
  <c r="Q290" i="27"/>
  <c r="R290" i="27"/>
  <c r="S290" i="27"/>
  <c r="T290" i="27"/>
  <c r="U290" i="27"/>
  <c r="V290" i="27"/>
  <c r="W290" i="27"/>
  <c r="X290" i="27"/>
  <c r="Y290" i="27"/>
  <c r="Z290" i="27"/>
  <c r="AA290" i="27"/>
  <c r="AB290" i="27"/>
  <c r="AC290" i="27"/>
  <c r="AD290" i="27"/>
  <c r="AE290" i="27"/>
  <c r="AF290" i="27"/>
  <c r="AG290" i="27"/>
  <c r="AH290" i="27"/>
  <c r="AI290" i="27"/>
  <c r="AJ290" i="27"/>
  <c r="AK290" i="27"/>
  <c r="AL290" i="27"/>
  <c r="AM290" i="27"/>
  <c r="AN290" i="27"/>
  <c r="C291" i="27"/>
  <c r="D291" i="27"/>
  <c r="E291" i="27"/>
  <c r="F291" i="27"/>
  <c r="G291" i="27"/>
  <c r="H291" i="27"/>
  <c r="I291" i="27"/>
  <c r="J291" i="27"/>
  <c r="K291" i="27"/>
  <c r="L291" i="27"/>
  <c r="M291" i="27"/>
  <c r="N291" i="27"/>
  <c r="O291" i="27"/>
  <c r="P291" i="27"/>
  <c r="Q291" i="27"/>
  <c r="R291" i="27"/>
  <c r="S291" i="27"/>
  <c r="T291" i="27"/>
  <c r="U291" i="27"/>
  <c r="V291" i="27"/>
  <c r="W291" i="27"/>
  <c r="X291" i="27"/>
  <c r="Y291" i="27"/>
  <c r="Z291" i="27"/>
  <c r="AA291" i="27"/>
  <c r="AB291" i="27"/>
  <c r="AC291" i="27"/>
  <c r="AD291" i="27"/>
  <c r="AE291" i="27"/>
  <c r="AF291" i="27"/>
  <c r="AG291" i="27"/>
  <c r="AH291" i="27"/>
  <c r="AI291" i="27"/>
  <c r="AJ291" i="27"/>
  <c r="AK291" i="27"/>
  <c r="AL291" i="27"/>
  <c r="AM291" i="27"/>
  <c r="AN291" i="27"/>
  <c r="C292" i="27"/>
  <c r="D292" i="27"/>
  <c r="E292" i="27"/>
  <c r="F292" i="27"/>
  <c r="G292" i="27"/>
  <c r="H292" i="27"/>
  <c r="I292" i="27"/>
  <c r="J292" i="27"/>
  <c r="K292" i="27"/>
  <c r="L292" i="27"/>
  <c r="M292" i="27"/>
  <c r="N292" i="27"/>
  <c r="O292" i="27"/>
  <c r="P292" i="27"/>
  <c r="Q292" i="27"/>
  <c r="R292" i="27"/>
  <c r="S292" i="27"/>
  <c r="T292" i="27"/>
  <c r="U292" i="27"/>
  <c r="V292" i="27"/>
  <c r="W292" i="27"/>
  <c r="X292" i="27"/>
  <c r="Y292" i="27"/>
  <c r="Z292" i="27"/>
  <c r="AA292" i="27"/>
  <c r="AB292" i="27"/>
  <c r="AC292" i="27"/>
  <c r="AD292" i="27"/>
  <c r="AE292" i="27"/>
  <c r="AF292" i="27"/>
  <c r="AG292" i="27"/>
  <c r="AH292" i="27"/>
  <c r="AI292" i="27"/>
  <c r="AJ292" i="27"/>
  <c r="AK292" i="27"/>
  <c r="AL292" i="27"/>
  <c r="AM292" i="27"/>
  <c r="AN292" i="27"/>
  <c r="C293" i="27"/>
  <c r="D293" i="27"/>
  <c r="E293" i="27"/>
  <c r="F293" i="27"/>
  <c r="G293" i="27"/>
  <c r="H293" i="27"/>
  <c r="I293" i="27"/>
  <c r="J293" i="27"/>
  <c r="K293" i="27"/>
  <c r="L293" i="27"/>
  <c r="M293" i="27"/>
  <c r="N293" i="27"/>
  <c r="O293" i="27"/>
  <c r="P293" i="27"/>
  <c r="Q293" i="27"/>
  <c r="R293" i="27"/>
  <c r="S293" i="27"/>
  <c r="T293" i="27"/>
  <c r="U293" i="27"/>
  <c r="V293" i="27"/>
  <c r="W293" i="27"/>
  <c r="X293" i="27"/>
  <c r="Y293" i="27"/>
  <c r="Z293" i="27"/>
  <c r="AA293" i="27"/>
  <c r="AB293" i="27"/>
  <c r="AC293" i="27"/>
  <c r="AD293" i="27"/>
  <c r="AE293" i="27"/>
  <c r="AF293" i="27"/>
  <c r="AG293" i="27"/>
  <c r="AH293" i="27"/>
  <c r="AI293" i="27"/>
  <c r="AJ293" i="27"/>
  <c r="AK293" i="27"/>
  <c r="AL293" i="27"/>
  <c r="AM293" i="27"/>
  <c r="AN293" i="27"/>
  <c r="C294" i="27"/>
  <c r="D294" i="27"/>
  <c r="E294" i="27"/>
  <c r="F294" i="27"/>
  <c r="G294" i="27"/>
  <c r="H294" i="27"/>
  <c r="I294" i="27"/>
  <c r="J294" i="27"/>
  <c r="K294" i="27"/>
  <c r="L294" i="27"/>
  <c r="M294" i="27"/>
  <c r="N294" i="27"/>
  <c r="O294" i="27"/>
  <c r="P294" i="27"/>
  <c r="Q294" i="27"/>
  <c r="R294" i="27"/>
  <c r="S294" i="27"/>
  <c r="T294" i="27"/>
  <c r="U294" i="27"/>
  <c r="V294" i="27"/>
  <c r="W294" i="27"/>
  <c r="X294" i="27"/>
  <c r="Y294" i="27"/>
  <c r="Z294" i="27"/>
  <c r="AA294" i="27"/>
  <c r="AB294" i="27"/>
  <c r="AC294" i="27"/>
  <c r="AD294" i="27"/>
  <c r="AE294" i="27"/>
  <c r="AF294" i="27"/>
  <c r="AG294" i="27"/>
  <c r="AH294" i="27"/>
  <c r="AI294" i="27"/>
  <c r="AJ294" i="27"/>
  <c r="AK294" i="27"/>
  <c r="AL294" i="27"/>
  <c r="AM294" i="27"/>
  <c r="AN294" i="27"/>
  <c r="C295" i="27"/>
  <c r="D295" i="27"/>
  <c r="E295" i="27"/>
  <c r="F295" i="27"/>
  <c r="G295" i="27"/>
  <c r="H295" i="27"/>
  <c r="I295" i="27"/>
  <c r="J295" i="27"/>
  <c r="K295" i="27"/>
  <c r="L295" i="27"/>
  <c r="M295" i="27"/>
  <c r="N295" i="27"/>
  <c r="O295" i="27"/>
  <c r="P295" i="27"/>
  <c r="Q295" i="27"/>
  <c r="R295" i="27"/>
  <c r="S295" i="27"/>
  <c r="T295" i="27"/>
  <c r="U295" i="27"/>
  <c r="V295" i="27"/>
  <c r="W295" i="27"/>
  <c r="X295" i="27"/>
  <c r="Y295" i="27"/>
  <c r="Z295" i="27"/>
  <c r="AA295" i="27"/>
  <c r="AB295" i="27"/>
  <c r="AC295" i="27"/>
  <c r="AD295" i="27"/>
  <c r="AE295" i="27"/>
  <c r="AF295" i="27"/>
  <c r="AG295" i="27"/>
  <c r="AH295" i="27"/>
  <c r="AI295" i="27"/>
  <c r="AJ295" i="27"/>
  <c r="AK295" i="27"/>
  <c r="AL295" i="27"/>
  <c r="AM295" i="27"/>
  <c r="AN295" i="27"/>
  <c r="C296" i="27"/>
  <c r="D296" i="27"/>
  <c r="E296" i="27"/>
  <c r="F296" i="27"/>
  <c r="G296" i="27"/>
  <c r="H296" i="27"/>
  <c r="I296" i="27"/>
  <c r="J296" i="27"/>
  <c r="K296" i="27"/>
  <c r="L296" i="27"/>
  <c r="M296" i="27"/>
  <c r="N296" i="27"/>
  <c r="O296" i="27"/>
  <c r="P296" i="27"/>
  <c r="Q296" i="27"/>
  <c r="R296" i="27"/>
  <c r="S296" i="27"/>
  <c r="T296" i="27"/>
  <c r="U296" i="27"/>
  <c r="V296" i="27"/>
  <c r="W296" i="27"/>
  <c r="X296" i="27"/>
  <c r="Y296" i="27"/>
  <c r="Z296" i="27"/>
  <c r="AA296" i="27"/>
  <c r="AB296" i="27"/>
  <c r="AC296" i="27"/>
  <c r="AD296" i="27"/>
  <c r="AE296" i="27"/>
  <c r="AF296" i="27"/>
  <c r="AG296" i="27"/>
  <c r="AH296" i="27"/>
  <c r="AI296" i="27"/>
  <c r="AJ296" i="27"/>
  <c r="AK296" i="27"/>
  <c r="AL296" i="27"/>
  <c r="AM296" i="27"/>
  <c r="AN296" i="27"/>
  <c r="C297" i="27"/>
  <c r="D297" i="27"/>
  <c r="E297" i="27"/>
  <c r="F297" i="27"/>
  <c r="G297" i="27"/>
  <c r="H297" i="27"/>
  <c r="I297" i="27"/>
  <c r="J297" i="27"/>
  <c r="K297" i="27"/>
  <c r="L297" i="27"/>
  <c r="M297" i="27"/>
  <c r="N297" i="27"/>
  <c r="O297" i="27"/>
  <c r="P297" i="27"/>
  <c r="Q297" i="27"/>
  <c r="R297" i="27"/>
  <c r="S297" i="27"/>
  <c r="T297" i="27"/>
  <c r="U297" i="27"/>
  <c r="V297" i="27"/>
  <c r="W297" i="27"/>
  <c r="X297" i="27"/>
  <c r="Y297" i="27"/>
  <c r="Z297" i="27"/>
  <c r="AA297" i="27"/>
  <c r="AB297" i="27"/>
  <c r="AC297" i="27"/>
  <c r="AD297" i="27"/>
  <c r="AE297" i="27"/>
  <c r="AF297" i="27"/>
  <c r="AG297" i="27"/>
  <c r="AH297" i="27"/>
  <c r="AI297" i="27"/>
  <c r="AJ297" i="27"/>
  <c r="AK297" i="27"/>
  <c r="AL297" i="27"/>
  <c r="AM297" i="27"/>
  <c r="AN297" i="27"/>
  <c r="C298" i="27"/>
  <c r="D298" i="27"/>
  <c r="E298" i="27"/>
  <c r="F298" i="27"/>
  <c r="G298" i="27"/>
  <c r="H298" i="27"/>
  <c r="I298" i="27"/>
  <c r="J298" i="27"/>
  <c r="K298" i="27"/>
  <c r="L298" i="27"/>
  <c r="M298" i="27"/>
  <c r="N298" i="27"/>
  <c r="O298" i="27"/>
  <c r="P298" i="27"/>
  <c r="Q298" i="27"/>
  <c r="R298" i="27"/>
  <c r="S298" i="27"/>
  <c r="T298" i="27"/>
  <c r="U298" i="27"/>
  <c r="V298" i="27"/>
  <c r="W298" i="27"/>
  <c r="X298" i="27"/>
  <c r="Y298" i="27"/>
  <c r="Z298" i="27"/>
  <c r="AA298" i="27"/>
  <c r="AB298" i="27"/>
  <c r="AC298" i="27"/>
  <c r="AD298" i="27"/>
  <c r="AE298" i="27"/>
  <c r="AF298" i="27"/>
  <c r="AG298" i="27"/>
  <c r="AH298" i="27"/>
  <c r="AI298" i="27"/>
  <c r="AJ298" i="27"/>
  <c r="AK298" i="27"/>
  <c r="AL298" i="27"/>
  <c r="AM298" i="27"/>
  <c r="AN298" i="27"/>
  <c r="C299" i="27"/>
  <c r="D299" i="27"/>
  <c r="E299" i="27"/>
  <c r="F299" i="27"/>
  <c r="G299" i="27"/>
  <c r="H299" i="27"/>
  <c r="I299" i="27"/>
  <c r="J299" i="27"/>
  <c r="K299" i="27"/>
  <c r="L299" i="27"/>
  <c r="M299" i="27"/>
  <c r="N299" i="27"/>
  <c r="O299" i="27"/>
  <c r="P299" i="27"/>
  <c r="Q299" i="27"/>
  <c r="R299" i="27"/>
  <c r="S299" i="27"/>
  <c r="T299" i="27"/>
  <c r="U299" i="27"/>
  <c r="V299" i="27"/>
  <c r="W299" i="27"/>
  <c r="X299" i="27"/>
  <c r="Y299" i="27"/>
  <c r="Z299" i="27"/>
  <c r="AA299" i="27"/>
  <c r="AB299" i="27"/>
  <c r="AC299" i="27"/>
  <c r="AD299" i="27"/>
  <c r="AE299" i="27"/>
  <c r="AF299" i="27"/>
  <c r="AG299" i="27"/>
  <c r="AH299" i="27"/>
  <c r="AI299" i="27"/>
  <c r="AJ299" i="27"/>
  <c r="AK299" i="27"/>
  <c r="AL299" i="27"/>
  <c r="AM299" i="27"/>
  <c r="AN299" i="27"/>
  <c r="C300" i="27"/>
  <c r="D300" i="27"/>
  <c r="E300" i="27"/>
  <c r="F300" i="27"/>
  <c r="G300" i="27"/>
  <c r="H300" i="27"/>
  <c r="I300" i="27"/>
  <c r="J300" i="27"/>
  <c r="K300" i="27"/>
  <c r="L300" i="27"/>
  <c r="M300" i="27"/>
  <c r="N300" i="27"/>
  <c r="O300" i="27"/>
  <c r="P300" i="27"/>
  <c r="Q300" i="27"/>
  <c r="R300" i="27"/>
  <c r="S300" i="27"/>
  <c r="T300" i="27"/>
  <c r="U300" i="27"/>
  <c r="V300" i="27"/>
  <c r="W300" i="27"/>
  <c r="X300" i="27"/>
  <c r="Y300" i="27"/>
  <c r="Z300" i="27"/>
  <c r="AA300" i="27"/>
  <c r="AB300" i="27"/>
  <c r="AC300" i="27"/>
  <c r="AD300" i="27"/>
  <c r="AE300" i="27"/>
  <c r="AF300" i="27"/>
  <c r="AG300" i="27"/>
  <c r="AH300" i="27"/>
  <c r="AI300" i="27"/>
  <c r="AJ300" i="27"/>
  <c r="AK300" i="27"/>
  <c r="AL300" i="27"/>
  <c r="AM300" i="27"/>
  <c r="AN300" i="27"/>
  <c r="C301" i="27"/>
  <c r="D301" i="27"/>
  <c r="E301" i="27"/>
  <c r="F301" i="27"/>
  <c r="G301" i="27"/>
  <c r="H301" i="27"/>
  <c r="I301" i="27"/>
  <c r="J301" i="27"/>
  <c r="K301" i="27"/>
  <c r="L301" i="27"/>
  <c r="M301" i="27"/>
  <c r="N301" i="27"/>
  <c r="O301" i="27"/>
  <c r="P301" i="27"/>
  <c r="Q301" i="27"/>
  <c r="R301" i="27"/>
  <c r="S301" i="27"/>
  <c r="T301" i="27"/>
  <c r="U301" i="27"/>
  <c r="V301" i="27"/>
  <c r="W301" i="27"/>
  <c r="X301" i="27"/>
  <c r="Y301" i="27"/>
  <c r="Z301" i="27"/>
  <c r="AA301" i="27"/>
  <c r="AB301" i="27"/>
  <c r="AC301" i="27"/>
  <c r="AD301" i="27"/>
  <c r="AE301" i="27"/>
  <c r="AF301" i="27"/>
  <c r="AG301" i="27"/>
  <c r="AH301" i="27"/>
  <c r="AI301" i="27"/>
  <c r="AJ301" i="27"/>
  <c r="AK301" i="27"/>
  <c r="AL301" i="27"/>
  <c r="AM301" i="27"/>
  <c r="AN301" i="27"/>
  <c r="C302" i="27"/>
  <c r="D302" i="27"/>
  <c r="E302" i="27"/>
  <c r="F302" i="27"/>
  <c r="G302" i="27"/>
  <c r="H302" i="27"/>
  <c r="I302" i="27"/>
  <c r="J302" i="27"/>
  <c r="K302" i="27"/>
  <c r="L302" i="27"/>
  <c r="M302" i="27"/>
  <c r="N302" i="27"/>
  <c r="O302" i="27"/>
  <c r="P302" i="27"/>
  <c r="Q302" i="27"/>
  <c r="R302" i="27"/>
  <c r="S302" i="27"/>
  <c r="T302" i="27"/>
  <c r="U302" i="27"/>
  <c r="V302" i="27"/>
  <c r="W302" i="27"/>
  <c r="X302" i="27"/>
  <c r="Y302" i="27"/>
  <c r="Z302" i="27"/>
  <c r="AA302" i="27"/>
  <c r="AB302" i="27"/>
  <c r="AC302" i="27"/>
  <c r="AD302" i="27"/>
  <c r="AE302" i="27"/>
  <c r="AF302" i="27"/>
  <c r="AG302" i="27"/>
  <c r="AH302" i="27"/>
  <c r="AI302" i="27"/>
  <c r="AJ302" i="27"/>
  <c r="AK302" i="27"/>
  <c r="AL302" i="27"/>
  <c r="AM302" i="27"/>
  <c r="AN302" i="27"/>
  <c r="C303" i="27"/>
  <c r="D303" i="27"/>
  <c r="E303" i="27"/>
  <c r="F303" i="27"/>
  <c r="G303" i="27"/>
  <c r="H303" i="27"/>
  <c r="I303" i="27"/>
  <c r="J303" i="27"/>
  <c r="K303" i="27"/>
  <c r="L303" i="27"/>
  <c r="M303" i="27"/>
  <c r="N303" i="27"/>
  <c r="O303" i="27"/>
  <c r="P303" i="27"/>
  <c r="Q303" i="27"/>
  <c r="R303" i="27"/>
  <c r="S303" i="27"/>
  <c r="T303" i="27"/>
  <c r="U303" i="27"/>
  <c r="V303" i="27"/>
  <c r="W303" i="27"/>
  <c r="X303" i="27"/>
  <c r="Y303" i="27"/>
  <c r="Z303" i="27"/>
  <c r="AA303" i="27"/>
  <c r="AB303" i="27"/>
  <c r="AC303" i="27"/>
  <c r="AD303" i="27"/>
  <c r="AE303" i="27"/>
  <c r="AF303" i="27"/>
  <c r="AG303" i="27"/>
  <c r="AH303" i="27"/>
  <c r="AI303" i="27"/>
  <c r="AJ303" i="27"/>
  <c r="AK303" i="27"/>
  <c r="AL303" i="27"/>
  <c r="AM303" i="27"/>
  <c r="AN303" i="27"/>
  <c r="C304" i="27"/>
  <c r="D304" i="27"/>
  <c r="E304" i="27"/>
  <c r="F304" i="27"/>
  <c r="G304" i="27"/>
  <c r="H304" i="27"/>
  <c r="I304" i="27"/>
  <c r="J304" i="27"/>
  <c r="K304" i="27"/>
  <c r="L304" i="27"/>
  <c r="M304" i="27"/>
  <c r="N304" i="27"/>
  <c r="O304" i="27"/>
  <c r="P304" i="27"/>
  <c r="Q304" i="27"/>
  <c r="R304" i="27"/>
  <c r="S304" i="27"/>
  <c r="T304" i="27"/>
  <c r="U304" i="27"/>
  <c r="V304" i="27"/>
  <c r="W304" i="27"/>
  <c r="X304" i="27"/>
  <c r="Y304" i="27"/>
  <c r="Z304" i="27"/>
  <c r="AA304" i="27"/>
  <c r="AB304" i="27"/>
  <c r="AC304" i="27"/>
  <c r="AD304" i="27"/>
  <c r="AE304" i="27"/>
  <c r="AF304" i="27"/>
  <c r="AG304" i="27"/>
  <c r="AH304" i="27"/>
  <c r="AI304" i="27"/>
  <c r="AJ304" i="27"/>
  <c r="AK304" i="27"/>
  <c r="AL304" i="27"/>
  <c r="AM304" i="27"/>
  <c r="AN304" i="27"/>
  <c r="C305" i="27"/>
  <c r="D305" i="27"/>
  <c r="E305" i="27"/>
  <c r="F305" i="27"/>
  <c r="G305" i="27"/>
  <c r="H305" i="27"/>
  <c r="I305" i="27"/>
  <c r="J305" i="27"/>
  <c r="K305" i="27"/>
  <c r="L305" i="27"/>
  <c r="M305" i="27"/>
  <c r="N305" i="27"/>
  <c r="O305" i="27"/>
  <c r="P305" i="27"/>
  <c r="Q305" i="27"/>
  <c r="R305" i="27"/>
  <c r="S305" i="27"/>
  <c r="T305" i="27"/>
  <c r="U305" i="27"/>
  <c r="V305" i="27"/>
  <c r="W305" i="27"/>
  <c r="X305" i="27"/>
  <c r="Y305" i="27"/>
  <c r="Z305" i="27"/>
  <c r="AA305" i="27"/>
  <c r="AB305" i="27"/>
  <c r="AC305" i="27"/>
  <c r="AD305" i="27"/>
  <c r="AE305" i="27"/>
  <c r="AF305" i="27"/>
  <c r="AG305" i="27"/>
  <c r="AH305" i="27"/>
  <c r="AI305" i="27"/>
  <c r="AJ305" i="27"/>
  <c r="AK305" i="27"/>
  <c r="AL305" i="27"/>
  <c r="AM305" i="27"/>
  <c r="AN305" i="27"/>
  <c r="C306" i="27"/>
  <c r="D306" i="27"/>
  <c r="E306" i="27"/>
  <c r="F306" i="27"/>
  <c r="G306" i="27"/>
  <c r="H306" i="27"/>
  <c r="I306" i="27"/>
  <c r="J306" i="27"/>
  <c r="K306" i="27"/>
  <c r="L306" i="27"/>
  <c r="M306" i="27"/>
  <c r="N306" i="27"/>
  <c r="O306" i="27"/>
  <c r="P306" i="27"/>
  <c r="Q306" i="27"/>
  <c r="R306" i="27"/>
  <c r="S306" i="27"/>
  <c r="T306" i="27"/>
  <c r="U306" i="27"/>
  <c r="V306" i="27"/>
  <c r="W306" i="27"/>
  <c r="X306" i="27"/>
  <c r="Y306" i="27"/>
  <c r="Z306" i="27"/>
  <c r="AA306" i="27"/>
  <c r="AB306" i="27"/>
  <c r="AC306" i="27"/>
  <c r="AD306" i="27"/>
  <c r="AE306" i="27"/>
  <c r="AF306" i="27"/>
  <c r="AG306" i="27"/>
  <c r="AH306" i="27"/>
  <c r="AI306" i="27"/>
  <c r="AJ306" i="27"/>
  <c r="AK306" i="27"/>
  <c r="AL306" i="27"/>
  <c r="AM306" i="27"/>
  <c r="AN306" i="27"/>
  <c r="C307" i="27"/>
  <c r="D307" i="27"/>
  <c r="E307" i="27"/>
  <c r="F307" i="27"/>
  <c r="G307" i="27"/>
  <c r="H307" i="27"/>
  <c r="I307" i="27"/>
  <c r="J307" i="27"/>
  <c r="K307" i="27"/>
  <c r="L307" i="27"/>
  <c r="M307" i="27"/>
  <c r="N307" i="27"/>
  <c r="O307" i="27"/>
  <c r="P307" i="27"/>
  <c r="Q307" i="27"/>
  <c r="R307" i="27"/>
  <c r="S307" i="27"/>
  <c r="T307" i="27"/>
  <c r="U307" i="27"/>
  <c r="V307" i="27"/>
  <c r="W307" i="27"/>
  <c r="X307" i="27"/>
  <c r="Y307" i="27"/>
  <c r="Z307" i="27"/>
  <c r="AA307" i="27"/>
  <c r="AB307" i="27"/>
  <c r="AC307" i="27"/>
  <c r="AD307" i="27"/>
  <c r="AE307" i="27"/>
  <c r="AF307" i="27"/>
  <c r="AG307" i="27"/>
  <c r="AH307" i="27"/>
  <c r="AI307" i="27"/>
  <c r="AJ307" i="27"/>
  <c r="AK307" i="27"/>
  <c r="AL307" i="27"/>
  <c r="AM307" i="27"/>
  <c r="AN307" i="27"/>
  <c r="C308" i="27"/>
  <c r="D308" i="27"/>
  <c r="E308" i="27"/>
  <c r="F308" i="27"/>
  <c r="G308" i="27"/>
  <c r="H308" i="27"/>
  <c r="I308" i="27"/>
  <c r="J308" i="27"/>
  <c r="K308" i="27"/>
  <c r="L308" i="27"/>
  <c r="M308" i="27"/>
  <c r="N308" i="27"/>
  <c r="O308" i="27"/>
  <c r="P308" i="27"/>
  <c r="Q308" i="27"/>
  <c r="R308" i="27"/>
  <c r="S308" i="27"/>
  <c r="T308" i="27"/>
  <c r="U308" i="27"/>
  <c r="V308" i="27"/>
  <c r="W308" i="27"/>
  <c r="X308" i="27"/>
  <c r="Y308" i="27"/>
  <c r="Z308" i="27"/>
  <c r="AA308" i="27"/>
  <c r="AB308" i="27"/>
  <c r="AC308" i="27"/>
  <c r="AD308" i="27"/>
  <c r="AE308" i="27"/>
  <c r="AF308" i="27"/>
  <c r="AG308" i="27"/>
  <c r="AH308" i="27"/>
  <c r="AI308" i="27"/>
  <c r="AJ308" i="27"/>
  <c r="AK308" i="27"/>
  <c r="AL308" i="27"/>
  <c r="AM308" i="27"/>
  <c r="AN308" i="27"/>
  <c r="C309" i="27"/>
  <c r="D309" i="27"/>
  <c r="E309" i="27"/>
  <c r="F309" i="27"/>
  <c r="G309" i="27"/>
  <c r="H309" i="27"/>
  <c r="I309" i="27"/>
  <c r="J309" i="27"/>
  <c r="K309" i="27"/>
  <c r="L309" i="27"/>
  <c r="M309" i="27"/>
  <c r="N309" i="27"/>
  <c r="O309" i="27"/>
  <c r="P309" i="27"/>
  <c r="Q309" i="27"/>
  <c r="R309" i="27"/>
  <c r="S309" i="27"/>
  <c r="T309" i="27"/>
  <c r="U309" i="27"/>
  <c r="V309" i="27"/>
  <c r="W309" i="27"/>
  <c r="X309" i="27"/>
  <c r="Y309" i="27"/>
  <c r="Z309" i="27"/>
  <c r="AA309" i="27"/>
  <c r="AB309" i="27"/>
  <c r="AC309" i="27"/>
  <c r="AD309" i="27"/>
  <c r="AE309" i="27"/>
  <c r="AF309" i="27"/>
  <c r="AG309" i="27"/>
  <c r="AH309" i="27"/>
  <c r="AI309" i="27"/>
  <c r="AJ309" i="27"/>
  <c r="AK309" i="27"/>
  <c r="AL309" i="27"/>
  <c r="AM309" i="27"/>
  <c r="AN309" i="27"/>
  <c r="C310" i="27"/>
  <c r="D310" i="27"/>
  <c r="E310" i="27"/>
  <c r="F310" i="27"/>
  <c r="G310" i="27"/>
  <c r="H310" i="27"/>
  <c r="I310" i="27"/>
  <c r="J310" i="27"/>
  <c r="K310" i="27"/>
  <c r="L310" i="27"/>
  <c r="M310" i="27"/>
  <c r="N310" i="27"/>
  <c r="O310" i="27"/>
  <c r="P310" i="27"/>
  <c r="Q310" i="27"/>
  <c r="R310" i="27"/>
  <c r="S310" i="27"/>
  <c r="T310" i="27"/>
  <c r="U310" i="27"/>
  <c r="V310" i="27"/>
  <c r="W310" i="27"/>
  <c r="X310" i="27"/>
  <c r="Y310" i="27"/>
  <c r="Z310" i="27"/>
  <c r="AA310" i="27"/>
  <c r="AB310" i="27"/>
  <c r="AC310" i="27"/>
  <c r="AD310" i="27"/>
  <c r="AE310" i="27"/>
  <c r="AF310" i="27"/>
  <c r="AG310" i="27"/>
  <c r="AH310" i="27"/>
  <c r="AI310" i="27"/>
  <c r="AJ310" i="27"/>
  <c r="AK310" i="27"/>
  <c r="AL310" i="27"/>
  <c r="AM310" i="27"/>
  <c r="AN310" i="27"/>
  <c r="C311" i="27"/>
  <c r="D311" i="27"/>
  <c r="E311" i="27"/>
  <c r="F311" i="27"/>
  <c r="G311" i="27"/>
  <c r="H311" i="27"/>
  <c r="I311" i="27"/>
  <c r="J311" i="27"/>
  <c r="K311" i="27"/>
  <c r="L311" i="27"/>
  <c r="M311" i="27"/>
  <c r="N311" i="27"/>
  <c r="O311" i="27"/>
  <c r="P311" i="27"/>
  <c r="Q311" i="27"/>
  <c r="R311" i="27"/>
  <c r="S311" i="27"/>
  <c r="T311" i="27"/>
  <c r="U311" i="27"/>
  <c r="V311" i="27"/>
  <c r="W311" i="27"/>
  <c r="X311" i="27"/>
  <c r="Y311" i="27"/>
  <c r="Z311" i="27"/>
  <c r="AA311" i="27"/>
  <c r="AB311" i="27"/>
  <c r="AC311" i="27"/>
  <c r="AD311" i="27"/>
  <c r="AE311" i="27"/>
  <c r="AF311" i="27"/>
  <c r="AG311" i="27"/>
  <c r="AH311" i="27"/>
  <c r="AI311" i="27"/>
  <c r="AJ311" i="27"/>
  <c r="AK311" i="27"/>
  <c r="AL311" i="27"/>
  <c r="AM311" i="27"/>
  <c r="AN311" i="27"/>
  <c r="C312" i="27"/>
  <c r="D312" i="27"/>
  <c r="E312" i="27"/>
  <c r="F312" i="27"/>
  <c r="G312" i="27"/>
  <c r="H312" i="27"/>
  <c r="I312" i="27"/>
  <c r="J312" i="27"/>
  <c r="K312" i="27"/>
  <c r="L312" i="27"/>
  <c r="M312" i="27"/>
  <c r="N312" i="27"/>
  <c r="O312" i="27"/>
  <c r="P312" i="27"/>
  <c r="Q312" i="27"/>
  <c r="R312" i="27"/>
  <c r="S312" i="27"/>
  <c r="T312" i="27"/>
  <c r="U312" i="27"/>
  <c r="V312" i="27"/>
  <c r="W312" i="27"/>
  <c r="X312" i="27"/>
  <c r="Y312" i="27"/>
  <c r="Z312" i="27"/>
  <c r="AA312" i="27"/>
  <c r="AB312" i="27"/>
  <c r="AC312" i="27"/>
  <c r="AD312" i="27"/>
  <c r="AE312" i="27"/>
  <c r="AF312" i="27"/>
  <c r="AG312" i="27"/>
  <c r="AH312" i="27"/>
  <c r="AI312" i="27"/>
  <c r="AJ312" i="27"/>
  <c r="AK312" i="27"/>
  <c r="AL312" i="27"/>
  <c r="AM312" i="27"/>
  <c r="AN312" i="27"/>
  <c r="C313" i="27"/>
  <c r="D313" i="27"/>
  <c r="E313" i="27"/>
  <c r="F313" i="27"/>
  <c r="G313" i="27"/>
  <c r="H313" i="27"/>
  <c r="I313" i="27"/>
  <c r="J313" i="27"/>
  <c r="K313" i="27"/>
  <c r="L313" i="27"/>
  <c r="M313" i="27"/>
  <c r="N313" i="27"/>
  <c r="O313" i="27"/>
  <c r="P313" i="27"/>
  <c r="Q313" i="27"/>
  <c r="R313" i="27"/>
  <c r="S313" i="27"/>
  <c r="T313" i="27"/>
  <c r="U313" i="27"/>
  <c r="V313" i="27"/>
  <c r="W313" i="27"/>
  <c r="X313" i="27"/>
  <c r="Y313" i="27"/>
  <c r="Z313" i="27"/>
  <c r="AA313" i="27"/>
  <c r="AB313" i="27"/>
  <c r="AC313" i="27"/>
  <c r="AD313" i="27"/>
  <c r="AE313" i="27"/>
  <c r="AF313" i="27"/>
  <c r="AG313" i="27"/>
  <c r="AH313" i="27"/>
  <c r="AI313" i="27"/>
  <c r="AJ313" i="27"/>
  <c r="AK313" i="27"/>
  <c r="AL313" i="27"/>
  <c r="AM313" i="27"/>
  <c r="AN313" i="27"/>
  <c r="C314" i="27"/>
  <c r="D314" i="27"/>
  <c r="E314" i="27"/>
  <c r="F314" i="27"/>
  <c r="G314" i="27"/>
  <c r="H314" i="27"/>
  <c r="I314" i="27"/>
  <c r="J314" i="27"/>
  <c r="K314" i="27"/>
  <c r="L314" i="27"/>
  <c r="M314" i="27"/>
  <c r="N314" i="27"/>
  <c r="O314" i="27"/>
  <c r="P314" i="27"/>
  <c r="Q314" i="27"/>
  <c r="R314" i="27"/>
  <c r="S314" i="27"/>
  <c r="T314" i="27"/>
  <c r="U314" i="27"/>
  <c r="V314" i="27"/>
  <c r="W314" i="27"/>
  <c r="X314" i="27"/>
  <c r="Y314" i="27"/>
  <c r="Z314" i="27"/>
  <c r="AA314" i="27"/>
  <c r="AB314" i="27"/>
  <c r="AC314" i="27"/>
  <c r="AD314" i="27"/>
  <c r="AE314" i="27"/>
  <c r="AF314" i="27"/>
  <c r="AG314" i="27"/>
  <c r="AH314" i="27"/>
  <c r="AI314" i="27"/>
  <c r="AJ314" i="27"/>
  <c r="AK314" i="27"/>
  <c r="AL314" i="27"/>
  <c r="AM314" i="27"/>
  <c r="AN314" i="27"/>
  <c r="C315" i="27"/>
  <c r="D315" i="27"/>
  <c r="E315" i="27"/>
  <c r="F315" i="27"/>
  <c r="G315" i="27"/>
  <c r="H315" i="27"/>
  <c r="I315" i="27"/>
  <c r="J315" i="27"/>
  <c r="K315" i="27"/>
  <c r="L315" i="27"/>
  <c r="M315" i="27"/>
  <c r="N315" i="27"/>
  <c r="O315" i="27"/>
  <c r="P315" i="27"/>
  <c r="Q315" i="27"/>
  <c r="R315" i="27"/>
  <c r="S315" i="27"/>
  <c r="T315" i="27"/>
  <c r="U315" i="27"/>
  <c r="V315" i="27"/>
  <c r="W315" i="27"/>
  <c r="X315" i="27"/>
  <c r="Y315" i="27"/>
  <c r="Z315" i="27"/>
  <c r="AA315" i="27"/>
  <c r="AB315" i="27"/>
  <c r="AC315" i="27"/>
  <c r="AD315" i="27"/>
  <c r="AE315" i="27"/>
  <c r="AF315" i="27"/>
  <c r="AG315" i="27"/>
  <c r="AH315" i="27"/>
  <c r="AI315" i="27"/>
  <c r="AJ315" i="27"/>
  <c r="AK315" i="27"/>
  <c r="AL315" i="27"/>
  <c r="AM315" i="27"/>
  <c r="AN315" i="27"/>
  <c r="C316" i="27"/>
  <c r="D316" i="27"/>
  <c r="E316" i="27"/>
  <c r="F316" i="27"/>
  <c r="G316" i="27"/>
  <c r="H316" i="27"/>
  <c r="I316" i="27"/>
  <c r="J316" i="27"/>
  <c r="K316" i="27"/>
  <c r="L316" i="27"/>
  <c r="M316" i="27"/>
  <c r="N316" i="27"/>
  <c r="O316" i="27"/>
  <c r="P316" i="27"/>
  <c r="Q316" i="27"/>
  <c r="R316" i="27"/>
  <c r="S316" i="27"/>
  <c r="T316" i="27"/>
  <c r="U316" i="27"/>
  <c r="V316" i="27"/>
  <c r="W316" i="27"/>
  <c r="X316" i="27"/>
  <c r="Y316" i="27"/>
  <c r="Z316" i="27"/>
  <c r="AA316" i="27"/>
  <c r="AB316" i="27"/>
  <c r="AC316" i="27"/>
  <c r="AD316" i="27"/>
  <c r="AE316" i="27"/>
  <c r="AF316" i="27"/>
  <c r="AG316" i="27"/>
  <c r="AH316" i="27"/>
  <c r="AI316" i="27"/>
  <c r="AJ316" i="27"/>
  <c r="AK316" i="27"/>
  <c r="AL316" i="27"/>
  <c r="AM316" i="27"/>
  <c r="AN316" i="27"/>
  <c r="C317" i="27"/>
  <c r="D317" i="27"/>
  <c r="E317" i="27"/>
  <c r="F317" i="27"/>
  <c r="G317" i="27"/>
  <c r="H317" i="27"/>
  <c r="I317" i="27"/>
  <c r="J317" i="27"/>
  <c r="K317" i="27"/>
  <c r="L317" i="27"/>
  <c r="M317" i="27"/>
  <c r="N317" i="27"/>
  <c r="O317" i="27"/>
  <c r="P317" i="27"/>
  <c r="Q317" i="27"/>
  <c r="R317" i="27"/>
  <c r="S317" i="27"/>
  <c r="T317" i="27"/>
  <c r="U317" i="27"/>
  <c r="V317" i="27"/>
  <c r="W317" i="27"/>
  <c r="X317" i="27"/>
  <c r="Y317" i="27"/>
  <c r="Z317" i="27"/>
  <c r="AA317" i="27"/>
  <c r="AB317" i="27"/>
  <c r="AC317" i="27"/>
  <c r="AD317" i="27"/>
  <c r="AE317" i="27"/>
  <c r="AF317" i="27"/>
  <c r="AG317" i="27"/>
  <c r="AH317" i="27"/>
  <c r="AI317" i="27"/>
  <c r="AJ317" i="27"/>
  <c r="AK317" i="27"/>
  <c r="AL317" i="27"/>
  <c r="AM317" i="27"/>
  <c r="AN317" i="27"/>
  <c r="C318" i="27"/>
  <c r="D318" i="27"/>
  <c r="E318" i="27"/>
  <c r="F318" i="27"/>
  <c r="G318" i="27"/>
  <c r="H318" i="27"/>
  <c r="I318" i="27"/>
  <c r="J318" i="27"/>
  <c r="K318" i="27"/>
  <c r="L318" i="27"/>
  <c r="M318" i="27"/>
  <c r="N318" i="27"/>
  <c r="O318" i="27"/>
  <c r="P318" i="27"/>
  <c r="Q318" i="27"/>
  <c r="R318" i="27"/>
  <c r="S318" i="27"/>
  <c r="T318" i="27"/>
  <c r="U318" i="27"/>
  <c r="V318" i="27"/>
  <c r="W318" i="27"/>
  <c r="X318" i="27"/>
  <c r="Y318" i="27"/>
  <c r="Z318" i="27"/>
  <c r="AA318" i="27"/>
  <c r="AB318" i="27"/>
  <c r="AC318" i="27"/>
  <c r="AD318" i="27"/>
  <c r="AE318" i="27"/>
  <c r="AF318" i="27"/>
  <c r="AG318" i="27"/>
  <c r="AH318" i="27"/>
  <c r="AI318" i="27"/>
  <c r="AJ318" i="27"/>
  <c r="AK318" i="27"/>
  <c r="AL318" i="27"/>
  <c r="AM318" i="27"/>
  <c r="AN318" i="27"/>
  <c r="C319" i="27"/>
  <c r="D319" i="27"/>
  <c r="E319" i="27"/>
  <c r="F319" i="27"/>
  <c r="G319" i="27"/>
  <c r="H319" i="27"/>
  <c r="I319" i="27"/>
  <c r="J319" i="27"/>
  <c r="K319" i="27"/>
  <c r="L319" i="27"/>
  <c r="M319" i="27"/>
  <c r="N319" i="27"/>
  <c r="O319" i="27"/>
  <c r="P319" i="27"/>
  <c r="Q319" i="27"/>
  <c r="R319" i="27"/>
  <c r="S319" i="27"/>
  <c r="T319" i="27"/>
  <c r="U319" i="27"/>
  <c r="V319" i="27"/>
  <c r="W319" i="27"/>
  <c r="X319" i="27"/>
  <c r="Y319" i="27"/>
  <c r="Z319" i="27"/>
  <c r="AA319" i="27"/>
  <c r="AB319" i="27"/>
  <c r="AC319" i="27"/>
  <c r="AD319" i="27"/>
  <c r="AE319" i="27"/>
  <c r="AF319" i="27"/>
  <c r="AG319" i="27"/>
  <c r="AH319" i="27"/>
  <c r="AI319" i="27"/>
  <c r="AJ319" i="27"/>
  <c r="AK319" i="27"/>
  <c r="AL319" i="27"/>
  <c r="AM319" i="27"/>
  <c r="AN319" i="27"/>
  <c r="C320" i="27"/>
  <c r="D320" i="27"/>
  <c r="E320" i="27"/>
  <c r="F320" i="27"/>
  <c r="G320" i="27"/>
  <c r="H320" i="27"/>
  <c r="I320" i="27"/>
  <c r="J320" i="27"/>
  <c r="K320" i="27"/>
  <c r="L320" i="27"/>
  <c r="M320" i="27"/>
  <c r="N320" i="27"/>
  <c r="O320" i="27"/>
  <c r="P320" i="27"/>
  <c r="Q320" i="27"/>
  <c r="R320" i="27"/>
  <c r="S320" i="27"/>
  <c r="T320" i="27"/>
  <c r="U320" i="27"/>
  <c r="V320" i="27"/>
  <c r="W320" i="27"/>
  <c r="X320" i="27"/>
  <c r="Y320" i="27"/>
  <c r="Z320" i="27"/>
  <c r="AA320" i="27"/>
  <c r="AB320" i="27"/>
  <c r="AC320" i="27"/>
  <c r="AD320" i="27"/>
  <c r="AE320" i="27"/>
  <c r="AF320" i="27"/>
  <c r="AG320" i="27"/>
  <c r="AH320" i="27"/>
  <c r="AI320" i="27"/>
  <c r="AJ320" i="27"/>
  <c r="AK320" i="27"/>
  <c r="AL320" i="27"/>
  <c r="AM320" i="27"/>
  <c r="AN320" i="27"/>
  <c r="C321" i="27"/>
  <c r="D321" i="27"/>
  <c r="E321" i="27"/>
  <c r="F321" i="27"/>
  <c r="G321" i="27"/>
  <c r="H321" i="27"/>
  <c r="I321" i="27"/>
  <c r="J321" i="27"/>
  <c r="K321" i="27"/>
  <c r="L321" i="27"/>
  <c r="M321" i="27"/>
  <c r="N321" i="27"/>
  <c r="O321" i="27"/>
  <c r="P321" i="27"/>
  <c r="Q321" i="27"/>
  <c r="R321" i="27"/>
  <c r="S321" i="27"/>
  <c r="T321" i="27"/>
  <c r="U321" i="27"/>
  <c r="V321" i="27"/>
  <c r="W321" i="27"/>
  <c r="X321" i="27"/>
  <c r="Y321" i="27"/>
  <c r="Z321" i="27"/>
  <c r="AA321" i="27"/>
  <c r="AB321" i="27"/>
  <c r="AC321" i="27"/>
  <c r="AD321" i="27"/>
  <c r="AE321" i="27"/>
  <c r="AF321" i="27"/>
  <c r="AG321" i="27"/>
  <c r="AH321" i="27"/>
  <c r="AI321" i="27"/>
  <c r="AJ321" i="27"/>
  <c r="AK321" i="27"/>
  <c r="AL321" i="27"/>
  <c r="AM321" i="27"/>
  <c r="AN321" i="27"/>
  <c r="C322" i="27"/>
  <c r="D322" i="27"/>
  <c r="E322" i="27"/>
  <c r="F322" i="27"/>
  <c r="G322" i="27"/>
  <c r="H322" i="27"/>
  <c r="I322" i="27"/>
  <c r="J322" i="27"/>
  <c r="K322" i="27"/>
  <c r="L322" i="27"/>
  <c r="M322" i="27"/>
  <c r="N322" i="27"/>
  <c r="O322" i="27"/>
  <c r="P322" i="27"/>
  <c r="Q322" i="27"/>
  <c r="R322" i="27"/>
  <c r="S322" i="27"/>
  <c r="T322" i="27"/>
  <c r="U322" i="27"/>
  <c r="V322" i="27"/>
  <c r="W322" i="27"/>
  <c r="X322" i="27"/>
  <c r="Y322" i="27"/>
  <c r="Z322" i="27"/>
  <c r="AA322" i="27"/>
  <c r="AB322" i="27"/>
  <c r="AC322" i="27"/>
  <c r="AD322" i="27"/>
  <c r="AE322" i="27"/>
  <c r="AF322" i="27"/>
  <c r="AG322" i="27"/>
  <c r="AH322" i="27"/>
  <c r="AI322" i="27"/>
  <c r="AJ322" i="27"/>
  <c r="AK322" i="27"/>
  <c r="AL322" i="27"/>
  <c r="AM322" i="27"/>
  <c r="AN322" i="27"/>
  <c r="C323" i="27"/>
  <c r="D323" i="27"/>
  <c r="E323" i="27"/>
  <c r="F323" i="27"/>
  <c r="G323" i="27"/>
  <c r="H323" i="27"/>
  <c r="I323" i="27"/>
  <c r="J323" i="27"/>
  <c r="K323" i="27"/>
  <c r="L323" i="27"/>
  <c r="M323" i="27"/>
  <c r="N323" i="27"/>
  <c r="O323" i="27"/>
  <c r="P323" i="27"/>
  <c r="Q323" i="27"/>
  <c r="R323" i="27"/>
  <c r="S323" i="27"/>
  <c r="T323" i="27"/>
  <c r="U323" i="27"/>
  <c r="V323" i="27"/>
  <c r="W323" i="27"/>
  <c r="X323" i="27"/>
  <c r="Y323" i="27"/>
  <c r="Z323" i="27"/>
  <c r="AA323" i="27"/>
  <c r="AB323" i="27"/>
  <c r="AC323" i="27"/>
  <c r="AD323" i="27"/>
  <c r="AE323" i="27"/>
  <c r="AF323" i="27"/>
  <c r="AG323" i="27"/>
  <c r="AH323" i="27"/>
  <c r="AI323" i="27"/>
  <c r="AJ323" i="27"/>
  <c r="AK323" i="27"/>
  <c r="AL323" i="27"/>
  <c r="AM323" i="27"/>
  <c r="AN323" i="27"/>
  <c r="C324" i="27"/>
  <c r="D324" i="27"/>
  <c r="E324" i="27"/>
  <c r="F324" i="27"/>
  <c r="G324" i="27"/>
  <c r="H324" i="27"/>
  <c r="I324" i="27"/>
  <c r="J324" i="27"/>
  <c r="K324" i="27"/>
  <c r="L324" i="27"/>
  <c r="M324" i="27"/>
  <c r="N324" i="27"/>
  <c r="O324" i="27"/>
  <c r="P324" i="27"/>
  <c r="Q324" i="27"/>
  <c r="R324" i="27"/>
  <c r="S324" i="27"/>
  <c r="T324" i="27"/>
  <c r="U324" i="27"/>
  <c r="V324" i="27"/>
  <c r="W324" i="27"/>
  <c r="X324" i="27"/>
  <c r="Y324" i="27"/>
  <c r="Z324" i="27"/>
  <c r="AA324" i="27"/>
  <c r="AB324" i="27"/>
  <c r="AC324" i="27"/>
  <c r="AD324" i="27"/>
  <c r="AE324" i="27"/>
  <c r="AF324" i="27"/>
  <c r="AG324" i="27"/>
  <c r="AH324" i="27"/>
  <c r="AI324" i="27"/>
  <c r="AJ324" i="27"/>
  <c r="AK324" i="27"/>
  <c r="AL324" i="27"/>
  <c r="AM324" i="27"/>
  <c r="AN324" i="27"/>
  <c r="C325" i="27"/>
  <c r="D325" i="27"/>
  <c r="E325" i="27"/>
  <c r="F325" i="27"/>
  <c r="G325" i="27"/>
  <c r="H325" i="27"/>
  <c r="I325" i="27"/>
  <c r="J325" i="27"/>
  <c r="K325" i="27"/>
  <c r="L325" i="27"/>
  <c r="M325" i="27"/>
  <c r="N325" i="27"/>
  <c r="O325" i="27"/>
  <c r="P325" i="27"/>
  <c r="Q325" i="27"/>
  <c r="R325" i="27"/>
  <c r="S325" i="27"/>
  <c r="T325" i="27"/>
  <c r="U325" i="27"/>
  <c r="V325" i="27"/>
  <c r="W325" i="27"/>
  <c r="X325" i="27"/>
  <c r="Y325" i="27"/>
  <c r="Z325" i="27"/>
  <c r="AA325" i="27"/>
  <c r="AB325" i="27"/>
  <c r="AC325" i="27"/>
  <c r="AD325" i="27"/>
  <c r="AE325" i="27"/>
  <c r="AF325" i="27"/>
  <c r="AG325" i="27"/>
  <c r="AH325" i="27"/>
  <c r="AI325" i="27"/>
  <c r="AJ325" i="27"/>
  <c r="AK325" i="27"/>
  <c r="AL325" i="27"/>
  <c r="AM325" i="27"/>
  <c r="AN325" i="27"/>
  <c r="C326" i="27"/>
  <c r="D326" i="27"/>
  <c r="E326" i="27"/>
  <c r="F326" i="27"/>
  <c r="G326" i="27"/>
  <c r="H326" i="27"/>
  <c r="I326" i="27"/>
  <c r="J326" i="27"/>
  <c r="K326" i="27"/>
  <c r="L326" i="27"/>
  <c r="M326" i="27"/>
  <c r="N326" i="27"/>
  <c r="O326" i="27"/>
  <c r="P326" i="27"/>
  <c r="Q326" i="27"/>
  <c r="R326" i="27"/>
  <c r="S326" i="27"/>
  <c r="T326" i="27"/>
  <c r="U326" i="27"/>
  <c r="V326" i="27"/>
  <c r="W326" i="27"/>
  <c r="X326" i="27"/>
  <c r="Y326" i="27"/>
  <c r="Z326" i="27"/>
  <c r="AA326" i="27"/>
  <c r="AB326" i="27"/>
  <c r="AC326" i="27"/>
  <c r="AD326" i="27"/>
  <c r="AE326" i="27"/>
  <c r="AF326" i="27"/>
  <c r="AG326" i="27"/>
  <c r="AH326" i="27"/>
  <c r="AI326" i="27"/>
  <c r="AJ326" i="27"/>
  <c r="AK326" i="27"/>
  <c r="AL326" i="27"/>
  <c r="AM326" i="27"/>
  <c r="AN326" i="27"/>
  <c r="C327" i="27"/>
  <c r="D327" i="27"/>
  <c r="E327" i="27"/>
  <c r="F327" i="27"/>
  <c r="G327" i="27"/>
  <c r="H327" i="27"/>
  <c r="I327" i="27"/>
  <c r="J327" i="27"/>
  <c r="K327" i="27"/>
  <c r="L327" i="27"/>
  <c r="M327" i="27"/>
  <c r="N327" i="27"/>
  <c r="O327" i="27"/>
  <c r="P327" i="27"/>
  <c r="Q327" i="27"/>
  <c r="R327" i="27"/>
  <c r="S327" i="27"/>
  <c r="T327" i="27"/>
  <c r="U327" i="27"/>
  <c r="V327" i="27"/>
  <c r="W327" i="27"/>
  <c r="X327" i="27"/>
  <c r="Y327" i="27"/>
  <c r="Z327" i="27"/>
  <c r="AA327" i="27"/>
  <c r="AB327" i="27"/>
  <c r="AC327" i="27"/>
  <c r="AD327" i="27"/>
  <c r="AE327" i="27"/>
  <c r="AF327" i="27"/>
  <c r="AG327" i="27"/>
  <c r="AH327" i="27"/>
  <c r="AI327" i="27"/>
  <c r="AJ327" i="27"/>
  <c r="AK327" i="27"/>
  <c r="AL327" i="27"/>
  <c r="AM327" i="27"/>
  <c r="AN327" i="27"/>
  <c r="C328" i="27"/>
  <c r="D328" i="27"/>
  <c r="E328" i="27"/>
  <c r="F328" i="27"/>
  <c r="G328" i="27"/>
  <c r="H328" i="27"/>
  <c r="I328" i="27"/>
  <c r="J328" i="27"/>
  <c r="K328" i="27"/>
  <c r="L328" i="27"/>
  <c r="M328" i="27"/>
  <c r="N328" i="27"/>
  <c r="O328" i="27"/>
  <c r="P328" i="27"/>
  <c r="Q328" i="27"/>
  <c r="R328" i="27"/>
  <c r="S328" i="27"/>
  <c r="T328" i="27"/>
  <c r="U328" i="27"/>
  <c r="V328" i="27"/>
  <c r="W328" i="27"/>
  <c r="X328" i="27"/>
  <c r="Y328" i="27"/>
  <c r="Z328" i="27"/>
  <c r="AA328" i="27"/>
  <c r="AB328" i="27"/>
  <c r="AC328" i="27"/>
  <c r="AD328" i="27"/>
  <c r="AE328" i="27"/>
  <c r="AF328" i="27"/>
  <c r="AG328" i="27"/>
  <c r="AH328" i="27"/>
  <c r="AI328" i="27"/>
  <c r="AJ328" i="27"/>
  <c r="AK328" i="27"/>
  <c r="AL328" i="27"/>
  <c r="AM328" i="27"/>
  <c r="AN328" i="27"/>
  <c r="C329" i="27"/>
  <c r="D329" i="27"/>
  <c r="E329" i="27"/>
  <c r="F329" i="27"/>
  <c r="G329" i="27"/>
  <c r="H329" i="27"/>
  <c r="I329" i="27"/>
  <c r="J329" i="27"/>
  <c r="K329" i="27"/>
  <c r="L329" i="27"/>
  <c r="M329" i="27"/>
  <c r="N329" i="27"/>
  <c r="O329" i="27"/>
  <c r="P329" i="27"/>
  <c r="Q329" i="27"/>
  <c r="R329" i="27"/>
  <c r="S329" i="27"/>
  <c r="T329" i="27"/>
  <c r="U329" i="27"/>
  <c r="V329" i="27"/>
  <c r="W329" i="27"/>
  <c r="X329" i="27"/>
  <c r="Y329" i="27"/>
  <c r="Z329" i="27"/>
  <c r="AA329" i="27"/>
  <c r="AB329" i="27"/>
  <c r="AC329" i="27"/>
  <c r="AD329" i="27"/>
  <c r="AE329" i="27"/>
  <c r="AF329" i="27"/>
  <c r="AG329" i="27"/>
  <c r="AH329" i="27"/>
  <c r="AI329" i="27"/>
  <c r="AJ329" i="27"/>
  <c r="AK329" i="27"/>
  <c r="AL329" i="27"/>
  <c r="AM329" i="27"/>
  <c r="AN329" i="27"/>
  <c r="C330" i="27"/>
  <c r="D330" i="27"/>
  <c r="E330" i="27"/>
  <c r="F330" i="27"/>
  <c r="G330" i="27"/>
  <c r="H330" i="27"/>
  <c r="I330" i="27"/>
  <c r="J330" i="27"/>
  <c r="K330" i="27"/>
  <c r="L330" i="27"/>
  <c r="M330" i="27"/>
  <c r="N330" i="27"/>
  <c r="O330" i="27"/>
  <c r="P330" i="27"/>
  <c r="Q330" i="27"/>
  <c r="R330" i="27"/>
  <c r="S330" i="27"/>
  <c r="T330" i="27"/>
  <c r="U330" i="27"/>
  <c r="V330" i="27"/>
  <c r="W330" i="27"/>
  <c r="X330" i="27"/>
  <c r="Y330" i="27"/>
  <c r="Z330" i="27"/>
  <c r="AA330" i="27"/>
  <c r="AB330" i="27"/>
  <c r="AC330" i="27"/>
  <c r="AD330" i="27"/>
  <c r="AE330" i="27"/>
  <c r="AF330" i="27"/>
  <c r="AG330" i="27"/>
  <c r="AH330" i="27"/>
  <c r="AI330" i="27"/>
  <c r="AJ330" i="27"/>
  <c r="AK330" i="27"/>
  <c r="AL330" i="27"/>
  <c r="AM330" i="27"/>
  <c r="AN330" i="27"/>
  <c r="C331" i="27"/>
  <c r="D331" i="27"/>
  <c r="E331" i="27"/>
  <c r="F331" i="27"/>
  <c r="G331" i="27"/>
  <c r="H331" i="27"/>
  <c r="I331" i="27"/>
  <c r="J331" i="27"/>
  <c r="K331" i="27"/>
  <c r="L331" i="27"/>
  <c r="M331" i="27"/>
  <c r="N331" i="27"/>
  <c r="O331" i="27"/>
  <c r="P331" i="27"/>
  <c r="Q331" i="27"/>
  <c r="R331" i="27"/>
  <c r="S331" i="27"/>
  <c r="T331" i="27"/>
  <c r="U331" i="27"/>
  <c r="V331" i="27"/>
  <c r="W331" i="27"/>
  <c r="X331" i="27"/>
  <c r="Y331" i="27"/>
  <c r="Z331" i="27"/>
  <c r="AA331" i="27"/>
  <c r="AB331" i="27"/>
  <c r="AC331" i="27"/>
  <c r="AD331" i="27"/>
  <c r="AE331" i="27"/>
  <c r="AF331" i="27"/>
  <c r="AG331" i="27"/>
  <c r="AH331" i="27"/>
  <c r="AI331" i="27"/>
  <c r="AJ331" i="27"/>
  <c r="AK331" i="27"/>
  <c r="AL331" i="27"/>
  <c r="AM331" i="27"/>
  <c r="AN331" i="27"/>
  <c r="C332" i="27"/>
  <c r="D332" i="27"/>
  <c r="E332" i="27"/>
  <c r="F332" i="27"/>
  <c r="G332" i="27"/>
  <c r="H332" i="27"/>
  <c r="I332" i="27"/>
  <c r="J332" i="27"/>
  <c r="K332" i="27"/>
  <c r="L332" i="27"/>
  <c r="M332" i="27"/>
  <c r="N332" i="27"/>
  <c r="O332" i="27"/>
  <c r="P332" i="27"/>
  <c r="Q332" i="27"/>
  <c r="R332" i="27"/>
  <c r="S332" i="27"/>
  <c r="T332" i="27"/>
  <c r="U332" i="27"/>
  <c r="V332" i="27"/>
  <c r="W332" i="27"/>
  <c r="X332" i="27"/>
  <c r="Y332" i="27"/>
  <c r="Z332" i="27"/>
  <c r="AA332" i="27"/>
  <c r="AB332" i="27"/>
  <c r="AC332" i="27"/>
  <c r="AD332" i="27"/>
  <c r="AE332" i="27"/>
  <c r="AF332" i="27"/>
  <c r="AG332" i="27"/>
  <c r="AH332" i="27"/>
  <c r="AI332" i="27"/>
  <c r="AJ332" i="27"/>
  <c r="AK332" i="27"/>
  <c r="AL332" i="27"/>
  <c r="AM332" i="27"/>
  <c r="AN332" i="27"/>
  <c r="C333" i="27"/>
  <c r="D333" i="27"/>
  <c r="E333" i="27"/>
  <c r="F333" i="27"/>
  <c r="G333" i="27"/>
  <c r="H333" i="27"/>
  <c r="I333" i="27"/>
  <c r="J333" i="27"/>
  <c r="K333" i="27"/>
  <c r="L333" i="27"/>
  <c r="M333" i="27"/>
  <c r="N333" i="27"/>
  <c r="O333" i="27"/>
  <c r="P333" i="27"/>
  <c r="Q333" i="27"/>
  <c r="R333" i="27"/>
  <c r="S333" i="27"/>
  <c r="T333" i="27"/>
  <c r="U333" i="27"/>
  <c r="V333" i="27"/>
  <c r="W333" i="27"/>
  <c r="X333" i="27"/>
  <c r="Y333" i="27"/>
  <c r="Z333" i="27"/>
  <c r="AA333" i="27"/>
  <c r="AB333" i="27"/>
  <c r="AC333" i="27"/>
  <c r="AD333" i="27"/>
  <c r="AE333" i="27"/>
  <c r="AF333" i="27"/>
  <c r="AG333" i="27"/>
  <c r="AH333" i="27"/>
  <c r="AI333" i="27"/>
  <c r="AJ333" i="27"/>
  <c r="AK333" i="27"/>
  <c r="AL333" i="27"/>
  <c r="AM333" i="27"/>
  <c r="AN333" i="27"/>
  <c r="C334" i="27"/>
  <c r="D334" i="27"/>
  <c r="E334" i="27"/>
  <c r="F334" i="27"/>
  <c r="G334" i="27"/>
  <c r="H334" i="27"/>
  <c r="I334" i="27"/>
  <c r="J334" i="27"/>
  <c r="K334" i="27"/>
  <c r="L334" i="27"/>
  <c r="M334" i="27"/>
  <c r="N334" i="27"/>
  <c r="O334" i="27"/>
  <c r="P334" i="27"/>
  <c r="Q334" i="27"/>
  <c r="R334" i="27"/>
  <c r="S334" i="27"/>
  <c r="T334" i="27"/>
  <c r="U334" i="27"/>
  <c r="V334" i="27"/>
  <c r="W334" i="27"/>
  <c r="X334" i="27"/>
  <c r="Y334" i="27"/>
  <c r="Z334" i="27"/>
  <c r="AA334" i="27"/>
  <c r="AB334" i="27"/>
  <c r="AC334" i="27"/>
  <c r="AD334" i="27"/>
  <c r="AE334" i="27"/>
  <c r="AF334" i="27"/>
  <c r="AG334" i="27"/>
  <c r="AH334" i="27"/>
  <c r="AI334" i="27"/>
  <c r="AJ334" i="27"/>
  <c r="AK334" i="27"/>
  <c r="AL334" i="27"/>
  <c r="AM334" i="27"/>
  <c r="AN334" i="27"/>
  <c r="C335" i="27"/>
  <c r="D335" i="27"/>
  <c r="E335" i="27"/>
  <c r="F335" i="27"/>
  <c r="G335" i="27"/>
  <c r="H335" i="27"/>
  <c r="I335" i="27"/>
  <c r="J335" i="27"/>
  <c r="K335" i="27"/>
  <c r="L335" i="27"/>
  <c r="M335" i="27"/>
  <c r="N335" i="27"/>
  <c r="O335" i="27"/>
  <c r="P335" i="27"/>
  <c r="Q335" i="27"/>
  <c r="R335" i="27"/>
  <c r="S335" i="27"/>
  <c r="T335" i="27"/>
  <c r="U335" i="27"/>
  <c r="V335" i="27"/>
  <c r="W335" i="27"/>
  <c r="X335" i="27"/>
  <c r="Y335" i="27"/>
  <c r="Z335" i="27"/>
  <c r="AA335" i="27"/>
  <c r="AB335" i="27"/>
  <c r="AC335" i="27"/>
  <c r="AD335" i="27"/>
  <c r="AE335" i="27"/>
  <c r="AF335" i="27"/>
  <c r="AG335" i="27"/>
  <c r="AH335" i="27"/>
  <c r="AI335" i="27"/>
  <c r="AJ335" i="27"/>
  <c r="AK335" i="27"/>
  <c r="AL335" i="27"/>
  <c r="AM335" i="27"/>
  <c r="AN335" i="27"/>
  <c r="C336" i="27"/>
  <c r="D336" i="27"/>
  <c r="E336" i="27"/>
  <c r="F336" i="27"/>
  <c r="G336" i="27"/>
  <c r="H336" i="27"/>
  <c r="I336" i="27"/>
  <c r="J336" i="27"/>
  <c r="K336" i="27"/>
  <c r="L336" i="27"/>
  <c r="M336" i="27"/>
  <c r="N336" i="27"/>
  <c r="O336" i="27"/>
  <c r="P336" i="27"/>
  <c r="Q336" i="27"/>
  <c r="R336" i="27"/>
  <c r="S336" i="27"/>
  <c r="T336" i="27"/>
  <c r="U336" i="27"/>
  <c r="V336" i="27"/>
  <c r="W336" i="27"/>
  <c r="X336" i="27"/>
  <c r="Y336" i="27"/>
  <c r="Z336" i="27"/>
  <c r="AA336" i="27"/>
  <c r="AB336" i="27"/>
  <c r="AC336" i="27"/>
  <c r="AD336" i="27"/>
  <c r="AE336" i="27"/>
  <c r="AF336" i="27"/>
  <c r="AG336" i="27"/>
  <c r="AH336" i="27"/>
  <c r="AI336" i="27"/>
  <c r="AJ336" i="27"/>
  <c r="AK336" i="27"/>
  <c r="AL336" i="27"/>
  <c r="AM336" i="27"/>
  <c r="AN336" i="27"/>
  <c r="C337" i="27"/>
  <c r="D337" i="27"/>
  <c r="E337" i="27"/>
  <c r="F337" i="27"/>
  <c r="G337" i="27"/>
  <c r="H337" i="27"/>
  <c r="I337" i="27"/>
  <c r="J337" i="27"/>
  <c r="K337" i="27"/>
  <c r="L337" i="27"/>
  <c r="M337" i="27"/>
  <c r="N337" i="27"/>
  <c r="O337" i="27"/>
  <c r="P337" i="27"/>
  <c r="Q337" i="27"/>
  <c r="R337" i="27"/>
  <c r="S337" i="27"/>
  <c r="T337" i="27"/>
  <c r="U337" i="27"/>
  <c r="V337" i="27"/>
  <c r="W337" i="27"/>
  <c r="X337" i="27"/>
  <c r="Y337" i="27"/>
  <c r="Z337" i="27"/>
  <c r="AA337" i="27"/>
  <c r="AB337" i="27"/>
  <c r="AC337" i="27"/>
  <c r="AD337" i="27"/>
  <c r="AE337" i="27"/>
  <c r="AF337" i="27"/>
  <c r="AG337" i="27"/>
  <c r="AH337" i="27"/>
  <c r="AI337" i="27"/>
  <c r="AJ337" i="27"/>
  <c r="AK337" i="27"/>
  <c r="AL337" i="27"/>
  <c r="AM337" i="27"/>
  <c r="AN337" i="27"/>
  <c r="C338" i="27"/>
  <c r="D338" i="27"/>
  <c r="E338" i="27"/>
  <c r="F338" i="27"/>
  <c r="G338" i="27"/>
  <c r="H338" i="27"/>
  <c r="I338" i="27"/>
  <c r="J338" i="27"/>
  <c r="K338" i="27"/>
  <c r="L338" i="27"/>
  <c r="M338" i="27"/>
  <c r="N338" i="27"/>
  <c r="O338" i="27"/>
  <c r="P338" i="27"/>
  <c r="Q338" i="27"/>
  <c r="R338" i="27"/>
  <c r="S338" i="27"/>
  <c r="T338" i="27"/>
  <c r="U338" i="27"/>
  <c r="V338" i="27"/>
  <c r="W338" i="27"/>
  <c r="X338" i="27"/>
  <c r="Y338" i="27"/>
  <c r="Z338" i="27"/>
  <c r="AA338" i="27"/>
  <c r="AB338" i="27"/>
  <c r="AC338" i="27"/>
  <c r="AD338" i="27"/>
  <c r="AE338" i="27"/>
  <c r="AF338" i="27"/>
  <c r="AG338" i="27"/>
  <c r="AH338" i="27"/>
  <c r="AI338" i="27"/>
  <c r="AJ338" i="27"/>
  <c r="AK338" i="27"/>
  <c r="AL338" i="27"/>
  <c r="AM338" i="27"/>
  <c r="AN338" i="27"/>
  <c r="C339" i="27"/>
  <c r="D339" i="27"/>
  <c r="E339" i="27"/>
  <c r="F339" i="27"/>
  <c r="G339" i="27"/>
  <c r="H339" i="27"/>
  <c r="I339" i="27"/>
  <c r="J339" i="27"/>
  <c r="K339" i="27"/>
  <c r="L339" i="27"/>
  <c r="M339" i="27"/>
  <c r="N339" i="27"/>
  <c r="O339" i="27"/>
  <c r="P339" i="27"/>
  <c r="Q339" i="27"/>
  <c r="R339" i="27"/>
  <c r="S339" i="27"/>
  <c r="T339" i="27"/>
  <c r="U339" i="27"/>
  <c r="V339" i="27"/>
  <c r="W339" i="27"/>
  <c r="X339" i="27"/>
  <c r="Y339" i="27"/>
  <c r="Z339" i="27"/>
  <c r="AA339" i="27"/>
  <c r="AB339" i="27"/>
  <c r="AC339" i="27"/>
  <c r="AD339" i="27"/>
  <c r="AE339" i="27"/>
  <c r="AF339" i="27"/>
  <c r="AG339" i="27"/>
  <c r="AH339" i="27"/>
  <c r="AI339" i="27"/>
  <c r="AJ339" i="27"/>
  <c r="AK339" i="27"/>
  <c r="AL339" i="27"/>
  <c r="AM339" i="27"/>
  <c r="AN339" i="27"/>
  <c r="C340" i="27"/>
  <c r="D340" i="27"/>
  <c r="E340" i="27"/>
  <c r="F340" i="27"/>
  <c r="G340" i="27"/>
  <c r="H340" i="27"/>
  <c r="I340" i="27"/>
  <c r="J340" i="27"/>
  <c r="K340" i="27"/>
  <c r="L340" i="27"/>
  <c r="M340" i="27"/>
  <c r="N340" i="27"/>
  <c r="O340" i="27"/>
  <c r="P340" i="27"/>
  <c r="Q340" i="27"/>
  <c r="R340" i="27"/>
  <c r="S340" i="27"/>
  <c r="T340" i="27"/>
  <c r="U340" i="27"/>
  <c r="V340" i="27"/>
  <c r="W340" i="27"/>
  <c r="X340" i="27"/>
  <c r="Y340" i="27"/>
  <c r="Z340" i="27"/>
  <c r="AA340" i="27"/>
  <c r="AB340" i="27"/>
  <c r="AC340" i="27"/>
  <c r="AD340" i="27"/>
  <c r="AE340" i="27"/>
  <c r="AF340" i="27"/>
  <c r="AG340" i="27"/>
  <c r="AH340" i="27"/>
  <c r="AI340" i="27"/>
  <c r="AJ340" i="27"/>
  <c r="AK340" i="27"/>
  <c r="AL340" i="27"/>
  <c r="AM340" i="27"/>
  <c r="AN340" i="27"/>
  <c r="C341" i="27"/>
  <c r="D341" i="27"/>
  <c r="E341" i="27"/>
  <c r="F341" i="27"/>
  <c r="G341" i="27"/>
  <c r="H341" i="27"/>
  <c r="I341" i="27"/>
  <c r="J341" i="27"/>
  <c r="K341" i="27"/>
  <c r="L341" i="27"/>
  <c r="M341" i="27"/>
  <c r="N341" i="27"/>
  <c r="O341" i="27"/>
  <c r="P341" i="27"/>
  <c r="Q341" i="27"/>
  <c r="R341" i="27"/>
  <c r="S341" i="27"/>
  <c r="T341" i="27"/>
  <c r="U341" i="27"/>
  <c r="V341" i="27"/>
  <c r="W341" i="27"/>
  <c r="X341" i="27"/>
  <c r="Y341" i="27"/>
  <c r="Z341" i="27"/>
  <c r="AA341" i="27"/>
  <c r="AB341" i="27"/>
  <c r="AC341" i="27"/>
  <c r="AD341" i="27"/>
  <c r="AE341" i="27"/>
  <c r="AF341" i="27"/>
  <c r="AG341" i="27"/>
  <c r="AH341" i="27"/>
  <c r="AI341" i="27"/>
  <c r="AJ341" i="27"/>
  <c r="AK341" i="27"/>
  <c r="AL341" i="27"/>
  <c r="AM341" i="27"/>
  <c r="AN341" i="27"/>
  <c r="C342" i="27"/>
  <c r="D342" i="27"/>
  <c r="E342" i="27"/>
  <c r="F342" i="27"/>
  <c r="G342" i="27"/>
  <c r="H342" i="27"/>
  <c r="I342" i="27"/>
  <c r="J342" i="27"/>
  <c r="K342" i="27"/>
  <c r="L342" i="27"/>
  <c r="M342" i="27"/>
  <c r="N342" i="27"/>
  <c r="O342" i="27"/>
  <c r="P342" i="27"/>
  <c r="Q342" i="27"/>
  <c r="R342" i="27"/>
  <c r="S342" i="27"/>
  <c r="T342" i="27"/>
  <c r="U342" i="27"/>
  <c r="V342" i="27"/>
  <c r="W342" i="27"/>
  <c r="X342" i="27"/>
  <c r="Y342" i="27"/>
  <c r="Z342" i="27"/>
  <c r="AA342" i="27"/>
  <c r="AB342" i="27"/>
  <c r="AC342" i="27"/>
  <c r="AD342" i="27"/>
  <c r="AE342" i="27"/>
  <c r="AF342" i="27"/>
  <c r="AG342" i="27"/>
  <c r="AH342" i="27"/>
  <c r="AI342" i="27"/>
  <c r="AJ342" i="27"/>
  <c r="AK342" i="27"/>
  <c r="AL342" i="27"/>
  <c r="AM342" i="27"/>
  <c r="AN342" i="27"/>
  <c r="C343" i="27"/>
  <c r="D343" i="27"/>
  <c r="E343" i="27"/>
  <c r="F343" i="27"/>
  <c r="G343" i="27"/>
  <c r="H343" i="27"/>
  <c r="I343" i="27"/>
  <c r="J343" i="27"/>
  <c r="K343" i="27"/>
  <c r="L343" i="27"/>
  <c r="M343" i="27"/>
  <c r="N343" i="27"/>
  <c r="O343" i="27"/>
  <c r="P343" i="27"/>
  <c r="Q343" i="27"/>
  <c r="R343" i="27"/>
  <c r="S343" i="27"/>
  <c r="T343" i="27"/>
  <c r="U343" i="27"/>
  <c r="V343" i="27"/>
  <c r="W343" i="27"/>
  <c r="X343" i="27"/>
  <c r="Y343" i="27"/>
  <c r="Z343" i="27"/>
  <c r="AA343" i="27"/>
  <c r="AB343" i="27"/>
  <c r="AC343" i="27"/>
  <c r="AD343" i="27"/>
  <c r="AE343" i="27"/>
  <c r="AF343" i="27"/>
  <c r="AG343" i="27"/>
  <c r="AH343" i="27"/>
  <c r="AI343" i="27"/>
  <c r="AJ343" i="27"/>
  <c r="AK343" i="27"/>
  <c r="AL343" i="27"/>
  <c r="AM343" i="27"/>
  <c r="AN343" i="27"/>
  <c r="C344" i="27"/>
  <c r="D344" i="27"/>
  <c r="E344" i="27"/>
  <c r="F344" i="27"/>
  <c r="G344" i="27"/>
  <c r="H344" i="27"/>
  <c r="I344" i="27"/>
  <c r="J344" i="27"/>
  <c r="K344" i="27"/>
  <c r="L344" i="27"/>
  <c r="M344" i="27"/>
  <c r="N344" i="27"/>
  <c r="O344" i="27"/>
  <c r="P344" i="27"/>
  <c r="Q344" i="27"/>
  <c r="R344" i="27"/>
  <c r="S344" i="27"/>
  <c r="T344" i="27"/>
  <c r="U344" i="27"/>
  <c r="V344" i="27"/>
  <c r="W344" i="27"/>
  <c r="X344" i="27"/>
  <c r="Y344" i="27"/>
  <c r="Z344" i="27"/>
  <c r="AA344" i="27"/>
  <c r="AB344" i="27"/>
  <c r="AC344" i="27"/>
  <c r="AD344" i="27"/>
  <c r="AE344" i="27"/>
  <c r="AF344" i="27"/>
  <c r="AG344" i="27"/>
  <c r="AH344" i="27"/>
  <c r="AI344" i="27"/>
  <c r="AJ344" i="27"/>
  <c r="AK344" i="27"/>
  <c r="AL344" i="27"/>
  <c r="AM344" i="27"/>
  <c r="AN344" i="27"/>
  <c r="C345" i="27"/>
  <c r="D345" i="27"/>
  <c r="E345" i="27"/>
  <c r="F345" i="27"/>
  <c r="G345" i="27"/>
  <c r="H345" i="27"/>
  <c r="I345" i="27"/>
  <c r="J345" i="27"/>
  <c r="K345" i="27"/>
  <c r="L345" i="27"/>
  <c r="M345" i="27"/>
  <c r="N345" i="27"/>
  <c r="O345" i="27"/>
  <c r="P345" i="27"/>
  <c r="Q345" i="27"/>
  <c r="R345" i="27"/>
  <c r="S345" i="27"/>
  <c r="T345" i="27"/>
  <c r="U345" i="27"/>
  <c r="V345" i="27"/>
  <c r="W345" i="27"/>
  <c r="X345" i="27"/>
  <c r="Y345" i="27"/>
  <c r="Z345" i="27"/>
  <c r="AA345" i="27"/>
  <c r="AB345" i="27"/>
  <c r="AC345" i="27"/>
  <c r="AD345" i="27"/>
  <c r="AE345" i="27"/>
  <c r="AF345" i="27"/>
  <c r="AG345" i="27"/>
  <c r="AH345" i="27"/>
  <c r="AI345" i="27"/>
  <c r="AJ345" i="27"/>
  <c r="AK345" i="27"/>
  <c r="AL345" i="27"/>
  <c r="AM345" i="27"/>
  <c r="AN345" i="27"/>
  <c r="C346" i="27"/>
  <c r="D346" i="27"/>
  <c r="E346" i="27"/>
  <c r="F346" i="27"/>
  <c r="G346" i="27"/>
  <c r="H346" i="27"/>
  <c r="I346" i="27"/>
  <c r="J346" i="27"/>
  <c r="K346" i="27"/>
  <c r="L346" i="27"/>
  <c r="M346" i="27"/>
  <c r="N346" i="27"/>
  <c r="O346" i="27"/>
  <c r="P346" i="27"/>
  <c r="Q346" i="27"/>
  <c r="R346" i="27"/>
  <c r="S346" i="27"/>
  <c r="T346" i="27"/>
  <c r="U346" i="27"/>
  <c r="V346" i="27"/>
  <c r="W346" i="27"/>
  <c r="X346" i="27"/>
  <c r="Y346" i="27"/>
  <c r="Z346" i="27"/>
  <c r="AA346" i="27"/>
  <c r="AB346" i="27"/>
  <c r="AC346" i="27"/>
  <c r="AD346" i="27"/>
  <c r="AE346" i="27"/>
  <c r="AF346" i="27"/>
  <c r="AG346" i="27"/>
  <c r="AH346" i="27"/>
  <c r="AI346" i="27"/>
  <c r="AJ346" i="27"/>
  <c r="AK346" i="27"/>
  <c r="AL346" i="27"/>
  <c r="AM346" i="27"/>
  <c r="AN346" i="27"/>
  <c r="C347" i="27"/>
  <c r="D347" i="27"/>
  <c r="E347" i="27"/>
  <c r="F347" i="27"/>
  <c r="G347" i="27"/>
  <c r="H347" i="27"/>
  <c r="I347" i="27"/>
  <c r="J347" i="27"/>
  <c r="K347" i="27"/>
  <c r="L347" i="27"/>
  <c r="M347" i="27"/>
  <c r="N347" i="27"/>
  <c r="O347" i="27"/>
  <c r="P347" i="27"/>
  <c r="Q347" i="27"/>
  <c r="R347" i="27"/>
  <c r="S347" i="27"/>
  <c r="T347" i="27"/>
  <c r="U347" i="27"/>
  <c r="V347" i="27"/>
  <c r="W347" i="27"/>
  <c r="X347" i="27"/>
  <c r="Y347" i="27"/>
  <c r="Z347" i="27"/>
  <c r="AA347" i="27"/>
  <c r="AB347" i="27"/>
  <c r="AC347" i="27"/>
  <c r="AD347" i="27"/>
  <c r="AE347" i="27"/>
  <c r="AF347" i="27"/>
  <c r="AG347" i="27"/>
  <c r="AH347" i="27"/>
  <c r="AI347" i="27"/>
  <c r="AJ347" i="27"/>
  <c r="AK347" i="27"/>
  <c r="AL347" i="27"/>
  <c r="AM347" i="27"/>
  <c r="AN347" i="27"/>
  <c r="C348" i="27"/>
  <c r="D348" i="27"/>
  <c r="E348" i="27"/>
  <c r="F348" i="27"/>
  <c r="G348" i="27"/>
  <c r="H348" i="27"/>
  <c r="I348" i="27"/>
  <c r="J348" i="27"/>
  <c r="K348" i="27"/>
  <c r="L348" i="27"/>
  <c r="M348" i="27"/>
  <c r="N348" i="27"/>
  <c r="O348" i="27"/>
  <c r="P348" i="27"/>
  <c r="Q348" i="27"/>
  <c r="R348" i="27"/>
  <c r="S348" i="27"/>
  <c r="T348" i="27"/>
  <c r="U348" i="27"/>
  <c r="V348" i="27"/>
  <c r="W348" i="27"/>
  <c r="X348" i="27"/>
  <c r="Y348" i="27"/>
  <c r="Z348" i="27"/>
  <c r="AA348" i="27"/>
  <c r="AB348" i="27"/>
  <c r="AC348" i="27"/>
  <c r="AD348" i="27"/>
  <c r="AE348" i="27"/>
  <c r="AF348" i="27"/>
  <c r="AG348" i="27"/>
  <c r="AH348" i="27"/>
  <c r="AI348" i="27"/>
  <c r="AJ348" i="27"/>
  <c r="AK348" i="27"/>
  <c r="AL348" i="27"/>
  <c r="AM348" i="27"/>
  <c r="AN348" i="27"/>
  <c r="C349" i="27"/>
  <c r="D349" i="27"/>
  <c r="E349" i="27"/>
  <c r="F349" i="27"/>
  <c r="G349" i="27"/>
  <c r="H349" i="27"/>
  <c r="I349" i="27"/>
  <c r="J349" i="27"/>
  <c r="K349" i="27"/>
  <c r="L349" i="27"/>
  <c r="M349" i="27"/>
  <c r="N349" i="27"/>
  <c r="O349" i="27"/>
  <c r="P349" i="27"/>
  <c r="Q349" i="27"/>
  <c r="R349" i="27"/>
  <c r="S349" i="27"/>
  <c r="T349" i="27"/>
  <c r="U349" i="27"/>
  <c r="V349" i="27"/>
  <c r="W349" i="27"/>
  <c r="X349" i="27"/>
  <c r="Y349" i="27"/>
  <c r="Z349" i="27"/>
  <c r="AA349" i="27"/>
  <c r="AB349" i="27"/>
  <c r="AC349" i="27"/>
  <c r="AD349" i="27"/>
  <c r="AE349" i="27"/>
  <c r="AF349" i="27"/>
  <c r="AG349" i="27"/>
  <c r="AH349" i="27"/>
  <c r="AI349" i="27"/>
  <c r="AJ349" i="27"/>
  <c r="AK349" i="27"/>
  <c r="AL349" i="27"/>
  <c r="AM349" i="27"/>
  <c r="AN349" i="27"/>
  <c r="C350" i="27"/>
  <c r="D350" i="27"/>
  <c r="E350" i="27"/>
  <c r="F350" i="27"/>
  <c r="G350" i="27"/>
  <c r="H350" i="27"/>
  <c r="I350" i="27"/>
  <c r="J350" i="27"/>
  <c r="K350" i="27"/>
  <c r="L350" i="27"/>
  <c r="M350" i="27"/>
  <c r="N350" i="27"/>
  <c r="O350" i="27"/>
  <c r="P350" i="27"/>
  <c r="Q350" i="27"/>
  <c r="R350" i="27"/>
  <c r="S350" i="27"/>
  <c r="T350" i="27"/>
  <c r="U350" i="27"/>
  <c r="V350" i="27"/>
  <c r="W350" i="27"/>
  <c r="X350" i="27"/>
  <c r="Y350" i="27"/>
  <c r="Z350" i="27"/>
  <c r="AA350" i="27"/>
  <c r="AB350" i="27"/>
  <c r="AC350" i="27"/>
  <c r="AD350" i="27"/>
  <c r="AE350" i="27"/>
  <c r="AF350" i="27"/>
  <c r="AG350" i="27"/>
  <c r="AH350" i="27"/>
  <c r="AI350" i="27"/>
  <c r="AJ350" i="27"/>
  <c r="AK350" i="27"/>
  <c r="AL350" i="27"/>
  <c r="AM350" i="27"/>
  <c r="AN350" i="27"/>
  <c r="C351" i="27"/>
  <c r="D351" i="27"/>
  <c r="E351" i="27"/>
  <c r="F351" i="27"/>
  <c r="G351" i="27"/>
  <c r="H351" i="27"/>
  <c r="I351" i="27"/>
  <c r="J351" i="27"/>
  <c r="K351" i="27"/>
  <c r="L351" i="27"/>
  <c r="M351" i="27"/>
  <c r="N351" i="27"/>
  <c r="O351" i="27"/>
  <c r="P351" i="27"/>
  <c r="Q351" i="27"/>
  <c r="R351" i="27"/>
  <c r="S351" i="27"/>
  <c r="T351" i="27"/>
  <c r="U351" i="27"/>
  <c r="V351" i="27"/>
  <c r="W351" i="27"/>
  <c r="X351" i="27"/>
  <c r="Y351" i="27"/>
  <c r="Z351" i="27"/>
  <c r="AA351" i="27"/>
  <c r="AB351" i="27"/>
  <c r="AC351" i="27"/>
  <c r="AD351" i="27"/>
  <c r="AE351" i="27"/>
  <c r="AF351" i="27"/>
  <c r="AG351" i="27"/>
  <c r="AH351" i="27"/>
  <c r="AI351" i="27"/>
  <c r="AJ351" i="27"/>
  <c r="AK351" i="27"/>
  <c r="AL351" i="27"/>
  <c r="AM351" i="27"/>
  <c r="AN351" i="27"/>
  <c r="C352" i="27"/>
  <c r="D352" i="27"/>
  <c r="E352" i="27"/>
  <c r="F352" i="27"/>
  <c r="G352" i="27"/>
  <c r="H352" i="27"/>
  <c r="I352" i="27"/>
  <c r="J352" i="27"/>
  <c r="K352" i="27"/>
  <c r="L352" i="27"/>
  <c r="M352" i="27"/>
  <c r="N352" i="27"/>
  <c r="O352" i="27"/>
  <c r="P352" i="27"/>
  <c r="Q352" i="27"/>
  <c r="R352" i="27"/>
  <c r="S352" i="27"/>
  <c r="T352" i="27"/>
  <c r="U352" i="27"/>
  <c r="V352" i="27"/>
  <c r="W352" i="27"/>
  <c r="X352" i="27"/>
  <c r="Y352" i="27"/>
  <c r="Z352" i="27"/>
  <c r="AA352" i="27"/>
  <c r="AB352" i="27"/>
  <c r="AC352" i="27"/>
  <c r="AD352" i="27"/>
  <c r="AE352" i="27"/>
  <c r="AF352" i="27"/>
  <c r="AG352" i="27"/>
  <c r="AH352" i="27"/>
  <c r="AI352" i="27"/>
  <c r="AJ352" i="27"/>
  <c r="AK352" i="27"/>
  <c r="AL352" i="27"/>
  <c r="AM352" i="27"/>
  <c r="AN352" i="27"/>
  <c r="C353" i="27"/>
  <c r="D353" i="27"/>
  <c r="E353" i="27"/>
  <c r="F353" i="27"/>
  <c r="G353" i="27"/>
  <c r="H353" i="27"/>
  <c r="I353" i="27"/>
  <c r="J353" i="27"/>
  <c r="K353" i="27"/>
  <c r="L353" i="27"/>
  <c r="M353" i="27"/>
  <c r="N353" i="27"/>
  <c r="O353" i="27"/>
  <c r="P353" i="27"/>
  <c r="Q353" i="27"/>
  <c r="R353" i="27"/>
  <c r="S353" i="27"/>
  <c r="T353" i="27"/>
  <c r="U353" i="27"/>
  <c r="V353" i="27"/>
  <c r="W353" i="27"/>
  <c r="X353" i="27"/>
  <c r="Y353" i="27"/>
  <c r="Z353" i="27"/>
  <c r="AA353" i="27"/>
  <c r="AB353" i="27"/>
  <c r="AC353" i="27"/>
  <c r="AD353" i="27"/>
  <c r="AE353" i="27"/>
  <c r="AF353" i="27"/>
  <c r="AG353" i="27"/>
  <c r="AH353" i="27"/>
  <c r="AI353" i="27"/>
  <c r="AJ353" i="27"/>
  <c r="AK353" i="27"/>
  <c r="AL353" i="27"/>
  <c r="AM353" i="27"/>
  <c r="AN353" i="27"/>
  <c r="C354" i="27"/>
  <c r="D354" i="27"/>
  <c r="E354" i="27"/>
  <c r="F354" i="27"/>
  <c r="G354" i="27"/>
  <c r="H354" i="27"/>
  <c r="I354" i="27"/>
  <c r="J354" i="27"/>
  <c r="K354" i="27"/>
  <c r="L354" i="27"/>
  <c r="M354" i="27"/>
  <c r="N354" i="27"/>
  <c r="O354" i="27"/>
  <c r="P354" i="27"/>
  <c r="Q354" i="27"/>
  <c r="R354" i="27"/>
  <c r="S354" i="27"/>
  <c r="T354" i="27"/>
  <c r="U354" i="27"/>
  <c r="V354" i="27"/>
  <c r="W354" i="27"/>
  <c r="X354" i="27"/>
  <c r="Y354" i="27"/>
  <c r="Z354" i="27"/>
  <c r="AA354" i="27"/>
  <c r="AB354" i="27"/>
  <c r="AC354" i="27"/>
  <c r="AD354" i="27"/>
  <c r="AE354" i="27"/>
  <c r="AF354" i="27"/>
  <c r="AG354" i="27"/>
  <c r="AH354" i="27"/>
  <c r="AI354" i="27"/>
  <c r="AJ354" i="27"/>
  <c r="AK354" i="27"/>
  <c r="AL354" i="27"/>
  <c r="AM354" i="27"/>
  <c r="AN354" i="27"/>
  <c r="C355" i="27"/>
  <c r="D355" i="27"/>
  <c r="E355" i="27"/>
  <c r="F355" i="27"/>
  <c r="G355" i="27"/>
  <c r="H355" i="27"/>
  <c r="I355" i="27"/>
  <c r="J355" i="27"/>
  <c r="K355" i="27"/>
  <c r="L355" i="27"/>
  <c r="M355" i="27"/>
  <c r="N355" i="27"/>
  <c r="O355" i="27"/>
  <c r="P355" i="27"/>
  <c r="Q355" i="27"/>
  <c r="R355" i="27"/>
  <c r="S355" i="27"/>
  <c r="T355" i="27"/>
  <c r="U355" i="27"/>
  <c r="V355" i="27"/>
  <c r="W355" i="27"/>
  <c r="X355" i="27"/>
  <c r="Y355" i="27"/>
  <c r="Z355" i="27"/>
  <c r="AA355" i="27"/>
  <c r="AB355" i="27"/>
  <c r="AC355" i="27"/>
  <c r="AD355" i="27"/>
  <c r="AE355" i="27"/>
  <c r="AF355" i="27"/>
  <c r="AG355" i="27"/>
  <c r="AH355" i="27"/>
  <c r="AI355" i="27"/>
  <c r="AJ355" i="27"/>
  <c r="AK355" i="27"/>
  <c r="AL355" i="27"/>
  <c r="AM355" i="27"/>
  <c r="AN355" i="27"/>
  <c r="C356" i="27"/>
  <c r="D356" i="27"/>
  <c r="E356" i="27"/>
  <c r="F356" i="27"/>
  <c r="G356" i="27"/>
  <c r="H356" i="27"/>
  <c r="I356" i="27"/>
  <c r="J356" i="27"/>
  <c r="K356" i="27"/>
  <c r="L356" i="27"/>
  <c r="M356" i="27"/>
  <c r="N356" i="27"/>
  <c r="O356" i="27"/>
  <c r="P356" i="27"/>
  <c r="Q356" i="27"/>
  <c r="R356" i="27"/>
  <c r="S356" i="27"/>
  <c r="T356" i="27"/>
  <c r="U356" i="27"/>
  <c r="V356" i="27"/>
  <c r="W356" i="27"/>
  <c r="X356" i="27"/>
  <c r="Y356" i="27"/>
  <c r="Z356" i="27"/>
  <c r="AA356" i="27"/>
  <c r="AB356" i="27"/>
  <c r="AC356" i="27"/>
  <c r="AD356" i="27"/>
  <c r="AE356" i="27"/>
  <c r="AF356" i="27"/>
  <c r="AG356" i="27"/>
  <c r="AH356" i="27"/>
  <c r="AI356" i="27"/>
  <c r="AJ356" i="27"/>
  <c r="AK356" i="27"/>
  <c r="AL356" i="27"/>
  <c r="AM356" i="27"/>
  <c r="AN356" i="27"/>
  <c r="C357" i="27"/>
  <c r="D357" i="27"/>
  <c r="E357" i="27"/>
  <c r="F357" i="27"/>
  <c r="G357" i="27"/>
  <c r="H357" i="27"/>
  <c r="I357" i="27"/>
  <c r="J357" i="27"/>
  <c r="K357" i="27"/>
  <c r="L357" i="27"/>
  <c r="M357" i="27"/>
  <c r="N357" i="27"/>
  <c r="O357" i="27"/>
  <c r="P357" i="27"/>
  <c r="Q357" i="27"/>
  <c r="R357" i="27"/>
  <c r="S357" i="27"/>
  <c r="T357" i="27"/>
  <c r="U357" i="27"/>
  <c r="V357" i="27"/>
  <c r="W357" i="27"/>
  <c r="X357" i="27"/>
  <c r="Y357" i="27"/>
  <c r="Z357" i="27"/>
  <c r="AA357" i="27"/>
  <c r="AB357" i="27"/>
  <c r="AC357" i="27"/>
  <c r="AD357" i="27"/>
  <c r="AE357" i="27"/>
  <c r="AF357" i="27"/>
  <c r="AG357" i="27"/>
  <c r="AH357" i="27"/>
  <c r="AI357" i="27"/>
  <c r="AJ357" i="27"/>
  <c r="AK357" i="27"/>
  <c r="AL357" i="27"/>
  <c r="AM357" i="27"/>
  <c r="AN357" i="27"/>
  <c r="C358" i="27"/>
  <c r="D358" i="27"/>
  <c r="E358" i="27"/>
  <c r="F358" i="27"/>
  <c r="G358" i="27"/>
  <c r="H358" i="27"/>
  <c r="I358" i="27"/>
  <c r="J358" i="27"/>
  <c r="K358" i="27"/>
  <c r="L358" i="27"/>
  <c r="M358" i="27"/>
  <c r="N358" i="27"/>
  <c r="O358" i="27"/>
  <c r="P358" i="27"/>
  <c r="Q358" i="27"/>
  <c r="R358" i="27"/>
  <c r="S358" i="27"/>
  <c r="T358" i="27"/>
  <c r="U358" i="27"/>
  <c r="V358" i="27"/>
  <c r="W358" i="27"/>
  <c r="X358" i="27"/>
  <c r="Y358" i="27"/>
  <c r="Z358" i="27"/>
  <c r="AA358" i="27"/>
  <c r="AB358" i="27"/>
  <c r="AC358" i="27"/>
  <c r="AD358" i="27"/>
  <c r="AE358" i="27"/>
  <c r="AF358" i="27"/>
  <c r="AG358" i="27"/>
  <c r="AH358" i="27"/>
  <c r="AI358" i="27"/>
  <c r="AJ358" i="27"/>
  <c r="AK358" i="27"/>
  <c r="AL358" i="27"/>
  <c r="AM358" i="27"/>
  <c r="AN358" i="27"/>
  <c r="C359" i="27"/>
  <c r="D359" i="27"/>
  <c r="E359" i="27"/>
  <c r="F359" i="27"/>
  <c r="G359" i="27"/>
  <c r="H359" i="27"/>
  <c r="I359" i="27"/>
  <c r="J359" i="27"/>
  <c r="K359" i="27"/>
  <c r="L359" i="27"/>
  <c r="M359" i="27"/>
  <c r="N359" i="27"/>
  <c r="O359" i="27"/>
  <c r="P359" i="27"/>
  <c r="Q359" i="27"/>
  <c r="R359" i="27"/>
  <c r="S359" i="27"/>
  <c r="T359" i="27"/>
  <c r="U359" i="27"/>
  <c r="V359" i="27"/>
  <c r="W359" i="27"/>
  <c r="X359" i="27"/>
  <c r="Y359" i="27"/>
  <c r="Z359" i="27"/>
  <c r="AA359" i="27"/>
  <c r="AB359" i="27"/>
  <c r="AC359" i="27"/>
  <c r="AD359" i="27"/>
  <c r="AE359" i="27"/>
  <c r="AF359" i="27"/>
  <c r="AG359" i="27"/>
  <c r="AH359" i="27"/>
  <c r="AI359" i="27"/>
  <c r="AJ359" i="27"/>
  <c r="AK359" i="27"/>
  <c r="AL359" i="27"/>
  <c r="AM359" i="27"/>
  <c r="AN359" i="27"/>
  <c r="C360" i="27"/>
  <c r="D360" i="27"/>
  <c r="E360" i="27"/>
  <c r="F360" i="27"/>
  <c r="G360" i="27"/>
  <c r="H360" i="27"/>
  <c r="I360" i="27"/>
  <c r="J360" i="27"/>
  <c r="K360" i="27"/>
  <c r="L360" i="27"/>
  <c r="M360" i="27"/>
  <c r="N360" i="27"/>
  <c r="O360" i="27"/>
  <c r="P360" i="27"/>
  <c r="Q360" i="27"/>
  <c r="R360" i="27"/>
  <c r="S360" i="27"/>
  <c r="T360" i="27"/>
  <c r="U360" i="27"/>
  <c r="V360" i="27"/>
  <c r="W360" i="27"/>
  <c r="X360" i="27"/>
  <c r="Y360" i="27"/>
  <c r="Z360" i="27"/>
  <c r="AA360" i="27"/>
  <c r="AB360" i="27"/>
  <c r="AC360" i="27"/>
  <c r="AD360" i="27"/>
  <c r="AE360" i="27"/>
  <c r="AF360" i="27"/>
  <c r="AG360" i="27"/>
  <c r="AH360" i="27"/>
  <c r="AI360" i="27"/>
  <c r="AJ360" i="27"/>
  <c r="AK360" i="27"/>
  <c r="AL360" i="27"/>
  <c r="AM360" i="27"/>
  <c r="AN360" i="27"/>
  <c r="C361" i="27"/>
  <c r="D361" i="27"/>
  <c r="E361" i="27"/>
  <c r="F361" i="27"/>
  <c r="G361" i="27"/>
  <c r="H361" i="27"/>
  <c r="I361" i="27"/>
  <c r="J361" i="27"/>
  <c r="K361" i="27"/>
  <c r="L361" i="27"/>
  <c r="M361" i="27"/>
  <c r="N361" i="27"/>
  <c r="O361" i="27"/>
  <c r="P361" i="27"/>
  <c r="Q361" i="27"/>
  <c r="R361" i="27"/>
  <c r="S361" i="27"/>
  <c r="T361" i="27"/>
  <c r="U361" i="27"/>
  <c r="V361" i="27"/>
  <c r="W361" i="27"/>
  <c r="X361" i="27"/>
  <c r="Y361" i="27"/>
  <c r="Z361" i="27"/>
  <c r="AA361" i="27"/>
  <c r="AB361" i="27"/>
  <c r="AC361" i="27"/>
  <c r="AD361" i="27"/>
  <c r="AE361" i="27"/>
  <c r="AF361" i="27"/>
  <c r="AG361" i="27"/>
  <c r="AH361" i="27"/>
  <c r="AI361" i="27"/>
  <c r="AJ361" i="27"/>
  <c r="AK361" i="27"/>
  <c r="AL361" i="27"/>
  <c r="AM361" i="27"/>
  <c r="AN361" i="27"/>
  <c r="C362" i="27"/>
  <c r="D362" i="27"/>
  <c r="E362" i="27"/>
  <c r="F362" i="27"/>
  <c r="G362" i="27"/>
  <c r="H362" i="27"/>
  <c r="I362" i="27"/>
  <c r="J362" i="27"/>
  <c r="K362" i="27"/>
  <c r="L362" i="27"/>
  <c r="M362" i="27"/>
  <c r="N362" i="27"/>
  <c r="O362" i="27"/>
  <c r="P362" i="27"/>
  <c r="Q362" i="27"/>
  <c r="R362" i="27"/>
  <c r="S362" i="27"/>
  <c r="T362" i="27"/>
  <c r="U362" i="27"/>
  <c r="V362" i="27"/>
  <c r="W362" i="27"/>
  <c r="X362" i="27"/>
  <c r="Y362" i="27"/>
  <c r="Z362" i="27"/>
  <c r="AA362" i="27"/>
  <c r="AB362" i="27"/>
  <c r="AC362" i="27"/>
  <c r="AD362" i="27"/>
  <c r="AE362" i="27"/>
  <c r="AF362" i="27"/>
  <c r="AG362" i="27"/>
  <c r="AH362" i="27"/>
  <c r="AI362" i="27"/>
  <c r="AJ362" i="27"/>
  <c r="AK362" i="27"/>
  <c r="AL362" i="27"/>
  <c r="AM362" i="27"/>
  <c r="AN362" i="27"/>
  <c r="C363" i="27"/>
  <c r="D363" i="27"/>
  <c r="E363" i="27"/>
  <c r="F363" i="27"/>
  <c r="G363" i="27"/>
  <c r="H363" i="27"/>
  <c r="I363" i="27"/>
  <c r="J363" i="27"/>
  <c r="K363" i="27"/>
  <c r="L363" i="27"/>
  <c r="M363" i="27"/>
  <c r="N363" i="27"/>
  <c r="O363" i="27"/>
  <c r="P363" i="27"/>
  <c r="Q363" i="27"/>
  <c r="R363" i="27"/>
  <c r="S363" i="27"/>
  <c r="T363" i="27"/>
  <c r="U363" i="27"/>
  <c r="V363" i="27"/>
  <c r="W363" i="27"/>
  <c r="X363" i="27"/>
  <c r="Y363" i="27"/>
  <c r="Z363" i="27"/>
  <c r="AA363" i="27"/>
  <c r="AB363" i="27"/>
  <c r="AC363" i="27"/>
  <c r="AD363" i="27"/>
  <c r="AE363" i="27"/>
  <c r="AF363" i="27"/>
  <c r="AG363" i="27"/>
  <c r="AH363" i="27"/>
  <c r="AI363" i="27"/>
  <c r="AJ363" i="27"/>
  <c r="AK363" i="27"/>
  <c r="AL363" i="27"/>
  <c r="AM363" i="27"/>
  <c r="AN363" i="27"/>
  <c r="C364" i="27"/>
  <c r="D364" i="27"/>
  <c r="E364" i="27"/>
  <c r="F364" i="27"/>
  <c r="G364" i="27"/>
  <c r="H364" i="27"/>
  <c r="I364" i="27"/>
  <c r="J364" i="27"/>
  <c r="K364" i="27"/>
  <c r="L364" i="27"/>
  <c r="M364" i="27"/>
  <c r="N364" i="27"/>
  <c r="O364" i="27"/>
  <c r="P364" i="27"/>
  <c r="Q364" i="27"/>
  <c r="R364" i="27"/>
  <c r="S364" i="27"/>
  <c r="T364" i="27"/>
  <c r="U364" i="27"/>
  <c r="V364" i="27"/>
  <c r="W364" i="27"/>
  <c r="X364" i="27"/>
  <c r="Y364" i="27"/>
  <c r="Z364" i="27"/>
  <c r="AA364" i="27"/>
  <c r="AB364" i="27"/>
  <c r="AC364" i="27"/>
  <c r="AD364" i="27"/>
  <c r="AE364" i="27"/>
  <c r="AF364" i="27"/>
  <c r="AG364" i="27"/>
  <c r="AH364" i="27"/>
  <c r="AI364" i="27"/>
  <c r="AJ364" i="27"/>
  <c r="AK364" i="27"/>
  <c r="AL364" i="27"/>
  <c r="AM364" i="27"/>
  <c r="AN364" i="27"/>
  <c r="C365" i="27"/>
  <c r="D365" i="27"/>
  <c r="E365" i="27"/>
  <c r="F365" i="27"/>
  <c r="G365" i="27"/>
  <c r="H365" i="27"/>
  <c r="I365" i="27"/>
  <c r="J365" i="27"/>
  <c r="K365" i="27"/>
  <c r="L365" i="27"/>
  <c r="M365" i="27"/>
  <c r="N365" i="27"/>
  <c r="O365" i="27"/>
  <c r="P365" i="27"/>
  <c r="Q365" i="27"/>
  <c r="R365" i="27"/>
  <c r="S365" i="27"/>
  <c r="T365" i="27"/>
  <c r="U365" i="27"/>
  <c r="V365" i="27"/>
  <c r="W365" i="27"/>
  <c r="X365" i="27"/>
  <c r="Y365" i="27"/>
  <c r="Z365" i="27"/>
  <c r="AA365" i="27"/>
  <c r="AB365" i="27"/>
  <c r="AC365" i="27"/>
  <c r="AD365" i="27"/>
  <c r="AE365" i="27"/>
  <c r="AF365" i="27"/>
  <c r="AG365" i="27"/>
  <c r="AH365" i="27"/>
  <c r="AI365" i="27"/>
  <c r="AJ365" i="27"/>
  <c r="AK365" i="27"/>
  <c r="AL365" i="27"/>
  <c r="AM365" i="27"/>
  <c r="AN365" i="27"/>
  <c r="C366" i="27"/>
  <c r="D366" i="27"/>
  <c r="E366" i="27"/>
  <c r="F366" i="27"/>
  <c r="G366" i="27"/>
  <c r="H366" i="27"/>
  <c r="I366" i="27"/>
  <c r="J366" i="27"/>
  <c r="K366" i="27"/>
  <c r="L366" i="27"/>
  <c r="M366" i="27"/>
  <c r="N366" i="27"/>
  <c r="O366" i="27"/>
  <c r="P366" i="27"/>
  <c r="Q366" i="27"/>
  <c r="R366" i="27"/>
  <c r="S366" i="27"/>
  <c r="T366" i="27"/>
  <c r="U366" i="27"/>
  <c r="V366" i="27"/>
  <c r="W366" i="27"/>
  <c r="X366" i="27"/>
  <c r="Y366" i="27"/>
  <c r="Z366" i="27"/>
  <c r="AA366" i="27"/>
  <c r="AB366" i="27"/>
  <c r="AC366" i="27"/>
  <c r="AD366" i="27"/>
  <c r="AE366" i="27"/>
  <c r="AF366" i="27"/>
  <c r="AG366" i="27"/>
  <c r="AH366" i="27"/>
  <c r="AI366" i="27"/>
  <c r="AJ366" i="27"/>
  <c r="AK366" i="27"/>
  <c r="AL366" i="27"/>
  <c r="AM366" i="27"/>
  <c r="AN366" i="27"/>
  <c r="C367" i="27"/>
  <c r="D367" i="27"/>
  <c r="E367" i="27"/>
  <c r="F367" i="27"/>
  <c r="G367" i="27"/>
  <c r="H367" i="27"/>
  <c r="I367" i="27"/>
  <c r="J367" i="27"/>
  <c r="K367" i="27"/>
  <c r="L367" i="27"/>
  <c r="M367" i="27"/>
  <c r="N367" i="27"/>
  <c r="O367" i="27"/>
  <c r="P367" i="27"/>
  <c r="Q367" i="27"/>
  <c r="R367" i="27"/>
  <c r="S367" i="27"/>
  <c r="T367" i="27"/>
  <c r="U367" i="27"/>
  <c r="V367" i="27"/>
  <c r="W367" i="27"/>
  <c r="X367" i="27"/>
  <c r="Y367" i="27"/>
  <c r="Z367" i="27"/>
  <c r="AA367" i="27"/>
  <c r="AB367" i="27"/>
  <c r="AC367" i="27"/>
  <c r="AD367" i="27"/>
  <c r="AE367" i="27"/>
  <c r="AF367" i="27"/>
  <c r="AG367" i="27"/>
  <c r="AH367" i="27"/>
  <c r="AI367" i="27"/>
  <c r="AJ367" i="27"/>
  <c r="AK367" i="27"/>
  <c r="AL367" i="27"/>
  <c r="AM367" i="27"/>
  <c r="AN367" i="27"/>
  <c r="C368" i="27"/>
  <c r="D368" i="27"/>
  <c r="E368" i="27"/>
  <c r="F368" i="27"/>
  <c r="G368" i="27"/>
  <c r="H368" i="27"/>
  <c r="I368" i="27"/>
  <c r="J368" i="27"/>
  <c r="K368" i="27"/>
  <c r="L368" i="27"/>
  <c r="M368" i="27"/>
  <c r="N368" i="27"/>
  <c r="O368" i="27"/>
  <c r="P368" i="27"/>
  <c r="Q368" i="27"/>
  <c r="R368" i="27"/>
  <c r="S368" i="27"/>
  <c r="T368" i="27"/>
  <c r="U368" i="27"/>
  <c r="V368" i="27"/>
  <c r="W368" i="27"/>
  <c r="X368" i="27"/>
  <c r="Y368" i="27"/>
  <c r="Z368" i="27"/>
  <c r="AA368" i="27"/>
  <c r="AB368" i="27"/>
  <c r="AC368" i="27"/>
  <c r="AD368" i="27"/>
  <c r="AE368" i="27"/>
  <c r="AF368" i="27"/>
  <c r="AG368" i="27"/>
  <c r="AH368" i="27"/>
  <c r="AI368" i="27"/>
  <c r="AJ368" i="27"/>
  <c r="AK368" i="27"/>
  <c r="AL368" i="27"/>
  <c r="AM368" i="27"/>
  <c r="AN368" i="27"/>
  <c r="C369" i="27"/>
  <c r="D369" i="27"/>
  <c r="E369" i="27"/>
  <c r="F369" i="27"/>
  <c r="G369" i="27"/>
  <c r="H369" i="27"/>
  <c r="I369" i="27"/>
  <c r="J369" i="27"/>
  <c r="K369" i="27"/>
  <c r="L369" i="27"/>
  <c r="M369" i="27"/>
  <c r="N369" i="27"/>
  <c r="O369" i="27"/>
  <c r="P369" i="27"/>
  <c r="Q369" i="27"/>
  <c r="R369" i="27"/>
  <c r="S369" i="27"/>
  <c r="T369" i="27"/>
  <c r="U369" i="27"/>
  <c r="V369" i="27"/>
  <c r="W369" i="27"/>
  <c r="X369" i="27"/>
  <c r="Y369" i="27"/>
  <c r="Z369" i="27"/>
  <c r="AA369" i="27"/>
  <c r="AB369" i="27"/>
  <c r="AC369" i="27"/>
  <c r="AD369" i="27"/>
  <c r="AE369" i="27"/>
  <c r="AF369" i="27"/>
  <c r="AG369" i="27"/>
  <c r="AH369" i="27"/>
  <c r="AI369" i="27"/>
  <c r="AJ369" i="27"/>
  <c r="AK369" i="27"/>
  <c r="AL369" i="27"/>
  <c r="AM369" i="27"/>
  <c r="AN369" i="27"/>
  <c r="C370" i="27"/>
  <c r="D370" i="27"/>
  <c r="E370" i="27"/>
  <c r="F370" i="27"/>
  <c r="G370" i="27"/>
  <c r="H370" i="27"/>
  <c r="I370" i="27"/>
  <c r="J370" i="27"/>
  <c r="K370" i="27"/>
  <c r="L370" i="27"/>
  <c r="M370" i="27"/>
  <c r="N370" i="27"/>
  <c r="O370" i="27"/>
  <c r="P370" i="27"/>
  <c r="Q370" i="27"/>
  <c r="R370" i="27"/>
  <c r="S370" i="27"/>
  <c r="T370" i="27"/>
  <c r="U370" i="27"/>
  <c r="V370" i="27"/>
  <c r="W370" i="27"/>
  <c r="X370" i="27"/>
  <c r="Y370" i="27"/>
  <c r="Z370" i="27"/>
  <c r="AA370" i="27"/>
  <c r="AB370" i="27"/>
  <c r="AC370" i="27"/>
  <c r="AD370" i="27"/>
  <c r="AE370" i="27"/>
  <c r="AF370" i="27"/>
  <c r="AG370" i="27"/>
  <c r="AH370" i="27"/>
  <c r="AI370" i="27"/>
  <c r="AJ370" i="27"/>
  <c r="AK370" i="27"/>
  <c r="AL370" i="27"/>
  <c r="AM370" i="27"/>
  <c r="AN370" i="27"/>
  <c r="C371" i="27"/>
  <c r="D371" i="27"/>
  <c r="E371" i="27"/>
  <c r="F371" i="27"/>
  <c r="G371" i="27"/>
  <c r="H371" i="27"/>
  <c r="I371" i="27"/>
  <c r="J371" i="27"/>
  <c r="K371" i="27"/>
  <c r="L371" i="27"/>
  <c r="M371" i="27"/>
  <c r="N371" i="27"/>
  <c r="O371" i="27"/>
  <c r="P371" i="27"/>
  <c r="Q371" i="27"/>
  <c r="R371" i="27"/>
  <c r="S371" i="27"/>
  <c r="T371" i="27"/>
  <c r="U371" i="27"/>
  <c r="V371" i="27"/>
  <c r="W371" i="27"/>
  <c r="X371" i="27"/>
  <c r="Y371" i="27"/>
  <c r="Z371" i="27"/>
  <c r="AA371" i="27"/>
  <c r="AB371" i="27"/>
  <c r="AC371" i="27"/>
  <c r="AD371" i="27"/>
  <c r="AE371" i="27"/>
  <c r="AF371" i="27"/>
  <c r="AG371" i="27"/>
  <c r="AH371" i="27"/>
  <c r="AI371" i="27"/>
  <c r="AJ371" i="27"/>
  <c r="AK371" i="27"/>
  <c r="AL371" i="27"/>
  <c r="AM371" i="27"/>
  <c r="AN371" i="27"/>
  <c r="C372" i="27"/>
  <c r="D372" i="27"/>
  <c r="E372" i="27"/>
  <c r="F372" i="27"/>
  <c r="G372" i="27"/>
  <c r="H372" i="27"/>
  <c r="I372" i="27"/>
  <c r="J372" i="27"/>
  <c r="K372" i="27"/>
  <c r="L372" i="27"/>
  <c r="M372" i="27"/>
  <c r="N372" i="27"/>
  <c r="O372" i="27"/>
  <c r="P372" i="27"/>
  <c r="Q372" i="27"/>
  <c r="R372" i="27"/>
  <c r="S372" i="27"/>
  <c r="T372" i="27"/>
  <c r="U372" i="27"/>
  <c r="V372" i="27"/>
  <c r="W372" i="27"/>
  <c r="X372" i="27"/>
  <c r="Y372" i="27"/>
  <c r="Z372" i="27"/>
  <c r="AA372" i="27"/>
  <c r="AB372" i="27"/>
  <c r="AC372" i="27"/>
  <c r="AD372" i="27"/>
  <c r="AE372" i="27"/>
  <c r="AF372" i="27"/>
  <c r="AG372" i="27"/>
  <c r="AH372" i="27"/>
  <c r="AI372" i="27"/>
  <c r="AJ372" i="27"/>
  <c r="AK372" i="27"/>
  <c r="AL372" i="27"/>
  <c r="AM372" i="27"/>
  <c r="AN372" i="27"/>
  <c r="C373" i="27"/>
  <c r="D373" i="27"/>
  <c r="E373" i="27"/>
  <c r="F373" i="27"/>
  <c r="G373" i="27"/>
  <c r="H373" i="27"/>
  <c r="I373" i="27"/>
  <c r="J373" i="27"/>
  <c r="K373" i="27"/>
  <c r="L373" i="27"/>
  <c r="M373" i="27"/>
  <c r="N373" i="27"/>
  <c r="O373" i="27"/>
  <c r="P373" i="27"/>
  <c r="Q373" i="27"/>
  <c r="R373" i="27"/>
  <c r="S373" i="27"/>
  <c r="T373" i="27"/>
  <c r="U373" i="27"/>
  <c r="V373" i="27"/>
  <c r="W373" i="27"/>
  <c r="X373" i="27"/>
  <c r="Y373" i="27"/>
  <c r="Z373" i="27"/>
  <c r="AA373" i="27"/>
  <c r="AB373" i="27"/>
  <c r="AC373" i="27"/>
  <c r="AD373" i="27"/>
  <c r="AE373" i="27"/>
  <c r="AF373" i="27"/>
  <c r="AG373" i="27"/>
  <c r="AH373" i="27"/>
  <c r="AI373" i="27"/>
  <c r="AJ373" i="27"/>
  <c r="AK373" i="27"/>
  <c r="AL373" i="27"/>
  <c r="AM373" i="27"/>
  <c r="AN373" i="27"/>
  <c r="C374" i="27"/>
  <c r="D374" i="27"/>
  <c r="E374" i="27"/>
  <c r="F374" i="27"/>
  <c r="G374" i="27"/>
  <c r="H374" i="27"/>
  <c r="I374" i="27"/>
  <c r="J374" i="27"/>
  <c r="K374" i="27"/>
  <c r="L374" i="27"/>
  <c r="M374" i="27"/>
  <c r="N374" i="27"/>
  <c r="O374" i="27"/>
  <c r="P374" i="27"/>
  <c r="Q374" i="27"/>
  <c r="R374" i="27"/>
  <c r="S374" i="27"/>
  <c r="T374" i="27"/>
  <c r="U374" i="27"/>
  <c r="V374" i="27"/>
  <c r="W374" i="27"/>
  <c r="X374" i="27"/>
  <c r="Y374" i="27"/>
  <c r="Z374" i="27"/>
  <c r="AA374" i="27"/>
  <c r="AB374" i="27"/>
  <c r="AC374" i="27"/>
  <c r="AD374" i="27"/>
  <c r="AE374" i="27"/>
  <c r="AF374" i="27"/>
  <c r="AG374" i="27"/>
  <c r="AH374" i="27"/>
  <c r="AI374" i="27"/>
  <c r="AJ374" i="27"/>
  <c r="AK374" i="27"/>
  <c r="AL374" i="27"/>
  <c r="AM374" i="27"/>
  <c r="AN374" i="27"/>
  <c r="C375" i="27"/>
  <c r="D375" i="27"/>
  <c r="E375" i="27"/>
  <c r="F375" i="27"/>
  <c r="G375" i="27"/>
  <c r="H375" i="27"/>
  <c r="I375" i="27"/>
  <c r="J375" i="27"/>
  <c r="K375" i="27"/>
  <c r="L375" i="27"/>
  <c r="M375" i="27"/>
  <c r="N375" i="27"/>
  <c r="O375" i="27"/>
  <c r="P375" i="27"/>
  <c r="Q375" i="27"/>
  <c r="R375" i="27"/>
  <c r="S375" i="27"/>
  <c r="T375" i="27"/>
  <c r="U375" i="27"/>
  <c r="V375" i="27"/>
  <c r="W375" i="27"/>
  <c r="X375" i="27"/>
  <c r="Y375" i="27"/>
  <c r="Z375" i="27"/>
  <c r="AA375" i="27"/>
  <c r="AB375" i="27"/>
  <c r="AC375" i="27"/>
  <c r="AD375" i="27"/>
  <c r="AE375" i="27"/>
  <c r="AF375" i="27"/>
  <c r="AG375" i="27"/>
  <c r="AH375" i="27"/>
  <c r="AI375" i="27"/>
  <c r="AJ375" i="27"/>
  <c r="AK375" i="27"/>
  <c r="AL375" i="27"/>
  <c r="AM375" i="27"/>
  <c r="AN375" i="27"/>
  <c r="C376" i="27"/>
  <c r="D376" i="27"/>
  <c r="E376" i="27"/>
  <c r="F376" i="27"/>
  <c r="G376" i="27"/>
  <c r="H376" i="27"/>
  <c r="I376" i="27"/>
  <c r="J376" i="27"/>
  <c r="K376" i="27"/>
  <c r="L376" i="27"/>
  <c r="M376" i="27"/>
  <c r="N376" i="27"/>
  <c r="O376" i="27"/>
  <c r="P376" i="27"/>
  <c r="Q376" i="27"/>
  <c r="R376" i="27"/>
  <c r="S376" i="27"/>
  <c r="T376" i="27"/>
  <c r="U376" i="27"/>
  <c r="V376" i="27"/>
  <c r="W376" i="27"/>
  <c r="X376" i="27"/>
  <c r="Y376" i="27"/>
  <c r="Z376" i="27"/>
  <c r="AA376" i="27"/>
  <c r="AB376" i="27"/>
  <c r="AC376" i="27"/>
  <c r="AD376" i="27"/>
  <c r="AE376" i="27"/>
  <c r="AF376" i="27"/>
  <c r="AG376" i="27"/>
  <c r="AH376" i="27"/>
  <c r="AI376" i="27"/>
  <c r="AJ376" i="27"/>
  <c r="AK376" i="27"/>
  <c r="AL376" i="27"/>
  <c r="AM376" i="27"/>
  <c r="AN376" i="27"/>
  <c r="C377" i="27"/>
  <c r="D377" i="27"/>
  <c r="E377" i="27"/>
  <c r="F377" i="27"/>
  <c r="G377" i="27"/>
  <c r="H377" i="27"/>
  <c r="I377" i="27"/>
  <c r="J377" i="27"/>
  <c r="K377" i="27"/>
  <c r="L377" i="27"/>
  <c r="M377" i="27"/>
  <c r="N377" i="27"/>
  <c r="O377" i="27"/>
  <c r="P377" i="27"/>
  <c r="Q377" i="27"/>
  <c r="R377" i="27"/>
  <c r="S377" i="27"/>
  <c r="T377" i="27"/>
  <c r="U377" i="27"/>
  <c r="V377" i="27"/>
  <c r="W377" i="27"/>
  <c r="X377" i="27"/>
  <c r="Y377" i="27"/>
  <c r="Z377" i="27"/>
  <c r="AA377" i="27"/>
  <c r="AB377" i="27"/>
  <c r="AC377" i="27"/>
  <c r="AD377" i="27"/>
  <c r="AE377" i="27"/>
  <c r="AF377" i="27"/>
  <c r="AG377" i="27"/>
  <c r="AH377" i="27"/>
  <c r="AI377" i="27"/>
  <c r="AJ377" i="27"/>
  <c r="AK377" i="27"/>
  <c r="AL377" i="27"/>
  <c r="AM377" i="27"/>
  <c r="AN377" i="27"/>
  <c r="C378" i="27"/>
  <c r="D378" i="27"/>
  <c r="E378" i="27"/>
  <c r="F378" i="27"/>
  <c r="G378" i="27"/>
  <c r="H378" i="27"/>
  <c r="I378" i="27"/>
  <c r="J378" i="27"/>
  <c r="K378" i="27"/>
  <c r="L378" i="27"/>
  <c r="M378" i="27"/>
  <c r="N378" i="27"/>
  <c r="O378" i="27"/>
  <c r="P378" i="27"/>
  <c r="Q378" i="27"/>
  <c r="R378" i="27"/>
  <c r="S378" i="27"/>
  <c r="T378" i="27"/>
  <c r="U378" i="27"/>
  <c r="V378" i="27"/>
  <c r="W378" i="27"/>
  <c r="X378" i="27"/>
  <c r="Y378" i="27"/>
  <c r="Z378" i="27"/>
  <c r="AA378" i="27"/>
  <c r="AB378" i="27"/>
  <c r="AC378" i="27"/>
  <c r="AD378" i="27"/>
  <c r="AE378" i="27"/>
  <c r="AF378" i="27"/>
  <c r="AG378" i="27"/>
  <c r="AH378" i="27"/>
  <c r="AI378" i="27"/>
  <c r="AJ378" i="27"/>
  <c r="AK378" i="27"/>
  <c r="AL378" i="27"/>
  <c r="AM378" i="27"/>
  <c r="AN378" i="27"/>
  <c r="C379" i="27"/>
  <c r="D379" i="27"/>
  <c r="E379" i="27"/>
  <c r="F379" i="27"/>
  <c r="G379" i="27"/>
  <c r="H379" i="27"/>
  <c r="I379" i="27"/>
  <c r="J379" i="27"/>
  <c r="K379" i="27"/>
  <c r="L379" i="27"/>
  <c r="M379" i="27"/>
  <c r="N379" i="27"/>
  <c r="O379" i="27"/>
  <c r="P379" i="27"/>
  <c r="Q379" i="27"/>
  <c r="R379" i="27"/>
  <c r="S379" i="27"/>
  <c r="T379" i="27"/>
  <c r="U379" i="27"/>
  <c r="V379" i="27"/>
  <c r="W379" i="27"/>
  <c r="X379" i="27"/>
  <c r="Y379" i="27"/>
  <c r="Z379" i="27"/>
  <c r="AA379" i="27"/>
  <c r="AB379" i="27"/>
  <c r="AC379" i="27"/>
  <c r="AD379" i="27"/>
  <c r="AE379" i="27"/>
  <c r="AF379" i="27"/>
  <c r="AG379" i="27"/>
  <c r="AH379" i="27"/>
  <c r="AI379" i="27"/>
  <c r="AJ379" i="27"/>
  <c r="AK379" i="27"/>
  <c r="AL379" i="27"/>
  <c r="AM379" i="27"/>
  <c r="AN379" i="27"/>
  <c r="C380" i="27"/>
  <c r="D380" i="27"/>
  <c r="E380" i="27"/>
  <c r="F380" i="27"/>
  <c r="G380" i="27"/>
  <c r="H380" i="27"/>
  <c r="I380" i="27"/>
  <c r="J380" i="27"/>
  <c r="K380" i="27"/>
  <c r="L380" i="27"/>
  <c r="M380" i="27"/>
  <c r="N380" i="27"/>
  <c r="O380" i="27"/>
  <c r="P380" i="27"/>
  <c r="Q380" i="27"/>
  <c r="R380" i="27"/>
  <c r="S380" i="27"/>
  <c r="T380" i="27"/>
  <c r="U380" i="27"/>
  <c r="V380" i="27"/>
  <c r="W380" i="27"/>
  <c r="X380" i="27"/>
  <c r="Y380" i="27"/>
  <c r="Z380" i="27"/>
  <c r="AA380" i="27"/>
  <c r="AB380" i="27"/>
  <c r="AC380" i="27"/>
  <c r="AD380" i="27"/>
  <c r="AE380" i="27"/>
  <c r="AF380" i="27"/>
  <c r="AG380" i="27"/>
  <c r="AH380" i="27"/>
  <c r="AI380" i="27"/>
  <c r="AJ380" i="27"/>
  <c r="AK380" i="27"/>
  <c r="AL380" i="27"/>
  <c r="AM380" i="27"/>
  <c r="AN380" i="27"/>
  <c r="C381" i="27"/>
  <c r="D381" i="27"/>
  <c r="E381" i="27"/>
  <c r="F381" i="27"/>
  <c r="G381" i="27"/>
  <c r="H381" i="27"/>
  <c r="I381" i="27"/>
  <c r="J381" i="27"/>
  <c r="K381" i="27"/>
  <c r="L381" i="27"/>
  <c r="M381" i="27"/>
  <c r="N381" i="27"/>
  <c r="O381" i="27"/>
  <c r="P381" i="27"/>
  <c r="Q381" i="27"/>
  <c r="R381" i="27"/>
  <c r="S381" i="27"/>
  <c r="T381" i="27"/>
  <c r="U381" i="27"/>
  <c r="V381" i="27"/>
  <c r="W381" i="27"/>
  <c r="X381" i="27"/>
  <c r="Y381" i="27"/>
  <c r="Z381" i="27"/>
  <c r="AA381" i="27"/>
  <c r="AB381" i="27"/>
  <c r="AC381" i="27"/>
  <c r="AD381" i="27"/>
  <c r="AE381" i="27"/>
  <c r="AF381" i="27"/>
  <c r="AG381" i="27"/>
  <c r="AH381" i="27"/>
  <c r="AI381" i="27"/>
  <c r="AJ381" i="27"/>
  <c r="AK381" i="27"/>
  <c r="AL381" i="27"/>
  <c r="AM381" i="27"/>
  <c r="AN381" i="27"/>
  <c r="C382" i="27"/>
  <c r="D382" i="27"/>
  <c r="E382" i="27"/>
  <c r="F382" i="27"/>
  <c r="G382" i="27"/>
  <c r="H382" i="27"/>
  <c r="I382" i="27"/>
  <c r="J382" i="27"/>
  <c r="K382" i="27"/>
  <c r="L382" i="27"/>
  <c r="M382" i="27"/>
  <c r="N382" i="27"/>
  <c r="O382" i="27"/>
  <c r="P382" i="27"/>
  <c r="Q382" i="27"/>
  <c r="R382" i="27"/>
  <c r="S382" i="27"/>
  <c r="T382" i="27"/>
  <c r="U382" i="27"/>
  <c r="V382" i="27"/>
  <c r="W382" i="27"/>
  <c r="X382" i="27"/>
  <c r="Y382" i="27"/>
  <c r="Z382" i="27"/>
  <c r="AA382" i="27"/>
  <c r="AB382" i="27"/>
  <c r="AC382" i="27"/>
  <c r="AD382" i="27"/>
  <c r="AE382" i="27"/>
  <c r="AF382" i="27"/>
  <c r="AG382" i="27"/>
  <c r="AH382" i="27"/>
  <c r="AI382" i="27"/>
  <c r="AJ382" i="27"/>
  <c r="AK382" i="27"/>
  <c r="AL382" i="27"/>
  <c r="AM382" i="27"/>
  <c r="AN382" i="27"/>
  <c r="C383" i="27"/>
  <c r="D383" i="27"/>
  <c r="E383" i="27"/>
  <c r="F383" i="27"/>
  <c r="G383" i="27"/>
  <c r="H383" i="27"/>
  <c r="I383" i="27"/>
  <c r="J383" i="27"/>
  <c r="K383" i="27"/>
  <c r="L383" i="27"/>
  <c r="M383" i="27"/>
  <c r="N383" i="27"/>
  <c r="O383" i="27"/>
  <c r="P383" i="27"/>
  <c r="Q383" i="27"/>
  <c r="R383" i="27"/>
  <c r="S383" i="27"/>
  <c r="T383" i="27"/>
  <c r="U383" i="27"/>
  <c r="V383" i="27"/>
  <c r="W383" i="27"/>
  <c r="X383" i="27"/>
  <c r="Y383" i="27"/>
  <c r="Z383" i="27"/>
  <c r="AA383" i="27"/>
  <c r="AB383" i="27"/>
  <c r="AC383" i="27"/>
  <c r="AD383" i="27"/>
  <c r="AE383" i="27"/>
  <c r="AF383" i="27"/>
  <c r="AG383" i="27"/>
  <c r="AH383" i="27"/>
  <c r="AI383" i="27"/>
  <c r="AJ383" i="27"/>
  <c r="AK383" i="27"/>
  <c r="AL383" i="27"/>
  <c r="AM383" i="27"/>
  <c r="AN383" i="27"/>
  <c r="C384" i="27"/>
  <c r="D384" i="27"/>
  <c r="E384" i="27"/>
  <c r="F384" i="27"/>
  <c r="G384" i="27"/>
  <c r="H384" i="27"/>
  <c r="I384" i="27"/>
  <c r="J384" i="27"/>
  <c r="K384" i="27"/>
  <c r="L384" i="27"/>
  <c r="M384" i="27"/>
  <c r="N384" i="27"/>
  <c r="O384" i="27"/>
  <c r="P384" i="27"/>
  <c r="Q384" i="27"/>
  <c r="R384" i="27"/>
  <c r="S384" i="27"/>
  <c r="T384" i="27"/>
  <c r="U384" i="27"/>
  <c r="V384" i="27"/>
  <c r="W384" i="27"/>
  <c r="X384" i="27"/>
  <c r="Y384" i="27"/>
  <c r="Z384" i="27"/>
  <c r="AA384" i="27"/>
  <c r="AB384" i="27"/>
  <c r="AC384" i="27"/>
  <c r="AD384" i="27"/>
  <c r="AE384" i="27"/>
  <c r="AF384" i="27"/>
  <c r="AG384" i="27"/>
  <c r="AH384" i="27"/>
  <c r="AI384" i="27"/>
  <c r="AJ384" i="27"/>
  <c r="AK384" i="27"/>
  <c r="AL384" i="27"/>
  <c r="AM384" i="27"/>
  <c r="AN384" i="27"/>
  <c r="C385" i="27"/>
  <c r="D385" i="27"/>
  <c r="E385" i="27"/>
  <c r="F385" i="27"/>
  <c r="G385" i="27"/>
  <c r="H385" i="27"/>
  <c r="I385" i="27"/>
  <c r="J385" i="27"/>
  <c r="K385" i="27"/>
  <c r="L385" i="27"/>
  <c r="M385" i="27"/>
  <c r="N385" i="27"/>
  <c r="O385" i="27"/>
  <c r="P385" i="27"/>
  <c r="Q385" i="27"/>
  <c r="R385" i="27"/>
  <c r="S385" i="27"/>
  <c r="T385" i="27"/>
  <c r="U385" i="27"/>
  <c r="V385" i="27"/>
  <c r="W385" i="27"/>
  <c r="X385" i="27"/>
  <c r="Y385" i="27"/>
  <c r="Z385" i="27"/>
  <c r="AA385" i="27"/>
  <c r="AB385" i="27"/>
  <c r="AC385" i="27"/>
  <c r="AD385" i="27"/>
  <c r="AE385" i="27"/>
  <c r="AF385" i="27"/>
  <c r="AG385" i="27"/>
  <c r="AH385" i="27"/>
  <c r="AI385" i="27"/>
  <c r="AJ385" i="27"/>
  <c r="AK385" i="27"/>
  <c r="AL385" i="27"/>
  <c r="AM385" i="27"/>
  <c r="AN385" i="27"/>
  <c r="C386" i="27"/>
  <c r="D386" i="27"/>
  <c r="E386" i="27"/>
  <c r="F386" i="27"/>
  <c r="G386" i="27"/>
  <c r="H386" i="27"/>
  <c r="I386" i="27"/>
  <c r="J386" i="27"/>
  <c r="K386" i="27"/>
  <c r="L386" i="27"/>
  <c r="M386" i="27"/>
  <c r="N386" i="27"/>
  <c r="O386" i="27"/>
  <c r="P386" i="27"/>
  <c r="Q386" i="27"/>
  <c r="R386" i="27"/>
  <c r="S386" i="27"/>
  <c r="T386" i="27"/>
  <c r="U386" i="27"/>
  <c r="V386" i="27"/>
  <c r="W386" i="27"/>
  <c r="X386" i="27"/>
  <c r="Y386" i="27"/>
  <c r="Z386" i="27"/>
  <c r="AA386" i="27"/>
  <c r="AB386" i="27"/>
  <c r="AC386" i="27"/>
  <c r="AD386" i="27"/>
  <c r="AE386" i="27"/>
  <c r="AF386" i="27"/>
  <c r="AG386" i="27"/>
  <c r="AH386" i="27"/>
  <c r="AI386" i="27"/>
  <c r="AJ386" i="27"/>
  <c r="AK386" i="27"/>
  <c r="AL386" i="27"/>
  <c r="AM386" i="27"/>
  <c r="AN386" i="27"/>
  <c r="C387" i="27"/>
  <c r="D387" i="27"/>
  <c r="E387" i="27"/>
  <c r="F387" i="27"/>
  <c r="G387" i="27"/>
  <c r="H387" i="27"/>
  <c r="I387" i="27"/>
  <c r="J387" i="27"/>
  <c r="K387" i="27"/>
  <c r="L387" i="27"/>
  <c r="M387" i="27"/>
  <c r="N387" i="27"/>
  <c r="O387" i="27"/>
  <c r="P387" i="27"/>
  <c r="Q387" i="27"/>
  <c r="R387" i="27"/>
  <c r="S387" i="27"/>
  <c r="T387" i="27"/>
  <c r="U387" i="27"/>
  <c r="V387" i="27"/>
  <c r="W387" i="27"/>
  <c r="X387" i="27"/>
  <c r="Y387" i="27"/>
  <c r="Z387" i="27"/>
  <c r="AA387" i="27"/>
  <c r="AB387" i="27"/>
  <c r="AC387" i="27"/>
  <c r="AD387" i="27"/>
  <c r="AE387" i="27"/>
  <c r="AF387" i="27"/>
  <c r="AG387" i="27"/>
  <c r="AH387" i="27"/>
  <c r="AI387" i="27"/>
  <c r="AJ387" i="27"/>
  <c r="AK387" i="27"/>
  <c r="AL387" i="27"/>
  <c r="AM387" i="27"/>
  <c r="AN387" i="27"/>
  <c r="C388" i="27"/>
  <c r="D388" i="27"/>
  <c r="E388" i="27"/>
  <c r="F388" i="27"/>
  <c r="G388" i="27"/>
  <c r="H388" i="27"/>
  <c r="I388" i="27"/>
  <c r="J388" i="27"/>
  <c r="K388" i="27"/>
  <c r="L388" i="27"/>
  <c r="M388" i="27"/>
  <c r="N388" i="27"/>
  <c r="O388" i="27"/>
  <c r="P388" i="27"/>
  <c r="Q388" i="27"/>
  <c r="R388" i="27"/>
  <c r="S388" i="27"/>
  <c r="T388" i="27"/>
  <c r="U388" i="27"/>
  <c r="V388" i="27"/>
  <c r="W388" i="27"/>
  <c r="X388" i="27"/>
  <c r="Y388" i="27"/>
  <c r="Z388" i="27"/>
  <c r="AA388" i="27"/>
  <c r="AB388" i="27"/>
  <c r="AC388" i="27"/>
  <c r="AD388" i="27"/>
  <c r="AE388" i="27"/>
  <c r="AF388" i="27"/>
  <c r="AG388" i="27"/>
  <c r="AH388" i="27"/>
  <c r="AI388" i="27"/>
  <c r="AJ388" i="27"/>
  <c r="AK388" i="27"/>
  <c r="AL388" i="27"/>
  <c r="AM388" i="27"/>
  <c r="AN388" i="27"/>
  <c r="C389" i="27"/>
  <c r="D389" i="27"/>
  <c r="E389" i="27"/>
  <c r="F389" i="27"/>
  <c r="G389" i="27"/>
  <c r="H389" i="27"/>
  <c r="I389" i="27"/>
  <c r="J389" i="27"/>
  <c r="K389" i="27"/>
  <c r="L389" i="27"/>
  <c r="M389" i="27"/>
  <c r="N389" i="27"/>
  <c r="O389" i="27"/>
  <c r="P389" i="27"/>
  <c r="Q389" i="27"/>
  <c r="R389" i="27"/>
  <c r="S389" i="27"/>
  <c r="T389" i="27"/>
  <c r="U389" i="27"/>
  <c r="V389" i="27"/>
  <c r="W389" i="27"/>
  <c r="X389" i="27"/>
  <c r="Y389" i="27"/>
  <c r="Z389" i="27"/>
  <c r="AA389" i="27"/>
  <c r="AB389" i="27"/>
  <c r="AC389" i="27"/>
  <c r="AD389" i="27"/>
  <c r="AE389" i="27"/>
  <c r="AF389" i="27"/>
  <c r="AG389" i="27"/>
  <c r="AH389" i="27"/>
  <c r="AI389" i="27"/>
  <c r="AJ389" i="27"/>
  <c r="AK389" i="27"/>
  <c r="AL389" i="27"/>
  <c r="AM389" i="27"/>
  <c r="AN389" i="27"/>
  <c r="C390" i="27"/>
  <c r="D390" i="27"/>
  <c r="E390" i="27"/>
  <c r="F390" i="27"/>
  <c r="G390" i="27"/>
  <c r="H390" i="27"/>
  <c r="I390" i="27"/>
  <c r="J390" i="27"/>
  <c r="K390" i="27"/>
  <c r="L390" i="27"/>
  <c r="M390" i="27"/>
  <c r="N390" i="27"/>
  <c r="O390" i="27"/>
  <c r="P390" i="27"/>
  <c r="Q390" i="27"/>
  <c r="R390" i="27"/>
  <c r="S390" i="27"/>
  <c r="T390" i="27"/>
  <c r="U390" i="27"/>
  <c r="V390" i="27"/>
  <c r="W390" i="27"/>
  <c r="X390" i="27"/>
  <c r="Y390" i="27"/>
  <c r="Z390" i="27"/>
  <c r="AA390" i="27"/>
  <c r="AB390" i="27"/>
  <c r="AC390" i="27"/>
  <c r="AD390" i="27"/>
  <c r="AE390" i="27"/>
  <c r="AF390" i="27"/>
  <c r="AG390" i="27"/>
  <c r="AH390" i="27"/>
  <c r="AI390" i="27"/>
  <c r="AJ390" i="27"/>
  <c r="AK390" i="27"/>
  <c r="AL390" i="27"/>
  <c r="AM390" i="27"/>
  <c r="AN390" i="27"/>
  <c r="C391" i="27"/>
  <c r="D391" i="27"/>
  <c r="E391" i="27"/>
  <c r="F391" i="27"/>
  <c r="G391" i="27"/>
  <c r="H391" i="27"/>
  <c r="I391" i="27"/>
  <c r="J391" i="27"/>
  <c r="K391" i="27"/>
  <c r="L391" i="27"/>
  <c r="M391" i="27"/>
  <c r="N391" i="27"/>
  <c r="O391" i="27"/>
  <c r="P391" i="27"/>
  <c r="Q391" i="27"/>
  <c r="R391" i="27"/>
  <c r="S391" i="27"/>
  <c r="T391" i="27"/>
  <c r="U391" i="27"/>
  <c r="V391" i="27"/>
  <c r="W391" i="27"/>
  <c r="X391" i="27"/>
  <c r="Y391" i="27"/>
  <c r="Z391" i="27"/>
  <c r="AA391" i="27"/>
  <c r="AB391" i="27"/>
  <c r="AC391" i="27"/>
  <c r="AD391" i="27"/>
  <c r="AE391" i="27"/>
  <c r="AF391" i="27"/>
  <c r="AG391" i="27"/>
  <c r="AH391" i="27"/>
  <c r="AI391" i="27"/>
  <c r="AJ391" i="27"/>
  <c r="AK391" i="27"/>
  <c r="AL391" i="27"/>
  <c r="AM391" i="27"/>
  <c r="AN391" i="27"/>
  <c r="C392" i="27"/>
  <c r="D392" i="27"/>
  <c r="E392" i="27"/>
  <c r="F392" i="27"/>
  <c r="G392" i="27"/>
  <c r="H392" i="27"/>
  <c r="I392" i="27"/>
  <c r="J392" i="27"/>
  <c r="K392" i="27"/>
  <c r="L392" i="27"/>
  <c r="M392" i="27"/>
  <c r="N392" i="27"/>
  <c r="O392" i="27"/>
  <c r="P392" i="27"/>
  <c r="Q392" i="27"/>
  <c r="R392" i="27"/>
  <c r="S392" i="27"/>
  <c r="T392" i="27"/>
  <c r="U392" i="27"/>
  <c r="V392" i="27"/>
  <c r="W392" i="27"/>
  <c r="X392" i="27"/>
  <c r="Y392" i="27"/>
  <c r="Z392" i="27"/>
  <c r="AA392" i="27"/>
  <c r="AB392" i="27"/>
  <c r="AC392" i="27"/>
  <c r="AD392" i="27"/>
  <c r="AE392" i="27"/>
  <c r="AF392" i="27"/>
  <c r="AG392" i="27"/>
  <c r="AH392" i="27"/>
  <c r="AI392" i="27"/>
  <c r="AJ392" i="27"/>
  <c r="AK392" i="27"/>
  <c r="AL392" i="27"/>
  <c r="AM392" i="27"/>
  <c r="AN392" i="27"/>
  <c r="C393" i="27"/>
  <c r="D393" i="27"/>
  <c r="E393" i="27"/>
  <c r="F393" i="27"/>
  <c r="G393" i="27"/>
  <c r="H393" i="27"/>
  <c r="I393" i="27"/>
  <c r="J393" i="27"/>
  <c r="K393" i="27"/>
  <c r="L393" i="27"/>
  <c r="M393" i="27"/>
  <c r="N393" i="27"/>
  <c r="O393" i="27"/>
  <c r="P393" i="27"/>
  <c r="Q393" i="27"/>
  <c r="R393" i="27"/>
  <c r="S393" i="27"/>
  <c r="T393" i="27"/>
  <c r="U393" i="27"/>
  <c r="V393" i="27"/>
  <c r="W393" i="27"/>
  <c r="X393" i="27"/>
  <c r="Y393" i="27"/>
  <c r="Z393" i="27"/>
  <c r="AA393" i="27"/>
  <c r="AB393" i="27"/>
  <c r="AC393" i="27"/>
  <c r="AD393" i="27"/>
  <c r="AE393" i="27"/>
  <c r="AF393" i="27"/>
  <c r="AG393" i="27"/>
  <c r="AH393" i="27"/>
  <c r="AI393" i="27"/>
  <c r="AJ393" i="27"/>
  <c r="AK393" i="27"/>
  <c r="AL393" i="27"/>
  <c r="AM393" i="27"/>
  <c r="AN393" i="27"/>
  <c r="C394" i="27"/>
  <c r="D394" i="27"/>
  <c r="E394" i="27"/>
  <c r="F394" i="27"/>
  <c r="G394" i="27"/>
  <c r="H394" i="27"/>
  <c r="I394" i="27"/>
  <c r="J394" i="27"/>
  <c r="K394" i="27"/>
  <c r="L394" i="27"/>
  <c r="M394" i="27"/>
  <c r="N394" i="27"/>
  <c r="O394" i="27"/>
  <c r="P394" i="27"/>
  <c r="Q394" i="27"/>
  <c r="R394" i="27"/>
  <c r="S394" i="27"/>
  <c r="T394" i="27"/>
  <c r="U394" i="27"/>
  <c r="V394" i="27"/>
  <c r="W394" i="27"/>
  <c r="X394" i="27"/>
  <c r="Y394" i="27"/>
  <c r="Z394" i="27"/>
  <c r="AA394" i="27"/>
  <c r="AB394" i="27"/>
  <c r="AC394" i="27"/>
  <c r="AD394" i="27"/>
  <c r="AE394" i="27"/>
  <c r="AF394" i="27"/>
  <c r="AG394" i="27"/>
  <c r="AH394" i="27"/>
  <c r="AI394" i="27"/>
  <c r="AJ394" i="27"/>
  <c r="AK394" i="27"/>
  <c r="AL394" i="27"/>
  <c r="AM394" i="27"/>
  <c r="AN394" i="27"/>
  <c r="C395" i="27"/>
  <c r="D395" i="27"/>
  <c r="E395" i="27"/>
  <c r="F395" i="27"/>
  <c r="G395" i="27"/>
  <c r="H395" i="27"/>
  <c r="I395" i="27"/>
  <c r="J395" i="27"/>
  <c r="K395" i="27"/>
  <c r="L395" i="27"/>
  <c r="M395" i="27"/>
  <c r="N395" i="27"/>
  <c r="O395" i="27"/>
  <c r="P395" i="27"/>
  <c r="Q395" i="27"/>
  <c r="R395" i="27"/>
  <c r="S395" i="27"/>
  <c r="T395" i="27"/>
  <c r="U395" i="27"/>
  <c r="V395" i="27"/>
  <c r="W395" i="27"/>
  <c r="X395" i="27"/>
  <c r="Y395" i="27"/>
  <c r="Z395" i="27"/>
  <c r="AA395" i="27"/>
  <c r="AB395" i="27"/>
  <c r="AC395" i="27"/>
  <c r="AD395" i="27"/>
  <c r="AE395" i="27"/>
  <c r="AF395" i="27"/>
  <c r="AG395" i="27"/>
  <c r="AH395" i="27"/>
  <c r="AI395" i="27"/>
  <c r="AJ395" i="27"/>
  <c r="AK395" i="27"/>
  <c r="AL395" i="27"/>
  <c r="AM395" i="27"/>
  <c r="AN395" i="27"/>
  <c r="C396" i="27"/>
  <c r="D396" i="27"/>
  <c r="E396" i="27"/>
  <c r="F396" i="27"/>
  <c r="G396" i="27"/>
  <c r="H396" i="27"/>
  <c r="I396" i="27"/>
  <c r="J396" i="27"/>
  <c r="K396" i="27"/>
  <c r="L396" i="27"/>
  <c r="M396" i="27"/>
  <c r="N396" i="27"/>
  <c r="O396" i="27"/>
  <c r="P396" i="27"/>
  <c r="Q396" i="27"/>
  <c r="R396" i="27"/>
  <c r="S396" i="27"/>
  <c r="T396" i="27"/>
  <c r="U396" i="27"/>
  <c r="V396" i="27"/>
  <c r="W396" i="27"/>
  <c r="X396" i="27"/>
  <c r="Y396" i="27"/>
  <c r="Z396" i="27"/>
  <c r="AA396" i="27"/>
  <c r="AB396" i="27"/>
  <c r="AC396" i="27"/>
  <c r="AD396" i="27"/>
  <c r="AE396" i="27"/>
  <c r="AF396" i="27"/>
  <c r="AG396" i="27"/>
  <c r="AH396" i="27"/>
  <c r="AI396" i="27"/>
  <c r="AJ396" i="27"/>
  <c r="AK396" i="27"/>
  <c r="AL396" i="27"/>
  <c r="AM396" i="27"/>
  <c r="AN396" i="27"/>
  <c r="C397" i="27"/>
  <c r="D397" i="27"/>
  <c r="E397" i="27"/>
  <c r="F397" i="27"/>
  <c r="G397" i="27"/>
  <c r="H397" i="27"/>
  <c r="I397" i="27"/>
  <c r="J397" i="27"/>
  <c r="K397" i="27"/>
  <c r="L397" i="27"/>
  <c r="M397" i="27"/>
  <c r="N397" i="27"/>
  <c r="O397" i="27"/>
  <c r="P397" i="27"/>
  <c r="Q397" i="27"/>
  <c r="R397" i="27"/>
  <c r="S397" i="27"/>
  <c r="T397" i="27"/>
  <c r="U397" i="27"/>
  <c r="V397" i="27"/>
  <c r="W397" i="27"/>
  <c r="X397" i="27"/>
  <c r="Y397" i="27"/>
  <c r="Z397" i="27"/>
  <c r="AA397" i="27"/>
  <c r="AB397" i="27"/>
  <c r="AC397" i="27"/>
  <c r="AD397" i="27"/>
  <c r="AE397" i="27"/>
  <c r="AF397" i="27"/>
  <c r="AG397" i="27"/>
  <c r="AH397" i="27"/>
  <c r="AI397" i="27"/>
  <c r="AJ397" i="27"/>
  <c r="AK397" i="27"/>
  <c r="AL397" i="27"/>
  <c r="AM397" i="27"/>
  <c r="AN397" i="27"/>
  <c r="C398" i="27"/>
  <c r="D398" i="27"/>
  <c r="E398" i="27"/>
  <c r="F398" i="27"/>
  <c r="G398" i="27"/>
  <c r="H398" i="27"/>
  <c r="I398" i="27"/>
  <c r="J398" i="27"/>
  <c r="K398" i="27"/>
  <c r="L398" i="27"/>
  <c r="M398" i="27"/>
  <c r="N398" i="27"/>
  <c r="O398" i="27"/>
  <c r="P398" i="27"/>
  <c r="Q398" i="27"/>
  <c r="R398" i="27"/>
  <c r="S398" i="27"/>
  <c r="T398" i="27"/>
  <c r="U398" i="27"/>
  <c r="V398" i="27"/>
  <c r="W398" i="27"/>
  <c r="X398" i="27"/>
  <c r="Y398" i="27"/>
  <c r="Z398" i="27"/>
  <c r="AA398" i="27"/>
  <c r="AB398" i="27"/>
  <c r="AC398" i="27"/>
  <c r="AD398" i="27"/>
  <c r="AE398" i="27"/>
  <c r="AF398" i="27"/>
  <c r="AG398" i="27"/>
  <c r="AH398" i="27"/>
  <c r="AI398" i="27"/>
  <c r="AJ398" i="27"/>
  <c r="AK398" i="27"/>
  <c r="AL398" i="27"/>
  <c r="AM398" i="27"/>
  <c r="AN398" i="27"/>
  <c r="C399" i="27"/>
  <c r="D399" i="27"/>
  <c r="E399" i="27"/>
  <c r="F399" i="27"/>
  <c r="G399" i="27"/>
  <c r="H399" i="27"/>
  <c r="I399" i="27"/>
  <c r="J399" i="27"/>
  <c r="K399" i="27"/>
  <c r="L399" i="27"/>
  <c r="M399" i="27"/>
  <c r="N399" i="27"/>
  <c r="O399" i="27"/>
  <c r="P399" i="27"/>
  <c r="Q399" i="27"/>
  <c r="R399" i="27"/>
  <c r="S399" i="27"/>
  <c r="T399" i="27"/>
  <c r="U399" i="27"/>
  <c r="V399" i="27"/>
  <c r="W399" i="27"/>
  <c r="X399" i="27"/>
  <c r="Y399" i="27"/>
  <c r="Z399" i="27"/>
  <c r="AA399" i="27"/>
  <c r="AB399" i="27"/>
  <c r="AC399" i="27"/>
  <c r="AD399" i="27"/>
  <c r="AE399" i="27"/>
  <c r="AF399" i="27"/>
  <c r="AG399" i="27"/>
  <c r="AH399" i="27"/>
  <c r="AI399" i="27"/>
  <c r="AJ399" i="27"/>
  <c r="AK399" i="27"/>
  <c r="AL399" i="27"/>
  <c r="AM399" i="27"/>
  <c r="AN399" i="27"/>
  <c r="C400" i="27"/>
  <c r="D400" i="27"/>
  <c r="E400" i="27"/>
  <c r="F400" i="27"/>
  <c r="G400" i="27"/>
  <c r="H400" i="27"/>
  <c r="I400" i="27"/>
  <c r="J400" i="27"/>
  <c r="K400" i="27"/>
  <c r="L400" i="27"/>
  <c r="M400" i="27"/>
  <c r="N400" i="27"/>
  <c r="O400" i="27"/>
  <c r="P400" i="27"/>
  <c r="Q400" i="27"/>
  <c r="R400" i="27"/>
  <c r="S400" i="27"/>
  <c r="T400" i="27"/>
  <c r="U400" i="27"/>
  <c r="V400" i="27"/>
  <c r="W400" i="27"/>
  <c r="X400" i="27"/>
  <c r="Y400" i="27"/>
  <c r="Z400" i="27"/>
  <c r="AA400" i="27"/>
  <c r="AB400" i="27"/>
  <c r="AC400" i="27"/>
  <c r="AD400" i="27"/>
  <c r="AE400" i="27"/>
  <c r="AF400" i="27"/>
  <c r="AG400" i="27"/>
  <c r="AH400" i="27"/>
  <c r="AI400" i="27"/>
  <c r="AJ400" i="27"/>
  <c r="AK400" i="27"/>
  <c r="AL400" i="27"/>
  <c r="AM400" i="27"/>
  <c r="AN400" i="27"/>
  <c r="C401" i="27"/>
  <c r="D401" i="27"/>
  <c r="E401" i="27"/>
  <c r="F401" i="27"/>
  <c r="G401" i="27"/>
  <c r="H401" i="27"/>
  <c r="I401" i="27"/>
  <c r="J401" i="27"/>
  <c r="K401" i="27"/>
  <c r="L401" i="27"/>
  <c r="M401" i="27"/>
  <c r="N401" i="27"/>
  <c r="O401" i="27"/>
  <c r="P401" i="27"/>
  <c r="Q401" i="27"/>
  <c r="R401" i="27"/>
  <c r="S401" i="27"/>
  <c r="T401" i="27"/>
  <c r="U401" i="27"/>
  <c r="V401" i="27"/>
  <c r="W401" i="27"/>
  <c r="X401" i="27"/>
  <c r="Y401" i="27"/>
  <c r="Z401" i="27"/>
  <c r="AA401" i="27"/>
  <c r="AB401" i="27"/>
  <c r="AC401" i="27"/>
  <c r="AD401" i="27"/>
  <c r="AE401" i="27"/>
  <c r="AF401" i="27"/>
  <c r="AG401" i="27"/>
  <c r="AH401" i="27"/>
  <c r="AI401" i="27"/>
  <c r="AJ401" i="27"/>
  <c r="AK401" i="27"/>
  <c r="AL401" i="27"/>
  <c r="AM401" i="27"/>
  <c r="AN401" i="27"/>
  <c r="C402" i="27"/>
  <c r="D402" i="27"/>
  <c r="E402" i="27"/>
  <c r="F402" i="27"/>
  <c r="G402" i="27"/>
  <c r="H402" i="27"/>
  <c r="I402" i="27"/>
  <c r="J402" i="27"/>
  <c r="K402" i="27"/>
  <c r="L402" i="27"/>
  <c r="M402" i="27"/>
  <c r="N402" i="27"/>
  <c r="O402" i="27"/>
  <c r="P402" i="27"/>
  <c r="Q402" i="27"/>
  <c r="R402" i="27"/>
  <c r="S402" i="27"/>
  <c r="T402" i="27"/>
  <c r="U402" i="27"/>
  <c r="V402" i="27"/>
  <c r="W402" i="27"/>
  <c r="X402" i="27"/>
  <c r="Y402" i="27"/>
  <c r="Z402" i="27"/>
  <c r="AA402" i="27"/>
  <c r="AB402" i="27"/>
  <c r="AC402" i="27"/>
  <c r="AD402" i="27"/>
  <c r="AE402" i="27"/>
  <c r="AF402" i="27"/>
  <c r="AG402" i="27"/>
  <c r="AH402" i="27"/>
  <c r="AI402" i="27"/>
  <c r="AJ402" i="27"/>
  <c r="AK402" i="27"/>
  <c r="AL402" i="27"/>
  <c r="AM402" i="27"/>
  <c r="AN402" i="27"/>
  <c r="C403" i="27"/>
  <c r="D403" i="27"/>
  <c r="E403" i="27"/>
  <c r="F403" i="27"/>
  <c r="G403" i="27"/>
  <c r="H403" i="27"/>
  <c r="I403" i="27"/>
  <c r="J403" i="27"/>
  <c r="K403" i="27"/>
  <c r="L403" i="27"/>
  <c r="M403" i="27"/>
  <c r="N403" i="27"/>
  <c r="O403" i="27"/>
  <c r="P403" i="27"/>
  <c r="Q403" i="27"/>
  <c r="R403" i="27"/>
  <c r="S403" i="27"/>
  <c r="T403" i="27"/>
  <c r="U403" i="27"/>
  <c r="V403" i="27"/>
  <c r="W403" i="27"/>
  <c r="X403" i="27"/>
  <c r="Y403" i="27"/>
  <c r="Z403" i="27"/>
  <c r="AA403" i="27"/>
  <c r="AB403" i="27"/>
  <c r="AC403" i="27"/>
  <c r="AD403" i="27"/>
  <c r="AE403" i="27"/>
  <c r="AF403" i="27"/>
  <c r="AG403" i="27"/>
  <c r="AH403" i="27"/>
  <c r="AI403" i="27"/>
  <c r="AJ403" i="27"/>
  <c r="AK403" i="27"/>
  <c r="AL403" i="27"/>
  <c r="AM403" i="27"/>
  <c r="AN403" i="27"/>
  <c r="C404" i="27"/>
  <c r="D404" i="27"/>
  <c r="E404" i="27"/>
  <c r="F404" i="27"/>
  <c r="G404" i="27"/>
  <c r="H404" i="27"/>
  <c r="I404" i="27"/>
  <c r="J404" i="27"/>
  <c r="K404" i="27"/>
  <c r="L404" i="27"/>
  <c r="M404" i="27"/>
  <c r="N404" i="27"/>
  <c r="O404" i="27"/>
  <c r="P404" i="27"/>
  <c r="Q404" i="27"/>
  <c r="R404" i="27"/>
  <c r="S404" i="27"/>
  <c r="T404" i="27"/>
  <c r="U404" i="27"/>
  <c r="V404" i="27"/>
  <c r="W404" i="27"/>
  <c r="X404" i="27"/>
  <c r="Y404" i="27"/>
  <c r="Z404" i="27"/>
  <c r="AA404" i="27"/>
  <c r="AB404" i="27"/>
  <c r="AC404" i="27"/>
  <c r="AD404" i="27"/>
  <c r="AE404" i="27"/>
  <c r="AF404" i="27"/>
  <c r="AG404" i="27"/>
  <c r="AH404" i="27"/>
  <c r="AI404" i="27"/>
  <c r="AJ404" i="27"/>
  <c r="AK404" i="27"/>
  <c r="AL404" i="27"/>
  <c r="AM404" i="27"/>
  <c r="AN404" i="27"/>
  <c r="C405" i="27"/>
  <c r="D405" i="27"/>
  <c r="E405" i="27"/>
  <c r="F405" i="27"/>
  <c r="G405" i="27"/>
  <c r="H405" i="27"/>
  <c r="I405" i="27"/>
  <c r="J405" i="27"/>
  <c r="K405" i="27"/>
  <c r="L405" i="27"/>
  <c r="M405" i="27"/>
  <c r="N405" i="27"/>
  <c r="O405" i="27"/>
  <c r="P405" i="27"/>
  <c r="Q405" i="27"/>
  <c r="R405" i="27"/>
  <c r="S405" i="27"/>
  <c r="T405" i="27"/>
  <c r="U405" i="27"/>
  <c r="V405" i="27"/>
  <c r="W405" i="27"/>
  <c r="X405" i="27"/>
  <c r="Y405" i="27"/>
  <c r="Z405" i="27"/>
  <c r="AA405" i="27"/>
  <c r="AB405" i="27"/>
  <c r="AC405" i="27"/>
  <c r="AD405" i="27"/>
  <c r="AE405" i="27"/>
  <c r="AF405" i="27"/>
  <c r="AG405" i="27"/>
  <c r="AH405" i="27"/>
  <c r="AI405" i="27"/>
  <c r="AJ405" i="27"/>
  <c r="AK405" i="27"/>
  <c r="AL405" i="27"/>
  <c r="AM405" i="27"/>
  <c r="AN405" i="27"/>
  <c r="C406" i="27"/>
  <c r="D406" i="27"/>
  <c r="E406" i="27"/>
  <c r="F406" i="27"/>
  <c r="G406" i="27"/>
  <c r="H406" i="27"/>
  <c r="I406" i="27"/>
  <c r="J406" i="27"/>
  <c r="K406" i="27"/>
  <c r="L406" i="27"/>
  <c r="M406" i="27"/>
  <c r="N406" i="27"/>
  <c r="O406" i="27"/>
  <c r="P406" i="27"/>
  <c r="Q406" i="27"/>
  <c r="R406" i="27"/>
  <c r="S406" i="27"/>
  <c r="T406" i="27"/>
  <c r="U406" i="27"/>
  <c r="V406" i="27"/>
  <c r="W406" i="27"/>
  <c r="X406" i="27"/>
  <c r="Y406" i="27"/>
  <c r="Z406" i="27"/>
  <c r="AA406" i="27"/>
  <c r="AB406" i="27"/>
  <c r="AC406" i="27"/>
  <c r="AD406" i="27"/>
  <c r="AE406" i="27"/>
  <c r="AF406" i="27"/>
  <c r="AG406" i="27"/>
  <c r="AH406" i="27"/>
  <c r="AI406" i="27"/>
  <c r="AJ406" i="27"/>
  <c r="AK406" i="27"/>
  <c r="AL406" i="27"/>
  <c r="AM406" i="27"/>
  <c r="AN406" i="27"/>
  <c r="C407" i="27"/>
  <c r="D407" i="27"/>
  <c r="E407" i="27"/>
  <c r="F407" i="27"/>
  <c r="G407" i="27"/>
  <c r="H407" i="27"/>
  <c r="I407" i="27"/>
  <c r="J407" i="27"/>
  <c r="K407" i="27"/>
  <c r="L407" i="27"/>
  <c r="M407" i="27"/>
  <c r="N407" i="27"/>
  <c r="O407" i="27"/>
  <c r="P407" i="27"/>
  <c r="Q407" i="27"/>
  <c r="R407" i="27"/>
  <c r="S407" i="27"/>
  <c r="T407" i="27"/>
  <c r="U407" i="27"/>
  <c r="V407" i="27"/>
  <c r="W407" i="27"/>
  <c r="X407" i="27"/>
  <c r="Y407" i="27"/>
  <c r="Z407" i="27"/>
  <c r="AA407" i="27"/>
  <c r="AB407" i="27"/>
  <c r="AC407" i="27"/>
  <c r="AD407" i="27"/>
  <c r="AE407" i="27"/>
  <c r="AF407" i="27"/>
  <c r="AG407" i="27"/>
  <c r="AH407" i="27"/>
  <c r="AI407" i="27"/>
  <c r="AJ407" i="27"/>
  <c r="AK407" i="27"/>
  <c r="AL407" i="27"/>
  <c r="AM407" i="27"/>
  <c r="AN407" i="27"/>
  <c r="C408" i="27"/>
  <c r="D408" i="27"/>
  <c r="E408" i="27"/>
  <c r="F408" i="27"/>
  <c r="G408" i="27"/>
  <c r="H408" i="27"/>
  <c r="I408" i="27"/>
  <c r="J408" i="27"/>
  <c r="K408" i="27"/>
  <c r="L408" i="27"/>
  <c r="M408" i="27"/>
  <c r="N408" i="27"/>
  <c r="O408" i="27"/>
  <c r="P408" i="27"/>
  <c r="Q408" i="27"/>
  <c r="R408" i="27"/>
  <c r="S408" i="27"/>
  <c r="T408" i="27"/>
  <c r="U408" i="27"/>
  <c r="V408" i="27"/>
  <c r="W408" i="27"/>
  <c r="X408" i="27"/>
  <c r="Y408" i="27"/>
  <c r="Z408" i="27"/>
  <c r="AA408" i="27"/>
  <c r="AB408" i="27"/>
  <c r="AC408" i="27"/>
  <c r="AD408" i="27"/>
  <c r="AE408" i="27"/>
  <c r="AF408" i="27"/>
  <c r="AG408" i="27"/>
  <c r="AH408" i="27"/>
  <c r="AI408" i="27"/>
  <c r="AJ408" i="27"/>
  <c r="AK408" i="27"/>
  <c r="AL408" i="27"/>
  <c r="AM408" i="27"/>
  <c r="AN408" i="27"/>
  <c r="C409" i="27"/>
  <c r="D409" i="27"/>
  <c r="E409" i="27"/>
  <c r="F409" i="27"/>
  <c r="G409" i="27"/>
  <c r="H409" i="27"/>
  <c r="I409" i="27"/>
  <c r="J409" i="27"/>
  <c r="K409" i="27"/>
  <c r="L409" i="27"/>
  <c r="M409" i="27"/>
  <c r="N409" i="27"/>
  <c r="O409" i="27"/>
  <c r="P409" i="27"/>
  <c r="Q409" i="27"/>
  <c r="R409" i="27"/>
  <c r="S409" i="27"/>
  <c r="T409" i="27"/>
  <c r="U409" i="27"/>
  <c r="V409" i="27"/>
  <c r="W409" i="27"/>
  <c r="X409" i="27"/>
  <c r="Y409" i="27"/>
  <c r="Z409" i="27"/>
  <c r="AA409" i="27"/>
  <c r="AB409" i="27"/>
  <c r="AC409" i="27"/>
  <c r="AD409" i="27"/>
  <c r="AE409" i="27"/>
  <c r="AF409" i="27"/>
  <c r="AG409" i="27"/>
  <c r="AH409" i="27"/>
  <c r="AI409" i="27"/>
  <c r="AJ409" i="27"/>
  <c r="AK409" i="27"/>
  <c r="AL409" i="27"/>
  <c r="AM409" i="27"/>
  <c r="AN409" i="27"/>
  <c r="C410" i="27"/>
  <c r="D410" i="27"/>
  <c r="E410" i="27"/>
  <c r="F410" i="27"/>
  <c r="G410" i="27"/>
  <c r="H410" i="27"/>
  <c r="I410" i="27"/>
  <c r="J410" i="27"/>
  <c r="K410" i="27"/>
  <c r="L410" i="27"/>
  <c r="M410" i="27"/>
  <c r="N410" i="27"/>
  <c r="O410" i="27"/>
  <c r="P410" i="27"/>
  <c r="Q410" i="27"/>
  <c r="R410" i="27"/>
  <c r="S410" i="27"/>
  <c r="T410" i="27"/>
  <c r="U410" i="27"/>
  <c r="V410" i="27"/>
  <c r="W410" i="27"/>
  <c r="X410" i="27"/>
  <c r="Y410" i="27"/>
  <c r="Z410" i="27"/>
  <c r="AA410" i="27"/>
  <c r="AB410" i="27"/>
  <c r="AC410" i="27"/>
  <c r="AD410" i="27"/>
  <c r="AE410" i="27"/>
  <c r="AF410" i="27"/>
  <c r="AG410" i="27"/>
  <c r="AH410" i="27"/>
  <c r="AI410" i="27"/>
  <c r="AJ410" i="27"/>
  <c r="AK410" i="27"/>
  <c r="AL410" i="27"/>
  <c r="AM410" i="27"/>
  <c r="AN410" i="27"/>
  <c r="C411" i="27"/>
  <c r="D411" i="27"/>
  <c r="E411" i="27"/>
  <c r="F411" i="27"/>
  <c r="G411" i="27"/>
  <c r="H411" i="27"/>
  <c r="I411" i="27"/>
  <c r="J411" i="27"/>
  <c r="K411" i="27"/>
  <c r="L411" i="27"/>
  <c r="M411" i="27"/>
  <c r="N411" i="27"/>
  <c r="O411" i="27"/>
  <c r="P411" i="27"/>
  <c r="Q411" i="27"/>
  <c r="R411" i="27"/>
  <c r="S411" i="27"/>
  <c r="T411" i="27"/>
  <c r="U411" i="27"/>
  <c r="V411" i="27"/>
  <c r="W411" i="27"/>
  <c r="X411" i="27"/>
  <c r="Y411" i="27"/>
  <c r="Z411" i="27"/>
  <c r="AA411" i="27"/>
  <c r="AB411" i="27"/>
  <c r="AC411" i="27"/>
  <c r="AD411" i="27"/>
  <c r="AE411" i="27"/>
  <c r="AF411" i="27"/>
  <c r="AG411" i="27"/>
  <c r="AH411" i="27"/>
  <c r="AI411" i="27"/>
  <c r="AJ411" i="27"/>
  <c r="AK411" i="27"/>
  <c r="AL411" i="27"/>
  <c r="AM411" i="27"/>
  <c r="AN411" i="27"/>
  <c r="C412" i="27"/>
  <c r="D412" i="27"/>
  <c r="E412" i="27"/>
  <c r="F412" i="27"/>
  <c r="G412" i="27"/>
  <c r="H412" i="27"/>
  <c r="I412" i="27"/>
  <c r="J412" i="27"/>
  <c r="K412" i="27"/>
  <c r="L412" i="27"/>
  <c r="M412" i="27"/>
  <c r="N412" i="27"/>
  <c r="O412" i="27"/>
  <c r="P412" i="27"/>
  <c r="Q412" i="27"/>
  <c r="R412" i="27"/>
  <c r="S412" i="27"/>
  <c r="T412" i="27"/>
  <c r="U412" i="27"/>
  <c r="V412" i="27"/>
  <c r="W412" i="27"/>
  <c r="X412" i="27"/>
  <c r="Y412" i="27"/>
  <c r="Z412" i="27"/>
  <c r="AA412" i="27"/>
  <c r="AB412" i="27"/>
  <c r="AC412" i="27"/>
  <c r="AD412" i="27"/>
  <c r="AE412" i="27"/>
  <c r="AF412" i="27"/>
  <c r="AG412" i="27"/>
  <c r="AH412" i="27"/>
  <c r="AI412" i="27"/>
  <c r="AJ412" i="27"/>
  <c r="AK412" i="27"/>
  <c r="AL412" i="27"/>
  <c r="AM412" i="27"/>
  <c r="AN412" i="27"/>
  <c r="C413" i="27"/>
  <c r="D413" i="27"/>
  <c r="E413" i="27"/>
  <c r="F413" i="27"/>
  <c r="G413" i="27"/>
  <c r="H413" i="27"/>
  <c r="I413" i="27"/>
  <c r="J413" i="27"/>
  <c r="K413" i="27"/>
  <c r="L413" i="27"/>
  <c r="M413" i="27"/>
  <c r="N413" i="27"/>
  <c r="O413" i="27"/>
  <c r="P413" i="27"/>
  <c r="Q413" i="27"/>
  <c r="R413" i="27"/>
  <c r="S413" i="27"/>
  <c r="T413" i="27"/>
  <c r="U413" i="27"/>
  <c r="V413" i="27"/>
  <c r="W413" i="27"/>
  <c r="X413" i="27"/>
  <c r="Y413" i="27"/>
  <c r="Z413" i="27"/>
  <c r="AA413" i="27"/>
  <c r="AB413" i="27"/>
  <c r="AC413" i="27"/>
  <c r="AD413" i="27"/>
  <c r="AE413" i="27"/>
  <c r="AF413" i="27"/>
  <c r="AG413" i="27"/>
  <c r="AH413" i="27"/>
  <c r="AI413" i="27"/>
  <c r="AJ413" i="27"/>
  <c r="AK413" i="27"/>
  <c r="AL413" i="27"/>
  <c r="AM413" i="27"/>
  <c r="AN413" i="27"/>
  <c r="C414" i="27"/>
  <c r="D414" i="27"/>
  <c r="E414" i="27"/>
  <c r="F414" i="27"/>
  <c r="G414" i="27"/>
  <c r="H414" i="27"/>
  <c r="I414" i="27"/>
  <c r="J414" i="27"/>
  <c r="K414" i="27"/>
  <c r="L414" i="27"/>
  <c r="M414" i="27"/>
  <c r="N414" i="27"/>
  <c r="O414" i="27"/>
  <c r="P414" i="27"/>
  <c r="Q414" i="27"/>
  <c r="R414" i="27"/>
  <c r="S414" i="27"/>
  <c r="T414" i="27"/>
  <c r="U414" i="27"/>
  <c r="V414" i="27"/>
  <c r="W414" i="27"/>
  <c r="X414" i="27"/>
  <c r="Y414" i="27"/>
  <c r="Z414" i="27"/>
  <c r="AA414" i="27"/>
  <c r="AB414" i="27"/>
  <c r="AC414" i="27"/>
  <c r="AD414" i="27"/>
  <c r="AE414" i="27"/>
  <c r="AF414" i="27"/>
  <c r="AG414" i="27"/>
  <c r="AH414" i="27"/>
  <c r="AI414" i="27"/>
  <c r="AJ414" i="27"/>
  <c r="AK414" i="27"/>
  <c r="AL414" i="27"/>
  <c r="AM414" i="27"/>
  <c r="AN414" i="27"/>
  <c r="C415" i="27"/>
  <c r="D415" i="27"/>
  <c r="E415" i="27"/>
  <c r="F415" i="27"/>
  <c r="G415" i="27"/>
  <c r="H415" i="27"/>
  <c r="I415" i="27"/>
  <c r="J415" i="27"/>
  <c r="K415" i="27"/>
  <c r="L415" i="27"/>
  <c r="M415" i="27"/>
  <c r="N415" i="27"/>
  <c r="O415" i="27"/>
  <c r="P415" i="27"/>
  <c r="Q415" i="27"/>
  <c r="R415" i="27"/>
  <c r="S415" i="27"/>
  <c r="T415" i="27"/>
  <c r="U415" i="27"/>
  <c r="V415" i="27"/>
  <c r="W415" i="27"/>
  <c r="X415" i="27"/>
  <c r="Y415" i="27"/>
  <c r="Z415" i="27"/>
  <c r="AA415" i="27"/>
  <c r="AB415" i="27"/>
  <c r="AC415" i="27"/>
  <c r="AD415" i="27"/>
  <c r="AE415" i="27"/>
  <c r="AF415" i="27"/>
  <c r="AG415" i="27"/>
  <c r="AH415" i="27"/>
  <c r="AI415" i="27"/>
  <c r="AJ415" i="27"/>
  <c r="AK415" i="27"/>
  <c r="AL415" i="27"/>
  <c r="AM415" i="27"/>
  <c r="AN415" i="27"/>
  <c r="C416" i="27"/>
  <c r="D416" i="27"/>
  <c r="E416" i="27"/>
  <c r="F416" i="27"/>
  <c r="G416" i="27"/>
  <c r="H416" i="27"/>
  <c r="I416" i="27"/>
  <c r="J416" i="27"/>
  <c r="K416" i="27"/>
  <c r="L416" i="27"/>
  <c r="M416" i="27"/>
  <c r="N416" i="27"/>
  <c r="O416" i="27"/>
  <c r="P416" i="27"/>
  <c r="Q416" i="27"/>
  <c r="R416" i="27"/>
  <c r="S416" i="27"/>
  <c r="T416" i="27"/>
  <c r="U416" i="27"/>
  <c r="V416" i="27"/>
  <c r="W416" i="27"/>
  <c r="X416" i="27"/>
  <c r="Y416" i="27"/>
  <c r="Z416" i="27"/>
  <c r="AA416" i="27"/>
  <c r="AB416" i="27"/>
  <c r="AC416" i="27"/>
  <c r="AD416" i="27"/>
  <c r="AE416" i="27"/>
  <c r="AF416" i="27"/>
  <c r="AG416" i="27"/>
  <c r="AH416" i="27"/>
  <c r="AI416" i="27"/>
  <c r="AJ416" i="27"/>
  <c r="AK416" i="27"/>
  <c r="AL416" i="27"/>
  <c r="AM416" i="27"/>
  <c r="AN416" i="27"/>
  <c r="C417" i="27"/>
  <c r="D417" i="27"/>
  <c r="E417" i="27"/>
  <c r="F417" i="27"/>
  <c r="G417" i="27"/>
  <c r="H417" i="27"/>
  <c r="I417" i="27"/>
  <c r="J417" i="27"/>
  <c r="K417" i="27"/>
  <c r="L417" i="27"/>
  <c r="M417" i="27"/>
  <c r="N417" i="27"/>
  <c r="O417" i="27"/>
  <c r="P417" i="27"/>
  <c r="Q417" i="27"/>
  <c r="R417" i="27"/>
  <c r="S417" i="27"/>
  <c r="T417" i="27"/>
  <c r="U417" i="27"/>
  <c r="V417" i="27"/>
  <c r="W417" i="27"/>
  <c r="X417" i="27"/>
  <c r="Y417" i="27"/>
  <c r="Z417" i="27"/>
  <c r="AA417" i="27"/>
  <c r="AB417" i="27"/>
  <c r="AC417" i="27"/>
  <c r="AD417" i="27"/>
  <c r="AE417" i="27"/>
  <c r="AF417" i="27"/>
  <c r="AG417" i="27"/>
  <c r="AH417" i="27"/>
  <c r="AI417" i="27"/>
  <c r="AJ417" i="27"/>
  <c r="AK417" i="27"/>
  <c r="AL417" i="27"/>
  <c r="AM417" i="27"/>
  <c r="AN417" i="27"/>
  <c r="C418" i="27"/>
  <c r="D418" i="27"/>
  <c r="E418" i="27"/>
  <c r="F418" i="27"/>
  <c r="G418" i="27"/>
  <c r="H418" i="27"/>
  <c r="I418" i="27"/>
  <c r="J418" i="27"/>
  <c r="K418" i="27"/>
  <c r="L418" i="27"/>
  <c r="M418" i="27"/>
  <c r="N418" i="27"/>
  <c r="O418" i="27"/>
  <c r="P418" i="27"/>
  <c r="Q418" i="27"/>
  <c r="R418" i="27"/>
  <c r="S418" i="27"/>
  <c r="T418" i="27"/>
  <c r="U418" i="27"/>
  <c r="V418" i="27"/>
  <c r="W418" i="27"/>
  <c r="X418" i="27"/>
  <c r="Y418" i="27"/>
  <c r="Z418" i="27"/>
  <c r="AA418" i="27"/>
  <c r="AB418" i="27"/>
  <c r="AC418" i="27"/>
  <c r="AD418" i="27"/>
  <c r="AE418" i="27"/>
  <c r="AF418" i="27"/>
  <c r="AG418" i="27"/>
  <c r="AH418" i="27"/>
  <c r="AI418" i="27"/>
  <c r="AJ418" i="27"/>
  <c r="AK418" i="27"/>
  <c r="AL418" i="27"/>
  <c r="AM418" i="27"/>
  <c r="AN418" i="27"/>
  <c r="C419" i="27"/>
  <c r="D419" i="27"/>
  <c r="E419" i="27"/>
  <c r="F419" i="27"/>
  <c r="G419" i="27"/>
  <c r="H419" i="27"/>
  <c r="I419" i="27"/>
  <c r="J419" i="27"/>
  <c r="K419" i="27"/>
  <c r="L419" i="27"/>
  <c r="M419" i="27"/>
  <c r="N419" i="27"/>
  <c r="O419" i="27"/>
  <c r="P419" i="27"/>
  <c r="Q419" i="27"/>
  <c r="R419" i="27"/>
  <c r="S419" i="27"/>
  <c r="T419" i="27"/>
  <c r="U419" i="27"/>
  <c r="V419" i="27"/>
  <c r="W419" i="27"/>
  <c r="X419" i="27"/>
  <c r="Y419" i="27"/>
  <c r="Z419" i="27"/>
  <c r="AA419" i="27"/>
  <c r="AB419" i="27"/>
  <c r="AC419" i="27"/>
  <c r="AD419" i="27"/>
  <c r="AE419" i="27"/>
  <c r="AF419" i="27"/>
  <c r="AG419" i="27"/>
  <c r="AH419" i="27"/>
  <c r="AI419" i="27"/>
  <c r="AJ419" i="27"/>
  <c r="AK419" i="27"/>
  <c r="AL419" i="27"/>
  <c r="AM419" i="27"/>
  <c r="AN419" i="27"/>
  <c r="C420" i="27"/>
  <c r="D420" i="27"/>
  <c r="E420" i="27"/>
  <c r="F420" i="27"/>
  <c r="G420" i="27"/>
  <c r="H420" i="27"/>
  <c r="I420" i="27"/>
  <c r="J420" i="27"/>
  <c r="K420" i="27"/>
  <c r="L420" i="27"/>
  <c r="M420" i="27"/>
  <c r="N420" i="27"/>
  <c r="O420" i="27"/>
  <c r="P420" i="27"/>
  <c r="Q420" i="27"/>
  <c r="R420" i="27"/>
  <c r="S420" i="27"/>
  <c r="T420" i="27"/>
  <c r="U420" i="27"/>
  <c r="V420" i="27"/>
  <c r="W420" i="27"/>
  <c r="X420" i="27"/>
  <c r="Y420" i="27"/>
  <c r="Z420" i="27"/>
  <c r="AA420" i="27"/>
  <c r="AB420" i="27"/>
  <c r="AC420" i="27"/>
  <c r="AD420" i="27"/>
  <c r="AE420" i="27"/>
  <c r="AF420" i="27"/>
  <c r="AG420" i="27"/>
  <c r="AH420" i="27"/>
  <c r="AI420" i="27"/>
  <c r="AJ420" i="27"/>
  <c r="AK420" i="27"/>
  <c r="AL420" i="27"/>
  <c r="AM420" i="27"/>
  <c r="AN420" i="27"/>
  <c r="C421" i="27"/>
  <c r="D421" i="27"/>
  <c r="E421" i="27"/>
  <c r="F421" i="27"/>
  <c r="G421" i="27"/>
  <c r="H421" i="27"/>
  <c r="I421" i="27"/>
  <c r="J421" i="27"/>
  <c r="K421" i="27"/>
  <c r="L421" i="27"/>
  <c r="M421" i="27"/>
  <c r="N421" i="27"/>
  <c r="O421" i="27"/>
  <c r="P421" i="27"/>
  <c r="Q421" i="27"/>
  <c r="R421" i="27"/>
  <c r="S421" i="27"/>
  <c r="T421" i="27"/>
  <c r="U421" i="27"/>
  <c r="V421" i="27"/>
  <c r="W421" i="27"/>
  <c r="X421" i="27"/>
  <c r="Y421" i="27"/>
  <c r="Z421" i="27"/>
  <c r="AA421" i="27"/>
  <c r="AB421" i="27"/>
  <c r="AC421" i="27"/>
  <c r="AD421" i="27"/>
  <c r="AE421" i="27"/>
  <c r="AF421" i="27"/>
  <c r="AG421" i="27"/>
  <c r="AH421" i="27"/>
  <c r="AI421" i="27"/>
  <c r="AJ421" i="27"/>
  <c r="AK421" i="27"/>
  <c r="AL421" i="27"/>
  <c r="AM421" i="27"/>
  <c r="AN421" i="27"/>
  <c r="C422" i="27"/>
  <c r="D422" i="27"/>
  <c r="E422" i="27"/>
  <c r="F422" i="27"/>
  <c r="G422" i="27"/>
  <c r="H422" i="27"/>
  <c r="I422" i="27"/>
  <c r="J422" i="27"/>
  <c r="K422" i="27"/>
  <c r="L422" i="27"/>
  <c r="M422" i="27"/>
  <c r="N422" i="27"/>
  <c r="O422" i="27"/>
  <c r="P422" i="27"/>
  <c r="Q422" i="27"/>
  <c r="R422" i="27"/>
  <c r="S422" i="27"/>
  <c r="T422" i="27"/>
  <c r="U422" i="27"/>
  <c r="V422" i="27"/>
  <c r="W422" i="27"/>
  <c r="X422" i="27"/>
  <c r="Y422" i="27"/>
  <c r="Z422" i="27"/>
  <c r="AA422" i="27"/>
  <c r="AB422" i="27"/>
  <c r="AC422" i="27"/>
  <c r="AD422" i="27"/>
  <c r="AE422" i="27"/>
  <c r="AF422" i="27"/>
  <c r="AG422" i="27"/>
  <c r="AH422" i="27"/>
  <c r="AI422" i="27"/>
  <c r="AJ422" i="27"/>
  <c r="AK422" i="27"/>
  <c r="AL422" i="27"/>
  <c r="AM422" i="27"/>
  <c r="AN422" i="27"/>
  <c r="C423" i="27"/>
  <c r="D423" i="27"/>
  <c r="E423" i="27"/>
  <c r="F423" i="27"/>
  <c r="G423" i="27"/>
  <c r="H423" i="27"/>
  <c r="I423" i="27"/>
  <c r="J423" i="27"/>
  <c r="K423" i="27"/>
  <c r="L423" i="27"/>
  <c r="M423" i="27"/>
  <c r="N423" i="27"/>
  <c r="O423" i="27"/>
  <c r="P423" i="27"/>
  <c r="Q423" i="27"/>
  <c r="R423" i="27"/>
  <c r="S423" i="27"/>
  <c r="T423" i="27"/>
  <c r="U423" i="27"/>
  <c r="V423" i="27"/>
  <c r="W423" i="27"/>
  <c r="X423" i="27"/>
  <c r="Y423" i="27"/>
  <c r="Z423" i="27"/>
  <c r="AA423" i="27"/>
  <c r="AB423" i="27"/>
  <c r="AC423" i="27"/>
  <c r="AD423" i="27"/>
  <c r="AE423" i="27"/>
  <c r="AF423" i="27"/>
  <c r="AG423" i="27"/>
  <c r="AH423" i="27"/>
  <c r="AI423" i="27"/>
  <c r="AJ423" i="27"/>
  <c r="AK423" i="27"/>
  <c r="AL423" i="27"/>
  <c r="AM423" i="27"/>
  <c r="AN423" i="27"/>
  <c r="C424" i="27"/>
  <c r="D424" i="27"/>
  <c r="E424" i="27"/>
  <c r="F424" i="27"/>
  <c r="G424" i="27"/>
  <c r="H424" i="27"/>
  <c r="I424" i="27"/>
  <c r="J424" i="27"/>
  <c r="K424" i="27"/>
  <c r="L424" i="27"/>
  <c r="M424" i="27"/>
  <c r="N424" i="27"/>
  <c r="O424" i="27"/>
  <c r="P424" i="27"/>
  <c r="Q424" i="27"/>
  <c r="R424" i="27"/>
  <c r="S424" i="27"/>
  <c r="T424" i="27"/>
  <c r="U424" i="27"/>
  <c r="V424" i="27"/>
  <c r="W424" i="27"/>
  <c r="X424" i="27"/>
  <c r="Y424" i="27"/>
  <c r="Z424" i="27"/>
  <c r="AA424" i="27"/>
  <c r="AB424" i="27"/>
  <c r="AC424" i="27"/>
  <c r="AD424" i="27"/>
  <c r="AE424" i="27"/>
  <c r="AF424" i="27"/>
  <c r="AG424" i="27"/>
  <c r="AH424" i="27"/>
  <c r="AI424" i="27"/>
  <c r="AJ424" i="27"/>
  <c r="AK424" i="27"/>
  <c r="AL424" i="27"/>
  <c r="AM424" i="27"/>
  <c r="AN424" i="27"/>
  <c r="C425" i="27"/>
  <c r="D425" i="27"/>
  <c r="E425" i="27"/>
  <c r="F425" i="27"/>
  <c r="G425" i="27"/>
  <c r="H425" i="27"/>
  <c r="I425" i="27"/>
  <c r="J425" i="27"/>
  <c r="K425" i="27"/>
  <c r="L425" i="27"/>
  <c r="M425" i="27"/>
  <c r="N425" i="27"/>
  <c r="O425" i="27"/>
  <c r="P425" i="27"/>
  <c r="Q425" i="27"/>
  <c r="R425" i="27"/>
  <c r="S425" i="27"/>
  <c r="T425" i="27"/>
  <c r="U425" i="27"/>
  <c r="V425" i="27"/>
  <c r="W425" i="27"/>
  <c r="X425" i="27"/>
  <c r="Y425" i="27"/>
  <c r="Z425" i="27"/>
  <c r="AA425" i="27"/>
  <c r="AB425" i="27"/>
  <c r="AC425" i="27"/>
  <c r="AD425" i="27"/>
  <c r="AE425" i="27"/>
  <c r="AF425" i="27"/>
  <c r="AG425" i="27"/>
  <c r="AH425" i="27"/>
  <c r="AI425" i="27"/>
  <c r="AJ425" i="27"/>
  <c r="AK425" i="27"/>
  <c r="AL425" i="27"/>
  <c r="AM425" i="27"/>
  <c r="AN425" i="27"/>
  <c r="C426" i="27"/>
  <c r="D426" i="27"/>
  <c r="E426" i="27"/>
  <c r="F426" i="27"/>
  <c r="G426" i="27"/>
  <c r="H426" i="27"/>
  <c r="I426" i="27"/>
  <c r="J426" i="27"/>
  <c r="K426" i="27"/>
  <c r="L426" i="27"/>
  <c r="M426" i="27"/>
  <c r="N426" i="27"/>
  <c r="O426" i="27"/>
  <c r="P426" i="27"/>
  <c r="Q426" i="27"/>
  <c r="R426" i="27"/>
  <c r="S426" i="27"/>
  <c r="T426" i="27"/>
  <c r="U426" i="27"/>
  <c r="V426" i="27"/>
  <c r="W426" i="27"/>
  <c r="X426" i="27"/>
  <c r="Y426" i="27"/>
  <c r="Z426" i="27"/>
  <c r="AA426" i="27"/>
  <c r="AB426" i="27"/>
  <c r="AC426" i="27"/>
  <c r="AD426" i="27"/>
  <c r="AE426" i="27"/>
  <c r="AF426" i="27"/>
  <c r="AG426" i="27"/>
  <c r="AH426" i="27"/>
  <c r="AI426" i="27"/>
  <c r="AJ426" i="27"/>
  <c r="AK426" i="27"/>
  <c r="AL426" i="27"/>
  <c r="AM426" i="27"/>
  <c r="AN426" i="27"/>
  <c r="C427" i="27"/>
  <c r="D427" i="27"/>
  <c r="E427" i="27"/>
  <c r="F427" i="27"/>
  <c r="G427" i="27"/>
  <c r="H427" i="27"/>
  <c r="I427" i="27"/>
  <c r="J427" i="27"/>
  <c r="K427" i="27"/>
  <c r="L427" i="27"/>
  <c r="M427" i="27"/>
  <c r="N427" i="27"/>
  <c r="O427" i="27"/>
  <c r="P427" i="27"/>
  <c r="Q427" i="27"/>
  <c r="R427" i="27"/>
  <c r="S427" i="27"/>
  <c r="T427" i="27"/>
  <c r="U427" i="27"/>
  <c r="V427" i="27"/>
  <c r="W427" i="27"/>
  <c r="X427" i="27"/>
  <c r="Y427" i="27"/>
  <c r="Z427" i="27"/>
  <c r="AA427" i="27"/>
  <c r="AB427" i="27"/>
  <c r="AC427" i="27"/>
  <c r="AD427" i="27"/>
  <c r="AE427" i="27"/>
  <c r="AF427" i="27"/>
  <c r="AG427" i="27"/>
  <c r="AH427" i="27"/>
  <c r="AI427" i="27"/>
  <c r="AJ427" i="27"/>
  <c r="AK427" i="27"/>
  <c r="AL427" i="27"/>
  <c r="AM427" i="27"/>
  <c r="AN427" i="27"/>
  <c r="C428" i="27"/>
  <c r="D428" i="27"/>
  <c r="E428" i="27"/>
  <c r="F428" i="27"/>
  <c r="G428" i="27"/>
  <c r="H428" i="27"/>
  <c r="I428" i="27"/>
  <c r="J428" i="27"/>
  <c r="K428" i="27"/>
  <c r="L428" i="27"/>
  <c r="M428" i="27"/>
  <c r="N428" i="27"/>
  <c r="O428" i="27"/>
  <c r="P428" i="27"/>
  <c r="Q428" i="27"/>
  <c r="R428" i="27"/>
  <c r="S428" i="27"/>
  <c r="T428" i="27"/>
  <c r="U428" i="27"/>
  <c r="V428" i="27"/>
  <c r="W428" i="27"/>
  <c r="X428" i="27"/>
  <c r="Y428" i="27"/>
  <c r="Z428" i="27"/>
  <c r="AA428" i="27"/>
  <c r="AB428" i="27"/>
  <c r="AC428" i="27"/>
  <c r="AD428" i="27"/>
  <c r="AE428" i="27"/>
  <c r="AF428" i="27"/>
  <c r="AG428" i="27"/>
  <c r="AH428" i="27"/>
  <c r="AI428" i="27"/>
  <c r="AJ428" i="27"/>
  <c r="AK428" i="27"/>
  <c r="AL428" i="27"/>
  <c r="AM428" i="27"/>
  <c r="AN428" i="27"/>
  <c r="C429" i="27"/>
  <c r="D429" i="27"/>
  <c r="E429" i="27"/>
  <c r="F429" i="27"/>
  <c r="G429" i="27"/>
  <c r="H429" i="27"/>
  <c r="I429" i="27"/>
  <c r="J429" i="27"/>
  <c r="K429" i="27"/>
  <c r="L429" i="27"/>
  <c r="M429" i="27"/>
  <c r="N429" i="27"/>
  <c r="O429" i="27"/>
  <c r="P429" i="27"/>
  <c r="Q429" i="27"/>
  <c r="R429" i="27"/>
  <c r="S429" i="27"/>
  <c r="T429" i="27"/>
  <c r="U429" i="27"/>
  <c r="V429" i="27"/>
  <c r="W429" i="27"/>
  <c r="X429" i="27"/>
  <c r="Y429" i="27"/>
  <c r="Z429" i="27"/>
  <c r="AA429" i="27"/>
  <c r="AB429" i="27"/>
  <c r="AC429" i="27"/>
  <c r="AD429" i="27"/>
  <c r="AE429" i="27"/>
  <c r="AF429" i="27"/>
  <c r="AG429" i="27"/>
  <c r="AH429" i="27"/>
  <c r="AI429" i="27"/>
  <c r="AJ429" i="27"/>
  <c r="AK429" i="27"/>
  <c r="AL429" i="27"/>
  <c r="AM429" i="27"/>
  <c r="AN429" i="27"/>
  <c r="C430" i="27"/>
  <c r="D430" i="27"/>
  <c r="E430" i="27"/>
  <c r="F430" i="27"/>
  <c r="G430" i="27"/>
  <c r="H430" i="27"/>
  <c r="I430" i="27"/>
  <c r="J430" i="27"/>
  <c r="K430" i="27"/>
  <c r="L430" i="27"/>
  <c r="M430" i="27"/>
  <c r="N430" i="27"/>
  <c r="O430" i="27"/>
  <c r="P430" i="27"/>
  <c r="Q430" i="27"/>
  <c r="R430" i="27"/>
  <c r="S430" i="27"/>
  <c r="T430" i="27"/>
  <c r="U430" i="27"/>
  <c r="V430" i="27"/>
  <c r="W430" i="27"/>
  <c r="X430" i="27"/>
  <c r="Y430" i="27"/>
  <c r="Z430" i="27"/>
  <c r="AA430" i="27"/>
  <c r="AB430" i="27"/>
  <c r="AC430" i="27"/>
  <c r="AD430" i="27"/>
  <c r="AE430" i="27"/>
  <c r="AF430" i="27"/>
  <c r="AG430" i="27"/>
  <c r="AH430" i="27"/>
  <c r="AI430" i="27"/>
  <c r="AJ430" i="27"/>
  <c r="AK430" i="27"/>
  <c r="AL430" i="27"/>
  <c r="AM430" i="27"/>
  <c r="AN430" i="27"/>
  <c r="C431" i="27"/>
  <c r="D431" i="27"/>
  <c r="E431" i="27"/>
  <c r="F431" i="27"/>
  <c r="G431" i="27"/>
  <c r="H431" i="27"/>
  <c r="I431" i="27"/>
  <c r="J431" i="27"/>
  <c r="K431" i="27"/>
  <c r="L431" i="27"/>
  <c r="M431" i="27"/>
  <c r="N431" i="27"/>
  <c r="O431" i="27"/>
  <c r="P431" i="27"/>
  <c r="Q431" i="27"/>
  <c r="R431" i="27"/>
  <c r="S431" i="27"/>
  <c r="T431" i="27"/>
  <c r="U431" i="27"/>
  <c r="V431" i="27"/>
  <c r="W431" i="27"/>
  <c r="X431" i="27"/>
  <c r="Y431" i="27"/>
  <c r="Z431" i="27"/>
  <c r="AA431" i="27"/>
  <c r="AB431" i="27"/>
  <c r="AC431" i="27"/>
  <c r="AD431" i="27"/>
  <c r="AE431" i="27"/>
  <c r="AF431" i="27"/>
  <c r="AG431" i="27"/>
  <c r="AH431" i="27"/>
  <c r="AI431" i="27"/>
  <c r="AJ431" i="27"/>
  <c r="AK431" i="27"/>
  <c r="AL431" i="27"/>
  <c r="AM431" i="27"/>
  <c r="AN431" i="27"/>
  <c r="C432" i="27"/>
  <c r="D432" i="27"/>
  <c r="E432" i="27"/>
  <c r="F432" i="27"/>
  <c r="G432" i="27"/>
  <c r="H432" i="27"/>
  <c r="I432" i="27"/>
  <c r="J432" i="27"/>
  <c r="K432" i="27"/>
  <c r="L432" i="27"/>
  <c r="M432" i="27"/>
  <c r="N432" i="27"/>
  <c r="O432" i="27"/>
  <c r="P432" i="27"/>
  <c r="Q432" i="27"/>
  <c r="R432" i="27"/>
  <c r="S432" i="27"/>
  <c r="T432" i="27"/>
  <c r="U432" i="27"/>
  <c r="V432" i="27"/>
  <c r="W432" i="27"/>
  <c r="X432" i="27"/>
  <c r="Y432" i="27"/>
  <c r="Z432" i="27"/>
  <c r="AA432" i="27"/>
  <c r="AB432" i="27"/>
  <c r="AC432" i="27"/>
  <c r="AD432" i="27"/>
  <c r="AE432" i="27"/>
  <c r="AF432" i="27"/>
  <c r="AG432" i="27"/>
  <c r="AH432" i="27"/>
  <c r="AI432" i="27"/>
  <c r="AJ432" i="27"/>
  <c r="AK432" i="27"/>
  <c r="AL432" i="27"/>
  <c r="AM432" i="27"/>
  <c r="AN432" i="27"/>
  <c r="C433" i="27"/>
  <c r="D433" i="27"/>
  <c r="E433" i="27"/>
  <c r="F433" i="27"/>
  <c r="G433" i="27"/>
  <c r="H433" i="27"/>
  <c r="I433" i="27"/>
  <c r="J433" i="27"/>
  <c r="K433" i="27"/>
  <c r="L433" i="27"/>
  <c r="M433" i="27"/>
  <c r="N433" i="27"/>
  <c r="O433" i="27"/>
  <c r="P433" i="27"/>
  <c r="Q433" i="27"/>
  <c r="R433" i="27"/>
  <c r="S433" i="27"/>
  <c r="T433" i="27"/>
  <c r="U433" i="27"/>
  <c r="V433" i="27"/>
  <c r="W433" i="27"/>
  <c r="X433" i="27"/>
  <c r="Y433" i="27"/>
  <c r="Z433" i="27"/>
  <c r="AA433" i="27"/>
  <c r="AB433" i="27"/>
  <c r="AC433" i="27"/>
  <c r="AD433" i="27"/>
  <c r="AE433" i="27"/>
  <c r="AF433" i="27"/>
  <c r="AG433" i="27"/>
  <c r="AH433" i="27"/>
  <c r="AI433" i="27"/>
  <c r="AJ433" i="27"/>
  <c r="AK433" i="27"/>
  <c r="AL433" i="27"/>
  <c r="AM433" i="27"/>
  <c r="AN433" i="27"/>
  <c r="C434" i="27"/>
  <c r="D434" i="27"/>
  <c r="E434" i="27"/>
  <c r="F434" i="27"/>
  <c r="G434" i="27"/>
  <c r="H434" i="27"/>
  <c r="I434" i="27"/>
  <c r="J434" i="27"/>
  <c r="K434" i="27"/>
  <c r="L434" i="27"/>
  <c r="M434" i="27"/>
  <c r="N434" i="27"/>
  <c r="O434" i="27"/>
  <c r="P434" i="27"/>
  <c r="Q434" i="27"/>
  <c r="R434" i="27"/>
  <c r="S434" i="27"/>
  <c r="T434" i="27"/>
  <c r="U434" i="27"/>
  <c r="V434" i="27"/>
  <c r="W434" i="27"/>
  <c r="X434" i="27"/>
  <c r="Y434" i="27"/>
  <c r="Z434" i="27"/>
  <c r="AA434" i="27"/>
  <c r="AB434" i="27"/>
  <c r="AC434" i="27"/>
  <c r="AD434" i="27"/>
  <c r="AE434" i="27"/>
  <c r="AF434" i="27"/>
  <c r="AG434" i="27"/>
  <c r="AH434" i="27"/>
  <c r="AI434" i="27"/>
  <c r="AJ434" i="27"/>
  <c r="AK434" i="27"/>
  <c r="AL434" i="27"/>
  <c r="AM434" i="27"/>
  <c r="AN434" i="27"/>
  <c r="C435" i="27"/>
  <c r="D435" i="27"/>
  <c r="E435" i="27"/>
  <c r="F435" i="27"/>
  <c r="G435" i="27"/>
  <c r="H435" i="27"/>
  <c r="I435" i="27"/>
  <c r="J435" i="27"/>
  <c r="K435" i="27"/>
  <c r="L435" i="27"/>
  <c r="M435" i="27"/>
  <c r="N435" i="27"/>
  <c r="O435" i="27"/>
  <c r="P435" i="27"/>
  <c r="Q435" i="27"/>
  <c r="R435" i="27"/>
  <c r="S435" i="27"/>
  <c r="T435" i="27"/>
  <c r="U435" i="27"/>
  <c r="V435" i="27"/>
  <c r="W435" i="27"/>
  <c r="X435" i="27"/>
  <c r="Y435" i="27"/>
  <c r="Z435" i="27"/>
  <c r="AA435" i="27"/>
  <c r="AB435" i="27"/>
  <c r="AC435" i="27"/>
  <c r="AD435" i="27"/>
  <c r="AE435" i="27"/>
  <c r="AF435" i="27"/>
  <c r="AG435" i="27"/>
  <c r="AH435" i="27"/>
  <c r="AI435" i="27"/>
  <c r="AJ435" i="27"/>
  <c r="AK435" i="27"/>
  <c r="AL435" i="27"/>
  <c r="AM435" i="27"/>
  <c r="AN435" i="27"/>
  <c r="C436" i="27"/>
  <c r="D436" i="27"/>
  <c r="E436" i="27"/>
  <c r="F436" i="27"/>
  <c r="G436" i="27"/>
  <c r="H436" i="27"/>
  <c r="I436" i="27"/>
  <c r="J436" i="27"/>
  <c r="K436" i="27"/>
  <c r="L436" i="27"/>
  <c r="M436" i="27"/>
  <c r="N436" i="27"/>
  <c r="O436" i="27"/>
  <c r="P436" i="27"/>
  <c r="Q436" i="27"/>
  <c r="R436" i="27"/>
  <c r="S436" i="27"/>
  <c r="T436" i="27"/>
  <c r="U436" i="27"/>
  <c r="V436" i="27"/>
  <c r="W436" i="27"/>
  <c r="X436" i="27"/>
  <c r="Y436" i="27"/>
  <c r="Z436" i="27"/>
  <c r="AA436" i="27"/>
  <c r="AB436" i="27"/>
  <c r="AC436" i="27"/>
  <c r="AD436" i="27"/>
  <c r="AE436" i="27"/>
  <c r="AF436" i="27"/>
  <c r="AG436" i="27"/>
  <c r="AH436" i="27"/>
  <c r="AI436" i="27"/>
  <c r="AJ436" i="27"/>
  <c r="AK436" i="27"/>
  <c r="AL436" i="27"/>
  <c r="AM436" i="27"/>
  <c r="AN436" i="27"/>
  <c r="C437" i="27"/>
  <c r="D437" i="27"/>
  <c r="E437" i="27"/>
  <c r="F437" i="27"/>
  <c r="G437" i="27"/>
  <c r="H437" i="27"/>
  <c r="I437" i="27"/>
  <c r="J437" i="27"/>
  <c r="K437" i="27"/>
  <c r="L437" i="27"/>
  <c r="M437" i="27"/>
  <c r="N437" i="27"/>
  <c r="O437" i="27"/>
  <c r="P437" i="27"/>
  <c r="Q437" i="27"/>
  <c r="R437" i="27"/>
  <c r="S437" i="27"/>
  <c r="T437" i="27"/>
  <c r="U437" i="27"/>
  <c r="V437" i="27"/>
  <c r="W437" i="27"/>
  <c r="X437" i="27"/>
  <c r="Y437" i="27"/>
  <c r="Z437" i="27"/>
  <c r="AA437" i="27"/>
  <c r="AB437" i="27"/>
  <c r="AC437" i="27"/>
  <c r="AD437" i="27"/>
  <c r="AE437" i="27"/>
  <c r="AF437" i="27"/>
  <c r="AG437" i="27"/>
  <c r="AH437" i="27"/>
  <c r="AI437" i="27"/>
  <c r="AJ437" i="27"/>
  <c r="AK437" i="27"/>
  <c r="AL437" i="27"/>
  <c r="AM437" i="27"/>
  <c r="AN437" i="27"/>
  <c r="C438" i="27"/>
  <c r="D438" i="27"/>
  <c r="E438" i="27"/>
  <c r="F438" i="27"/>
  <c r="G438" i="27"/>
  <c r="H438" i="27"/>
  <c r="I438" i="27"/>
  <c r="J438" i="27"/>
  <c r="K438" i="27"/>
  <c r="L438" i="27"/>
  <c r="M438" i="27"/>
  <c r="N438" i="27"/>
  <c r="O438" i="27"/>
  <c r="P438" i="27"/>
  <c r="Q438" i="27"/>
  <c r="R438" i="27"/>
  <c r="S438" i="27"/>
  <c r="T438" i="27"/>
  <c r="U438" i="27"/>
  <c r="V438" i="27"/>
  <c r="W438" i="27"/>
  <c r="X438" i="27"/>
  <c r="Y438" i="27"/>
  <c r="Z438" i="27"/>
  <c r="AA438" i="27"/>
  <c r="AB438" i="27"/>
  <c r="AC438" i="27"/>
  <c r="AD438" i="27"/>
  <c r="AE438" i="27"/>
  <c r="AF438" i="27"/>
  <c r="AG438" i="27"/>
  <c r="AH438" i="27"/>
  <c r="AI438" i="27"/>
  <c r="AJ438" i="27"/>
  <c r="AK438" i="27"/>
  <c r="AL438" i="27"/>
  <c r="AM438" i="27"/>
  <c r="AN438" i="27"/>
  <c r="C439" i="27"/>
  <c r="D439" i="27"/>
  <c r="E439" i="27"/>
  <c r="F439" i="27"/>
  <c r="G439" i="27"/>
  <c r="H439" i="27"/>
  <c r="I439" i="27"/>
  <c r="J439" i="27"/>
  <c r="K439" i="27"/>
  <c r="L439" i="27"/>
  <c r="M439" i="27"/>
  <c r="N439" i="27"/>
  <c r="O439" i="27"/>
  <c r="P439" i="27"/>
  <c r="Q439" i="27"/>
  <c r="R439" i="27"/>
  <c r="S439" i="27"/>
  <c r="T439" i="27"/>
  <c r="U439" i="27"/>
  <c r="V439" i="27"/>
  <c r="W439" i="27"/>
  <c r="X439" i="27"/>
  <c r="Y439" i="27"/>
  <c r="Z439" i="27"/>
  <c r="AA439" i="27"/>
  <c r="AB439" i="27"/>
  <c r="AC439" i="27"/>
  <c r="AD439" i="27"/>
  <c r="AE439" i="27"/>
  <c r="AF439" i="27"/>
  <c r="AG439" i="27"/>
  <c r="AH439" i="27"/>
  <c r="AI439" i="27"/>
  <c r="AJ439" i="27"/>
  <c r="AK439" i="27"/>
  <c r="AL439" i="27"/>
  <c r="AM439" i="27"/>
  <c r="AN439" i="27"/>
  <c r="C440" i="27"/>
  <c r="D440" i="27"/>
  <c r="E440" i="27"/>
  <c r="F440" i="27"/>
  <c r="G440" i="27"/>
  <c r="H440" i="27"/>
  <c r="I440" i="27"/>
  <c r="J440" i="27"/>
  <c r="K440" i="27"/>
  <c r="L440" i="27"/>
  <c r="M440" i="27"/>
  <c r="N440" i="27"/>
  <c r="O440" i="27"/>
  <c r="P440" i="27"/>
  <c r="Q440" i="27"/>
  <c r="R440" i="27"/>
  <c r="S440" i="27"/>
  <c r="T440" i="27"/>
  <c r="U440" i="27"/>
  <c r="V440" i="27"/>
  <c r="W440" i="27"/>
  <c r="X440" i="27"/>
  <c r="Y440" i="27"/>
  <c r="Z440" i="27"/>
  <c r="AA440" i="27"/>
  <c r="AB440" i="27"/>
  <c r="AC440" i="27"/>
  <c r="AD440" i="27"/>
  <c r="AE440" i="27"/>
  <c r="AF440" i="27"/>
  <c r="AG440" i="27"/>
  <c r="AH440" i="27"/>
  <c r="AI440" i="27"/>
  <c r="AJ440" i="27"/>
  <c r="AK440" i="27"/>
  <c r="AL440" i="27"/>
  <c r="AM440" i="27"/>
  <c r="AN440" i="27"/>
  <c r="C441" i="27"/>
  <c r="D441" i="27"/>
  <c r="E441" i="27"/>
  <c r="F441" i="27"/>
  <c r="G441" i="27"/>
  <c r="H441" i="27"/>
  <c r="I441" i="27"/>
  <c r="J441" i="27"/>
  <c r="K441" i="27"/>
  <c r="L441" i="27"/>
  <c r="M441" i="27"/>
  <c r="N441" i="27"/>
  <c r="O441" i="27"/>
  <c r="P441" i="27"/>
  <c r="Q441" i="27"/>
  <c r="R441" i="27"/>
  <c r="S441" i="27"/>
  <c r="T441" i="27"/>
  <c r="U441" i="27"/>
  <c r="V441" i="27"/>
  <c r="W441" i="27"/>
  <c r="X441" i="27"/>
  <c r="Y441" i="27"/>
  <c r="Z441" i="27"/>
  <c r="AA441" i="27"/>
  <c r="AB441" i="27"/>
  <c r="AC441" i="27"/>
  <c r="AD441" i="27"/>
  <c r="AE441" i="27"/>
  <c r="AF441" i="27"/>
  <c r="AG441" i="27"/>
  <c r="AH441" i="27"/>
  <c r="AI441" i="27"/>
  <c r="AJ441" i="27"/>
  <c r="AK441" i="27"/>
  <c r="AL441" i="27"/>
  <c r="AM441" i="27"/>
  <c r="AN441" i="27"/>
  <c r="C442" i="27"/>
  <c r="D442" i="27"/>
  <c r="E442" i="27"/>
  <c r="F442" i="27"/>
  <c r="G442" i="27"/>
  <c r="H442" i="27"/>
  <c r="I442" i="27"/>
  <c r="J442" i="27"/>
  <c r="K442" i="27"/>
  <c r="L442" i="27"/>
  <c r="M442" i="27"/>
  <c r="N442" i="27"/>
  <c r="O442" i="27"/>
  <c r="P442" i="27"/>
  <c r="Q442" i="27"/>
  <c r="R442" i="27"/>
  <c r="S442" i="27"/>
  <c r="T442" i="27"/>
  <c r="U442" i="27"/>
  <c r="V442" i="27"/>
  <c r="W442" i="27"/>
  <c r="X442" i="27"/>
  <c r="Y442" i="27"/>
  <c r="Z442" i="27"/>
  <c r="AA442" i="27"/>
  <c r="AB442" i="27"/>
  <c r="AC442" i="27"/>
  <c r="AD442" i="27"/>
  <c r="AE442" i="27"/>
  <c r="AF442" i="27"/>
  <c r="AG442" i="27"/>
  <c r="AH442" i="27"/>
  <c r="AI442" i="27"/>
  <c r="AJ442" i="27"/>
  <c r="AK442" i="27"/>
  <c r="AL442" i="27"/>
  <c r="AM442" i="27"/>
  <c r="AN442" i="27"/>
  <c r="C443" i="27"/>
  <c r="D443" i="27"/>
  <c r="E443" i="27"/>
  <c r="F443" i="27"/>
  <c r="G443" i="27"/>
  <c r="H443" i="27"/>
  <c r="I443" i="27"/>
  <c r="J443" i="27"/>
  <c r="K443" i="27"/>
  <c r="L443" i="27"/>
  <c r="M443" i="27"/>
  <c r="N443" i="27"/>
  <c r="O443" i="27"/>
  <c r="P443" i="27"/>
  <c r="Q443" i="27"/>
  <c r="R443" i="27"/>
  <c r="S443" i="27"/>
  <c r="T443" i="27"/>
  <c r="U443" i="27"/>
  <c r="V443" i="27"/>
  <c r="W443" i="27"/>
  <c r="X443" i="27"/>
  <c r="Y443" i="27"/>
  <c r="Z443" i="27"/>
  <c r="AA443" i="27"/>
  <c r="AB443" i="27"/>
  <c r="AC443" i="27"/>
  <c r="AD443" i="27"/>
  <c r="AE443" i="27"/>
  <c r="AF443" i="27"/>
  <c r="AG443" i="27"/>
  <c r="AH443" i="27"/>
  <c r="AI443" i="27"/>
  <c r="AJ443" i="27"/>
  <c r="AK443" i="27"/>
  <c r="AL443" i="27"/>
  <c r="AM443" i="27"/>
  <c r="AN443" i="27"/>
  <c r="C444" i="27"/>
  <c r="D444" i="27"/>
  <c r="E444" i="27"/>
  <c r="F444" i="27"/>
  <c r="G444" i="27"/>
  <c r="H444" i="27"/>
  <c r="I444" i="27"/>
  <c r="J444" i="27"/>
  <c r="K444" i="27"/>
  <c r="L444" i="27"/>
  <c r="M444" i="27"/>
  <c r="N444" i="27"/>
  <c r="O444" i="27"/>
  <c r="P444" i="27"/>
  <c r="Q444" i="27"/>
  <c r="R444" i="27"/>
  <c r="S444" i="27"/>
  <c r="T444" i="27"/>
  <c r="U444" i="27"/>
  <c r="V444" i="27"/>
  <c r="W444" i="27"/>
  <c r="X444" i="27"/>
  <c r="Y444" i="27"/>
  <c r="Z444" i="27"/>
  <c r="AA444" i="27"/>
  <c r="AB444" i="27"/>
  <c r="AC444" i="27"/>
  <c r="AD444" i="27"/>
  <c r="AE444" i="27"/>
  <c r="AF444" i="27"/>
  <c r="AG444" i="27"/>
  <c r="AH444" i="27"/>
  <c r="AI444" i="27"/>
  <c r="AJ444" i="27"/>
  <c r="AK444" i="27"/>
  <c r="AL444" i="27"/>
  <c r="AM444" i="27"/>
  <c r="AN444" i="27"/>
  <c r="C445" i="27"/>
  <c r="D445" i="27"/>
  <c r="E445" i="27"/>
  <c r="F445" i="27"/>
  <c r="G445" i="27"/>
  <c r="H445" i="27"/>
  <c r="I445" i="27"/>
  <c r="J445" i="27"/>
  <c r="K445" i="27"/>
  <c r="L445" i="27"/>
  <c r="M445" i="27"/>
  <c r="N445" i="27"/>
  <c r="O445" i="27"/>
  <c r="P445" i="27"/>
  <c r="Q445" i="27"/>
  <c r="R445" i="27"/>
  <c r="S445" i="27"/>
  <c r="T445" i="27"/>
  <c r="U445" i="27"/>
  <c r="V445" i="27"/>
  <c r="W445" i="27"/>
  <c r="X445" i="27"/>
  <c r="Y445" i="27"/>
  <c r="Z445" i="27"/>
  <c r="AA445" i="27"/>
  <c r="AB445" i="27"/>
  <c r="AC445" i="27"/>
  <c r="AD445" i="27"/>
  <c r="AE445" i="27"/>
  <c r="AF445" i="27"/>
  <c r="AG445" i="27"/>
  <c r="AH445" i="27"/>
  <c r="AI445" i="27"/>
  <c r="AJ445" i="27"/>
  <c r="AK445" i="27"/>
  <c r="AL445" i="27"/>
  <c r="AM445" i="27"/>
  <c r="AN445" i="27"/>
  <c r="C446" i="27"/>
  <c r="D446" i="27"/>
  <c r="E446" i="27"/>
  <c r="F446" i="27"/>
  <c r="G446" i="27"/>
  <c r="H446" i="27"/>
  <c r="I446" i="27"/>
  <c r="J446" i="27"/>
  <c r="K446" i="27"/>
  <c r="L446" i="27"/>
  <c r="M446" i="27"/>
  <c r="N446" i="27"/>
  <c r="O446" i="27"/>
  <c r="P446" i="27"/>
  <c r="Q446" i="27"/>
  <c r="R446" i="27"/>
  <c r="S446" i="27"/>
  <c r="T446" i="27"/>
  <c r="U446" i="27"/>
  <c r="V446" i="27"/>
  <c r="W446" i="27"/>
  <c r="X446" i="27"/>
  <c r="Y446" i="27"/>
  <c r="Z446" i="27"/>
  <c r="AA446" i="27"/>
  <c r="AB446" i="27"/>
  <c r="AC446" i="27"/>
  <c r="AD446" i="27"/>
  <c r="AE446" i="27"/>
  <c r="AF446" i="27"/>
  <c r="AG446" i="27"/>
  <c r="AH446" i="27"/>
  <c r="AI446" i="27"/>
  <c r="AJ446" i="27"/>
  <c r="AK446" i="27"/>
  <c r="AL446" i="27"/>
  <c r="AM446" i="27"/>
  <c r="AN446" i="27"/>
  <c r="C447" i="27"/>
  <c r="D447" i="27"/>
  <c r="E447" i="27"/>
  <c r="F447" i="27"/>
  <c r="G447" i="27"/>
  <c r="H447" i="27"/>
  <c r="I447" i="27"/>
  <c r="J447" i="27"/>
  <c r="K447" i="27"/>
  <c r="L447" i="27"/>
  <c r="M447" i="27"/>
  <c r="N447" i="27"/>
  <c r="O447" i="27"/>
  <c r="P447" i="27"/>
  <c r="Q447" i="27"/>
  <c r="R447" i="27"/>
  <c r="S447" i="27"/>
  <c r="T447" i="27"/>
  <c r="U447" i="27"/>
  <c r="V447" i="27"/>
  <c r="W447" i="27"/>
  <c r="X447" i="27"/>
  <c r="Y447" i="27"/>
  <c r="Z447" i="27"/>
  <c r="AA447" i="27"/>
  <c r="AB447" i="27"/>
  <c r="AC447" i="27"/>
  <c r="AD447" i="27"/>
  <c r="AE447" i="27"/>
  <c r="AF447" i="27"/>
  <c r="AG447" i="27"/>
  <c r="AH447" i="27"/>
  <c r="AI447" i="27"/>
  <c r="AJ447" i="27"/>
  <c r="AK447" i="27"/>
  <c r="AL447" i="27"/>
  <c r="AM447" i="27"/>
  <c r="AN447" i="27"/>
  <c r="C448" i="27"/>
  <c r="D448" i="27"/>
  <c r="E448" i="27"/>
  <c r="F448" i="27"/>
  <c r="G448" i="27"/>
  <c r="H448" i="27"/>
  <c r="I448" i="27"/>
  <c r="J448" i="27"/>
  <c r="K448" i="27"/>
  <c r="L448" i="27"/>
  <c r="M448" i="27"/>
  <c r="N448" i="27"/>
  <c r="O448" i="27"/>
  <c r="P448" i="27"/>
  <c r="Q448" i="27"/>
  <c r="R448" i="27"/>
  <c r="S448" i="27"/>
  <c r="T448" i="27"/>
  <c r="U448" i="27"/>
  <c r="V448" i="27"/>
  <c r="W448" i="27"/>
  <c r="X448" i="27"/>
  <c r="Y448" i="27"/>
  <c r="Z448" i="27"/>
  <c r="AA448" i="27"/>
  <c r="AB448" i="27"/>
  <c r="AC448" i="27"/>
  <c r="AD448" i="27"/>
  <c r="AE448" i="27"/>
  <c r="AF448" i="27"/>
  <c r="AG448" i="27"/>
  <c r="AH448" i="27"/>
  <c r="AI448" i="27"/>
  <c r="AJ448" i="27"/>
  <c r="AK448" i="27"/>
  <c r="AL448" i="27"/>
  <c r="AM448" i="27"/>
  <c r="AN448" i="27"/>
  <c r="C449" i="27"/>
  <c r="D449" i="27"/>
  <c r="E449" i="27"/>
  <c r="F449" i="27"/>
  <c r="G449" i="27"/>
  <c r="H449" i="27"/>
  <c r="I449" i="27"/>
  <c r="J449" i="27"/>
  <c r="K449" i="27"/>
  <c r="L449" i="27"/>
  <c r="M449" i="27"/>
  <c r="N449" i="27"/>
  <c r="O449" i="27"/>
  <c r="P449" i="27"/>
  <c r="Q449" i="27"/>
  <c r="R449" i="27"/>
  <c r="S449" i="27"/>
  <c r="T449" i="27"/>
  <c r="U449" i="27"/>
  <c r="V449" i="27"/>
  <c r="W449" i="27"/>
  <c r="X449" i="27"/>
  <c r="Y449" i="27"/>
  <c r="Z449" i="27"/>
  <c r="AA449" i="27"/>
  <c r="AB449" i="27"/>
  <c r="AC449" i="27"/>
  <c r="AD449" i="27"/>
  <c r="AE449" i="27"/>
  <c r="AF449" i="27"/>
  <c r="AG449" i="27"/>
  <c r="AH449" i="27"/>
  <c r="AI449" i="27"/>
  <c r="AJ449" i="27"/>
  <c r="AK449" i="27"/>
  <c r="AL449" i="27"/>
  <c r="AM449" i="27"/>
  <c r="AN449" i="27"/>
  <c r="C450" i="27"/>
  <c r="D450" i="27"/>
  <c r="E450" i="27"/>
  <c r="F450" i="27"/>
  <c r="G450" i="27"/>
  <c r="H450" i="27"/>
  <c r="I450" i="27"/>
  <c r="J450" i="27"/>
  <c r="K450" i="27"/>
  <c r="L450" i="27"/>
  <c r="M450" i="27"/>
  <c r="N450" i="27"/>
  <c r="O450" i="27"/>
  <c r="P450" i="27"/>
  <c r="Q450" i="27"/>
  <c r="R450" i="27"/>
  <c r="S450" i="27"/>
  <c r="T450" i="27"/>
  <c r="U450" i="27"/>
  <c r="V450" i="27"/>
  <c r="W450" i="27"/>
  <c r="X450" i="27"/>
  <c r="Y450" i="27"/>
  <c r="Z450" i="27"/>
  <c r="AA450" i="27"/>
  <c r="AB450" i="27"/>
  <c r="AC450" i="27"/>
  <c r="AD450" i="27"/>
  <c r="AE450" i="27"/>
  <c r="AF450" i="27"/>
  <c r="AG450" i="27"/>
  <c r="AH450" i="27"/>
  <c r="AI450" i="27"/>
  <c r="AJ450" i="27"/>
  <c r="AK450" i="27"/>
  <c r="AL450" i="27"/>
  <c r="AM450" i="27"/>
  <c r="AN450" i="27"/>
  <c r="C451" i="27"/>
  <c r="D451" i="27"/>
  <c r="E451" i="27"/>
  <c r="F451" i="27"/>
  <c r="G451" i="27"/>
  <c r="H451" i="27"/>
  <c r="I451" i="27"/>
  <c r="J451" i="27"/>
  <c r="K451" i="27"/>
  <c r="L451" i="27"/>
  <c r="M451" i="27"/>
  <c r="N451" i="27"/>
  <c r="O451" i="27"/>
  <c r="P451" i="27"/>
  <c r="Q451" i="27"/>
  <c r="R451" i="27"/>
  <c r="S451" i="27"/>
  <c r="T451" i="27"/>
  <c r="U451" i="27"/>
  <c r="V451" i="27"/>
  <c r="W451" i="27"/>
  <c r="X451" i="27"/>
  <c r="Y451" i="27"/>
  <c r="Z451" i="27"/>
  <c r="AA451" i="27"/>
  <c r="AB451" i="27"/>
  <c r="AC451" i="27"/>
  <c r="AD451" i="27"/>
  <c r="AE451" i="27"/>
  <c r="AF451" i="27"/>
  <c r="AG451" i="27"/>
  <c r="AH451" i="27"/>
  <c r="AI451" i="27"/>
  <c r="AJ451" i="27"/>
  <c r="AK451" i="27"/>
  <c r="AL451" i="27"/>
  <c r="AM451" i="27"/>
  <c r="AN451" i="27"/>
  <c r="C452" i="27"/>
  <c r="D452" i="27"/>
  <c r="E452" i="27"/>
  <c r="F452" i="27"/>
  <c r="G452" i="27"/>
  <c r="H452" i="27"/>
  <c r="I452" i="27"/>
  <c r="J452" i="27"/>
  <c r="K452" i="27"/>
  <c r="L452" i="27"/>
  <c r="M452" i="27"/>
  <c r="N452" i="27"/>
  <c r="O452" i="27"/>
  <c r="P452" i="27"/>
  <c r="Q452" i="27"/>
  <c r="R452" i="27"/>
  <c r="S452" i="27"/>
  <c r="T452" i="27"/>
  <c r="U452" i="27"/>
  <c r="V452" i="27"/>
  <c r="W452" i="27"/>
  <c r="X452" i="27"/>
  <c r="Y452" i="27"/>
  <c r="Z452" i="27"/>
  <c r="AA452" i="27"/>
  <c r="AB452" i="27"/>
  <c r="AC452" i="27"/>
  <c r="AD452" i="27"/>
  <c r="AE452" i="27"/>
  <c r="AF452" i="27"/>
  <c r="AG452" i="27"/>
  <c r="AH452" i="27"/>
  <c r="AI452" i="27"/>
  <c r="AJ452" i="27"/>
  <c r="AK452" i="27"/>
  <c r="AL452" i="27"/>
  <c r="AM452" i="27"/>
  <c r="AN452" i="27"/>
  <c r="C453" i="27"/>
  <c r="D453" i="27"/>
  <c r="E453" i="27"/>
  <c r="F453" i="27"/>
  <c r="G453" i="27"/>
  <c r="H453" i="27"/>
  <c r="I453" i="27"/>
  <c r="J453" i="27"/>
  <c r="K453" i="27"/>
  <c r="L453" i="27"/>
  <c r="M453" i="27"/>
  <c r="N453" i="27"/>
  <c r="O453" i="27"/>
  <c r="P453" i="27"/>
  <c r="Q453" i="27"/>
  <c r="R453" i="27"/>
  <c r="S453" i="27"/>
  <c r="T453" i="27"/>
  <c r="U453" i="27"/>
  <c r="V453" i="27"/>
  <c r="W453" i="27"/>
  <c r="X453" i="27"/>
  <c r="Y453" i="27"/>
  <c r="Z453" i="27"/>
  <c r="AA453" i="27"/>
  <c r="AB453" i="27"/>
  <c r="AC453" i="27"/>
  <c r="AD453" i="27"/>
  <c r="AE453" i="27"/>
  <c r="AF453" i="27"/>
  <c r="AG453" i="27"/>
  <c r="AH453" i="27"/>
  <c r="AI453" i="27"/>
  <c r="AJ453" i="27"/>
  <c r="AK453" i="27"/>
  <c r="AL453" i="27"/>
  <c r="AM453" i="27"/>
  <c r="AN453" i="27"/>
  <c r="C454" i="27"/>
  <c r="D454" i="27"/>
  <c r="E454" i="27"/>
  <c r="F454" i="27"/>
  <c r="G454" i="27"/>
  <c r="H454" i="27"/>
  <c r="I454" i="27"/>
  <c r="J454" i="27"/>
  <c r="K454" i="27"/>
  <c r="L454" i="27"/>
  <c r="M454" i="27"/>
  <c r="N454" i="27"/>
  <c r="O454" i="27"/>
  <c r="P454" i="27"/>
  <c r="Q454" i="27"/>
  <c r="R454" i="27"/>
  <c r="S454" i="27"/>
  <c r="T454" i="27"/>
  <c r="U454" i="27"/>
  <c r="V454" i="27"/>
  <c r="W454" i="27"/>
  <c r="X454" i="27"/>
  <c r="Y454" i="27"/>
  <c r="Z454" i="27"/>
  <c r="AA454" i="27"/>
  <c r="AB454" i="27"/>
  <c r="AC454" i="27"/>
  <c r="AD454" i="27"/>
  <c r="AE454" i="27"/>
  <c r="AF454" i="27"/>
  <c r="AG454" i="27"/>
  <c r="AH454" i="27"/>
  <c r="AI454" i="27"/>
  <c r="AJ454" i="27"/>
  <c r="AK454" i="27"/>
  <c r="AL454" i="27"/>
  <c r="AM454" i="27"/>
  <c r="AN454" i="27"/>
  <c r="C455" i="27"/>
  <c r="D455" i="27"/>
  <c r="E455" i="27"/>
  <c r="F455" i="27"/>
  <c r="G455" i="27"/>
  <c r="H455" i="27"/>
  <c r="I455" i="27"/>
  <c r="J455" i="27"/>
  <c r="K455" i="27"/>
  <c r="L455" i="27"/>
  <c r="M455" i="27"/>
  <c r="N455" i="27"/>
  <c r="O455" i="27"/>
  <c r="P455" i="27"/>
  <c r="Q455" i="27"/>
  <c r="R455" i="27"/>
  <c r="S455" i="27"/>
  <c r="T455" i="27"/>
  <c r="U455" i="27"/>
  <c r="V455" i="27"/>
  <c r="W455" i="27"/>
  <c r="X455" i="27"/>
  <c r="Y455" i="27"/>
  <c r="Z455" i="27"/>
  <c r="AA455" i="27"/>
  <c r="AB455" i="27"/>
  <c r="AC455" i="27"/>
  <c r="AD455" i="27"/>
  <c r="AE455" i="27"/>
  <c r="AF455" i="27"/>
  <c r="AG455" i="27"/>
  <c r="AH455" i="27"/>
  <c r="AI455" i="27"/>
  <c r="AJ455" i="27"/>
  <c r="AK455" i="27"/>
  <c r="AL455" i="27"/>
  <c r="AM455" i="27"/>
  <c r="AN455" i="27"/>
  <c r="C456" i="27"/>
  <c r="D456" i="27"/>
  <c r="E456" i="27"/>
  <c r="F456" i="27"/>
  <c r="G456" i="27"/>
  <c r="H456" i="27"/>
  <c r="I456" i="27"/>
  <c r="J456" i="27"/>
  <c r="K456" i="27"/>
  <c r="L456" i="27"/>
  <c r="M456" i="27"/>
  <c r="N456" i="27"/>
  <c r="O456" i="27"/>
  <c r="P456" i="27"/>
  <c r="Q456" i="27"/>
  <c r="R456" i="27"/>
  <c r="S456" i="27"/>
  <c r="T456" i="27"/>
  <c r="U456" i="27"/>
  <c r="V456" i="27"/>
  <c r="W456" i="27"/>
  <c r="X456" i="27"/>
  <c r="Y456" i="27"/>
  <c r="Z456" i="27"/>
  <c r="AA456" i="27"/>
  <c r="AB456" i="27"/>
  <c r="AC456" i="27"/>
  <c r="AD456" i="27"/>
  <c r="AE456" i="27"/>
  <c r="AF456" i="27"/>
  <c r="AG456" i="27"/>
  <c r="AH456" i="27"/>
  <c r="AI456" i="27"/>
  <c r="AJ456" i="27"/>
  <c r="AK456" i="27"/>
  <c r="AL456" i="27"/>
  <c r="AM456" i="27"/>
  <c r="AN456" i="27"/>
  <c r="C457" i="27"/>
  <c r="D457" i="27"/>
  <c r="E457" i="27"/>
  <c r="F457" i="27"/>
  <c r="G457" i="27"/>
  <c r="H457" i="27"/>
  <c r="I457" i="27"/>
  <c r="J457" i="27"/>
  <c r="K457" i="27"/>
  <c r="L457" i="27"/>
  <c r="M457" i="27"/>
  <c r="N457" i="27"/>
  <c r="O457" i="27"/>
  <c r="P457" i="27"/>
  <c r="Q457" i="27"/>
  <c r="R457" i="27"/>
  <c r="S457" i="27"/>
  <c r="T457" i="27"/>
  <c r="U457" i="27"/>
  <c r="V457" i="27"/>
  <c r="W457" i="27"/>
  <c r="X457" i="27"/>
  <c r="Y457" i="27"/>
  <c r="Z457" i="27"/>
  <c r="AA457" i="27"/>
  <c r="AB457" i="27"/>
  <c r="AC457" i="27"/>
  <c r="AD457" i="27"/>
  <c r="AE457" i="27"/>
  <c r="AF457" i="27"/>
  <c r="AG457" i="27"/>
  <c r="AH457" i="27"/>
  <c r="AI457" i="27"/>
  <c r="AJ457" i="27"/>
  <c r="AK457" i="27"/>
  <c r="AL457" i="27"/>
  <c r="AM457" i="27"/>
  <c r="AN457" i="27"/>
  <c r="C458" i="27"/>
  <c r="D458" i="27"/>
  <c r="E458" i="27"/>
  <c r="F458" i="27"/>
  <c r="G458" i="27"/>
  <c r="H458" i="27"/>
  <c r="I458" i="27"/>
  <c r="J458" i="27"/>
  <c r="K458" i="27"/>
  <c r="L458" i="27"/>
  <c r="M458" i="27"/>
  <c r="N458" i="27"/>
  <c r="O458" i="27"/>
  <c r="P458" i="27"/>
  <c r="Q458" i="27"/>
  <c r="R458" i="27"/>
  <c r="S458" i="27"/>
  <c r="T458" i="27"/>
  <c r="U458" i="27"/>
  <c r="V458" i="27"/>
  <c r="W458" i="27"/>
  <c r="X458" i="27"/>
  <c r="Y458" i="27"/>
  <c r="Z458" i="27"/>
  <c r="AA458" i="27"/>
  <c r="AB458" i="27"/>
  <c r="AC458" i="27"/>
  <c r="AD458" i="27"/>
  <c r="AE458" i="27"/>
  <c r="AF458" i="27"/>
  <c r="AG458" i="27"/>
  <c r="AH458" i="27"/>
  <c r="AI458" i="27"/>
  <c r="AJ458" i="27"/>
  <c r="AK458" i="27"/>
  <c r="AL458" i="27"/>
  <c r="AM458" i="27"/>
  <c r="AN458" i="27"/>
  <c r="C459" i="27"/>
  <c r="D459" i="27"/>
  <c r="E459" i="27"/>
  <c r="F459" i="27"/>
  <c r="G459" i="27"/>
  <c r="H459" i="27"/>
  <c r="I459" i="27"/>
  <c r="J459" i="27"/>
  <c r="K459" i="27"/>
  <c r="L459" i="27"/>
  <c r="M459" i="27"/>
  <c r="N459" i="27"/>
  <c r="O459" i="27"/>
  <c r="P459" i="27"/>
  <c r="Q459" i="27"/>
  <c r="R459" i="27"/>
  <c r="S459" i="27"/>
  <c r="T459" i="27"/>
  <c r="U459" i="27"/>
  <c r="V459" i="27"/>
  <c r="W459" i="27"/>
  <c r="X459" i="27"/>
  <c r="Y459" i="27"/>
  <c r="Z459" i="27"/>
  <c r="AA459" i="27"/>
  <c r="AB459" i="27"/>
  <c r="AC459" i="27"/>
  <c r="AD459" i="27"/>
  <c r="AE459" i="27"/>
  <c r="AF459" i="27"/>
  <c r="AG459" i="27"/>
  <c r="AH459" i="27"/>
  <c r="AI459" i="27"/>
  <c r="AJ459" i="27"/>
  <c r="AK459" i="27"/>
  <c r="AL459" i="27"/>
  <c r="AM459" i="27"/>
  <c r="AN459" i="27"/>
  <c r="C460" i="27"/>
  <c r="D460" i="27"/>
  <c r="E460" i="27"/>
  <c r="F460" i="27"/>
  <c r="G460" i="27"/>
  <c r="H460" i="27"/>
  <c r="I460" i="27"/>
  <c r="J460" i="27"/>
  <c r="K460" i="27"/>
  <c r="L460" i="27"/>
  <c r="M460" i="27"/>
  <c r="N460" i="27"/>
  <c r="O460" i="27"/>
  <c r="P460" i="27"/>
  <c r="Q460" i="27"/>
  <c r="R460" i="27"/>
  <c r="S460" i="27"/>
  <c r="T460" i="27"/>
  <c r="U460" i="27"/>
  <c r="V460" i="27"/>
  <c r="W460" i="27"/>
  <c r="X460" i="27"/>
  <c r="Y460" i="27"/>
  <c r="Z460" i="27"/>
  <c r="AA460" i="27"/>
  <c r="AB460" i="27"/>
  <c r="AC460" i="27"/>
  <c r="AD460" i="27"/>
  <c r="AE460" i="27"/>
  <c r="AF460" i="27"/>
  <c r="AG460" i="27"/>
  <c r="AH460" i="27"/>
  <c r="AI460" i="27"/>
  <c r="AJ460" i="27"/>
  <c r="AK460" i="27"/>
  <c r="AL460" i="27"/>
  <c r="AM460" i="27"/>
  <c r="AN460" i="27"/>
  <c r="C461" i="27"/>
  <c r="D461" i="27"/>
  <c r="E461" i="27"/>
  <c r="F461" i="27"/>
  <c r="G461" i="27"/>
  <c r="H461" i="27"/>
  <c r="I461" i="27"/>
  <c r="J461" i="27"/>
  <c r="K461" i="27"/>
  <c r="L461" i="27"/>
  <c r="M461" i="27"/>
  <c r="N461" i="27"/>
  <c r="O461" i="27"/>
  <c r="P461" i="27"/>
  <c r="Q461" i="27"/>
  <c r="R461" i="27"/>
  <c r="S461" i="27"/>
  <c r="T461" i="27"/>
  <c r="U461" i="27"/>
  <c r="V461" i="27"/>
  <c r="W461" i="27"/>
  <c r="X461" i="27"/>
  <c r="Y461" i="27"/>
  <c r="Z461" i="27"/>
  <c r="AA461" i="27"/>
  <c r="AB461" i="27"/>
  <c r="AC461" i="27"/>
  <c r="AD461" i="27"/>
  <c r="AE461" i="27"/>
  <c r="AF461" i="27"/>
  <c r="AG461" i="27"/>
  <c r="AH461" i="27"/>
  <c r="AI461" i="27"/>
  <c r="AJ461" i="27"/>
  <c r="AK461" i="27"/>
  <c r="AL461" i="27"/>
  <c r="AM461" i="27"/>
  <c r="AN461" i="27"/>
  <c r="C462" i="27"/>
  <c r="D462" i="27"/>
  <c r="E462" i="27"/>
  <c r="F462" i="27"/>
  <c r="G462" i="27"/>
  <c r="H462" i="27"/>
  <c r="I462" i="27"/>
  <c r="J462" i="27"/>
  <c r="K462" i="27"/>
  <c r="L462" i="27"/>
  <c r="M462" i="27"/>
  <c r="N462" i="27"/>
  <c r="O462" i="27"/>
  <c r="P462" i="27"/>
  <c r="Q462" i="27"/>
  <c r="R462" i="27"/>
  <c r="S462" i="27"/>
  <c r="T462" i="27"/>
  <c r="U462" i="27"/>
  <c r="V462" i="27"/>
  <c r="W462" i="27"/>
  <c r="X462" i="27"/>
  <c r="Y462" i="27"/>
  <c r="Z462" i="27"/>
  <c r="AA462" i="27"/>
  <c r="AB462" i="27"/>
  <c r="AC462" i="27"/>
  <c r="AD462" i="27"/>
  <c r="AE462" i="27"/>
  <c r="AF462" i="27"/>
  <c r="AG462" i="27"/>
  <c r="AH462" i="27"/>
  <c r="AI462" i="27"/>
  <c r="AJ462" i="27"/>
  <c r="AK462" i="27"/>
  <c r="AL462" i="27"/>
  <c r="AM462" i="27"/>
  <c r="AN462" i="27"/>
  <c r="C463" i="27"/>
  <c r="D463" i="27"/>
  <c r="E463" i="27"/>
  <c r="F463" i="27"/>
  <c r="G463" i="27"/>
  <c r="H463" i="27"/>
  <c r="I463" i="27"/>
  <c r="J463" i="27"/>
  <c r="K463" i="27"/>
  <c r="L463" i="27"/>
  <c r="M463" i="27"/>
  <c r="N463" i="27"/>
  <c r="O463" i="27"/>
  <c r="P463" i="27"/>
  <c r="Q463" i="27"/>
  <c r="R463" i="27"/>
  <c r="S463" i="27"/>
  <c r="T463" i="27"/>
  <c r="U463" i="27"/>
  <c r="V463" i="27"/>
  <c r="W463" i="27"/>
  <c r="X463" i="27"/>
  <c r="Y463" i="27"/>
  <c r="Z463" i="27"/>
  <c r="AA463" i="27"/>
  <c r="AB463" i="27"/>
  <c r="AC463" i="27"/>
  <c r="AD463" i="27"/>
  <c r="AE463" i="27"/>
  <c r="AF463" i="27"/>
  <c r="AG463" i="27"/>
  <c r="AH463" i="27"/>
  <c r="AI463" i="27"/>
  <c r="AJ463" i="27"/>
  <c r="AK463" i="27"/>
  <c r="AL463" i="27"/>
  <c r="AM463" i="27"/>
  <c r="AN463" i="27"/>
  <c r="C464" i="27"/>
  <c r="D464" i="27"/>
  <c r="E464" i="27"/>
  <c r="F464" i="27"/>
  <c r="G464" i="27"/>
  <c r="H464" i="27"/>
  <c r="I464" i="27"/>
  <c r="J464" i="27"/>
  <c r="K464" i="27"/>
  <c r="L464" i="27"/>
  <c r="M464" i="27"/>
  <c r="N464" i="27"/>
  <c r="O464" i="27"/>
  <c r="P464" i="27"/>
  <c r="Q464" i="27"/>
  <c r="R464" i="27"/>
  <c r="S464" i="27"/>
  <c r="T464" i="27"/>
  <c r="U464" i="27"/>
  <c r="V464" i="27"/>
  <c r="W464" i="27"/>
  <c r="X464" i="27"/>
  <c r="Y464" i="27"/>
  <c r="Z464" i="27"/>
  <c r="AA464" i="27"/>
  <c r="AB464" i="27"/>
  <c r="AC464" i="27"/>
  <c r="AD464" i="27"/>
  <c r="AE464" i="27"/>
  <c r="AF464" i="27"/>
  <c r="AG464" i="27"/>
  <c r="AH464" i="27"/>
  <c r="AI464" i="27"/>
  <c r="AJ464" i="27"/>
  <c r="AK464" i="27"/>
  <c r="AL464" i="27"/>
  <c r="AM464" i="27"/>
  <c r="AN464" i="27"/>
  <c r="C465" i="27"/>
  <c r="D465" i="27"/>
  <c r="E465" i="27"/>
  <c r="F465" i="27"/>
  <c r="G465" i="27"/>
  <c r="H465" i="27"/>
  <c r="I465" i="27"/>
  <c r="J465" i="27"/>
  <c r="K465" i="27"/>
  <c r="L465" i="27"/>
  <c r="M465" i="27"/>
  <c r="N465" i="27"/>
  <c r="O465" i="27"/>
  <c r="P465" i="27"/>
  <c r="Q465" i="27"/>
  <c r="R465" i="27"/>
  <c r="S465" i="27"/>
  <c r="T465" i="27"/>
  <c r="U465" i="27"/>
  <c r="V465" i="27"/>
  <c r="W465" i="27"/>
  <c r="X465" i="27"/>
  <c r="Y465" i="27"/>
  <c r="Z465" i="27"/>
  <c r="AA465" i="27"/>
  <c r="AB465" i="27"/>
  <c r="AC465" i="27"/>
  <c r="AD465" i="27"/>
  <c r="AE465" i="27"/>
  <c r="AF465" i="27"/>
  <c r="AG465" i="27"/>
  <c r="AH465" i="27"/>
  <c r="AI465" i="27"/>
  <c r="AJ465" i="27"/>
  <c r="AK465" i="27"/>
  <c r="AL465" i="27"/>
  <c r="AM465" i="27"/>
  <c r="AN465" i="27"/>
  <c r="C466" i="27"/>
  <c r="D466" i="27"/>
  <c r="E466" i="27"/>
  <c r="F466" i="27"/>
  <c r="G466" i="27"/>
  <c r="H466" i="27"/>
  <c r="I466" i="27"/>
  <c r="J466" i="27"/>
  <c r="K466" i="27"/>
  <c r="L466" i="27"/>
  <c r="M466" i="27"/>
  <c r="N466" i="27"/>
  <c r="O466" i="27"/>
  <c r="P466" i="27"/>
  <c r="Q466" i="27"/>
  <c r="R466" i="27"/>
  <c r="S466" i="27"/>
  <c r="T466" i="27"/>
  <c r="U466" i="27"/>
  <c r="V466" i="27"/>
  <c r="W466" i="27"/>
  <c r="X466" i="27"/>
  <c r="Y466" i="27"/>
  <c r="Z466" i="27"/>
  <c r="AA466" i="27"/>
  <c r="AB466" i="27"/>
  <c r="AC466" i="27"/>
  <c r="AD466" i="27"/>
  <c r="AE466" i="27"/>
  <c r="AF466" i="27"/>
  <c r="AG466" i="27"/>
  <c r="AH466" i="27"/>
  <c r="AI466" i="27"/>
  <c r="AJ466" i="27"/>
  <c r="AK466" i="27"/>
  <c r="AL466" i="27"/>
  <c r="AM466" i="27"/>
  <c r="AN466" i="27"/>
  <c r="C467" i="27"/>
  <c r="D467" i="27"/>
  <c r="E467" i="27"/>
  <c r="F467" i="27"/>
  <c r="G467" i="27"/>
  <c r="H467" i="27"/>
  <c r="I467" i="27"/>
  <c r="J467" i="27"/>
  <c r="K467" i="27"/>
  <c r="L467" i="27"/>
  <c r="M467" i="27"/>
  <c r="N467" i="27"/>
  <c r="O467" i="27"/>
  <c r="P467" i="27"/>
  <c r="Q467" i="27"/>
  <c r="R467" i="27"/>
  <c r="S467" i="27"/>
  <c r="T467" i="27"/>
  <c r="U467" i="27"/>
  <c r="V467" i="27"/>
  <c r="W467" i="27"/>
  <c r="X467" i="27"/>
  <c r="Y467" i="27"/>
  <c r="Z467" i="27"/>
  <c r="AA467" i="27"/>
  <c r="AB467" i="27"/>
  <c r="AC467" i="27"/>
  <c r="AD467" i="27"/>
  <c r="AE467" i="27"/>
  <c r="AF467" i="27"/>
  <c r="AG467" i="27"/>
  <c r="AH467" i="27"/>
  <c r="AI467" i="27"/>
  <c r="AJ467" i="27"/>
  <c r="AK467" i="27"/>
  <c r="AL467" i="27"/>
  <c r="AM467" i="27"/>
  <c r="AN467" i="27"/>
  <c r="C468" i="27"/>
  <c r="D468" i="27"/>
  <c r="E468" i="27"/>
  <c r="F468" i="27"/>
  <c r="G468" i="27"/>
  <c r="H468" i="27"/>
  <c r="I468" i="27"/>
  <c r="J468" i="27"/>
  <c r="K468" i="27"/>
  <c r="L468" i="27"/>
  <c r="M468" i="27"/>
  <c r="N468" i="27"/>
  <c r="O468" i="27"/>
  <c r="P468" i="27"/>
  <c r="Q468" i="27"/>
  <c r="R468" i="27"/>
  <c r="S468" i="27"/>
  <c r="T468" i="27"/>
  <c r="U468" i="27"/>
  <c r="V468" i="27"/>
  <c r="W468" i="27"/>
  <c r="X468" i="27"/>
  <c r="Y468" i="27"/>
  <c r="Z468" i="27"/>
  <c r="AA468" i="27"/>
  <c r="AB468" i="27"/>
  <c r="AC468" i="27"/>
  <c r="AD468" i="27"/>
  <c r="AE468" i="27"/>
  <c r="AF468" i="27"/>
  <c r="AG468" i="27"/>
  <c r="AH468" i="27"/>
  <c r="AI468" i="27"/>
  <c r="AJ468" i="27"/>
  <c r="AK468" i="27"/>
  <c r="AL468" i="27"/>
  <c r="AM468" i="27"/>
  <c r="AN468" i="27"/>
  <c r="C469" i="27"/>
  <c r="D469" i="27"/>
  <c r="E469" i="27"/>
  <c r="F469" i="27"/>
  <c r="G469" i="27"/>
  <c r="H469" i="27"/>
  <c r="I469" i="27"/>
  <c r="J469" i="27"/>
  <c r="K469" i="27"/>
  <c r="L469" i="27"/>
  <c r="M469" i="27"/>
  <c r="N469" i="27"/>
  <c r="O469" i="27"/>
  <c r="P469" i="27"/>
  <c r="Q469" i="27"/>
  <c r="R469" i="27"/>
  <c r="S469" i="27"/>
  <c r="T469" i="27"/>
  <c r="U469" i="27"/>
  <c r="V469" i="27"/>
  <c r="W469" i="27"/>
  <c r="X469" i="27"/>
  <c r="Y469" i="27"/>
  <c r="Z469" i="27"/>
  <c r="AA469" i="27"/>
  <c r="AB469" i="27"/>
  <c r="AC469" i="27"/>
  <c r="AD469" i="27"/>
  <c r="AE469" i="27"/>
  <c r="AF469" i="27"/>
  <c r="AG469" i="27"/>
  <c r="AH469" i="27"/>
  <c r="AI469" i="27"/>
  <c r="AJ469" i="27"/>
  <c r="AK469" i="27"/>
  <c r="AL469" i="27"/>
  <c r="AM469" i="27"/>
  <c r="AN469" i="27"/>
  <c r="C470" i="27"/>
  <c r="D470" i="27"/>
  <c r="E470" i="27"/>
  <c r="F470" i="27"/>
  <c r="G470" i="27"/>
  <c r="H470" i="27"/>
  <c r="I470" i="27"/>
  <c r="J470" i="27"/>
  <c r="K470" i="27"/>
  <c r="L470" i="27"/>
  <c r="M470" i="27"/>
  <c r="N470" i="27"/>
  <c r="O470" i="27"/>
  <c r="P470" i="27"/>
  <c r="Q470" i="27"/>
  <c r="R470" i="27"/>
  <c r="S470" i="27"/>
  <c r="T470" i="27"/>
  <c r="U470" i="27"/>
  <c r="V470" i="27"/>
  <c r="W470" i="27"/>
  <c r="X470" i="27"/>
  <c r="Y470" i="27"/>
  <c r="Z470" i="27"/>
  <c r="AA470" i="27"/>
  <c r="AB470" i="27"/>
  <c r="AC470" i="27"/>
  <c r="AD470" i="27"/>
  <c r="AE470" i="27"/>
  <c r="AF470" i="27"/>
  <c r="AG470" i="27"/>
  <c r="AH470" i="27"/>
  <c r="AI470" i="27"/>
  <c r="AJ470" i="27"/>
  <c r="AK470" i="27"/>
  <c r="AL470" i="27"/>
  <c r="AM470" i="27"/>
  <c r="AN470" i="27"/>
  <c r="C471" i="27"/>
  <c r="D471" i="27"/>
  <c r="E471" i="27"/>
  <c r="F471" i="27"/>
  <c r="G471" i="27"/>
  <c r="H471" i="27"/>
  <c r="I471" i="27"/>
  <c r="J471" i="27"/>
  <c r="K471" i="27"/>
  <c r="L471" i="27"/>
  <c r="M471" i="27"/>
  <c r="N471" i="27"/>
  <c r="O471" i="27"/>
  <c r="P471" i="27"/>
  <c r="Q471" i="27"/>
  <c r="R471" i="27"/>
  <c r="S471" i="27"/>
  <c r="T471" i="27"/>
  <c r="U471" i="27"/>
  <c r="V471" i="27"/>
  <c r="W471" i="27"/>
  <c r="X471" i="27"/>
  <c r="Y471" i="27"/>
  <c r="Z471" i="27"/>
  <c r="AA471" i="27"/>
  <c r="AB471" i="27"/>
  <c r="AC471" i="27"/>
  <c r="AD471" i="27"/>
  <c r="AE471" i="27"/>
  <c r="AF471" i="27"/>
  <c r="AG471" i="27"/>
  <c r="AH471" i="27"/>
  <c r="AI471" i="27"/>
  <c r="AJ471" i="27"/>
  <c r="AK471" i="27"/>
  <c r="AL471" i="27"/>
  <c r="AM471" i="27"/>
  <c r="AN471" i="27"/>
  <c r="C472" i="27"/>
  <c r="D472" i="27"/>
  <c r="E472" i="27"/>
  <c r="F472" i="27"/>
  <c r="G472" i="27"/>
  <c r="H472" i="27"/>
  <c r="I472" i="27"/>
  <c r="J472" i="27"/>
  <c r="K472" i="27"/>
  <c r="L472" i="27"/>
  <c r="M472" i="27"/>
  <c r="N472" i="27"/>
  <c r="O472" i="27"/>
  <c r="P472" i="27"/>
  <c r="Q472" i="27"/>
  <c r="R472" i="27"/>
  <c r="S472" i="27"/>
  <c r="T472" i="27"/>
  <c r="U472" i="27"/>
  <c r="V472" i="27"/>
  <c r="W472" i="27"/>
  <c r="X472" i="27"/>
  <c r="Y472" i="27"/>
  <c r="Z472" i="27"/>
  <c r="AA472" i="27"/>
  <c r="AB472" i="27"/>
  <c r="AC472" i="27"/>
  <c r="AD472" i="27"/>
  <c r="AE472" i="27"/>
  <c r="AF472" i="27"/>
  <c r="AG472" i="27"/>
  <c r="AH472" i="27"/>
  <c r="AI472" i="27"/>
  <c r="AJ472" i="27"/>
  <c r="AK472" i="27"/>
  <c r="AL472" i="27"/>
  <c r="AM472" i="27"/>
  <c r="AN472" i="27"/>
  <c r="C473" i="27"/>
  <c r="D473" i="27"/>
  <c r="E473" i="27"/>
  <c r="F473" i="27"/>
  <c r="G473" i="27"/>
  <c r="H473" i="27"/>
  <c r="I473" i="27"/>
  <c r="J473" i="27"/>
  <c r="K473" i="27"/>
  <c r="L473" i="27"/>
  <c r="M473" i="27"/>
  <c r="N473" i="27"/>
  <c r="O473" i="27"/>
  <c r="P473" i="27"/>
  <c r="Q473" i="27"/>
  <c r="R473" i="27"/>
  <c r="S473" i="27"/>
  <c r="T473" i="27"/>
  <c r="U473" i="27"/>
  <c r="V473" i="27"/>
  <c r="W473" i="27"/>
  <c r="X473" i="27"/>
  <c r="Y473" i="27"/>
  <c r="Z473" i="27"/>
  <c r="AA473" i="27"/>
  <c r="AB473" i="27"/>
  <c r="AC473" i="27"/>
  <c r="AD473" i="27"/>
  <c r="AE473" i="27"/>
  <c r="AF473" i="27"/>
  <c r="AG473" i="27"/>
  <c r="AH473" i="27"/>
  <c r="AI473" i="27"/>
  <c r="AJ473" i="27"/>
  <c r="AK473" i="27"/>
  <c r="AL473" i="27"/>
  <c r="AM473" i="27"/>
  <c r="AN473" i="27"/>
  <c r="C474" i="27"/>
  <c r="D474" i="27"/>
  <c r="E474" i="27"/>
  <c r="F474" i="27"/>
  <c r="G474" i="27"/>
  <c r="H474" i="27"/>
  <c r="I474" i="27"/>
  <c r="J474" i="27"/>
  <c r="K474" i="27"/>
  <c r="L474" i="27"/>
  <c r="M474" i="27"/>
  <c r="N474" i="27"/>
  <c r="O474" i="27"/>
  <c r="P474" i="27"/>
  <c r="Q474" i="27"/>
  <c r="R474" i="27"/>
  <c r="S474" i="27"/>
  <c r="T474" i="27"/>
  <c r="U474" i="27"/>
  <c r="V474" i="27"/>
  <c r="W474" i="27"/>
  <c r="X474" i="27"/>
  <c r="Y474" i="27"/>
  <c r="Z474" i="27"/>
  <c r="AA474" i="27"/>
  <c r="AB474" i="27"/>
  <c r="AC474" i="27"/>
  <c r="AD474" i="27"/>
  <c r="AE474" i="27"/>
  <c r="AF474" i="27"/>
  <c r="AG474" i="27"/>
  <c r="AH474" i="27"/>
  <c r="AI474" i="27"/>
  <c r="AJ474" i="27"/>
  <c r="AK474" i="27"/>
  <c r="AL474" i="27"/>
  <c r="AM474" i="27"/>
  <c r="AN474" i="27"/>
  <c r="C475" i="27"/>
  <c r="D475" i="27"/>
  <c r="E475" i="27"/>
  <c r="F475" i="27"/>
  <c r="G475" i="27"/>
  <c r="H475" i="27"/>
  <c r="I475" i="27"/>
  <c r="J475" i="27"/>
  <c r="K475" i="27"/>
  <c r="L475" i="27"/>
  <c r="M475" i="27"/>
  <c r="N475" i="27"/>
  <c r="O475" i="27"/>
  <c r="P475" i="27"/>
  <c r="Q475" i="27"/>
  <c r="R475" i="27"/>
  <c r="S475" i="27"/>
  <c r="T475" i="27"/>
  <c r="U475" i="27"/>
  <c r="V475" i="27"/>
  <c r="W475" i="27"/>
  <c r="X475" i="27"/>
  <c r="Y475" i="27"/>
  <c r="Z475" i="27"/>
  <c r="AA475" i="27"/>
  <c r="AB475" i="27"/>
  <c r="AC475" i="27"/>
  <c r="AD475" i="27"/>
  <c r="AE475" i="27"/>
  <c r="AF475" i="27"/>
  <c r="AG475" i="27"/>
  <c r="AH475" i="27"/>
  <c r="AI475" i="27"/>
  <c r="AJ475" i="27"/>
  <c r="AK475" i="27"/>
  <c r="AL475" i="27"/>
  <c r="AM475" i="27"/>
  <c r="AN475" i="27"/>
  <c r="C476" i="27"/>
  <c r="D476" i="27"/>
  <c r="E476" i="27"/>
  <c r="F476" i="27"/>
  <c r="G476" i="27"/>
  <c r="H476" i="27"/>
  <c r="I476" i="27"/>
  <c r="J476" i="27"/>
  <c r="K476" i="27"/>
  <c r="L476" i="27"/>
  <c r="M476" i="27"/>
  <c r="N476" i="27"/>
  <c r="O476" i="27"/>
  <c r="P476" i="27"/>
  <c r="Q476" i="27"/>
  <c r="R476" i="27"/>
  <c r="S476" i="27"/>
  <c r="T476" i="27"/>
  <c r="U476" i="27"/>
  <c r="V476" i="27"/>
  <c r="W476" i="27"/>
  <c r="X476" i="27"/>
  <c r="Y476" i="27"/>
  <c r="Z476" i="27"/>
  <c r="AA476" i="27"/>
  <c r="AB476" i="27"/>
  <c r="AC476" i="27"/>
  <c r="AD476" i="27"/>
  <c r="AE476" i="27"/>
  <c r="AF476" i="27"/>
  <c r="AG476" i="27"/>
  <c r="AH476" i="27"/>
  <c r="AI476" i="27"/>
  <c r="AJ476" i="27"/>
  <c r="AK476" i="27"/>
  <c r="AL476" i="27"/>
  <c r="AM476" i="27"/>
  <c r="AN476" i="27"/>
  <c r="C477" i="27"/>
  <c r="D477" i="27"/>
  <c r="E477" i="27"/>
  <c r="F477" i="27"/>
  <c r="G477" i="27"/>
  <c r="H477" i="27"/>
  <c r="I477" i="27"/>
  <c r="J477" i="27"/>
  <c r="K477" i="27"/>
  <c r="L477" i="27"/>
  <c r="M477" i="27"/>
  <c r="N477" i="27"/>
  <c r="O477" i="27"/>
  <c r="P477" i="27"/>
  <c r="Q477" i="27"/>
  <c r="R477" i="27"/>
  <c r="S477" i="27"/>
  <c r="T477" i="27"/>
  <c r="U477" i="27"/>
  <c r="V477" i="27"/>
  <c r="W477" i="27"/>
  <c r="X477" i="27"/>
  <c r="Y477" i="27"/>
  <c r="Z477" i="27"/>
  <c r="AA477" i="27"/>
  <c r="AB477" i="27"/>
  <c r="AC477" i="27"/>
  <c r="AD477" i="27"/>
  <c r="AE477" i="27"/>
  <c r="AF477" i="27"/>
  <c r="AG477" i="27"/>
  <c r="AH477" i="27"/>
  <c r="AI477" i="27"/>
  <c r="AJ477" i="27"/>
  <c r="AK477" i="27"/>
  <c r="AL477" i="27"/>
  <c r="AM477" i="27"/>
  <c r="AN477" i="27"/>
  <c r="C478" i="27"/>
  <c r="D478" i="27"/>
  <c r="E478" i="27"/>
  <c r="F478" i="27"/>
  <c r="G478" i="27"/>
  <c r="H478" i="27"/>
  <c r="I478" i="27"/>
  <c r="J478" i="27"/>
  <c r="K478" i="27"/>
  <c r="L478" i="27"/>
  <c r="M478" i="27"/>
  <c r="N478" i="27"/>
  <c r="O478" i="27"/>
  <c r="P478" i="27"/>
  <c r="Q478" i="27"/>
  <c r="R478" i="27"/>
  <c r="S478" i="27"/>
  <c r="T478" i="27"/>
  <c r="U478" i="27"/>
  <c r="V478" i="27"/>
  <c r="W478" i="27"/>
  <c r="X478" i="27"/>
  <c r="Y478" i="27"/>
  <c r="Z478" i="27"/>
  <c r="AA478" i="27"/>
  <c r="AB478" i="27"/>
  <c r="AC478" i="27"/>
  <c r="AD478" i="27"/>
  <c r="AE478" i="27"/>
  <c r="AF478" i="27"/>
  <c r="AG478" i="27"/>
  <c r="AH478" i="27"/>
  <c r="AI478" i="27"/>
  <c r="AJ478" i="27"/>
  <c r="AK478" i="27"/>
  <c r="AL478" i="27"/>
  <c r="AM478" i="27"/>
  <c r="AN478" i="27"/>
  <c r="C479" i="27"/>
  <c r="D479" i="27"/>
  <c r="E479" i="27"/>
  <c r="F479" i="27"/>
  <c r="G479" i="27"/>
  <c r="H479" i="27"/>
  <c r="I479" i="27"/>
  <c r="J479" i="27"/>
  <c r="K479" i="27"/>
  <c r="L479" i="27"/>
  <c r="M479" i="27"/>
  <c r="N479" i="27"/>
  <c r="O479" i="27"/>
  <c r="P479" i="27"/>
  <c r="Q479" i="27"/>
  <c r="R479" i="27"/>
  <c r="S479" i="27"/>
  <c r="T479" i="27"/>
  <c r="U479" i="27"/>
  <c r="V479" i="27"/>
  <c r="W479" i="27"/>
  <c r="X479" i="27"/>
  <c r="Y479" i="27"/>
  <c r="Z479" i="27"/>
  <c r="AA479" i="27"/>
  <c r="AB479" i="27"/>
  <c r="AC479" i="27"/>
  <c r="AD479" i="27"/>
  <c r="AE479" i="27"/>
  <c r="AF479" i="27"/>
  <c r="AG479" i="27"/>
  <c r="AH479" i="27"/>
  <c r="AI479" i="27"/>
  <c r="AJ479" i="27"/>
  <c r="AK479" i="27"/>
  <c r="AL479" i="27"/>
  <c r="AM479" i="27"/>
  <c r="AN479" i="27"/>
  <c r="C480" i="27"/>
  <c r="D480" i="27"/>
  <c r="E480" i="27"/>
  <c r="F480" i="27"/>
  <c r="G480" i="27"/>
  <c r="H480" i="27"/>
  <c r="I480" i="27"/>
  <c r="J480" i="27"/>
  <c r="K480" i="27"/>
  <c r="L480" i="27"/>
  <c r="M480" i="27"/>
  <c r="N480" i="27"/>
  <c r="O480" i="27"/>
  <c r="P480" i="27"/>
  <c r="Q480" i="27"/>
  <c r="R480" i="27"/>
  <c r="S480" i="27"/>
  <c r="T480" i="27"/>
  <c r="U480" i="27"/>
  <c r="V480" i="27"/>
  <c r="W480" i="27"/>
  <c r="X480" i="27"/>
  <c r="Y480" i="27"/>
  <c r="Z480" i="27"/>
  <c r="AA480" i="27"/>
  <c r="AB480" i="27"/>
  <c r="AC480" i="27"/>
  <c r="AD480" i="27"/>
  <c r="AE480" i="27"/>
  <c r="AF480" i="27"/>
  <c r="AG480" i="27"/>
  <c r="AH480" i="27"/>
  <c r="AI480" i="27"/>
  <c r="AJ480" i="27"/>
  <c r="AK480" i="27"/>
  <c r="AL480" i="27"/>
  <c r="AM480" i="27"/>
  <c r="AN480" i="27"/>
  <c r="C481" i="27"/>
  <c r="D481" i="27"/>
  <c r="E481" i="27"/>
  <c r="F481" i="27"/>
  <c r="G481" i="27"/>
  <c r="H481" i="27"/>
  <c r="I481" i="27"/>
  <c r="J481" i="27"/>
  <c r="K481" i="27"/>
  <c r="L481" i="27"/>
  <c r="M481" i="27"/>
  <c r="N481" i="27"/>
  <c r="O481" i="27"/>
  <c r="P481" i="27"/>
  <c r="Q481" i="27"/>
  <c r="R481" i="27"/>
  <c r="S481" i="27"/>
  <c r="T481" i="27"/>
  <c r="U481" i="27"/>
  <c r="V481" i="27"/>
  <c r="W481" i="27"/>
  <c r="X481" i="27"/>
  <c r="Y481" i="27"/>
  <c r="Z481" i="27"/>
  <c r="AA481" i="27"/>
  <c r="AB481" i="27"/>
  <c r="AC481" i="27"/>
  <c r="AD481" i="27"/>
  <c r="AE481" i="27"/>
  <c r="AF481" i="27"/>
  <c r="AG481" i="27"/>
  <c r="AH481" i="27"/>
  <c r="AI481" i="27"/>
  <c r="AJ481" i="27"/>
  <c r="AK481" i="27"/>
  <c r="AL481" i="27"/>
  <c r="AM481" i="27"/>
  <c r="AN481" i="27"/>
  <c r="C482" i="27"/>
  <c r="D482" i="27"/>
  <c r="E482" i="27"/>
  <c r="F482" i="27"/>
  <c r="G482" i="27"/>
  <c r="H482" i="27"/>
  <c r="I482" i="27"/>
  <c r="J482" i="27"/>
  <c r="K482" i="27"/>
  <c r="L482" i="27"/>
  <c r="M482" i="27"/>
  <c r="N482" i="27"/>
  <c r="O482" i="27"/>
  <c r="P482" i="27"/>
  <c r="Q482" i="27"/>
  <c r="R482" i="27"/>
  <c r="S482" i="27"/>
  <c r="T482" i="27"/>
  <c r="U482" i="27"/>
  <c r="V482" i="27"/>
  <c r="W482" i="27"/>
  <c r="X482" i="27"/>
  <c r="Y482" i="27"/>
  <c r="Z482" i="27"/>
  <c r="AA482" i="27"/>
  <c r="AB482" i="27"/>
  <c r="AC482" i="27"/>
  <c r="AD482" i="27"/>
  <c r="AE482" i="27"/>
  <c r="AF482" i="27"/>
  <c r="AG482" i="27"/>
  <c r="AH482" i="27"/>
  <c r="AI482" i="27"/>
  <c r="AJ482" i="27"/>
  <c r="AK482" i="27"/>
  <c r="AL482" i="27"/>
  <c r="AM482" i="27"/>
  <c r="AN482" i="27"/>
  <c r="C483" i="27"/>
  <c r="D483" i="27"/>
  <c r="E483" i="27"/>
  <c r="F483" i="27"/>
  <c r="G483" i="27"/>
  <c r="H483" i="27"/>
  <c r="I483" i="27"/>
  <c r="J483" i="27"/>
  <c r="K483" i="27"/>
  <c r="L483" i="27"/>
  <c r="M483" i="27"/>
  <c r="N483" i="27"/>
  <c r="O483" i="27"/>
  <c r="P483" i="27"/>
  <c r="Q483" i="27"/>
  <c r="R483" i="27"/>
  <c r="S483" i="27"/>
  <c r="T483" i="27"/>
  <c r="U483" i="27"/>
  <c r="V483" i="27"/>
  <c r="W483" i="27"/>
  <c r="X483" i="27"/>
  <c r="Y483" i="27"/>
  <c r="Z483" i="27"/>
  <c r="AA483" i="27"/>
  <c r="AB483" i="27"/>
  <c r="AC483" i="27"/>
  <c r="AD483" i="27"/>
  <c r="AE483" i="27"/>
  <c r="AF483" i="27"/>
  <c r="AG483" i="27"/>
  <c r="AH483" i="27"/>
  <c r="AI483" i="27"/>
  <c r="AJ483" i="27"/>
  <c r="AK483" i="27"/>
  <c r="AL483" i="27"/>
  <c r="AM483" i="27"/>
  <c r="AN483" i="27"/>
  <c r="C484" i="27"/>
  <c r="D484" i="27"/>
  <c r="E484" i="27"/>
  <c r="F484" i="27"/>
  <c r="G484" i="27"/>
  <c r="H484" i="27"/>
  <c r="I484" i="27"/>
  <c r="J484" i="27"/>
  <c r="K484" i="27"/>
  <c r="L484" i="27"/>
  <c r="M484" i="27"/>
  <c r="N484" i="27"/>
  <c r="O484" i="27"/>
  <c r="P484" i="27"/>
  <c r="Q484" i="27"/>
  <c r="R484" i="27"/>
  <c r="S484" i="27"/>
  <c r="T484" i="27"/>
  <c r="U484" i="27"/>
  <c r="V484" i="27"/>
  <c r="W484" i="27"/>
  <c r="X484" i="27"/>
  <c r="Y484" i="27"/>
  <c r="Z484" i="27"/>
  <c r="AA484" i="27"/>
  <c r="AB484" i="27"/>
  <c r="AC484" i="27"/>
  <c r="AD484" i="27"/>
  <c r="AE484" i="27"/>
  <c r="AF484" i="27"/>
  <c r="AG484" i="27"/>
  <c r="AH484" i="27"/>
  <c r="AI484" i="27"/>
  <c r="AJ484" i="27"/>
  <c r="AK484" i="27"/>
  <c r="AL484" i="27"/>
  <c r="AM484" i="27"/>
  <c r="AN484" i="27"/>
  <c r="C485" i="27"/>
  <c r="D485" i="27"/>
  <c r="E485" i="27"/>
  <c r="F485" i="27"/>
  <c r="G485" i="27"/>
  <c r="H485" i="27"/>
  <c r="I485" i="27"/>
  <c r="J485" i="27"/>
  <c r="K485" i="27"/>
  <c r="L485" i="27"/>
  <c r="M485" i="27"/>
  <c r="N485" i="27"/>
  <c r="O485" i="27"/>
  <c r="P485" i="27"/>
  <c r="Q485" i="27"/>
  <c r="R485" i="27"/>
  <c r="S485" i="27"/>
  <c r="T485" i="27"/>
  <c r="U485" i="27"/>
  <c r="V485" i="27"/>
  <c r="W485" i="27"/>
  <c r="X485" i="27"/>
  <c r="Y485" i="27"/>
  <c r="Z485" i="27"/>
  <c r="AA485" i="27"/>
  <c r="AB485" i="27"/>
  <c r="AC485" i="27"/>
  <c r="AD485" i="27"/>
  <c r="AE485" i="27"/>
  <c r="AF485" i="27"/>
  <c r="AG485" i="27"/>
  <c r="AH485" i="27"/>
  <c r="AI485" i="27"/>
  <c r="AJ485" i="27"/>
  <c r="AK485" i="27"/>
  <c r="AL485" i="27"/>
  <c r="AM485" i="27"/>
  <c r="AN485" i="27"/>
  <c r="C486" i="27"/>
  <c r="D486" i="27"/>
  <c r="E486" i="27"/>
  <c r="F486" i="27"/>
  <c r="G486" i="27"/>
  <c r="H486" i="27"/>
  <c r="I486" i="27"/>
  <c r="J486" i="27"/>
  <c r="K486" i="27"/>
  <c r="L486" i="27"/>
  <c r="M486" i="27"/>
  <c r="N486" i="27"/>
  <c r="O486" i="27"/>
  <c r="P486" i="27"/>
  <c r="Q486" i="27"/>
  <c r="R486" i="27"/>
  <c r="S486" i="27"/>
  <c r="T486" i="27"/>
  <c r="U486" i="27"/>
  <c r="V486" i="27"/>
  <c r="W486" i="27"/>
  <c r="X486" i="27"/>
  <c r="Y486" i="27"/>
  <c r="Z486" i="27"/>
  <c r="AA486" i="27"/>
  <c r="AB486" i="27"/>
  <c r="AC486" i="27"/>
  <c r="AD486" i="27"/>
  <c r="AE486" i="27"/>
  <c r="AF486" i="27"/>
  <c r="AG486" i="27"/>
  <c r="AH486" i="27"/>
  <c r="AI486" i="27"/>
  <c r="AJ486" i="27"/>
  <c r="AK486" i="27"/>
  <c r="AL486" i="27"/>
  <c r="AM486" i="27"/>
  <c r="AN486" i="27"/>
  <c r="C487" i="27"/>
  <c r="D487" i="27"/>
  <c r="E487" i="27"/>
  <c r="F487" i="27"/>
  <c r="G487" i="27"/>
  <c r="H487" i="27"/>
  <c r="I487" i="27"/>
  <c r="J487" i="27"/>
  <c r="K487" i="27"/>
  <c r="L487" i="27"/>
  <c r="M487" i="27"/>
  <c r="N487" i="27"/>
  <c r="O487" i="27"/>
  <c r="P487" i="27"/>
  <c r="Q487" i="27"/>
  <c r="R487" i="27"/>
  <c r="S487" i="27"/>
  <c r="T487" i="27"/>
  <c r="U487" i="27"/>
  <c r="V487" i="27"/>
  <c r="W487" i="27"/>
  <c r="X487" i="27"/>
  <c r="Y487" i="27"/>
  <c r="Z487" i="27"/>
  <c r="AA487" i="27"/>
  <c r="AB487" i="27"/>
  <c r="AC487" i="27"/>
  <c r="AD487" i="27"/>
  <c r="AE487" i="27"/>
  <c r="AF487" i="27"/>
  <c r="AG487" i="27"/>
  <c r="AH487" i="27"/>
  <c r="AI487" i="27"/>
  <c r="AJ487" i="27"/>
  <c r="AK487" i="27"/>
  <c r="AL487" i="27"/>
  <c r="AM487" i="27"/>
  <c r="AN487" i="27"/>
  <c r="C488" i="27"/>
  <c r="D488" i="27"/>
  <c r="E488" i="27"/>
  <c r="F488" i="27"/>
  <c r="G488" i="27"/>
  <c r="H488" i="27"/>
  <c r="I488" i="27"/>
  <c r="J488" i="27"/>
  <c r="K488" i="27"/>
  <c r="L488" i="27"/>
  <c r="M488" i="27"/>
  <c r="N488" i="27"/>
  <c r="O488" i="27"/>
  <c r="P488" i="27"/>
  <c r="Q488" i="27"/>
  <c r="R488" i="27"/>
  <c r="S488" i="27"/>
  <c r="T488" i="27"/>
  <c r="U488" i="27"/>
  <c r="V488" i="27"/>
  <c r="W488" i="27"/>
  <c r="X488" i="27"/>
  <c r="Y488" i="27"/>
  <c r="Z488" i="27"/>
  <c r="AA488" i="27"/>
  <c r="AB488" i="27"/>
  <c r="AC488" i="27"/>
  <c r="AD488" i="27"/>
  <c r="AE488" i="27"/>
  <c r="AF488" i="27"/>
  <c r="AG488" i="27"/>
  <c r="AH488" i="27"/>
  <c r="AI488" i="27"/>
  <c r="AJ488" i="27"/>
  <c r="AK488" i="27"/>
  <c r="AL488" i="27"/>
  <c r="AM488" i="27"/>
  <c r="AN488" i="27"/>
  <c r="C489" i="27"/>
  <c r="D489" i="27"/>
  <c r="E489" i="27"/>
  <c r="F489" i="27"/>
  <c r="G489" i="27"/>
  <c r="H489" i="27"/>
  <c r="I489" i="27"/>
  <c r="J489" i="27"/>
  <c r="K489" i="27"/>
  <c r="L489" i="27"/>
  <c r="M489" i="27"/>
  <c r="N489" i="27"/>
  <c r="O489" i="27"/>
  <c r="P489" i="27"/>
  <c r="Q489" i="27"/>
  <c r="R489" i="27"/>
  <c r="S489" i="27"/>
  <c r="T489" i="27"/>
  <c r="U489" i="27"/>
  <c r="V489" i="27"/>
  <c r="W489" i="27"/>
  <c r="X489" i="27"/>
  <c r="Y489" i="27"/>
  <c r="Z489" i="27"/>
  <c r="AA489" i="27"/>
  <c r="AB489" i="27"/>
  <c r="AC489" i="27"/>
  <c r="AD489" i="27"/>
  <c r="AE489" i="27"/>
  <c r="AF489" i="27"/>
  <c r="AG489" i="27"/>
  <c r="AH489" i="27"/>
  <c r="AI489" i="27"/>
  <c r="AJ489" i="27"/>
  <c r="AK489" i="27"/>
  <c r="AL489" i="27"/>
  <c r="AM489" i="27"/>
  <c r="AN489" i="27"/>
  <c r="C490" i="27"/>
  <c r="D490" i="27"/>
  <c r="E490" i="27"/>
  <c r="F490" i="27"/>
  <c r="G490" i="27"/>
  <c r="H490" i="27"/>
  <c r="I490" i="27"/>
  <c r="J490" i="27"/>
  <c r="K490" i="27"/>
  <c r="L490" i="27"/>
  <c r="M490" i="27"/>
  <c r="N490" i="27"/>
  <c r="O490" i="27"/>
  <c r="P490" i="27"/>
  <c r="Q490" i="27"/>
  <c r="R490" i="27"/>
  <c r="S490" i="27"/>
  <c r="T490" i="27"/>
  <c r="U490" i="27"/>
  <c r="V490" i="27"/>
  <c r="W490" i="27"/>
  <c r="X490" i="27"/>
  <c r="Y490" i="27"/>
  <c r="Z490" i="27"/>
  <c r="AA490" i="27"/>
  <c r="AB490" i="27"/>
  <c r="AC490" i="27"/>
  <c r="AD490" i="27"/>
  <c r="AE490" i="27"/>
  <c r="AF490" i="27"/>
  <c r="AG490" i="27"/>
  <c r="AH490" i="27"/>
  <c r="AI490" i="27"/>
  <c r="AJ490" i="27"/>
  <c r="AK490" i="27"/>
  <c r="AL490" i="27"/>
  <c r="AM490" i="27"/>
  <c r="AN490" i="27"/>
  <c r="C491" i="27"/>
  <c r="D491" i="27"/>
  <c r="E491" i="27"/>
  <c r="F491" i="27"/>
  <c r="G491" i="27"/>
  <c r="H491" i="27"/>
  <c r="I491" i="27"/>
  <c r="J491" i="27"/>
  <c r="K491" i="27"/>
  <c r="L491" i="27"/>
  <c r="M491" i="27"/>
  <c r="N491" i="27"/>
  <c r="O491" i="27"/>
  <c r="P491" i="27"/>
  <c r="Q491" i="27"/>
  <c r="R491" i="27"/>
  <c r="S491" i="27"/>
  <c r="T491" i="27"/>
  <c r="U491" i="27"/>
  <c r="V491" i="27"/>
  <c r="W491" i="27"/>
  <c r="X491" i="27"/>
  <c r="Y491" i="27"/>
  <c r="Z491" i="27"/>
  <c r="AA491" i="27"/>
  <c r="AB491" i="27"/>
  <c r="AC491" i="27"/>
  <c r="AD491" i="27"/>
  <c r="AE491" i="27"/>
  <c r="AF491" i="27"/>
  <c r="AG491" i="27"/>
  <c r="AH491" i="27"/>
  <c r="AI491" i="27"/>
  <c r="AJ491" i="27"/>
  <c r="AK491" i="27"/>
  <c r="AL491" i="27"/>
  <c r="AM491" i="27"/>
  <c r="AN491" i="27"/>
  <c r="C492" i="27"/>
  <c r="D492" i="27"/>
  <c r="E492" i="27"/>
  <c r="F492" i="27"/>
  <c r="G492" i="27"/>
  <c r="H492" i="27"/>
  <c r="I492" i="27"/>
  <c r="J492" i="27"/>
  <c r="K492" i="27"/>
  <c r="L492" i="27"/>
  <c r="M492" i="27"/>
  <c r="N492" i="27"/>
  <c r="O492" i="27"/>
  <c r="P492" i="27"/>
  <c r="Q492" i="27"/>
  <c r="R492" i="27"/>
  <c r="S492" i="27"/>
  <c r="T492" i="27"/>
  <c r="U492" i="27"/>
  <c r="V492" i="27"/>
  <c r="W492" i="27"/>
  <c r="X492" i="27"/>
  <c r="Y492" i="27"/>
  <c r="Z492" i="27"/>
  <c r="AA492" i="27"/>
  <c r="AB492" i="27"/>
  <c r="AC492" i="27"/>
  <c r="AD492" i="27"/>
  <c r="AE492" i="27"/>
  <c r="AF492" i="27"/>
  <c r="AG492" i="27"/>
  <c r="AH492" i="27"/>
  <c r="AI492" i="27"/>
  <c r="AJ492" i="27"/>
  <c r="AK492" i="27"/>
  <c r="AL492" i="27"/>
  <c r="AM492" i="27"/>
  <c r="AN492" i="27"/>
  <c r="C493" i="27"/>
  <c r="D493" i="27"/>
  <c r="E493" i="27"/>
  <c r="F493" i="27"/>
  <c r="G493" i="27"/>
  <c r="H493" i="27"/>
  <c r="I493" i="27"/>
  <c r="J493" i="27"/>
  <c r="K493" i="27"/>
  <c r="L493" i="27"/>
  <c r="M493" i="27"/>
  <c r="N493" i="27"/>
  <c r="O493" i="27"/>
  <c r="P493" i="27"/>
  <c r="Q493" i="27"/>
  <c r="R493" i="27"/>
  <c r="S493" i="27"/>
  <c r="T493" i="27"/>
  <c r="U493" i="27"/>
  <c r="V493" i="27"/>
  <c r="W493" i="27"/>
  <c r="X493" i="27"/>
  <c r="Y493" i="27"/>
  <c r="Z493" i="27"/>
  <c r="AA493" i="27"/>
  <c r="AB493" i="27"/>
  <c r="AC493" i="27"/>
  <c r="AD493" i="27"/>
  <c r="AE493" i="27"/>
  <c r="AF493" i="27"/>
  <c r="AG493" i="27"/>
  <c r="AH493" i="27"/>
  <c r="AI493" i="27"/>
  <c r="AJ493" i="27"/>
  <c r="AK493" i="27"/>
  <c r="AL493" i="27"/>
  <c r="AM493" i="27"/>
  <c r="AN493" i="27"/>
  <c r="C494" i="27"/>
  <c r="D494" i="27"/>
  <c r="E494" i="27"/>
  <c r="F494" i="27"/>
  <c r="G494" i="27"/>
  <c r="H494" i="27"/>
  <c r="I494" i="27"/>
  <c r="J494" i="27"/>
  <c r="K494" i="27"/>
  <c r="L494" i="27"/>
  <c r="M494" i="27"/>
  <c r="N494" i="27"/>
  <c r="O494" i="27"/>
  <c r="P494" i="27"/>
  <c r="Q494" i="27"/>
  <c r="R494" i="27"/>
  <c r="S494" i="27"/>
  <c r="T494" i="27"/>
  <c r="U494" i="27"/>
  <c r="V494" i="27"/>
  <c r="W494" i="27"/>
  <c r="X494" i="27"/>
  <c r="Y494" i="27"/>
  <c r="Z494" i="27"/>
  <c r="AA494" i="27"/>
  <c r="AB494" i="27"/>
  <c r="AC494" i="27"/>
  <c r="AD494" i="27"/>
  <c r="AE494" i="27"/>
  <c r="AF494" i="27"/>
  <c r="AG494" i="27"/>
  <c r="AH494" i="27"/>
  <c r="AI494" i="27"/>
  <c r="AJ494" i="27"/>
  <c r="AK494" i="27"/>
  <c r="AL494" i="27"/>
  <c r="AM494" i="27"/>
  <c r="AN494" i="27"/>
  <c r="C495" i="27"/>
  <c r="D495" i="27"/>
  <c r="E495" i="27"/>
  <c r="F495" i="27"/>
  <c r="G495" i="27"/>
  <c r="H495" i="27"/>
  <c r="I495" i="27"/>
  <c r="J495" i="27"/>
  <c r="K495" i="27"/>
  <c r="L495" i="27"/>
  <c r="M495" i="27"/>
  <c r="N495" i="27"/>
  <c r="O495" i="27"/>
  <c r="P495" i="27"/>
  <c r="Q495" i="27"/>
  <c r="R495" i="27"/>
  <c r="S495" i="27"/>
  <c r="T495" i="27"/>
  <c r="U495" i="27"/>
  <c r="V495" i="27"/>
  <c r="W495" i="27"/>
  <c r="X495" i="27"/>
  <c r="Y495" i="27"/>
  <c r="Z495" i="27"/>
  <c r="AA495" i="27"/>
  <c r="AB495" i="27"/>
  <c r="AC495" i="27"/>
  <c r="AD495" i="27"/>
  <c r="AE495" i="27"/>
  <c r="AF495" i="27"/>
  <c r="AG495" i="27"/>
  <c r="AH495" i="27"/>
  <c r="AI495" i="27"/>
  <c r="AJ495" i="27"/>
  <c r="AK495" i="27"/>
  <c r="AL495" i="27"/>
  <c r="AM495" i="27"/>
  <c r="AN495" i="27"/>
  <c r="C496" i="27"/>
  <c r="D496" i="27"/>
  <c r="E496" i="27"/>
  <c r="F496" i="27"/>
  <c r="G496" i="27"/>
  <c r="H496" i="27"/>
  <c r="I496" i="27"/>
  <c r="J496" i="27"/>
  <c r="K496" i="27"/>
  <c r="L496" i="27"/>
  <c r="M496" i="27"/>
  <c r="N496" i="27"/>
  <c r="O496" i="27"/>
  <c r="P496" i="27"/>
  <c r="Q496" i="27"/>
  <c r="R496" i="27"/>
  <c r="S496" i="27"/>
  <c r="T496" i="27"/>
  <c r="U496" i="27"/>
  <c r="V496" i="27"/>
  <c r="W496" i="27"/>
  <c r="X496" i="27"/>
  <c r="Y496" i="27"/>
  <c r="Z496" i="27"/>
  <c r="AA496" i="27"/>
  <c r="AB496" i="27"/>
  <c r="AC496" i="27"/>
  <c r="AD496" i="27"/>
  <c r="AE496" i="27"/>
  <c r="AF496" i="27"/>
  <c r="AG496" i="27"/>
  <c r="AH496" i="27"/>
  <c r="AI496" i="27"/>
  <c r="AJ496" i="27"/>
  <c r="AK496" i="27"/>
  <c r="AL496" i="27"/>
  <c r="AM496" i="27"/>
  <c r="AN496" i="27"/>
  <c r="C497" i="27"/>
  <c r="D497" i="27"/>
  <c r="E497" i="27"/>
  <c r="F497" i="27"/>
  <c r="G497" i="27"/>
  <c r="H497" i="27"/>
  <c r="I497" i="27"/>
  <c r="J497" i="27"/>
  <c r="K497" i="27"/>
  <c r="L497" i="27"/>
  <c r="M497" i="27"/>
  <c r="N497" i="27"/>
  <c r="O497" i="27"/>
  <c r="P497" i="27"/>
  <c r="Q497" i="27"/>
  <c r="R497" i="27"/>
  <c r="S497" i="27"/>
  <c r="T497" i="27"/>
  <c r="U497" i="27"/>
  <c r="V497" i="27"/>
  <c r="W497" i="27"/>
  <c r="X497" i="27"/>
  <c r="Y497" i="27"/>
  <c r="Z497" i="27"/>
  <c r="AA497" i="27"/>
  <c r="AB497" i="27"/>
  <c r="AC497" i="27"/>
  <c r="AD497" i="27"/>
  <c r="AE497" i="27"/>
  <c r="AF497" i="27"/>
  <c r="AG497" i="27"/>
  <c r="AH497" i="27"/>
  <c r="AI497" i="27"/>
  <c r="AJ497" i="27"/>
  <c r="AK497" i="27"/>
  <c r="AL497" i="27"/>
  <c r="AM497" i="27"/>
  <c r="AN497" i="27"/>
  <c r="C498" i="27"/>
  <c r="D498" i="27"/>
  <c r="E498" i="27"/>
  <c r="F498" i="27"/>
  <c r="G498" i="27"/>
  <c r="H498" i="27"/>
  <c r="I498" i="27"/>
  <c r="J498" i="27"/>
  <c r="K498" i="27"/>
  <c r="L498" i="27"/>
  <c r="M498" i="27"/>
  <c r="N498" i="27"/>
  <c r="O498" i="27"/>
  <c r="P498" i="27"/>
  <c r="Q498" i="27"/>
  <c r="R498" i="27"/>
  <c r="S498" i="27"/>
  <c r="T498" i="27"/>
  <c r="U498" i="27"/>
  <c r="V498" i="27"/>
  <c r="W498" i="27"/>
  <c r="X498" i="27"/>
  <c r="Y498" i="27"/>
  <c r="Z498" i="27"/>
  <c r="AA498" i="27"/>
  <c r="AB498" i="27"/>
  <c r="AC498" i="27"/>
  <c r="AD498" i="27"/>
  <c r="AE498" i="27"/>
  <c r="AF498" i="27"/>
  <c r="AG498" i="27"/>
  <c r="AH498" i="27"/>
  <c r="AI498" i="27"/>
  <c r="AJ498" i="27"/>
  <c r="AK498" i="27"/>
  <c r="AL498" i="27"/>
  <c r="AM498" i="27"/>
  <c r="AN498" i="27"/>
  <c r="C499" i="27"/>
  <c r="D499" i="27"/>
  <c r="E499" i="27"/>
  <c r="F499" i="27"/>
  <c r="G499" i="27"/>
  <c r="H499" i="27"/>
  <c r="I499" i="27"/>
  <c r="J499" i="27"/>
  <c r="K499" i="27"/>
  <c r="L499" i="27"/>
  <c r="M499" i="27"/>
  <c r="N499" i="27"/>
  <c r="O499" i="27"/>
  <c r="P499" i="27"/>
  <c r="Q499" i="27"/>
  <c r="R499" i="27"/>
  <c r="S499" i="27"/>
  <c r="T499" i="27"/>
  <c r="U499" i="27"/>
  <c r="V499" i="27"/>
  <c r="W499" i="27"/>
  <c r="X499" i="27"/>
  <c r="Y499" i="27"/>
  <c r="Z499" i="27"/>
  <c r="AA499" i="27"/>
  <c r="AB499" i="27"/>
  <c r="AC499" i="27"/>
  <c r="AD499" i="27"/>
  <c r="AE499" i="27"/>
  <c r="AF499" i="27"/>
  <c r="AG499" i="27"/>
  <c r="AH499" i="27"/>
  <c r="AI499" i="27"/>
  <c r="AJ499" i="27"/>
  <c r="AK499" i="27"/>
  <c r="AL499" i="27"/>
  <c r="AM499" i="27"/>
  <c r="AN499" i="27"/>
  <c r="C500" i="27"/>
  <c r="D500" i="27"/>
  <c r="E500" i="27"/>
  <c r="F500" i="27"/>
  <c r="G500" i="27"/>
  <c r="H500" i="27"/>
  <c r="I500" i="27"/>
  <c r="J500" i="27"/>
  <c r="K500" i="27"/>
  <c r="L500" i="27"/>
  <c r="M500" i="27"/>
  <c r="N500" i="27"/>
  <c r="O500" i="27"/>
  <c r="P500" i="27"/>
  <c r="Q500" i="27"/>
  <c r="R500" i="27"/>
  <c r="S500" i="27"/>
  <c r="T500" i="27"/>
  <c r="U500" i="27"/>
  <c r="V500" i="27"/>
  <c r="W500" i="27"/>
  <c r="X500" i="27"/>
  <c r="Y500" i="27"/>
  <c r="Z500" i="27"/>
  <c r="AA500" i="27"/>
  <c r="AB500" i="27"/>
  <c r="AC500" i="27"/>
  <c r="AD500" i="27"/>
  <c r="AE500" i="27"/>
  <c r="AF500" i="27"/>
  <c r="AG500" i="27"/>
  <c r="AH500" i="27"/>
  <c r="AI500" i="27"/>
  <c r="AJ500" i="27"/>
  <c r="AK500" i="27"/>
  <c r="AL500" i="27"/>
  <c r="AM500" i="27"/>
  <c r="AN500" i="27"/>
  <c r="C501" i="27"/>
  <c r="D501" i="27"/>
  <c r="E501" i="27"/>
  <c r="F501" i="27"/>
  <c r="G501" i="27"/>
  <c r="H501" i="27"/>
  <c r="I501" i="27"/>
  <c r="J501" i="27"/>
  <c r="K501" i="27"/>
  <c r="L501" i="27"/>
  <c r="M501" i="27"/>
  <c r="N501" i="27"/>
  <c r="O501" i="27"/>
  <c r="P501" i="27"/>
  <c r="Q501" i="27"/>
  <c r="R501" i="27"/>
  <c r="S501" i="27"/>
  <c r="T501" i="27"/>
  <c r="U501" i="27"/>
  <c r="V501" i="27"/>
  <c r="W501" i="27"/>
  <c r="X501" i="27"/>
  <c r="Y501" i="27"/>
  <c r="Z501" i="27"/>
  <c r="AA501" i="27"/>
  <c r="AB501" i="27"/>
  <c r="AC501" i="27"/>
  <c r="AD501" i="27"/>
  <c r="AE501" i="27"/>
  <c r="AF501" i="27"/>
  <c r="AG501" i="27"/>
  <c r="AH501" i="27"/>
  <c r="AI501" i="27"/>
  <c r="AJ501" i="27"/>
  <c r="AK501" i="27"/>
  <c r="AL501" i="27"/>
  <c r="AM501" i="27"/>
  <c r="AN501" i="27"/>
  <c r="C502" i="27"/>
  <c r="D502" i="27"/>
  <c r="E502" i="27"/>
  <c r="F502" i="27"/>
  <c r="G502" i="27"/>
  <c r="H502" i="27"/>
  <c r="I502" i="27"/>
  <c r="J502" i="27"/>
  <c r="K502" i="27"/>
  <c r="L502" i="27"/>
  <c r="M502" i="27"/>
  <c r="N502" i="27"/>
  <c r="O502" i="27"/>
  <c r="P502" i="27"/>
  <c r="Q502" i="27"/>
  <c r="R502" i="27"/>
  <c r="S502" i="27"/>
  <c r="T502" i="27"/>
  <c r="U502" i="27"/>
  <c r="V502" i="27"/>
  <c r="W502" i="27"/>
  <c r="X502" i="27"/>
  <c r="Y502" i="27"/>
  <c r="Z502" i="27"/>
  <c r="AA502" i="27"/>
  <c r="AB502" i="27"/>
  <c r="AC502" i="27"/>
  <c r="AD502" i="27"/>
  <c r="AE502" i="27"/>
  <c r="AF502" i="27"/>
  <c r="AG502" i="27"/>
  <c r="AH502" i="27"/>
  <c r="AI502" i="27"/>
  <c r="AJ502" i="27"/>
  <c r="AK502" i="27"/>
  <c r="AL502" i="27"/>
  <c r="AM502" i="27"/>
  <c r="AN502" i="27"/>
  <c r="C503" i="27"/>
  <c r="D503" i="27"/>
  <c r="E503" i="27"/>
  <c r="F503" i="27"/>
  <c r="G503" i="27"/>
  <c r="H503" i="27"/>
  <c r="I503" i="27"/>
  <c r="J503" i="27"/>
  <c r="K503" i="27"/>
  <c r="L503" i="27"/>
  <c r="M503" i="27"/>
  <c r="N503" i="27"/>
  <c r="O503" i="27"/>
  <c r="P503" i="27"/>
  <c r="Q503" i="27"/>
  <c r="R503" i="27"/>
  <c r="S503" i="27"/>
  <c r="T503" i="27"/>
  <c r="U503" i="27"/>
  <c r="V503" i="27"/>
  <c r="W503" i="27"/>
  <c r="X503" i="27"/>
  <c r="Y503" i="27"/>
  <c r="Z503" i="27"/>
  <c r="AA503" i="27"/>
  <c r="AB503" i="27"/>
  <c r="AC503" i="27"/>
  <c r="AD503" i="27"/>
  <c r="AE503" i="27"/>
  <c r="AF503" i="27"/>
  <c r="AG503" i="27"/>
  <c r="AH503" i="27"/>
  <c r="AI503" i="27"/>
  <c r="AJ503" i="27"/>
  <c r="AK503" i="27"/>
  <c r="AL503" i="27"/>
  <c r="AM503" i="27"/>
  <c r="AN503" i="27"/>
  <c r="C504" i="27"/>
  <c r="D504" i="27"/>
  <c r="E504" i="27"/>
  <c r="F504" i="27"/>
  <c r="G504" i="27"/>
  <c r="H504" i="27"/>
  <c r="I504" i="27"/>
  <c r="J504" i="27"/>
  <c r="K504" i="27"/>
  <c r="L504" i="27"/>
  <c r="M504" i="27"/>
  <c r="N504" i="27"/>
  <c r="O504" i="27"/>
  <c r="P504" i="27"/>
  <c r="Q504" i="27"/>
  <c r="R504" i="27"/>
  <c r="S504" i="27"/>
  <c r="T504" i="27"/>
  <c r="U504" i="27"/>
  <c r="V504" i="27"/>
  <c r="W504" i="27"/>
  <c r="X504" i="27"/>
  <c r="Y504" i="27"/>
  <c r="Z504" i="27"/>
  <c r="AA504" i="27"/>
  <c r="AB504" i="27"/>
  <c r="AC504" i="27"/>
  <c r="AD504" i="27"/>
  <c r="AE504" i="27"/>
  <c r="AF504" i="27"/>
  <c r="AG504" i="27"/>
  <c r="AH504" i="27"/>
  <c r="AI504" i="27"/>
  <c r="AJ504" i="27"/>
  <c r="AK504" i="27"/>
  <c r="AL504" i="27"/>
  <c r="AM504" i="27"/>
  <c r="AN504" i="27"/>
  <c r="C505" i="27"/>
  <c r="D505" i="27"/>
  <c r="E505" i="27"/>
  <c r="F505" i="27"/>
  <c r="G505" i="27"/>
  <c r="H505" i="27"/>
  <c r="I505" i="27"/>
  <c r="J505" i="27"/>
  <c r="K505" i="27"/>
  <c r="L505" i="27"/>
  <c r="M505" i="27"/>
  <c r="N505" i="27"/>
  <c r="O505" i="27"/>
  <c r="P505" i="27"/>
  <c r="Q505" i="27"/>
  <c r="R505" i="27"/>
  <c r="S505" i="27"/>
  <c r="T505" i="27"/>
  <c r="U505" i="27"/>
  <c r="V505" i="27"/>
  <c r="W505" i="27"/>
  <c r="X505" i="27"/>
  <c r="Y505" i="27"/>
  <c r="Z505" i="27"/>
  <c r="AA505" i="27"/>
  <c r="AB505" i="27"/>
  <c r="AC505" i="27"/>
  <c r="AD505" i="27"/>
  <c r="AE505" i="27"/>
  <c r="AF505" i="27"/>
  <c r="AG505" i="27"/>
  <c r="AH505" i="27"/>
  <c r="AI505" i="27"/>
  <c r="AJ505" i="27"/>
  <c r="AK505" i="27"/>
  <c r="AL505" i="27"/>
  <c r="AM505" i="27"/>
  <c r="AN505" i="27"/>
  <c r="C506" i="27"/>
  <c r="D506" i="27"/>
  <c r="E506" i="27"/>
  <c r="F506" i="27"/>
  <c r="G506" i="27"/>
  <c r="H506" i="27"/>
  <c r="I506" i="27"/>
  <c r="J506" i="27"/>
  <c r="K506" i="27"/>
  <c r="L506" i="27"/>
  <c r="M506" i="27"/>
  <c r="N506" i="27"/>
  <c r="O506" i="27"/>
  <c r="P506" i="27"/>
  <c r="Q506" i="27"/>
  <c r="R506" i="27"/>
  <c r="S506" i="27"/>
  <c r="T506" i="27"/>
  <c r="U506" i="27"/>
  <c r="V506" i="27"/>
  <c r="W506" i="27"/>
  <c r="X506" i="27"/>
  <c r="Y506" i="27"/>
  <c r="Z506" i="27"/>
  <c r="AA506" i="27"/>
  <c r="AB506" i="27"/>
  <c r="AC506" i="27"/>
  <c r="AD506" i="27"/>
  <c r="AE506" i="27"/>
  <c r="AF506" i="27"/>
  <c r="AG506" i="27"/>
  <c r="AH506" i="27"/>
  <c r="AI506" i="27"/>
  <c r="AJ506" i="27"/>
  <c r="AK506" i="27"/>
  <c r="AL506" i="27"/>
  <c r="AM506" i="27"/>
  <c r="AN506" i="27"/>
  <c r="C507" i="27"/>
  <c r="D507" i="27"/>
  <c r="E507" i="27"/>
  <c r="F507" i="27"/>
  <c r="G507" i="27"/>
  <c r="H507" i="27"/>
  <c r="I507" i="27"/>
  <c r="J507" i="27"/>
  <c r="K507" i="27"/>
  <c r="L507" i="27"/>
  <c r="M507" i="27"/>
  <c r="N507" i="27"/>
  <c r="O507" i="27"/>
  <c r="P507" i="27"/>
  <c r="Q507" i="27"/>
  <c r="R507" i="27"/>
  <c r="S507" i="27"/>
  <c r="T507" i="27"/>
  <c r="U507" i="27"/>
  <c r="V507" i="27"/>
  <c r="W507" i="27"/>
  <c r="X507" i="27"/>
  <c r="Y507" i="27"/>
  <c r="Z507" i="27"/>
  <c r="AA507" i="27"/>
  <c r="AB507" i="27"/>
  <c r="AC507" i="27"/>
  <c r="AD507" i="27"/>
  <c r="AE507" i="27"/>
  <c r="AF507" i="27"/>
  <c r="AG507" i="27"/>
  <c r="AH507" i="27"/>
  <c r="AI507" i="27"/>
  <c r="AJ507" i="27"/>
  <c r="AK507" i="27"/>
  <c r="AL507" i="27"/>
  <c r="AM507" i="27"/>
  <c r="AN507" i="27"/>
  <c r="C508" i="27"/>
  <c r="D508" i="27"/>
  <c r="E508" i="27"/>
  <c r="F508" i="27"/>
  <c r="G508" i="27"/>
  <c r="H508" i="27"/>
  <c r="I508" i="27"/>
  <c r="J508" i="27"/>
  <c r="K508" i="27"/>
  <c r="L508" i="27"/>
  <c r="M508" i="27"/>
  <c r="N508" i="27"/>
  <c r="O508" i="27"/>
  <c r="P508" i="27"/>
  <c r="Q508" i="27"/>
  <c r="R508" i="27"/>
  <c r="S508" i="27"/>
  <c r="T508" i="27"/>
  <c r="U508" i="27"/>
  <c r="V508" i="27"/>
  <c r="W508" i="27"/>
  <c r="X508" i="27"/>
  <c r="Y508" i="27"/>
  <c r="Z508" i="27"/>
  <c r="AA508" i="27"/>
  <c r="AB508" i="27"/>
  <c r="AC508" i="27"/>
  <c r="AD508" i="27"/>
  <c r="AE508" i="27"/>
  <c r="AF508" i="27"/>
  <c r="AG508" i="27"/>
  <c r="AH508" i="27"/>
  <c r="AI508" i="27"/>
  <c r="AJ508" i="27"/>
  <c r="AK508" i="27"/>
  <c r="AL508" i="27"/>
  <c r="AM508" i="27"/>
  <c r="AN508" i="27"/>
  <c r="C509" i="27"/>
  <c r="D509" i="27"/>
  <c r="E509" i="27"/>
  <c r="F509" i="27"/>
  <c r="G509" i="27"/>
  <c r="H509" i="27"/>
  <c r="I509" i="27"/>
  <c r="J509" i="27"/>
  <c r="K509" i="27"/>
  <c r="L509" i="27"/>
  <c r="M509" i="27"/>
  <c r="N509" i="27"/>
  <c r="O509" i="27"/>
  <c r="P509" i="27"/>
  <c r="Q509" i="27"/>
  <c r="R509" i="27"/>
  <c r="S509" i="27"/>
  <c r="T509" i="27"/>
  <c r="U509" i="27"/>
  <c r="V509" i="27"/>
  <c r="W509" i="27"/>
  <c r="X509" i="27"/>
  <c r="Y509" i="27"/>
  <c r="Z509" i="27"/>
  <c r="AA509" i="27"/>
  <c r="AB509" i="27"/>
  <c r="AC509" i="27"/>
  <c r="AD509" i="27"/>
  <c r="AE509" i="27"/>
  <c r="AF509" i="27"/>
  <c r="AG509" i="27"/>
  <c r="AH509" i="27"/>
  <c r="AI509" i="27"/>
  <c r="AJ509" i="27"/>
  <c r="AK509" i="27"/>
  <c r="AL509" i="27"/>
  <c r="AM509" i="27"/>
  <c r="AN509" i="27"/>
  <c r="C510" i="27"/>
  <c r="D510" i="27"/>
  <c r="E510" i="27"/>
  <c r="F510" i="27"/>
  <c r="G510" i="27"/>
  <c r="H510" i="27"/>
  <c r="I510" i="27"/>
  <c r="J510" i="27"/>
  <c r="K510" i="27"/>
  <c r="L510" i="27"/>
  <c r="M510" i="27"/>
  <c r="N510" i="27"/>
  <c r="O510" i="27"/>
  <c r="P510" i="27"/>
  <c r="Q510" i="27"/>
  <c r="R510" i="27"/>
  <c r="S510" i="27"/>
  <c r="T510" i="27"/>
  <c r="U510" i="27"/>
  <c r="V510" i="27"/>
  <c r="W510" i="27"/>
  <c r="X510" i="27"/>
  <c r="Y510" i="27"/>
  <c r="Z510" i="27"/>
  <c r="AA510" i="27"/>
  <c r="AB510" i="27"/>
  <c r="AC510" i="27"/>
  <c r="AD510" i="27"/>
  <c r="AE510" i="27"/>
  <c r="AF510" i="27"/>
  <c r="AG510" i="27"/>
  <c r="AH510" i="27"/>
  <c r="AI510" i="27"/>
  <c r="AJ510" i="27"/>
  <c r="AK510" i="27"/>
  <c r="AL510" i="27"/>
  <c r="AM510" i="27"/>
  <c r="AN510" i="27"/>
  <c r="C511" i="27"/>
  <c r="D511" i="27"/>
  <c r="E511" i="27"/>
  <c r="F511" i="27"/>
  <c r="G511" i="27"/>
  <c r="H511" i="27"/>
  <c r="I511" i="27"/>
  <c r="J511" i="27"/>
  <c r="K511" i="27"/>
  <c r="L511" i="27"/>
  <c r="M511" i="27"/>
  <c r="N511" i="27"/>
  <c r="O511" i="27"/>
  <c r="P511" i="27"/>
  <c r="Q511" i="27"/>
  <c r="R511" i="27"/>
  <c r="S511" i="27"/>
  <c r="T511" i="27"/>
  <c r="U511" i="27"/>
  <c r="V511" i="27"/>
  <c r="W511" i="27"/>
  <c r="X511" i="27"/>
  <c r="Y511" i="27"/>
  <c r="Z511" i="27"/>
  <c r="AA511" i="27"/>
  <c r="AB511" i="27"/>
  <c r="AC511" i="27"/>
  <c r="AD511" i="27"/>
  <c r="AE511" i="27"/>
  <c r="AF511" i="27"/>
  <c r="AG511" i="27"/>
  <c r="AH511" i="27"/>
  <c r="AI511" i="27"/>
  <c r="AJ511" i="27"/>
  <c r="AK511" i="27"/>
  <c r="AL511" i="27"/>
  <c r="AM511" i="27"/>
  <c r="AN511" i="27"/>
  <c r="C512" i="27"/>
  <c r="D512" i="27"/>
  <c r="E512" i="27"/>
  <c r="F512" i="27"/>
  <c r="G512" i="27"/>
  <c r="H512" i="27"/>
  <c r="I512" i="27"/>
  <c r="J512" i="27"/>
  <c r="K512" i="27"/>
  <c r="L512" i="27"/>
  <c r="M512" i="27"/>
  <c r="N512" i="27"/>
  <c r="O512" i="27"/>
  <c r="P512" i="27"/>
  <c r="Q512" i="27"/>
  <c r="R512" i="27"/>
  <c r="S512" i="27"/>
  <c r="T512" i="27"/>
  <c r="U512" i="27"/>
  <c r="V512" i="27"/>
  <c r="W512" i="27"/>
  <c r="X512" i="27"/>
  <c r="Y512" i="27"/>
  <c r="Z512" i="27"/>
  <c r="AA512" i="27"/>
  <c r="AB512" i="27"/>
  <c r="AC512" i="27"/>
  <c r="AD512" i="27"/>
  <c r="AE512" i="27"/>
  <c r="AF512" i="27"/>
  <c r="AG512" i="27"/>
  <c r="AH512" i="27"/>
  <c r="AI512" i="27"/>
  <c r="AJ512" i="27"/>
  <c r="AK512" i="27"/>
  <c r="AL512" i="27"/>
  <c r="AM512" i="27"/>
  <c r="AN512" i="27"/>
  <c r="C513" i="27"/>
  <c r="D513" i="27"/>
  <c r="E513" i="27"/>
  <c r="F513" i="27"/>
  <c r="G513" i="27"/>
  <c r="H513" i="27"/>
  <c r="I513" i="27"/>
  <c r="J513" i="27"/>
  <c r="K513" i="27"/>
  <c r="L513" i="27"/>
  <c r="M513" i="27"/>
  <c r="N513" i="27"/>
  <c r="O513" i="27"/>
  <c r="P513" i="27"/>
  <c r="Q513" i="27"/>
  <c r="R513" i="27"/>
  <c r="S513" i="27"/>
  <c r="T513" i="27"/>
  <c r="U513" i="27"/>
  <c r="V513" i="27"/>
  <c r="W513" i="27"/>
  <c r="X513" i="27"/>
  <c r="Y513" i="27"/>
  <c r="Z513" i="27"/>
  <c r="AA513" i="27"/>
  <c r="AB513" i="27"/>
  <c r="AC513" i="27"/>
  <c r="AD513" i="27"/>
  <c r="AE513" i="27"/>
  <c r="AF513" i="27"/>
  <c r="AG513" i="27"/>
  <c r="AH513" i="27"/>
  <c r="AI513" i="27"/>
  <c r="AJ513" i="27"/>
  <c r="AK513" i="27"/>
  <c r="AL513" i="27"/>
  <c r="AM513" i="27"/>
  <c r="AN513" i="27"/>
  <c r="C514" i="27"/>
  <c r="D514" i="27"/>
  <c r="E514" i="27"/>
  <c r="F514" i="27"/>
  <c r="G514" i="27"/>
  <c r="H514" i="27"/>
  <c r="I514" i="27"/>
  <c r="J514" i="27"/>
  <c r="K514" i="27"/>
  <c r="L514" i="27"/>
  <c r="M514" i="27"/>
  <c r="N514" i="27"/>
  <c r="O514" i="27"/>
  <c r="P514" i="27"/>
  <c r="Q514" i="27"/>
  <c r="R514" i="27"/>
  <c r="S514" i="27"/>
  <c r="T514" i="27"/>
  <c r="U514" i="27"/>
  <c r="V514" i="27"/>
  <c r="W514" i="27"/>
  <c r="X514" i="27"/>
  <c r="Y514" i="27"/>
  <c r="Z514" i="27"/>
  <c r="AA514" i="27"/>
  <c r="AB514" i="27"/>
  <c r="AC514" i="27"/>
  <c r="AD514" i="27"/>
  <c r="AE514" i="27"/>
  <c r="AF514" i="27"/>
  <c r="AG514" i="27"/>
  <c r="AH514" i="27"/>
  <c r="AI514" i="27"/>
  <c r="AJ514" i="27"/>
  <c r="AK514" i="27"/>
  <c r="AL514" i="27"/>
  <c r="AM514" i="27"/>
  <c r="AN514" i="27"/>
  <c r="C515" i="27"/>
  <c r="D515" i="27"/>
  <c r="E515" i="27"/>
  <c r="F515" i="27"/>
  <c r="G515" i="27"/>
  <c r="H515" i="27"/>
  <c r="I515" i="27"/>
  <c r="J515" i="27"/>
  <c r="K515" i="27"/>
  <c r="L515" i="27"/>
  <c r="M515" i="27"/>
  <c r="N515" i="27"/>
  <c r="O515" i="27"/>
  <c r="P515" i="27"/>
  <c r="Q515" i="27"/>
  <c r="R515" i="27"/>
  <c r="S515" i="27"/>
  <c r="T515" i="27"/>
  <c r="U515" i="27"/>
  <c r="V515" i="27"/>
  <c r="W515" i="27"/>
  <c r="X515" i="27"/>
  <c r="Y515" i="27"/>
  <c r="Z515" i="27"/>
  <c r="AA515" i="27"/>
  <c r="AB515" i="27"/>
  <c r="AC515" i="27"/>
  <c r="AD515" i="27"/>
  <c r="AE515" i="27"/>
  <c r="AF515" i="27"/>
  <c r="AG515" i="27"/>
  <c r="AH515" i="27"/>
  <c r="AI515" i="27"/>
  <c r="AJ515" i="27"/>
  <c r="AK515" i="27"/>
  <c r="AL515" i="27"/>
  <c r="AM515" i="27"/>
  <c r="AN515" i="27"/>
  <c r="C516" i="27"/>
  <c r="D516" i="27"/>
  <c r="E516" i="27"/>
  <c r="F516" i="27"/>
  <c r="G516" i="27"/>
  <c r="H516" i="27"/>
  <c r="I516" i="27"/>
  <c r="J516" i="27"/>
  <c r="K516" i="27"/>
  <c r="L516" i="27"/>
  <c r="M516" i="27"/>
  <c r="N516" i="27"/>
  <c r="O516" i="27"/>
  <c r="P516" i="27"/>
  <c r="Q516" i="27"/>
  <c r="R516" i="27"/>
  <c r="S516" i="27"/>
  <c r="T516" i="27"/>
  <c r="U516" i="27"/>
  <c r="V516" i="27"/>
  <c r="W516" i="27"/>
  <c r="X516" i="27"/>
  <c r="Y516" i="27"/>
  <c r="Z516" i="27"/>
  <c r="AA516" i="27"/>
  <c r="AB516" i="27"/>
  <c r="AC516" i="27"/>
  <c r="AD516" i="27"/>
  <c r="AE516" i="27"/>
  <c r="AF516" i="27"/>
  <c r="AG516" i="27"/>
  <c r="AH516" i="27"/>
  <c r="AI516" i="27"/>
  <c r="AJ516" i="27"/>
  <c r="AK516" i="27"/>
  <c r="AL516" i="27"/>
  <c r="AM516" i="27"/>
  <c r="AN516" i="27"/>
  <c r="C517" i="27"/>
  <c r="D517" i="27"/>
  <c r="E517" i="27"/>
  <c r="F517" i="27"/>
  <c r="G517" i="27"/>
  <c r="H517" i="27"/>
  <c r="I517" i="27"/>
  <c r="J517" i="27"/>
  <c r="K517" i="27"/>
  <c r="L517" i="27"/>
  <c r="M517" i="27"/>
  <c r="N517" i="27"/>
  <c r="O517" i="27"/>
  <c r="P517" i="27"/>
  <c r="Q517" i="27"/>
  <c r="R517" i="27"/>
  <c r="S517" i="27"/>
  <c r="T517" i="27"/>
  <c r="U517" i="27"/>
  <c r="V517" i="27"/>
  <c r="W517" i="27"/>
  <c r="X517" i="27"/>
  <c r="Y517" i="27"/>
  <c r="Z517" i="27"/>
  <c r="AA517" i="27"/>
  <c r="AB517" i="27"/>
  <c r="AC517" i="27"/>
  <c r="AD517" i="27"/>
  <c r="AE517" i="27"/>
  <c r="AF517" i="27"/>
  <c r="AG517" i="27"/>
  <c r="AH517" i="27"/>
  <c r="AI517" i="27"/>
  <c r="AJ517" i="27"/>
  <c r="AK517" i="27"/>
  <c r="AL517" i="27"/>
  <c r="AM517" i="27"/>
  <c r="AN517" i="27"/>
  <c r="C518" i="27"/>
  <c r="D518" i="27"/>
  <c r="E518" i="27"/>
  <c r="F518" i="27"/>
  <c r="G518" i="27"/>
  <c r="H518" i="27"/>
  <c r="I518" i="27"/>
  <c r="J518" i="27"/>
  <c r="K518" i="27"/>
  <c r="L518" i="27"/>
  <c r="M518" i="27"/>
  <c r="N518" i="27"/>
  <c r="O518" i="27"/>
  <c r="P518" i="27"/>
  <c r="Q518" i="27"/>
  <c r="R518" i="27"/>
  <c r="S518" i="27"/>
  <c r="T518" i="27"/>
  <c r="U518" i="27"/>
  <c r="V518" i="27"/>
  <c r="W518" i="27"/>
  <c r="X518" i="27"/>
  <c r="Y518" i="27"/>
  <c r="Z518" i="27"/>
  <c r="AA518" i="27"/>
  <c r="AB518" i="27"/>
  <c r="AC518" i="27"/>
  <c r="AD518" i="27"/>
  <c r="AE518" i="27"/>
  <c r="AF518" i="27"/>
  <c r="AG518" i="27"/>
  <c r="AH518" i="27"/>
  <c r="AI518" i="27"/>
  <c r="AJ518" i="27"/>
  <c r="AK518" i="27"/>
  <c r="AL518" i="27"/>
  <c r="AM518" i="27"/>
  <c r="AN518" i="27"/>
  <c r="C519" i="27"/>
  <c r="D519" i="27"/>
  <c r="E519" i="27"/>
  <c r="F519" i="27"/>
  <c r="G519" i="27"/>
  <c r="H519" i="27"/>
  <c r="I519" i="27"/>
  <c r="J519" i="27"/>
  <c r="K519" i="27"/>
  <c r="L519" i="27"/>
  <c r="M519" i="27"/>
  <c r="N519" i="27"/>
  <c r="O519" i="27"/>
  <c r="P519" i="27"/>
  <c r="Q519" i="27"/>
  <c r="R519" i="27"/>
  <c r="S519" i="27"/>
  <c r="T519" i="27"/>
  <c r="U519" i="27"/>
  <c r="V519" i="27"/>
  <c r="W519" i="27"/>
  <c r="X519" i="27"/>
  <c r="Y519" i="27"/>
  <c r="Z519" i="27"/>
  <c r="AA519" i="27"/>
  <c r="AB519" i="27"/>
  <c r="AC519" i="27"/>
  <c r="AD519" i="27"/>
  <c r="AE519" i="27"/>
  <c r="AF519" i="27"/>
  <c r="AG519" i="27"/>
  <c r="AH519" i="27"/>
  <c r="AI519" i="27"/>
  <c r="AJ519" i="27"/>
  <c r="AK519" i="27"/>
  <c r="AL519" i="27"/>
  <c r="AM519" i="27"/>
  <c r="AN519" i="27"/>
  <c r="C520" i="27"/>
  <c r="D520" i="27"/>
  <c r="E520" i="27"/>
  <c r="F520" i="27"/>
  <c r="G520" i="27"/>
  <c r="H520" i="27"/>
  <c r="I520" i="27"/>
  <c r="J520" i="27"/>
  <c r="K520" i="27"/>
  <c r="L520" i="27"/>
  <c r="M520" i="27"/>
  <c r="N520" i="27"/>
  <c r="O520" i="27"/>
  <c r="P520" i="27"/>
  <c r="Q520" i="27"/>
  <c r="R520" i="27"/>
  <c r="S520" i="27"/>
  <c r="T520" i="27"/>
  <c r="U520" i="27"/>
  <c r="V520" i="27"/>
  <c r="W520" i="27"/>
  <c r="X520" i="27"/>
  <c r="Y520" i="27"/>
  <c r="Z520" i="27"/>
  <c r="AA520" i="27"/>
  <c r="AB520" i="27"/>
  <c r="AC520" i="27"/>
  <c r="AD520" i="27"/>
  <c r="AE520" i="27"/>
  <c r="AF520" i="27"/>
  <c r="AG520" i="27"/>
  <c r="AH520" i="27"/>
  <c r="AI520" i="27"/>
  <c r="AJ520" i="27"/>
  <c r="AK520" i="27"/>
  <c r="AL520" i="27"/>
  <c r="AM520" i="27"/>
  <c r="AN520" i="27"/>
  <c r="C521" i="27"/>
  <c r="D521" i="27"/>
  <c r="E521" i="27"/>
  <c r="F521" i="27"/>
  <c r="G521" i="27"/>
  <c r="H521" i="27"/>
  <c r="I521" i="27"/>
  <c r="J521" i="27"/>
  <c r="K521" i="27"/>
  <c r="L521" i="27"/>
  <c r="M521" i="27"/>
  <c r="N521" i="27"/>
  <c r="O521" i="27"/>
  <c r="P521" i="27"/>
  <c r="Q521" i="27"/>
  <c r="R521" i="27"/>
  <c r="S521" i="27"/>
  <c r="T521" i="27"/>
  <c r="U521" i="27"/>
  <c r="V521" i="27"/>
  <c r="W521" i="27"/>
  <c r="X521" i="27"/>
  <c r="Y521" i="27"/>
  <c r="Z521" i="27"/>
  <c r="AA521" i="27"/>
  <c r="AB521" i="27"/>
  <c r="AC521" i="27"/>
  <c r="AD521" i="27"/>
  <c r="AE521" i="27"/>
  <c r="AF521" i="27"/>
  <c r="AG521" i="27"/>
  <c r="AH521" i="27"/>
  <c r="AI521" i="27"/>
  <c r="AJ521" i="27"/>
  <c r="AK521" i="27"/>
  <c r="AL521" i="27"/>
  <c r="AM521" i="27"/>
  <c r="AN521" i="27"/>
  <c r="C522" i="27"/>
  <c r="D522" i="27"/>
  <c r="E522" i="27"/>
  <c r="F522" i="27"/>
  <c r="G522" i="27"/>
  <c r="H522" i="27"/>
  <c r="I522" i="27"/>
  <c r="J522" i="27"/>
  <c r="K522" i="27"/>
  <c r="L522" i="27"/>
  <c r="M522" i="27"/>
  <c r="N522" i="27"/>
  <c r="O522" i="27"/>
  <c r="P522" i="27"/>
  <c r="Q522" i="27"/>
  <c r="R522" i="27"/>
  <c r="S522" i="27"/>
  <c r="T522" i="27"/>
  <c r="U522" i="27"/>
  <c r="V522" i="27"/>
  <c r="W522" i="27"/>
  <c r="X522" i="27"/>
  <c r="Y522" i="27"/>
  <c r="Z522" i="27"/>
  <c r="AA522" i="27"/>
  <c r="AB522" i="27"/>
  <c r="AC522" i="27"/>
  <c r="AD522" i="27"/>
  <c r="AE522" i="27"/>
  <c r="AF522" i="27"/>
  <c r="AG522" i="27"/>
  <c r="AH522" i="27"/>
  <c r="AI522" i="27"/>
  <c r="AJ522" i="27"/>
  <c r="AK522" i="27"/>
  <c r="AL522" i="27"/>
  <c r="AM522" i="27"/>
  <c r="AN522" i="27"/>
  <c r="C523" i="27"/>
  <c r="D523" i="27"/>
  <c r="E523" i="27"/>
  <c r="F523" i="27"/>
  <c r="G523" i="27"/>
  <c r="H523" i="27"/>
  <c r="I523" i="27"/>
  <c r="J523" i="27"/>
  <c r="K523" i="27"/>
  <c r="L523" i="27"/>
  <c r="M523" i="27"/>
  <c r="N523" i="27"/>
  <c r="O523" i="27"/>
  <c r="P523" i="27"/>
  <c r="Q523" i="27"/>
  <c r="R523" i="27"/>
  <c r="S523" i="27"/>
  <c r="T523" i="27"/>
  <c r="U523" i="27"/>
  <c r="V523" i="27"/>
  <c r="W523" i="27"/>
  <c r="X523" i="27"/>
  <c r="Y523" i="27"/>
  <c r="Z523" i="27"/>
  <c r="AA523" i="27"/>
  <c r="AB523" i="27"/>
  <c r="AC523" i="27"/>
  <c r="AD523" i="27"/>
  <c r="AE523" i="27"/>
  <c r="AF523" i="27"/>
  <c r="AG523" i="27"/>
  <c r="AH523" i="27"/>
  <c r="AI523" i="27"/>
  <c r="AJ523" i="27"/>
  <c r="AK523" i="27"/>
  <c r="AL523" i="27"/>
  <c r="AM523" i="27"/>
  <c r="AN523" i="27"/>
  <c r="C524" i="27"/>
  <c r="D524" i="27"/>
  <c r="E524" i="27"/>
  <c r="F524" i="27"/>
  <c r="G524" i="27"/>
  <c r="H524" i="27"/>
  <c r="I524" i="27"/>
  <c r="J524" i="27"/>
  <c r="K524" i="27"/>
  <c r="L524" i="27"/>
  <c r="M524" i="27"/>
  <c r="N524" i="27"/>
  <c r="O524" i="27"/>
  <c r="P524" i="27"/>
  <c r="Q524" i="27"/>
  <c r="R524" i="27"/>
  <c r="S524" i="27"/>
  <c r="T524" i="27"/>
  <c r="U524" i="27"/>
  <c r="V524" i="27"/>
  <c r="W524" i="27"/>
  <c r="X524" i="27"/>
  <c r="Y524" i="27"/>
  <c r="Z524" i="27"/>
  <c r="AA524" i="27"/>
  <c r="AB524" i="27"/>
  <c r="AC524" i="27"/>
  <c r="AD524" i="27"/>
  <c r="AE524" i="27"/>
  <c r="AF524" i="27"/>
  <c r="AG524" i="27"/>
  <c r="AH524" i="27"/>
  <c r="AI524" i="27"/>
  <c r="AJ524" i="27"/>
  <c r="AK524" i="27"/>
  <c r="AL524" i="27"/>
  <c r="AM524" i="27"/>
  <c r="AN524" i="27"/>
  <c r="C525" i="27"/>
  <c r="D525" i="27"/>
  <c r="E525" i="27"/>
  <c r="F525" i="27"/>
  <c r="G525" i="27"/>
  <c r="H525" i="27"/>
  <c r="I525" i="27"/>
  <c r="J525" i="27"/>
  <c r="K525" i="27"/>
  <c r="L525" i="27"/>
  <c r="M525" i="27"/>
  <c r="N525" i="27"/>
  <c r="O525" i="27"/>
  <c r="P525" i="27"/>
  <c r="Q525" i="27"/>
  <c r="R525" i="27"/>
  <c r="S525" i="27"/>
  <c r="T525" i="27"/>
  <c r="U525" i="27"/>
  <c r="V525" i="27"/>
  <c r="W525" i="27"/>
  <c r="X525" i="27"/>
  <c r="Y525" i="27"/>
  <c r="Z525" i="27"/>
  <c r="AA525" i="27"/>
  <c r="AB525" i="27"/>
  <c r="AC525" i="27"/>
  <c r="AD525" i="27"/>
  <c r="AE525" i="27"/>
  <c r="AF525" i="27"/>
  <c r="AG525" i="27"/>
  <c r="AH525" i="27"/>
  <c r="AI525" i="27"/>
  <c r="AJ525" i="27"/>
  <c r="AK525" i="27"/>
  <c r="AL525" i="27"/>
  <c r="AM525" i="27"/>
  <c r="AN525" i="27"/>
  <c r="C526" i="27"/>
  <c r="D526" i="27"/>
  <c r="E526" i="27"/>
  <c r="F526" i="27"/>
  <c r="G526" i="27"/>
  <c r="H526" i="27"/>
  <c r="I526" i="27"/>
  <c r="J526" i="27"/>
  <c r="K526" i="27"/>
  <c r="L526" i="27"/>
  <c r="M526" i="27"/>
  <c r="N526" i="27"/>
  <c r="O526" i="27"/>
  <c r="P526" i="27"/>
  <c r="Q526" i="27"/>
  <c r="R526" i="27"/>
  <c r="S526" i="27"/>
  <c r="T526" i="27"/>
  <c r="U526" i="27"/>
  <c r="V526" i="27"/>
  <c r="W526" i="27"/>
  <c r="X526" i="27"/>
  <c r="Y526" i="27"/>
  <c r="Z526" i="27"/>
  <c r="AA526" i="27"/>
  <c r="AB526" i="27"/>
  <c r="AC526" i="27"/>
  <c r="AD526" i="27"/>
  <c r="AE526" i="27"/>
  <c r="AF526" i="27"/>
  <c r="AG526" i="27"/>
  <c r="AH526" i="27"/>
  <c r="AI526" i="27"/>
  <c r="AJ526" i="27"/>
  <c r="AK526" i="27"/>
  <c r="AL526" i="27"/>
  <c r="AM526" i="27"/>
  <c r="AN526" i="27"/>
  <c r="C527" i="27"/>
  <c r="D527" i="27"/>
  <c r="E527" i="27"/>
  <c r="F527" i="27"/>
  <c r="G527" i="27"/>
  <c r="H527" i="27"/>
  <c r="I527" i="27"/>
  <c r="J527" i="27"/>
  <c r="K527" i="27"/>
  <c r="L527" i="27"/>
  <c r="M527" i="27"/>
  <c r="N527" i="27"/>
  <c r="O527" i="27"/>
  <c r="P527" i="27"/>
  <c r="Q527" i="27"/>
  <c r="R527" i="27"/>
  <c r="S527" i="27"/>
  <c r="T527" i="27"/>
  <c r="U527" i="27"/>
  <c r="V527" i="27"/>
  <c r="W527" i="27"/>
  <c r="X527" i="27"/>
  <c r="Y527" i="27"/>
  <c r="Z527" i="27"/>
  <c r="AA527" i="27"/>
  <c r="AB527" i="27"/>
  <c r="AC527" i="27"/>
  <c r="AD527" i="27"/>
  <c r="AE527" i="27"/>
  <c r="AF527" i="27"/>
  <c r="AG527" i="27"/>
  <c r="AH527" i="27"/>
  <c r="AI527" i="27"/>
  <c r="AJ527" i="27"/>
  <c r="AK527" i="27"/>
  <c r="AL527" i="27"/>
  <c r="AM527" i="27"/>
  <c r="AN527" i="27"/>
  <c r="C528" i="27"/>
  <c r="D528" i="27"/>
  <c r="E528" i="27"/>
  <c r="F528" i="27"/>
  <c r="G528" i="27"/>
  <c r="H528" i="27"/>
  <c r="I528" i="27"/>
  <c r="J528" i="27"/>
  <c r="K528" i="27"/>
  <c r="L528" i="27"/>
  <c r="M528" i="27"/>
  <c r="N528" i="27"/>
  <c r="O528" i="27"/>
  <c r="P528" i="27"/>
  <c r="Q528" i="27"/>
  <c r="R528" i="27"/>
  <c r="S528" i="27"/>
  <c r="T528" i="27"/>
  <c r="U528" i="27"/>
  <c r="V528" i="27"/>
  <c r="W528" i="27"/>
  <c r="X528" i="27"/>
  <c r="Y528" i="27"/>
  <c r="Z528" i="27"/>
  <c r="AA528" i="27"/>
  <c r="AB528" i="27"/>
  <c r="AC528" i="27"/>
  <c r="AD528" i="27"/>
  <c r="AE528" i="27"/>
  <c r="AF528" i="27"/>
  <c r="AG528" i="27"/>
  <c r="AH528" i="27"/>
  <c r="AI528" i="27"/>
  <c r="AJ528" i="27"/>
  <c r="AK528" i="27"/>
  <c r="AL528" i="27"/>
  <c r="AM528" i="27"/>
  <c r="AN528" i="27"/>
  <c r="C529" i="27"/>
  <c r="D529" i="27"/>
  <c r="E529" i="27"/>
  <c r="F529" i="27"/>
  <c r="G529" i="27"/>
  <c r="H529" i="27"/>
  <c r="I529" i="27"/>
  <c r="J529" i="27"/>
  <c r="K529" i="27"/>
  <c r="L529" i="27"/>
  <c r="M529" i="27"/>
  <c r="N529" i="27"/>
  <c r="O529" i="27"/>
  <c r="P529" i="27"/>
  <c r="Q529" i="27"/>
  <c r="R529" i="27"/>
  <c r="S529" i="27"/>
  <c r="T529" i="27"/>
  <c r="U529" i="27"/>
  <c r="V529" i="27"/>
  <c r="W529" i="27"/>
  <c r="X529" i="27"/>
  <c r="Y529" i="27"/>
  <c r="Z529" i="27"/>
  <c r="AA529" i="27"/>
  <c r="AB529" i="27"/>
  <c r="AC529" i="27"/>
  <c r="AD529" i="27"/>
  <c r="AE529" i="27"/>
  <c r="AF529" i="27"/>
  <c r="AG529" i="27"/>
  <c r="AH529" i="27"/>
  <c r="AI529" i="27"/>
  <c r="AJ529" i="27"/>
  <c r="AK529" i="27"/>
  <c r="AL529" i="27"/>
  <c r="AM529" i="27"/>
  <c r="AN529" i="27"/>
  <c r="C530" i="27"/>
  <c r="D530" i="27"/>
  <c r="E530" i="27"/>
  <c r="F530" i="27"/>
  <c r="G530" i="27"/>
  <c r="H530" i="27"/>
  <c r="I530" i="27"/>
  <c r="J530" i="27"/>
  <c r="K530" i="27"/>
  <c r="L530" i="27"/>
  <c r="M530" i="27"/>
  <c r="N530" i="27"/>
  <c r="O530" i="27"/>
  <c r="P530" i="27"/>
  <c r="Q530" i="27"/>
  <c r="R530" i="27"/>
  <c r="S530" i="27"/>
  <c r="T530" i="27"/>
  <c r="U530" i="27"/>
  <c r="V530" i="27"/>
  <c r="W530" i="27"/>
  <c r="X530" i="27"/>
  <c r="Y530" i="27"/>
  <c r="Z530" i="27"/>
  <c r="AA530" i="27"/>
  <c r="AB530" i="27"/>
  <c r="AC530" i="27"/>
  <c r="AD530" i="27"/>
  <c r="AE530" i="27"/>
  <c r="AF530" i="27"/>
  <c r="AG530" i="27"/>
  <c r="AH530" i="27"/>
  <c r="AI530" i="27"/>
  <c r="AJ530" i="27"/>
  <c r="AK530" i="27"/>
  <c r="AL530" i="27"/>
  <c r="AM530" i="27"/>
  <c r="AN530" i="27"/>
  <c r="C531" i="27"/>
  <c r="D531" i="27"/>
  <c r="E531" i="27"/>
  <c r="F531" i="27"/>
  <c r="G531" i="27"/>
  <c r="H531" i="27"/>
  <c r="I531" i="27"/>
  <c r="J531" i="27"/>
  <c r="K531" i="27"/>
  <c r="L531" i="27"/>
  <c r="M531" i="27"/>
  <c r="N531" i="27"/>
  <c r="O531" i="27"/>
  <c r="P531" i="27"/>
  <c r="Q531" i="27"/>
  <c r="R531" i="27"/>
  <c r="S531" i="27"/>
  <c r="T531" i="27"/>
  <c r="U531" i="27"/>
  <c r="V531" i="27"/>
  <c r="W531" i="27"/>
  <c r="X531" i="27"/>
  <c r="Y531" i="27"/>
  <c r="Z531" i="27"/>
  <c r="AA531" i="27"/>
  <c r="AB531" i="27"/>
  <c r="AC531" i="27"/>
  <c r="AD531" i="27"/>
  <c r="AE531" i="27"/>
  <c r="AF531" i="27"/>
  <c r="AG531" i="27"/>
  <c r="AH531" i="27"/>
  <c r="AI531" i="27"/>
  <c r="AJ531" i="27"/>
  <c r="AK531" i="27"/>
  <c r="AL531" i="27"/>
  <c r="AM531" i="27"/>
  <c r="AN531" i="27"/>
  <c r="C532" i="27"/>
  <c r="D532" i="27"/>
  <c r="E532" i="27"/>
  <c r="F532" i="27"/>
  <c r="G532" i="27"/>
  <c r="H532" i="27"/>
  <c r="I532" i="27"/>
  <c r="J532" i="27"/>
  <c r="K532" i="27"/>
  <c r="L532" i="27"/>
  <c r="M532" i="27"/>
  <c r="N532" i="27"/>
  <c r="O532" i="27"/>
  <c r="P532" i="27"/>
  <c r="Q532" i="27"/>
  <c r="R532" i="27"/>
  <c r="S532" i="27"/>
  <c r="T532" i="27"/>
  <c r="U532" i="27"/>
  <c r="V532" i="27"/>
  <c r="W532" i="27"/>
  <c r="X532" i="27"/>
  <c r="Y532" i="27"/>
  <c r="Z532" i="27"/>
  <c r="AA532" i="27"/>
  <c r="AB532" i="27"/>
  <c r="AC532" i="27"/>
  <c r="AD532" i="27"/>
  <c r="AE532" i="27"/>
  <c r="AF532" i="27"/>
  <c r="AG532" i="27"/>
  <c r="AH532" i="27"/>
  <c r="AI532" i="27"/>
  <c r="AJ532" i="27"/>
  <c r="AK532" i="27"/>
  <c r="AL532" i="27"/>
  <c r="AM532" i="27"/>
  <c r="AN532" i="27"/>
  <c r="C533" i="27"/>
  <c r="D533" i="27"/>
  <c r="E533" i="27"/>
  <c r="F533" i="27"/>
  <c r="G533" i="27"/>
  <c r="H533" i="27"/>
  <c r="I533" i="27"/>
  <c r="J533" i="27"/>
  <c r="K533" i="27"/>
  <c r="L533" i="27"/>
  <c r="M533" i="27"/>
  <c r="N533" i="27"/>
  <c r="O533" i="27"/>
  <c r="P533" i="27"/>
  <c r="Q533" i="27"/>
  <c r="R533" i="27"/>
  <c r="S533" i="27"/>
  <c r="T533" i="27"/>
  <c r="U533" i="27"/>
  <c r="V533" i="27"/>
  <c r="W533" i="27"/>
  <c r="X533" i="27"/>
  <c r="Y533" i="27"/>
  <c r="Z533" i="27"/>
  <c r="AA533" i="27"/>
  <c r="AB533" i="27"/>
  <c r="AC533" i="27"/>
  <c r="AD533" i="27"/>
  <c r="AE533" i="27"/>
  <c r="AF533" i="27"/>
  <c r="AG533" i="27"/>
  <c r="AH533" i="27"/>
  <c r="AI533" i="27"/>
  <c r="AJ533" i="27"/>
  <c r="AK533" i="27"/>
  <c r="AL533" i="27"/>
  <c r="AM533" i="27"/>
  <c r="AN533" i="27"/>
  <c r="C534" i="27"/>
  <c r="D534" i="27"/>
  <c r="E534" i="27"/>
  <c r="F534" i="27"/>
  <c r="G534" i="27"/>
  <c r="H534" i="27"/>
  <c r="I534" i="27"/>
  <c r="J534" i="27"/>
  <c r="K534" i="27"/>
  <c r="L534" i="27"/>
  <c r="M534" i="27"/>
  <c r="N534" i="27"/>
  <c r="O534" i="27"/>
  <c r="P534" i="27"/>
  <c r="Q534" i="27"/>
  <c r="R534" i="27"/>
  <c r="S534" i="27"/>
  <c r="T534" i="27"/>
  <c r="U534" i="27"/>
  <c r="V534" i="27"/>
  <c r="W534" i="27"/>
  <c r="X534" i="27"/>
  <c r="Y534" i="27"/>
  <c r="Z534" i="27"/>
  <c r="AA534" i="27"/>
  <c r="AB534" i="27"/>
  <c r="AC534" i="27"/>
  <c r="AD534" i="27"/>
  <c r="AE534" i="27"/>
  <c r="AF534" i="27"/>
  <c r="AG534" i="27"/>
  <c r="AH534" i="27"/>
  <c r="AI534" i="27"/>
  <c r="AJ534" i="27"/>
  <c r="AK534" i="27"/>
  <c r="AL534" i="27"/>
  <c r="AM534" i="27"/>
  <c r="AN534" i="27"/>
  <c r="C535" i="27"/>
  <c r="D535" i="27"/>
  <c r="E535" i="27"/>
  <c r="F535" i="27"/>
  <c r="G535" i="27"/>
  <c r="H535" i="27"/>
  <c r="I535" i="27"/>
  <c r="J535" i="27"/>
  <c r="K535" i="27"/>
  <c r="L535" i="27"/>
  <c r="M535" i="27"/>
  <c r="N535" i="27"/>
  <c r="O535" i="27"/>
  <c r="P535" i="27"/>
  <c r="Q535" i="27"/>
  <c r="R535" i="27"/>
  <c r="S535" i="27"/>
  <c r="T535" i="27"/>
  <c r="U535" i="27"/>
  <c r="V535" i="27"/>
  <c r="W535" i="27"/>
  <c r="X535" i="27"/>
  <c r="Y535" i="27"/>
  <c r="Z535" i="27"/>
  <c r="AA535" i="27"/>
  <c r="AB535" i="27"/>
  <c r="AC535" i="27"/>
  <c r="AD535" i="27"/>
  <c r="AE535" i="27"/>
  <c r="AF535" i="27"/>
  <c r="AG535" i="27"/>
  <c r="AH535" i="27"/>
  <c r="AI535" i="27"/>
  <c r="AJ535" i="27"/>
  <c r="AK535" i="27"/>
  <c r="AL535" i="27"/>
  <c r="AM535" i="27"/>
  <c r="AN535" i="27"/>
  <c r="C536" i="27"/>
  <c r="D536" i="27"/>
  <c r="E536" i="27"/>
  <c r="F536" i="27"/>
  <c r="G536" i="27"/>
  <c r="H536" i="27"/>
  <c r="I536" i="27"/>
  <c r="J536" i="27"/>
  <c r="K536" i="27"/>
  <c r="L536" i="27"/>
  <c r="M536" i="27"/>
  <c r="N536" i="27"/>
  <c r="O536" i="27"/>
  <c r="P536" i="27"/>
  <c r="Q536" i="27"/>
  <c r="R536" i="27"/>
  <c r="S536" i="27"/>
  <c r="T536" i="27"/>
  <c r="U536" i="27"/>
  <c r="V536" i="27"/>
  <c r="W536" i="27"/>
  <c r="X536" i="27"/>
  <c r="Y536" i="27"/>
  <c r="Z536" i="27"/>
  <c r="AA536" i="27"/>
  <c r="AB536" i="27"/>
  <c r="AC536" i="27"/>
  <c r="AD536" i="27"/>
  <c r="AE536" i="27"/>
  <c r="AF536" i="27"/>
  <c r="AG536" i="27"/>
  <c r="AH536" i="27"/>
  <c r="AI536" i="27"/>
  <c r="AJ536" i="27"/>
  <c r="AK536" i="27"/>
  <c r="AL536" i="27"/>
  <c r="AM536" i="27"/>
  <c r="AN536" i="27"/>
  <c r="C537" i="27"/>
  <c r="D537" i="27"/>
  <c r="E537" i="27"/>
  <c r="F537" i="27"/>
  <c r="G537" i="27"/>
  <c r="H537" i="27"/>
  <c r="I537" i="27"/>
  <c r="J537" i="27"/>
  <c r="K537" i="27"/>
  <c r="L537" i="27"/>
  <c r="M537" i="27"/>
  <c r="N537" i="27"/>
  <c r="O537" i="27"/>
  <c r="P537" i="27"/>
  <c r="Q537" i="27"/>
  <c r="R537" i="27"/>
  <c r="S537" i="27"/>
  <c r="T537" i="27"/>
  <c r="U537" i="27"/>
  <c r="V537" i="27"/>
  <c r="W537" i="27"/>
  <c r="X537" i="27"/>
  <c r="Y537" i="27"/>
  <c r="Z537" i="27"/>
  <c r="AA537" i="27"/>
  <c r="AB537" i="27"/>
  <c r="AC537" i="27"/>
  <c r="AD537" i="27"/>
  <c r="AE537" i="27"/>
  <c r="AF537" i="27"/>
  <c r="AG537" i="27"/>
  <c r="AH537" i="27"/>
  <c r="AI537" i="27"/>
  <c r="AJ537" i="27"/>
  <c r="AK537" i="27"/>
  <c r="AL537" i="27"/>
  <c r="AM537" i="27"/>
  <c r="AN537" i="27"/>
  <c r="C538" i="27"/>
  <c r="D538" i="27"/>
  <c r="E538" i="27"/>
  <c r="F538" i="27"/>
  <c r="G538" i="27"/>
  <c r="H538" i="27"/>
  <c r="I538" i="27"/>
  <c r="J538" i="27"/>
  <c r="K538" i="27"/>
  <c r="L538" i="27"/>
  <c r="M538" i="27"/>
  <c r="N538" i="27"/>
  <c r="O538" i="27"/>
  <c r="P538" i="27"/>
  <c r="Q538" i="27"/>
  <c r="R538" i="27"/>
  <c r="S538" i="27"/>
  <c r="T538" i="27"/>
  <c r="U538" i="27"/>
  <c r="V538" i="27"/>
  <c r="W538" i="27"/>
  <c r="X538" i="27"/>
  <c r="Y538" i="27"/>
  <c r="Z538" i="27"/>
  <c r="AA538" i="27"/>
  <c r="AB538" i="27"/>
  <c r="AC538" i="27"/>
  <c r="AD538" i="27"/>
  <c r="AE538" i="27"/>
  <c r="AF538" i="27"/>
  <c r="AG538" i="27"/>
  <c r="AH538" i="27"/>
  <c r="AI538" i="27"/>
  <c r="AJ538" i="27"/>
  <c r="AK538" i="27"/>
  <c r="AL538" i="27"/>
  <c r="AM538" i="27"/>
  <c r="AN538" i="27"/>
  <c r="C539" i="27"/>
  <c r="D539" i="27"/>
  <c r="E539" i="27"/>
  <c r="F539" i="27"/>
  <c r="G539" i="27"/>
  <c r="H539" i="27"/>
  <c r="I539" i="27"/>
  <c r="J539" i="27"/>
  <c r="K539" i="27"/>
  <c r="L539" i="27"/>
  <c r="M539" i="27"/>
  <c r="N539" i="27"/>
  <c r="O539" i="27"/>
  <c r="P539" i="27"/>
  <c r="Q539" i="27"/>
  <c r="R539" i="27"/>
  <c r="S539" i="27"/>
  <c r="T539" i="27"/>
  <c r="U539" i="27"/>
  <c r="V539" i="27"/>
  <c r="W539" i="27"/>
  <c r="X539" i="27"/>
  <c r="Y539" i="27"/>
  <c r="Z539" i="27"/>
  <c r="AA539" i="27"/>
  <c r="AB539" i="27"/>
  <c r="AC539" i="27"/>
  <c r="AD539" i="27"/>
  <c r="AE539" i="27"/>
  <c r="AF539" i="27"/>
  <c r="AG539" i="27"/>
  <c r="AH539" i="27"/>
  <c r="AI539" i="27"/>
  <c r="AJ539" i="27"/>
  <c r="AK539" i="27"/>
  <c r="AL539" i="27"/>
  <c r="AM539" i="27"/>
  <c r="AN539" i="27"/>
  <c r="C540" i="27"/>
  <c r="D540" i="27"/>
  <c r="E540" i="27"/>
  <c r="F540" i="27"/>
  <c r="G540" i="27"/>
  <c r="H540" i="27"/>
  <c r="I540" i="27"/>
  <c r="J540" i="27"/>
  <c r="K540" i="27"/>
  <c r="L540" i="27"/>
  <c r="M540" i="27"/>
  <c r="N540" i="27"/>
  <c r="O540" i="27"/>
  <c r="P540" i="27"/>
  <c r="Q540" i="27"/>
  <c r="R540" i="27"/>
  <c r="S540" i="27"/>
  <c r="T540" i="27"/>
  <c r="U540" i="27"/>
  <c r="V540" i="27"/>
  <c r="W540" i="27"/>
  <c r="X540" i="27"/>
  <c r="Y540" i="27"/>
  <c r="Z540" i="27"/>
  <c r="AA540" i="27"/>
  <c r="AB540" i="27"/>
  <c r="AC540" i="27"/>
  <c r="AD540" i="27"/>
  <c r="AE540" i="27"/>
  <c r="AF540" i="27"/>
  <c r="AG540" i="27"/>
  <c r="AH540" i="27"/>
  <c r="AI540" i="27"/>
  <c r="AJ540" i="27"/>
  <c r="AK540" i="27"/>
  <c r="AL540" i="27"/>
  <c r="AM540" i="27"/>
  <c r="AN540" i="27"/>
  <c r="C541" i="27"/>
  <c r="D541" i="27"/>
  <c r="E541" i="27"/>
  <c r="F541" i="27"/>
  <c r="G541" i="27"/>
  <c r="H541" i="27"/>
  <c r="I541" i="27"/>
  <c r="J541" i="27"/>
  <c r="K541" i="27"/>
  <c r="L541" i="27"/>
  <c r="M541" i="27"/>
  <c r="N541" i="27"/>
  <c r="O541" i="27"/>
  <c r="P541" i="27"/>
  <c r="Q541" i="27"/>
  <c r="R541" i="27"/>
  <c r="S541" i="27"/>
  <c r="T541" i="27"/>
  <c r="U541" i="27"/>
  <c r="V541" i="27"/>
  <c r="W541" i="27"/>
  <c r="X541" i="27"/>
  <c r="Y541" i="27"/>
  <c r="Z541" i="27"/>
  <c r="AA541" i="27"/>
  <c r="AB541" i="27"/>
  <c r="AC541" i="27"/>
  <c r="AD541" i="27"/>
  <c r="AE541" i="27"/>
  <c r="AF541" i="27"/>
  <c r="AG541" i="27"/>
  <c r="AH541" i="27"/>
  <c r="AI541" i="27"/>
  <c r="AJ541" i="27"/>
  <c r="AK541" i="27"/>
  <c r="AL541" i="27"/>
  <c r="AM541" i="27"/>
  <c r="AN541" i="27"/>
  <c r="C542" i="27"/>
  <c r="D542" i="27"/>
  <c r="E542" i="27"/>
  <c r="F542" i="27"/>
  <c r="G542" i="27"/>
  <c r="H542" i="27"/>
  <c r="I542" i="27"/>
  <c r="J542" i="27"/>
  <c r="K542" i="27"/>
  <c r="L542" i="27"/>
  <c r="M542" i="27"/>
  <c r="N542" i="27"/>
  <c r="O542" i="27"/>
  <c r="P542" i="27"/>
  <c r="Q542" i="27"/>
  <c r="R542" i="27"/>
  <c r="S542" i="27"/>
  <c r="T542" i="27"/>
  <c r="U542" i="27"/>
  <c r="V542" i="27"/>
  <c r="W542" i="27"/>
  <c r="X542" i="27"/>
  <c r="Y542" i="27"/>
  <c r="Z542" i="27"/>
  <c r="AA542" i="27"/>
  <c r="AB542" i="27"/>
  <c r="AC542" i="27"/>
  <c r="AD542" i="27"/>
  <c r="AE542" i="27"/>
  <c r="AF542" i="27"/>
  <c r="AG542" i="27"/>
  <c r="AH542" i="27"/>
  <c r="AI542" i="27"/>
  <c r="AJ542" i="27"/>
  <c r="AK542" i="27"/>
  <c r="AL542" i="27"/>
  <c r="AM542" i="27"/>
  <c r="AN542" i="27"/>
  <c r="C543" i="27"/>
  <c r="D543" i="27"/>
  <c r="E543" i="27"/>
  <c r="F543" i="27"/>
  <c r="G543" i="27"/>
  <c r="H543" i="27"/>
  <c r="I543" i="27"/>
  <c r="J543" i="27"/>
  <c r="K543" i="27"/>
  <c r="L543" i="27"/>
  <c r="M543" i="27"/>
  <c r="N543" i="27"/>
  <c r="O543" i="27"/>
  <c r="P543" i="27"/>
  <c r="Q543" i="27"/>
  <c r="R543" i="27"/>
  <c r="S543" i="27"/>
  <c r="T543" i="27"/>
  <c r="U543" i="27"/>
  <c r="V543" i="27"/>
  <c r="W543" i="27"/>
  <c r="X543" i="27"/>
  <c r="Y543" i="27"/>
  <c r="Z543" i="27"/>
  <c r="AA543" i="27"/>
  <c r="AB543" i="27"/>
  <c r="AC543" i="27"/>
  <c r="AD543" i="27"/>
  <c r="AE543" i="27"/>
  <c r="AF543" i="27"/>
  <c r="AG543" i="27"/>
  <c r="AH543" i="27"/>
  <c r="AI543" i="27"/>
  <c r="AJ543" i="27"/>
  <c r="AK543" i="27"/>
  <c r="AL543" i="27"/>
  <c r="AM543" i="27"/>
  <c r="AN543" i="27"/>
  <c r="C544" i="27"/>
  <c r="D544" i="27"/>
  <c r="E544" i="27"/>
  <c r="F544" i="27"/>
  <c r="G544" i="27"/>
  <c r="H544" i="27"/>
  <c r="I544" i="27"/>
  <c r="J544" i="27"/>
  <c r="K544" i="27"/>
  <c r="L544" i="27"/>
  <c r="M544" i="27"/>
  <c r="N544" i="27"/>
  <c r="O544" i="27"/>
  <c r="P544" i="27"/>
  <c r="Q544" i="27"/>
  <c r="R544" i="27"/>
  <c r="S544" i="27"/>
  <c r="T544" i="27"/>
  <c r="U544" i="27"/>
  <c r="V544" i="27"/>
  <c r="W544" i="27"/>
  <c r="X544" i="27"/>
  <c r="Y544" i="27"/>
  <c r="Z544" i="27"/>
  <c r="AA544" i="27"/>
  <c r="AB544" i="27"/>
  <c r="AC544" i="27"/>
  <c r="AD544" i="27"/>
  <c r="AE544" i="27"/>
  <c r="AF544" i="27"/>
  <c r="AG544" i="27"/>
  <c r="AH544" i="27"/>
  <c r="AI544" i="27"/>
  <c r="AJ544" i="27"/>
  <c r="AK544" i="27"/>
  <c r="AL544" i="27"/>
  <c r="AM544" i="27"/>
  <c r="AN544" i="27"/>
  <c r="C545" i="27"/>
  <c r="D545" i="27"/>
  <c r="E545" i="27"/>
  <c r="F545" i="27"/>
  <c r="G545" i="27"/>
  <c r="H545" i="27"/>
  <c r="I545" i="27"/>
  <c r="J545" i="27"/>
  <c r="K545" i="27"/>
  <c r="L545" i="27"/>
  <c r="M545" i="27"/>
  <c r="N545" i="27"/>
  <c r="O545" i="27"/>
  <c r="P545" i="27"/>
  <c r="Q545" i="27"/>
  <c r="R545" i="27"/>
  <c r="S545" i="27"/>
  <c r="T545" i="27"/>
  <c r="U545" i="27"/>
  <c r="V545" i="27"/>
  <c r="W545" i="27"/>
  <c r="X545" i="27"/>
  <c r="Y545" i="27"/>
  <c r="Z545" i="27"/>
  <c r="AA545" i="27"/>
  <c r="AB545" i="27"/>
  <c r="AC545" i="27"/>
  <c r="AD545" i="27"/>
  <c r="AE545" i="27"/>
  <c r="AF545" i="27"/>
  <c r="AG545" i="27"/>
  <c r="AH545" i="27"/>
  <c r="AI545" i="27"/>
  <c r="AJ545" i="27"/>
  <c r="AK545" i="27"/>
  <c r="AL545" i="27"/>
  <c r="AM545" i="27"/>
  <c r="AN545" i="27"/>
  <c r="C546" i="27"/>
  <c r="D546" i="27"/>
  <c r="E546" i="27"/>
  <c r="F546" i="27"/>
  <c r="G546" i="27"/>
  <c r="H546" i="27"/>
  <c r="I546" i="27"/>
  <c r="J546" i="27"/>
  <c r="K546" i="27"/>
  <c r="L546" i="27"/>
  <c r="M546" i="27"/>
  <c r="N546" i="27"/>
  <c r="O546" i="27"/>
  <c r="P546" i="27"/>
  <c r="Q546" i="27"/>
  <c r="R546" i="27"/>
  <c r="S546" i="27"/>
  <c r="T546" i="27"/>
  <c r="U546" i="27"/>
  <c r="V546" i="27"/>
  <c r="W546" i="27"/>
  <c r="X546" i="27"/>
  <c r="Y546" i="27"/>
  <c r="Z546" i="27"/>
  <c r="AA546" i="27"/>
  <c r="AB546" i="27"/>
  <c r="AC546" i="27"/>
  <c r="AD546" i="27"/>
  <c r="AE546" i="27"/>
  <c r="AF546" i="27"/>
  <c r="AG546" i="27"/>
  <c r="AH546" i="27"/>
  <c r="AI546" i="27"/>
  <c r="AJ546" i="27"/>
  <c r="AK546" i="27"/>
  <c r="AL546" i="27"/>
  <c r="AM546" i="27"/>
  <c r="AN546" i="27"/>
  <c r="C547" i="27"/>
  <c r="D547" i="27"/>
  <c r="E547" i="27"/>
  <c r="F547" i="27"/>
  <c r="G547" i="27"/>
  <c r="H547" i="27"/>
  <c r="I547" i="27"/>
  <c r="J547" i="27"/>
  <c r="K547" i="27"/>
  <c r="L547" i="27"/>
  <c r="M547" i="27"/>
  <c r="N547" i="27"/>
  <c r="O547" i="27"/>
  <c r="P547" i="27"/>
  <c r="Q547" i="27"/>
  <c r="R547" i="27"/>
  <c r="S547" i="27"/>
  <c r="T547" i="27"/>
  <c r="U547" i="27"/>
  <c r="V547" i="27"/>
  <c r="W547" i="27"/>
  <c r="X547" i="27"/>
  <c r="Y547" i="27"/>
  <c r="Z547" i="27"/>
  <c r="AA547" i="27"/>
  <c r="AB547" i="27"/>
  <c r="AC547" i="27"/>
  <c r="AD547" i="27"/>
  <c r="AE547" i="27"/>
  <c r="AF547" i="27"/>
  <c r="AG547" i="27"/>
  <c r="AH547" i="27"/>
  <c r="AI547" i="27"/>
  <c r="AJ547" i="27"/>
  <c r="AK547" i="27"/>
  <c r="AL547" i="27"/>
  <c r="AM547" i="27"/>
  <c r="AN547" i="27"/>
  <c r="C548" i="27"/>
  <c r="D548" i="27"/>
  <c r="E548" i="27"/>
  <c r="F548" i="27"/>
  <c r="G548" i="27"/>
  <c r="H548" i="27"/>
  <c r="I548" i="27"/>
  <c r="J548" i="27"/>
  <c r="K548" i="27"/>
  <c r="L548" i="27"/>
  <c r="M548" i="27"/>
  <c r="N548" i="27"/>
  <c r="O548" i="27"/>
  <c r="P548" i="27"/>
  <c r="Q548" i="27"/>
  <c r="R548" i="27"/>
  <c r="S548" i="27"/>
  <c r="T548" i="27"/>
  <c r="U548" i="27"/>
  <c r="V548" i="27"/>
  <c r="W548" i="27"/>
  <c r="X548" i="27"/>
  <c r="Y548" i="27"/>
  <c r="Z548" i="27"/>
  <c r="AA548" i="27"/>
  <c r="AB548" i="27"/>
  <c r="AC548" i="27"/>
  <c r="AD548" i="27"/>
  <c r="AE548" i="27"/>
  <c r="AF548" i="27"/>
  <c r="AG548" i="27"/>
  <c r="AH548" i="27"/>
  <c r="AI548" i="27"/>
  <c r="AJ548" i="27"/>
  <c r="AK548" i="27"/>
  <c r="AL548" i="27"/>
  <c r="AM548" i="27"/>
  <c r="AN548" i="27"/>
  <c r="C549" i="27"/>
  <c r="D549" i="27"/>
  <c r="E549" i="27"/>
  <c r="F549" i="27"/>
  <c r="G549" i="27"/>
  <c r="H549" i="27"/>
  <c r="I549" i="27"/>
  <c r="J549" i="27"/>
  <c r="K549" i="27"/>
  <c r="L549" i="27"/>
  <c r="M549" i="27"/>
  <c r="N549" i="27"/>
  <c r="O549" i="27"/>
  <c r="P549" i="27"/>
  <c r="Q549" i="27"/>
  <c r="R549" i="27"/>
  <c r="S549" i="27"/>
  <c r="T549" i="27"/>
  <c r="U549" i="27"/>
  <c r="V549" i="27"/>
  <c r="W549" i="27"/>
  <c r="X549" i="27"/>
  <c r="Y549" i="27"/>
  <c r="Z549" i="27"/>
  <c r="AA549" i="27"/>
  <c r="AB549" i="27"/>
  <c r="AC549" i="27"/>
  <c r="AD549" i="27"/>
  <c r="AE549" i="27"/>
  <c r="AF549" i="27"/>
  <c r="AG549" i="27"/>
  <c r="AH549" i="27"/>
  <c r="AI549" i="27"/>
  <c r="AJ549" i="27"/>
  <c r="AK549" i="27"/>
  <c r="AL549" i="27"/>
  <c r="AM549" i="27"/>
  <c r="AN549" i="27"/>
  <c r="C550" i="27"/>
  <c r="D550" i="27"/>
  <c r="E550" i="27"/>
  <c r="F550" i="27"/>
  <c r="G550" i="27"/>
  <c r="H550" i="27"/>
  <c r="I550" i="27"/>
  <c r="J550" i="27"/>
  <c r="K550" i="27"/>
  <c r="L550" i="27"/>
  <c r="M550" i="27"/>
  <c r="N550" i="27"/>
  <c r="O550" i="27"/>
  <c r="P550" i="27"/>
  <c r="Q550" i="27"/>
  <c r="R550" i="27"/>
  <c r="S550" i="27"/>
  <c r="T550" i="27"/>
  <c r="U550" i="27"/>
  <c r="V550" i="27"/>
  <c r="W550" i="27"/>
  <c r="X550" i="27"/>
  <c r="Y550" i="27"/>
  <c r="Z550" i="27"/>
  <c r="AA550" i="27"/>
  <c r="AB550" i="27"/>
  <c r="AC550" i="27"/>
  <c r="AD550" i="27"/>
  <c r="AE550" i="27"/>
  <c r="AF550" i="27"/>
  <c r="AG550" i="27"/>
  <c r="AH550" i="27"/>
  <c r="AI550" i="27"/>
  <c r="AJ550" i="27"/>
  <c r="AK550" i="27"/>
  <c r="AL550" i="27"/>
  <c r="AM550" i="27"/>
  <c r="AN550" i="27"/>
  <c r="C551" i="27"/>
  <c r="D551" i="27"/>
  <c r="E551" i="27"/>
  <c r="F551" i="27"/>
  <c r="G551" i="27"/>
  <c r="H551" i="27"/>
  <c r="I551" i="27"/>
  <c r="J551" i="27"/>
  <c r="K551" i="27"/>
  <c r="L551" i="27"/>
  <c r="M551" i="27"/>
  <c r="N551" i="27"/>
  <c r="O551" i="27"/>
  <c r="P551" i="27"/>
  <c r="Q551" i="27"/>
  <c r="R551" i="27"/>
  <c r="S551" i="27"/>
  <c r="T551" i="27"/>
  <c r="U551" i="27"/>
  <c r="V551" i="27"/>
  <c r="W551" i="27"/>
  <c r="X551" i="27"/>
  <c r="Y551" i="27"/>
  <c r="Z551" i="27"/>
  <c r="AA551" i="27"/>
  <c r="AB551" i="27"/>
  <c r="AC551" i="27"/>
  <c r="AD551" i="27"/>
  <c r="AE551" i="27"/>
  <c r="AF551" i="27"/>
  <c r="AG551" i="27"/>
  <c r="AH551" i="27"/>
  <c r="AI551" i="27"/>
  <c r="AJ551" i="27"/>
  <c r="AK551" i="27"/>
  <c r="AL551" i="27"/>
  <c r="AM551" i="27"/>
  <c r="AN551" i="27"/>
  <c r="C552" i="27"/>
  <c r="D552" i="27"/>
  <c r="E552" i="27"/>
  <c r="F552" i="27"/>
  <c r="G552" i="27"/>
  <c r="H552" i="27"/>
  <c r="I552" i="27"/>
  <c r="J552" i="27"/>
  <c r="K552" i="27"/>
  <c r="L552" i="27"/>
  <c r="M552" i="27"/>
  <c r="N552" i="27"/>
  <c r="O552" i="27"/>
  <c r="P552" i="27"/>
  <c r="Q552" i="27"/>
  <c r="R552" i="27"/>
  <c r="S552" i="27"/>
  <c r="T552" i="27"/>
  <c r="U552" i="27"/>
  <c r="V552" i="27"/>
  <c r="W552" i="27"/>
  <c r="X552" i="27"/>
  <c r="Y552" i="27"/>
  <c r="Z552" i="27"/>
  <c r="AA552" i="27"/>
  <c r="AB552" i="27"/>
  <c r="AC552" i="27"/>
  <c r="AD552" i="27"/>
  <c r="AE552" i="27"/>
  <c r="AF552" i="27"/>
  <c r="AG552" i="27"/>
  <c r="AH552" i="27"/>
  <c r="AI552" i="27"/>
  <c r="AJ552" i="27"/>
  <c r="AK552" i="27"/>
  <c r="AL552" i="27"/>
  <c r="AM552" i="27"/>
  <c r="AN552" i="27"/>
  <c r="C553" i="27"/>
  <c r="D553" i="27"/>
  <c r="E553" i="27"/>
  <c r="F553" i="27"/>
  <c r="G553" i="27"/>
  <c r="H553" i="27"/>
  <c r="I553" i="27"/>
  <c r="J553" i="27"/>
  <c r="K553" i="27"/>
  <c r="L553" i="27"/>
  <c r="M553" i="27"/>
  <c r="N553" i="27"/>
  <c r="O553" i="27"/>
  <c r="P553" i="27"/>
  <c r="Q553" i="27"/>
  <c r="R553" i="27"/>
  <c r="S553" i="27"/>
  <c r="T553" i="27"/>
  <c r="U553" i="27"/>
  <c r="V553" i="27"/>
  <c r="W553" i="27"/>
  <c r="X553" i="27"/>
  <c r="Y553" i="27"/>
  <c r="Z553" i="27"/>
  <c r="AA553" i="27"/>
  <c r="AB553" i="27"/>
  <c r="AC553" i="27"/>
  <c r="AD553" i="27"/>
  <c r="AE553" i="27"/>
  <c r="AF553" i="27"/>
  <c r="AG553" i="27"/>
  <c r="AH553" i="27"/>
  <c r="AI553" i="27"/>
  <c r="AJ553" i="27"/>
  <c r="AK553" i="27"/>
  <c r="AL553" i="27"/>
  <c r="AM553" i="27"/>
  <c r="AN553" i="27"/>
  <c r="C554" i="27"/>
  <c r="D554" i="27"/>
  <c r="E554" i="27"/>
  <c r="F554" i="27"/>
  <c r="G554" i="27"/>
  <c r="H554" i="27"/>
  <c r="I554" i="27"/>
  <c r="J554" i="27"/>
  <c r="K554" i="27"/>
  <c r="L554" i="27"/>
  <c r="M554" i="27"/>
  <c r="N554" i="27"/>
  <c r="O554" i="27"/>
  <c r="P554" i="27"/>
  <c r="Q554" i="27"/>
  <c r="R554" i="27"/>
  <c r="S554" i="27"/>
  <c r="T554" i="27"/>
  <c r="U554" i="27"/>
  <c r="V554" i="27"/>
  <c r="W554" i="27"/>
  <c r="X554" i="27"/>
  <c r="Y554" i="27"/>
  <c r="Z554" i="27"/>
  <c r="AA554" i="27"/>
  <c r="AB554" i="27"/>
  <c r="AC554" i="27"/>
  <c r="AD554" i="27"/>
  <c r="AE554" i="27"/>
  <c r="AF554" i="27"/>
  <c r="AG554" i="27"/>
  <c r="AH554" i="27"/>
  <c r="AI554" i="27"/>
  <c r="AJ554" i="27"/>
  <c r="AK554" i="27"/>
  <c r="AL554" i="27"/>
  <c r="AM554" i="27"/>
  <c r="AN554" i="27"/>
  <c r="C555" i="27"/>
  <c r="D555" i="27"/>
  <c r="E555" i="27"/>
  <c r="F555" i="27"/>
  <c r="G555" i="27"/>
  <c r="H555" i="27"/>
  <c r="I555" i="27"/>
  <c r="J555" i="27"/>
  <c r="K555" i="27"/>
  <c r="L555" i="27"/>
  <c r="M555" i="27"/>
  <c r="N555" i="27"/>
  <c r="O555" i="27"/>
  <c r="P555" i="27"/>
  <c r="Q555" i="27"/>
  <c r="R555" i="27"/>
  <c r="S555" i="27"/>
  <c r="T555" i="27"/>
  <c r="U555" i="27"/>
  <c r="V555" i="27"/>
  <c r="W555" i="27"/>
  <c r="X555" i="27"/>
  <c r="Y555" i="27"/>
  <c r="Z555" i="27"/>
  <c r="AA555" i="27"/>
  <c r="AB555" i="27"/>
  <c r="AC555" i="27"/>
  <c r="AD555" i="27"/>
  <c r="AE555" i="27"/>
  <c r="AF555" i="27"/>
  <c r="AG555" i="27"/>
  <c r="AH555" i="27"/>
  <c r="AI555" i="27"/>
  <c r="AJ555" i="27"/>
  <c r="AK555" i="27"/>
  <c r="AL555" i="27"/>
  <c r="AM555" i="27"/>
  <c r="AN555" i="27"/>
  <c r="C556" i="27"/>
  <c r="D556" i="27"/>
  <c r="E556" i="27"/>
  <c r="F556" i="27"/>
  <c r="G556" i="27"/>
  <c r="H556" i="27"/>
  <c r="I556" i="27"/>
  <c r="J556" i="27"/>
  <c r="K556" i="27"/>
  <c r="L556" i="27"/>
  <c r="M556" i="27"/>
  <c r="N556" i="27"/>
  <c r="O556" i="27"/>
  <c r="P556" i="27"/>
  <c r="Q556" i="27"/>
  <c r="R556" i="27"/>
  <c r="S556" i="27"/>
  <c r="T556" i="27"/>
  <c r="U556" i="27"/>
  <c r="V556" i="27"/>
  <c r="W556" i="27"/>
  <c r="X556" i="27"/>
  <c r="Y556" i="27"/>
  <c r="Z556" i="27"/>
  <c r="AA556" i="27"/>
  <c r="AB556" i="27"/>
  <c r="AC556" i="27"/>
  <c r="AD556" i="27"/>
  <c r="AE556" i="27"/>
  <c r="AF556" i="27"/>
  <c r="AG556" i="27"/>
  <c r="AH556" i="27"/>
  <c r="AI556" i="27"/>
  <c r="AJ556" i="27"/>
  <c r="AK556" i="27"/>
  <c r="AL556" i="27"/>
  <c r="AM556" i="27"/>
  <c r="AN556" i="27"/>
  <c r="C557" i="27"/>
  <c r="D557" i="27"/>
  <c r="E557" i="27"/>
  <c r="F557" i="27"/>
  <c r="G557" i="27"/>
  <c r="H557" i="27"/>
  <c r="I557" i="27"/>
  <c r="J557" i="27"/>
  <c r="K557" i="27"/>
  <c r="L557" i="27"/>
  <c r="M557" i="27"/>
  <c r="N557" i="27"/>
  <c r="O557" i="27"/>
  <c r="P557" i="27"/>
  <c r="Q557" i="27"/>
  <c r="R557" i="27"/>
  <c r="S557" i="27"/>
  <c r="T557" i="27"/>
  <c r="U557" i="27"/>
  <c r="V557" i="27"/>
  <c r="W557" i="27"/>
  <c r="X557" i="27"/>
  <c r="Y557" i="27"/>
  <c r="Z557" i="27"/>
  <c r="AA557" i="27"/>
  <c r="AB557" i="27"/>
  <c r="AC557" i="27"/>
  <c r="AD557" i="27"/>
  <c r="AE557" i="27"/>
  <c r="AF557" i="27"/>
  <c r="AG557" i="27"/>
  <c r="AH557" i="27"/>
  <c r="AI557" i="27"/>
  <c r="AJ557" i="27"/>
  <c r="AK557" i="27"/>
  <c r="AL557" i="27"/>
  <c r="AM557" i="27"/>
  <c r="AN557" i="27"/>
  <c r="C558" i="27"/>
  <c r="D558" i="27"/>
  <c r="E558" i="27"/>
  <c r="F558" i="27"/>
  <c r="G558" i="27"/>
  <c r="H558" i="27"/>
  <c r="I558" i="27"/>
  <c r="J558" i="27"/>
  <c r="K558" i="27"/>
  <c r="L558" i="27"/>
  <c r="M558" i="27"/>
  <c r="N558" i="27"/>
  <c r="O558" i="27"/>
  <c r="P558" i="27"/>
  <c r="Q558" i="27"/>
  <c r="R558" i="27"/>
  <c r="S558" i="27"/>
  <c r="T558" i="27"/>
  <c r="U558" i="27"/>
  <c r="V558" i="27"/>
  <c r="W558" i="27"/>
  <c r="X558" i="27"/>
  <c r="Y558" i="27"/>
  <c r="Z558" i="27"/>
  <c r="AA558" i="27"/>
  <c r="AB558" i="27"/>
  <c r="AC558" i="27"/>
  <c r="AD558" i="27"/>
  <c r="AE558" i="27"/>
  <c r="AF558" i="27"/>
  <c r="AG558" i="27"/>
  <c r="AH558" i="27"/>
  <c r="AI558" i="27"/>
  <c r="AJ558" i="27"/>
  <c r="AK558" i="27"/>
  <c r="AL558" i="27"/>
  <c r="AM558" i="27"/>
  <c r="AN558" i="27"/>
  <c r="C559" i="27"/>
  <c r="D559" i="27"/>
  <c r="E559" i="27"/>
  <c r="F559" i="27"/>
  <c r="G559" i="27"/>
  <c r="H559" i="27"/>
  <c r="I559" i="27"/>
  <c r="J559" i="27"/>
  <c r="K559" i="27"/>
  <c r="L559" i="27"/>
  <c r="M559" i="27"/>
  <c r="N559" i="27"/>
  <c r="O559" i="27"/>
  <c r="P559" i="27"/>
  <c r="Q559" i="27"/>
  <c r="R559" i="27"/>
  <c r="S559" i="27"/>
  <c r="T559" i="27"/>
  <c r="U559" i="27"/>
  <c r="V559" i="27"/>
  <c r="W559" i="27"/>
  <c r="X559" i="27"/>
  <c r="Y559" i="27"/>
  <c r="Z559" i="27"/>
  <c r="AA559" i="27"/>
  <c r="AB559" i="27"/>
  <c r="AC559" i="27"/>
  <c r="AD559" i="27"/>
  <c r="AE559" i="27"/>
  <c r="AF559" i="27"/>
  <c r="AG559" i="27"/>
  <c r="AH559" i="27"/>
  <c r="AI559" i="27"/>
  <c r="AJ559" i="27"/>
  <c r="AK559" i="27"/>
  <c r="AL559" i="27"/>
  <c r="AM559" i="27"/>
  <c r="AN559" i="27"/>
  <c r="C560" i="27"/>
  <c r="D560" i="27"/>
  <c r="E560" i="27"/>
  <c r="F560" i="27"/>
  <c r="G560" i="27"/>
  <c r="H560" i="27"/>
  <c r="I560" i="27"/>
  <c r="J560" i="27"/>
  <c r="K560" i="27"/>
  <c r="L560" i="27"/>
  <c r="M560" i="27"/>
  <c r="N560" i="27"/>
  <c r="O560" i="27"/>
  <c r="P560" i="27"/>
  <c r="Q560" i="27"/>
  <c r="R560" i="27"/>
  <c r="S560" i="27"/>
  <c r="T560" i="27"/>
  <c r="U560" i="27"/>
  <c r="V560" i="27"/>
  <c r="W560" i="27"/>
  <c r="X560" i="27"/>
  <c r="Y560" i="27"/>
  <c r="Z560" i="27"/>
  <c r="AA560" i="27"/>
  <c r="AB560" i="27"/>
  <c r="AC560" i="27"/>
  <c r="AD560" i="27"/>
  <c r="AE560" i="27"/>
  <c r="AF560" i="27"/>
  <c r="AG560" i="27"/>
  <c r="AH560" i="27"/>
  <c r="AI560" i="27"/>
  <c r="AJ560" i="27"/>
  <c r="AK560" i="27"/>
  <c r="AL560" i="27"/>
  <c r="AM560" i="27"/>
  <c r="AN560" i="27"/>
  <c r="C561" i="27"/>
  <c r="D561" i="27"/>
  <c r="E561" i="27"/>
  <c r="F561" i="27"/>
  <c r="G561" i="27"/>
  <c r="H561" i="27"/>
  <c r="I561" i="27"/>
  <c r="J561" i="27"/>
  <c r="K561" i="27"/>
  <c r="L561" i="27"/>
  <c r="M561" i="27"/>
  <c r="N561" i="27"/>
  <c r="O561" i="27"/>
  <c r="P561" i="27"/>
  <c r="Q561" i="27"/>
  <c r="R561" i="27"/>
  <c r="S561" i="27"/>
  <c r="T561" i="27"/>
  <c r="U561" i="27"/>
  <c r="V561" i="27"/>
  <c r="W561" i="27"/>
  <c r="X561" i="27"/>
  <c r="Y561" i="27"/>
  <c r="Z561" i="27"/>
  <c r="AA561" i="27"/>
  <c r="AB561" i="27"/>
  <c r="AC561" i="27"/>
  <c r="AD561" i="27"/>
  <c r="AE561" i="27"/>
  <c r="AF561" i="27"/>
  <c r="AG561" i="27"/>
  <c r="AH561" i="27"/>
  <c r="AI561" i="27"/>
  <c r="AJ561" i="27"/>
  <c r="AK561" i="27"/>
  <c r="AL561" i="27"/>
  <c r="AM561" i="27"/>
  <c r="AN561" i="27"/>
  <c r="C562" i="27"/>
  <c r="D562" i="27"/>
  <c r="E562" i="27"/>
  <c r="F562" i="27"/>
  <c r="G562" i="27"/>
  <c r="H562" i="27"/>
  <c r="I562" i="27"/>
  <c r="J562" i="27"/>
  <c r="K562" i="27"/>
  <c r="L562" i="27"/>
  <c r="M562" i="27"/>
  <c r="N562" i="27"/>
  <c r="O562" i="27"/>
  <c r="P562" i="27"/>
  <c r="Q562" i="27"/>
  <c r="R562" i="27"/>
  <c r="S562" i="27"/>
  <c r="T562" i="27"/>
  <c r="U562" i="27"/>
  <c r="V562" i="27"/>
  <c r="W562" i="27"/>
  <c r="X562" i="27"/>
  <c r="Y562" i="27"/>
  <c r="Z562" i="27"/>
  <c r="AA562" i="27"/>
  <c r="AB562" i="27"/>
  <c r="AC562" i="27"/>
  <c r="AD562" i="27"/>
  <c r="AE562" i="27"/>
  <c r="AF562" i="27"/>
  <c r="AG562" i="27"/>
  <c r="AH562" i="27"/>
  <c r="AI562" i="27"/>
  <c r="AJ562" i="27"/>
  <c r="AK562" i="27"/>
  <c r="AL562" i="27"/>
  <c r="AM562" i="27"/>
  <c r="AN562" i="27"/>
  <c r="C563" i="27"/>
  <c r="D563" i="27"/>
  <c r="E563" i="27"/>
  <c r="F563" i="27"/>
  <c r="G563" i="27"/>
  <c r="H563" i="27"/>
  <c r="I563" i="27"/>
  <c r="J563" i="27"/>
  <c r="K563" i="27"/>
  <c r="L563" i="27"/>
  <c r="M563" i="27"/>
  <c r="N563" i="27"/>
  <c r="O563" i="27"/>
  <c r="P563" i="27"/>
  <c r="Q563" i="27"/>
  <c r="R563" i="27"/>
  <c r="S563" i="27"/>
  <c r="T563" i="27"/>
  <c r="U563" i="27"/>
  <c r="V563" i="27"/>
  <c r="W563" i="27"/>
  <c r="X563" i="27"/>
  <c r="Y563" i="27"/>
  <c r="Z563" i="27"/>
  <c r="AA563" i="27"/>
  <c r="AB563" i="27"/>
  <c r="AC563" i="27"/>
  <c r="AD563" i="27"/>
  <c r="AE563" i="27"/>
  <c r="AF563" i="27"/>
  <c r="AG563" i="27"/>
  <c r="AH563" i="27"/>
  <c r="AI563" i="27"/>
  <c r="AJ563" i="27"/>
  <c r="AK563" i="27"/>
  <c r="AL563" i="27"/>
  <c r="AM563" i="27"/>
  <c r="AN563" i="27"/>
  <c r="C564" i="27"/>
  <c r="D564" i="27"/>
  <c r="E564" i="27"/>
  <c r="F564" i="27"/>
  <c r="G564" i="27"/>
  <c r="H564" i="27"/>
  <c r="I564" i="27"/>
  <c r="J564" i="27"/>
  <c r="K564" i="27"/>
  <c r="L564" i="27"/>
  <c r="M564" i="27"/>
  <c r="N564" i="27"/>
  <c r="O564" i="27"/>
  <c r="P564" i="27"/>
  <c r="Q564" i="27"/>
  <c r="R564" i="27"/>
  <c r="S564" i="27"/>
  <c r="T564" i="27"/>
  <c r="U564" i="27"/>
  <c r="V564" i="27"/>
  <c r="W564" i="27"/>
  <c r="X564" i="27"/>
  <c r="Y564" i="27"/>
  <c r="Z564" i="27"/>
  <c r="AA564" i="27"/>
  <c r="AB564" i="27"/>
  <c r="AC564" i="27"/>
  <c r="AD564" i="27"/>
  <c r="AE564" i="27"/>
  <c r="AF564" i="27"/>
  <c r="AG564" i="27"/>
  <c r="AH564" i="27"/>
  <c r="AI564" i="27"/>
  <c r="AJ564" i="27"/>
  <c r="AK564" i="27"/>
  <c r="AL564" i="27"/>
  <c r="AM564" i="27"/>
  <c r="AN564" i="27"/>
  <c r="C565" i="27"/>
  <c r="D565" i="27"/>
  <c r="E565" i="27"/>
  <c r="F565" i="27"/>
  <c r="G565" i="27"/>
  <c r="H565" i="27"/>
  <c r="I565" i="27"/>
  <c r="J565" i="27"/>
  <c r="K565" i="27"/>
  <c r="L565" i="27"/>
  <c r="M565" i="27"/>
  <c r="N565" i="27"/>
  <c r="O565" i="27"/>
  <c r="P565" i="27"/>
  <c r="Q565" i="27"/>
  <c r="R565" i="27"/>
  <c r="S565" i="27"/>
  <c r="T565" i="27"/>
  <c r="U565" i="27"/>
  <c r="V565" i="27"/>
  <c r="W565" i="27"/>
  <c r="X565" i="27"/>
  <c r="Y565" i="27"/>
  <c r="Z565" i="27"/>
  <c r="AA565" i="27"/>
  <c r="AB565" i="27"/>
  <c r="AC565" i="27"/>
  <c r="AD565" i="27"/>
  <c r="AE565" i="27"/>
  <c r="AF565" i="27"/>
  <c r="AG565" i="27"/>
  <c r="AH565" i="27"/>
  <c r="AI565" i="27"/>
  <c r="AJ565" i="27"/>
  <c r="AK565" i="27"/>
  <c r="AL565" i="27"/>
  <c r="AM565" i="27"/>
  <c r="AN565" i="27"/>
  <c r="C566" i="27"/>
  <c r="D566" i="27"/>
  <c r="E566" i="27"/>
  <c r="F566" i="27"/>
  <c r="G566" i="27"/>
  <c r="H566" i="27"/>
  <c r="I566" i="27"/>
  <c r="J566" i="27"/>
  <c r="K566" i="27"/>
  <c r="L566" i="27"/>
  <c r="M566" i="27"/>
  <c r="N566" i="27"/>
  <c r="O566" i="27"/>
  <c r="P566" i="27"/>
  <c r="Q566" i="27"/>
  <c r="R566" i="27"/>
  <c r="S566" i="27"/>
  <c r="T566" i="27"/>
  <c r="U566" i="27"/>
  <c r="V566" i="27"/>
  <c r="W566" i="27"/>
  <c r="X566" i="27"/>
  <c r="Y566" i="27"/>
  <c r="Z566" i="27"/>
  <c r="AA566" i="27"/>
  <c r="AB566" i="27"/>
  <c r="AC566" i="27"/>
  <c r="AD566" i="27"/>
  <c r="AE566" i="27"/>
  <c r="AF566" i="27"/>
  <c r="AG566" i="27"/>
  <c r="AH566" i="27"/>
  <c r="AI566" i="27"/>
  <c r="AJ566" i="27"/>
  <c r="AK566" i="27"/>
  <c r="AL566" i="27"/>
  <c r="AM566" i="27"/>
  <c r="AN566" i="27"/>
  <c r="C567" i="27"/>
  <c r="D567" i="27"/>
  <c r="E567" i="27"/>
  <c r="F567" i="27"/>
  <c r="G567" i="27"/>
  <c r="H567" i="27"/>
  <c r="I567" i="27"/>
  <c r="J567" i="27"/>
  <c r="K567" i="27"/>
  <c r="L567" i="27"/>
  <c r="M567" i="27"/>
  <c r="N567" i="27"/>
  <c r="O567" i="27"/>
  <c r="P567" i="27"/>
  <c r="Q567" i="27"/>
  <c r="R567" i="27"/>
  <c r="S567" i="27"/>
  <c r="T567" i="27"/>
  <c r="U567" i="27"/>
  <c r="V567" i="27"/>
  <c r="W567" i="27"/>
  <c r="X567" i="27"/>
  <c r="Y567" i="27"/>
  <c r="Z567" i="27"/>
  <c r="AA567" i="27"/>
  <c r="AB567" i="27"/>
  <c r="AC567" i="27"/>
  <c r="AD567" i="27"/>
  <c r="AE567" i="27"/>
  <c r="AF567" i="27"/>
  <c r="AG567" i="27"/>
  <c r="AH567" i="27"/>
  <c r="AI567" i="27"/>
  <c r="AJ567" i="27"/>
  <c r="AK567" i="27"/>
  <c r="AL567" i="27"/>
  <c r="AM567" i="27"/>
  <c r="AN567" i="27"/>
  <c r="C568" i="27"/>
  <c r="D568" i="27"/>
  <c r="E568" i="27"/>
  <c r="F568" i="27"/>
  <c r="G568" i="27"/>
  <c r="H568" i="27"/>
  <c r="I568" i="27"/>
  <c r="J568" i="27"/>
  <c r="K568" i="27"/>
  <c r="L568" i="27"/>
  <c r="M568" i="27"/>
  <c r="N568" i="27"/>
  <c r="O568" i="27"/>
  <c r="P568" i="27"/>
  <c r="Q568" i="27"/>
  <c r="R568" i="27"/>
  <c r="S568" i="27"/>
  <c r="T568" i="27"/>
  <c r="U568" i="27"/>
  <c r="V568" i="27"/>
  <c r="W568" i="27"/>
  <c r="X568" i="27"/>
  <c r="Y568" i="27"/>
  <c r="Z568" i="27"/>
  <c r="AA568" i="27"/>
  <c r="AB568" i="27"/>
  <c r="AC568" i="27"/>
  <c r="AD568" i="27"/>
  <c r="AE568" i="27"/>
  <c r="AF568" i="27"/>
  <c r="AG568" i="27"/>
  <c r="AH568" i="27"/>
  <c r="AI568" i="27"/>
  <c r="AJ568" i="27"/>
  <c r="AK568" i="27"/>
  <c r="AL568" i="27"/>
  <c r="AM568" i="27"/>
  <c r="AN568" i="27"/>
  <c r="C569" i="27"/>
  <c r="D569" i="27"/>
  <c r="E569" i="27"/>
  <c r="F569" i="27"/>
  <c r="G569" i="27"/>
  <c r="H569" i="27"/>
  <c r="I569" i="27"/>
  <c r="J569" i="27"/>
  <c r="K569" i="27"/>
  <c r="L569" i="27"/>
  <c r="M569" i="27"/>
  <c r="N569" i="27"/>
  <c r="O569" i="27"/>
  <c r="P569" i="27"/>
  <c r="Q569" i="27"/>
  <c r="R569" i="27"/>
  <c r="S569" i="27"/>
  <c r="T569" i="27"/>
  <c r="U569" i="27"/>
  <c r="V569" i="27"/>
  <c r="W569" i="27"/>
  <c r="X569" i="27"/>
  <c r="Y569" i="27"/>
  <c r="Z569" i="27"/>
  <c r="AA569" i="27"/>
  <c r="AB569" i="27"/>
  <c r="AC569" i="27"/>
  <c r="AD569" i="27"/>
  <c r="AE569" i="27"/>
  <c r="AF569" i="27"/>
  <c r="AG569" i="27"/>
  <c r="AH569" i="27"/>
  <c r="AI569" i="27"/>
  <c r="AJ569" i="27"/>
  <c r="AK569" i="27"/>
  <c r="AL569" i="27"/>
  <c r="AM569" i="27"/>
  <c r="AN569" i="27"/>
  <c r="C570" i="27"/>
  <c r="D570" i="27"/>
  <c r="E570" i="27"/>
  <c r="F570" i="27"/>
  <c r="G570" i="27"/>
  <c r="H570" i="27"/>
  <c r="I570" i="27"/>
  <c r="J570" i="27"/>
  <c r="K570" i="27"/>
  <c r="L570" i="27"/>
  <c r="M570" i="27"/>
  <c r="N570" i="27"/>
  <c r="O570" i="27"/>
  <c r="P570" i="27"/>
  <c r="Q570" i="27"/>
  <c r="R570" i="27"/>
  <c r="S570" i="27"/>
  <c r="T570" i="27"/>
  <c r="U570" i="27"/>
  <c r="V570" i="27"/>
  <c r="W570" i="27"/>
  <c r="X570" i="27"/>
  <c r="Y570" i="27"/>
  <c r="Z570" i="27"/>
  <c r="AA570" i="27"/>
  <c r="AB570" i="27"/>
  <c r="AC570" i="27"/>
  <c r="AD570" i="27"/>
  <c r="AE570" i="27"/>
  <c r="AF570" i="27"/>
  <c r="AG570" i="27"/>
  <c r="AH570" i="27"/>
  <c r="AI570" i="27"/>
  <c r="AJ570" i="27"/>
  <c r="AK570" i="27"/>
  <c r="AL570" i="27"/>
  <c r="AM570" i="27"/>
  <c r="AN570" i="27"/>
  <c r="C571" i="27"/>
  <c r="D571" i="27"/>
  <c r="E571" i="27"/>
  <c r="F571" i="27"/>
  <c r="G571" i="27"/>
  <c r="H571" i="27"/>
  <c r="I571" i="27"/>
  <c r="J571" i="27"/>
  <c r="K571" i="27"/>
  <c r="L571" i="27"/>
  <c r="M571" i="27"/>
  <c r="N571" i="27"/>
  <c r="O571" i="27"/>
  <c r="P571" i="27"/>
  <c r="Q571" i="27"/>
  <c r="R571" i="27"/>
  <c r="S571" i="27"/>
  <c r="T571" i="27"/>
  <c r="U571" i="27"/>
  <c r="V571" i="27"/>
  <c r="W571" i="27"/>
  <c r="X571" i="27"/>
  <c r="Y571" i="27"/>
  <c r="Z571" i="27"/>
  <c r="AA571" i="27"/>
  <c r="AB571" i="27"/>
  <c r="AC571" i="27"/>
  <c r="AD571" i="27"/>
  <c r="AE571" i="27"/>
  <c r="AF571" i="27"/>
  <c r="AG571" i="27"/>
  <c r="AH571" i="27"/>
  <c r="AI571" i="27"/>
  <c r="AJ571" i="27"/>
  <c r="AK571" i="27"/>
  <c r="AL571" i="27"/>
  <c r="AM571" i="27"/>
  <c r="AN571" i="27"/>
  <c r="C572" i="27"/>
  <c r="D572" i="27"/>
  <c r="E572" i="27"/>
  <c r="F572" i="27"/>
  <c r="G572" i="27"/>
  <c r="H572" i="27"/>
  <c r="I572" i="27"/>
  <c r="J572" i="27"/>
  <c r="K572" i="27"/>
  <c r="L572" i="27"/>
  <c r="M572" i="27"/>
  <c r="N572" i="27"/>
  <c r="O572" i="27"/>
  <c r="P572" i="27"/>
  <c r="Q572" i="27"/>
  <c r="R572" i="27"/>
  <c r="S572" i="27"/>
  <c r="T572" i="27"/>
  <c r="U572" i="27"/>
  <c r="V572" i="27"/>
  <c r="W572" i="27"/>
  <c r="X572" i="27"/>
  <c r="Y572" i="27"/>
  <c r="Z572" i="27"/>
  <c r="AA572" i="27"/>
  <c r="AB572" i="27"/>
  <c r="AC572" i="27"/>
  <c r="AD572" i="27"/>
  <c r="AE572" i="27"/>
  <c r="AF572" i="27"/>
  <c r="AG572" i="27"/>
  <c r="AH572" i="27"/>
  <c r="AI572" i="27"/>
  <c r="AJ572" i="27"/>
  <c r="AK572" i="27"/>
  <c r="AL572" i="27"/>
  <c r="AM572" i="27"/>
  <c r="AN572" i="27"/>
  <c r="C573" i="27"/>
  <c r="D573" i="27"/>
  <c r="E573" i="27"/>
  <c r="F573" i="27"/>
  <c r="G573" i="27"/>
  <c r="H573" i="27"/>
  <c r="I573" i="27"/>
  <c r="J573" i="27"/>
  <c r="K573" i="27"/>
  <c r="L573" i="27"/>
  <c r="M573" i="27"/>
  <c r="N573" i="27"/>
  <c r="O573" i="27"/>
  <c r="P573" i="27"/>
  <c r="Q573" i="27"/>
  <c r="R573" i="27"/>
  <c r="S573" i="27"/>
  <c r="T573" i="27"/>
  <c r="U573" i="27"/>
  <c r="V573" i="27"/>
  <c r="W573" i="27"/>
  <c r="X573" i="27"/>
  <c r="Y573" i="27"/>
  <c r="Z573" i="27"/>
  <c r="AA573" i="27"/>
  <c r="AB573" i="27"/>
  <c r="AC573" i="27"/>
  <c r="AD573" i="27"/>
  <c r="AE573" i="27"/>
  <c r="AF573" i="27"/>
  <c r="AG573" i="27"/>
  <c r="AH573" i="27"/>
  <c r="AI573" i="27"/>
  <c r="AJ573" i="27"/>
  <c r="AK573" i="27"/>
  <c r="AL573" i="27"/>
  <c r="AM573" i="27"/>
  <c r="AN573" i="27"/>
  <c r="C574" i="27"/>
  <c r="D574" i="27"/>
  <c r="E574" i="27"/>
  <c r="F574" i="27"/>
  <c r="G574" i="27"/>
  <c r="H574" i="27"/>
  <c r="I574" i="27"/>
  <c r="J574" i="27"/>
  <c r="K574" i="27"/>
  <c r="L574" i="27"/>
  <c r="M574" i="27"/>
  <c r="N574" i="27"/>
  <c r="O574" i="27"/>
  <c r="P574" i="27"/>
  <c r="Q574" i="27"/>
  <c r="R574" i="27"/>
  <c r="S574" i="27"/>
  <c r="T574" i="27"/>
  <c r="U574" i="27"/>
  <c r="V574" i="27"/>
  <c r="W574" i="27"/>
  <c r="X574" i="27"/>
  <c r="Y574" i="27"/>
  <c r="Z574" i="27"/>
  <c r="AA574" i="27"/>
  <c r="AB574" i="27"/>
  <c r="AC574" i="27"/>
  <c r="AD574" i="27"/>
  <c r="AE574" i="27"/>
  <c r="AF574" i="27"/>
  <c r="AG574" i="27"/>
  <c r="AH574" i="27"/>
  <c r="AI574" i="27"/>
  <c r="AJ574" i="27"/>
  <c r="AK574" i="27"/>
  <c r="AL574" i="27"/>
  <c r="AM574" i="27"/>
  <c r="AN574" i="27"/>
  <c r="C575" i="27"/>
  <c r="D575" i="27"/>
  <c r="E575" i="27"/>
  <c r="F575" i="27"/>
  <c r="G575" i="27"/>
  <c r="H575" i="27"/>
  <c r="I575" i="27"/>
  <c r="J575" i="27"/>
  <c r="K575" i="27"/>
  <c r="L575" i="27"/>
  <c r="M575" i="27"/>
  <c r="N575" i="27"/>
  <c r="O575" i="27"/>
  <c r="P575" i="27"/>
  <c r="Q575" i="27"/>
  <c r="R575" i="27"/>
  <c r="S575" i="27"/>
  <c r="T575" i="27"/>
  <c r="U575" i="27"/>
  <c r="V575" i="27"/>
  <c r="W575" i="27"/>
  <c r="X575" i="27"/>
  <c r="Y575" i="27"/>
  <c r="Z575" i="27"/>
  <c r="AA575" i="27"/>
  <c r="AB575" i="27"/>
  <c r="AC575" i="27"/>
  <c r="AD575" i="27"/>
  <c r="AE575" i="27"/>
  <c r="AF575" i="27"/>
  <c r="AG575" i="27"/>
  <c r="AH575" i="27"/>
  <c r="AI575" i="27"/>
  <c r="AJ575" i="27"/>
  <c r="AK575" i="27"/>
  <c r="AL575" i="27"/>
  <c r="AM575" i="27"/>
  <c r="AN575" i="27"/>
  <c r="C576" i="27"/>
  <c r="D576" i="27"/>
  <c r="E576" i="27"/>
  <c r="F576" i="27"/>
  <c r="G576" i="27"/>
  <c r="H576" i="27"/>
  <c r="I576" i="27"/>
  <c r="J576" i="27"/>
  <c r="K576" i="27"/>
  <c r="L576" i="27"/>
  <c r="M576" i="27"/>
  <c r="N576" i="27"/>
  <c r="O576" i="27"/>
  <c r="P576" i="27"/>
  <c r="Q576" i="27"/>
  <c r="R576" i="27"/>
  <c r="S576" i="27"/>
  <c r="T576" i="27"/>
  <c r="U576" i="27"/>
  <c r="V576" i="27"/>
  <c r="W576" i="27"/>
  <c r="X576" i="27"/>
  <c r="Y576" i="27"/>
  <c r="Z576" i="27"/>
  <c r="AA576" i="27"/>
  <c r="AB576" i="27"/>
  <c r="AC576" i="27"/>
  <c r="AD576" i="27"/>
  <c r="AE576" i="27"/>
  <c r="AF576" i="27"/>
  <c r="AG576" i="27"/>
  <c r="AH576" i="27"/>
  <c r="AI576" i="27"/>
  <c r="AJ576" i="27"/>
  <c r="AK576" i="27"/>
  <c r="AL576" i="27"/>
  <c r="AM576" i="27"/>
  <c r="AN576" i="27"/>
  <c r="C577" i="27"/>
  <c r="D577" i="27"/>
  <c r="E577" i="27"/>
  <c r="F577" i="27"/>
  <c r="G577" i="27"/>
  <c r="H577" i="27"/>
  <c r="I577" i="27"/>
  <c r="J577" i="27"/>
  <c r="K577" i="27"/>
  <c r="L577" i="27"/>
  <c r="M577" i="27"/>
  <c r="N577" i="27"/>
  <c r="O577" i="27"/>
  <c r="P577" i="27"/>
  <c r="Q577" i="27"/>
  <c r="R577" i="27"/>
  <c r="S577" i="27"/>
  <c r="T577" i="27"/>
  <c r="U577" i="27"/>
  <c r="V577" i="27"/>
  <c r="W577" i="27"/>
  <c r="X577" i="27"/>
  <c r="Y577" i="27"/>
  <c r="Z577" i="27"/>
  <c r="AA577" i="27"/>
  <c r="AB577" i="27"/>
  <c r="AC577" i="27"/>
  <c r="AD577" i="27"/>
  <c r="AE577" i="27"/>
  <c r="AF577" i="27"/>
  <c r="AG577" i="27"/>
  <c r="AH577" i="27"/>
  <c r="AI577" i="27"/>
  <c r="AJ577" i="27"/>
  <c r="AK577" i="27"/>
  <c r="AL577" i="27"/>
  <c r="AM577" i="27"/>
  <c r="AN577" i="27"/>
  <c r="C578" i="27"/>
  <c r="D578" i="27"/>
  <c r="E578" i="27"/>
  <c r="F578" i="27"/>
  <c r="G578" i="27"/>
  <c r="H578" i="27"/>
  <c r="I578" i="27"/>
  <c r="J578" i="27"/>
  <c r="K578" i="27"/>
  <c r="L578" i="27"/>
  <c r="M578" i="27"/>
  <c r="N578" i="27"/>
  <c r="O578" i="27"/>
  <c r="P578" i="27"/>
  <c r="Q578" i="27"/>
  <c r="R578" i="27"/>
  <c r="S578" i="27"/>
  <c r="T578" i="27"/>
  <c r="U578" i="27"/>
  <c r="V578" i="27"/>
  <c r="W578" i="27"/>
  <c r="X578" i="27"/>
  <c r="Y578" i="27"/>
  <c r="Z578" i="27"/>
  <c r="AA578" i="27"/>
  <c r="AB578" i="27"/>
  <c r="AC578" i="27"/>
  <c r="AD578" i="27"/>
  <c r="AE578" i="27"/>
  <c r="AF578" i="27"/>
  <c r="AG578" i="27"/>
  <c r="AH578" i="27"/>
  <c r="AI578" i="27"/>
  <c r="AJ578" i="27"/>
  <c r="AK578" i="27"/>
  <c r="AL578" i="27"/>
  <c r="AM578" i="27"/>
  <c r="AN578" i="27"/>
  <c r="C579" i="27"/>
  <c r="D579" i="27"/>
  <c r="E579" i="27"/>
  <c r="F579" i="27"/>
  <c r="G579" i="27"/>
  <c r="H579" i="27"/>
  <c r="I579" i="27"/>
  <c r="J579" i="27"/>
  <c r="K579" i="27"/>
  <c r="L579" i="27"/>
  <c r="M579" i="27"/>
  <c r="N579" i="27"/>
  <c r="O579" i="27"/>
  <c r="P579" i="27"/>
  <c r="Q579" i="27"/>
  <c r="R579" i="27"/>
  <c r="S579" i="27"/>
  <c r="T579" i="27"/>
  <c r="U579" i="27"/>
  <c r="V579" i="27"/>
  <c r="W579" i="27"/>
  <c r="X579" i="27"/>
  <c r="Y579" i="27"/>
  <c r="Z579" i="27"/>
  <c r="AA579" i="27"/>
  <c r="AB579" i="27"/>
  <c r="AC579" i="27"/>
  <c r="AD579" i="27"/>
  <c r="AE579" i="27"/>
  <c r="AF579" i="27"/>
  <c r="AG579" i="27"/>
  <c r="AH579" i="27"/>
  <c r="AI579" i="27"/>
  <c r="AJ579" i="27"/>
  <c r="AK579" i="27"/>
  <c r="AL579" i="27"/>
  <c r="AM579" i="27"/>
  <c r="AN579" i="27"/>
  <c r="C580" i="27"/>
  <c r="D580" i="27"/>
  <c r="E580" i="27"/>
  <c r="F580" i="27"/>
  <c r="G580" i="27"/>
  <c r="H580" i="27"/>
  <c r="I580" i="27"/>
  <c r="J580" i="27"/>
  <c r="K580" i="27"/>
  <c r="L580" i="27"/>
  <c r="M580" i="27"/>
  <c r="N580" i="27"/>
  <c r="O580" i="27"/>
  <c r="P580" i="27"/>
  <c r="Q580" i="27"/>
  <c r="R580" i="27"/>
  <c r="S580" i="27"/>
  <c r="T580" i="27"/>
  <c r="U580" i="27"/>
  <c r="V580" i="27"/>
  <c r="W580" i="27"/>
  <c r="X580" i="27"/>
  <c r="Y580" i="27"/>
  <c r="Z580" i="27"/>
  <c r="AA580" i="27"/>
  <c r="AB580" i="27"/>
  <c r="AC580" i="27"/>
  <c r="AD580" i="27"/>
  <c r="AE580" i="27"/>
  <c r="AF580" i="27"/>
  <c r="AG580" i="27"/>
  <c r="AH580" i="27"/>
  <c r="AI580" i="27"/>
  <c r="AJ580" i="27"/>
  <c r="AK580" i="27"/>
  <c r="AL580" i="27"/>
  <c r="AM580" i="27"/>
  <c r="AN580" i="27"/>
  <c r="C581" i="27"/>
  <c r="D581" i="27"/>
  <c r="E581" i="27"/>
  <c r="F581" i="27"/>
  <c r="G581" i="27"/>
  <c r="H581" i="27"/>
  <c r="I581" i="27"/>
  <c r="J581" i="27"/>
  <c r="K581" i="27"/>
  <c r="L581" i="27"/>
  <c r="M581" i="27"/>
  <c r="N581" i="27"/>
  <c r="O581" i="27"/>
  <c r="P581" i="27"/>
  <c r="Q581" i="27"/>
  <c r="R581" i="27"/>
  <c r="S581" i="27"/>
  <c r="T581" i="27"/>
  <c r="U581" i="27"/>
  <c r="V581" i="27"/>
  <c r="W581" i="27"/>
  <c r="X581" i="27"/>
  <c r="Y581" i="27"/>
  <c r="Z581" i="27"/>
  <c r="AA581" i="27"/>
  <c r="AB581" i="27"/>
  <c r="AC581" i="27"/>
  <c r="AD581" i="27"/>
  <c r="AE581" i="27"/>
  <c r="AF581" i="27"/>
  <c r="AG581" i="27"/>
  <c r="AH581" i="27"/>
  <c r="AI581" i="27"/>
  <c r="AJ581" i="27"/>
  <c r="AK581" i="27"/>
  <c r="AL581" i="27"/>
  <c r="AM581" i="27"/>
  <c r="AN581" i="27"/>
  <c r="C582" i="27"/>
  <c r="D582" i="27"/>
  <c r="E582" i="27"/>
  <c r="F582" i="27"/>
  <c r="G582" i="27"/>
  <c r="H582" i="27"/>
  <c r="I582" i="27"/>
  <c r="J582" i="27"/>
  <c r="K582" i="27"/>
  <c r="L582" i="27"/>
  <c r="M582" i="27"/>
  <c r="N582" i="27"/>
  <c r="O582" i="27"/>
  <c r="P582" i="27"/>
  <c r="Q582" i="27"/>
  <c r="R582" i="27"/>
  <c r="S582" i="27"/>
  <c r="T582" i="27"/>
  <c r="U582" i="27"/>
  <c r="V582" i="27"/>
  <c r="W582" i="27"/>
  <c r="X582" i="27"/>
  <c r="Y582" i="27"/>
  <c r="Z582" i="27"/>
  <c r="AA582" i="27"/>
  <c r="AB582" i="27"/>
  <c r="AC582" i="27"/>
  <c r="AD582" i="27"/>
  <c r="AE582" i="27"/>
  <c r="AF582" i="27"/>
  <c r="AG582" i="27"/>
  <c r="AH582" i="27"/>
  <c r="AI582" i="27"/>
  <c r="AJ582" i="27"/>
  <c r="AK582" i="27"/>
  <c r="AL582" i="27"/>
  <c r="AM582" i="27"/>
  <c r="AN582" i="27"/>
  <c r="C583" i="27"/>
  <c r="D583" i="27"/>
  <c r="E583" i="27"/>
  <c r="F583" i="27"/>
  <c r="G583" i="27"/>
  <c r="H583" i="27"/>
  <c r="I583" i="27"/>
  <c r="J583" i="27"/>
  <c r="K583" i="27"/>
  <c r="L583" i="27"/>
  <c r="M583" i="27"/>
  <c r="N583" i="27"/>
  <c r="O583" i="27"/>
  <c r="P583" i="27"/>
  <c r="Q583" i="27"/>
  <c r="R583" i="27"/>
  <c r="S583" i="27"/>
  <c r="T583" i="27"/>
  <c r="U583" i="27"/>
  <c r="V583" i="27"/>
  <c r="W583" i="27"/>
  <c r="X583" i="27"/>
  <c r="Y583" i="27"/>
  <c r="Z583" i="27"/>
  <c r="AA583" i="27"/>
  <c r="AB583" i="27"/>
  <c r="AC583" i="27"/>
  <c r="AD583" i="27"/>
  <c r="AE583" i="27"/>
  <c r="AF583" i="27"/>
  <c r="AG583" i="27"/>
  <c r="AH583" i="27"/>
  <c r="AI583" i="27"/>
  <c r="AJ583" i="27"/>
  <c r="AK583" i="27"/>
  <c r="AL583" i="27"/>
  <c r="AM583" i="27"/>
  <c r="AN583" i="27"/>
  <c r="C584" i="27"/>
  <c r="D584" i="27"/>
  <c r="E584" i="27"/>
  <c r="F584" i="27"/>
  <c r="G584" i="27"/>
  <c r="H584" i="27"/>
  <c r="I584" i="27"/>
  <c r="J584" i="27"/>
  <c r="K584" i="27"/>
  <c r="L584" i="27"/>
  <c r="M584" i="27"/>
  <c r="N584" i="27"/>
  <c r="O584" i="27"/>
  <c r="P584" i="27"/>
  <c r="Q584" i="27"/>
  <c r="R584" i="27"/>
  <c r="S584" i="27"/>
  <c r="T584" i="27"/>
  <c r="U584" i="27"/>
  <c r="V584" i="27"/>
  <c r="W584" i="27"/>
  <c r="X584" i="27"/>
  <c r="Y584" i="27"/>
  <c r="Z584" i="27"/>
  <c r="AA584" i="27"/>
  <c r="AB584" i="27"/>
  <c r="AC584" i="27"/>
  <c r="AD584" i="27"/>
  <c r="AE584" i="27"/>
  <c r="AF584" i="27"/>
  <c r="AG584" i="27"/>
  <c r="AH584" i="27"/>
  <c r="AI584" i="27"/>
  <c r="AJ584" i="27"/>
  <c r="AK584" i="27"/>
  <c r="AL584" i="27"/>
  <c r="AM584" i="27"/>
  <c r="AN584" i="27"/>
  <c r="C585" i="27"/>
  <c r="D585" i="27"/>
  <c r="E585" i="27"/>
  <c r="F585" i="27"/>
  <c r="G585" i="27"/>
  <c r="H585" i="27"/>
  <c r="I585" i="27"/>
  <c r="J585" i="27"/>
  <c r="K585" i="27"/>
  <c r="L585" i="27"/>
  <c r="M585" i="27"/>
  <c r="N585" i="27"/>
  <c r="O585" i="27"/>
  <c r="P585" i="27"/>
  <c r="Q585" i="27"/>
  <c r="R585" i="27"/>
  <c r="S585" i="27"/>
  <c r="T585" i="27"/>
  <c r="U585" i="27"/>
  <c r="V585" i="27"/>
  <c r="W585" i="27"/>
  <c r="X585" i="27"/>
  <c r="Y585" i="27"/>
  <c r="Z585" i="27"/>
  <c r="AA585" i="27"/>
  <c r="AB585" i="27"/>
  <c r="AC585" i="27"/>
  <c r="AD585" i="27"/>
  <c r="AE585" i="27"/>
  <c r="AF585" i="27"/>
  <c r="AG585" i="27"/>
  <c r="AH585" i="27"/>
  <c r="AI585" i="27"/>
  <c r="AJ585" i="27"/>
  <c r="AK585" i="27"/>
  <c r="AL585" i="27"/>
  <c r="AM585" i="27"/>
  <c r="AN585" i="27"/>
  <c r="C586" i="27"/>
  <c r="D586" i="27"/>
  <c r="E586" i="27"/>
  <c r="F586" i="27"/>
  <c r="G586" i="27"/>
  <c r="H586" i="27"/>
  <c r="I586" i="27"/>
  <c r="J586" i="27"/>
  <c r="K586" i="27"/>
  <c r="L586" i="27"/>
  <c r="M586" i="27"/>
  <c r="N586" i="27"/>
  <c r="O586" i="27"/>
  <c r="P586" i="27"/>
  <c r="Q586" i="27"/>
  <c r="R586" i="27"/>
  <c r="S586" i="27"/>
  <c r="T586" i="27"/>
  <c r="U586" i="27"/>
  <c r="V586" i="27"/>
  <c r="W586" i="27"/>
  <c r="X586" i="27"/>
  <c r="Y586" i="27"/>
  <c r="Z586" i="27"/>
  <c r="AA586" i="27"/>
  <c r="AB586" i="27"/>
  <c r="AC586" i="27"/>
  <c r="AD586" i="27"/>
  <c r="AE586" i="27"/>
  <c r="AF586" i="27"/>
  <c r="AG586" i="27"/>
  <c r="AH586" i="27"/>
  <c r="AI586" i="27"/>
  <c r="AJ586" i="27"/>
  <c r="AK586" i="27"/>
  <c r="AL586" i="27"/>
  <c r="AM586" i="27"/>
  <c r="AN586" i="27"/>
  <c r="C587" i="27"/>
  <c r="D587" i="27"/>
  <c r="E587" i="27"/>
  <c r="F587" i="27"/>
  <c r="G587" i="27"/>
  <c r="H587" i="27"/>
  <c r="I587" i="27"/>
  <c r="J587" i="27"/>
  <c r="K587" i="27"/>
  <c r="L587" i="27"/>
  <c r="M587" i="27"/>
  <c r="N587" i="27"/>
  <c r="O587" i="27"/>
  <c r="P587" i="27"/>
  <c r="Q587" i="27"/>
  <c r="R587" i="27"/>
  <c r="S587" i="27"/>
  <c r="T587" i="27"/>
  <c r="U587" i="27"/>
  <c r="V587" i="27"/>
  <c r="W587" i="27"/>
  <c r="X587" i="27"/>
  <c r="Y587" i="27"/>
  <c r="Z587" i="27"/>
  <c r="AA587" i="27"/>
  <c r="AB587" i="27"/>
  <c r="AC587" i="27"/>
  <c r="AD587" i="27"/>
  <c r="AE587" i="27"/>
  <c r="AF587" i="27"/>
  <c r="AG587" i="27"/>
  <c r="AH587" i="27"/>
  <c r="AI587" i="27"/>
  <c r="AJ587" i="27"/>
  <c r="AK587" i="27"/>
  <c r="AL587" i="27"/>
  <c r="AM587" i="27"/>
  <c r="AN587" i="27"/>
  <c r="C588" i="27"/>
  <c r="D588" i="27"/>
  <c r="E588" i="27"/>
  <c r="F588" i="27"/>
  <c r="G588" i="27"/>
  <c r="H588" i="27"/>
  <c r="I588" i="27"/>
  <c r="J588" i="27"/>
  <c r="K588" i="27"/>
  <c r="L588" i="27"/>
  <c r="M588" i="27"/>
  <c r="N588" i="27"/>
  <c r="O588" i="27"/>
  <c r="P588" i="27"/>
  <c r="Q588" i="27"/>
  <c r="R588" i="27"/>
  <c r="S588" i="27"/>
  <c r="T588" i="27"/>
  <c r="U588" i="27"/>
  <c r="V588" i="27"/>
  <c r="W588" i="27"/>
  <c r="X588" i="27"/>
  <c r="Y588" i="27"/>
  <c r="Z588" i="27"/>
  <c r="AA588" i="27"/>
  <c r="AB588" i="27"/>
  <c r="AC588" i="27"/>
  <c r="AD588" i="27"/>
  <c r="AE588" i="27"/>
  <c r="AF588" i="27"/>
  <c r="AG588" i="27"/>
  <c r="AH588" i="27"/>
  <c r="AI588" i="27"/>
  <c r="AJ588" i="27"/>
  <c r="AK588" i="27"/>
  <c r="AL588" i="27"/>
  <c r="AM588" i="27"/>
  <c r="AN588" i="27"/>
  <c r="C589" i="27"/>
  <c r="D589" i="27"/>
  <c r="E589" i="27"/>
  <c r="F589" i="27"/>
  <c r="G589" i="27"/>
  <c r="H589" i="27"/>
  <c r="I589" i="27"/>
  <c r="J589" i="27"/>
  <c r="K589" i="27"/>
  <c r="L589" i="27"/>
  <c r="M589" i="27"/>
  <c r="N589" i="27"/>
  <c r="O589" i="27"/>
  <c r="P589" i="27"/>
  <c r="Q589" i="27"/>
  <c r="R589" i="27"/>
  <c r="S589" i="27"/>
  <c r="T589" i="27"/>
  <c r="U589" i="27"/>
  <c r="V589" i="27"/>
  <c r="W589" i="27"/>
  <c r="X589" i="27"/>
  <c r="Y589" i="27"/>
  <c r="Z589" i="27"/>
  <c r="AA589" i="27"/>
  <c r="AB589" i="27"/>
  <c r="AC589" i="27"/>
  <c r="AD589" i="27"/>
  <c r="AE589" i="27"/>
  <c r="AF589" i="27"/>
  <c r="AG589" i="27"/>
  <c r="AH589" i="27"/>
  <c r="AI589" i="27"/>
  <c r="AJ589" i="27"/>
  <c r="AK589" i="27"/>
  <c r="AL589" i="27"/>
  <c r="AM589" i="27"/>
  <c r="AN589" i="27"/>
  <c r="C590" i="27"/>
  <c r="D590" i="27"/>
  <c r="E590" i="27"/>
  <c r="F590" i="27"/>
  <c r="G590" i="27"/>
  <c r="H590" i="27"/>
  <c r="I590" i="27"/>
  <c r="J590" i="27"/>
  <c r="K590" i="27"/>
  <c r="L590" i="27"/>
  <c r="M590" i="27"/>
  <c r="N590" i="27"/>
  <c r="O590" i="27"/>
  <c r="P590" i="27"/>
  <c r="Q590" i="27"/>
  <c r="R590" i="27"/>
  <c r="S590" i="27"/>
  <c r="T590" i="27"/>
  <c r="U590" i="27"/>
  <c r="V590" i="27"/>
  <c r="W590" i="27"/>
  <c r="X590" i="27"/>
  <c r="Y590" i="27"/>
  <c r="Z590" i="27"/>
  <c r="AA590" i="27"/>
  <c r="AB590" i="27"/>
  <c r="AC590" i="27"/>
  <c r="AD590" i="27"/>
  <c r="AE590" i="27"/>
  <c r="AF590" i="27"/>
  <c r="AG590" i="27"/>
  <c r="AH590" i="27"/>
  <c r="AI590" i="27"/>
  <c r="AJ590" i="27"/>
  <c r="AK590" i="27"/>
  <c r="AL590" i="27"/>
  <c r="AM590" i="27"/>
  <c r="AN590" i="27"/>
  <c r="C591" i="27"/>
  <c r="D591" i="27"/>
  <c r="E591" i="27"/>
  <c r="F591" i="27"/>
  <c r="G591" i="27"/>
  <c r="H591" i="27"/>
  <c r="I591" i="27"/>
  <c r="J591" i="27"/>
  <c r="K591" i="27"/>
  <c r="L591" i="27"/>
  <c r="M591" i="27"/>
  <c r="N591" i="27"/>
  <c r="O591" i="27"/>
  <c r="P591" i="27"/>
  <c r="Q591" i="27"/>
  <c r="R591" i="27"/>
  <c r="S591" i="27"/>
  <c r="T591" i="27"/>
  <c r="U591" i="27"/>
  <c r="V591" i="27"/>
  <c r="W591" i="27"/>
  <c r="X591" i="27"/>
  <c r="Y591" i="27"/>
  <c r="Z591" i="27"/>
  <c r="AA591" i="27"/>
  <c r="AB591" i="27"/>
  <c r="AC591" i="27"/>
  <c r="AD591" i="27"/>
  <c r="AE591" i="27"/>
  <c r="AF591" i="27"/>
  <c r="AG591" i="27"/>
  <c r="AH591" i="27"/>
  <c r="AI591" i="27"/>
  <c r="AJ591" i="27"/>
  <c r="AK591" i="27"/>
  <c r="AL591" i="27"/>
  <c r="AM591" i="27"/>
  <c r="AN591" i="27"/>
  <c r="C592" i="27"/>
  <c r="D592" i="27"/>
  <c r="E592" i="27"/>
  <c r="F592" i="27"/>
  <c r="G592" i="27"/>
  <c r="H592" i="27"/>
  <c r="I592" i="27"/>
  <c r="J592" i="27"/>
  <c r="K592" i="27"/>
  <c r="L592" i="27"/>
  <c r="M592" i="27"/>
  <c r="N592" i="27"/>
  <c r="O592" i="27"/>
  <c r="P592" i="27"/>
  <c r="Q592" i="27"/>
  <c r="R592" i="27"/>
  <c r="S592" i="27"/>
  <c r="T592" i="27"/>
  <c r="U592" i="27"/>
  <c r="V592" i="27"/>
  <c r="W592" i="27"/>
  <c r="X592" i="27"/>
  <c r="Y592" i="27"/>
  <c r="Z592" i="27"/>
  <c r="AA592" i="27"/>
  <c r="AB592" i="27"/>
  <c r="AC592" i="27"/>
  <c r="AD592" i="27"/>
  <c r="AE592" i="27"/>
  <c r="AF592" i="27"/>
  <c r="AG592" i="27"/>
  <c r="AH592" i="27"/>
  <c r="AI592" i="27"/>
  <c r="AJ592" i="27"/>
  <c r="AK592" i="27"/>
  <c r="AL592" i="27"/>
  <c r="AM592" i="27"/>
  <c r="AN592" i="27"/>
  <c r="C593" i="27"/>
  <c r="D593" i="27"/>
  <c r="E593" i="27"/>
  <c r="F593" i="27"/>
  <c r="G593" i="27"/>
  <c r="H593" i="27"/>
  <c r="I593" i="27"/>
  <c r="J593" i="27"/>
  <c r="K593" i="27"/>
  <c r="L593" i="27"/>
  <c r="M593" i="27"/>
  <c r="N593" i="27"/>
  <c r="O593" i="27"/>
  <c r="P593" i="27"/>
  <c r="Q593" i="27"/>
  <c r="R593" i="27"/>
  <c r="S593" i="27"/>
  <c r="T593" i="27"/>
  <c r="U593" i="27"/>
  <c r="V593" i="27"/>
  <c r="W593" i="27"/>
  <c r="X593" i="27"/>
  <c r="Y593" i="27"/>
  <c r="Z593" i="27"/>
  <c r="AA593" i="27"/>
  <c r="AB593" i="27"/>
  <c r="AC593" i="27"/>
  <c r="AD593" i="27"/>
  <c r="AE593" i="27"/>
  <c r="AF593" i="27"/>
  <c r="AG593" i="27"/>
  <c r="AH593" i="27"/>
  <c r="AI593" i="27"/>
  <c r="AJ593" i="27"/>
  <c r="AK593" i="27"/>
  <c r="AL593" i="27"/>
  <c r="AM593" i="27"/>
  <c r="AN593" i="27"/>
  <c r="C594" i="27"/>
  <c r="D594" i="27"/>
  <c r="E594" i="27"/>
  <c r="F594" i="27"/>
  <c r="G594" i="27"/>
  <c r="H594" i="27"/>
  <c r="I594" i="27"/>
  <c r="J594" i="27"/>
  <c r="K594" i="27"/>
  <c r="L594" i="27"/>
  <c r="M594" i="27"/>
  <c r="N594" i="27"/>
  <c r="O594" i="27"/>
  <c r="P594" i="27"/>
  <c r="Q594" i="27"/>
  <c r="R594" i="27"/>
  <c r="S594" i="27"/>
  <c r="T594" i="27"/>
  <c r="U594" i="27"/>
  <c r="V594" i="27"/>
  <c r="W594" i="27"/>
  <c r="X594" i="27"/>
  <c r="Y594" i="27"/>
  <c r="Z594" i="27"/>
  <c r="AA594" i="27"/>
  <c r="AB594" i="27"/>
  <c r="AC594" i="27"/>
  <c r="AD594" i="27"/>
  <c r="AE594" i="27"/>
  <c r="AF594" i="27"/>
  <c r="AG594" i="27"/>
  <c r="AH594" i="27"/>
  <c r="AI594" i="27"/>
  <c r="AJ594" i="27"/>
  <c r="AK594" i="27"/>
  <c r="AL594" i="27"/>
  <c r="AM594" i="27"/>
  <c r="AN594" i="27"/>
  <c r="C595" i="27"/>
  <c r="D595" i="27"/>
  <c r="E595" i="27"/>
  <c r="F595" i="27"/>
  <c r="G595" i="27"/>
  <c r="H595" i="27"/>
  <c r="I595" i="27"/>
  <c r="J595" i="27"/>
  <c r="K595" i="27"/>
  <c r="L595" i="27"/>
  <c r="M595" i="27"/>
  <c r="N595" i="27"/>
  <c r="O595" i="27"/>
  <c r="P595" i="27"/>
  <c r="Q595" i="27"/>
  <c r="R595" i="27"/>
  <c r="S595" i="27"/>
  <c r="T595" i="27"/>
  <c r="U595" i="27"/>
  <c r="V595" i="27"/>
  <c r="W595" i="27"/>
  <c r="X595" i="27"/>
  <c r="Y595" i="27"/>
  <c r="Z595" i="27"/>
  <c r="AA595" i="27"/>
  <c r="AB595" i="27"/>
  <c r="AC595" i="27"/>
  <c r="AD595" i="27"/>
  <c r="AE595" i="27"/>
  <c r="AF595" i="27"/>
  <c r="AG595" i="27"/>
  <c r="AH595" i="27"/>
  <c r="AI595" i="27"/>
  <c r="AJ595" i="27"/>
  <c r="AK595" i="27"/>
  <c r="AL595" i="27"/>
  <c r="AM595" i="27"/>
  <c r="AN595" i="27"/>
  <c r="C596" i="27"/>
  <c r="D596" i="27"/>
  <c r="E596" i="27"/>
  <c r="F596" i="27"/>
  <c r="G596" i="27"/>
  <c r="H596" i="27"/>
  <c r="I596" i="27"/>
  <c r="J596" i="27"/>
  <c r="K596" i="27"/>
  <c r="L596" i="27"/>
  <c r="M596" i="27"/>
  <c r="N596" i="27"/>
  <c r="O596" i="27"/>
  <c r="P596" i="27"/>
  <c r="Q596" i="27"/>
  <c r="R596" i="27"/>
  <c r="S596" i="27"/>
  <c r="T596" i="27"/>
  <c r="U596" i="27"/>
  <c r="V596" i="27"/>
  <c r="W596" i="27"/>
  <c r="X596" i="27"/>
  <c r="Y596" i="27"/>
  <c r="Z596" i="27"/>
  <c r="AA596" i="27"/>
  <c r="AB596" i="27"/>
  <c r="AC596" i="27"/>
  <c r="AD596" i="27"/>
  <c r="AE596" i="27"/>
  <c r="AF596" i="27"/>
  <c r="AG596" i="27"/>
  <c r="AH596" i="27"/>
  <c r="AI596" i="27"/>
  <c r="AJ596" i="27"/>
  <c r="AK596" i="27"/>
  <c r="AL596" i="27"/>
  <c r="AM596" i="27"/>
  <c r="AN596" i="27"/>
  <c r="C597" i="27"/>
  <c r="D597" i="27"/>
  <c r="E597" i="27"/>
  <c r="F597" i="27"/>
  <c r="G597" i="27"/>
  <c r="H597" i="27"/>
  <c r="I597" i="27"/>
  <c r="J597" i="27"/>
  <c r="K597" i="27"/>
  <c r="L597" i="27"/>
  <c r="M597" i="27"/>
  <c r="N597" i="27"/>
  <c r="O597" i="27"/>
  <c r="P597" i="27"/>
  <c r="Q597" i="27"/>
  <c r="R597" i="27"/>
  <c r="S597" i="27"/>
  <c r="T597" i="27"/>
  <c r="U597" i="27"/>
  <c r="V597" i="27"/>
  <c r="W597" i="27"/>
  <c r="X597" i="27"/>
  <c r="Y597" i="27"/>
  <c r="Z597" i="27"/>
  <c r="AA597" i="27"/>
  <c r="AB597" i="27"/>
  <c r="AC597" i="27"/>
  <c r="AD597" i="27"/>
  <c r="AE597" i="27"/>
  <c r="AF597" i="27"/>
  <c r="AG597" i="27"/>
  <c r="AH597" i="27"/>
  <c r="AI597" i="27"/>
  <c r="AJ597" i="27"/>
  <c r="AK597" i="27"/>
  <c r="AL597" i="27"/>
  <c r="AM597" i="27"/>
  <c r="AN597" i="27"/>
  <c r="C598" i="27"/>
  <c r="D598" i="27"/>
  <c r="E598" i="27"/>
  <c r="F598" i="27"/>
  <c r="G598" i="27"/>
  <c r="H598" i="27"/>
  <c r="I598" i="27"/>
  <c r="J598" i="27"/>
  <c r="K598" i="27"/>
  <c r="L598" i="27"/>
  <c r="M598" i="27"/>
  <c r="N598" i="27"/>
  <c r="O598" i="27"/>
  <c r="P598" i="27"/>
  <c r="Q598" i="27"/>
  <c r="R598" i="27"/>
  <c r="S598" i="27"/>
  <c r="T598" i="27"/>
  <c r="U598" i="27"/>
  <c r="V598" i="27"/>
  <c r="W598" i="27"/>
  <c r="X598" i="27"/>
  <c r="Y598" i="27"/>
  <c r="Z598" i="27"/>
  <c r="AA598" i="27"/>
  <c r="AB598" i="27"/>
  <c r="AC598" i="27"/>
  <c r="AD598" i="27"/>
  <c r="AE598" i="27"/>
  <c r="AF598" i="27"/>
  <c r="AG598" i="27"/>
  <c r="AH598" i="27"/>
  <c r="AI598" i="27"/>
  <c r="AJ598" i="27"/>
  <c r="AK598" i="27"/>
  <c r="AL598" i="27"/>
  <c r="AM598" i="27"/>
  <c r="AN598" i="27"/>
  <c r="C599" i="27"/>
  <c r="D599" i="27"/>
  <c r="E599" i="27"/>
  <c r="F599" i="27"/>
  <c r="G599" i="27"/>
  <c r="H599" i="27"/>
  <c r="I599" i="27"/>
  <c r="J599" i="27"/>
  <c r="K599" i="27"/>
  <c r="L599" i="27"/>
  <c r="M599" i="27"/>
  <c r="N599" i="27"/>
  <c r="O599" i="27"/>
  <c r="P599" i="27"/>
  <c r="Q599" i="27"/>
  <c r="R599" i="27"/>
  <c r="S599" i="27"/>
  <c r="T599" i="27"/>
  <c r="U599" i="27"/>
  <c r="V599" i="27"/>
  <c r="W599" i="27"/>
  <c r="X599" i="27"/>
  <c r="Y599" i="27"/>
  <c r="Z599" i="27"/>
  <c r="AA599" i="27"/>
  <c r="AB599" i="27"/>
  <c r="AC599" i="27"/>
  <c r="AD599" i="27"/>
  <c r="AE599" i="27"/>
  <c r="AF599" i="27"/>
  <c r="AG599" i="27"/>
  <c r="AH599" i="27"/>
  <c r="AI599" i="27"/>
  <c r="AJ599" i="27"/>
  <c r="AK599" i="27"/>
  <c r="AL599" i="27"/>
  <c r="AM599" i="27"/>
  <c r="AN599" i="27"/>
  <c r="C600" i="27"/>
  <c r="D600" i="27"/>
  <c r="E600" i="27"/>
  <c r="F600" i="27"/>
  <c r="G600" i="27"/>
  <c r="H600" i="27"/>
  <c r="I600" i="27"/>
  <c r="J600" i="27"/>
  <c r="K600" i="27"/>
  <c r="L600" i="27"/>
  <c r="M600" i="27"/>
  <c r="N600" i="27"/>
  <c r="O600" i="27"/>
  <c r="P600" i="27"/>
  <c r="Q600" i="27"/>
  <c r="R600" i="27"/>
  <c r="S600" i="27"/>
  <c r="T600" i="27"/>
  <c r="U600" i="27"/>
  <c r="V600" i="27"/>
  <c r="W600" i="27"/>
  <c r="X600" i="27"/>
  <c r="Y600" i="27"/>
  <c r="Z600" i="27"/>
  <c r="AA600" i="27"/>
  <c r="AB600" i="27"/>
  <c r="AC600" i="27"/>
  <c r="AD600" i="27"/>
  <c r="AE600" i="27"/>
  <c r="AF600" i="27"/>
  <c r="AG600" i="27"/>
  <c r="AH600" i="27"/>
  <c r="AI600" i="27"/>
  <c r="AJ600" i="27"/>
  <c r="AK600" i="27"/>
  <c r="AL600" i="27"/>
  <c r="AM600" i="27"/>
  <c r="AN600" i="27"/>
  <c r="C601" i="27"/>
  <c r="D601" i="27"/>
  <c r="E601" i="27"/>
  <c r="F601" i="27"/>
  <c r="G601" i="27"/>
  <c r="H601" i="27"/>
  <c r="I601" i="27"/>
  <c r="J601" i="27"/>
  <c r="K601" i="27"/>
  <c r="L601" i="27"/>
  <c r="M601" i="27"/>
  <c r="N601" i="27"/>
  <c r="O601" i="27"/>
  <c r="P601" i="27"/>
  <c r="Q601" i="27"/>
  <c r="R601" i="27"/>
  <c r="S601" i="27"/>
  <c r="T601" i="27"/>
  <c r="U601" i="27"/>
  <c r="V601" i="27"/>
  <c r="W601" i="27"/>
  <c r="X601" i="27"/>
  <c r="Y601" i="27"/>
  <c r="Z601" i="27"/>
  <c r="AA601" i="27"/>
  <c r="AB601" i="27"/>
  <c r="AC601" i="27"/>
  <c r="AD601" i="27"/>
  <c r="AE601" i="27"/>
  <c r="AF601" i="27"/>
  <c r="AG601" i="27"/>
  <c r="AH601" i="27"/>
  <c r="AI601" i="27"/>
  <c r="AJ601" i="27"/>
  <c r="AK601" i="27"/>
  <c r="AL601" i="27"/>
  <c r="AM601" i="27"/>
  <c r="AN601" i="27"/>
  <c r="C602" i="27"/>
  <c r="D602" i="27"/>
  <c r="E602" i="27"/>
  <c r="F602" i="27"/>
  <c r="G602" i="27"/>
  <c r="H602" i="27"/>
  <c r="I602" i="27"/>
  <c r="J602" i="27"/>
  <c r="K602" i="27"/>
  <c r="L602" i="27"/>
  <c r="M602" i="27"/>
  <c r="N602" i="27"/>
  <c r="O602" i="27"/>
  <c r="P602" i="27"/>
  <c r="Q602" i="27"/>
  <c r="R602" i="27"/>
  <c r="S602" i="27"/>
  <c r="T602" i="27"/>
  <c r="U602" i="27"/>
  <c r="V602" i="27"/>
  <c r="W602" i="27"/>
  <c r="X602" i="27"/>
  <c r="Y602" i="27"/>
  <c r="Z602" i="27"/>
  <c r="AA602" i="27"/>
  <c r="AB602" i="27"/>
  <c r="AC602" i="27"/>
  <c r="AD602" i="27"/>
  <c r="AE602" i="27"/>
  <c r="AF602" i="27"/>
  <c r="AG602" i="27"/>
  <c r="AH602" i="27"/>
  <c r="AI602" i="27"/>
  <c r="AJ602" i="27"/>
  <c r="AK602" i="27"/>
  <c r="AL602" i="27"/>
  <c r="AM602" i="27"/>
  <c r="AN602" i="27"/>
  <c r="C603" i="27"/>
  <c r="D603" i="27"/>
  <c r="E603" i="27"/>
  <c r="F603" i="27"/>
  <c r="G603" i="27"/>
  <c r="H603" i="27"/>
  <c r="I603" i="27"/>
  <c r="J603" i="27"/>
  <c r="K603" i="27"/>
  <c r="L603" i="27"/>
  <c r="M603" i="27"/>
  <c r="N603" i="27"/>
  <c r="O603" i="27"/>
  <c r="P603" i="27"/>
  <c r="Q603" i="27"/>
  <c r="R603" i="27"/>
  <c r="S603" i="27"/>
  <c r="T603" i="27"/>
  <c r="U603" i="27"/>
  <c r="V603" i="27"/>
  <c r="W603" i="27"/>
  <c r="X603" i="27"/>
  <c r="Y603" i="27"/>
  <c r="Z603" i="27"/>
  <c r="AA603" i="27"/>
  <c r="AB603" i="27"/>
  <c r="AC603" i="27"/>
  <c r="AD603" i="27"/>
  <c r="AE603" i="27"/>
  <c r="AF603" i="27"/>
  <c r="AG603" i="27"/>
  <c r="AH603" i="27"/>
  <c r="AI603" i="27"/>
  <c r="AJ603" i="27"/>
  <c r="AK603" i="27"/>
  <c r="AL603" i="27"/>
  <c r="AM603" i="27"/>
  <c r="AN603" i="27"/>
  <c r="C604" i="27"/>
  <c r="D604" i="27"/>
  <c r="E604" i="27"/>
  <c r="F604" i="27"/>
  <c r="G604" i="27"/>
  <c r="H604" i="27"/>
  <c r="I604" i="27"/>
  <c r="J604" i="27"/>
  <c r="K604" i="27"/>
  <c r="L604" i="27"/>
  <c r="M604" i="27"/>
  <c r="N604" i="27"/>
  <c r="O604" i="27"/>
  <c r="P604" i="27"/>
  <c r="Q604" i="27"/>
  <c r="R604" i="27"/>
  <c r="S604" i="27"/>
  <c r="T604" i="27"/>
  <c r="U604" i="27"/>
  <c r="V604" i="27"/>
  <c r="W604" i="27"/>
  <c r="X604" i="27"/>
  <c r="Y604" i="27"/>
  <c r="Z604" i="27"/>
  <c r="AA604" i="27"/>
  <c r="AB604" i="27"/>
  <c r="AC604" i="27"/>
  <c r="AD604" i="27"/>
  <c r="AE604" i="27"/>
  <c r="AF604" i="27"/>
  <c r="AG604" i="27"/>
  <c r="AH604" i="27"/>
  <c r="AI604" i="27"/>
  <c r="AJ604" i="27"/>
  <c r="AK604" i="27"/>
  <c r="AL604" i="27"/>
  <c r="AM604" i="27"/>
  <c r="AN604" i="27"/>
  <c r="C605" i="27"/>
  <c r="D605" i="27"/>
  <c r="E605" i="27"/>
  <c r="F605" i="27"/>
  <c r="G605" i="27"/>
  <c r="H605" i="27"/>
  <c r="I605" i="27"/>
  <c r="J605" i="27"/>
  <c r="K605" i="27"/>
  <c r="L605" i="27"/>
  <c r="M605" i="27"/>
  <c r="N605" i="27"/>
  <c r="O605" i="27"/>
  <c r="P605" i="27"/>
  <c r="Q605" i="27"/>
  <c r="R605" i="27"/>
  <c r="S605" i="27"/>
  <c r="T605" i="27"/>
  <c r="U605" i="27"/>
  <c r="V605" i="27"/>
  <c r="W605" i="27"/>
  <c r="X605" i="27"/>
  <c r="Y605" i="27"/>
  <c r="Z605" i="27"/>
  <c r="AA605" i="27"/>
  <c r="AB605" i="27"/>
  <c r="AC605" i="27"/>
  <c r="AD605" i="27"/>
  <c r="AE605" i="27"/>
  <c r="AF605" i="27"/>
  <c r="AG605" i="27"/>
  <c r="AH605" i="27"/>
  <c r="AI605" i="27"/>
  <c r="AJ605" i="27"/>
  <c r="AK605" i="27"/>
  <c r="AL605" i="27"/>
  <c r="AM605" i="27"/>
  <c r="AN605" i="27"/>
  <c r="C606" i="27"/>
  <c r="D606" i="27"/>
  <c r="E606" i="27"/>
  <c r="F606" i="27"/>
  <c r="G606" i="27"/>
  <c r="H606" i="27"/>
  <c r="I606" i="27"/>
  <c r="J606" i="27"/>
  <c r="K606" i="27"/>
  <c r="L606" i="27"/>
  <c r="M606" i="27"/>
  <c r="N606" i="27"/>
  <c r="O606" i="27"/>
  <c r="P606" i="27"/>
  <c r="Q606" i="27"/>
  <c r="R606" i="27"/>
  <c r="S606" i="27"/>
  <c r="T606" i="27"/>
  <c r="U606" i="27"/>
  <c r="V606" i="27"/>
  <c r="W606" i="27"/>
  <c r="X606" i="27"/>
  <c r="Y606" i="27"/>
  <c r="Z606" i="27"/>
  <c r="AA606" i="27"/>
  <c r="AB606" i="27"/>
  <c r="AC606" i="27"/>
  <c r="AD606" i="27"/>
  <c r="AE606" i="27"/>
  <c r="AF606" i="27"/>
  <c r="AG606" i="27"/>
  <c r="AH606" i="27"/>
  <c r="AI606" i="27"/>
  <c r="AJ606" i="27"/>
  <c r="AK606" i="27"/>
  <c r="AL606" i="27"/>
  <c r="AM606" i="27"/>
  <c r="AN606" i="27"/>
  <c r="C607" i="27"/>
  <c r="D607" i="27"/>
  <c r="E607" i="27"/>
  <c r="F607" i="27"/>
  <c r="G607" i="27"/>
  <c r="H607" i="27"/>
  <c r="I607" i="27"/>
  <c r="J607" i="27"/>
  <c r="K607" i="27"/>
  <c r="L607" i="27"/>
  <c r="M607" i="27"/>
  <c r="N607" i="27"/>
  <c r="O607" i="27"/>
  <c r="P607" i="27"/>
  <c r="Q607" i="27"/>
  <c r="R607" i="27"/>
  <c r="S607" i="27"/>
  <c r="T607" i="27"/>
  <c r="U607" i="27"/>
  <c r="V607" i="27"/>
  <c r="W607" i="27"/>
  <c r="X607" i="27"/>
  <c r="Y607" i="27"/>
  <c r="Z607" i="27"/>
  <c r="AA607" i="27"/>
  <c r="AB607" i="27"/>
  <c r="AC607" i="27"/>
  <c r="AD607" i="27"/>
  <c r="AE607" i="27"/>
  <c r="AF607" i="27"/>
  <c r="AG607" i="27"/>
  <c r="AH607" i="27"/>
  <c r="AI607" i="27"/>
  <c r="AJ607" i="27"/>
  <c r="AK607" i="27"/>
  <c r="AL607" i="27"/>
  <c r="AM607" i="27"/>
  <c r="AN607" i="27"/>
  <c r="C608" i="27"/>
  <c r="D608" i="27"/>
  <c r="E608" i="27"/>
  <c r="F608" i="27"/>
  <c r="G608" i="27"/>
  <c r="H608" i="27"/>
  <c r="I608" i="27"/>
  <c r="J608" i="27"/>
  <c r="K608" i="27"/>
  <c r="L608" i="27"/>
  <c r="M608" i="27"/>
  <c r="N608" i="27"/>
  <c r="O608" i="27"/>
  <c r="P608" i="27"/>
  <c r="Q608" i="27"/>
  <c r="R608" i="27"/>
  <c r="S608" i="27"/>
  <c r="T608" i="27"/>
  <c r="U608" i="27"/>
  <c r="V608" i="27"/>
  <c r="W608" i="27"/>
  <c r="X608" i="27"/>
  <c r="Y608" i="27"/>
  <c r="Z608" i="27"/>
  <c r="AA608" i="27"/>
  <c r="AB608" i="27"/>
  <c r="AC608" i="27"/>
  <c r="AD608" i="27"/>
  <c r="AE608" i="27"/>
  <c r="AF608" i="27"/>
  <c r="AG608" i="27"/>
  <c r="AH608" i="27"/>
  <c r="AI608" i="27"/>
  <c r="AJ608" i="27"/>
  <c r="AK608" i="27"/>
  <c r="AL608" i="27"/>
  <c r="AM608" i="27"/>
  <c r="AN608" i="27"/>
  <c r="C609" i="27"/>
  <c r="D609" i="27"/>
  <c r="E609" i="27"/>
  <c r="F609" i="27"/>
  <c r="G609" i="27"/>
  <c r="H609" i="27"/>
  <c r="I609" i="27"/>
  <c r="J609" i="27"/>
  <c r="K609" i="27"/>
  <c r="L609" i="27"/>
  <c r="M609" i="27"/>
  <c r="N609" i="27"/>
  <c r="O609" i="27"/>
  <c r="P609" i="27"/>
  <c r="Q609" i="27"/>
  <c r="R609" i="27"/>
  <c r="S609" i="27"/>
  <c r="T609" i="27"/>
  <c r="U609" i="27"/>
  <c r="V609" i="27"/>
  <c r="W609" i="27"/>
  <c r="X609" i="27"/>
  <c r="Y609" i="27"/>
  <c r="Z609" i="27"/>
  <c r="AA609" i="27"/>
  <c r="AB609" i="27"/>
  <c r="AC609" i="27"/>
  <c r="AD609" i="27"/>
  <c r="AE609" i="27"/>
  <c r="AF609" i="27"/>
  <c r="AG609" i="27"/>
  <c r="AH609" i="27"/>
  <c r="AI609" i="27"/>
  <c r="AJ609" i="27"/>
  <c r="AK609" i="27"/>
  <c r="AL609" i="27"/>
  <c r="AM609" i="27"/>
  <c r="AN609" i="27"/>
  <c r="C610" i="27"/>
  <c r="D610" i="27"/>
  <c r="E610" i="27"/>
  <c r="F610" i="27"/>
  <c r="G610" i="27"/>
  <c r="H610" i="27"/>
  <c r="I610" i="27"/>
  <c r="J610" i="27"/>
  <c r="K610" i="27"/>
  <c r="L610" i="27"/>
  <c r="M610" i="27"/>
  <c r="N610" i="27"/>
  <c r="O610" i="27"/>
  <c r="P610" i="27"/>
  <c r="Q610" i="27"/>
  <c r="R610" i="27"/>
  <c r="S610" i="27"/>
  <c r="T610" i="27"/>
  <c r="U610" i="27"/>
  <c r="V610" i="27"/>
  <c r="W610" i="27"/>
  <c r="X610" i="27"/>
  <c r="Y610" i="27"/>
  <c r="Z610" i="27"/>
  <c r="AA610" i="27"/>
  <c r="AB610" i="27"/>
  <c r="AC610" i="27"/>
  <c r="AD610" i="27"/>
  <c r="AE610" i="27"/>
  <c r="AF610" i="27"/>
  <c r="AG610" i="27"/>
  <c r="AH610" i="27"/>
  <c r="AI610" i="27"/>
  <c r="AJ610" i="27"/>
  <c r="AK610" i="27"/>
  <c r="AL610" i="27"/>
  <c r="AM610" i="27"/>
  <c r="AN610" i="27"/>
  <c r="C611" i="27"/>
  <c r="D611" i="27"/>
  <c r="E611" i="27"/>
  <c r="F611" i="27"/>
  <c r="G611" i="27"/>
  <c r="H611" i="27"/>
  <c r="I611" i="27"/>
  <c r="J611" i="27"/>
  <c r="K611" i="27"/>
  <c r="L611" i="27"/>
  <c r="M611" i="27"/>
  <c r="N611" i="27"/>
  <c r="O611" i="27"/>
  <c r="P611" i="27"/>
  <c r="Q611" i="27"/>
  <c r="R611" i="27"/>
  <c r="S611" i="27"/>
  <c r="T611" i="27"/>
  <c r="U611" i="27"/>
  <c r="V611" i="27"/>
  <c r="W611" i="27"/>
  <c r="X611" i="27"/>
  <c r="Y611" i="27"/>
  <c r="Z611" i="27"/>
  <c r="AA611" i="27"/>
  <c r="AB611" i="27"/>
  <c r="AC611" i="27"/>
  <c r="AD611" i="27"/>
  <c r="AE611" i="27"/>
  <c r="AF611" i="27"/>
  <c r="AG611" i="27"/>
  <c r="AH611" i="27"/>
  <c r="AI611" i="27"/>
  <c r="AJ611" i="27"/>
  <c r="AK611" i="27"/>
  <c r="AL611" i="27"/>
  <c r="AM611" i="27"/>
  <c r="AN611" i="27"/>
  <c r="C612" i="27"/>
  <c r="D612" i="27"/>
  <c r="E612" i="27"/>
  <c r="F612" i="27"/>
  <c r="G612" i="27"/>
  <c r="H612" i="27"/>
  <c r="I612" i="27"/>
  <c r="J612" i="27"/>
  <c r="K612" i="27"/>
  <c r="L612" i="27"/>
  <c r="M612" i="27"/>
  <c r="N612" i="27"/>
  <c r="O612" i="27"/>
  <c r="P612" i="27"/>
  <c r="Q612" i="27"/>
  <c r="R612" i="27"/>
  <c r="S612" i="27"/>
  <c r="T612" i="27"/>
  <c r="U612" i="27"/>
  <c r="V612" i="27"/>
  <c r="W612" i="27"/>
  <c r="X612" i="27"/>
  <c r="Y612" i="27"/>
  <c r="Z612" i="27"/>
  <c r="AA612" i="27"/>
  <c r="AB612" i="27"/>
  <c r="AC612" i="27"/>
  <c r="AD612" i="27"/>
  <c r="AE612" i="27"/>
  <c r="AF612" i="27"/>
  <c r="AG612" i="27"/>
  <c r="AH612" i="27"/>
  <c r="AI612" i="27"/>
  <c r="AJ612" i="27"/>
  <c r="AK612" i="27"/>
  <c r="AL612" i="27"/>
  <c r="AM612" i="27"/>
  <c r="AN612" i="27"/>
  <c r="C613" i="27"/>
  <c r="D613" i="27"/>
  <c r="E613" i="27"/>
  <c r="F613" i="27"/>
  <c r="G613" i="27"/>
  <c r="H613" i="27"/>
  <c r="I613" i="27"/>
  <c r="J613" i="27"/>
  <c r="K613" i="27"/>
  <c r="L613" i="27"/>
  <c r="M613" i="27"/>
  <c r="N613" i="27"/>
  <c r="O613" i="27"/>
  <c r="P613" i="27"/>
  <c r="Q613" i="27"/>
  <c r="R613" i="27"/>
  <c r="S613" i="27"/>
  <c r="T613" i="27"/>
  <c r="U613" i="27"/>
  <c r="V613" i="27"/>
  <c r="W613" i="27"/>
  <c r="X613" i="27"/>
  <c r="Y613" i="27"/>
  <c r="Z613" i="27"/>
  <c r="AA613" i="27"/>
  <c r="AB613" i="27"/>
  <c r="AC613" i="27"/>
  <c r="AD613" i="27"/>
  <c r="AE613" i="27"/>
  <c r="AF613" i="27"/>
  <c r="AG613" i="27"/>
  <c r="AH613" i="27"/>
  <c r="AI613" i="27"/>
  <c r="AJ613" i="27"/>
  <c r="AK613" i="27"/>
  <c r="AL613" i="27"/>
  <c r="AM613" i="27"/>
  <c r="AN613" i="27"/>
  <c r="C614" i="27"/>
  <c r="D614" i="27"/>
  <c r="E614" i="27"/>
  <c r="F614" i="27"/>
  <c r="G614" i="27"/>
  <c r="H614" i="27"/>
  <c r="I614" i="27"/>
  <c r="J614" i="27"/>
  <c r="K614" i="27"/>
  <c r="L614" i="27"/>
  <c r="M614" i="27"/>
  <c r="N614" i="27"/>
  <c r="O614" i="27"/>
  <c r="P614" i="27"/>
  <c r="Q614" i="27"/>
  <c r="R614" i="27"/>
  <c r="S614" i="27"/>
  <c r="T614" i="27"/>
  <c r="U614" i="27"/>
  <c r="V614" i="27"/>
  <c r="W614" i="27"/>
  <c r="X614" i="27"/>
  <c r="Y614" i="27"/>
  <c r="Z614" i="27"/>
  <c r="AA614" i="27"/>
  <c r="AB614" i="27"/>
  <c r="AC614" i="27"/>
  <c r="AD614" i="27"/>
  <c r="AE614" i="27"/>
  <c r="AF614" i="27"/>
  <c r="AG614" i="27"/>
  <c r="AH614" i="27"/>
  <c r="AI614" i="27"/>
  <c r="AJ614" i="27"/>
  <c r="AK614" i="27"/>
  <c r="AL614" i="27"/>
  <c r="AM614" i="27"/>
  <c r="AN614" i="27"/>
  <c r="C615" i="27"/>
  <c r="D615" i="27"/>
  <c r="E615" i="27"/>
  <c r="F615" i="27"/>
  <c r="G615" i="27"/>
  <c r="H615" i="27"/>
  <c r="I615" i="27"/>
  <c r="J615" i="27"/>
  <c r="K615" i="27"/>
  <c r="L615" i="27"/>
  <c r="M615" i="27"/>
  <c r="N615" i="27"/>
  <c r="O615" i="27"/>
  <c r="P615" i="27"/>
  <c r="Q615" i="27"/>
  <c r="R615" i="27"/>
  <c r="S615" i="27"/>
  <c r="T615" i="27"/>
  <c r="U615" i="27"/>
  <c r="V615" i="27"/>
  <c r="W615" i="27"/>
  <c r="X615" i="27"/>
  <c r="Y615" i="27"/>
  <c r="Z615" i="27"/>
  <c r="AA615" i="27"/>
  <c r="AB615" i="27"/>
  <c r="AC615" i="27"/>
  <c r="AD615" i="27"/>
  <c r="AE615" i="27"/>
  <c r="AF615" i="27"/>
  <c r="AG615" i="27"/>
  <c r="AH615" i="27"/>
  <c r="AI615" i="27"/>
  <c r="AJ615" i="27"/>
  <c r="AK615" i="27"/>
  <c r="AL615" i="27"/>
  <c r="AM615" i="27"/>
  <c r="AN615" i="27"/>
  <c r="C616" i="27"/>
  <c r="D616" i="27"/>
  <c r="E616" i="27"/>
  <c r="F616" i="27"/>
  <c r="G616" i="27"/>
  <c r="H616" i="27"/>
  <c r="I616" i="27"/>
  <c r="J616" i="27"/>
  <c r="K616" i="27"/>
  <c r="L616" i="27"/>
  <c r="M616" i="27"/>
  <c r="N616" i="27"/>
  <c r="O616" i="27"/>
  <c r="P616" i="27"/>
  <c r="Q616" i="27"/>
  <c r="R616" i="27"/>
  <c r="S616" i="27"/>
  <c r="T616" i="27"/>
  <c r="U616" i="27"/>
  <c r="V616" i="27"/>
  <c r="W616" i="27"/>
  <c r="X616" i="27"/>
  <c r="Y616" i="27"/>
  <c r="Z616" i="27"/>
  <c r="AA616" i="27"/>
  <c r="AB616" i="27"/>
  <c r="AC616" i="27"/>
  <c r="AD616" i="27"/>
  <c r="AE616" i="27"/>
  <c r="AF616" i="27"/>
  <c r="AG616" i="27"/>
  <c r="AH616" i="27"/>
  <c r="AI616" i="27"/>
  <c r="AJ616" i="27"/>
  <c r="AK616" i="27"/>
  <c r="AL616" i="27"/>
  <c r="AM616" i="27"/>
  <c r="AN616" i="27"/>
  <c r="C617" i="27"/>
  <c r="D617" i="27"/>
  <c r="E617" i="27"/>
  <c r="F617" i="27"/>
  <c r="G617" i="27"/>
  <c r="H617" i="27"/>
  <c r="I617" i="27"/>
  <c r="J617" i="27"/>
  <c r="K617" i="27"/>
  <c r="L617" i="27"/>
  <c r="M617" i="27"/>
  <c r="N617" i="27"/>
  <c r="O617" i="27"/>
  <c r="P617" i="27"/>
  <c r="Q617" i="27"/>
  <c r="R617" i="27"/>
  <c r="S617" i="27"/>
  <c r="T617" i="27"/>
  <c r="U617" i="27"/>
  <c r="V617" i="27"/>
  <c r="W617" i="27"/>
  <c r="X617" i="27"/>
  <c r="Y617" i="27"/>
  <c r="Z617" i="27"/>
  <c r="AA617" i="27"/>
  <c r="AB617" i="27"/>
  <c r="AC617" i="27"/>
  <c r="AD617" i="27"/>
  <c r="AE617" i="27"/>
  <c r="AF617" i="27"/>
  <c r="AG617" i="27"/>
  <c r="AH617" i="27"/>
  <c r="AI617" i="27"/>
  <c r="AJ617" i="27"/>
  <c r="AK617" i="27"/>
  <c r="AL617" i="27"/>
  <c r="AM617" i="27"/>
  <c r="AN617" i="27"/>
  <c r="C618" i="27"/>
  <c r="D618" i="27"/>
  <c r="E618" i="27"/>
  <c r="F618" i="27"/>
  <c r="G618" i="27"/>
  <c r="H618" i="27"/>
  <c r="I618" i="27"/>
  <c r="J618" i="27"/>
  <c r="K618" i="27"/>
  <c r="L618" i="27"/>
  <c r="M618" i="27"/>
  <c r="N618" i="27"/>
  <c r="O618" i="27"/>
  <c r="P618" i="27"/>
  <c r="Q618" i="27"/>
  <c r="R618" i="27"/>
  <c r="S618" i="27"/>
  <c r="T618" i="27"/>
  <c r="U618" i="27"/>
  <c r="V618" i="27"/>
  <c r="W618" i="27"/>
  <c r="X618" i="27"/>
  <c r="Y618" i="27"/>
  <c r="Z618" i="27"/>
  <c r="AA618" i="27"/>
  <c r="AB618" i="27"/>
  <c r="AC618" i="27"/>
  <c r="AD618" i="27"/>
  <c r="AE618" i="27"/>
  <c r="AF618" i="27"/>
  <c r="AG618" i="27"/>
  <c r="AH618" i="27"/>
  <c r="AI618" i="27"/>
  <c r="AJ618" i="27"/>
  <c r="AK618" i="27"/>
  <c r="AL618" i="27"/>
  <c r="AM618" i="27"/>
  <c r="AN618" i="27"/>
  <c r="C619" i="27"/>
  <c r="D619" i="27"/>
  <c r="E619" i="27"/>
  <c r="F619" i="27"/>
  <c r="G619" i="27"/>
  <c r="H619" i="27"/>
  <c r="I619" i="27"/>
  <c r="J619" i="27"/>
  <c r="K619" i="27"/>
  <c r="L619" i="27"/>
  <c r="M619" i="27"/>
  <c r="N619" i="27"/>
  <c r="O619" i="27"/>
  <c r="P619" i="27"/>
  <c r="Q619" i="27"/>
  <c r="R619" i="27"/>
  <c r="S619" i="27"/>
  <c r="T619" i="27"/>
  <c r="U619" i="27"/>
  <c r="V619" i="27"/>
  <c r="W619" i="27"/>
  <c r="X619" i="27"/>
  <c r="Y619" i="27"/>
  <c r="Z619" i="27"/>
  <c r="AA619" i="27"/>
  <c r="AB619" i="27"/>
  <c r="AC619" i="27"/>
  <c r="AD619" i="27"/>
  <c r="AE619" i="27"/>
  <c r="AF619" i="27"/>
  <c r="AG619" i="27"/>
  <c r="AH619" i="27"/>
  <c r="AI619" i="27"/>
  <c r="AJ619" i="27"/>
  <c r="AK619" i="27"/>
  <c r="AL619" i="27"/>
  <c r="AM619" i="27"/>
  <c r="AN619" i="27"/>
  <c r="C620" i="27"/>
  <c r="D620" i="27"/>
  <c r="E620" i="27"/>
  <c r="F620" i="27"/>
  <c r="G620" i="27"/>
  <c r="H620" i="27"/>
  <c r="I620" i="27"/>
  <c r="J620" i="27"/>
  <c r="K620" i="27"/>
  <c r="L620" i="27"/>
  <c r="M620" i="27"/>
  <c r="N620" i="27"/>
  <c r="O620" i="27"/>
  <c r="P620" i="27"/>
  <c r="Q620" i="27"/>
  <c r="R620" i="27"/>
  <c r="S620" i="27"/>
  <c r="T620" i="27"/>
  <c r="U620" i="27"/>
  <c r="V620" i="27"/>
  <c r="W620" i="27"/>
  <c r="X620" i="27"/>
  <c r="Y620" i="27"/>
  <c r="Z620" i="27"/>
  <c r="AA620" i="27"/>
  <c r="AB620" i="27"/>
  <c r="AC620" i="27"/>
  <c r="AD620" i="27"/>
  <c r="AE620" i="27"/>
  <c r="AF620" i="27"/>
  <c r="AG620" i="27"/>
  <c r="AH620" i="27"/>
  <c r="AI620" i="27"/>
  <c r="AJ620" i="27"/>
  <c r="AK620" i="27"/>
  <c r="AL620" i="27"/>
  <c r="AM620" i="27"/>
  <c r="AN620" i="27"/>
  <c r="C621" i="27"/>
  <c r="D621" i="27"/>
  <c r="E621" i="27"/>
  <c r="F621" i="27"/>
  <c r="G621" i="27"/>
  <c r="H621" i="27"/>
  <c r="I621" i="27"/>
  <c r="J621" i="27"/>
  <c r="K621" i="27"/>
  <c r="L621" i="27"/>
  <c r="M621" i="27"/>
  <c r="N621" i="27"/>
  <c r="O621" i="27"/>
  <c r="P621" i="27"/>
  <c r="Q621" i="27"/>
  <c r="R621" i="27"/>
  <c r="S621" i="27"/>
  <c r="T621" i="27"/>
  <c r="U621" i="27"/>
  <c r="V621" i="27"/>
  <c r="W621" i="27"/>
  <c r="X621" i="27"/>
  <c r="Y621" i="27"/>
  <c r="Z621" i="27"/>
  <c r="AA621" i="27"/>
  <c r="AB621" i="27"/>
  <c r="AC621" i="27"/>
  <c r="AD621" i="27"/>
  <c r="AE621" i="27"/>
  <c r="AF621" i="27"/>
  <c r="AG621" i="27"/>
  <c r="AH621" i="27"/>
  <c r="AI621" i="27"/>
  <c r="AJ621" i="27"/>
  <c r="AK621" i="27"/>
  <c r="AL621" i="27"/>
  <c r="AM621" i="27"/>
  <c r="AN621" i="27"/>
  <c r="C622" i="27"/>
  <c r="D622" i="27"/>
  <c r="E622" i="27"/>
  <c r="F622" i="27"/>
  <c r="G622" i="27"/>
  <c r="H622" i="27"/>
  <c r="I622" i="27"/>
  <c r="J622" i="27"/>
  <c r="K622" i="27"/>
  <c r="L622" i="27"/>
  <c r="M622" i="27"/>
  <c r="N622" i="27"/>
  <c r="O622" i="27"/>
  <c r="P622" i="27"/>
  <c r="Q622" i="27"/>
  <c r="R622" i="27"/>
  <c r="S622" i="27"/>
  <c r="T622" i="27"/>
  <c r="U622" i="27"/>
  <c r="V622" i="27"/>
  <c r="W622" i="27"/>
  <c r="X622" i="27"/>
  <c r="Y622" i="27"/>
  <c r="Z622" i="27"/>
  <c r="AA622" i="27"/>
  <c r="AB622" i="27"/>
  <c r="AC622" i="27"/>
  <c r="AD622" i="27"/>
  <c r="AE622" i="27"/>
  <c r="AF622" i="27"/>
  <c r="AG622" i="27"/>
  <c r="AH622" i="27"/>
  <c r="AI622" i="27"/>
  <c r="AJ622" i="27"/>
  <c r="AK622" i="27"/>
  <c r="AL622" i="27"/>
  <c r="AM622" i="27"/>
  <c r="AN622" i="27"/>
  <c r="C623" i="27"/>
  <c r="D623" i="27"/>
  <c r="E623" i="27"/>
  <c r="F623" i="27"/>
  <c r="G623" i="27"/>
  <c r="H623" i="27"/>
  <c r="I623" i="27"/>
  <c r="J623" i="27"/>
  <c r="K623" i="27"/>
  <c r="L623" i="27"/>
  <c r="M623" i="27"/>
  <c r="N623" i="27"/>
  <c r="O623" i="27"/>
  <c r="P623" i="27"/>
  <c r="Q623" i="27"/>
  <c r="R623" i="27"/>
  <c r="S623" i="27"/>
  <c r="T623" i="27"/>
  <c r="U623" i="27"/>
  <c r="V623" i="27"/>
  <c r="W623" i="27"/>
  <c r="X623" i="27"/>
  <c r="Y623" i="27"/>
  <c r="Z623" i="27"/>
  <c r="AA623" i="27"/>
  <c r="AB623" i="27"/>
  <c r="AC623" i="27"/>
  <c r="AD623" i="27"/>
  <c r="AE623" i="27"/>
  <c r="AF623" i="27"/>
  <c r="AG623" i="27"/>
  <c r="AH623" i="27"/>
  <c r="AI623" i="27"/>
  <c r="AJ623" i="27"/>
  <c r="AK623" i="27"/>
  <c r="AL623" i="27"/>
  <c r="AM623" i="27"/>
  <c r="AN623" i="27"/>
  <c r="C624" i="27"/>
  <c r="D624" i="27"/>
  <c r="E624" i="27"/>
  <c r="F624" i="27"/>
  <c r="G624" i="27"/>
  <c r="H624" i="27"/>
  <c r="I624" i="27"/>
  <c r="J624" i="27"/>
  <c r="K624" i="27"/>
  <c r="L624" i="27"/>
  <c r="M624" i="27"/>
  <c r="N624" i="27"/>
  <c r="O624" i="27"/>
  <c r="P624" i="27"/>
  <c r="Q624" i="27"/>
  <c r="R624" i="27"/>
  <c r="S624" i="27"/>
  <c r="T624" i="27"/>
  <c r="U624" i="27"/>
  <c r="V624" i="27"/>
  <c r="W624" i="27"/>
  <c r="X624" i="27"/>
  <c r="Y624" i="27"/>
  <c r="Z624" i="27"/>
  <c r="AA624" i="27"/>
  <c r="AB624" i="27"/>
  <c r="AC624" i="27"/>
  <c r="AD624" i="27"/>
  <c r="AE624" i="27"/>
  <c r="AF624" i="27"/>
  <c r="AG624" i="27"/>
  <c r="AH624" i="27"/>
  <c r="AI624" i="27"/>
  <c r="AJ624" i="27"/>
  <c r="AK624" i="27"/>
  <c r="AL624" i="27"/>
  <c r="AM624" i="27"/>
  <c r="AN624" i="27"/>
  <c r="C625" i="27"/>
  <c r="D625" i="27"/>
  <c r="E625" i="27"/>
  <c r="F625" i="27"/>
  <c r="G625" i="27"/>
  <c r="H625" i="27"/>
  <c r="I625" i="27"/>
  <c r="J625" i="27"/>
  <c r="K625" i="27"/>
  <c r="L625" i="27"/>
  <c r="M625" i="27"/>
  <c r="N625" i="27"/>
  <c r="O625" i="27"/>
  <c r="P625" i="27"/>
  <c r="Q625" i="27"/>
  <c r="R625" i="27"/>
  <c r="S625" i="27"/>
  <c r="T625" i="27"/>
  <c r="U625" i="27"/>
  <c r="V625" i="27"/>
  <c r="W625" i="27"/>
  <c r="X625" i="27"/>
  <c r="Y625" i="27"/>
  <c r="Z625" i="27"/>
  <c r="AA625" i="27"/>
  <c r="AB625" i="27"/>
  <c r="AC625" i="27"/>
  <c r="AD625" i="27"/>
  <c r="AE625" i="27"/>
  <c r="AF625" i="27"/>
  <c r="AG625" i="27"/>
  <c r="AH625" i="27"/>
  <c r="AI625" i="27"/>
  <c r="AJ625" i="27"/>
  <c r="AK625" i="27"/>
  <c r="AL625" i="27"/>
  <c r="AM625" i="27"/>
  <c r="AN625" i="27"/>
  <c r="C626" i="27"/>
  <c r="D626" i="27"/>
  <c r="E626" i="27"/>
  <c r="F626" i="27"/>
  <c r="G626" i="27"/>
  <c r="H626" i="27"/>
  <c r="I626" i="27"/>
  <c r="J626" i="27"/>
  <c r="K626" i="27"/>
  <c r="L626" i="27"/>
  <c r="M626" i="27"/>
  <c r="N626" i="27"/>
  <c r="O626" i="27"/>
  <c r="P626" i="27"/>
  <c r="Q626" i="27"/>
  <c r="R626" i="27"/>
  <c r="S626" i="27"/>
  <c r="T626" i="27"/>
  <c r="U626" i="27"/>
  <c r="V626" i="27"/>
  <c r="W626" i="27"/>
  <c r="X626" i="27"/>
  <c r="Y626" i="27"/>
  <c r="Z626" i="27"/>
  <c r="AA626" i="27"/>
  <c r="AB626" i="27"/>
  <c r="AC626" i="27"/>
  <c r="AD626" i="27"/>
  <c r="AE626" i="27"/>
  <c r="AF626" i="27"/>
  <c r="AG626" i="27"/>
  <c r="AH626" i="27"/>
  <c r="AI626" i="27"/>
  <c r="AJ626" i="27"/>
  <c r="AK626" i="27"/>
  <c r="AL626" i="27"/>
  <c r="AM626" i="27"/>
  <c r="AN626" i="27"/>
  <c r="C627" i="27"/>
  <c r="D627" i="27"/>
  <c r="E627" i="27"/>
  <c r="F627" i="27"/>
  <c r="G627" i="27"/>
  <c r="H627" i="27"/>
  <c r="I627" i="27"/>
  <c r="J627" i="27"/>
  <c r="K627" i="27"/>
  <c r="L627" i="27"/>
  <c r="M627" i="27"/>
  <c r="N627" i="27"/>
  <c r="O627" i="27"/>
  <c r="P627" i="27"/>
  <c r="Q627" i="27"/>
  <c r="R627" i="27"/>
  <c r="S627" i="27"/>
  <c r="T627" i="27"/>
  <c r="U627" i="27"/>
  <c r="V627" i="27"/>
  <c r="W627" i="27"/>
  <c r="X627" i="27"/>
  <c r="Y627" i="27"/>
  <c r="Z627" i="27"/>
  <c r="AA627" i="27"/>
  <c r="AB627" i="27"/>
  <c r="AC627" i="27"/>
  <c r="AD627" i="27"/>
  <c r="AE627" i="27"/>
  <c r="AF627" i="27"/>
  <c r="AG627" i="27"/>
  <c r="AH627" i="27"/>
  <c r="AI627" i="27"/>
  <c r="AJ627" i="27"/>
  <c r="AK627" i="27"/>
  <c r="AL627" i="27"/>
  <c r="AM627" i="27"/>
  <c r="AN627" i="27"/>
  <c r="C628" i="27"/>
  <c r="D628" i="27"/>
  <c r="E628" i="27"/>
  <c r="F628" i="27"/>
  <c r="G628" i="27"/>
  <c r="H628" i="27"/>
  <c r="I628" i="27"/>
  <c r="J628" i="27"/>
  <c r="K628" i="27"/>
  <c r="L628" i="27"/>
  <c r="M628" i="27"/>
  <c r="N628" i="27"/>
  <c r="O628" i="27"/>
  <c r="P628" i="27"/>
  <c r="Q628" i="27"/>
  <c r="R628" i="27"/>
  <c r="S628" i="27"/>
  <c r="T628" i="27"/>
  <c r="U628" i="27"/>
  <c r="V628" i="27"/>
  <c r="W628" i="27"/>
  <c r="X628" i="27"/>
  <c r="Y628" i="27"/>
  <c r="Z628" i="27"/>
  <c r="AA628" i="27"/>
  <c r="AB628" i="27"/>
  <c r="AC628" i="27"/>
  <c r="AD628" i="27"/>
  <c r="AE628" i="27"/>
  <c r="AF628" i="27"/>
  <c r="AG628" i="27"/>
  <c r="AH628" i="27"/>
  <c r="AI628" i="27"/>
  <c r="AJ628" i="27"/>
  <c r="AK628" i="27"/>
  <c r="AL628" i="27"/>
  <c r="AM628" i="27"/>
  <c r="AN628" i="27"/>
  <c r="C629" i="27"/>
  <c r="D629" i="27"/>
  <c r="E629" i="27"/>
  <c r="F629" i="27"/>
  <c r="G629" i="27"/>
  <c r="H629" i="27"/>
  <c r="I629" i="27"/>
  <c r="J629" i="27"/>
  <c r="K629" i="27"/>
  <c r="L629" i="27"/>
  <c r="M629" i="27"/>
  <c r="N629" i="27"/>
  <c r="O629" i="27"/>
  <c r="P629" i="27"/>
  <c r="Q629" i="27"/>
  <c r="R629" i="27"/>
  <c r="S629" i="27"/>
  <c r="T629" i="27"/>
  <c r="U629" i="27"/>
  <c r="V629" i="27"/>
  <c r="W629" i="27"/>
  <c r="X629" i="27"/>
  <c r="Y629" i="27"/>
  <c r="Z629" i="27"/>
  <c r="AA629" i="27"/>
  <c r="AB629" i="27"/>
  <c r="AC629" i="27"/>
  <c r="AD629" i="27"/>
  <c r="AE629" i="27"/>
  <c r="AF629" i="27"/>
  <c r="AG629" i="27"/>
  <c r="AH629" i="27"/>
  <c r="AI629" i="27"/>
  <c r="AJ629" i="27"/>
  <c r="AK629" i="27"/>
  <c r="AL629" i="27"/>
  <c r="AM629" i="27"/>
  <c r="AN629" i="27"/>
  <c r="C630" i="27"/>
  <c r="D630" i="27"/>
  <c r="E630" i="27"/>
  <c r="F630" i="27"/>
  <c r="G630" i="27"/>
  <c r="H630" i="27"/>
  <c r="I630" i="27"/>
  <c r="J630" i="27"/>
  <c r="K630" i="27"/>
  <c r="L630" i="27"/>
  <c r="M630" i="27"/>
  <c r="N630" i="27"/>
  <c r="O630" i="27"/>
  <c r="P630" i="27"/>
  <c r="Q630" i="27"/>
  <c r="R630" i="27"/>
  <c r="S630" i="27"/>
  <c r="T630" i="27"/>
  <c r="U630" i="27"/>
  <c r="V630" i="27"/>
  <c r="W630" i="27"/>
  <c r="X630" i="27"/>
  <c r="Y630" i="27"/>
  <c r="Z630" i="27"/>
  <c r="AA630" i="27"/>
  <c r="AB630" i="27"/>
  <c r="AC630" i="27"/>
  <c r="AD630" i="27"/>
  <c r="AE630" i="27"/>
  <c r="AF630" i="27"/>
  <c r="AG630" i="27"/>
  <c r="AH630" i="27"/>
  <c r="AI630" i="27"/>
  <c r="AJ630" i="27"/>
  <c r="AK630" i="27"/>
  <c r="AL630" i="27"/>
  <c r="AM630" i="27"/>
  <c r="AN630" i="27"/>
  <c r="C631" i="27"/>
  <c r="D631" i="27"/>
  <c r="E631" i="27"/>
  <c r="F631" i="27"/>
  <c r="G631" i="27"/>
  <c r="H631" i="27"/>
  <c r="I631" i="27"/>
  <c r="J631" i="27"/>
  <c r="K631" i="27"/>
  <c r="L631" i="27"/>
  <c r="M631" i="27"/>
  <c r="N631" i="27"/>
  <c r="O631" i="27"/>
  <c r="P631" i="27"/>
  <c r="Q631" i="27"/>
  <c r="R631" i="27"/>
  <c r="S631" i="27"/>
  <c r="T631" i="27"/>
  <c r="U631" i="27"/>
  <c r="V631" i="27"/>
  <c r="W631" i="27"/>
  <c r="X631" i="27"/>
  <c r="Y631" i="27"/>
  <c r="Z631" i="27"/>
  <c r="AA631" i="27"/>
  <c r="AB631" i="27"/>
  <c r="AC631" i="27"/>
  <c r="AD631" i="27"/>
  <c r="AE631" i="27"/>
  <c r="AF631" i="27"/>
  <c r="AG631" i="27"/>
  <c r="AH631" i="27"/>
  <c r="AI631" i="27"/>
  <c r="AJ631" i="27"/>
  <c r="AK631" i="27"/>
  <c r="AL631" i="27"/>
  <c r="AM631" i="27"/>
  <c r="AN631" i="27"/>
  <c r="C632" i="27"/>
  <c r="D632" i="27"/>
  <c r="E632" i="27"/>
  <c r="F632" i="27"/>
  <c r="G632" i="27"/>
  <c r="H632" i="27"/>
  <c r="I632" i="27"/>
  <c r="J632" i="27"/>
  <c r="K632" i="27"/>
  <c r="L632" i="27"/>
  <c r="M632" i="27"/>
  <c r="N632" i="27"/>
  <c r="O632" i="27"/>
  <c r="P632" i="27"/>
  <c r="Q632" i="27"/>
  <c r="R632" i="27"/>
  <c r="S632" i="27"/>
  <c r="T632" i="27"/>
  <c r="U632" i="27"/>
  <c r="V632" i="27"/>
  <c r="W632" i="27"/>
  <c r="X632" i="27"/>
  <c r="Y632" i="27"/>
  <c r="Z632" i="27"/>
  <c r="AA632" i="27"/>
  <c r="AB632" i="27"/>
  <c r="AC632" i="27"/>
  <c r="AD632" i="27"/>
  <c r="AE632" i="27"/>
  <c r="AF632" i="27"/>
  <c r="AG632" i="27"/>
  <c r="AH632" i="27"/>
  <c r="AI632" i="27"/>
  <c r="AJ632" i="27"/>
  <c r="AK632" i="27"/>
  <c r="AL632" i="27"/>
  <c r="AM632" i="27"/>
  <c r="AN632" i="27"/>
  <c r="C633" i="27"/>
  <c r="D633" i="27"/>
  <c r="E633" i="27"/>
  <c r="F633" i="27"/>
  <c r="G633" i="27"/>
  <c r="H633" i="27"/>
  <c r="I633" i="27"/>
  <c r="J633" i="27"/>
  <c r="K633" i="27"/>
  <c r="L633" i="27"/>
  <c r="M633" i="27"/>
  <c r="N633" i="27"/>
  <c r="O633" i="27"/>
  <c r="P633" i="27"/>
  <c r="Q633" i="27"/>
  <c r="R633" i="27"/>
  <c r="S633" i="27"/>
  <c r="T633" i="27"/>
  <c r="U633" i="27"/>
  <c r="V633" i="27"/>
  <c r="W633" i="27"/>
  <c r="X633" i="27"/>
  <c r="Y633" i="27"/>
  <c r="Z633" i="27"/>
  <c r="AA633" i="27"/>
  <c r="AB633" i="27"/>
  <c r="AC633" i="27"/>
  <c r="AD633" i="27"/>
  <c r="AE633" i="27"/>
  <c r="AF633" i="27"/>
  <c r="AG633" i="27"/>
  <c r="AH633" i="27"/>
  <c r="AI633" i="27"/>
  <c r="AJ633" i="27"/>
  <c r="AK633" i="27"/>
  <c r="AL633" i="27"/>
  <c r="AM633" i="27"/>
  <c r="AN633" i="27"/>
  <c r="C634" i="27"/>
  <c r="D634" i="27"/>
  <c r="E634" i="27"/>
  <c r="F634" i="27"/>
  <c r="G634" i="27"/>
  <c r="H634" i="27"/>
  <c r="I634" i="27"/>
  <c r="J634" i="27"/>
  <c r="K634" i="27"/>
  <c r="L634" i="27"/>
  <c r="M634" i="27"/>
  <c r="N634" i="27"/>
  <c r="O634" i="27"/>
  <c r="P634" i="27"/>
  <c r="Q634" i="27"/>
  <c r="R634" i="27"/>
  <c r="S634" i="27"/>
  <c r="T634" i="27"/>
  <c r="U634" i="27"/>
  <c r="V634" i="27"/>
  <c r="W634" i="27"/>
  <c r="X634" i="27"/>
  <c r="Y634" i="27"/>
  <c r="Z634" i="27"/>
  <c r="AA634" i="27"/>
  <c r="AB634" i="27"/>
  <c r="AC634" i="27"/>
  <c r="AD634" i="27"/>
  <c r="AE634" i="27"/>
  <c r="AF634" i="27"/>
  <c r="AG634" i="27"/>
  <c r="AH634" i="27"/>
  <c r="AI634" i="27"/>
  <c r="AJ634" i="27"/>
  <c r="AK634" i="27"/>
  <c r="AL634" i="27"/>
  <c r="AM634" i="27"/>
  <c r="AN634" i="27"/>
  <c r="C635" i="27"/>
  <c r="D635" i="27"/>
  <c r="E635" i="27"/>
  <c r="F635" i="27"/>
  <c r="G635" i="27"/>
  <c r="H635" i="27"/>
  <c r="I635" i="27"/>
  <c r="J635" i="27"/>
  <c r="K635" i="27"/>
  <c r="L635" i="27"/>
  <c r="M635" i="27"/>
  <c r="N635" i="27"/>
  <c r="O635" i="27"/>
  <c r="P635" i="27"/>
  <c r="Q635" i="27"/>
  <c r="R635" i="27"/>
  <c r="S635" i="27"/>
  <c r="T635" i="27"/>
  <c r="U635" i="27"/>
  <c r="V635" i="27"/>
  <c r="W635" i="27"/>
  <c r="X635" i="27"/>
  <c r="Y635" i="27"/>
  <c r="Z635" i="27"/>
  <c r="AA635" i="27"/>
  <c r="AB635" i="27"/>
  <c r="AC635" i="27"/>
  <c r="AD635" i="27"/>
  <c r="AE635" i="27"/>
  <c r="AF635" i="27"/>
  <c r="AG635" i="27"/>
  <c r="AH635" i="27"/>
  <c r="AI635" i="27"/>
  <c r="AJ635" i="27"/>
  <c r="AK635" i="27"/>
  <c r="AL635" i="27"/>
  <c r="AM635" i="27"/>
  <c r="AN635" i="27"/>
  <c r="C636" i="27"/>
  <c r="D636" i="27"/>
  <c r="E636" i="27"/>
  <c r="F636" i="27"/>
  <c r="G636" i="27"/>
  <c r="H636" i="27"/>
  <c r="I636" i="27"/>
  <c r="J636" i="27"/>
  <c r="K636" i="27"/>
  <c r="L636" i="27"/>
  <c r="M636" i="27"/>
  <c r="N636" i="27"/>
  <c r="O636" i="27"/>
  <c r="P636" i="27"/>
  <c r="Q636" i="27"/>
  <c r="R636" i="27"/>
  <c r="S636" i="27"/>
  <c r="T636" i="27"/>
  <c r="U636" i="27"/>
  <c r="V636" i="27"/>
  <c r="W636" i="27"/>
  <c r="X636" i="27"/>
  <c r="Y636" i="27"/>
  <c r="Z636" i="27"/>
  <c r="AA636" i="27"/>
  <c r="AB636" i="27"/>
  <c r="AC636" i="27"/>
  <c r="AD636" i="27"/>
  <c r="AE636" i="27"/>
  <c r="AF636" i="27"/>
  <c r="AG636" i="27"/>
  <c r="AH636" i="27"/>
  <c r="AI636" i="27"/>
  <c r="AJ636" i="27"/>
  <c r="AK636" i="27"/>
  <c r="AL636" i="27"/>
  <c r="AM636" i="27"/>
  <c r="AN636" i="27"/>
  <c r="C637" i="27"/>
  <c r="D637" i="27"/>
  <c r="E637" i="27"/>
  <c r="F637" i="27"/>
  <c r="G637" i="27"/>
  <c r="H637" i="27"/>
  <c r="I637" i="27"/>
  <c r="J637" i="27"/>
  <c r="K637" i="27"/>
  <c r="L637" i="27"/>
  <c r="M637" i="27"/>
  <c r="N637" i="27"/>
  <c r="O637" i="27"/>
  <c r="P637" i="27"/>
  <c r="Q637" i="27"/>
  <c r="R637" i="27"/>
  <c r="S637" i="27"/>
  <c r="T637" i="27"/>
  <c r="U637" i="27"/>
  <c r="V637" i="27"/>
  <c r="W637" i="27"/>
  <c r="X637" i="27"/>
  <c r="Y637" i="27"/>
  <c r="Z637" i="27"/>
  <c r="AA637" i="27"/>
  <c r="AB637" i="27"/>
  <c r="AC637" i="27"/>
  <c r="AD637" i="27"/>
  <c r="AE637" i="27"/>
  <c r="AF637" i="27"/>
  <c r="AG637" i="27"/>
  <c r="AH637" i="27"/>
  <c r="AI637" i="27"/>
  <c r="AJ637" i="27"/>
  <c r="AK637" i="27"/>
  <c r="AL637" i="27"/>
  <c r="AM637" i="27"/>
  <c r="AN637" i="27"/>
  <c r="C638" i="27"/>
  <c r="D638" i="27"/>
  <c r="E638" i="27"/>
  <c r="F638" i="27"/>
  <c r="G638" i="27"/>
  <c r="H638" i="27"/>
  <c r="I638" i="27"/>
  <c r="J638" i="27"/>
  <c r="K638" i="27"/>
  <c r="L638" i="27"/>
  <c r="M638" i="27"/>
  <c r="N638" i="27"/>
  <c r="O638" i="27"/>
  <c r="P638" i="27"/>
  <c r="Q638" i="27"/>
  <c r="R638" i="27"/>
  <c r="S638" i="27"/>
  <c r="T638" i="27"/>
  <c r="U638" i="27"/>
  <c r="V638" i="27"/>
  <c r="W638" i="27"/>
  <c r="X638" i="27"/>
  <c r="Y638" i="27"/>
  <c r="Z638" i="27"/>
  <c r="AA638" i="27"/>
  <c r="AB638" i="27"/>
  <c r="AC638" i="27"/>
  <c r="AD638" i="27"/>
  <c r="AE638" i="27"/>
  <c r="AF638" i="27"/>
  <c r="AG638" i="27"/>
  <c r="AH638" i="27"/>
  <c r="AI638" i="27"/>
  <c r="AJ638" i="27"/>
  <c r="AK638" i="27"/>
  <c r="AL638" i="27"/>
  <c r="AM638" i="27"/>
  <c r="AN638" i="27"/>
  <c r="C639" i="27"/>
  <c r="D639" i="27"/>
  <c r="E639" i="27"/>
  <c r="F639" i="27"/>
  <c r="G639" i="27"/>
  <c r="H639" i="27"/>
  <c r="I639" i="27"/>
  <c r="J639" i="27"/>
  <c r="K639" i="27"/>
  <c r="L639" i="27"/>
  <c r="M639" i="27"/>
  <c r="N639" i="27"/>
  <c r="O639" i="27"/>
  <c r="P639" i="27"/>
  <c r="Q639" i="27"/>
  <c r="R639" i="27"/>
  <c r="S639" i="27"/>
  <c r="T639" i="27"/>
  <c r="U639" i="27"/>
  <c r="V639" i="27"/>
  <c r="W639" i="27"/>
  <c r="X639" i="27"/>
  <c r="Y639" i="27"/>
  <c r="Z639" i="27"/>
  <c r="AA639" i="27"/>
  <c r="AB639" i="27"/>
  <c r="AC639" i="27"/>
  <c r="AD639" i="27"/>
  <c r="AE639" i="27"/>
  <c r="AF639" i="27"/>
  <c r="AG639" i="27"/>
  <c r="AH639" i="27"/>
  <c r="AI639" i="27"/>
  <c r="AJ639" i="27"/>
  <c r="AK639" i="27"/>
  <c r="AL639" i="27"/>
  <c r="AM639" i="27"/>
  <c r="AN639" i="27"/>
  <c r="C640" i="27"/>
  <c r="D640" i="27"/>
  <c r="E640" i="27"/>
  <c r="F640" i="27"/>
  <c r="G640" i="27"/>
  <c r="H640" i="27"/>
  <c r="I640" i="27"/>
  <c r="J640" i="27"/>
  <c r="K640" i="27"/>
  <c r="L640" i="27"/>
  <c r="M640" i="27"/>
  <c r="N640" i="27"/>
  <c r="O640" i="27"/>
  <c r="P640" i="27"/>
  <c r="Q640" i="27"/>
  <c r="R640" i="27"/>
  <c r="S640" i="27"/>
  <c r="T640" i="27"/>
  <c r="U640" i="27"/>
  <c r="V640" i="27"/>
  <c r="W640" i="27"/>
  <c r="X640" i="27"/>
  <c r="Y640" i="27"/>
  <c r="Z640" i="27"/>
  <c r="AA640" i="27"/>
  <c r="AB640" i="27"/>
  <c r="AC640" i="27"/>
  <c r="AD640" i="27"/>
  <c r="AE640" i="27"/>
  <c r="AF640" i="27"/>
  <c r="AG640" i="27"/>
  <c r="AH640" i="27"/>
  <c r="AI640" i="27"/>
  <c r="AJ640" i="27"/>
  <c r="AK640" i="27"/>
  <c r="AL640" i="27"/>
  <c r="AM640" i="27"/>
  <c r="AN640" i="27"/>
  <c r="C641" i="27"/>
  <c r="D641" i="27"/>
  <c r="E641" i="27"/>
  <c r="F641" i="27"/>
  <c r="G641" i="27"/>
  <c r="H641" i="27"/>
  <c r="I641" i="27"/>
  <c r="J641" i="27"/>
  <c r="K641" i="27"/>
  <c r="L641" i="27"/>
  <c r="M641" i="27"/>
  <c r="N641" i="27"/>
  <c r="O641" i="27"/>
  <c r="P641" i="27"/>
  <c r="Q641" i="27"/>
  <c r="R641" i="27"/>
  <c r="S641" i="27"/>
  <c r="T641" i="27"/>
  <c r="U641" i="27"/>
  <c r="V641" i="27"/>
  <c r="W641" i="27"/>
  <c r="X641" i="27"/>
  <c r="Y641" i="27"/>
  <c r="Z641" i="27"/>
  <c r="AA641" i="27"/>
  <c r="AB641" i="27"/>
  <c r="AC641" i="27"/>
  <c r="AD641" i="27"/>
  <c r="AE641" i="27"/>
  <c r="AF641" i="27"/>
  <c r="AG641" i="27"/>
  <c r="AH641" i="27"/>
  <c r="AI641" i="27"/>
  <c r="AJ641" i="27"/>
  <c r="AK641" i="27"/>
  <c r="AL641" i="27"/>
  <c r="AM641" i="27"/>
  <c r="AN641" i="27"/>
  <c r="C642" i="27"/>
  <c r="D642" i="27"/>
  <c r="E642" i="27"/>
  <c r="F642" i="27"/>
  <c r="G642" i="27"/>
  <c r="H642" i="27"/>
  <c r="I642" i="27"/>
  <c r="J642" i="27"/>
  <c r="K642" i="27"/>
  <c r="L642" i="27"/>
  <c r="M642" i="27"/>
  <c r="N642" i="27"/>
  <c r="O642" i="27"/>
  <c r="P642" i="27"/>
  <c r="Q642" i="27"/>
  <c r="R642" i="27"/>
  <c r="S642" i="27"/>
  <c r="T642" i="27"/>
  <c r="U642" i="27"/>
  <c r="V642" i="27"/>
  <c r="W642" i="27"/>
  <c r="X642" i="27"/>
  <c r="Y642" i="27"/>
  <c r="Z642" i="27"/>
  <c r="AA642" i="27"/>
  <c r="AB642" i="27"/>
  <c r="AC642" i="27"/>
  <c r="AD642" i="27"/>
  <c r="AE642" i="27"/>
  <c r="AF642" i="27"/>
  <c r="AG642" i="27"/>
  <c r="AH642" i="27"/>
  <c r="AI642" i="27"/>
  <c r="AJ642" i="27"/>
  <c r="AK642" i="27"/>
  <c r="AL642" i="27"/>
  <c r="AM642" i="27"/>
  <c r="AN642" i="27"/>
  <c r="C643" i="27"/>
  <c r="D643" i="27"/>
  <c r="E643" i="27"/>
  <c r="F643" i="27"/>
  <c r="G643" i="27"/>
  <c r="H643" i="27"/>
  <c r="I643" i="27"/>
  <c r="J643" i="27"/>
  <c r="K643" i="27"/>
  <c r="L643" i="27"/>
  <c r="M643" i="27"/>
  <c r="N643" i="27"/>
  <c r="O643" i="27"/>
  <c r="P643" i="27"/>
  <c r="Q643" i="27"/>
  <c r="R643" i="27"/>
  <c r="S643" i="27"/>
  <c r="T643" i="27"/>
  <c r="U643" i="27"/>
  <c r="V643" i="27"/>
  <c r="W643" i="27"/>
  <c r="X643" i="27"/>
  <c r="Y643" i="27"/>
  <c r="Z643" i="27"/>
  <c r="AA643" i="27"/>
  <c r="AB643" i="27"/>
  <c r="AC643" i="27"/>
  <c r="AD643" i="27"/>
  <c r="AE643" i="27"/>
  <c r="AF643" i="27"/>
  <c r="AG643" i="27"/>
  <c r="AH643" i="27"/>
  <c r="AI643" i="27"/>
  <c r="AJ643" i="27"/>
  <c r="AK643" i="27"/>
  <c r="AL643" i="27"/>
  <c r="AM643" i="27"/>
  <c r="AN643" i="27"/>
  <c r="C644" i="27"/>
  <c r="D644" i="27"/>
  <c r="E644" i="27"/>
  <c r="F644" i="27"/>
  <c r="G644" i="27"/>
  <c r="H644" i="27"/>
  <c r="I644" i="27"/>
  <c r="J644" i="27"/>
  <c r="K644" i="27"/>
  <c r="L644" i="27"/>
  <c r="M644" i="27"/>
  <c r="N644" i="27"/>
  <c r="O644" i="27"/>
  <c r="P644" i="27"/>
  <c r="Q644" i="27"/>
  <c r="R644" i="27"/>
  <c r="S644" i="27"/>
  <c r="T644" i="27"/>
  <c r="U644" i="27"/>
  <c r="V644" i="27"/>
  <c r="W644" i="27"/>
  <c r="X644" i="27"/>
  <c r="Y644" i="27"/>
  <c r="Z644" i="27"/>
  <c r="AA644" i="27"/>
  <c r="AB644" i="27"/>
  <c r="AC644" i="27"/>
  <c r="AD644" i="27"/>
  <c r="AE644" i="27"/>
  <c r="AF644" i="27"/>
  <c r="AG644" i="27"/>
  <c r="AH644" i="27"/>
  <c r="AI644" i="27"/>
  <c r="AJ644" i="27"/>
  <c r="AK644" i="27"/>
  <c r="AL644" i="27"/>
  <c r="AM644" i="27"/>
  <c r="AN644" i="27"/>
  <c r="C645" i="27"/>
  <c r="D645" i="27"/>
  <c r="E645" i="27"/>
  <c r="F645" i="27"/>
  <c r="G645" i="27"/>
  <c r="H645" i="27"/>
  <c r="I645" i="27"/>
  <c r="J645" i="27"/>
  <c r="K645" i="27"/>
  <c r="L645" i="27"/>
  <c r="M645" i="27"/>
  <c r="N645" i="27"/>
  <c r="O645" i="27"/>
  <c r="P645" i="27"/>
  <c r="Q645" i="27"/>
  <c r="R645" i="27"/>
  <c r="S645" i="27"/>
  <c r="T645" i="27"/>
  <c r="U645" i="27"/>
  <c r="V645" i="27"/>
  <c r="W645" i="27"/>
  <c r="X645" i="27"/>
  <c r="Y645" i="27"/>
  <c r="Z645" i="27"/>
  <c r="AA645" i="27"/>
  <c r="AB645" i="27"/>
  <c r="AC645" i="27"/>
  <c r="AD645" i="27"/>
  <c r="AE645" i="27"/>
  <c r="AF645" i="27"/>
  <c r="AG645" i="27"/>
  <c r="AH645" i="27"/>
  <c r="AI645" i="27"/>
  <c r="AJ645" i="27"/>
  <c r="AK645" i="27"/>
  <c r="AL645" i="27"/>
  <c r="AM645" i="27"/>
  <c r="AN645" i="27"/>
  <c r="C646" i="27"/>
  <c r="D646" i="27"/>
  <c r="E646" i="27"/>
  <c r="F646" i="27"/>
  <c r="G646" i="27"/>
  <c r="H646" i="27"/>
  <c r="I646" i="27"/>
  <c r="J646" i="27"/>
  <c r="K646" i="27"/>
  <c r="L646" i="27"/>
  <c r="M646" i="27"/>
  <c r="N646" i="27"/>
  <c r="O646" i="27"/>
  <c r="P646" i="27"/>
  <c r="Q646" i="27"/>
  <c r="R646" i="27"/>
  <c r="S646" i="27"/>
  <c r="T646" i="27"/>
  <c r="U646" i="27"/>
  <c r="V646" i="27"/>
  <c r="W646" i="27"/>
  <c r="X646" i="27"/>
  <c r="Y646" i="27"/>
  <c r="Z646" i="27"/>
  <c r="AA646" i="27"/>
  <c r="AB646" i="27"/>
  <c r="AC646" i="27"/>
  <c r="AD646" i="27"/>
  <c r="AE646" i="27"/>
  <c r="AF646" i="27"/>
  <c r="AG646" i="27"/>
  <c r="AH646" i="27"/>
  <c r="AI646" i="27"/>
  <c r="AJ646" i="27"/>
  <c r="AK646" i="27"/>
  <c r="AL646" i="27"/>
  <c r="AM646" i="27"/>
  <c r="AN646" i="27"/>
  <c r="C647" i="27"/>
  <c r="D647" i="27"/>
  <c r="E647" i="27"/>
  <c r="F647" i="27"/>
  <c r="G647" i="27"/>
  <c r="H647" i="27"/>
  <c r="I647" i="27"/>
  <c r="J647" i="27"/>
  <c r="K647" i="27"/>
  <c r="L647" i="27"/>
  <c r="M647" i="27"/>
  <c r="N647" i="27"/>
  <c r="O647" i="27"/>
  <c r="P647" i="27"/>
  <c r="Q647" i="27"/>
  <c r="R647" i="27"/>
  <c r="S647" i="27"/>
  <c r="T647" i="27"/>
  <c r="U647" i="27"/>
  <c r="V647" i="27"/>
  <c r="W647" i="27"/>
  <c r="X647" i="27"/>
  <c r="Y647" i="27"/>
  <c r="Z647" i="27"/>
  <c r="AA647" i="27"/>
  <c r="AB647" i="27"/>
  <c r="AC647" i="27"/>
  <c r="AD647" i="27"/>
  <c r="AE647" i="27"/>
  <c r="AF647" i="27"/>
  <c r="AG647" i="27"/>
  <c r="AH647" i="27"/>
  <c r="AI647" i="27"/>
  <c r="AJ647" i="27"/>
  <c r="AK647" i="27"/>
  <c r="AL647" i="27"/>
  <c r="AM647" i="27"/>
  <c r="AN647" i="27"/>
  <c r="C648" i="27"/>
  <c r="D648" i="27"/>
  <c r="E648" i="27"/>
  <c r="F648" i="27"/>
  <c r="G648" i="27"/>
  <c r="H648" i="27"/>
  <c r="I648" i="27"/>
  <c r="J648" i="27"/>
  <c r="K648" i="27"/>
  <c r="L648" i="27"/>
  <c r="M648" i="27"/>
  <c r="N648" i="27"/>
  <c r="O648" i="27"/>
  <c r="P648" i="27"/>
  <c r="Q648" i="27"/>
  <c r="R648" i="27"/>
  <c r="S648" i="27"/>
  <c r="T648" i="27"/>
  <c r="U648" i="27"/>
  <c r="V648" i="27"/>
  <c r="W648" i="27"/>
  <c r="X648" i="27"/>
  <c r="Y648" i="27"/>
  <c r="Z648" i="27"/>
  <c r="AA648" i="27"/>
  <c r="AB648" i="27"/>
  <c r="AC648" i="27"/>
  <c r="AD648" i="27"/>
  <c r="AE648" i="27"/>
  <c r="AF648" i="27"/>
  <c r="AG648" i="27"/>
  <c r="AH648" i="27"/>
  <c r="AI648" i="27"/>
  <c r="AJ648" i="27"/>
  <c r="AK648" i="27"/>
  <c r="AL648" i="27"/>
  <c r="AM648" i="27"/>
  <c r="AN648" i="27"/>
  <c r="C649" i="27"/>
  <c r="D649" i="27"/>
  <c r="E649" i="27"/>
  <c r="F649" i="27"/>
  <c r="G649" i="27"/>
  <c r="H649" i="27"/>
  <c r="I649" i="27"/>
  <c r="J649" i="27"/>
  <c r="K649" i="27"/>
  <c r="L649" i="27"/>
  <c r="M649" i="27"/>
  <c r="N649" i="27"/>
  <c r="O649" i="27"/>
  <c r="P649" i="27"/>
  <c r="Q649" i="27"/>
  <c r="R649" i="27"/>
  <c r="S649" i="27"/>
  <c r="T649" i="27"/>
  <c r="U649" i="27"/>
  <c r="V649" i="27"/>
  <c r="W649" i="27"/>
  <c r="X649" i="27"/>
  <c r="Y649" i="27"/>
  <c r="Z649" i="27"/>
  <c r="AA649" i="27"/>
  <c r="AB649" i="27"/>
  <c r="AC649" i="27"/>
  <c r="AD649" i="27"/>
  <c r="AE649" i="27"/>
  <c r="AF649" i="27"/>
  <c r="AG649" i="27"/>
  <c r="AH649" i="27"/>
  <c r="AI649" i="27"/>
  <c r="AJ649" i="27"/>
  <c r="AK649" i="27"/>
  <c r="AL649" i="27"/>
  <c r="AM649" i="27"/>
  <c r="AN649" i="27"/>
  <c r="C650" i="27"/>
  <c r="D650" i="27"/>
  <c r="E650" i="27"/>
  <c r="F650" i="27"/>
  <c r="G650" i="27"/>
  <c r="H650" i="27"/>
  <c r="I650" i="27"/>
  <c r="J650" i="27"/>
  <c r="K650" i="27"/>
  <c r="L650" i="27"/>
  <c r="M650" i="27"/>
  <c r="N650" i="27"/>
  <c r="O650" i="27"/>
  <c r="P650" i="27"/>
  <c r="Q650" i="27"/>
  <c r="R650" i="27"/>
  <c r="S650" i="27"/>
  <c r="T650" i="27"/>
  <c r="U650" i="27"/>
  <c r="V650" i="27"/>
  <c r="W650" i="27"/>
  <c r="X650" i="27"/>
  <c r="Y650" i="27"/>
  <c r="Z650" i="27"/>
  <c r="AA650" i="27"/>
  <c r="AB650" i="27"/>
  <c r="AC650" i="27"/>
  <c r="AD650" i="27"/>
  <c r="AE650" i="27"/>
  <c r="AF650" i="27"/>
  <c r="AG650" i="27"/>
  <c r="AH650" i="27"/>
  <c r="AI650" i="27"/>
  <c r="AJ650" i="27"/>
  <c r="AK650" i="27"/>
  <c r="AL650" i="27"/>
  <c r="AM650" i="27"/>
  <c r="AN650" i="27"/>
  <c r="C651" i="27"/>
  <c r="D651" i="27"/>
  <c r="E651" i="27"/>
  <c r="F651" i="27"/>
  <c r="G651" i="27"/>
  <c r="H651" i="27"/>
  <c r="I651" i="27"/>
  <c r="J651" i="27"/>
  <c r="K651" i="27"/>
  <c r="L651" i="27"/>
  <c r="M651" i="27"/>
  <c r="N651" i="27"/>
  <c r="O651" i="27"/>
  <c r="P651" i="27"/>
  <c r="Q651" i="27"/>
  <c r="R651" i="27"/>
  <c r="S651" i="27"/>
  <c r="T651" i="27"/>
  <c r="U651" i="27"/>
  <c r="V651" i="27"/>
  <c r="W651" i="27"/>
  <c r="X651" i="27"/>
  <c r="Y651" i="27"/>
  <c r="Z651" i="27"/>
  <c r="AA651" i="27"/>
  <c r="AB651" i="27"/>
  <c r="AC651" i="27"/>
  <c r="AD651" i="27"/>
  <c r="AE651" i="27"/>
  <c r="AF651" i="27"/>
  <c r="AG651" i="27"/>
  <c r="AH651" i="27"/>
  <c r="AI651" i="27"/>
  <c r="AJ651" i="27"/>
  <c r="AK651" i="27"/>
  <c r="AL651" i="27"/>
  <c r="AM651" i="27"/>
  <c r="AN651" i="27"/>
  <c r="C652" i="27"/>
  <c r="D652" i="27"/>
  <c r="E652" i="27"/>
  <c r="F652" i="27"/>
  <c r="G652" i="27"/>
  <c r="H652" i="27"/>
  <c r="I652" i="27"/>
  <c r="J652" i="27"/>
  <c r="K652" i="27"/>
  <c r="L652" i="27"/>
  <c r="M652" i="27"/>
  <c r="N652" i="27"/>
  <c r="O652" i="27"/>
  <c r="P652" i="27"/>
  <c r="Q652" i="27"/>
  <c r="R652" i="27"/>
  <c r="S652" i="27"/>
  <c r="T652" i="27"/>
  <c r="U652" i="27"/>
  <c r="V652" i="27"/>
  <c r="W652" i="27"/>
  <c r="X652" i="27"/>
  <c r="Y652" i="27"/>
  <c r="Z652" i="27"/>
  <c r="AA652" i="27"/>
  <c r="AB652" i="27"/>
  <c r="AC652" i="27"/>
  <c r="AD652" i="27"/>
  <c r="AE652" i="27"/>
  <c r="AF652" i="27"/>
  <c r="AG652" i="27"/>
  <c r="AH652" i="27"/>
  <c r="AI652" i="27"/>
  <c r="AJ652" i="27"/>
  <c r="AK652" i="27"/>
  <c r="AL652" i="27"/>
  <c r="AM652" i="27"/>
  <c r="AN652" i="27"/>
  <c r="C653" i="27"/>
  <c r="D653" i="27"/>
  <c r="E653" i="27"/>
  <c r="F653" i="27"/>
  <c r="G653" i="27"/>
  <c r="H653" i="27"/>
  <c r="I653" i="27"/>
  <c r="J653" i="27"/>
  <c r="K653" i="27"/>
  <c r="L653" i="27"/>
  <c r="M653" i="27"/>
  <c r="N653" i="27"/>
  <c r="O653" i="27"/>
  <c r="P653" i="27"/>
  <c r="Q653" i="27"/>
  <c r="R653" i="27"/>
  <c r="S653" i="27"/>
  <c r="T653" i="27"/>
  <c r="U653" i="27"/>
  <c r="V653" i="27"/>
  <c r="W653" i="27"/>
  <c r="X653" i="27"/>
  <c r="Y653" i="27"/>
  <c r="Z653" i="27"/>
  <c r="AA653" i="27"/>
  <c r="AB653" i="27"/>
  <c r="AC653" i="27"/>
  <c r="AD653" i="27"/>
  <c r="AE653" i="27"/>
  <c r="AF653" i="27"/>
  <c r="AG653" i="27"/>
  <c r="AH653" i="27"/>
  <c r="AI653" i="27"/>
  <c r="AJ653" i="27"/>
  <c r="AK653" i="27"/>
  <c r="AL653" i="27"/>
  <c r="AM653" i="27"/>
  <c r="AN653" i="27"/>
  <c r="C654" i="27"/>
  <c r="D654" i="27"/>
  <c r="E654" i="27"/>
  <c r="F654" i="27"/>
  <c r="G654" i="27"/>
  <c r="H654" i="27"/>
  <c r="I654" i="27"/>
  <c r="J654" i="27"/>
  <c r="K654" i="27"/>
  <c r="L654" i="27"/>
  <c r="M654" i="27"/>
  <c r="N654" i="27"/>
  <c r="O654" i="27"/>
  <c r="P654" i="27"/>
  <c r="Q654" i="27"/>
  <c r="R654" i="27"/>
  <c r="S654" i="27"/>
  <c r="T654" i="27"/>
  <c r="U654" i="27"/>
  <c r="V654" i="27"/>
  <c r="W654" i="27"/>
  <c r="X654" i="27"/>
  <c r="Y654" i="27"/>
  <c r="Z654" i="27"/>
  <c r="AA654" i="27"/>
  <c r="AB654" i="27"/>
  <c r="AC654" i="27"/>
  <c r="AD654" i="27"/>
  <c r="AE654" i="27"/>
  <c r="AF654" i="27"/>
  <c r="AG654" i="27"/>
  <c r="AH654" i="27"/>
  <c r="AI654" i="27"/>
  <c r="AJ654" i="27"/>
  <c r="AK654" i="27"/>
  <c r="AL654" i="27"/>
  <c r="AM654" i="27"/>
  <c r="AN654" i="27"/>
  <c r="C655" i="27"/>
  <c r="D655" i="27"/>
  <c r="E655" i="27"/>
  <c r="F655" i="27"/>
  <c r="G655" i="27"/>
  <c r="H655" i="27"/>
  <c r="I655" i="27"/>
  <c r="J655" i="27"/>
  <c r="K655" i="27"/>
  <c r="L655" i="27"/>
  <c r="M655" i="27"/>
  <c r="N655" i="27"/>
  <c r="O655" i="27"/>
  <c r="P655" i="27"/>
  <c r="Q655" i="27"/>
  <c r="R655" i="27"/>
  <c r="S655" i="27"/>
  <c r="T655" i="27"/>
  <c r="U655" i="27"/>
  <c r="V655" i="27"/>
  <c r="W655" i="27"/>
  <c r="X655" i="27"/>
  <c r="Y655" i="27"/>
  <c r="Z655" i="27"/>
  <c r="AA655" i="27"/>
  <c r="AB655" i="27"/>
  <c r="AC655" i="27"/>
  <c r="AD655" i="27"/>
  <c r="AE655" i="27"/>
  <c r="AF655" i="27"/>
  <c r="AG655" i="27"/>
  <c r="AH655" i="27"/>
  <c r="AI655" i="27"/>
  <c r="AJ655" i="27"/>
  <c r="AK655" i="27"/>
  <c r="AL655" i="27"/>
  <c r="AM655" i="27"/>
  <c r="AN655" i="27"/>
  <c r="C656" i="27"/>
  <c r="D656" i="27"/>
  <c r="E656" i="27"/>
  <c r="F656" i="27"/>
  <c r="G656" i="27"/>
  <c r="H656" i="27"/>
  <c r="I656" i="27"/>
  <c r="J656" i="27"/>
  <c r="K656" i="27"/>
  <c r="L656" i="27"/>
  <c r="M656" i="27"/>
  <c r="N656" i="27"/>
  <c r="O656" i="27"/>
  <c r="P656" i="27"/>
  <c r="Q656" i="27"/>
  <c r="R656" i="27"/>
  <c r="S656" i="27"/>
  <c r="T656" i="27"/>
  <c r="U656" i="27"/>
  <c r="V656" i="27"/>
  <c r="W656" i="27"/>
  <c r="X656" i="27"/>
  <c r="Y656" i="27"/>
  <c r="Z656" i="27"/>
  <c r="AA656" i="27"/>
  <c r="AB656" i="27"/>
  <c r="AC656" i="27"/>
  <c r="AD656" i="27"/>
  <c r="AE656" i="27"/>
  <c r="AF656" i="27"/>
  <c r="AG656" i="27"/>
  <c r="AH656" i="27"/>
  <c r="AI656" i="27"/>
  <c r="AJ656" i="27"/>
  <c r="AK656" i="27"/>
  <c r="AL656" i="27"/>
  <c r="AM656" i="27"/>
  <c r="AN656" i="27"/>
  <c r="C657" i="27"/>
  <c r="D657" i="27"/>
  <c r="E657" i="27"/>
  <c r="F657" i="27"/>
  <c r="G657" i="27"/>
  <c r="H657" i="27"/>
  <c r="I657" i="27"/>
  <c r="J657" i="27"/>
  <c r="K657" i="27"/>
  <c r="L657" i="27"/>
  <c r="M657" i="27"/>
  <c r="N657" i="27"/>
  <c r="O657" i="27"/>
  <c r="P657" i="27"/>
  <c r="Q657" i="27"/>
  <c r="R657" i="27"/>
  <c r="S657" i="27"/>
  <c r="T657" i="27"/>
  <c r="U657" i="27"/>
  <c r="V657" i="27"/>
  <c r="W657" i="27"/>
  <c r="X657" i="27"/>
  <c r="Y657" i="27"/>
  <c r="Z657" i="27"/>
  <c r="AA657" i="27"/>
  <c r="AB657" i="27"/>
  <c r="AC657" i="27"/>
  <c r="AD657" i="27"/>
  <c r="AE657" i="27"/>
  <c r="AF657" i="27"/>
  <c r="AG657" i="27"/>
  <c r="AH657" i="27"/>
  <c r="AI657" i="27"/>
  <c r="AJ657" i="27"/>
  <c r="AK657" i="27"/>
  <c r="AL657" i="27"/>
  <c r="AM657" i="27"/>
  <c r="AN657" i="27"/>
  <c r="C658" i="27"/>
  <c r="D658" i="27"/>
  <c r="E658" i="27"/>
  <c r="F658" i="27"/>
  <c r="G658" i="27"/>
  <c r="H658" i="27"/>
  <c r="I658" i="27"/>
  <c r="J658" i="27"/>
  <c r="K658" i="27"/>
  <c r="L658" i="27"/>
  <c r="M658" i="27"/>
  <c r="N658" i="27"/>
  <c r="O658" i="27"/>
  <c r="P658" i="27"/>
  <c r="Q658" i="27"/>
  <c r="R658" i="27"/>
  <c r="S658" i="27"/>
  <c r="T658" i="27"/>
  <c r="U658" i="27"/>
  <c r="V658" i="27"/>
  <c r="W658" i="27"/>
  <c r="X658" i="27"/>
  <c r="Y658" i="27"/>
  <c r="Z658" i="27"/>
  <c r="AA658" i="27"/>
  <c r="AB658" i="27"/>
  <c r="AC658" i="27"/>
  <c r="AD658" i="27"/>
  <c r="AE658" i="27"/>
  <c r="AF658" i="27"/>
  <c r="AG658" i="27"/>
  <c r="AH658" i="27"/>
  <c r="AI658" i="27"/>
  <c r="AJ658" i="27"/>
  <c r="AK658" i="27"/>
  <c r="AL658" i="27"/>
  <c r="AM658" i="27"/>
  <c r="AN658" i="27"/>
  <c r="C659" i="27"/>
  <c r="D659" i="27"/>
  <c r="E659" i="27"/>
  <c r="F659" i="27"/>
  <c r="G659" i="27"/>
  <c r="H659" i="27"/>
  <c r="I659" i="27"/>
  <c r="J659" i="27"/>
  <c r="K659" i="27"/>
  <c r="L659" i="27"/>
  <c r="M659" i="27"/>
  <c r="N659" i="27"/>
  <c r="O659" i="27"/>
  <c r="P659" i="27"/>
  <c r="Q659" i="27"/>
  <c r="R659" i="27"/>
  <c r="S659" i="27"/>
  <c r="T659" i="27"/>
  <c r="U659" i="27"/>
  <c r="V659" i="27"/>
  <c r="W659" i="27"/>
  <c r="X659" i="27"/>
  <c r="Y659" i="27"/>
  <c r="Z659" i="27"/>
  <c r="AA659" i="27"/>
  <c r="AB659" i="27"/>
  <c r="AC659" i="27"/>
  <c r="AD659" i="27"/>
  <c r="AE659" i="27"/>
  <c r="AF659" i="27"/>
  <c r="AG659" i="27"/>
  <c r="AH659" i="27"/>
  <c r="AI659" i="27"/>
  <c r="AJ659" i="27"/>
  <c r="AK659" i="27"/>
  <c r="AL659" i="27"/>
  <c r="AM659" i="27"/>
  <c r="AN659" i="27"/>
  <c r="C660" i="27"/>
  <c r="D660" i="27"/>
  <c r="E660" i="27"/>
  <c r="F660" i="27"/>
  <c r="G660" i="27"/>
  <c r="H660" i="27"/>
  <c r="I660" i="27"/>
  <c r="J660" i="27"/>
  <c r="K660" i="27"/>
  <c r="L660" i="27"/>
  <c r="M660" i="27"/>
  <c r="N660" i="27"/>
  <c r="O660" i="27"/>
  <c r="P660" i="27"/>
  <c r="Q660" i="27"/>
  <c r="R660" i="27"/>
  <c r="S660" i="27"/>
  <c r="T660" i="27"/>
  <c r="U660" i="27"/>
  <c r="V660" i="27"/>
  <c r="W660" i="27"/>
  <c r="X660" i="27"/>
  <c r="Y660" i="27"/>
  <c r="Z660" i="27"/>
  <c r="AA660" i="27"/>
  <c r="AB660" i="27"/>
  <c r="AC660" i="27"/>
  <c r="AD660" i="27"/>
  <c r="AE660" i="27"/>
  <c r="AF660" i="27"/>
  <c r="AG660" i="27"/>
  <c r="AH660" i="27"/>
  <c r="AI660" i="27"/>
  <c r="AJ660" i="27"/>
  <c r="AK660" i="27"/>
  <c r="AL660" i="27"/>
  <c r="AM660" i="27"/>
  <c r="AN660" i="27"/>
  <c r="C661" i="27"/>
  <c r="D661" i="27"/>
  <c r="E661" i="27"/>
  <c r="F661" i="27"/>
  <c r="G661" i="27"/>
  <c r="H661" i="27"/>
  <c r="I661" i="27"/>
  <c r="J661" i="27"/>
  <c r="K661" i="27"/>
  <c r="L661" i="27"/>
  <c r="M661" i="27"/>
  <c r="N661" i="27"/>
  <c r="O661" i="27"/>
  <c r="P661" i="27"/>
  <c r="Q661" i="27"/>
  <c r="R661" i="27"/>
  <c r="S661" i="27"/>
  <c r="T661" i="27"/>
  <c r="U661" i="27"/>
  <c r="V661" i="27"/>
  <c r="W661" i="27"/>
  <c r="X661" i="27"/>
  <c r="Y661" i="27"/>
  <c r="Z661" i="27"/>
  <c r="AA661" i="27"/>
  <c r="AB661" i="27"/>
  <c r="AC661" i="27"/>
  <c r="AD661" i="27"/>
  <c r="AE661" i="27"/>
  <c r="AF661" i="27"/>
  <c r="AG661" i="27"/>
  <c r="AH661" i="27"/>
  <c r="AI661" i="27"/>
  <c r="AJ661" i="27"/>
  <c r="AK661" i="27"/>
  <c r="AL661" i="27"/>
  <c r="AM661" i="27"/>
  <c r="AN661" i="27"/>
  <c r="C662" i="27"/>
  <c r="D662" i="27"/>
  <c r="E662" i="27"/>
  <c r="F662" i="27"/>
  <c r="G662" i="27"/>
  <c r="H662" i="27"/>
  <c r="I662" i="27"/>
  <c r="J662" i="27"/>
  <c r="K662" i="27"/>
  <c r="L662" i="27"/>
  <c r="M662" i="27"/>
  <c r="N662" i="27"/>
  <c r="O662" i="27"/>
  <c r="P662" i="27"/>
  <c r="Q662" i="27"/>
  <c r="R662" i="27"/>
  <c r="S662" i="27"/>
  <c r="T662" i="27"/>
  <c r="U662" i="27"/>
  <c r="V662" i="27"/>
  <c r="W662" i="27"/>
  <c r="X662" i="27"/>
  <c r="Y662" i="27"/>
  <c r="Z662" i="27"/>
  <c r="AA662" i="27"/>
  <c r="AB662" i="27"/>
  <c r="AC662" i="27"/>
  <c r="AD662" i="27"/>
  <c r="AE662" i="27"/>
  <c r="AF662" i="27"/>
  <c r="AG662" i="27"/>
  <c r="AH662" i="27"/>
  <c r="AI662" i="27"/>
  <c r="AJ662" i="27"/>
  <c r="AK662" i="27"/>
  <c r="AL662" i="27"/>
  <c r="AM662" i="27"/>
  <c r="AN662" i="27"/>
  <c r="C663" i="27"/>
  <c r="D663" i="27"/>
  <c r="E663" i="27"/>
  <c r="F663" i="27"/>
  <c r="G663" i="27"/>
  <c r="H663" i="27"/>
  <c r="I663" i="27"/>
  <c r="J663" i="27"/>
  <c r="K663" i="27"/>
  <c r="L663" i="27"/>
  <c r="M663" i="27"/>
  <c r="N663" i="27"/>
  <c r="O663" i="27"/>
  <c r="P663" i="27"/>
  <c r="Q663" i="27"/>
  <c r="R663" i="27"/>
  <c r="S663" i="27"/>
  <c r="T663" i="27"/>
  <c r="U663" i="27"/>
  <c r="V663" i="27"/>
  <c r="W663" i="27"/>
  <c r="X663" i="27"/>
  <c r="Y663" i="27"/>
  <c r="Z663" i="27"/>
  <c r="AA663" i="27"/>
  <c r="AB663" i="27"/>
  <c r="AC663" i="27"/>
  <c r="AD663" i="27"/>
  <c r="AE663" i="27"/>
  <c r="AF663" i="27"/>
  <c r="AG663" i="27"/>
  <c r="AH663" i="27"/>
  <c r="AI663" i="27"/>
  <c r="AJ663" i="27"/>
  <c r="AK663" i="27"/>
  <c r="AL663" i="27"/>
  <c r="AM663" i="27"/>
  <c r="AN663" i="27"/>
  <c r="C664" i="27"/>
  <c r="D664" i="27"/>
  <c r="E664" i="27"/>
  <c r="F664" i="27"/>
  <c r="G664" i="27"/>
  <c r="H664" i="27"/>
  <c r="I664" i="27"/>
  <c r="J664" i="27"/>
  <c r="K664" i="27"/>
  <c r="L664" i="27"/>
  <c r="M664" i="27"/>
  <c r="N664" i="27"/>
  <c r="O664" i="27"/>
  <c r="P664" i="27"/>
  <c r="Q664" i="27"/>
  <c r="R664" i="27"/>
  <c r="S664" i="27"/>
  <c r="T664" i="27"/>
  <c r="U664" i="27"/>
  <c r="V664" i="27"/>
  <c r="W664" i="27"/>
  <c r="X664" i="27"/>
  <c r="Y664" i="27"/>
  <c r="Z664" i="27"/>
  <c r="AA664" i="27"/>
  <c r="AB664" i="27"/>
  <c r="AC664" i="27"/>
  <c r="AD664" i="27"/>
  <c r="AE664" i="27"/>
  <c r="AF664" i="27"/>
  <c r="AG664" i="27"/>
  <c r="AH664" i="27"/>
  <c r="AI664" i="27"/>
  <c r="AJ664" i="27"/>
  <c r="AK664" i="27"/>
  <c r="AL664" i="27"/>
  <c r="AM664" i="27"/>
  <c r="AN664" i="27"/>
  <c r="C665" i="27"/>
  <c r="D665" i="27"/>
  <c r="E665" i="27"/>
  <c r="F665" i="27"/>
  <c r="G665" i="27"/>
  <c r="H665" i="27"/>
  <c r="I665" i="27"/>
  <c r="J665" i="27"/>
  <c r="K665" i="27"/>
  <c r="L665" i="27"/>
  <c r="M665" i="27"/>
  <c r="N665" i="27"/>
  <c r="O665" i="27"/>
  <c r="P665" i="27"/>
  <c r="Q665" i="27"/>
  <c r="R665" i="27"/>
  <c r="S665" i="27"/>
  <c r="T665" i="27"/>
  <c r="U665" i="27"/>
  <c r="V665" i="27"/>
  <c r="W665" i="27"/>
  <c r="X665" i="27"/>
  <c r="Y665" i="27"/>
  <c r="Z665" i="27"/>
  <c r="AA665" i="27"/>
  <c r="AB665" i="27"/>
  <c r="AC665" i="27"/>
  <c r="AD665" i="27"/>
  <c r="AE665" i="27"/>
  <c r="AF665" i="27"/>
  <c r="AG665" i="27"/>
  <c r="AH665" i="27"/>
  <c r="AI665" i="27"/>
  <c r="AJ665" i="27"/>
  <c r="AK665" i="27"/>
  <c r="AL665" i="27"/>
  <c r="AM665" i="27"/>
  <c r="AN665" i="27"/>
  <c r="C666" i="27"/>
  <c r="D666" i="27"/>
  <c r="E666" i="27"/>
  <c r="F666" i="27"/>
  <c r="G666" i="27"/>
  <c r="H666" i="27"/>
  <c r="I666" i="27"/>
  <c r="J666" i="27"/>
  <c r="K666" i="27"/>
  <c r="L666" i="27"/>
  <c r="M666" i="27"/>
  <c r="N666" i="27"/>
  <c r="O666" i="27"/>
  <c r="P666" i="27"/>
  <c r="Q666" i="27"/>
  <c r="R666" i="27"/>
  <c r="S666" i="27"/>
  <c r="T666" i="27"/>
  <c r="U666" i="27"/>
  <c r="V666" i="27"/>
  <c r="W666" i="27"/>
  <c r="X666" i="27"/>
  <c r="Y666" i="27"/>
  <c r="Z666" i="27"/>
  <c r="AA666" i="27"/>
  <c r="AB666" i="27"/>
  <c r="AC666" i="27"/>
  <c r="AD666" i="27"/>
  <c r="AE666" i="27"/>
  <c r="AF666" i="27"/>
  <c r="AG666" i="27"/>
  <c r="AH666" i="27"/>
  <c r="AI666" i="27"/>
  <c r="AJ666" i="27"/>
  <c r="AK666" i="27"/>
  <c r="AL666" i="27"/>
  <c r="AM666" i="27"/>
  <c r="AN666" i="27"/>
  <c r="C667" i="27"/>
  <c r="D667" i="27"/>
  <c r="E667" i="27"/>
  <c r="F667" i="27"/>
  <c r="G667" i="27"/>
  <c r="H667" i="27"/>
  <c r="I667" i="27"/>
  <c r="J667" i="27"/>
  <c r="K667" i="27"/>
  <c r="L667" i="27"/>
  <c r="M667" i="27"/>
  <c r="N667" i="27"/>
  <c r="O667" i="27"/>
  <c r="P667" i="27"/>
  <c r="Q667" i="27"/>
  <c r="R667" i="27"/>
  <c r="S667" i="27"/>
  <c r="T667" i="27"/>
  <c r="U667" i="27"/>
  <c r="V667" i="27"/>
  <c r="W667" i="27"/>
  <c r="X667" i="27"/>
  <c r="Y667" i="27"/>
  <c r="Z667" i="27"/>
  <c r="AA667" i="27"/>
  <c r="AB667" i="27"/>
  <c r="AC667" i="27"/>
  <c r="AD667" i="27"/>
  <c r="AE667" i="27"/>
  <c r="AF667" i="27"/>
  <c r="AG667" i="27"/>
  <c r="AH667" i="27"/>
  <c r="AI667" i="27"/>
  <c r="AJ667" i="27"/>
  <c r="AK667" i="27"/>
  <c r="AL667" i="27"/>
  <c r="AM667" i="27"/>
  <c r="AN667" i="27"/>
  <c r="C668" i="27"/>
  <c r="D668" i="27"/>
  <c r="E668" i="27"/>
  <c r="F668" i="27"/>
  <c r="G668" i="27"/>
  <c r="H668" i="27"/>
  <c r="I668" i="27"/>
  <c r="J668" i="27"/>
  <c r="K668" i="27"/>
  <c r="L668" i="27"/>
  <c r="M668" i="27"/>
  <c r="N668" i="27"/>
  <c r="O668" i="27"/>
  <c r="P668" i="27"/>
  <c r="Q668" i="27"/>
  <c r="R668" i="27"/>
  <c r="S668" i="27"/>
  <c r="T668" i="27"/>
  <c r="U668" i="27"/>
  <c r="V668" i="27"/>
  <c r="W668" i="27"/>
  <c r="X668" i="27"/>
  <c r="Y668" i="27"/>
  <c r="Z668" i="27"/>
  <c r="AA668" i="27"/>
  <c r="AB668" i="27"/>
  <c r="AC668" i="27"/>
  <c r="AD668" i="27"/>
  <c r="AE668" i="27"/>
  <c r="AF668" i="27"/>
  <c r="AG668" i="27"/>
  <c r="AH668" i="27"/>
  <c r="AI668" i="27"/>
  <c r="AJ668" i="27"/>
  <c r="AK668" i="27"/>
  <c r="AL668" i="27"/>
  <c r="AM668" i="27"/>
  <c r="AN668" i="27"/>
  <c r="C669" i="27"/>
  <c r="D669" i="27"/>
  <c r="E669" i="27"/>
  <c r="F669" i="27"/>
  <c r="G669" i="27"/>
  <c r="H669" i="27"/>
  <c r="I669" i="27"/>
  <c r="J669" i="27"/>
  <c r="K669" i="27"/>
  <c r="L669" i="27"/>
  <c r="M669" i="27"/>
  <c r="N669" i="27"/>
  <c r="O669" i="27"/>
  <c r="P669" i="27"/>
  <c r="Q669" i="27"/>
  <c r="R669" i="27"/>
  <c r="S669" i="27"/>
  <c r="T669" i="27"/>
  <c r="U669" i="27"/>
  <c r="V669" i="27"/>
  <c r="W669" i="27"/>
  <c r="X669" i="27"/>
  <c r="Y669" i="27"/>
  <c r="Z669" i="27"/>
  <c r="AA669" i="27"/>
  <c r="AB669" i="27"/>
  <c r="AC669" i="27"/>
  <c r="AD669" i="27"/>
  <c r="AE669" i="27"/>
  <c r="AF669" i="27"/>
  <c r="AG669" i="27"/>
  <c r="AH669" i="27"/>
  <c r="AI669" i="27"/>
  <c r="AJ669" i="27"/>
  <c r="AK669" i="27"/>
  <c r="AL669" i="27"/>
  <c r="AM669" i="27"/>
  <c r="AN669" i="27"/>
  <c r="C670" i="27"/>
  <c r="D670" i="27"/>
  <c r="E670" i="27"/>
  <c r="F670" i="27"/>
  <c r="G670" i="27"/>
  <c r="H670" i="27"/>
  <c r="I670" i="27"/>
  <c r="J670" i="27"/>
  <c r="K670" i="27"/>
  <c r="L670" i="27"/>
  <c r="M670" i="27"/>
  <c r="N670" i="27"/>
  <c r="O670" i="27"/>
  <c r="P670" i="27"/>
  <c r="Q670" i="27"/>
  <c r="R670" i="27"/>
  <c r="S670" i="27"/>
  <c r="T670" i="27"/>
  <c r="U670" i="27"/>
  <c r="V670" i="27"/>
  <c r="W670" i="27"/>
  <c r="X670" i="27"/>
  <c r="Y670" i="27"/>
  <c r="Z670" i="27"/>
  <c r="AA670" i="27"/>
  <c r="AB670" i="27"/>
  <c r="AC670" i="27"/>
  <c r="AD670" i="27"/>
  <c r="AE670" i="27"/>
  <c r="AF670" i="27"/>
  <c r="AG670" i="27"/>
  <c r="AH670" i="27"/>
  <c r="AI670" i="27"/>
  <c r="AJ670" i="27"/>
  <c r="AK670" i="27"/>
  <c r="AL670" i="27"/>
  <c r="AM670" i="27"/>
  <c r="AN670" i="27"/>
  <c r="C671" i="27"/>
  <c r="D671" i="27"/>
  <c r="E671" i="27"/>
  <c r="F671" i="27"/>
  <c r="G671" i="27"/>
  <c r="H671" i="27"/>
  <c r="I671" i="27"/>
  <c r="J671" i="27"/>
  <c r="K671" i="27"/>
  <c r="L671" i="27"/>
  <c r="M671" i="27"/>
  <c r="N671" i="27"/>
  <c r="O671" i="27"/>
  <c r="P671" i="27"/>
  <c r="Q671" i="27"/>
  <c r="R671" i="27"/>
  <c r="S671" i="27"/>
  <c r="T671" i="27"/>
  <c r="U671" i="27"/>
  <c r="V671" i="27"/>
  <c r="W671" i="27"/>
  <c r="X671" i="27"/>
  <c r="Y671" i="27"/>
  <c r="Z671" i="27"/>
  <c r="AA671" i="27"/>
  <c r="AB671" i="27"/>
  <c r="AC671" i="27"/>
  <c r="AD671" i="27"/>
  <c r="AE671" i="27"/>
  <c r="AF671" i="27"/>
  <c r="AG671" i="27"/>
  <c r="AH671" i="27"/>
  <c r="AI671" i="27"/>
  <c r="AJ671" i="27"/>
  <c r="AK671" i="27"/>
  <c r="AL671" i="27"/>
  <c r="AM671" i="27"/>
  <c r="AN671" i="27"/>
  <c r="C672" i="27"/>
  <c r="D672" i="27"/>
  <c r="E672" i="27"/>
  <c r="F672" i="27"/>
  <c r="G672" i="27"/>
  <c r="H672" i="27"/>
  <c r="I672" i="27"/>
  <c r="J672" i="27"/>
  <c r="K672" i="27"/>
  <c r="L672" i="27"/>
  <c r="M672" i="27"/>
  <c r="N672" i="27"/>
  <c r="O672" i="27"/>
  <c r="P672" i="27"/>
  <c r="Q672" i="27"/>
  <c r="R672" i="27"/>
  <c r="S672" i="27"/>
  <c r="T672" i="27"/>
  <c r="U672" i="27"/>
  <c r="V672" i="27"/>
  <c r="W672" i="27"/>
  <c r="X672" i="27"/>
  <c r="Y672" i="27"/>
  <c r="Z672" i="27"/>
  <c r="AA672" i="27"/>
  <c r="AB672" i="27"/>
  <c r="AC672" i="27"/>
  <c r="AD672" i="27"/>
  <c r="AE672" i="27"/>
  <c r="AF672" i="27"/>
  <c r="AG672" i="27"/>
  <c r="AH672" i="27"/>
  <c r="AI672" i="27"/>
  <c r="AJ672" i="27"/>
  <c r="AK672" i="27"/>
  <c r="AL672" i="27"/>
  <c r="AM672" i="27"/>
  <c r="AN672" i="27"/>
  <c r="C673" i="27"/>
  <c r="D673" i="27"/>
  <c r="E673" i="27"/>
  <c r="F673" i="27"/>
  <c r="G673" i="27"/>
  <c r="H673" i="27"/>
  <c r="I673" i="27"/>
  <c r="J673" i="27"/>
  <c r="K673" i="27"/>
  <c r="L673" i="27"/>
  <c r="M673" i="27"/>
  <c r="N673" i="27"/>
  <c r="O673" i="27"/>
  <c r="P673" i="27"/>
  <c r="Q673" i="27"/>
  <c r="R673" i="27"/>
  <c r="S673" i="27"/>
  <c r="T673" i="27"/>
  <c r="U673" i="27"/>
  <c r="V673" i="27"/>
  <c r="W673" i="27"/>
  <c r="X673" i="27"/>
  <c r="Y673" i="27"/>
  <c r="Z673" i="27"/>
  <c r="AA673" i="27"/>
  <c r="AB673" i="27"/>
  <c r="AC673" i="27"/>
  <c r="AD673" i="27"/>
  <c r="AE673" i="27"/>
  <c r="AF673" i="27"/>
  <c r="AG673" i="27"/>
  <c r="AH673" i="27"/>
  <c r="AI673" i="27"/>
  <c r="AJ673" i="27"/>
  <c r="AK673" i="27"/>
  <c r="AL673" i="27"/>
  <c r="AM673" i="27"/>
  <c r="AN673" i="27"/>
  <c r="C674" i="27"/>
  <c r="D674" i="27"/>
  <c r="E674" i="27"/>
  <c r="F674" i="27"/>
  <c r="G674" i="27"/>
  <c r="H674" i="27"/>
  <c r="I674" i="27"/>
  <c r="J674" i="27"/>
  <c r="K674" i="27"/>
  <c r="L674" i="27"/>
  <c r="M674" i="27"/>
  <c r="N674" i="27"/>
  <c r="O674" i="27"/>
  <c r="P674" i="27"/>
  <c r="Q674" i="27"/>
  <c r="R674" i="27"/>
  <c r="S674" i="27"/>
  <c r="T674" i="27"/>
  <c r="U674" i="27"/>
  <c r="V674" i="27"/>
  <c r="W674" i="27"/>
  <c r="X674" i="27"/>
  <c r="Y674" i="27"/>
  <c r="Z674" i="27"/>
  <c r="AA674" i="27"/>
  <c r="AB674" i="27"/>
  <c r="AC674" i="27"/>
  <c r="AD674" i="27"/>
  <c r="AE674" i="27"/>
  <c r="AF674" i="27"/>
  <c r="AG674" i="27"/>
  <c r="AH674" i="27"/>
  <c r="AI674" i="27"/>
  <c r="AJ674" i="27"/>
  <c r="AK674" i="27"/>
  <c r="AL674" i="27"/>
  <c r="AM674" i="27"/>
  <c r="AN674" i="27"/>
  <c r="C675" i="27"/>
  <c r="D675" i="27"/>
  <c r="E675" i="27"/>
  <c r="F675" i="27"/>
  <c r="G675" i="27"/>
  <c r="H675" i="27"/>
  <c r="I675" i="27"/>
  <c r="J675" i="27"/>
  <c r="K675" i="27"/>
  <c r="L675" i="27"/>
  <c r="M675" i="27"/>
  <c r="N675" i="27"/>
  <c r="O675" i="27"/>
  <c r="P675" i="27"/>
  <c r="Q675" i="27"/>
  <c r="R675" i="27"/>
  <c r="S675" i="27"/>
  <c r="T675" i="27"/>
  <c r="U675" i="27"/>
  <c r="V675" i="27"/>
  <c r="W675" i="27"/>
  <c r="X675" i="27"/>
  <c r="Y675" i="27"/>
  <c r="Z675" i="27"/>
  <c r="AA675" i="27"/>
  <c r="AB675" i="27"/>
  <c r="AC675" i="27"/>
  <c r="AD675" i="27"/>
  <c r="AE675" i="27"/>
  <c r="AF675" i="27"/>
  <c r="AG675" i="27"/>
  <c r="AH675" i="27"/>
  <c r="AI675" i="27"/>
  <c r="AJ675" i="27"/>
  <c r="AK675" i="27"/>
  <c r="AL675" i="27"/>
  <c r="AM675" i="27"/>
  <c r="AN675" i="27"/>
  <c r="C676" i="27"/>
  <c r="D676" i="27"/>
  <c r="E676" i="27"/>
  <c r="F676" i="27"/>
  <c r="G676" i="27"/>
  <c r="H676" i="27"/>
  <c r="I676" i="27"/>
  <c r="J676" i="27"/>
  <c r="K676" i="27"/>
  <c r="L676" i="27"/>
  <c r="M676" i="27"/>
  <c r="N676" i="27"/>
  <c r="O676" i="27"/>
  <c r="P676" i="27"/>
  <c r="Q676" i="27"/>
  <c r="R676" i="27"/>
  <c r="S676" i="27"/>
  <c r="T676" i="27"/>
  <c r="U676" i="27"/>
  <c r="V676" i="27"/>
  <c r="W676" i="27"/>
  <c r="X676" i="27"/>
  <c r="Y676" i="27"/>
  <c r="Z676" i="27"/>
  <c r="AA676" i="27"/>
  <c r="AB676" i="27"/>
  <c r="AC676" i="27"/>
  <c r="AD676" i="27"/>
  <c r="AE676" i="27"/>
  <c r="AF676" i="27"/>
  <c r="AG676" i="27"/>
  <c r="AH676" i="27"/>
  <c r="AI676" i="27"/>
  <c r="AJ676" i="27"/>
  <c r="AK676" i="27"/>
  <c r="AL676" i="27"/>
  <c r="AM676" i="27"/>
  <c r="AN676" i="27"/>
  <c r="C677" i="27"/>
  <c r="D677" i="27"/>
  <c r="E677" i="27"/>
  <c r="F677" i="27"/>
  <c r="G677" i="27"/>
  <c r="H677" i="27"/>
  <c r="I677" i="27"/>
  <c r="J677" i="27"/>
  <c r="K677" i="27"/>
  <c r="L677" i="27"/>
  <c r="M677" i="27"/>
  <c r="N677" i="27"/>
  <c r="O677" i="27"/>
  <c r="P677" i="27"/>
  <c r="Q677" i="27"/>
  <c r="R677" i="27"/>
  <c r="S677" i="27"/>
  <c r="T677" i="27"/>
  <c r="U677" i="27"/>
  <c r="V677" i="27"/>
  <c r="W677" i="27"/>
  <c r="X677" i="27"/>
  <c r="Y677" i="27"/>
  <c r="Z677" i="27"/>
  <c r="AA677" i="27"/>
  <c r="AB677" i="27"/>
  <c r="AC677" i="27"/>
  <c r="AD677" i="27"/>
  <c r="AE677" i="27"/>
  <c r="AF677" i="27"/>
  <c r="AG677" i="27"/>
  <c r="AH677" i="27"/>
  <c r="AI677" i="27"/>
  <c r="AJ677" i="27"/>
  <c r="AK677" i="27"/>
  <c r="AL677" i="27"/>
  <c r="AM677" i="27"/>
  <c r="AN677" i="27"/>
  <c r="C678" i="27"/>
  <c r="D678" i="27"/>
  <c r="E678" i="27"/>
  <c r="F678" i="27"/>
  <c r="G678" i="27"/>
  <c r="H678" i="27"/>
  <c r="I678" i="27"/>
  <c r="J678" i="27"/>
  <c r="K678" i="27"/>
  <c r="L678" i="27"/>
  <c r="M678" i="27"/>
  <c r="N678" i="27"/>
  <c r="O678" i="27"/>
  <c r="P678" i="27"/>
  <c r="Q678" i="27"/>
  <c r="R678" i="27"/>
  <c r="S678" i="27"/>
  <c r="T678" i="27"/>
  <c r="U678" i="27"/>
  <c r="V678" i="27"/>
  <c r="W678" i="27"/>
  <c r="X678" i="27"/>
  <c r="Y678" i="27"/>
  <c r="Z678" i="27"/>
  <c r="AA678" i="27"/>
  <c r="AB678" i="27"/>
  <c r="AC678" i="27"/>
  <c r="AD678" i="27"/>
  <c r="AE678" i="27"/>
  <c r="AF678" i="27"/>
  <c r="AG678" i="27"/>
  <c r="AH678" i="27"/>
  <c r="AI678" i="27"/>
  <c r="AJ678" i="27"/>
  <c r="AK678" i="27"/>
  <c r="AL678" i="27"/>
  <c r="AM678" i="27"/>
  <c r="AN678" i="27"/>
  <c r="C679" i="27"/>
  <c r="D679" i="27"/>
  <c r="E679" i="27"/>
  <c r="F679" i="27"/>
  <c r="G679" i="27"/>
  <c r="H679" i="27"/>
  <c r="I679" i="27"/>
  <c r="J679" i="27"/>
  <c r="K679" i="27"/>
  <c r="L679" i="27"/>
  <c r="M679" i="27"/>
  <c r="N679" i="27"/>
  <c r="O679" i="27"/>
  <c r="P679" i="27"/>
  <c r="Q679" i="27"/>
  <c r="R679" i="27"/>
  <c r="S679" i="27"/>
  <c r="T679" i="27"/>
  <c r="U679" i="27"/>
  <c r="V679" i="27"/>
  <c r="W679" i="27"/>
  <c r="X679" i="27"/>
  <c r="Y679" i="27"/>
  <c r="Z679" i="27"/>
  <c r="AA679" i="27"/>
  <c r="AB679" i="27"/>
  <c r="AC679" i="27"/>
  <c r="AD679" i="27"/>
  <c r="AE679" i="27"/>
  <c r="AF679" i="27"/>
  <c r="AG679" i="27"/>
  <c r="AH679" i="27"/>
  <c r="AI679" i="27"/>
  <c r="AJ679" i="27"/>
  <c r="AK679" i="27"/>
  <c r="AL679" i="27"/>
  <c r="AM679" i="27"/>
  <c r="AN679" i="27"/>
  <c r="C680" i="27"/>
  <c r="D680" i="27"/>
  <c r="E680" i="27"/>
  <c r="F680" i="27"/>
  <c r="G680" i="27"/>
  <c r="H680" i="27"/>
  <c r="I680" i="27"/>
  <c r="J680" i="27"/>
  <c r="K680" i="27"/>
  <c r="L680" i="27"/>
  <c r="M680" i="27"/>
  <c r="N680" i="27"/>
  <c r="O680" i="27"/>
  <c r="P680" i="27"/>
  <c r="Q680" i="27"/>
  <c r="R680" i="27"/>
  <c r="S680" i="27"/>
  <c r="T680" i="27"/>
  <c r="U680" i="27"/>
  <c r="V680" i="27"/>
  <c r="W680" i="27"/>
  <c r="X680" i="27"/>
  <c r="Y680" i="27"/>
  <c r="Z680" i="27"/>
  <c r="AA680" i="27"/>
  <c r="AB680" i="27"/>
  <c r="AC680" i="27"/>
  <c r="AD680" i="27"/>
  <c r="AE680" i="27"/>
  <c r="AF680" i="27"/>
  <c r="AG680" i="27"/>
  <c r="AH680" i="27"/>
  <c r="AI680" i="27"/>
  <c r="AJ680" i="27"/>
  <c r="AK680" i="27"/>
  <c r="AL680" i="27"/>
  <c r="AM680" i="27"/>
  <c r="AN680" i="27"/>
  <c r="C681" i="27"/>
  <c r="D681" i="27"/>
  <c r="E681" i="27"/>
  <c r="F681" i="27"/>
  <c r="G681" i="27"/>
  <c r="H681" i="27"/>
  <c r="I681" i="27"/>
  <c r="J681" i="27"/>
  <c r="K681" i="27"/>
  <c r="L681" i="27"/>
  <c r="M681" i="27"/>
  <c r="N681" i="27"/>
  <c r="O681" i="27"/>
  <c r="P681" i="27"/>
  <c r="Q681" i="27"/>
  <c r="R681" i="27"/>
  <c r="S681" i="27"/>
  <c r="T681" i="27"/>
  <c r="U681" i="27"/>
  <c r="V681" i="27"/>
  <c r="W681" i="27"/>
  <c r="X681" i="27"/>
  <c r="Y681" i="27"/>
  <c r="Z681" i="27"/>
  <c r="AA681" i="27"/>
  <c r="AB681" i="27"/>
  <c r="AC681" i="27"/>
  <c r="AD681" i="27"/>
  <c r="AE681" i="27"/>
  <c r="AF681" i="27"/>
  <c r="AG681" i="27"/>
  <c r="AH681" i="27"/>
  <c r="AI681" i="27"/>
  <c r="AJ681" i="27"/>
  <c r="AK681" i="27"/>
  <c r="AL681" i="27"/>
  <c r="AM681" i="27"/>
  <c r="AN681" i="27"/>
  <c r="C682" i="27"/>
  <c r="D682" i="27"/>
  <c r="E682" i="27"/>
  <c r="F682" i="27"/>
  <c r="G682" i="27"/>
  <c r="H682" i="27"/>
  <c r="I682" i="27"/>
  <c r="J682" i="27"/>
  <c r="K682" i="27"/>
  <c r="L682" i="27"/>
  <c r="M682" i="27"/>
  <c r="N682" i="27"/>
  <c r="O682" i="27"/>
  <c r="P682" i="27"/>
  <c r="Q682" i="27"/>
  <c r="R682" i="27"/>
  <c r="S682" i="27"/>
  <c r="T682" i="27"/>
  <c r="U682" i="27"/>
  <c r="V682" i="27"/>
  <c r="W682" i="27"/>
  <c r="X682" i="27"/>
  <c r="Y682" i="27"/>
  <c r="Z682" i="27"/>
  <c r="AA682" i="27"/>
  <c r="AB682" i="27"/>
  <c r="AC682" i="27"/>
  <c r="AD682" i="27"/>
  <c r="AE682" i="27"/>
  <c r="AF682" i="27"/>
  <c r="AG682" i="27"/>
  <c r="AH682" i="27"/>
  <c r="AI682" i="27"/>
  <c r="AJ682" i="27"/>
  <c r="AK682" i="27"/>
  <c r="AL682" i="27"/>
  <c r="AM682" i="27"/>
  <c r="AN682" i="27"/>
  <c r="C683" i="27"/>
  <c r="D683" i="27"/>
  <c r="E683" i="27"/>
  <c r="F683" i="27"/>
  <c r="G683" i="27"/>
  <c r="H683" i="27"/>
  <c r="I683" i="27"/>
  <c r="J683" i="27"/>
  <c r="K683" i="27"/>
  <c r="L683" i="27"/>
  <c r="M683" i="27"/>
  <c r="N683" i="27"/>
  <c r="O683" i="27"/>
  <c r="P683" i="27"/>
  <c r="Q683" i="27"/>
  <c r="R683" i="27"/>
  <c r="S683" i="27"/>
  <c r="T683" i="27"/>
  <c r="U683" i="27"/>
  <c r="V683" i="27"/>
  <c r="W683" i="27"/>
  <c r="X683" i="27"/>
  <c r="Y683" i="27"/>
  <c r="Z683" i="27"/>
  <c r="AA683" i="27"/>
  <c r="AB683" i="27"/>
  <c r="AC683" i="27"/>
  <c r="AD683" i="27"/>
  <c r="AE683" i="27"/>
  <c r="AF683" i="27"/>
  <c r="AG683" i="27"/>
  <c r="AH683" i="27"/>
  <c r="AI683" i="27"/>
  <c r="AJ683" i="27"/>
  <c r="AK683" i="27"/>
  <c r="AL683" i="27"/>
  <c r="AM683" i="27"/>
  <c r="AN683" i="27"/>
  <c r="C684" i="27"/>
  <c r="D684" i="27"/>
  <c r="E684" i="27"/>
  <c r="F684" i="27"/>
  <c r="G684" i="27"/>
  <c r="H684" i="27"/>
  <c r="I684" i="27"/>
  <c r="J684" i="27"/>
  <c r="K684" i="27"/>
  <c r="L684" i="27"/>
  <c r="M684" i="27"/>
  <c r="N684" i="27"/>
  <c r="O684" i="27"/>
  <c r="P684" i="27"/>
  <c r="Q684" i="27"/>
  <c r="R684" i="27"/>
  <c r="S684" i="27"/>
  <c r="T684" i="27"/>
  <c r="U684" i="27"/>
  <c r="V684" i="27"/>
  <c r="W684" i="27"/>
  <c r="X684" i="27"/>
  <c r="Y684" i="27"/>
  <c r="Z684" i="27"/>
  <c r="AA684" i="27"/>
  <c r="AB684" i="27"/>
  <c r="AC684" i="27"/>
  <c r="AD684" i="27"/>
  <c r="AE684" i="27"/>
  <c r="AF684" i="27"/>
  <c r="AG684" i="27"/>
  <c r="AH684" i="27"/>
  <c r="AI684" i="27"/>
  <c r="AJ684" i="27"/>
  <c r="AK684" i="27"/>
  <c r="AL684" i="27"/>
  <c r="AM684" i="27"/>
  <c r="AN684" i="27"/>
  <c r="C685" i="27"/>
  <c r="D685" i="27"/>
  <c r="E685" i="27"/>
  <c r="F685" i="27"/>
  <c r="G685" i="27"/>
  <c r="H685" i="27"/>
  <c r="I685" i="27"/>
  <c r="J685" i="27"/>
  <c r="K685" i="27"/>
  <c r="L685" i="27"/>
  <c r="M685" i="27"/>
  <c r="N685" i="27"/>
  <c r="O685" i="27"/>
  <c r="P685" i="27"/>
  <c r="Q685" i="27"/>
  <c r="R685" i="27"/>
  <c r="S685" i="27"/>
  <c r="T685" i="27"/>
  <c r="U685" i="27"/>
  <c r="V685" i="27"/>
  <c r="W685" i="27"/>
  <c r="X685" i="27"/>
  <c r="Y685" i="27"/>
  <c r="Z685" i="27"/>
  <c r="AA685" i="27"/>
  <c r="AB685" i="27"/>
  <c r="AC685" i="27"/>
  <c r="AD685" i="27"/>
  <c r="AE685" i="27"/>
  <c r="AF685" i="27"/>
  <c r="AG685" i="27"/>
  <c r="AH685" i="27"/>
  <c r="AI685" i="27"/>
  <c r="AJ685" i="27"/>
  <c r="AK685" i="27"/>
  <c r="AL685" i="27"/>
  <c r="AM685" i="27"/>
  <c r="AN685" i="27"/>
  <c r="C686" i="27"/>
  <c r="D686" i="27"/>
  <c r="E686" i="27"/>
  <c r="F686" i="27"/>
  <c r="G686" i="27"/>
  <c r="H686" i="27"/>
  <c r="I686" i="27"/>
  <c r="J686" i="27"/>
  <c r="K686" i="27"/>
  <c r="L686" i="27"/>
  <c r="M686" i="27"/>
  <c r="N686" i="27"/>
  <c r="O686" i="27"/>
  <c r="P686" i="27"/>
  <c r="Q686" i="27"/>
  <c r="R686" i="27"/>
  <c r="S686" i="27"/>
  <c r="T686" i="27"/>
  <c r="U686" i="27"/>
  <c r="V686" i="27"/>
  <c r="W686" i="27"/>
  <c r="X686" i="27"/>
  <c r="Y686" i="27"/>
  <c r="Z686" i="27"/>
  <c r="AA686" i="27"/>
  <c r="AB686" i="27"/>
  <c r="AC686" i="27"/>
  <c r="AD686" i="27"/>
  <c r="AE686" i="27"/>
  <c r="AF686" i="27"/>
  <c r="AG686" i="27"/>
  <c r="AH686" i="27"/>
  <c r="AI686" i="27"/>
  <c r="AJ686" i="27"/>
  <c r="AK686" i="27"/>
  <c r="AL686" i="27"/>
  <c r="AM686" i="27"/>
  <c r="AN686" i="27"/>
  <c r="C687" i="27"/>
  <c r="D687" i="27"/>
  <c r="E687" i="27"/>
  <c r="F687" i="27"/>
  <c r="G687" i="27"/>
  <c r="H687" i="27"/>
  <c r="I687" i="27"/>
  <c r="J687" i="27"/>
  <c r="K687" i="27"/>
  <c r="L687" i="27"/>
  <c r="M687" i="27"/>
  <c r="N687" i="27"/>
  <c r="O687" i="27"/>
  <c r="P687" i="27"/>
  <c r="Q687" i="27"/>
  <c r="R687" i="27"/>
  <c r="S687" i="27"/>
  <c r="T687" i="27"/>
  <c r="U687" i="27"/>
  <c r="V687" i="27"/>
  <c r="W687" i="27"/>
  <c r="X687" i="27"/>
  <c r="Y687" i="27"/>
  <c r="Z687" i="27"/>
  <c r="AA687" i="27"/>
  <c r="AB687" i="27"/>
  <c r="AC687" i="27"/>
  <c r="AD687" i="27"/>
  <c r="AE687" i="27"/>
  <c r="AF687" i="27"/>
  <c r="AG687" i="27"/>
  <c r="AH687" i="27"/>
  <c r="AI687" i="27"/>
  <c r="AJ687" i="27"/>
  <c r="AK687" i="27"/>
  <c r="AL687" i="27"/>
  <c r="AM687" i="27"/>
  <c r="AN687" i="27"/>
  <c r="C688" i="27"/>
  <c r="D688" i="27"/>
  <c r="E688" i="27"/>
  <c r="F688" i="27"/>
  <c r="G688" i="27"/>
  <c r="H688" i="27"/>
  <c r="I688" i="27"/>
  <c r="J688" i="27"/>
  <c r="K688" i="27"/>
  <c r="L688" i="27"/>
  <c r="M688" i="27"/>
  <c r="N688" i="27"/>
  <c r="O688" i="27"/>
  <c r="P688" i="27"/>
  <c r="Q688" i="27"/>
  <c r="R688" i="27"/>
  <c r="S688" i="27"/>
  <c r="T688" i="27"/>
  <c r="U688" i="27"/>
  <c r="V688" i="27"/>
  <c r="W688" i="27"/>
  <c r="X688" i="27"/>
  <c r="Y688" i="27"/>
  <c r="Z688" i="27"/>
  <c r="AA688" i="27"/>
  <c r="AB688" i="27"/>
  <c r="AC688" i="27"/>
  <c r="AD688" i="27"/>
  <c r="AE688" i="27"/>
  <c r="AF688" i="27"/>
  <c r="AG688" i="27"/>
  <c r="AH688" i="27"/>
  <c r="AI688" i="27"/>
  <c r="AJ688" i="27"/>
  <c r="AK688" i="27"/>
  <c r="AL688" i="27"/>
  <c r="AM688" i="27"/>
  <c r="AN688" i="27"/>
  <c r="C689" i="27"/>
  <c r="D689" i="27"/>
  <c r="E689" i="27"/>
  <c r="F689" i="27"/>
  <c r="G689" i="27"/>
  <c r="H689" i="27"/>
  <c r="I689" i="27"/>
  <c r="J689" i="27"/>
  <c r="K689" i="27"/>
  <c r="L689" i="27"/>
  <c r="M689" i="27"/>
  <c r="N689" i="27"/>
  <c r="O689" i="27"/>
  <c r="P689" i="27"/>
  <c r="Q689" i="27"/>
  <c r="R689" i="27"/>
  <c r="S689" i="27"/>
  <c r="T689" i="27"/>
  <c r="U689" i="27"/>
  <c r="V689" i="27"/>
  <c r="W689" i="27"/>
  <c r="X689" i="27"/>
  <c r="Y689" i="27"/>
  <c r="Z689" i="27"/>
  <c r="AA689" i="27"/>
  <c r="AB689" i="27"/>
  <c r="AC689" i="27"/>
  <c r="AD689" i="27"/>
  <c r="AE689" i="27"/>
  <c r="AF689" i="27"/>
  <c r="AG689" i="27"/>
  <c r="AH689" i="27"/>
  <c r="AI689" i="27"/>
  <c r="AJ689" i="27"/>
  <c r="AK689" i="27"/>
  <c r="AL689" i="27"/>
  <c r="AM689" i="27"/>
  <c r="AN689" i="27"/>
  <c r="C690" i="27"/>
  <c r="D690" i="27"/>
  <c r="E690" i="27"/>
  <c r="F690" i="27"/>
  <c r="G690" i="27"/>
  <c r="H690" i="27"/>
  <c r="I690" i="27"/>
  <c r="J690" i="27"/>
  <c r="K690" i="27"/>
  <c r="L690" i="27"/>
  <c r="M690" i="27"/>
  <c r="N690" i="27"/>
  <c r="O690" i="27"/>
  <c r="P690" i="27"/>
  <c r="Q690" i="27"/>
  <c r="R690" i="27"/>
  <c r="S690" i="27"/>
  <c r="T690" i="27"/>
  <c r="U690" i="27"/>
  <c r="V690" i="27"/>
  <c r="W690" i="27"/>
  <c r="X690" i="27"/>
  <c r="Y690" i="27"/>
  <c r="Z690" i="27"/>
  <c r="AA690" i="27"/>
  <c r="AB690" i="27"/>
  <c r="AC690" i="27"/>
  <c r="AD690" i="27"/>
  <c r="AE690" i="27"/>
  <c r="AF690" i="27"/>
  <c r="AG690" i="27"/>
  <c r="AH690" i="27"/>
  <c r="AI690" i="27"/>
  <c r="AJ690" i="27"/>
  <c r="AK690" i="27"/>
  <c r="AL690" i="27"/>
  <c r="AM690" i="27"/>
  <c r="AN690" i="27"/>
  <c r="C691" i="27"/>
  <c r="D691" i="27"/>
  <c r="E691" i="27"/>
  <c r="F691" i="27"/>
  <c r="G691" i="27"/>
  <c r="H691" i="27"/>
  <c r="I691" i="27"/>
  <c r="J691" i="27"/>
  <c r="K691" i="27"/>
  <c r="L691" i="27"/>
  <c r="M691" i="27"/>
  <c r="N691" i="27"/>
  <c r="O691" i="27"/>
  <c r="P691" i="27"/>
  <c r="Q691" i="27"/>
  <c r="R691" i="27"/>
  <c r="S691" i="27"/>
  <c r="T691" i="27"/>
  <c r="U691" i="27"/>
  <c r="V691" i="27"/>
  <c r="W691" i="27"/>
  <c r="X691" i="27"/>
  <c r="Y691" i="27"/>
  <c r="Z691" i="27"/>
  <c r="AA691" i="27"/>
  <c r="AB691" i="27"/>
  <c r="AC691" i="27"/>
  <c r="AD691" i="27"/>
  <c r="AE691" i="27"/>
  <c r="AF691" i="27"/>
  <c r="AG691" i="27"/>
  <c r="AH691" i="27"/>
  <c r="AI691" i="27"/>
  <c r="AJ691" i="27"/>
  <c r="AK691" i="27"/>
  <c r="AL691" i="27"/>
  <c r="AM691" i="27"/>
  <c r="AN691" i="27"/>
  <c r="C692" i="27"/>
  <c r="D692" i="27"/>
  <c r="E692" i="27"/>
  <c r="F692" i="27"/>
  <c r="G692" i="27"/>
  <c r="H692" i="27"/>
  <c r="I692" i="27"/>
  <c r="J692" i="27"/>
  <c r="K692" i="27"/>
  <c r="L692" i="27"/>
  <c r="M692" i="27"/>
  <c r="N692" i="27"/>
  <c r="O692" i="27"/>
  <c r="P692" i="27"/>
  <c r="Q692" i="27"/>
  <c r="R692" i="27"/>
  <c r="S692" i="27"/>
  <c r="T692" i="27"/>
  <c r="U692" i="27"/>
  <c r="V692" i="27"/>
  <c r="W692" i="27"/>
  <c r="X692" i="27"/>
  <c r="Y692" i="27"/>
  <c r="Z692" i="27"/>
  <c r="AA692" i="27"/>
  <c r="AB692" i="27"/>
  <c r="AC692" i="27"/>
  <c r="AD692" i="27"/>
  <c r="AE692" i="27"/>
  <c r="AF692" i="27"/>
  <c r="AG692" i="27"/>
  <c r="AH692" i="27"/>
  <c r="AI692" i="27"/>
  <c r="AJ692" i="27"/>
  <c r="AK692" i="27"/>
  <c r="AL692" i="27"/>
  <c r="AM692" i="27"/>
  <c r="AN692" i="27"/>
  <c r="C693" i="27"/>
  <c r="D693" i="27"/>
  <c r="E693" i="27"/>
  <c r="F693" i="27"/>
  <c r="G693" i="27"/>
  <c r="H693" i="27"/>
  <c r="I693" i="27"/>
  <c r="J693" i="27"/>
  <c r="K693" i="27"/>
  <c r="L693" i="27"/>
  <c r="M693" i="27"/>
  <c r="N693" i="27"/>
  <c r="O693" i="27"/>
  <c r="P693" i="27"/>
  <c r="Q693" i="27"/>
  <c r="R693" i="27"/>
  <c r="S693" i="27"/>
  <c r="T693" i="27"/>
  <c r="U693" i="27"/>
  <c r="V693" i="27"/>
  <c r="W693" i="27"/>
  <c r="X693" i="27"/>
  <c r="Y693" i="27"/>
  <c r="Z693" i="27"/>
  <c r="AA693" i="27"/>
  <c r="AB693" i="27"/>
  <c r="AC693" i="27"/>
  <c r="AD693" i="27"/>
  <c r="AE693" i="27"/>
  <c r="AF693" i="27"/>
  <c r="AG693" i="27"/>
  <c r="AH693" i="27"/>
  <c r="AI693" i="27"/>
  <c r="AJ693" i="27"/>
  <c r="AK693" i="27"/>
  <c r="AL693" i="27"/>
  <c r="AM693" i="27"/>
  <c r="AN693" i="27"/>
  <c r="C694" i="27"/>
  <c r="D694" i="27"/>
  <c r="E694" i="27"/>
  <c r="F694" i="27"/>
  <c r="G694" i="27"/>
  <c r="H694" i="27"/>
  <c r="I694" i="27"/>
  <c r="J694" i="27"/>
  <c r="K694" i="27"/>
  <c r="L694" i="27"/>
  <c r="M694" i="27"/>
  <c r="N694" i="27"/>
  <c r="O694" i="27"/>
  <c r="P694" i="27"/>
  <c r="Q694" i="27"/>
  <c r="R694" i="27"/>
  <c r="S694" i="27"/>
  <c r="T694" i="27"/>
  <c r="U694" i="27"/>
  <c r="V694" i="27"/>
  <c r="W694" i="27"/>
  <c r="X694" i="27"/>
  <c r="Y694" i="27"/>
  <c r="Z694" i="27"/>
  <c r="AA694" i="27"/>
  <c r="AB694" i="27"/>
  <c r="AC694" i="27"/>
  <c r="AD694" i="27"/>
  <c r="AE694" i="27"/>
  <c r="AF694" i="27"/>
  <c r="AG694" i="27"/>
  <c r="AH694" i="27"/>
  <c r="AI694" i="27"/>
  <c r="AJ694" i="27"/>
  <c r="AK694" i="27"/>
  <c r="AL694" i="27"/>
  <c r="AM694" i="27"/>
  <c r="AN694" i="27"/>
  <c r="C695" i="27"/>
  <c r="D695" i="27"/>
  <c r="E695" i="27"/>
  <c r="F695" i="27"/>
  <c r="G695" i="27"/>
  <c r="H695" i="27"/>
  <c r="I695" i="27"/>
  <c r="J695" i="27"/>
  <c r="K695" i="27"/>
  <c r="L695" i="27"/>
  <c r="M695" i="27"/>
  <c r="N695" i="27"/>
  <c r="O695" i="27"/>
  <c r="P695" i="27"/>
  <c r="Q695" i="27"/>
  <c r="R695" i="27"/>
  <c r="S695" i="27"/>
  <c r="T695" i="27"/>
  <c r="U695" i="27"/>
  <c r="V695" i="27"/>
  <c r="W695" i="27"/>
  <c r="X695" i="27"/>
  <c r="Y695" i="27"/>
  <c r="Z695" i="27"/>
  <c r="AA695" i="27"/>
  <c r="AB695" i="27"/>
  <c r="AC695" i="27"/>
  <c r="AD695" i="27"/>
  <c r="AE695" i="27"/>
  <c r="AF695" i="27"/>
  <c r="AG695" i="27"/>
  <c r="AH695" i="27"/>
  <c r="AI695" i="27"/>
  <c r="AJ695" i="27"/>
  <c r="AK695" i="27"/>
  <c r="AL695" i="27"/>
  <c r="AM695" i="27"/>
  <c r="AN695" i="27"/>
  <c r="C696" i="27"/>
  <c r="D696" i="27"/>
  <c r="E696" i="27"/>
  <c r="F696" i="27"/>
  <c r="G696" i="27"/>
  <c r="H696" i="27"/>
  <c r="I696" i="27"/>
  <c r="J696" i="27"/>
  <c r="K696" i="27"/>
  <c r="L696" i="27"/>
  <c r="M696" i="27"/>
  <c r="N696" i="27"/>
  <c r="O696" i="27"/>
  <c r="P696" i="27"/>
  <c r="Q696" i="27"/>
  <c r="R696" i="27"/>
  <c r="S696" i="27"/>
  <c r="T696" i="27"/>
  <c r="U696" i="27"/>
  <c r="V696" i="27"/>
  <c r="W696" i="27"/>
  <c r="X696" i="27"/>
  <c r="Y696" i="27"/>
  <c r="Z696" i="27"/>
  <c r="AA696" i="27"/>
  <c r="AB696" i="27"/>
  <c r="AC696" i="27"/>
  <c r="AD696" i="27"/>
  <c r="AE696" i="27"/>
  <c r="AF696" i="27"/>
  <c r="AG696" i="27"/>
  <c r="AH696" i="27"/>
  <c r="AI696" i="27"/>
  <c r="AJ696" i="27"/>
  <c r="AK696" i="27"/>
  <c r="AL696" i="27"/>
  <c r="AM696" i="27"/>
  <c r="AN696" i="27"/>
  <c r="C697" i="27"/>
  <c r="D697" i="27"/>
  <c r="E697" i="27"/>
  <c r="F697" i="27"/>
  <c r="G697" i="27"/>
  <c r="H697" i="27"/>
  <c r="I697" i="27"/>
  <c r="J697" i="27"/>
  <c r="K697" i="27"/>
  <c r="L697" i="27"/>
  <c r="M697" i="27"/>
  <c r="N697" i="27"/>
  <c r="O697" i="27"/>
  <c r="P697" i="27"/>
  <c r="Q697" i="27"/>
  <c r="R697" i="27"/>
  <c r="S697" i="27"/>
  <c r="T697" i="27"/>
  <c r="U697" i="27"/>
  <c r="V697" i="27"/>
  <c r="W697" i="27"/>
  <c r="X697" i="27"/>
  <c r="Y697" i="27"/>
  <c r="Z697" i="27"/>
  <c r="AA697" i="27"/>
  <c r="AB697" i="27"/>
  <c r="AC697" i="27"/>
  <c r="AD697" i="27"/>
  <c r="AE697" i="27"/>
  <c r="AF697" i="27"/>
  <c r="AG697" i="27"/>
  <c r="AH697" i="27"/>
  <c r="AI697" i="27"/>
  <c r="AJ697" i="27"/>
  <c r="AK697" i="27"/>
  <c r="AL697" i="27"/>
  <c r="AM697" i="27"/>
  <c r="AN697" i="27"/>
  <c r="C698" i="27"/>
  <c r="D698" i="27"/>
  <c r="E698" i="27"/>
  <c r="F698" i="27"/>
  <c r="G698" i="27"/>
  <c r="H698" i="27"/>
  <c r="I698" i="27"/>
  <c r="J698" i="27"/>
  <c r="K698" i="27"/>
  <c r="L698" i="27"/>
  <c r="M698" i="27"/>
  <c r="N698" i="27"/>
  <c r="O698" i="27"/>
  <c r="P698" i="27"/>
  <c r="Q698" i="27"/>
  <c r="R698" i="27"/>
  <c r="S698" i="27"/>
  <c r="T698" i="27"/>
  <c r="U698" i="27"/>
  <c r="V698" i="27"/>
  <c r="W698" i="27"/>
  <c r="X698" i="27"/>
  <c r="Y698" i="27"/>
  <c r="Z698" i="27"/>
  <c r="AA698" i="27"/>
  <c r="AB698" i="27"/>
  <c r="AC698" i="27"/>
  <c r="AD698" i="27"/>
  <c r="AE698" i="27"/>
  <c r="AF698" i="27"/>
  <c r="AG698" i="27"/>
  <c r="AH698" i="27"/>
  <c r="AI698" i="27"/>
  <c r="AJ698" i="27"/>
  <c r="AK698" i="27"/>
  <c r="AL698" i="27"/>
  <c r="AM698" i="27"/>
  <c r="AN698" i="27"/>
  <c r="C699" i="27"/>
  <c r="D699" i="27"/>
  <c r="E699" i="27"/>
  <c r="F699" i="27"/>
  <c r="G699" i="27"/>
  <c r="H699" i="27"/>
  <c r="I699" i="27"/>
  <c r="J699" i="27"/>
  <c r="K699" i="27"/>
  <c r="L699" i="27"/>
  <c r="M699" i="27"/>
  <c r="N699" i="27"/>
  <c r="O699" i="27"/>
  <c r="P699" i="27"/>
  <c r="Q699" i="27"/>
  <c r="R699" i="27"/>
  <c r="S699" i="27"/>
  <c r="T699" i="27"/>
  <c r="U699" i="27"/>
  <c r="V699" i="27"/>
  <c r="W699" i="27"/>
  <c r="X699" i="27"/>
  <c r="Y699" i="27"/>
  <c r="Z699" i="27"/>
  <c r="AA699" i="27"/>
  <c r="AB699" i="27"/>
  <c r="AC699" i="27"/>
  <c r="AD699" i="27"/>
  <c r="AE699" i="27"/>
  <c r="AF699" i="27"/>
  <c r="AG699" i="27"/>
  <c r="AH699" i="27"/>
  <c r="AI699" i="27"/>
  <c r="AJ699" i="27"/>
  <c r="AK699" i="27"/>
  <c r="AL699" i="27"/>
  <c r="AM699" i="27"/>
  <c r="AN699" i="27"/>
  <c r="C700" i="27"/>
  <c r="D700" i="27"/>
  <c r="E700" i="27"/>
  <c r="F700" i="27"/>
  <c r="G700" i="27"/>
  <c r="H700" i="27"/>
  <c r="I700" i="27"/>
  <c r="J700" i="27"/>
  <c r="K700" i="27"/>
  <c r="L700" i="27"/>
  <c r="M700" i="27"/>
  <c r="N700" i="27"/>
  <c r="O700" i="27"/>
  <c r="P700" i="27"/>
  <c r="Q700" i="27"/>
  <c r="R700" i="27"/>
  <c r="S700" i="27"/>
  <c r="T700" i="27"/>
  <c r="U700" i="27"/>
  <c r="V700" i="27"/>
  <c r="W700" i="27"/>
  <c r="X700" i="27"/>
  <c r="Y700" i="27"/>
  <c r="Z700" i="27"/>
  <c r="AA700" i="27"/>
  <c r="AB700" i="27"/>
  <c r="AC700" i="27"/>
  <c r="AD700" i="27"/>
  <c r="AE700" i="27"/>
  <c r="AF700" i="27"/>
  <c r="AG700" i="27"/>
  <c r="AH700" i="27"/>
  <c r="AI700" i="27"/>
  <c r="AJ700" i="27"/>
  <c r="AK700" i="27"/>
  <c r="AL700" i="27"/>
  <c r="AM700" i="27"/>
  <c r="AN700" i="27"/>
  <c r="C701" i="27"/>
  <c r="D701" i="27"/>
  <c r="E701" i="27"/>
  <c r="F701" i="27"/>
  <c r="G701" i="27"/>
  <c r="H701" i="27"/>
  <c r="I701" i="27"/>
  <c r="J701" i="27"/>
  <c r="K701" i="27"/>
  <c r="L701" i="27"/>
  <c r="M701" i="27"/>
  <c r="N701" i="27"/>
  <c r="O701" i="27"/>
  <c r="P701" i="27"/>
  <c r="Q701" i="27"/>
  <c r="R701" i="27"/>
  <c r="S701" i="27"/>
  <c r="T701" i="27"/>
  <c r="U701" i="27"/>
  <c r="V701" i="27"/>
  <c r="W701" i="27"/>
  <c r="X701" i="27"/>
  <c r="Y701" i="27"/>
  <c r="Z701" i="27"/>
  <c r="AA701" i="27"/>
  <c r="AB701" i="27"/>
  <c r="AC701" i="27"/>
  <c r="AD701" i="27"/>
  <c r="AE701" i="27"/>
  <c r="AF701" i="27"/>
  <c r="AG701" i="27"/>
  <c r="AH701" i="27"/>
  <c r="AI701" i="27"/>
  <c r="AJ701" i="27"/>
  <c r="AK701" i="27"/>
  <c r="AL701" i="27"/>
  <c r="AM701" i="27"/>
  <c r="AN701" i="27"/>
  <c r="C702" i="27"/>
  <c r="D702" i="27"/>
  <c r="E702" i="27"/>
  <c r="F702" i="27"/>
  <c r="G702" i="27"/>
  <c r="H702" i="27"/>
  <c r="I702" i="27"/>
  <c r="J702" i="27"/>
  <c r="K702" i="27"/>
  <c r="L702" i="27"/>
  <c r="M702" i="27"/>
  <c r="N702" i="27"/>
  <c r="O702" i="27"/>
  <c r="P702" i="27"/>
  <c r="Q702" i="27"/>
  <c r="R702" i="27"/>
  <c r="S702" i="27"/>
  <c r="T702" i="27"/>
  <c r="U702" i="27"/>
  <c r="V702" i="27"/>
  <c r="W702" i="27"/>
  <c r="X702" i="27"/>
  <c r="Y702" i="27"/>
  <c r="Z702" i="27"/>
  <c r="AA702" i="27"/>
  <c r="AB702" i="27"/>
  <c r="AC702" i="27"/>
  <c r="AD702" i="27"/>
  <c r="AE702" i="27"/>
  <c r="AF702" i="27"/>
  <c r="AG702" i="27"/>
  <c r="AH702" i="27"/>
  <c r="AI702" i="27"/>
  <c r="AJ702" i="27"/>
  <c r="AK702" i="27"/>
  <c r="AL702" i="27"/>
  <c r="AM702" i="27"/>
  <c r="AN702" i="27"/>
  <c r="C703" i="27"/>
  <c r="D703" i="27"/>
  <c r="E703" i="27"/>
  <c r="F703" i="27"/>
  <c r="G703" i="27"/>
  <c r="H703" i="27"/>
  <c r="I703" i="27"/>
  <c r="J703" i="27"/>
  <c r="K703" i="27"/>
  <c r="L703" i="27"/>
  <c r="M703" i="27"/>
  <c r="N703" i="27"/>
  <c r="O703" i="27"/>
  <c r="P703" i="27"/>
  <c r="Q703" i="27"/>
  <c r="R703" i="27"/>
  <c r="S703" i="27"/>
  <c r="T703" i="27"/>
  <c r="U703" i="27"/>
  <c r="V703" i="27"/>
  <c r="W703" i="27"/>
  <c r="X703" i="27"/>
  <c r="Y703" i="27"/>
  <c r="Z703" i="27"/>
  <c r="AA703" i="27"/>
  <c r="AB703" i="27"/>
  <c r="AC703" i="27"/>
  <c r="AD703" i="27"/>
  <c r="AE703" i="27"/>
  <c r="AF703" i="27"/>
  <c r="AG703" i="27"/>
  <c r="AH703" i="27"/>
  <c r="AI703" i="27"/>
  <c r="AJ703" i="27"/>
  <c r="AK703" i="27"/>
  <c r="AL703" i="27"/>
  <c r="AM703" i="27"/>
  <c r="AN703" i="27"/>
  <c r="C704" i="27"/>
  <c r="D704" i="27"/>
  <c r="E704" i="27"/>
  <c r="F704" i="27"/>
  <c r="G704" i="27"/>
  <c r="H704" i="27"/>
  <c r="I704" i="27"/>
  <c r="J704" i="27"/>
  <c r="K704" i="27"/>
  <c r="L704" i="27"/>
  <c r="M704" i="27"/>
  <c r="N704" i="27"/>
  <c r="O704" i="27"/>
  <c r="P704" i="27"/>
  <c r="Q704" i="27"/>
  <c r="R704" i="27"/>
  <c r="S704" i="27"/>
  <c r="T704" i="27"/>
  <c r="U704" i="27"/>
  <c r="V704" i="27"/>
  <c r="W704" i="27"/>
  <c r="X704" i="27"/>
  <c r="Y704" i="27"/>
  <c r="Z704" i="27"/>
  <c r="AA704" i="27"/>
  <c r="AB704" i="27"/>
  <c r="AC704" i="27"/>
  <c r="AD704" i="27"/>
  <c r="AE704" i="27"/>
  <c r="AF704" i="27"/>
  <c r="AG704" i="27"/>
  <c r="AH704" i="27"/>
  <c r="AI704" i="27"/>
  <c r="AJ704" i="27"/>
  <c r="AK704" i="27"/>
  <c r="AL704" i="27"/>
  <c r="AM704" i="27"/>
  <c r="AN704" i="27"/>
  <c r="C705" i="27"/>
  <c r="D705" i="27"/>
  <c r="E705" i="27"/>
  <c r="F705" i="27"/>
  <c r="G705" i="27"/>
  <c r="H705" i="27"/>
  <c r="I705" i="27"/>
  <c r="J705" i="27"/>
  <c r="K705" i="27"/>
  <c r="L705" i="27"/>
  <c r="M705" i="27"/>
  <c r="N705" i="27"/>
  <c r="O705" i="27"/>
  <c r="P705" i="27"/>
  <c r="Q705" i="27"/>
  <c r="R705" i="27"/>
  <c r="S705" i="27"/>
  <c r="T705" i="27"/>
  <c r="U705" i="27"/>
  <c r="V705" i="27"/>
  <c r="W705" i="27"/>
  <c r="X705" i="27"/>
  <c r="Y705" i="27"/>
  <c r="Z705" i="27"/>
  <c r="AA705" i="27"/>
  <c r="AB705" i="27"/>
  <c r="AC705" i="27"/>
  <c r="AD705" i="27"/>
  <c r="AE705" i="27"/>
  <c r="AF705" i="27"/>
  <c r="AG705" i="27"/>
  <c r="AH705" i="27"/>
  <c r="AI705" i="27"/>
  <c r="AJ705" i="27"/>
  <c r="AK705" i="27"/>
  <c r="AL705" i="27"/>
  <c r="AM705" i="27"/>
  <c r="AN705" i="27"/>
  <c r="C706" i="27"/>
  <c r="D706" i="27"/>
  <c r="E706" i="27"/>
  <c r="F706" i="27"/>
  <c r="G706" i="27"/>
  <c r="H706" i="27"/>
  <c r="I706" i="27"/>
  <c r="J706" i="27"/>
  <c r="K706" i="27"/>
  <c r="L706" i="27"/>
  <c r="M706" i="27"/>
  <c r="N706" i="27"/>
  <c r="O706" i="27"/>
  <c r="P706" i="27"/>
  <c r="Q706" i="27"/>
  <c r="R706" i="27"/>
  <c r="S706" i="27"/>
  <c r="T706" i="27"/>
  <c r="U706" i="27"/>
  <c r="V706" i="27"/>
  <c r="W706" i="27"/>
  <c r="X706" i="27"/>
  <c r="Y706" i="27"/>
  <c r="Z706" i="27"/>
  <c r="AA706" i="27"/>
  <c r="AB706" i="27"/>
  <c r="AC706" i="27"/>
  <c r="AD706" i="27"/>
  <c r="AE706" i="27"/>
  <c r="AF706" i="27"/>
  <c r="AG706" i="27"/>
  <c r="AH706" i="27"/>
  <c r="AI706" i="27"/>
  <c r="AJ706" i="27"/>
  <c r="AK706" i="27"/>
  <c r="AL706" i="27"/>
  <c r="AM706" i="27"/>
  <c r="AN706" i="27"/>
  <c r="C707" i="27"/>
  <c r="D707" i="27"/>
  <c r="E707" i="27"/>
  <c r="F707" i="27"/>
  <c r="G707" i="27"/>
  <c r="H707" i="27"/>
  <c r="I707" i="27"/>
  <c r="J707" i="27"/>
  <c r="K707" i="27"/>
  <c r="L707" i="27"/>
  <c r="M707" i="27"/>
  <c r="N707" i="27"/>
  <c r="O707" i="27"/>
  <c r="P707" i="27"/>
  <c r="Q707" i="27"/>
  <c r="R707" i="27"/>
  <c r="S707" i="27"/>
  <c r="T707" i="27"/>
  <c r="U707" i="27"/>
  <c r="V707" i="27"/>
  <c r="W707" i="27"/>
  <c r="X707" i="27"/>
  <c r="Y707" i="27"/>
  <c r="Z707" i="27"/>
  <c r="AA707" i="27"/>
  <c r="AB707" i="27"/>
  <c r="AC707" i="27"/>
  <c r="AD707" i="27"/>
  <c r="AE707" i="27"/>
  <c r="AF707" i="27"/>
  <c r="AG707" i="27"/>
  <c r="AH707" i="27"/>
  <c r="AI707" i="27"/>
  <c r="AJ707" i="27"/>
  <c r="AK707" i="27"/>
  <c r="AL707" i="27"/>
  <c r="AM707" i="27"/>
  <c r="AN707" i="27"/>
  <c r="C708" i="27"/>
  <c r="D708" i="27"/>
  <c r="E708" i="27"/>
  <c r="F708" i="27"/>
  <c r="G708" i="27"/>
  <c r="H708" i="27"/>
  <c r="I708" i="27"/>
  <c r="J708" i="27"/>
  <c r="K708" i="27"/>
  <c r="L708" i="27"/>
  <c r="M708" i="27"/>
  <c r="N708" i="27"/>
  <c r="O708" i="27"/>
  <c r="P708" i="27"/>
  <c r="Q708" i="27"/>
  <c r="R708" i="27"/>
  <c r="S708" i="27"/>
  <c r="T708" i="27"/>
  <c r="U708" i="27"/>
  <c r="V708" i="27"/>
  <c r="W708" i="27"/>
  <c r="X708" i="27"/>
  <c r="Y708" i="27"/>
  <c r="Z708" i="27"/>
  <c r="AA708" i="27"/>
  <c r="AB708" i="27"/>
  <c r="AC708" i="27"/>
  <c r="AD708" i="27"/>
  <c r="AE708" i="27"/>
  <c r="AF708" i="27"/>
  <c r="AG708" i="27"/>
  <c r="AH708" i="27"/>
  <c r="AI708" i="27"/>
  <c r="AJ708" i="27"/>
  <c r="AK708" i="27"/>
  <c r="AL708" i="27"/>
  <c r="AM708" i="27"/>
  <c r="AN708" i="27"/>
  <c r="C709" i="27"/>
  <c r="D709" i="27"/>
  <c r="E709" i="27"/>
  <c r="F709" i="27"/>
  <c r="G709" i="27"/>
  <c r="H709" i="27"/>
  <c r="I709" i="27"/>
  <c r="J709" i="27"/>
  <c r="K709" i="27"/>
  <c r="L709" i="27"/>
  <c r="M709" i="27"/>
  <c r="N709" i="27"/>
  <c r="O709" i="27"/>
  <c r="P709" i="27"/>
  <c r="Q709" i="27"/>
  <c r="R709" i="27"/>
  <c r="S709" i="27"/>
  <c r="T709" i="27"/>
  <c r="U709" i="27"/>
  <c r="V709" i="27"/>
  <c r="W709" i="27"/>
  <c r="X709" i="27"/>
  <c r="Y709" i="27"/>
  <c r="Z709" i="27"/>
  <c r="AA709" i="27"/>
  <c r="AB709" i="27"/>
  <c r="AC709" i="27"/>
  <c r="AD709" i="27"/>
  <c r="AE709" i="27"/>
  <c r="AF709" i="27"/>
  <c r="AG709" i="27"/>
  <c r="AH709" i="27"/>
  <c r="AI709" i="27"/>
  <c r="AJ709" i="27"/>
  <c r="AK709" i="27"/>
  <c r="AL709" i="27"/>
  <c r="AM709" i="27"/>
  <c r="AN709" i="27"/>
  <c r="C710" i="27"/>
  <c r="D710" i="27"/>
  <c r="E710" i="27"/>
  <c r="F710" i="27"/>
  <c r="G710" i="27"/>
  <c r="H710" i="27"/>
  <c r="I710" i="27"/>
  <c r="J710" i="27"/>
  <c r="K710" i="27"/>
  <c r="L710" i="27"/>
  <c r="M710" i="27"/>
  <c r="N710" i="27"/>
  <c r="O710" i="27"/>
  <c r="P710" i="27"/>
  <c r="Q710" i="27"/>
  <c r="R710" i="27"/>
  <c r="S710" i="27"/>
  <c r="T710" i="27"/>
  <c r="U710" i="27"/>
  <c r="V710" i="27"/>
  <c r="W710" i="27"/>
  <c r="X710" i="27"/>
  <c r="Y710" i="27"/>
  <c r="Z710" i="27"/>
  <c r="AA710" i="27"/>
  <c r="AB710" i="27"/>
  <c r="AC710" i="27"/>
  <c r="AD710" i="27"/>
  <c r="AE710" i="27"/>
  <c r="AF710" i="27"/>
  <c r="AG710" i="27"/>
  <c r="AH710" i="27"/>
  <c r="AI710" i="27"/>
  <c r="AJ710" i="27"/>
  <c r="AK710" i="27"/>
  <c r="AL710" i="27"/>
  <c r="AM710" i="27"/>
  <c r="AN710" i="27"/>
  <c r="C711" i="27"/>
  <c r="D711" i="27"/>
  <c r="E711" i="27"/>
  <c r="F711" i="27"/>
  <c r="G711" i="27"/>
  <c r="H711" i="27"/>
  <c r="I711" i="27"/>
  <c r="J711" i="27"/>
  <c r="K711" i="27"/>
  <c r="L711" i="27"/>
  <c r="M711" i="27"/>
  <c r="N711" i="27"/>
  <c r="O711" i="27"/>
  <c r="P711" i="27"/>
  <c r="Q711" i="27"/>
  <c r="R711" i="27"/>
  <c r="S711" i="27"/>
  <c r="T711" i="27"/>
  <c r="U711" i="27"/>
  <c r="V711" i="27"/>
  <c r="W711" i="27"/>
  <c r="X711" i="27"/>
  <c r="Y711" i="27"/>
  <c r="Z711" i="27"/>
  <c r="AA711" i="27"/>
  <c r="AB711" i="27"/>
  <c r="AC711" i="27"/>
  <c r="AD711" i="27"/>
  <c r="AE711" i="27"/>
  <c r="AF711" i="27"/>
  <c r="AG711" i="27"/>
  <c r="AH711" i="27"/>
  <c r="AI711" i="27"/>
  <c r="AJ711" i="27"/>
  <c r="AK711" i="27"/>
  <c r="AL711" i="27"/>
  <c r="AM711" i="27"/>
  <c r="AN711" i="27"/>
  <c r="C712" i="27"/>
  <c r="D712" i="27"/>
  <c r="E712" i="27"/>
  <c r="F712" i="27"/>
  <c r="G712" i="27"/>
  <c r="H712" i="27"/>
  <c r="I712" i="27"/>
  <c r="J712" i="27"/>
  <c r="K712" i="27"/>
  <c r="L712" i="27"/>
  <c r="M712" i="27"/>
  <c r="N712" i="27"/>
  <c r="O712" i="27"/>
  <c r="P712" i="27"/>
  <c r="Q712" i="27"/>
  <c r="R712" i="27"/>
  <c r="S712" i="27"/>
  <c r="T712" i="27"/>
  <c r="U712" i="27"/>
  <c r="V712" i="27"/>
  <c r="W712" i="27"/>
  <c r="X712" i="27"/>
  <c r="Y712" i="27"/>
  <c r="Z712" i="27"/>
  <c r="AA712" i="27"/>
  <c r="AB712" i="27"/>
  <c r="AC712" i="27"/>
  <c r="AD712" i="27"/>
  <c r="AE712" i="27"/>
  <c r="AF712" i="27"/>
  <c r="AG712" i="27"/>
  <c r="AH712" i="27"/>
  <c r="AI712" i="27"/>
  <c r="AJ712" i="27"/>
  <c r="AK712" i="27"/>
  <c r="AL712" i="27"/>
  <c r="AM712" i="27"/>
  <c r="AN712" i="27"/>
  <c r="C713" i="27"/>
  <c r="D713" i="27"/>
  <c r="E713" i="27"/>
  <c r="F713" i="27"/>
  <c r="G713" i="27"/>
  <c r="H713" i="27"/>
  <c r="I713" i="27"/>
  <c r="J713" i="27"/>
  <c r="K713" i="27"/>
  <c r="L713" i="27"/>
  <c r="M713" i="27"/>
  <c r="N713" i="27"/>
  <c r="O713" i="27"/>
  <c r="P713" i="27"/>
  <c r="Q713" i="27"/>
  <c r="R713" i="27"/>
  <c r="S713" i="27"/>
  <c r="T713" i="27"/>
  <c r="U713" i="27"/>
  <c r="V713" i="27"/>
  <c r="W713" i="27"/>
  <c r="X713" i="27"/>
  <c r="Y713" i="27"/>
  <c r="Z713" i="27"/>
  <c r="AA713" i="27"/>
  <c r="AB713" i="27"/>
  <c r="AC713" i="27"/>
  <c r="AD713" i="27"/>
  <c r="AE713" i="27"/>
  <c r="AF713" i="27"/>
  <c r="AG713" i="27"/>
  <c r="AH713" i="27"/>
  <c r="AI713" i="27"/>
  <c r="AJ713" i="27"/>
  <c r="AK713" i="27"/>
  <c r="AL713" i="27"/>
  <c r="AM713" i="27"/>
  <c r="AN713" i="27"/>
  <c r="C714" i="27"/>
  <c r="D714" i="27"/>
  <c r="E714" i="27"/>
  <c r="F714" i="27"/>
  <c r="G714" i="27"/>
  <c r="H714" i="27"/>
  <c r="I714" i="27"/>
  <c r="J714" i="27"/>
  <c r="K714" i="27"/>
  <c r="L714" i="27"/>
  <c r="M714" i="27"/>
  <c r="N714" i="27"/>
  <c r="O714" i="27"/>
  <c r="P714" i="27"/>
  <c r="Q714" i="27"/>
  <c r="R714" i="27"/>
  <c r="S714" i="27"/>
  <c r="T714" i="27"/>
  <c r="U714" i="27"/>
  <c r="V714" i="27"/>
  <c r="W714" i="27"/>
  <c r="X714" i="27"/>
  <c r="Y714" i="27"/>
  <c r="Z714" i="27"/>
  <c r="AA714" i="27"/>
  <c r="AB714" i="27"/>
  <c r="AC714" i="27"/>
  <c r="AD714" i="27"/>
  <c r="AE714" i="27"/>
  <c r="AF714" i="27"/>
  <c r="AG714" i="27"/>
  <c r="AH714" i="27"/>
  <c r="AI714" i="27"/>
  <c r="AJ714" i="27"/>
  <c r="AK714" i="27"/>
  <c r="AL714" i="27"/>
  <c r="AM714" i="27"/>
  <c r="AN714" i="27"/>
  <c r="C715" i="27"/>
  <c r="D715" i="27"/>
  <c r="E715" i="27"/>
  <c r="F715" i="27"/>
  <c r="G715" i="27"/>
  <c r="H715" i="27"/>
  <c r="I715" i="27"/>
  <c r="J715" i="27"/>
  <c r="K715" i="27"/>
  <c r="L715" i="27"/>
  <c r="M715" i="27"/>
  <c r="N715" i="27"/>
  <c r="O715" i="27"/>
  <c r="P715" i="27"/>
  <c r="Q715" i="27"/>
  <c r="R715" i="27"/>
  <c r="S715" i="27"/>
  <c r="T715" i="27"/>
  <c r="U715" i="27"/>
  <c r="V715" i="27"/>
  <c r="W715" i="27"/>
  <c r="X715" i="27"/>
  <c r="Y715" i="27"/>
  <c r="Z715" i="27"/>
  <c r="AA715" i="27"/>
  <c r="AB715" i="27"/>
  <c r="AC715" i="27"/>
  <c r="AD715" i="27"/>
  <c r="AE715" i="27"/>
  <c r="AF715" i="27"/>
  <c r="AG715" i="27"/>
  <c r="AH715" i="27"/>
  <c r="AI715" i="27"/>
  <c r="AJ715" i="27"/>
  <c r="AK715" i="27"/>
  <c r="AL715" i="27"/>
  <c r="AM715" i="27"/>
  <c r="AN715" i="27"/>
  <c r="C716" i="27"/>
  <c r="D716" i="27"/>
  <c r="E716" i="27"/>
  <c r="F716" i="27"/>
  <c r="G716" i="27"/>
  <c r="H716" i="27"/>
  <c r="I716" i="27"/>
  <c r="J716" i="27"/>
  <c r="K716" i="27"/>
  <c r="L716" i="27"/>
  <c r="M716" i="27"/>
  <c r="N716" i="27"/>
  <c r="O716" i="27"/>
  <c r="P716" i="27"/>
  <c r="Q716" i="27"/>
  <c r="R716" i="27"/>
  <c r="S716" i="27"/>
  <c r="T716" i="27"/>
  <c r="U716" i="27"/>
  <c r="V716" i="27"/>
  <c r="W716" i="27"/>
  <c r="X716" i="27"/>
  <c r="Y716" i="27"/>
  <c r="Z716" i="27"/>
  <c r="AA716" i="27"/>
  <c r="AB716" i="27"/>
  <c r="AC716" i="27"/>
  <c r="AD716" i="27"/>
  <c r="AE716" i="27"/>
  <c r="AF716" i="27"/>
  <c r="AG716" i="27"/>
  <c r="AH716" i="27"/>
  <c r="AI716" i="27"/>
  <c r="AJ716" i="27"/>
  <c r="AK716" i="27"/>
  <c r="AL716" i="27"/>
  <c r="AM716" i="27"/>
  <c r="AN716" i="27"/>
  <c r="C717" i="27"/>
  <c r="D717" i="27"/>
  <c r="E717" i="27"/>
  <c r="F717" i="27"/>
  <c r="G717" i="27"/>
  <c r="H717" i="27"/>
  <c r="I717" i="27"/>
  <c r="J717" i="27"/>
  <c r="K717" i="27"/>
  <c r="L717" i="27"/>
  <c r="M717" i="27"/>
  <c r="N717" i="27"/>
  <c r="O717" i="27"/>
  <c r="P717" i="27"/>
  <c r="Q717" i="27"/>
  <c r="R717" i="27"/>
  <c r="S717" i="27"/>
  <c r="T717" i="27"/>
  <c r="U717" i="27"/>
  <c r="V717" i="27"/>
  <c r="W717" i="27"/>
  <c r="X717" i="27"/>
  <c r="Y717" i="27"/>
  <c r="Z717" i="27"/>
  <c r="AA717" i="27"/>
  <c r="AB717" i="27"/>
  <c r="AC717" i="27"/>
  <c r="AD717" i="27"/>
  <c r="AE717" i="27"/>
  <c r="AF717" i="27"/>
  <c r="AG717" i="27"/>
  <c r="AH717" i="27"/>
  <c r="AI717" i="27"/>
  <c r="AJ717" i="27"/>
  <c r="AK717" i="27"/>
  <c r="AL717" i="27"/>
  <c r="AM717" i="27"/>
  <c r="AN717" i="27"/>
  <c r="C718" i="27"/>
  <c r="D718" i="27"/>
  <c r="E718" i="27"/>
  <c r="F718" i="27"/>
  <c r="G718" i="27"/>
  <c r="H718" i="27"/>
  <c r="I718" i="27"/>
  <c r="J718" i="27"/>
  <c r="K718" i="27"/>
  <c r="L718" i="27"/>
  <c r="M718" i="27"/>
  <c r="N718" i="27"/>
  <c r="O718" i="27"/>
  <c r="P718" i="27"/>
  <c r="Q718" i="27"/>
  <c r="R718" i="27"/>
  <c r="S718" i="27"/>
  <c r="T718" i="27"/>
  <c r="U718" i="27"/>
  <c r="V718" i="27"/>
  <c r="W718" i="27"/>
  <c r="X718" i="27"/>
  <c r="Y718" i="27"/>
  <c r="Z718" i="27"/>
  <c r="AA718" i="27"/>
  <c r="AB718" i="27"/>
  <c r="AC718" i="27"/>
  <c r="AD718" i="27"/>
  <c r="AE718" i="27"/>
  <c r="AF718" i="27"/>
  <c r="AG718" i="27"/>
  <c r="AH718" i="27"/>
  <c r="AI718" i="27"/>
  <c r="AJ718" i="27"/>
  <c r="AK718" i="27"/>
  <c r="AL718" i="27"/>
  <c r="AM718" i="27"/>
  <c r="AN718" i="27"/>
  <c r="C719" i="27"/>
  <c r="D719" i="27"/>
  <c r="E719" i="27"/>
  <c r="F719" i="27"/>
  <c r="G719" i="27"/>
  <c r="H719" i="27"/>
  <c r="I719" i="27"/>
  <c r="J719" i="27"/>
  <c r="K719" i="27"/>
  <c r="L719" i="27"/>
  <c r="M719" i="27"/>
  <c r="N719" i="27"/>
  <c r="O719" i="27"/>
  <c r="P719" i="27"/>
  <c r="Q719" i="27"/>
  <c r="R719" i="27"/>
  <c r="S719" i="27"/>
  <c r="T719" i="27"/>
  <c r="U719" i="27"/>
  <c r="V719" i="27"/>
  <c r="W719" i="27"/>
  <c r="X719" i="27"/>
  <c r="Y719" i="27"/>
  <c r="Z719" i="27"/>
  <c r="AA719" i="27"/>
  <c r="AB719" i="27"/>
  <c r="AC719" i="27"/>
  <c r="AD719" i="27"/>
  <c r="AE719" i="27"/>
  <c r="AF719" i="27"/>
  <c r="AG719" i="27"/>
  <c r="AH719" i="27"/>
  <c r="AI719" i="27"/>
  <c r="AJ719" i="27"/>
  <c r="AK719" i="27"/>
  <c r="AL719" i="27"/>
  <c r="AM719" i="27"/>
  <c r="AN719" i="27"/>
  <c r="C720" i="27"/>
  <c r="D720" i="27"/>
  <c r="E720" i="27"/>
  <c r="F720" i="27"/>
  <c r="G720" i="27"/>
  <c r="H720" i="27"/>
  <c r="I720" i="27"/>
  <c r="J720" i="27"/>
  <c r="K720" i="27"/>
  <c r="L720" i="27"/>
  <c r="M720" i="27"/>
  <c r="N720" i="27"/>
  <c r="O720" i="27"/>
  <c r="P720" i="27"/>
  <c r="Q720" i="27"/>
  <c r="R720" i="27"/>
  <c r="S720" i="27"/>
  <c r="T720" i="27"/>
  <c r="U720" i="27"/>
  <c r="V720" i="27"/>
  <c r="W720" i="27"/>
  <c r="X720" i="27"/>
  <c r="Y720" i="27"/>
  <c r="Z720" i="27"/>
  <c r="AA720" i="27"/>
  <c r="AB720" i="27"/>
  <c r="AC720" i="27"/>
  <c r="AD720" i="27"/>
  <c r="AE720" i="27"/>
  <c r="AF720" i="27"/>
  <c r="AG720" i="27"/>
  <c r="AH720" i="27"/>
  <c r="AI720" i="27"/>
  <c r="AJ720" i="27"/>
  <c r="AK720" i="27"/>
  <c r="AL720" i="27"/>
  <c r="AM720" i="27"/>
  <c r="AN720" i="27"/>
  <c r="C721" i="27"/>
  <c r="D721" i="27"/>
  <c r="E721" i="27"/>
  <c r="F721" i="27"/>
  <c r="G721" i="27"/>
  <c r="H721" i="27"/>
  <c r="I721" i="27"/>
  <c r="J721" i="27"/>
  <c r="K721" i="27"/>
  <c r="L721" i="27"/>
  <c r="M721" i="27"/>
  <c r="N721" i="27"/>
  <c r="O721" i="27"/>
  <c r="P721" i="27"/>
  <c r="Q721" i="27"/>
  <c r="R721" i="27"/>
  <c r="S721" i="27"/>
  <c r="T721" i="27"/>
  <c r="U721" i="27"/>
  <c r="V721" i="27"/>
  <c r="W721" i="27"/>
  <c r="X721" i="27"/>
  <c r="Y721" i="27"/>
  <c r="Z721" i="27"/>
  <c r="AA721" i="27"/>
  <c r="AB721" i="27"/>
  <c r="AC721" i="27"/>
  <c r="AD721" i="27"/>
  <c r="AE721" i="27"/>
  <c r="AF721" i="27"/>
  <c r="AG721" i="27"/>
  <c r="AH721" i="27"/>
  <c r="AI721" i="27"/>
  <c r="AJ721" i="27"/>
  <c r="AK721" i="27"/>
  <c r="AL721" i="27"/>
  <c r="AM721" i="27"/>
  <c r="AN721" i="27"/>
  <c r="C722" i="27"/>
  <c r="D722" i="27"/>
  <c r="E722" i="27"/>
  <c r="F722" i="27"/>
  <c r="G722" i="27"/>
  <c r="H722" i="27"/>
  <c r="I722" i="27"/>
  <c r="J722" i="27"/>
  <c r="K722" i="27"/>
  <c r="L722" i="27"/>
  <c r="M722" i="27"/>
  <c r="N722" i="27"/>
  <c r="O722" i="27"/>
  <c r="P722" i="27"/>
  <c r="Q722" i="27"/>
  <c r="R722" i="27"/>
  <c r="S722" i="27"/>
  <c r="T722" i="27"/>
  <c r="U722" i="27"/>
  <c r="V722" i="27"/>
  <c r="W722" i="27"/>
  <c r="X722" i="27"/>
  <c r="Y722" i="27"/>
  <c r="Z722" i="27"/>
  <c r="AA722" i="27"/>
  <c r="AB722" i="27"/>
  <c r="AC722" i="27"/>
  <c r="AD722" i="27"/>
  <c r="AE722" i="27"/>
  <c r="AF722" i="27"/>
  <c r="AG722" i="27"/>
  <c r="AH722" i="27"/>
  <c r="AI722" i="27"/>
  <c r="AJ722" i="27"/>
  <c r="AK722" i="27"/>
  <c r="AL722" i="27"/>
  <c r="AM722" i="27"/>
  <c r="AN722" i="27"/>
  <c r="C723" i="27"/>
  <c r="D723" i="27"/>
  <c r="E723" i="27"/>
  <c r="F723" i="27"/>
  <c r="G723" i="27"/>
  <c r="H723" i="27"/>
  <c r="I723" i="27"/>
  <c r="J723" i="27"/>
  <c r="K723" i="27"/>
  <c r="L723" i="27"/>
  <c r="M723" i="27"/>
  <c r="N723" i="27"/>
  <c r="O723" i="27"/>
  <c r="P723" i="27"/>
  <c r="Q723" i="27"/>
  <c r="R723" i="27"/>
  <c r="S723" i="27"/>
  <c r="T723" i="27"/>
  <c r="U723" i="27"/>
  <c r="V723" i="27"/>
  <c r="W723" i="27"/>
  <c r="X723" i="27"/>
  <c r="Y723" i="27"/>
  <c r="Z723" i="27"/>
  <c r="AA723" i="27"/>
  <c r="AB723" i="27"/>
  <c r="AC723" i="27"/>
  <c r="AD723" i="27"/>
  <c r="AE723" i="27"/>
  <c r="AF723" i="27"/>
  <c r="AG723" i="27"/>
  <c r="AH723" i="27"/>
  <c r="AI723" i="27"/>
  <c r="AJ723" i="27"/>
  <c r="AK723" i="27"/>
  <c r="AL723" i="27"/>
  <c r="AM723" i="27"/>
  <c r="AN723" i="27"/>
  <c r="C724" i="27"/>
  <c r="D724" i="27"/>
  <c r="E724" i="27"/>
  <c r="F724" i="27"/>
  <c r="G724" i="27"/>
  <c r="H724" i="27"/>
  <c r="I724" i="27"/>
  <c r="J724" i="27"/>
  <c r="K724" i="27"/>
  <c r="L724" i="27"/>
  <c r="M724" i="27"/>
  <c r="N724" i="27"/>
  <c r="O724" i="27"/>
  <c r="P724" i="27"/>
  <c r="Q724" i="27"/>
  <c r="R724" i="27"/>
  <c r="S724" i="27"/>
  <c r="T724" i="27"/>
  <c r="U724" i="27"/>
  <c r="V724" i="27"/>
  <c r="W724" i="27"/>
  <c r="X724" i="27"/>
  <c r="Y724" i="27"/>
  <c r="Z724" i="27"/>
  <c r="AA724" i="27"/>
  <c r="AB724" i="27"/>
  <c r="AC724" i="27"/>
  <c r="AD724" i="27"/>
  <c r="AE724" i="27"/>
  <c r="AF724" i="27"/>
  <c r="AG724" i="27"/>
  <c r="AH724" i="27"/>
  <c r="AI724" i="27"/>
  <c r="AJ724" i="27"/>
  <c r="AK724" i="27"/>
  <c r="AL724" i="27"/>
  <c r="AM724" i="27"/>
  <c r="AN724" i="27"/>
  <c r="C725" i="27"/>
  <c r="D725" i="27"/>
  <c r="E725" i="27"/>
  <c r="F725" i="27"/>
  <c r="G725" i="27"/>
  <c r="H725" i="27"/>
  <c r="I725" i="27"/>
  <c r="J725" i="27"/>
  <c r="K725" i="27"/>
  <c r="L725" i="27"/>
  <c r="M725" i="27"/>
  <c r="N725" i="27"/>
  <c r="O725" i="27"/>
  <c r="P725" i="27"/>
  <c r="Q725" i="27"/>
  <c r="R725" i="27"/>
  <c r="S725" i="27"/>
  <c r="T725" i="27"/>
  <c r="U725" i="27"/>
  <c r="V725" i="27"/>
  <c r="W725" i="27"/>
  <c r="X725" i="27"/>
  <c r="Y725" i="27"/>
  <c r="Z725" i="27"/>
  <c r="AA725" i="27"/>
  <c r="AB725" i="27"/>
  <c r="AC725" i="27"/>
  <c r="AD725" i="27"/>
  <c r="AE725" i="27"/>
  <c r="AF725" i="27"/>
  <c r="AG725" i="27"/>
  <c r="AH725" i="27"/>
  <c r="AI725" i="27"/>
  <c r="AJ725" i="27"/>
  <c r="AK725" i="27"/>
  <c r="AL725" i="27"/>
  <c r="AM725" i="27"/>
  <c r="AN725" i="27"/>
  <c r="C726" i="27"/>
  <c r="D726" i="27"/>
  <c r="E726" i="27"/>
  <c r="F726" i="27"/>
  <c r="G726" i="27"/>
  <c r="H726" i="27"/>
  <c r="I726" i="27"/>
  <c r="J726" i="27"/>
  <c r="K726" i="27"/>
  <c r="L726" i="27"/>
  <c r="M726" i="27"/>
  <c r="N726" i="27"/>
  <c r="O726" i="27"/>
  <c r="P726" i="27"/>
  <c r="Q726" i="27"/>
  <c r="R726" i="27"/>
  <c r="S726" i="27"/>
  <c r="T726" i="27"/>
  <c r="U726" i="27"/>
  <c r="V726" i="27"/>
  <c r="W726" i="27"/>
  <c r="X726" i="27"/>
  <c r="Y726" i="27"/>
  <c r="Z726" i="27"/>
  <c r="AA726" i="27"/>
  <c r="AB726" i="27"/>
  <c r="AC726" i="27"/>
  <c r="AD726" i="27"/>
  <c r="AE726" i="27"/>
  <c r="AF726" i="27"/>
  <c r="AG726" i="27"/>
  <c r="AH726" i="27"/>
  <c r="AI726" i="27"/>
  <c r="AJ726" i="27"/>
  <c r="AK726" i="27"/>
  <c r="AL726" i="27"/>
  <c r="AM726" i="27"/>
  <c r="AN726" i="27"/>
  <c r="C727" i="27"/>
  <c r="D727" i="27"/>
  <c r="E727" i="27"/>
  <c r="F727" i="27"/>
  <c r="G727" i="27"/>
  <c r="H727" i="27"/>
  <c r="I727" i="27"/>
  <c r="J727" i="27"/>
  <c r="K727" i="27"/>
  <c r="L727" i="27"/>
  <c r="M727" i="27"/>
  <c r="N727" i="27"/>
  <c r="O727" i="27"/>
  <c r="P727" i="27"/>
  <c r="Q727" i="27"/>
  <c r="R727" i="27"/>
  <c r="S727" i="27"/>
  <c r="T727" i="27"/>
  <c r="U727" i="27"/>
  <c r="V727" i="27"/>
  <c r="W727" i="27"/>
  <c r="X727" i="27"/>
  <c r="Y727" i="27"/>
  <c r="Z727" i="27"/>
  <c r="AA727" i="27"/>
  <c r="AB727" i="27"/>
  <c r="AC727" i="27"/>
  <c r="AD727" i="27"/>
  <c r="AE727" i="27"/>
  <c r="AF727" i="27"/>
  <c r="AG727" i="27"/>
  <c r="AH727" i="27"/>
  <c r="AI727" i="27"/>
  <c r="AJ727" i="27"/>
  <c r="AK727" i="27"/>
  <c r="AL727" i="27"/>
  <c r="AM727" i="27"/>
  <c r="AN727" i="27"/>
  <c r="C728" i="27"/>
  <c r="D728" i="27"/>
  <c r="E728" i="27"/>
  <c r="F728" i="27"/>
  <c r="G728" i="27"/>
  <c r="H728" i="27"/>
  <c r="I728" i="27"/>
  <c r="J728" i="27"/>
  <c r="K728" i="27"/>
  <c r="L728" i="27"/>
  <c r="M728" i="27"/>
  <c r="N728" i="27"/>
  <c r="O728" i="27"/>
  <c r="P728" i="27"/>
  <c r="Q728" i="27"/>
  <c r="R728" i="27"/>
  <c r="S728" i="27"/>
  <c r="T728" i="27"/>
  <c r="U728" i="27"/>
  <c r="V728" i="27"/>
  <c r="W728" i="27"/>
  <c r="X728" i="27"/>
  <c r="Y728" i="27"/>
  <c r="Z728" i="27"/>
  <c r="AA728" i="27"/>
  <c r="AB728" i="27"/>
  <c r="AC728" i="27"/>
  <c r="AD728" i="27"/>
  <c r="AE728" i="27"/>
  <c r="AF728" i="27"/>
  <c r="AG728" i="27"/>
  <c r="AH728" i="27"/>
  <c r="AI728" i="27"/>
  <c r="AJ728" i="27"/>
  <c r="AK728" i="27"/>
  <c r="AL728" i="27"/>
  <c r="AM728" i="27"/>
  <c r="AN728" i="27"/>
  <c r="C729" i="27"/>
  <c r="D729" i="27"/>
  <c r="E729" i="27"/>
  <c r="F729" i="27"/>
  <c r="G729" i="27"/>
  <c r="H729" i="27"/>
  <c r="I729" i="27"/>
  <c r="J729" i="27"/>
  <c r="K729" i="27"/>
  <c r="L729" i="27"/>
  <c r="M729" i="27"/>
  <c r="N729" i="27"/>
  <c r="O729" i="27"/>
  <c r="P729" i="27"/>
  <c r="Q729" i="27"/>
  <c r="R729" i="27"/>
  <c r="S729" i="27"/>
  <c r="T729" i="27"/>
  <c r="U729" i="27"/>
  <c r="V729" i="27"/>
  <c r="W729" i="27"/>
  <c r="X729" i="27"/>
  <c r="Y729" i="27"/>
  <c r="Z729" i="27"/>
  <c r="AA729" i="27"/>
  <c r="AB729" i="27"/>
  <c r="AC729" i="27"/>
  <c r="AD729" i="27"/>
  <c r="AE729" i="27"/>
  <c r="AF729" i="27"/>
  <c r="AG729" i="27"/>
  <c r="AH729" i="27"/>
  <c r="AI729" i="27"/>
  <c r="AJ729" i="27"/>
  <c r="AK729" i="27"/>
  <c r="AL729" i="27"/>
  <c r="AM729" i="27"/>
  <c r="AN729" i="27"/>
  <c r="C730" i="27"/>
  <c r="D730" i="27"/>
  <c r="E730" i="27"/>
  <c r="F730" i="27"/>
  <c r="G730" i="27"/>
  <c r="H730" i="27"/>
  <c r="I730" i="27"/>
  <c r="J730" i="27"/>
  <c r="K730" i="27"/>
  <c r="L730" i="27"/>
  <c r="M730" i="27"/>
  <c r="N730" i="27"/>
  <c r="O730" i="27"/>
  <c r="P730" i="27"/>
  <c r="Q730" i="27"/>
  <c r="R730" i="27"/>
  <c r="S730" i="27"/>
  <c r="T730" i="27"/>
  <c r="U730" i="27"/>
  <c r="V730" i="27"/>
  <c r="W730" i="27"/>
  <c r="X730" i="27"/>
  <c r="Y730" i="27"/>
  <c r="Z730" i="27"/>
  <c r="AA730" i="27"/>
  <c r="AB730" i="27"/>
  <c r="AC730" i="27"/>
  <c r="AD730" i="27"/>
  <c r="AE730" i="27"/>
  <c r="AF730" i="27"/>
  <c r="AG730" i="27"/>
  <c r="AH730" i="27"/>
  <c r="AI730" i="27"/>
  <c r="AJ730" i="27"/>
  <c r="AK730" i="27"/>
  <c r="AL730" i="27"/>
  <c r="AM730" i="27"/>
  <c r="AN730" i="27"/>
  <c r="C731" i="27"/>
  <c r="D731" i="27"/>
  <c r="E731" i="27"/>
  <c r="F731" i="27"/>
  <c r="G731" i="27"/>
  <c r="H731" i="27"/>
  <c r="I731" i="27"/>
  <c r="J731" i="27"/>
  <c r="K731" i="27"/>
  <c r="L731" i="27"/>
  <c r="M731" i="27"/>
  <c r="N731" i="27"/>
  <c r="O731" i="27"/>
  <c r="P731" i="27"/>
  <c r="Q731" i="27"/>
  <c r="R731" i="27"/>
  <c r="S731" i="27"/>
  <c r="T731" i="27"/>
  <c r="U731" i="27"/>
  <c r="V731" i="27"/>
  <c r="W731" i="27"/>
  <c r="X731" i="27"/>
  <c r="Y731" i="27"/>
  <c r="Z731" i="27"/>
  <c r="AA731" i="27"/>
  <c r="AB731" i="27"/>
  <c r="AC731" i="27"/>
  <c r="AD731" i="27"/>
  <c r="AE731" i="27"/>
  <c r="AF731" i="27"/>
  <c r="AG731" i="27"/>
  <c r="AH731" i="27"/>
  <c r="AI731" i="27"/>
  <c r="AJ731" i="27"/>
  <c r="AK731" i="27"/>
  <c r="AL731" i="27"/>
  <c r="AM731" i="27"/>
  <c r="AN731" i="27"/>
  <c r="C732" i="27"/>
  <c r="D732" i="27"/>
  <c r="E732" i="27"/>
  <c r="F732" i="27"/>
  <c r="G732" i="27"/>
  <c r="H732" i="27"/>
  <c r="I732" i="27"/>
  <c r="J732" i="27"/>
  <c r="K732" i="27"/>
  <c r="L732" i="27"/>
  <c r="M732" i="27"/>
  <c r="N732" i="27"/>
  <c r="O732" i="27"/>
  <c r="P732" i="27"/>
  <c r="Q732" i="27"/>
  <c r="R732" i="27"/>
  <c r="S732" i="27"/>
  <c r="T732" i="27"/>
  <c r="U732" i="27"/>
  <c r="V732" i="27"/>
  <c r="W732" i="27"/>
  <c r="X732" i="27"/>
  <c r="Y732" i="27"/>
  <c r="Z732" i="27"/>
  <c r="AA732" i="27"/>
  <c r="AB732" i="27"/>
  <c r="AC732" i="27"/>
  <c r="AD732" i="27"/>
  <c r="AE732" i="27"/>
  <c r="AF732" i="27"/>
  <c r="AG732" i="27"/>
  <c r="AH732" i="27"/>
  <c r="AI732" i="27"/>
  <c r="AJ732" i="27"/>
  <c r="AK732" i="27"/>
  <c r="AL732" i="27"/>
  <c r="AM732" i="27"/>
  <c r="AN732" i="27"/>
  <c r="C733" i="27"/>
  <c r="D733" i="27"/>
  <c r="E733" i="27"/>
  <c r="F733" i="27"/>
  <c r="G733" i="27"/>
  <c r="H733" i="27"/>
  <c r="I733" i="27"/>
  <c r="J733" i="27"/>
  <c r="K733" i="27"/>
  <c r="L733" i="27"/>
  <c r="M733" i="27"/>
  <c r="N733" i="27"/>
  <c r="O733" i="27"/>
  <c r="P733" i="27"/>
  <c r="Q733" i="27"/>
  <c r="R733" i="27"/>
  <c r="S733" i="27"/>
  <c r="T733" i="27"/>
  <c r="U733" i="27"/>
  <c r="V733" i="27"/>
  <c r="W733" i="27"/>
  <c r="X733" i="27"/>
  <c r="Y733" i="27"/>
  <c r="Z733" i="27"/>
  <c r="AA733" i="27"/>
  <c r="AB733" i="27"/>
  <c r="AC733" i="27"/>
  <c r="AD733" i="27"/>
  <c r="AE733" i="27"/>
  <c r="AF733" i="27"/>
  <c r="AG733" i="27"/>
  <c r="AH733" i="27"/>
  <c r="AI733" i="27"/>
  <c r="AJ733" i="27"/>
  <c r="AK733" i="27"/>
  <c r="AL733" i="27"/>
  <c r="AM733" i="27"/>
  <c r="AN733" i="27"/>
  <c r="C734" i="27"/>
  <c r="D734" i="27"/>
  <c r="E734" i="27"/>
  <c r="F734" i="27"/>
  <c r="G734" i="27"/>
  <c r="H734" i="27"/>
  <c r="I734" i="27"/>
  <c r="J734" i="27"/>
  <c r="K734" i="27"/>
  <c r="L734" i="27"/>
  <c r="M734" i="27"/>
  <c r="N734" i="27"/>
  <c r="O734" i="27"/>
  <c r="P734" i="27"/>
  <c r="Q734" i="27"/>
  <c r="R734" i="27"/>
  <c r="S734" i="27"/>
  <c r="T734" i="27"/>
  <c r="U734" i="27"/>
  <c r="V734" i="27"/>
  <c r="W734" i="27"/>
  <c r="X734" i="27"/>
  <c r="Y734" i="27"/>
  <c r="Z734" i="27"/>
  <c r="AA734" i="27"/>
  <c r="AB734" i="27"/>
  <c r="AC734" i="27"/>
  <c r="AD734" i="27"/>
  <c r="AE734" i="27"/>
  <c r="AF734" i="27"/>
  <c r="AG734" i="27"/>
  <c r="AH734" i="27"/>
  <c r="AI734" i="27"/>
  <c r="AJ734" i="27"/>
  <c r="AK734" i="27"/>
  <c r="AL734" i="27"/>
  <c r="AM734" i="27"/>
  <c r="AN734" i="27"/>
  <c r="C735" i="27"/>
  <c r="D735" i="27"/>
  <c r="E735" i="27"/>
  <c r="F735" i="27"/>
  <c r="G735" i="27"/>
  <c r="H735" i="27"/>
  <c r="I735" i="27"/>
  <c r="J735" i="27"/>
  <c r="K735" i="27"/>
  <c r="L735" i="27"/>
  <c r="M735" i="27"/>
  <c r="N735" i="27"/>
  <c r="O735" i="27"/>
  <c r="P735" i="27"/>
  <c r="Q735" i="27"/>
  <c r="R735" i="27"/>
  <c r="S735" i="27"/>
  <c r="T735" i="27"/>
  <c r="U735" i="27"/>
  <c r="V735" i="27"/>
  <c r="W735" i="27"/>
  <c r="X735" i="27"/>
  <c r="Y735" i="27"/>
  <c r="Z735" i="27"/>
  <c r="AA735" i="27"/>
  <c r="AB735" i="27"/>
  <c r="AC735" i="27"/>
  <c r="AD735" i="27"/>
  <c r="AE735" i="27"/>
  <c r="AF735" i="27"/>
  <c r="AG735" i="27"/>
  <c r="AH735" i="27"/>
  <c r="AI735" i="27"/>
  <c r="AJ735" i="27"/>
  <c r="AK735" i="27"/>
  <c r="AL735" i="27"/>
  <c r="AM735" i="27"/>
  <c r="AN735" i="27"/>
  <c r="C736" i="27"/>
  <c r="D736" i="27"/>
  <c r="E736" i="27"/>
  <c r="F736" i="27"/>
  <c r="G736" i="27"/>
  <c r="H736" i="27"/>
  <c r="I736" i="27"/>
  <c r="J736" i="27"/>
  <c r="K736" i="27"/>
  <c r="L736" i="27"/>
  <c r="M736" i="27"/>
  <c r="N736" i="27"/>
  <c r="O736" i="27"/>
  <c r="P736" i="27"/>
  <c r="Q736" i="27"/>
  <c r="R736" i="27"/>
  <c r="S736" i="27"/>
  <c r="T736" i="27"/>
  <c r="U736" i="27"/>
  <c r="V736" i="27"/>
  <c r="W736" i="27"/>
  <c r="X736" i="27"/>
  <c r="Y736" i="27"/>
  <c r="Z736" i="27"/>
  <c r="AA736" i="27"/>
  <c r="AB736" i="27"/>
  <c r="AC736" i="27"/>
  <c r="AD736" i="27"/>
  <c r="AE736" i="27"/>
  <c r="AF736" i="27"/>
  <c r="AG736" i="27"/>
  <c r="AH736" i="27"/>
  <c r="AI736" i="27"/>
  <c r="AJ736" i="27"/>
  <c r="AK736" i="27"/>
  <c r="AL736" i="27"/>
  <c r="AM736" i="27"/>
  <c r="AN736" i="27"/>
  <c r="C737" i="27"/>
  <c r="D737" i="27"/>
  <c r="E737" i="27"/>
  <c r="F737" i="27"/>
  <c r="G737" i="27"/>
  <c r="H737" i="27"/>
  <c r="I737" i="27"/>
  <c r="J737" i="27"/>
  <c r="K737" i="27"/>
  <c r="L737" i="27"/>
  <c r="M737" i="27"/>
  <c r="N737" i="27"/>
  <c r="O737" i="27"/>
  <c r="P737" i="27"/>
  <c r="Q737" i="27"/>
  <c r="R737" i="27"/>
  <c r="S737" i="27"/>
  <c r="T737" i="27"/>
  <c r="U737" i="27"/>
  <c r="V737" i="27"/>
  <c r="W737" i="27"/>
  <c r="X737" i="27"/>
  <c r="Y737" i="27"/>
  <c r="Z737" i="27"/>
  <c r="AA737" i="27"/>
  <c r="AB737" i="27"/>
  <c r="AC737" i="27"/>
  <c r="AD737" i="27"/>
  <c r="AE737" i="27"/>
  <c r="AF737" i="27"/>
  <c r="AG737" i="27"/>
  <c r="AH737" i="27"/>
  <c r="AI737" i="27"/>
  <c r="AJ737" i="27"/>
  <c r="AK737" i="27"/>
  <c r="AL737" i="27"/>
  <c r="AM737" i="27"/>
  <c r="AN737" i="27"/>
  <c r="C738" i="27"/>
  <c r="D738" i="27"/>
  <c r="E738" i="27"/>
  <c r="F738" i="27"/>
  <c r="G738" i="27"/>
  <c r="H738" i="27"/>
  <c r="I738" i="27"/>
  <c r="J738" i="27"/>
  <c r="K738" i="27"/>
  <c r="L738" i="27"/>
  <c r="M738" i="27"/>
  <c r="N738" i="27"/>
  <c r="O738" i="27"/>
  <c r="P738" i="27"/>
  <c r="Q738" i="27"/>
  <c r="R738" i="27"/>
  <c r="S738" i="27"/>
  <c r="T738" i="27"/>
  <c r="U738" i="27"/>
  <c r="V738" i="27"/>
  <c r="W738" i="27"/>
  <c r="X738" i="27"/>
  <c r="Y738" i="27"/>
  <c r="Z738" i="27"/>
  <c r="AA738" i="27"/>
  <c r="AB738" i="27"/>
  <c r="AC738" i="27"/>
  <c r="AD738" i="27"/>
  <c r="AE738" i="27"/>
  <c r="AF738" i="27"/>
  <c r="AG738" i="27"/>
  <c r="AH738" i="27"/>
  <c r="AI738" i="27"/>
  <c r="AJ738" i="27"/>
  <c r="AK738" i="27"/>
  <c r="AL738" i="27"/>
  <c r="AM738" i="27"/>
  <c r="AN738" i="27"/>
  <c r="C739" i="27"/>
  <c r="D739" i="27"/>
  <c r="E739" i="27"/>
  <c r="F739" i="27"/>
  <c r="G739" i="27"/>
  <c r="H739" i="27"/>
  <c r="I739" i="27"/>
  <c r="J739" i="27"/>
  <c r="K739" i="27"/>
  <c r="L739" i="27"/>
  <c r="M739" i="27"/>
  <c r="N739" i="27"/>
  <c r="O739" i="27"/>
  <c r="P739" i="27"/>
  <c r="Q739" i="27"/>
  <c r="R739" i="27"/>
  <c r="S739" i="27"/>
  <c r="T739" i="27"/>
  <c r="U739" i="27"/>
  <c r="V739" i="27"/>
  <c r="W739" i="27"/>
  <c r="X739" i="27"/>
  <c r="Y739" i="27"/>
  <c r="Z739" i="27"/>
  <c r="AA739" i="27"/>
  <c r="AB739" i="27"/>
  <c r="AC739" i="27"/>
  <c r="AD739" i="27"/>
  <c r="AE739" i="27"/>
  <c r="AF739" i="27"/>
  <c r="AG739" i="27"/>
  <c r="AH739" i="27"/>
  <c r="AI739" i="27"/>
  <c r="AJ739" i="27"/>
  <c r="AK739" i="27"/>
  <c r="AL739" i="27"/>
  <c r="AM739" i="27"/>
  <c r="AN739" i="27"/>
  <c r="C740" i="27"/>
  <c r="D740" i="27"/>
  <c r="E740" i="27"/>
  <c r="F740" i="27"/>
  <c r="G740" i="27"/>
  <c r="H740" i="27"/>
  <c r="I740" i="27"/>
  <c r="J740" i="27"/>
  <c r="K740" i="27"/>
  <c r="L740" i="27"/>
  <c r="M740" i="27"/>
  <c r="N740" i="27"/>
  <c r="O740" i="27"/>
  <c r="P740" i="27"/>
  <c r="Q740" i="27"/>
  <c r="R740" i="27"/>
  <c r="S740" i="27"/>
  <c r="T740" i="27"/>
  <c r="U740" i="27"/>
  <c r="V740" i="27"/>
  <c r="W740" i="27"/>
  <c r="X740" i="27"/>
  <c r="Y740" i="27"/>
  <c r="Z740" i="27"/>
  <c r="AA740" i="27"/>
  <c r="AB740" i="27"/>
  <c r="AC740" i="27"/>
  <c r="AD740" i="27"/>
  <c r="AE740" i="27"/>
  <c r="AF740" i="27"/>
  <c r="AG740" i="27"/>
  <c r="AH740" i="27"/>
  <c r="AI740" i="27"/>
  <c r="AJ740" i="27"/>
  <c r="AK740" i="27"/>
  <c r="AL740" i="27"/>
  <c r="AM740" i="27"/>
  <c r="AN740" i="27"/>
  <c r="C741" i="27"/>
  <c r="D741" i="27"/>
  <c r="E741" i="27"/>
  <c r="F741" i="27"/>
  <c r="G741" i="27"/>
  <c r="H741" i="27"/>
  <c r="I741" i="27"/>
  <c r="J741" i="27"/>
  <c r="K741" i="27"/>
  <c r="L741" i="27"/>
  <c r="M741" i="27"/>
  <c r="N741" i="27"/>
  <c r="O741" i="27"/>
  <c r="P741" i="27"/>
  <c r="Q741" i="27"/>
  <c r="R741" i="27"/>
  <c r="S741" i="27"/>
  <c r="T741" i="27"/>
  <c r="U741" i="27"/>
  <c r="V741" i="27"/>
  <c r="W741" i="27"/>
  <c r="X741" i="27"/>
  <c r="Y741" i="27"/>
  <c r="Z741" i="27"/>
  <c r="AA741" i="27"/>
  <c r="AB741" i="27"/>
  <c r="AC741" i="27"/>
  <c r="AD741" i="27"/>
  <c r="AE741" i="27"/>
  <c r="AF741" i="27"/>
  <c r="AG741" i="27"/>
  <c r="AH741" i="27"/>
  <c r="AI741" i="27"/>
  <c r="AJ741" i="27"/>
  <c r="AK741" i="27"/>
  <c r="AL741" i="27"/>
  <c r="AM741" i="27"/>
  <c r="AN741" i="27"/>
  <c r="C742" i="27"/>
  <c r="D742" i="27"/>
  <c r="E742" i="27"/>
  <c r="F742" i="27"/>
  <c r="G742" i="27"/>
  <c r="H742" i="27"/>
  <c r="I742" i="27"/>
  <c r="J742" i="27"/>
  <c r="K742" i="27"/>
  <c r="L742" i="27"/>
  <c r="M742" i="27"/>
  <c r="N742" i="27"/>
  <c r="O742" i="27"/>
  <c r="P742" i="27"/>
  <c r="Q742" i="27"/>
  <c r="R742" i="27"/>
  <c r="S742" i="27"/>
  <c r="T742" i="27"/>
  <c r="U742" i="27"/>
  <c r="V742" i="27"/>
  <c r="W742" i="27"/>
  <c r="X742" i="27"/>
  <c r="Y742" i="27"/>
  <c r="Z742" i="27"/>
  <c r="AA742" i="27"/>
  <c r="AB742" i="27"/>
  <c r="AC742" i="27"/>
  <c r="AD742" i="27"/>
  <c r="AE742" i="27"/>
  <c r="AF742" i="27"/>
  <c r="AG742" i="27"/>
  <c r="AH742" i="27"/>
  <c r="AI742" i="27"/>
  <c r="AJ742" i="27"/>
  <c r="AK742" i="27"/>
  <c r="AL742" i="27"/>
  <c r="AM742" i="27"/>
  <c r="AN742" i="27"/>
  <c r="C743" i="27"/>
  <c r="D743" i="27"/>
  <c r="E743" i="27"/>
  <c r="F743" i="27"/>
  <c r="G743" i="27"/>
  <c r="H743" i="27"/>
  <c r="I743" i="27"/>
  <c r="J743" i="27"/>
  <c r="K743" i="27"/>
  <c r="L743" i="27"/>
  <c r="M743" i="27"/>
  <c r="N743" i="27"/>
  <c r="O743" i="27"/>
  <c r="P743" i="27"/>
  <c r="Q743" i="27"/>
  <c r="R743" i="27"/>
  <c r="S743" i="27"/>
  <c r="T743" i="27"/>
  <c r="U743" i="27"/>
  <c r="V743" i="27"/>
  <c r="W743" i="27"/>
  <c r="X743" i="27"/>
  <c r="Y743" i="27"/>
  <c r="Z743" i="27"/>
  <c r="AA743" i="27"/>
  <c r="AB743" i="27"/>
  <c r="AC743" i="27"/>
  <c r="AD743" i="27"/>
  <c r="AE743" i="27"/>
  <c r="AF743" i="27"/>
  <c r="AG743" i="27"/>
  <c r="AH743" i="27"/>
  <c r="AI743" i="27"/>
  <c r="AJ743" i="27"/>
  <c r="AK743" i="27"/>
  <c r="AL743" i="27"/>
  <c r="AM743" i="27"/>
  <c r="AN743" i="27"/>
  <c r="C744" i="27"/>
  <c r="D744" i="27"/>
  <c r="E744" i="27"/>
  <c r="F744" i="27"/>
  <c r="G744" i="27"/>
  <c r="H744" i="27"/>
  <c r="I744" i="27"/>
  <c r="J744" i="27"/>
  <c r="K744" i="27"/>
  <c r="L744" i="27"/>
  <c r="M744" i="27"/>
  <c r="N744" i="27"/>
  <c r="O744" i="27"/>
  <c r="P744" i="27"/>
  <c r="Q744" i="27"/>
  <c r="R744" i="27"/>
  <c r="S744" i="27"/>
  <c r="T744" i="27"/>
  <c r="U744" i="27"/>
  <c r="V744" i="27"/>
  <c r="W744" i="27"/>
  <c r="X744" i="27"/>
  <c r="Y744" i="27"/>
  <c r="Z744" i="27"/>
  <c r="AA744" i="27"/>
  <c r="AB744" i="27"/>
  <c r="AC744" i="27"/>
  <c r="AD744" i="27"/>
  <c r="AE744" i="27"/>
  <c r="AF744" i="27"/>
  <c r="AG744" i="27"/>
  <c r="AH744" i="27"/>
  <c r="AI744" i="27"/>
  <c r="AJ744" i="27"/>
  <c r="AK744" i="27"/>
  <c r="AL744" i="27"/>
  <c r="AM744" i="27"/>
  <c r="AN744" i="27"/>
  <c r="C745" i="27"/>
  <c r="D745" i="27"/>
  <c r="E745" i="27"/>
  <c r="F745" i="27"/>
  <c r="G745" i="27"/>
  <c r="H745" i="27"/>
  <c r="I745" i="27"/>
  <c r="J745" i="27"/>
  <c r="K745" i="27"/>
  <c r="L745" i="27"/>
  <c r="M745" i="27"/>
  <c r="N745" i="27"/>
  <c r="O745" i="27"/>
  <c r="P745" i="27"/>
  <c r="Q745" i="27"/>
  <c r="R745" i="27"/>
  <c r="S745" i="27"/>
  <c r="T745" i="27"/>
  <c r="U745" i="27"/>
  <c r="V745" i="27"/>
  <c r="W745" i="27"/>
  <c r="X745" i="27"/>
  <c r="Y745" i="27"/>
  <c r="Z745" i="27"/>
  <c r="AA745" i="27"/>
  <c r="AB745" i="27"/>
  <c r="AC745" i="27"/>
  <c r="AD745" i="27"/>
  <c r="AE745" i="27"/>
  <c r="AF745" i="27"/>
  <c r="AG745" i="27"/>
  <c r="AH745" i="27"/>
  <c r="AI745" i="27"/>
  <c r="AJ745" i="27"/>
  <c r="AK745" i="27"/>
  <c r="AL745" i="27"/>
  <c r="AM745" i="27"/>
  <c r="AN745" i="27"/>
  <c r="C746" i="27"/>
  <c r="D746" i="27"/>
  <c r="E746" i="27"/>
  <c r="F746" i="27"/>
  <c r="G746" i="27"/>
  <c r="H746" i="27"/>
  <c r="I746" i="27"/>
  <c r="J746" i="27"/>
  <c r="K746" i="27"/>
  <c r="L746" i="27"/>
  <c r="M746" i="27"/>
  <c r="N746" i="27"/>
  <c r="O746" i="27"/>
  <c r="P746" i="27"/>
  <c r="Q746" i="27"/>
  <c r="R746" i="27"/>
  <c r="S746" i="27"/>
  <c r="T746" i="27"/>
  <c r="U746" i="27"/>
  <c r="V746" i="27"/>
  <c r="W746" i="27"/>
  <c r="X746" i="27"/>
  <c r="Y746" i="27"/>
  <c r="Z746" i="27"/>
  <c r="AA746" i="27"/>
  <c r="AB746" i="27"/>
  <c r="AC746" i="27"/>
  <c r="AD746" i="27"/>
  <c r="AE746" i="27"/>
  <c r="AF746" i="27"/>
  <c r="AG746" i="27"/>
  <c r="AH746" i="27"/>
  <c r="AI746" i="27"/>
  <c r="AJ746" i="27"/>
  <c r="AK746" i="27"/>
  <c r="AL746" i="27"/>
  <c r="AM746" i="27"/>
  <c r="AN746" i="27"/>
  <c r="C747" i="27"/>
  <c r="D747" i="27"/>
  <c r="E747" i="27"/>
  <c r="F747" i="27"/>
  <c r="G747" i="27"/>
  <c r="H747" i="27"/>
  <c r="I747" i="27"/>
  <c r="J747" i="27"/>
  <c r="K747" i="27"/>
  <c r="L747" i="27"/>
  <c r="M747" i="27"/>
  <c r="N747" i="27"/>
  <c r="O747" i="27"/>
  <c r="P747" i="27"/>
  <c r="Q747" i="27"/>
  <c r="R747" i="27"/>
  <c r="S747" i="27"/>
  <c r="T747" i="27"/>
  <c r="U747" i="27"/>
  <c r="V747" i="27"/>
  <c r="W747" i="27"/>
  <c r="X747" i="27"/>
  <c r="Y747" i="27"/>
  <c r="Z747" i="27"/>
  <c r="AA747" i="27"/>
  <c r="AB747" i="27"/>
  <c r="AC747" i="27"/>
  <c r="AD747" i="27"/>
  <c r="AE747" i="27"/>
  <c r="AF747" i="27"/>
  <c r="AG747" i="27"/>
  <c r="AH747" i="27"/>
  <c r="AI747" i="27"/>
  <c r="AJ747" i="27"/>
  <c r="AK747" i="27"/>
  <c r="AL747" i="27"/>
  <c r="AM747" i="27"/>
  <c r="AN747" i="27"/>
  <c r="C748" i="27"/>
  <c r="D748" i="27"/>
  <c r="E748" i="27"/>
  <c r="F748" i="27"/>
  <c r="G748" i="27"/>
  <c r="H748" i="27"/>
  <c r="I748" i="27"/>
  <c r="J748" i="27"/>
  <c r="K748" i="27"/>
  <c r="L748" i="27"/>
  <c r="M748" i="27"/>
  <c r="N748" i="27"/>
  <c r="O748" i="27"/>
  <c r="P748" i="27"/>
  <c r="Q748" i="27"/>
  <c r="R748" i="27"/>
  <c r="S748" i="27"/>
  <c r="T748" i="27"/>
  <c r="U748" i="27"/>
  <c r="V748" i="27"/>
  <c r="W748" i="27"/>
  <c r="X748" i="27"/>
  <c r="Y748" i="27"/>
  <c r="Z748" i="27"/>
  <c r="AA748" i="27"/>
  <c r="AB748" i="27"/>
  <c r="AC748" i="27"/>
  <c r="AD748" i="27"/>
  <c r="AE748" i="27"/>
  <c r="AF748" i="27"/>
  <c r="AG748" i="27"/>
  <c r="AH748" i="27"/>
  <c r="AI748" i="27"/>
  <c r="AJ748" i="27"/>
  <c r="AK748" i="27"/>
  <c r="AL748" i="27"/>
  <c r="AM748" i="27"/>
  <c r="AN748" i="27"/>
  <c r="C749" i="27"/>
  <c r="D749" i="27"/>
  <c r="E749" i="27"/>
  <c r="F749" i="27"/>
  <c r="G749" i="27"/>
  <c r="H749" i="27"/>
  <c r="I749" i="27"/>
  <c r="J749" i="27"/>
  <c r="K749" i="27"/>
  <c r="L749" i="27"/>
  <c r="M749" i="27"/>
  <c r="N749" i="27"/>
  <c r="O749" i="27"/>
  <c r="P749" i="27"/>
  <c r="Q749" i="27"/>
  <c r="R749" i="27"/>
  <c r="S749" i="27"/>
  <c r="T749" i="27"/>
  <c r="U749" i="27"/>
  <c r="V749" i="27"/>
  <c r="W749" i="27"/>
  <c r="X749" i="27"/>
  <c r="Y749" i="27"/>
  <c r="Z749" i="27"/>
  <c r="AA749" i="27"/>
  <c r="AB749" i="27"/>
  <c r="AC749" i="27"/>
  <c r="AD749" i="27"/>
  <c r="AE749" i="27"/>
  <c r="AF749" i="27"/>
  <c r="AG749" i="27"/>
  <c r="AH749" i="27"/>
  <c r="AI749" i="27"/>
  <c r="AJ749" i="27"/>
  <c r="AK749" i="27"/>
  <c r="AL749" i="27"/>
  <c r="AM749" i="27"/>
  <c r="AN749" i="27"/>
  <c r="C750" i="27"/>
  <c r="D750" i="27"/>
  <c r="E750" i="27"/>
  <c r="F750" i="27"/>
  <c r="G750" i="27"/>
  <c r="H750" i="27"/>
  <c r="I750" i="27"/>
  <c r="J750" i="27"/>
  <c r="K750" i="27"/>
  <c r="L750" i="27"/>
  <c r="M750" i="27"/>
  <c r="N750" i="27"/>
  <c r="O750" i="27"/>
  <c r="P750" i="27"/>
  <c r="Q750" i="27"/>
  <c r="R750" i="27"/>
  <c r="S750" i="27"/>
  <c r="T750" i="27"/>
  <c r="U750" i="27"/>
  <c r="V750" i="27"/>
  <c r="W750" i="27"/>
  <c r="X750" i="27"/>
  <c r="Y750" i="27"/>
  <c r="Z750" i="27"/>
  <c r="AA750" i="27"/>
  <c r="AB750" i="27"/>
  <c r="AC750" i="27"/>
  <c r="AD750" i="27"/>
  <c r="AE750" i="27"/>
  <c r="AF750" i="27"/>
  <c r="AG750" i="27"/>
  <c r="AH750" i="27"/>
  <c r="AI750" i="27"/>
  <c r="AJ750" i="27"/>
  <c r="AK750" i="27"/>
  <c r="AL750" i="27"/>
  <c r="AM750" i="27"/>
  <c r="AN750" i="27"/>
  <c r="C751" i="27"/>
  <c r="D751" i="27"/>
  <c r="E751" i="27"/>
  <c r="F751" i="27"/>
  <c r="G751" i="27"/>
  <c r="H751" i="27"/>
  <c r="I751" i="27"/>
  <c r="J751" i="27"/>
  <c r="K751" i="27"/>
  <c r="L751" i="27"/>
  <c r="M751" i="27"/>
  <c r="N751" i="27"/>
  <c r="O751" i="27"/>
  <c r="P751" i="27"/>
  <c r="Q751" i="27"/>
  <c r="R751" i="27"/>
  <c r="S751" i="27"/>
  <c r="T751" i="27"/>
  <c r="U751" i="27"/>
  <c r="V751" i="27"/>
  <c r="W751" i="27"/>
  <c r="X751" i="27"/>
  <c r="Y751" i="27"/>
  <c r="Z751" i="27"/>
  <c r="AA751" i="27"/>
  <c r="AB751" i="27"/>
  <c r="AC751" i="27"/>
  <c r="AD751" i="27"/>
  <c r="AE751" i="27"/>
  <c r="AF751" i="27"/>
  <c r="AG751" i="27"/>
  <c r="AH751" i="27"/>
  <c r="AI751" i="27"/>
  <c r="AJ751" i="27"/>
  <c r="AK751" i="27"/>
  <c r="AL751" i="27"/>
  <c r="AM751" i="27"/>
  <c r="AN751" i="27"/>
  <c r="C752" i="27"/>
  <c r="D752" i="27"/>
  <c r="E752" i="27"/>
  <c r="F752" i="27"/>
  <c r="G752" i="27"/>
  <c r="H752" i="27"/>
  <c r="I752" i="27"/>
  <c r="J752" i="27"/>
  <c r="K752" i="27"/>
  <c r="L752" i="27"/>
  <c r="M752" i="27"/>
  <c r="N752" i="27"/>
  <c r="O752" i="27"/>
  <c r="P752" i="27"/>
  <c r="Q752" i="27"/>
  <c r="R752" i="27"/>
  <c r="S752" i="27"/>
  <c r="T752" i="27"/>
  <c r="U752" i="27"/>
  <c r="V752" i="27"/>
  <c r="W752" i="27"/>
  <c r="X752" i="27"/>
  <c r="Y752" i="27"/>
  <c r="Z752" i="27"/>
  <c r="AA752" i="27"/>
  <c r="AB752" i="27"/>
  <c r="AC752" i="27"/>
  <c r="AD752" i="27"/>
  <c r="AE752" i="27"/>
  <c r="AF752" i="27"/>
  <c r="AG752" i="27"/>
  <c r="AH752" i="27"/>
  <c r="AI752" i="27"/>
  <c r="AJ752" i="27"/>
  <c r="AK752" i="27"/>
  <c r="AL752" i="27"/>
  <c r="AM752" i="27"/>
  <c r="AN752" i="27"/>
  <c r="C753" i="27"/>
  <c r="D753" i="27"/>
  <c r="E753" i="27"/>
  <c r="F753" i="27"/>
  <c r="G753" i="27"/>
  <c r="H753" i="27"/>
  <c r="I753" i="27"/>
  <c r="J753" i="27"/>
  <c r="K753" i="27"/>
  <c r="L753" i="27"/>
  <c r="M753" i="27"/>
  <c r="N753" i="27"/>
  <c r="O753" i="27"/>
  <c r="P753" i="27"/>
  <c r="Q753" i="27"/>
  <c r="R753" i="27"/>
  <c r="S753" i="27"/>
  <c r="T753" i="27"/>
  <c r="U753" i="27"/>
  <c r="V753" i="27"/>
  <c r="W753" i="27"/>
  <c r="X753" i="27"/>
  <c r="Y753" i="27"/>
  <c r="Z753" i="27"/>
  <c r="AA753" i="27"/>
  <c r="AB753" i="27"/>
  <c r="AC753" i="27"/>
  <c r="AD753" i="27"/>
  <c r="AE753" i="27"/>
  <c r="AF753" i="27"/>
  <c r="AG753" i="27"/>
  <c r="AH753" i="27"/>
  <c r="AI753" i="27"/>
  <c r="AJ753" i="27"/>
  <c r="AK753" i="27"/>
  <c r="AL753" i="27"/>
  <c r="AM753" i="27"/>
  <c r="AN753" i="27"/>
  <c r="C754" i="27"/>
  <c r="D754" i="27"/>
  <c r="E754" i="27"/>
  <c r="F754" i="27"/>
  <c r="G754" i="27"/>
  <c r="H754" i="27"/>
  <c r="I754" i="27"/>
  <c r="J754" i="27"/>
  <c r="K754" i="27"/>
  <c r="L754" i="27"/>
  <c r="M754" i="27"/>
  <c r="N754" i="27"/>
  <c r="O754" i="27"/>
  <c r="P754" i="27"/>
  <c r="Q754" i="27"/>
  <c r="R754" i="27"/>
  <c r="S754" i="27"/>
  <c r="T754" i="27"/>
  <c r="U754" i="27"/>
  <c r="V754" i="27"/>
  <c r="W754" i="27"/>
  <c r="X754" i="27"/>
  <c r="Y754" i="27"/>
  <c r="Z754" i="27"/>
  <c r="AA754" i="27"/>
  <c r="AB754" i="27"/>
  <c r="AC754" i="27"/>
  <c r="AD754" i="27"/>
  <c r="AE754" i="27"/>
  <c r="AF754" i="27"/>
  <c r="AG754" i="27"/>
  <c r="AH754" i="27"/>
  <c r="AI754" i="27"/>
  <c r="AJ754" i="27"/>
  <c r="AK754" i="27"/>
  <c r="AL754" i="27"/>
  <c r="AM754" i="27"/>
  <c r="AN754" i="27"/>
  <c r="C755" i="27"/>
  <c r="D755" i="27"/>
  <c r="E755" i="27"/>
  <c r="F755" i="27"/>
  <c r="G755" i="27"/>
  <c r="H755" i="27"/>
  <c r="I755" i="27"/>
  <c r="J755" i="27"/>
  <c r="K755" i="27"/>
  <c r="L755" i="27"/>
  <c r="M755" i="27"/>
  <c r="N755" i="27"/>
  <c r="O755" i="27"/>
  <c r="P755" i="27"/>
  <c r="Q755" i="27"/>
  <c r="R755" i="27"/>
  <c r="S755" i="27"/>
  <c r="T755" i="27"/>
  <c r="U755" i="27"/>
  <c r="V755" i="27"/>
  <c r="W755" i="27"/>
  <c r="X755" i="27"/>
  <c r="Y755" i="27"/>
  <c r="Z755" i="27"/>
  <c r="AA755" i="27"/>
  <c r="AB755" i="27"/>
  <c r="AC755" i="27"/>
  <c r="AD755" i="27"/>
  <c r="AE755" i="27"/>
  <c r="AF755" i="27"/>
  <c r="AG755" i="27"/>
  <c r="AH755" i="27"/>
  <c r="AI755" i="27"/>
  <c r="AJ755" i="27"/>
  <c r="AK755" i="27"/>
  <c r="AL755" i="27"/>
  <c r="AM755" i="27"/>
  <c r="AN755" i="27"/>
  <c r="C756" i="27"/>
  <c r="D756" i="27"/>
  <c r="E756" i="27"/>
  <c r="F756" i="27"/>
  <c r="G756" i="27"/>
  <c r="H756" i="27"/>
  <c r="I756" i="27"/>
  <c r="J756" i="27"/>
  <c r="K756" i="27"/>
  <c r="L756" i="27"/>
  <c r="M756" i="27"/>
  <c r="N756" i="27"/>
  <c r="O756" i="27"/>
  <c r="P756" i="27"/>
  <c r="Q756" i="27"/>
  <c r="R756" i="27"/>
  <c r="S756" i="27"/>
  <c r="T756" i="27"/>
  <c r="U756" i="27"/>
  <c r="V756" i="27"/>
  <c r="W756" i="27"/>
  <c r="X756" i="27"/>
  <c r="Y756" i="27"/>
  <c r="Z756" i="27"/>
  <c r="AA756" i="27"/>
  <c r="AB756" i="27"/>
  <c r="AC756" i="27"/>
  <c r="AD756" i="27"/>
  <c r="AE756" i="27"/>
  <c r="AF756" i="27"/>
  <c r="AG756" i="27"/>
  <c r="AH756" i="27"/>
  <c r="AI756" i="27"/>
  <c r="AJ756" i="27"/>
  <c r="AK756" i="27"/>
  <c r="AL756" i="27"/>
  <c r="AM756" i="27"/>
  <c r="AN756" i="27"/>
  <c r="C757" i="27"/>
  <c r="D757" i="27"/>
  <c r="E757" i="27"/>
  <c r="F757" i="27"/>
  <c r="G757" i="27"/>
  <c r="H757" i="27"/>
  <c r="I757" i="27"/>
  <c r="J757" i="27"/>
  <c r="K757" i="27"/>
  <c r="L757" i="27"/>
  <c r="M757" i="27"/>
  <c r="N757" i="27"/>
  <c r="O757" i="27"/>
  <c r="P757" i="27"/>
  <c r="Q757" i="27"/>
  <c r="R757" i="27"/>
  <c r="S757" i="27"/>
  <c r="T757" i="27"/>
  <c r="U757" i="27"/>
  <c r="V757" i="27"/>
  <c r="W757" i="27"/>
  <c r="X757" i="27"/>
  <c r="Y757" i="27"/>
  <c r="Z757" i="27"/>
  <c r="AA757" i="27"/>
  <c r="AB757" i="27"/>
  <c r="AC757" i="27"/>
  <c r="AD757" i="27"/>
  <c r="AE757" i="27"/>
  <c r="AF757" i="27"/>
  <c r="AG757" i="27"/>
  <c r="AH757" i="27"/>
  <c r="AI757" i="27"/>
  <c r="AJ757" i="27"/>
  <c r="AK757" i="27"/>
  <c r="AL757" i="27"/>
  <c r="AM757" i="27"/>
  <c r="AN757" i="27"/>
  <c r="C758" i="27"/>
  <c r="D758" i="27"/>
  <c r="E758" i="27"/>
  <c r="F758" i="27"/>
  <c r="G758" i="27"/>
  <c r="H758" i="27"/>
  <c r="I758" i="27"/>
  <c r="J758" i="27"/>
  <c r="K758" i="27"/>
  <c r="L758" i="27"/>
  <c r="M758" i="27"/>
  <c r="N758" i="27"/>
  <c r="O758" i="27"/>
  <c r="P758" i="27"/>
  <c r="Q758" i="27"/>
  <c r="R758" i="27"/>
  <c r="S758" i="27"/>
  <c r="T758" i="27"/>
  <c r="U758" i="27"/>
  <c r="V758" i="27"/>
  <c r="W758" i="27"/>
  <c r="X758" i="27"/>
  <c r="Y758" i="27"/>
  <c r="Z758" i="27"/>
  <c r="AA758" i="27"/>
  <c r="AB758" i="27"/>
  <c r="AC758" i="27"/>
  <c r="AD758" i="27"/>
  <c r="AE758" i="27"/>
  <c r="AF758" i="27"/>
  <c r="AG758" i="27"/>
  <c r="AH758" i="27"/>
  <c r="AI758" i="27"/>
  <c r="AJ758" i="27"/>
  <c r="AK758" i="27"/>
  <c r="AL758" i="27"/>
  <c r="AM758" i="27"/>
  <c r="AN758" i="27"/>
  <c r="C759" i="27"/>
  <c r="D759" i="27"/>
  <c r="E759" i="27"/>
  <c r="F759" i="27"/>
  <c r="G759" i="27"/>
  <c r="H759" i="27"/>
  <c r="I759" i="27"/>
  <c r="J759" i="27"/>
  <c r="K759" i="27"/>
  <c r="L759" i="27"/>
  <c r="M759" i="27"/>
  <c r="N759" i="27"/>
  <c r="O759" i="27"/>
  <c r="P759" i="27"/>
  <c r="Q759" i="27"/>
  <c r="R759" i="27"/>
  <c r="S759" i="27"/>
  <c r="T759" i="27"/>
  <c r="U759" i="27"/>
  <c r="V759" i="27"/>
  <c r="W759" i="27"/>
  <c r="X759" i="27"/>
  <c r="Y759" i="27"/>
  <c r="Z759" i="27"/>
  <c r="AA759" i="27"/>
  <c r="AB759" i="27"/>
  <c r="AC759" i="27"/>
  <c r="AD759" i="27"/>
  <c r="AE759" i="27"/>
  <c r="AF759" i="27"/>
  <c r="AG759" i="27"/>
  <c r="AH759" i="27"/>
  <c r="AI759" i="27"/>
  <c r="AJ759" i="27"/>
  <c r="AK759" i="27"/>
  <c r="AL759" i="27"/>
  <c r="AM759" i="27"/>
  <c r="AN759" i="27"/>
  <c r="C760" i="27"/>
  <c r="D760" i="27"/>
  <c r="E760" i="27"/>
  <c r="F760" i="27"/>
  <c r="G760" i="27"/>
  <c r="H760" i="27"/>
  <c r="I760" i="27"/>
  <c r="J760" i="27"/>
  <c r="K760" i="27"/>
  <c r="L760" i="27"/>
  <c r="M760" i="27"/>
  <c r="N760" i="27"/>
  <c r="O760" i="27"/>
  <c r="P760" i="27"/>
  <c r="Q760" i="27"/>
  <c r="R760" i="27"/>
  <c r="S760" i="27"/>
  <c r="T760" i="27"/>
  <c r="U760" i="27"/>
  <c r="V760" i="27"/>
  <c r="W760" i="27"/>
  <c r="X760" i="27"/>
  <c r="Y760" i="27"/>
  <c r="Z760" i="27"/>
  <c r="AA760" i="27"/>
  <c r="AB760" i="27"/>
  <c r="AC760" i="27"/>
  <c r="AD760" i="27"/>
  <c r="AE760" i="27"/>
  <c r="AF760" i="27"/>
  <c r="AG760" i="27"/>
  <c r="AH760" i="27"/>
  <c r="AI760" i="27"/>
  <c r="AJ760" i="27"/>
  <c r="AK760" i="27"/>
  <c r="AL760" i="27"/>
  <c r="AM760" i="27"/>
  <c r="AN760" i="27"/>
  <c r="C761" i="27"/>
  <c r="D761" i="27"/>
  <c r="E761" i="27"/>
  <c r="F761" i="27"/>
  <c r="G761" i="27"/>
  <c r="H761" i="27"/>
  <c r="I761" i="27"/>
  <c r="J761" i="27"/>
  <c r="K761" i="27"/>
  <c r="L761" i="27"/>
  <c r="M761" i="27"/>
  <c r="N761" i="27"/>
  <c r="O761" i="27"/>
  <c r="P761" i="27"/>
  <c r="Q761" i="27"/>
  <c r="R761" i="27"/>
  <c r="S761" i="27"/>
  <c r="T761" i="27"/>
  <c r="U761" i="27"/>
  <c r="V761" i="27"/>
  <c r="W761" i="27"/>
  <c r="X761" i="27"/>
  <c r="Y761" i="27"/>
  <c r="Z761" i="27"/>
  <c r="AA761" i="27"/>
  <c r="AB761" i="27"/>
  <c r="AC761" i="27"/>
  <c r="AD761" i="27"/>
  <c r="AE761" i="27"/>
  <c r="AF761" i="27"/>
  <c r="AG761" i="27"/>
  <c r="AH761" i="27"/>
  <c r="AI761" i="27"/>
  <c r="AJ761" i="27"/>
  <c r="AK761" i="27"/>
  <c r="AL761" i="27"/>
  <c r="AM761" i="27"/>
  <c r="AN761" i="27"/>
  <c r="C762" i="27"/>
  <c r="D762" i="27"/>
  <c r="E762" i="27"/>
  <c r="F762" i="27"/>
  <c r="G762" i="27"/>
  <c r="H762" i="27"/>
  <c r="I762" i="27"/>
  <c r="J762" i="27"/>
  <c r="K762" i="27"/>
  <c r="L762" i="27"/>
  <c r="M762" i="27"/>
  <c r="N762" i="27"/>
  <c r="O762" i="27"/>
  <c r="P762" i="27"/>
  <c r="Q762" i="27"/>
  <c r="R762" i="27"/>
  <c r="S762" i="27"/>
  <c r="T762" i="27"/>
  <c r="U762" i="27"/>
  <c r="V762" i="27"/>
  <c r="W762" i="27"/>
  <c r="X762" i="27"/>
  <c r="Y762" i="27"/>
  <c r="Z762" i="27"/>
  <c r="AA762" i="27"/>
  <c r="AB762" i="27"/>
  <c r="AC762" i="27"/>
  <c r="AD762" i="27"/>
  <c r="AE762" i="27"/>
  <c r="AF762" i="27"/>
  <c r="AG762" i="27"/>
  <c r="AH762" i="27"/>
  <c r="AI762" i="27"/>
  <c r="AJ762" i="27"/>
  <c r="AK762" i="27"/>
  <c r="AL762" i="27"/>
  <c r="AM762" i="27"/>
  <c r="AN762" i="27"/>
  <c r="C763" i="27"/>
  <c r="D763" i="27"/>
  <c r="E763" i="27"/>
  <c r="F763" i="27"/>
  <c r="G763" i="27"/>
  <c r="H763" i="27"/>
  <c r="I763" i="27"/>
  <c r="J763" i="27"/>
  <c r="K763" i="27"/>
  <c r="L763" i="27"/>
  <c r="M763" i="27"/>
  <c r="N763" i="27"/>
  <c r="O763" i="27"/>
  <c r="P763" i="27"/>
  <c r="Q763" i="27"/>
  <c r="R763" i="27"/>
  <c r="S763" i="27"/>
  <c r="T763" i="27"/>
  <c r="U763" i="27"/>
  <c r="V763" i="27"/>
  <c r="W763" i="27"/>
  <c r="X763" i="27"/>
  <c r="Y763" i="27"/>
  <c r="Z763" i="27"/>
  <c r="AA763" i="27"/>
  <c r="AB763" i="27"/>
  <c r="AC763" i="27"/>
  <c r="AD763" i="27"/>
  <c r="AE763" i="27"/>
  <c r="AF763" i="27"/>
  <c r="AG763" i="27"/>
  <c r="AH763" i="27"/>
  <c r="AI763" i="27"/>
  <c r="AJ763" i="27"/>
  <c r="AK763" i="27"/>
  <c r="AL763" i="27"/>
  <c r="AM763" i="27"/>
  <c r="AN763" i="27"/>
  <c r="C764" i="27"/>
  <c r="D764" i="27"/>
  <c r="E764" i="27"/>
  <c r="F764" i="27"/>
  <c r="G764" i="27"/>
  <c r="H764" i="27"/>
  <c r="I764" i="27"/>
  <c r="J764" i="27"/>
  <c r="K764" i="27"/>
  <c r="L764" i="27"/>
  <c r="M764" i="27"/>
  <c r="N764" i="27"/>
  <c r="O764" i="27"/>
  <c r="P764" i="27"/>
  <c r="Q764" i="27"/>
  <c r="R764" i="27"/>
  <c r="S764" i="27"/>
  <c r="T764" i="27"/>
  <c r="U764" i="27"/>
  <c r="V764" i="27"/>
  <c r="W764" i="27"/>
  <c r="X764" i="27"/>
  <c r="Y764" i="27"/>
  <c r="Z764" i="27"/>
  <c r="AA764" i="27"/>
  <c r="AB764" i="27"/>
  <c r="AC764" i="27"/>
  <c r="AD764" i="27"/>
  <c r="AE764" i="27"/>
  <c r="AF764" i="27"/>
  <c r="AG764" i="27"/>
  <c r="AH764" i="27"/>
  <c r="AI764" i="27"/>
  <c r="AJ764" i="27"/>
  <c r="AK764" i="27"/>
  <c r="AL764" i="27"/>
  <c r="AM764" i="27"/>
  <c r="AN764" i="27"/>
  <c r="C765" i="27"/>
  <c r="D765" i="27"/>
  <c r="E765" i="27"/>
  <c r="F765" i="27"/>
  <c r="G765" i="27"/>
  <c r="H765" i="27"/>
  <c r="I765" i="27"/>
  <c r="J765" i="27"/>
  <c r="K765" i="27"/>
  <c r="L765" i="27"/>
  <c r="M765" i="27"/>
  <c r="N765" i="27"/>
  <c r="O765" i="27"/>
  <c r="P765" i="27"/>
  <c r="Q765" i="27"/>
  <c r="R765" i="27"/>
  <c r="S765" i="27"/>
  <c r="T765" i="27"/>
  <c r="U765" i="27"/>
  <c r="V765" i="27"/>
  <c r="W765" i="27"/>
  <c r="X765" i="27"/>
  <c r="Y765" i="27"/>
  <c r="Z765" i="27"/>
  <c r="AA765" i="27"/>
  <c r="AB765" i="27"/>
  <c r="AC765" i="27"/>
  <c r="AD765" i="27"/>
  <c r="AE765" i="27"/>
  <c r="AF765" i="27"/>
  <c r="AG765" i="27"/>
  <c r="AH765" i="27"/>
  <c r="AI765" i="27"/>
  <c r="AJ765" i="27"/>
  <c r="AK765" i="27"/>
  <c r="AL765" i="27"/>
  <c r="AM765" i="27"/>
  <c r="AN765" i="27"/>
  <c r="C766" i="27"/>
  <c r="D766" i="27"/>
  <c r="E766" i="27"/>
  <c r="F766" i="27"/>
  <c r="G766" i="27"/>
  <c r="H766" i="27"/>
  <c r="I766" i="27"/>
  <c r="J766" i="27"/>
  <c r="K766" i="27"/>
  <c r="L766" i="27"/>
  <c r="M766" i="27"/>
  <c r="N766" i="27"/>
  <c r="O766" i="27"/>
  <c r="P766" i="27"/>
  <c r="Q766" i="27"/>
  <c r="R766" i="27"/>
  <c r="S766" i="27"/>
  <c r="T766" i="27"/>
  <c r="U766" i="27"/>
  <c r="V766" i="27"/>
  <c r="W766" i="27"/>
  <c r="X766" i="27"/>
  <c r="Y766" i="27"/>
  <c r="Z766" i="27"/>
  <c r="AA766" i="27"/>
  <c r="AB766" i="27"/>
  <c r="AC766" i="27"/>
  <c r="AD766" i="27"/>
  <c r="AE766" i="27"/>
  <c r="AF766" i="27"/>
  <c r="AG766" i="27"/>
  <c r="AH766" i="27"/>
  <c r="AI766" i="27"/>
  <c r="AJ766" i="27"/>
  <c r="AK766" i="27"/>
  <c r="AL766" i="27"/>
  <c r="AM766" i="27"/>
  <c r="AN766" i="27"/>
  <c r="C767" i="27"/>
  <c r="D767" i="27"/>
  <c r="E767" i="27"/>
  <c r="F767" i="27"/>
  <c r="G767" i="27"/>
  <c r="H767" i="27"/>
  <c r="I767" i="27"/>
  <c r="J767" i="27"/>
  <c r="K767" i="27"/>
  <c r="L767" i="27"/>
  <c r="M767" i="27"/>
  <c r="N767" i="27"/>
  <c r="O767" i="27"/>
  <c r="P767" i="27"/>
  <c r="Q767" i="27"/>
  <c r="R767" i="27"/>
  <c r="S767" i="27"/>
  <c r="T767" i="27"/>
  <c r="U767" i="27"/>
  <c r="V767" i="27"/>
  <c r="W767" i="27"/>
  <c r="X767" i="27"/>
  <c r="Y767" i="27"/>
  <c r="Z767" i="27"/>
  <c r="AA767" i="27"/>
  <c r="AB767" i="27"/>
  <c r="AC767" i="27"/>
  <c r="AD767" i="27"/>
  <c r="AE767" i="27"/>
  <c r="AF767" i="27"/>
  <c r="AG767" i="27"/>
  <c r="AH767" i="27"/>
  <c r="AI767" i="27"/>
  <c r="AJ767" i="27"/>
  <c r="AK767" i="27"/>
  <c r="AL767" i="27"/>
  <c r="AM767" i="27"/>
  <c r="AN767" i="27"/>
  <c r="C768" i="27"/>
  <c r="D768" i="27"/>
  <c r="E768" i="27"/>
  <c r="F768" i="27"/>
  <c r="G768" i="27"/>
  <c r="H768" i="27"/>
  <c r="I768" i="27"/>
  <c r="J768" i="27"/>
  <c r="K768" i="27"/>
  <c r="L768" i="27"/>
  <c r="M768" i="27"/>
  <c r="N768" i="27"/>
  <c r="O768" i="27"/>
  <c r="P768" i="27"/>
  <c r="Q768" i="27"/>
  <c r="R768" i="27"/>
  <c r="S768" i="27"/>
  <c r="T768" i="27"/>
  <c r="U768" i="27"/>
  <c r="V768" i="27"/>
  <c r="W768" i="27"/>
  <c r="X768" i="27"/>
  <c r="Y768" i="27"/>
  <c r="Z768" i="27"/>
  <c r="AA768" i="27"/>
  <c r="AB768" i="27"/>
  <c r="AC768" i="27"/>
  <c r="AD768" i="27"/>
  <c r="AE768" i="27"/>
  <c r="AF768" i="27"/>
  <c r="AG768" i="27"/>
  <c r="AH768" i="27"/>
  <c r="AI768" i="27"/>
  <c r="AJ768" i="27"/>
  <c r="AK768" i="27"/>
  <c r="AL768" i="27"/>
  <c r="AM768" i="27"/>
  <c r="AN768" i="27"/>
  <c r="C769" i="27"/>
  <c r="D769" i="27"/>
  <c r="E769" i="27"/>
  <c r="F769" i="27"/>
  <c r="G769" i="27"/>
  <c r="H769" i="27"/>
  <c r="I769" i="27"/>
  <c r="J769" i="27"/>
  <c r="K769" i="27"/>
  <c r="L769" i="27"/>
  <c r="M769" i="27"/>
  <c r="N769" i="27"/>
  <c r="O769" i="27"/>
  <c r="P769" i="27"/>
  <c r="Q769" i="27"/>
  <c r="R769" i="27"/>
  <c r="S769" i="27"/>
  <c r="T769" i="27"/>
  <c r="U769" i="27"/>
  <c r="V769" i="27"/>
  <c r="W769" i="27"/>
  <c r="X769" i="27"/>
  <c r="Y769" i="27"/>
  <c r="Z769" i="27"/>
  <c r="AA769" i="27"/>
  <c r="AB769" i="27"/>
  <c r="AC769" i="27"/>
  <c r="AD769" i="27"/>
  <c r="AE769" i="27"/>
  <c r="AF769" i="27"/>
  <c r="AG769" i="27"/>
  <c r="AH769" i="27"/>
  <c r="AI769" i="27"/>
  <c r="AJ769" i="27"/>
  <c r="AK769" i="27"/>
  <c r="AL769" i="27"/>
  <c r="AM769" i="27"/>
  <c r="AN769" i="27"/>
  <c r="C770" i="27"/>
  <c r="D770" i="27"/>
  <c r="E770" i="27"/>
  <c r="F770" i="27"/>
  <c r="G770" i="27"/>
  <c r="H770" i="27"/>
  <c r="I770" i="27"/>
  <c r="J770" i="27"/>
  <c r="K770" i="27"/>
  <c r="L770" i="27"/>
  <c r="M770" i="27"/>
  <c r="N770" i="27"/>
  <c r="O770" i="27"/>
  <c r="P770" i="27"/>
  <c r="Q770" i="27"/>
  <c r="R770" i="27"/>
  <c r="S770" i="27"/>
  <c r="T770" i="27"/>
  <c r="U770" i="27"/>
  <c r="V770" i="27"/>
  <c r="W770" i="27"/>
  <c r="X770" i="27"/>
  <c r="Y770" i="27"/>
  <c r="Z770" i="27"/>
  <c r="AA770" i="27"/>
  <c r="AB770" i="27"/>
  <c r="AC770" i="27"/>
  <c r="AD770" i="27"/>
  <c r="AE770" i="27"/>
  <c r="AF770" i="27"/>
  <c r="AG770" i="27"/>
  <c r="AH770" i="27"/>
  <c r="AI770" i="27"/>
  <c r="AJ770" i="27"/>
  <c r="AK770" i="27"/>
  <c r="AL770" i="27"/>
  <c r="AM770" i="27"/>
  <c r="AN770" i="27"/>
  <c r="C771" i="27"/>
  <c r="D771" i="27"/>
  <c r="E771" i="27"/>
  <c r="F771" i="27"/>
  <c r="G771" i="27"/>
  <c r="H771" i="27"/>
  <c r="I771" i="27"/>
  <c r="J771" i="27"/>
  <c r="K771" i="27"/>
  <c r="L771" i="27"/>
  <c r="M771" i="27"/>
  <c r="N771" i="27"/>
  <c r="O771" i="27"/>
  <c r="P771" i="27"/>
  <c r="Q771" i="27"/>
  <c r="R771" i="27"/>
  <c r="S771" i="27"/>
  <c r="T771" i="27"/>
  <c r="U771" i="27"/>
  <c r="V771" i="27"/>
  <c r="W771" i="27"/>
  <c r="X771" i="27"/>
  <c r="Y771" i="27"/>
  <c r="Z771" i="27"/>
  <c r="AA771" i="27"/>
  <c r="AB771" i="27"/>
  <c r="AC771" i="27"/>
  <c r="AD771" i="27"/>
  <c r="AE771" i="27"/>
  <c r="AF771" i="27"/>
  <c r="AG771" i="27"/>
  <c r="AH771" i="27"/>
  <c r="AI771" i="27"/>
  <c r="AJ771" i="27"/>
  <c r="AK771" i="27"/>
  <c r="AL771" i="27"/>
  <c r="AM771" i="27"/>
  <c r="AN771" i="27"/>
  <c r="C772" i="27"/>
  <c r="D772" i="27"/>
  <c r="E772" i="27"/>
  <c r="F772" i="27"/>
  <c r="G772" i="27"/>
  <c r="H772" i="27"/>
  <c r="I772" i="27"/>
  <c r="J772" i="27"/>
  <c r="K772" i="27"/>
  <c r="L772" i="27"/>
  <c r="M772" i="27"/>
  <c r="N772" i="27"/>
  <c r="O772" i="27"/>
  <c r="P772" i="27"/>
  <c r="Q772" i="27"/>
  <c r="R772" i="27"/>
  <c r="S772" i="27"/>
  <c r="T772" i="27"/>
  <c r="U772" i="27"/>
  <c r="V772" i="27"/>
  <c r="W772" i="27"/>
  <c r="X772" i="27"/>
  <c r="Y772" i="27"/>
  <c r="Z772" i="27"/>
  <c r="AA772" i="27"/>
  <c r="AB772" i="27"/>
  <c r="AC772" i="27"/>
  <c r="AD772" i="27"/>
  <c r="AE772" i="27"/>
  <c r="AF772" i="27"/>
  <c r="AG772" i="27"/>
  <c r="AH772" i="27"/>
  <c r="AI772" i="27"/>
  <c r="AJ772" i="27"/>
  <c r="AK772" i="27"/>
  <c r="AL772" i="27"/>
  <c r="AM772" i="27"/>
  <c r="AN772" i="27"/>
  <c r="C773" i="27"/>
  <c r="D773" i="27"/>
  <c r="E773" i="27"/>
  <c r="F773" i="27"/>
  <c r="G773" i="27"/>
  <c r="H773" i="27"/>
  <c r="I773" i="27"/>
  <c r="J773" i="27"/>
  <c r="K773" i="27"/>
  <c r="L773" i="27"/>
  <c r="M773" i="27"/>
  <c r="N773" i="27"/>
  <c r="O773" i="27"/>
  <c r="P773" i="27"/>
  <c r="Q773" i="27"/>
  <c r="R773" i="27"/>
  <c r="S773" i="27"/>
  <c r="T773" i="27"/>
  <c r="U773" i="27"/>
  <c r="V773" i="27"/>
  <c r="W773" i="27"/>
  <c r="X773" i="27"/>
  <c r="Y773" i="27"/>
  <c r="Z773" i="27"/>
  <c r="AA773" i="27"/>
  <c r="AB773" i="27"/>
  <c r="AC773" i="27"/>
  <c r="AD773" i="27"/>
  <c r="AE773" i="27"/>
  <c r="AF773" i="27"/>
  <c r="AG773" i="27"/>
  <c r="AH773" i="27"/>
  <c r="AI773" i="27"/>
  <c r="AJ773" i="27"/>
  <c r="AK773" i="27"/>
  <c r="AL773" i="27"/>
  <c r="AM773" i="27"/>
  <c r="AN773" i="27"/>
  <c r="C774" i="27"/>
  <c r="D774" i="27"/>
  <c r="E774" i="27"/>
  <c r="F774" i="27"/>
  <c r="G774" i="27"/>
  <c r="H774" i="27"/>
  <c r="I774" i="27"/>
  <c r="J774" i="27"/>
  <c r="K774" i="27"/>
  <c r="L774" i="27"/>
  <c r="M774" i="27"/>
  <c r="N774" i="27"/>
  <c r="O774" i="27"/>
  <c r="P774" i="27"/>
  <c r="Q774" i="27"/>
  <c r="R774" i="27"/>
  <c r="S774" i="27"/>
  <c r="T774" i="27"/>
  <c r="U774" i="27"/>
  <c r="V774" i="27"/>
  <c r="W774" i="27"/>
  <c r="X774" i="27"/>
  <c r="Y774" i="27"/>
  <c r="Z774" i="27"/>
  <c r="AA774" i="27"/>
  <c r="AB774" i="27"/>
  <c r="AC774" i="27"/>
  <c r="AD774" i="27"/>
  <c r="AE774" i="27"/>
  <c r="AF774" i="27"/>
  <c r="AG774" i="27"/>
  <c r="AH774" i="27"/>
  <c r="AI774" i="27"/>
  <c r="AJ774" i="27"/>
  <c r="AK774" i="27"/>
  <c r="AL774" i="27"/>
  <c r="AM774" i="27"/>
  <c r="AN774" i="27"/>
  <c r="C775" i="27"/>
  <c r="D775" i="27"/>
  <c r="E775" i="27"/>
  <c r="F775" i="27"/>
  <c r="G775" i="27"/>
  <c r="H775" i="27"/>
  <c r="I775" i="27"/>
  <c r="J775" i="27"/>
  <c r="K775" i="27"/>
  <c r="L775" i="27"/>
  <c r="M775" i="27"/>
  <c r="N775" i="27"/>
  <c r="O775" i="27"/>
  <c r="P775" i="27"/>
  <c r="Q775" i="27"/>
  <c r="R775" i="27"/>
  <c r="S775" i="27"/>
  <c r="T775" i="27"/>
  <c r="U775" i="27"/>
  <c r="V775" i="27"/>
  <c r="W775" i="27"/>
  <c r="X775" i="27"/>
  <c r="Y775" i="27"/>
  <c r="Z775" i="27"/>
  <c r="AA775" i="27"/>
  <c r="AB775" i="27"/>
  <c r="AC775" i="27"/>
  <c r="AD775" i="27"/>
  <c r="AE775" i="27"/>
  <c r="AF775" i="27"/>
  <c r="AG775" i="27"/>
  <c r="AH775" i="27"/>
  <c r="AI775" i="27"/>
  <c r="AJ775" i="27"/>
  <c r="AK775" i="27"/>
  <c r="AL775" i="27"/>
  <c r="AM775" i="27"/>
  <c r="AN775" i="27"/>
  <c r="C776" i="27"/>
  <c r="D776" i="27"/>
  <c r="E776" i="27"/>
  <c r="F776" i="27"/>
  <c r="G776" i="27"/>
  <c r="H776" i="27"/>
  <c r="I776" i="27"/>
  <c r="J776" i="27"/>
  <c r="K776" i="27"/>
  <c r="L776" i="27"/>
  <c r="M776" i="27"/>
  <c r="N776" i="27"/>
  <c r="O776" i="27"/>
  <c r="P776" i="27"/>
  <c r="Q776" i="27"/>
  <c r="R776" i="27"/>
  <c r="S776" i="27"/>
  <c r="T776" i="27"/>
  <c r="U776" i="27"/>
  <c r="V776" i="27"/>
  <c r="W776" i="27"/>
  <c r="X776" i="27"/>
  <c r="Y776" i="27"/>
  <c r="Z776" i="27"/>
  <c r="AA776" i="27"/>
  <c r="AB776" i="27"/>
  <c r="AC776" i="27"/>
  <c r="AD776" i="27"/>
  <c r="AE776" i="27"/>
  <c r="AF776" i="27"/>
  <c r="AG776" i="27"/>
  <c r="AH776" i="27"/>
  <c r="AI776" i="27"/>
  <c r="AJ776" i="27"/>
  <c r="AK776" i="27"/>
  <c r="AL776" i="27"/>
  <c r="AM776" i="27"/>
  <c r="AN776" i="27"/>
  <c r="C777" i="27"/>
  <c r="D777" i="27"/>
  <c r="E777" i="27"/>
  <c r="F777" i="27"/>
  <c r="G777" i="27"/>
  <c r="H777" i="27"/>
  <c r="I777" i="27"/>
  <c r="J777" i="27"/>
  <c r="K777" i="27"/>
  <c r="L777" i="27"/>
  <c r="M777" i="27"/>
  <c r="N777" i="27"/>
  <c r="O777" i="27"/>
  <c r="P777" i="27"/>
  <c r="Q777" i="27"/>
  <c r="R777" i="27"/>
  <c r="S777" i="27"/>
  <c r="T777" i="27"/>
  <c r="U777" i="27"/>
  <c r="V777" i="27"/>
  <c r="W777" i="27"/>
  <c r="X777" i="27"/>
  <c r="Y777" i="27"/>
  <c r="Z777" i="27"/>
  <c r="AA777" i="27"/>
  <c r="AB777" i="27"/>
  <c r="AC777" i="27"/>
  <c r="AD777" i="27"/>
  <c r="AE777" i="27"/>
  <c r="AF777" i="27"/>
  <c r="AG777" i="27"/>
  <c r="AH777" i="27"/>
  <c r="AI777" i="27"/>
  <c r="AJ777" i="27"/>
  <c r="AK777" i="27"/>
  <c r="AL777" i="27"/>
  <c r="AM777" i="27"/>
  <c r="AN777" i="27"/>
  <c r="C778" i="27"/>
  <c r="D778" i="27"/>
  <c r="E778" i="27"/>
  <c r="F778" i="27"/>
  <c r="G778" i="27"/>
  <c r="H778" i="27"/>
  <c r="I778" i="27"/>
  <c r="J778" i="27"/>
  <c r="K778" i="27"/>
  <c r="L778" i="27"/>
  <c r="M778" i="27"/>
  <c r="N778" i="27"/>
  <c r="O778" i="27"/>
  <c r="P778" i="27"/>
  <c r="Q778" i="27"/>
  <c r="R778" i="27"/>
  <c r="S778" i="27"/>
  <c r="T778" i="27"/>
  <c r="U778" i="27"/>
  <c r="V778" i="27"/>
  <c r="W778" i="27"/>
  <c r="X778" i="27"/>
  <c r="Y778" i="27"/>
  <c r="Z778" i="27"/>
  <c r="AA778" i="27"/>
  <c r="AB778" i="27"/>
  <c r="AC778" i="27"/>
  <c r="AD778" i="27"/>
  <c r="AE778" i="27"/>
  <c r="AF778" i="27"/>
  <c r="AG778" i="27"/>
  <c r="AH778" i="27"/>
  <c r="AI778" i="27"/>
  <c r="AJ778" i="27"/>
  <c r="AK778" i="27"/>
  <c r="AL778" i="27"/>
  <c r="AM778" i="27"/>
  <c r="AN778" i="27"/>
  <c r="C779" i="27"/>
  <c r="D779" i="27"/>
  <c r="E779" i="27"/>
  <c r="F779" i="27"/>
  <c r="G779" i="27"/>
  <c r="H779" i="27"/>
  <c r="I779" i="27"/>
  <c r="J779" i="27"/>
  <c r="K779" i="27"/>
  <c r="L779" i="27"/>
  <c r="M779" i="27"/>
  <c r="N779" i="27"/>
  <c r="O779" i="27"/>
  <c r="P779" i="27"/>
  <c r="Q779" i="27"/>
  <c r="R779" i="27"/>
  <c r="S779" i="27"/>
  <c r="T779" i="27"/>
  <c r="U779" i="27"/>
  <c r="V779" i="27"/>
  <c r="W779" i="27"/>
  <c r="X779" i="27"/>
  <c r="Y779" i="27"/>
  <c r="Z779" i="27"/>
  <c r="AA779" i="27"/>
  <c r="AB779" i="27"/>
  <c r="AC779" i="27"/>
  <c r="AD779" i="27"/>
  <c r="AE779" i="27"/>
  <c r="AF779" i="27"/>
  <c r="AG779" i="27"/>
  <c r="AH779" i="27"/>
  <c r="AI779" i="27"/>
  <c r="AJ779" i="27"/>
  <c r="AK779" i="27"/>
  <c r="AL779" i="27"/>
  <c r="AM779" i="27"/>
  <c r="AN779" i="27"/>
  <c r="C780" i="27"/>
  <c r="D780" i="27"/>
  <c r="E780" i="27"/>
  <c r="F780" i="27"/>
  <c r="G780" i="27"/>
  <c r="H780" i="27"/>
  <c r="I780" i="27"/>
  <c r="J780" i="27"/>
  <c r="K780" i="27"/>
  <c r="L780" i="27"/>
  <c r="M780" i="27"/>
  <c r="N780" i="27"/>
  <c r="O780" i="27"/>
  <c r="P780" i="27"/>
  <c r="Q780" i="27"/>
  <c r="R780" i="27"/>
  <c r="S780" i="27"/>
  <c r="T780" i="27"/>
  <c r="U780" i="27"/>
  <c r="V780" i="27"/>
  <c r="W780" i="27"/>
  <c r="X780" i="27"/>
  <c r="Y780" i="27"/>
  <c r="Z780" i="27"/>
  <c r="AA780" i="27"/>
  <c r="AB780" i="27"/>
  <c r="AC780" i="27"/>
  <c r="AD780" i="27"/>
  <c r="AE780" i="27"/>
  <c r="AF780" i="27"/>
  <c r="AG780" i="27"/>
  <c r="AH780" i="27"/>
  <c r="AI780" i="27"/>
  <c r="AJ780" i="27"/>
  <c r="AK780" i="27"/>
  <c r="AL780" i="27"/>
  <c r="AM780" i="27"/>
  <c r="AN780" i="27"/>
  <c r="C781" i="27"/>
  <c r="D781" i="27"/>
  <c r="E781" i="27"/>
  <c r="F781" i="27"/>
  <c r="G781" i="27"/>
  <c r="H781" i="27"/>
  <c r="I781" i="27"/>
  <c r="J781" i="27"/>
  <c r="K781" i="27"/>
  <c r="L781" i="27"/>
  <c r="M781" i="27"/>
  <c r="N781" i="27"/>
  <c r="O781" i="27"/>
  <c r="P781" i="27"/>
  <c r="Q781" i="27"/>
  <c r="R781" i="27"/>
  <c r="S781" i="27"/>
  <c r="T781" i="27"/>
  <c r="U781" i="27"/>
  <c r="V781" i="27"/>
  <c r="W781" i="27"/>
  <c r="X781" i="27"/>
  <c r="Y781" i="27"/>
  <c r="Z781" i="27"/>
  <c r="AA781" i="27"/>
  <c r="AB781" i="27"/>
  <c r="AC781" i="27"/>
  <c r="AD781" i="27"/>
  <c r="AE781" i="27"/>
  <c r="AF781" i="27"/>
  <c r="AG781" i="27"/>
  <c r="AH781" i="27"/>
  <c r="AI781" i="27"/>
  <c r="AJ781" i="27"/>
  <c r="AK781" i="27"/>
  <c r="AL781" i="27"/>
  <c r="AM781" i="27"/>
  <c r="AN781" i="27"/>
  <c r="C782" i="27"/>
  <c r="D782" i="27"/>
  <c r="E782" i="27"/>
  <c r="F782" i="27"/>
  <c r="G782" i="27"/>
  <c r="H782" i="27"/>
  <c r="I782" i="27"/>
  <c r="J782" i="27"/>
  <c r="K782" i="27"/>
  <c r="L782" i="27"/>
  <c r="M782" i="27"/>
  <c r="N782" i="27"/>
  <c r="O782" i="27"/>
  <c r="P782" i="27"/>
  <c r="Q782" i="27"/>
  <c r="R782" i="27"/>
  <c r="S782" i="27"/>
  <c r="T782" i="27"/>
  <c r="U782" i="27"/>
  <c r="V782" i="27"/>
  <c r="W782" i="27"/>
  <c r="X782" i="27"/>
  <c r="Y782" i="27"/>
  <c r="Z782" i="27"/>
  <c r="AA782" i="27"/>
  <c r="AB782" i="27"/>
  <c r="AC782" i="27"/>
  <c r="AD782" i="27"/>
  <c r="AE782" i="27"/>
  <c r="AF782" i="27"/>
  <c r="AG782" i="27"/>
  <c r="AH782" i="27"/>
  <c r="AI782" i="27"/>
  <c r="AJ782" i="27"/>
  <c r="AK782" i="27"/>
  <c r="AL782" i="27"/>
  <c r="AM782" i="27"/>
  <c r="AN782" i="27"/>
  <c r="C783" i="27"/>
  <c r="D783" i="27"/>
  <c r="E783" i="27"/>
  <c r="F783" i="27"/>
  <c r="G783" i="27"/>
  <c r="H783" i="27"/>
  <c r="I783" i="27"/>
  <c r="J783" i="27"/>
  <c r="K783" i="27"/>
  <c r="L783" i="27"/>
  <c r="M783" i="27"/>
  <c r="N783" i="27"/>
  <c r="O783" i="27"/>
  <c r="P783" i="27"/>
  <c r="Q783" i="27"/>
  <c r="R783" i="27"/>
  <c r="S783" i="27"/>
  <c r="T783" i="27"/>
  <c r="U783" i="27"/>
  <c r="V783" i="27"/>
  <c r="W783" i="27"/>
  <c r="X783" i="27"/>
  <c r="Y783" i="27"/>
  <c r="Z783" i="27"/>
  <c r="AA783" i="27"/>
  <c r="AB783" i="27"/>
  <c r="AC783" i="27"/>
  <c r="AD783" i="27"/>
  <c r="AE783" i="27"/>
  <c r="AF783" i="27"/>
  <c r="AG783" i="27"/>
  <c r="AH783" i="27"/>
  <c r="AI783" i="27"/>
  <c r="AJ783" i="27"/>
  <c r="AK783" i="27"/>
  <c r="AL783" i="27"/>
  <c r="AM783" i="27"/>
  <c r="AN783" i="27"/>
  <c r="C784" i="27"/>
  <c r="D784" i="27"/>
  <c r="E784" i="27"/>
  <c r="F784" i="27"/>
  <c r="G784" i="27"/>
  <c r="H784" i="27"/>
  <c r="I784" i="27"/>
  <c r="J784" i="27"/>
  <c r="K784" i="27"/>
  <c r="L784" i="27"/>
  <c r="M784" i="27"/>
  <c r="N784" i="27"/>
  <c r="O784" i="27"/>
  <c r="P784" i="27"/>
  <c r="Q784" i="27"/>
  <c r="R784" i="27"/>
  <c r="S784" i="27"/>
  <c r="T784" i="27"/>
  <c r="U784" i="27"/>
  <c r="V784" i="27"/>
  <c r="W784" i="27"/>
  <c r="X784" i="27"/>
  <c r="Y784" i="27"/>
  <c r="Z784" i="27"/>
  <c r="AA784" i="27"/>
  <c r="AB784" i="27"/>
  <c r="AC784" i="27"/>
  <c r="AD784" i="27"/>
  <c r="AE784" i="27"/>
  <c r="AF784" i="27"/>
  <c r="AG784" i="27"/>
  <c r="AH784" i="27"/>
  <c r="AI784" i="27"/>
  <c r="AJ784" i="27"/>
  <c r="AK784" i="27"/>
  <c r="AL784" i="27"/>
  <c r="AM784" i="27"/>
  <c r="AN784" i="27"/>
  <c r="C785" i="27"/>
  <c r="D785" i="27"/>
  <c r="E785" i="27"/>
  <c r="F785" i="27"/>
  <c r="G785" i="27"/>
  <c r="H785" i="27"/>
  <c r="I785" i="27"/>
  <c r="J785" i="27"/>
  <c r="K785" i="27"/>
  <c r="L785" i="27"/>
  <c r="M785" i="27"/>
  <c r="N785" i="27"/>
  <c r="O785" i="27"/>
  <c r="P785" i="27"/>
  <c r="Q785" i="27"/>
  <c r="R785" i="27"/>
  <c r="S785" i="27"/>
  <c r="T785" i="27"/>
  <c r="U785" i="27"/>
  <c r="V785" i="27"/>
  <c r="W785" i="27"/>
  <c r="X785" i="27"/>
  <c r="Y785" i="27"/>
  <c r="Z785" i="27"/>
  <c r="AA785" i="27"/>
  <c r="AB785" i="27"/>
  <c r="AC785" i="27"/>
  <c r="AD785" i="27"/>
  <c r="AE785" i="27"/>
  <c r="AF785" i="27"/>
  <c r="AG785" i="27"/>
  <c r="AH785" i="27"/>
  <c r="AI785" i="27"/>
  <c r="AJ785" i="27"/>
  <c r="AK785" i="27"/>
  <c r="AL785" i="27"/>
  <c r="AM785" i="27"/>
  <c r="AN785" i="27"/>
  <c r="C786" i="27"/>
  <c r="D786" i="27"/>
  <c r="E786" i="27"/>
  <c r="F786" i="27"/>
  <c r="G786" i="27"/>
  <c r="H786" i="27"/>
  <c r="I786" i="27"/>
  <c r="J786" i="27"/>
  <c r="K786" i="27"/>
  <c r="L786" i="27"/>
  <c r="M786" i="27"/>
  <c r="N786" i="27"/>
  <c r="O786" i="27"/>
  <c r="P786" i="27"/>
  <c r="Q786" i="27"/>
  <c r="R786" i="27"/>
  <c r="S786" i="27"/>
  <c r="T786" i="27"/>
  <c r="U786" i="27"/>
  <c r="V786" i="27"/>
  <c r="W786" i="27"/>
  <c r="X786" i="27"/>
  <c r="Y786" i="27"/>
  <c r="Z786" i="27"/>
  <c r="AA786" i="27"/>
  <c r="AB786" i="27"/>
  <c r="AC786" i="27"/>
  <c r="AD786" i="27"/>
  <c r="AE786" i="27"/>
  <c r="AF786" i="27"/>
  <c r="AG786" i="27"/>
  <c r="AH786" i="27"/>
  <c r="AI786" i="27"/>
  <c r="AJ786" i="27"/>
  <c r="AK786" i="27"/>
  <c r="AL786" i="27"/>
  <c r="AM786" i="27"/>
  <c r="AN786" i="27"/>
  <c r="C787" i="27"/>
  <c r="D787" i="27"/>
  <c r="E787" i="27"/>
  <c r="F787" i="27"/>
  <c r="G787" i="27"/>
  <c r="H787" i="27"/>
  <c r="I787" i="27"/>
  <c r="J787" i="27"/>
  <c r="K787" i="27"/>
  <c r="L787" i="27"/>
  <c r="M787" i="27"/>
  <c r="N787" i="27"/>
  <c r="O787" i="27"/>
  <c r="P787" i="27"/>
  <c r="Q787" i="27"/>
  <c r="R787" i="27"/>
  <c r="S787" i="27"/>
  <c r="T787" i="27"/>
  <c r="U787" i="27"/>
  <c r="V787" i="27"/>
  <c r="W787" i="27"/>
  <c r="X787" i="27"/>
  <c r="Y787" i="27"/>
  <c r="Z787" i="27"/>
  <c r="AA787" i="27"/>
  <c r="AB787" i="27"/>
  <c r="AC787" i="27"/>
  <c r="AD787" i="27"/>
  <c r="AE787" i="27"/>
  <c r="AF787" i="27"/>
  <c r="AG787" i="27"/>
  <c r="AH787" i="27"/>
  <c r="AI787" i="27"/>
  <c r="AJ787" i="27"/>
  <c r="AK787" i="27"/>
  <c r="AL787" i="27"/>
  <c r="AM787" i="27"/>
  <c r="AN787" i="27"/>
  <c r="C788" i="27"/>
  <c r="D788" i="27"/>
  <c r="E788" i="27"/>
  <c r="F788" i="27"/>
  <c r="G788" i="27"/>
  <c r="H788" i="27"/>
  <c r="I788" i="27"/>
  <c r="J788" i="27"/>
  <c r="K788" i="27"/>
  <c r="L788" i="27"/>
  <c r="M788" i="27"/>
  <c r="N788" i="27"/>
  <c r="O788" i="27"/>
  <c r="P788" i="27"/>
  <c r="Q788" i="27"/>
  <c r="R788" i="27"/>
  <c r="S788" i="27"/>
  <c r="T788" i="27"/>
  <c r="U788" i="27"/>
  <c r="V788" i="27"/>
  <c r="W788" i="27"/>
  <c r="X788" i="27"/>
  <c r="Y788" i="27"/>
  <c r="Z788" i="27"/>
  <c r="AA788" i="27"/>
  <c r="AB788" i="27"/>
  <c r="AC788" i="27"/>
  <c r="AD788" i="27"/>
  <c r="AE788" i="27"/>
  <c r="AF788" i="27"/>
  <c r="AG788" i="27"/>
  <c r="AH788" i="27"/>
  <c r="AI788" i="27"/>
  <c r="AJ788" i="27"/>
  <c r="AK788" i="27"/>
  <c r="AL788" i="27"/>
  <c r="AM788" i="27"/>
  <c r="AN788" i="27"/>
  <c r="C789" i="27"/>
  <c r="D789" i="27"/>
  <c r="E789" i="27"/>
  <c r="F789" i="27"/>
  <c r="G789" i="27"/>
  <c r="H789" i="27"/>
  <c r="I789" i="27"/>
  <c r="J789" i="27"/>
  <c r="K789" i="27"/>
  <c r="L789" i="27"/>
  <c r="M789" i="27"/>
  <c r="N789" i="27"/>
  <c r="O789" i="27"/>
  <c r="P789" i="27"/>
  <c r="Q789" i="27"/>
  <c r="R789" i="27"/>
  <c r="S789" i="27"/>
  <c r="T789" i="27"/>
  <c r="U789" i="27"/>
  <c r="V789" i="27"/>
  <c r="W789" i="27"/>
  <c r="X789" i="27"/>
  <c r="Y789" i="27"/>
  <c r="Z789" i="27"/>
  <c r="AA789" i="27"/>
  <c r="AB789" i="27"/>
  <c r="AC789" i="27"/>
  <c r="AD789" i="27"/>
  <c r="AE789" i="27"/>
  <c r="AF789" i="27"/>
  <c r="AG789" i="27"/>
  <c r="AH789" i="27"/>
  <c r="AI789" i="27"/>
  <c r="AJ789" i="27"/>
  <c r="AK789" i="27"/>
  <c r="AL789" i="27"/>
  <c r="AM789" i="27"/>
  <c r="AN789" i="27"/>
  <c r="C790" i="27"/>
  <c r="D790" i="27"/>
  <c r="E790" i="27"/>
  <c r="F790" i="27"/>
  <c r="G790" i="27"/>
  <c r="H790" i="27"/>
  <c r="I790" i="27"/>
  <c r="J790" i="27"/>
  <c r="K790" i="27"/>
  <c r="L790" i="27"/>
  <c r="M790" i="27"/>
  <c r="N790" i="27"/>
  <c r="O790" i="27"/>
  <c r="P790" i="27"/>
  <c r="Q790" i="27"/>
  <c r="R790" i="27"/>
  <c r="S790" i="27"/>
  <c r="T790" i="27"/>
  <c r="U790" i="27"/>
  <c r="V790" i="27"/>
  <c r="W790" i="27"/>
  <c r="X790" i="27"/>
  <c r="Y790" i="27"/>
  <c r="Z790" i="27"/>
  <c r="AA790" i="27"/>
  <c r="AB790" i="27"/>
  <c r="AC790" i="27"/>
  <c r="AD790" i="27"/>
  <c r="AE790" i="27"/>
  <c r="AF790" i="27"/>
  <c r="AG790" i="27"/>
  <c r="AH790" i="27"/>
  <c r="AI790" i="27"/>
  <c r="AJ790" i="27"/>
  <c r="AK790" i="27"/>
  <c r="AL790" i="27"/>
  <c r="AM790" i="27"/>
  <c r="AN790" i="27"/>
  <c r="C791" i="27"/>
  <c r="D791" i="27"/>
  <c r="E791" i="27"/>
  <c r="F791" i="27"/>
  <c r="G791" i="27"/>
  <c r="H791" i="27"/>
  <c r="I791" i="27"/>
  <c r="J791" i="27"/>
  <c r="K791" i="27"/>
  <c r="L791" i="27"/>
  <c r="M791" i="27"/>
  <c r="N791" i="27"/>
  <c r="O791" i="27"/>
  <c r="P791" i="27"/>
  <c r="Q791" i="27"/>
  <c r="R791" i="27"/>
  <c r="S791" i="27"/>
  <c r="T791" i="27"/>
  <c r="U791" i="27"/>
  <c r="V791" i="27"/>
  <c r="W791" i="27"/>
  <c r="X791" i="27"/>
  <c r="Y791" i="27"/>
  <c r="Z791" i="27"/>
  <c r="AA791" i="27"/>
  <c r="AB791" i="27"/>
  <c r="AC791" i="27"/>
  <c r="AD791" i="27"/>
  <c r="AE791" i="27"/>
  <c r="AF791" i="27"/>
  <c r="AG791" i="27"/>
  <c r="AH791" i="27"/>
  <c r="AI791" i="27"/>
  <c r="AJ791" i="27"/>
  <c r="AK791" i="27"/>
  <c r="AL791" i="27"/>
  <c r="AM791" i="27"/>
  <c r="AN791" i="27"/>
  <c r="C792" i="27"/>
  <c r="D792" i="27"/>
  <c r="E792" i="27"/>
  <c r="F792" i="27"/>
  <c r="G792" i="27"/>
  <c r="H792" i="27"/>
  <c r="I792" i="27"/>
  <c r="J792" i="27"/>
  <c r="K792" i="27"/>
  <c r="L792" i="27"/>
  <c r="M792" i="27"/>
  <c r="N792" i="27"/>
  <c r="O792" i="27"/>
  <c r="P792" i="27"/>
  <c r="Q792" i="27"/>
  <c r="R792" i="27"/>
  <c r="S792" i="27"/>
  <c r="T792" i="27"/>
  <c r="U792" i="27"/>
  <c r="V792" i="27"/>
  <c r="W792" i="27"/>
  <c r="X792" i="27"/>
  <c r="Y792" i="27"/>
  <c r="Z792" i="27"/>
  <c r="AA792" i="27"/>
  <c r="AB792" i="27"/>
  <c r="AC792" i="27"/>
  <c r="AD792" i="27"/>
  <c r="AE792" i="27"/>
  <c r="AF792" i="27"/>
  <c r="AG792" i="27"/>
  <c r="AH792" i="27"/>
  <c r="AI792" i="27"/>
  <c r="AJ792" i="27"/>
  <c r="AK792" i="27"/>
  <c r="AL792" i="27"/>
  <c r="AM792" i="27"/>
  <c r="AN792" i="27"/>
  <c r="C793" i="27"/>
  <c r="D793" i="27"/>
  <c r="E793" i="27"/>
  <c r="F793" i="27"/>
  <c r="G793" i="27"/>
  <c r="H793" i="27"/>
  <c r="I793" i="27"/>
  <c r="J793" i="27"/>
  <c r="K793" i="27"/>
  <c r="L793" i="27"/>
  <c r="M793" i="27"/>
  <c r="N793" i="27"/>
  <c r="O793" i="27"/>
  <c r="P793" i="27"/>
  <c r="Q793" i="27"/>
  <c r="R793" i="27"/>
  <c r="S793" i="27"/>
  <c r="T793" i="27"/>
  <c r="U793" i="27"/>
  <c r="V793" i="27"/>
  <c r="W793" i="27"/>
  <c r="X793" i="27"/>
  <c r="Y793" i="27"/>
  <c r="Z793" i="27"/>
  <c r="AA793" i="27"/>
  <c r="AB793" i="27"/>
  <c r="AC793" i="27"/>
  <c r="AD793" i="27"/>
  <c r="AE793" i="27"/>
  <c r="AF793" i="27"/>
  <c r="AG793" i="27"/>
  <c r="AH793" i="27"/>
  <c r="AI793" i="27"/>
  <c r="AJ793" i="27"/>
  <c r="AK793" i="27"/>
  <c r="AL793" i="27"/>
  <c r="AM793" i="27"/>
  <c r="AN793" i="27"/>
  <c r="C794" i="27"/>
  <c r="D794" i="27"/>
  <c r="E794" i="27"/>
  <c r="F794" i="27"/>
  <c r="G794" i="27"/>
  <c r="H794" i="27"/>
  <c r="I794" i="27"/>
  <c r="J794" i="27"/>
  <c r="K794" i="27"/>
  <c r="L794" i="27"/>
  <c r="M794" i="27"/>
  <c r="N794" i="27"/>
  <c r="O794" i="27"/>
  <c r="P794" i="27"/>
  <c r="Q794" i="27"/>
  <c r="R794" i="27"/>
  <c r="S794" i="27"/>
  <c r="T794" i="27"/>
  <c r="U794" i="27"/>
  <c r="V794" i="27"/>
  <c r="W794" i="27"/>
  <c r="X794" i="27"/>
  <c r="Y794" i="27"/>
  <c r="Z794" i="27"/>
  <c r="AA794" i="27"/>
  <c r="AB794" i="27"/>
  <c r="AC794" i="27"/>
  <c r="AD794" i="27"/>
  <c r="AE794" i="27"/>
  <c r="AF794" i="27"/>
  <c r="AG794" i="27"/>
  <c r="AH794" i="27"/>
  <c r="AI794" i="27"/>
  <c r="AJ794" i="27"/>
  <c r="AK794" i="27"/>
  <c r="AL794" i="27"/>
  <c r="AM794" i="27"/>
  <c r="AN794" i="27"/>
  <c r="C795" i="27"/>
  <c r="D795" i="27"/>
  <c r="E795" i="27"/>
  <c r="F795" i="27"/>
  <c r="G795" i="27"/>
  <c r="H795" i="27"/>
  <c r="I795" i="27"/>
  <c r="J795" i="27"/>
  <c r="K795" i="27"/>
  <c r="L795" i="27"/>
  <c r="M795" i="27"/>
  <c r="N795" i="27"/>
  <c r="O795" i="27"/>
  <c r="P795" i="27"/>
  <c r="Q795" i="27"/>
  <c r="R795" i="27"/>
  <c r="S795" i="27"/>
  <c r="T795" i="27"/>
  <c r="U795" i="27"/>
  <c r="V795" i="27"/>
  <c r="W795" i="27"/>
  <c r="X795" i="27"/>
  <c r="Y795" i="27"/>
  <c r="Z795" i="27"/>
  <c r="AA795" i="27"/>
  <c r="AB795" i="27"/>
  <c r="AC795" i="27"/>
  <c r="AD795" i="27"/>
  <c r="AE795" i="27"/>
  <c r="AF795" i="27"/>
  <c r="AG795" i="27"/>
  <c r="AH795" i="27"/>
  <c r="AI795" i="27"/>
  <c r="AJ795" i="27"/>
  <c r="AK795" i="27"/>
  <c r="AL795" i="27"/>
  <c r="AM795" i="27"/>
  <c r="AN795" i="27"/>
  <c r="C796" i="27"/>
  <c r="D796" i="27"/>
  <c r="E796" i="27"/>
  <c r="F796" i="27"/>
  <c r="G796" i="27"/>
  <c r="H796" i="27"/>
  <c r="I796" i="27"/>
  <c r="J796" i="27"/>
  <c r="K796" i="27"/>
  <c r="L796" i="27"/>
  <c r="M796" i="27"/>
  <c r="N796" i="27"/>
  <c r="O796" i="27"/>
  <c r="P796" i="27"/>
  <c r="Q796" i="27"/>
  <c r="R796" i="27"/>
  <c r="S796" i="27"/>
  <c r="T796" i="27"/>
  <c r="U796" i="27"/>
  <c r="V796" i="27"/>
  <c r="W796" i="27"/>
  <c r="X796" i="27"/>
  <c r="Y796" i="27"/>
  <c r="Z796" i="27"/>
  <c r="AA796" i="27"/>
  <c r="AB796" i="27"/>
  <c r="AC796" i="27"/>
  <c r="AD796" i="27"/>
  <c r="AE796" i="27"/>
  <c r="AF796" i="27"/>
  <c r="AG796" i="27"/>
  <c r="AH796" i="27"/>
  <c r="AI796" i="27"/>
  <c r="AJ796" i="27"/>
  <c r="AK796" i="27"/>
  <c r="AL796" i="27"/>
  <c r="AM796" i="27"/>
  <c r="AN796" i="27"/>
  <c r="C797" i="27"/>
  <c r="D797" i="27"/>
  <c r="E797" i="27"/>
  <c r="F797" i="27"/>
  <c r="G797" i="27"/>
  <c r="H797" i="27"/>
  <c r="I797" i="27"/>
  <c r="J797" i="27"/>
  <c r="K797" i="27"/>
  <c r="L797" i="27"/>
  <c r="M797" i="27"/>
  <c r="N797" i="27"/>
  <c r="O797" i="27"/>
  <c r="P797" i="27"/>
  <c r="Q797" i="27"/>
  <c r="R797" i="27"/>
  <c r="S797" i="27"/>
  <c r="T797" i="27"/>
  <c r="U797" i="27"/>
  <c r="V797" i="27"/>
  <c r="W797" i="27"/>
  <c r="X797" i="27"/>
  <c r="Y797" i="27"/>
  <c r="Z797" i="27"/>
  <c r="AA797" i="27"/>
  <c r="AB797" i="27"/>
  <c r="AC797" i="27"/>
  <c r="AD797" i="27"/>
  <c r="AE797" i="27"/>
  <c r="AF797" i="27"/>
  <c r="AG797" i="27"/>
  <c r="AH797" i="27"/>
  <c r="AI797" i="27"/>
  <c r="AJ797" i="27"/>
  <c r="AK797" i="27"/>
  <c r="AL797" i="27"/>
  <c r="AM797" i="27"/>
  <c r="AN797" i="27"/>
  <c r="C798" i="27"/>
  <c r="D798" i="27"/>
  <c r="E798" i="27"/>
  <c r="F798" i="27"/>
  <c r="G798" i="27"/>
  <c r="H798" i="27"/>
  <c r="I798" i="27"/>
  <c r="J798" i="27"/>
  <c r="K798" i="27"/>
  <c r="L798" i="27"/>
  <c r="M798" i="27"/>
  <c r="N798" i="27"/>
  <c r="O798" i="27"/>
  <c r="P798" i="27"/>
  <c r="Q798" i="27"/>
  <c r="R798" i="27"/>
  <c r="S798" i="27"/>
  <c r="T798" i="27"/>
  <c r="U798" i="27"/>
  <c r="V798" i="27"/>
  <c r="W798" i="27"/>
  <c r="X798" i="27"/>
  <c r="Y798" i="27"/>
  <c r="Z798" i="27"/>
  <c r="AA798" i="27"/>
  <c r="AB798" i="27"/>
  <c r="AC798" i="27"/>
  <c r="AD798" i="27"/>
  <c r="AE798" i="27"/>
  <c r="AF798" i="27"/>
  <c r="AG798" i="27"/>
  <c r="AH798" i="27"/>
  <c r="AI798" i="27"/>
  <c r="AJ798" i="27"/>
  <c r="AK798" i="27"/>
  <c r="AL798" i="27"/>
  <c r="AM798" i="27"/>
  <c r="AN798" i="27"/>
  <c r="C799" i="27"/>
  <c r="D799" i="27"/>
  <c r="E799" i="27"/>
  <c r="F799" i="27"/>
  <c r="G799" i="27"/>
  <c r="H799" i="27"/>
  <c r="I799" i="27"/>
  <c r="J799" i="27"/>
  <c r="K799" i="27"/>
  <c r="L799" i="27"/>
  <c r="M799" i="27"/>
  <c r="N799" i="27"/>
  <c r="O799" i="27"/>
  <c r="P799" i="27"/>
  <c r="Q799" i="27"/>
  <c r="R799" i="27"/>
  <c r="S799" i="27"/>
  <c r="T799" i="27"/>
  <c r="U799" i="27"/>
  <c r="V799" i="27"/>
  <c r="W799" i="27"/>
  <c r="X799" i="27"/>
  <c r="Y799" i="27"/>
  <c r="Z799" i="27"/>
  <c r="AA799" i="27"/>
  <c r="AB799" i="27"/>
  <c r="AC799" i="27"/>
  <c r="AD799" i="27"/>
  <c r="AE799" i="27"/>
  <c r="AF799" i="27"/>
  <c r="AG799" i="27"/>
  <c r="AH799" i="27"/>
  <c r="AI799" i="27"/>
  <c r="AJ799" i="27"/>
  <c r="AK799" i="27"/>
  <c r="AL799" i="27"/>
  <c r="AM799" i="27"/>
  <c r="AN799" i="27"/>
  <c r="C800" i="27"/>
  <c r="D800" i="27"/>
  <c r="E800" i="27"/>
  <c r="F800" i="27"/>
  <c r="G800" i="27"/>
  <c r="H800" i="27"/>
  <c r="I800" i="27"/>
  <c r="J800" i="27"/>
  <c r="K800" i="27"/>
  <c r="L800" i="27"/>
  <c r="M800" i="27"/>
  <c r="N800" i="27"/>
  <c r="O800" i="27"/>
  <c r="P800" i="27"/>
  <c r="Q800" i="27"/>
  <c r="R800" i="27"/>
  <c r="S800" i="27"/>
  <c r="T800" i="27"/>
  <c r="U800" i="27"/>
  <c r="V800" i="27"/>
  <c r="W800" i="27"/>
  <c r="X800" i="27"/>
  <c r="Y800" i="27"/>
  <c r="Z800" i="27"/>
  <c r="AA800" i="27"/>
  <c r="AB800" i="27"/>
  <c r="AC800" i="27"/>
  <c r="AD800" i="27"/>
  <c r="AE800" i="27"/>
  <c r="AF800" i="27"/>
  <c r="AG800" i="27"/>
  <c r="AH800" i="27"/>
  <c r="AI800" i="27"/>
  <c r="AJ800" i="27"/>
  <c r="AK800" i="27"/>
  <c r="AL800" i="27"/>
  <c r="AM800" i="27"/>
  <c r="AN800" i="27"/>
  <c r="C801" i="27"/>
  <c r="D801" i="27"/>
  <c r="E801" i="27"/>
  <c r="F801" i="27"/>
  <c r="G801" i="27"/>
  <c r="H801" i="27"/>
  <c r="I801" i="27"/>
  <c r="J801" i="27"/>
  <c r="K801" i="27"/>
  <c r="L801" i="27"/>
  <c r="M801" i="27"/>
  <c r="N801" i="27"/>
  <c r="O801" i="27"/>
  <c r="P801" i="27"/>
  <c r="Q801" i="27"/>
  <c r="R801" i="27"/>
  <c r="S801" i="27"/>
  <c r="T801" i="27"/>
  <c r="U801" i="27"/>
  <c r="V801" i="27"/>
  <c r="W801" i="27"/>
  <c r="X801" i="27"/>
  <c r="Y801" i="27"/>
  <c r="Z801" i="27"/>
  <c r="AA801" i="27"/>
  <c r="AB801" i="27"/>
  <c r="AC801" i="27"/>
  <c r="AD801" i="27"/>
  <c r="AE801" i="27"/>
  <c r="AF801" i="27"/>
  <c r="AG801" i="27"/>
  <c r="AH801" i="27"/>
  <c r="AI801" i="27"/>
  <c r="AJ801" i="27"/>
  <c r="AK801" i="27"/>
  <c r="AL801" i="27"/>
  <c r="AM801" i="27"/>
  <c r="AN801" i="27"/>
  <c r="C802" i="27"/>
  <c r="D802" i="27"/>
  <c r="E802" i="27"/>
  <c r="F802" i="27"/>
  <c r="G802" i="27"/>
  <c r="H802" i="27"/>
  <c r="I802" i="27"/>
  <c r="J802" i="27"/>
  <c r="K802" i="27"/>
  <c r="L802" i="27"/>
  <c r="M802" i="27"/>
  <c r="N802" i="27"/>
  <c r="O802" i="27"/>
  <c r="P802" i="27"/>
  <c r="Q802" i="27"/>
  <c r="R802" i="27"/>
  <c r="S802" i="27"/>
  <c r="T802" i="27"/>
  <c r="U802" i="27"/>
  <c r="V802" i="27"/>
  <c r="W802" i="27"/>
  <c r="X802" i="27"/>
  <c r="Y802" i="27"/>
  <c r="Z802" i="27"/>
  <c r="AA802" i="27"/>
  <c r="AB802" i="27"/>
  <c r="AC802" i="27"/>
  <c r="AD802" i="27"/>
  <c r="AE802" i="27"/>
  <c r="AF802" i="27"/>
  <c r="AG802" i="27"/>
  <c r="AH802" i="27"/>
  <c r="AI802" i="27"/>
  <c r="AJ802" i="27"/>
  <c r="AK802" i="27"/>
  <c r="AL802" i="27"/>
  <c r="AM802" i="27"/>
  <c r="AN802" i="27"/>
  <c r="C803" i="27"/>
  <c r="D803" i="27"/>
  <c r="E803" i="27"/>
  <c r="F803" i="27"/>
  <c r="G803" i="27"/>
  <c r="H803" i="27"/>
  <c r="I803" i="27"/>
  <c r="J803" i="27"/>
  <c r="K803" i="27"/>
  <c r="L803" i="27"/>
  <c r="M803" i="27"/>
  <c r="N803" i="27"/>
  <c r="O803" i="27"/>
  <c r="P803" i="27"/>
  <c r="Q803" i="27"/>
  <c r="R803" i="27"/>
  <c r="S803" i="27"/>
  <c r="T803" i="27"/>
  <c r="U803" i="27"/>
  <c r="V803" i="27"/>
  <c r="W803" i="27"/>
  <c r="X803" i="27"/>
  <c r="Y803" i="27"/>
  <c r="Z803" i="27"/>
  <c r="AA803" i="27"/>
  <c r="AB803" i="27"/>
  <c r="AC803" i="27"/>
  <c r="AD803" i="27"/>
  <c r="AE803" i="27"/>
  <c r="AF803" i="27"/>
  <c r="AG803" i="27"/>
  <c r="AH803" i="27"/>
  <c r="AI803" i="27"/>
  <c r="AJ803" i="27"/>
  <c r="AK803" i="27"/>
  <c r="AL803" i="27"/>
  <c r="AM803" i="27"/>
  <c r="AN803" i="27"/>
  <c r="C804" i="27"/>
  <c r="D804" i="27"/>
  <c r="E804" i="27"/>
  <c r="F804" i="27"/>
  <c r="G804" i="27"/>
  <c r="H804" i="27"/>
  <c r="I804" i="27"/>
  <c r="J804" i="27"/>
  <c r="K804" i="27"/>
  <c r="L804" i="27"/>
  <c r="M804" i="27"/>
  <c r="N804" i="27"/>
  <c r="O804" i="27"/>
  <c r="P804" i="27"/>
  <c r="Q804" i="27"/>
  <c r="R804" i="27"/>
  <c r="S804" i="27"/>
  <c r="T804" i="27"/>
  <c r="U804" i="27"/>
  <c r="V804" i="27"/>
  <c r="W804" i="27"/>
  <c r="X804" i="27"/>
  <c r="Y804" i="27"/>
  <c r="Z804" i="27"/>
  <c r="AA804" i="27"/>
  <c r="AB804" i="27"/>
  <c r="AC804" i="27"/>
  <c r="AD804" i="27"/>
  <c r="AE804" i="27"/>
  <c r="AF804" i="27"/>
  <c r="AG804" i="27"/>
  <c r="AH804" i="27"/>
  <c r="AI804" i="27"/>
  <c r="AJ804" i="27"/>
  <c r="AK804" i="27"/>
  <c r="AL804" i="27"/>
  <c r="AM804" i="27"/>
  <c r="AN804" i="27"/>
  <c r="C805" i="27"/>
  <c r="D805" i="27"/>
  <c r="E805" i="27"/>
  <c r="F805" i="27"/>
  <c r="G805" i="27"/>
  <c r="H805" i="27"/>
  <c r="I805" i="27"/>
  <c r="J805" i="27"/>
  <c r="K805" i="27"/>
  <c r="L805" i="27"/>
  <c r="M805" i="27"/>
  <c r="N805" i="27"/>
  <c r="O805" i="27"/>
  <c r="P805" i="27"/>
  <c r="Q805" i="27"/>
  <c r="R805" i="27"/>
  <c r="S805" i="27"/>
  <c r="T805" i="27"/>
  <c r="U805" i="27"/>
  <c r="V805" i="27"/>
  <c r="W805" i="27"/>
  <c r="X805" i="27"/>
  <c r="Y805" i="27"/>
  <c r="Z805" i="27"/>
  <c r="AA805" i="27"/>
  <c r="AB805" i="27"/>
  <c r="AC805" i="27"/>
  <c r="AD805" i="27"/>
  <c r="AE805" i="27"/>
  <c r="AF805" i="27"/>
  <c r="AG805" i="27"/>
  <c r="AH805" i="27"/>
  <c r="AI805" i="27"/>
  <c r="AJ805" i="27"/>
  <c r="AK805" i="27"/>
  <c r="AL805" i="27"/>
  <c r="AM805" i="27"/>
  <c r="AN805" i="27"/>
  <c r="C806" i="27"/>
  <c r="D806" i="27"/>
  <c r="E806" i="27"/>
  <c r="F806" i="27"/>
  <c r="G806" i="27"/>
  <c r="H806" i="27"/>
  <c r="I806" i="27"/>
  <c r="J806" i="27"/>
  <c r="K806" i="27"/>
  <c r="L806" i="27"/>
  <c r="M806" i="27"/>
  <c r="N806" i="27"/>
  <c r="O806" i="27"/>
  <c r="P806" i="27"/>
  <c r="Q806" i="27"/>
  <c r="R806" i="27"/>
  <c r="S806" i="27"/>
  <c r="T806" i="27"/>
  <c r="U806" i="27"/>
  <c r="V806" i="27"/>
  <c r="W806" i="27"/>
  <c r="X806" i="27"/>
  <c r="Y806" i="27"/>
  <c r="Z806" i="27"/>
  <c r="AA806" i="27"/>
  <c r="AB806" i="27"/>
  <c r="AC806" i="27"/>
  <c r="AD806" i="27"/>
  <c r="AE806" i="27"/>
  <c r="AF806" i="27"/>
  <c r="AG806" i="27"/>
  <c r="AH806" i="27"/>
  <c r="AI806" i="27"/>
  <c r="AJ806" i="27"/>
  <c r="AK806" i="27"/>
  <c r="AL806" i="27"/>
  <c r="AM806" i="27"/>
  <c r="AN806" i="27"/>
  <c r="C807" i="27"/>
  <c r="D807" i="27"/>
  <c r="E807" i="27"/>
  <c r="F807" i="27"/>
  <c r="G807" i="27"/>
  <c r="H807" i="27"/>
  <c r="I807" i="27"/>
  <c r="J807" i="27"/>
  <c r="K807" i="27"/>
  <c r="L807" i="27"/>
  <c r="M807" i="27"/>
  <c r="N807" i="27"/>
  <c r="O807" i="27"/>
  <c r="P807" i="27"/>
  <c r="Q807" i="27"/>
  <c r="R807" i="27"/>
  <c r="S807" i="27"/>
  <c r="T807" i="27"/>
  <c r="U807" i="27"/>
  <c r="V807" i="27"/>
  <c r="W807" i="27"/>
  <c r="X807" i="27"/>
  <c r="Y807" i="27"/>
  <c r="Z807" i="27"/>
  <c r="AA807" i="27"/>
  <c r="AB807" i="27"/>
  <c r="AC807" i="27"/>
  <c r="AD807" i="27"/>
  <c r="AE807" i="27"/>
  <c r="AF807" i="27"/>
  <c r="AG807" i="27"/>
  <c r="AH807" i="27"/>
  <c r="AI807" i="27"/>
  <c r="AJ807" i="27"/>
  <c r="AK807" i="27"/>
  <c r="AL807" i="27"/>
  <c r="AM807" i="27"/>
  <c r="AN807" i="27"/>
  <c r="C808" i="27"/>
  <c r="D808" i="27"/>
  <c r="E808" i="27"/>
  <c r="F808" i="27"/>
  <c r="G808" i="27"/>
  <c r="H808" i="27"/>
  <c r="I808" i="27"/>
  <c r="J808" i="27"/>
  <c r="K808" i="27"/>
  <c r="L808" i="27"/>
  <c r="M808" i="27"/>
  <c r="N808" i="27"/>
  <c r="O808" i="27"/>
  <c r="P808" i="27"/>
  <c r="Q808" i="27"/>
  <c r="R808" i="27"/>
  <c r="S808" i="27"/>
  <c r="T808" i="27"/>
  <c r="U808" i="27"/>
  <c r="V808" i="27"/>
  <c r="W808" i="27"/>
  <c r="X808" i="27"/>
  <c r="Y808" i="27"/>
  <c r="Z808" i="27"/>
  <c r="AA808" i="27"/>
  <c r="AB808" i="27"/>
  <c r="AC808" i="27"/>
  <c r="AD808" i="27"/>
  <c r="AE808" i="27"/>
  <c r="AF808" i="27"/>
  <c r="AG808" i="27"/>
  <c r="AH808" i="27"/>
  <c r="AI808" i="27"/>
  <c r="AJ808" i="27"/>
  <c r="AK808" i="27"/>
  <c r="AL808" i="27"/>
  <c r="AM808" i="27"/>
  <c r="AN808" i="27"/>
  <c r="C809" i="27"/>
  <c r="D809" i="27"/>
  <c r="E809" i="27"/>
  <c r="F809" i="27"/>
  <c r="G809" i="27"/>
  <c r="H809" i="27"/>
  <c r="I809" i="27"/>
  <c r="J809" i="27"/>
  <c r="K809" i="27"/>
  <c r="L809" i="27"/>
  <c r="M809" i="27"/>
  <c r="N809" i="27"/>
  <c r="O809" i="27"/>
  <c r="P809" i="27"/>
  <c r="Q809" i="27"/>
  <c r="R809" i="27"/>
  <c r="S809" i="27"/>
  <c r="T809" i="27"/>
  <c r="U809" i="27"/>
  <c r="V809" i="27"/>
  <c r="W809" i="27"/>
  <c r="X809" i="27"/>
  <c r="Y809" i="27"/>
  <c r="Z809" i="27"/>
  <c r="AA809" i="27"/>
  <c r="AB809" i="27"/>
  <c r="AC809" i="27"/>
  <c r="AD809" i="27"/>
  <c r="AE809" i="27"/>
  <c r="AF809" i="27"/>
  <c r="AG809" i="27"/>
  <c r="AH809" i="27"/>
  <c r="AI809" i="27"/>
  <c r="AJ809" i="27"/>
  <c r="AK809" i="27"/>
  <c r="AL809" i="27"/>
  <c r="AM809" i="27"/>
  <c r="AN809" i="27"/>
  <c r="C810" i="27"/>
  <c r="D810" i="27"/>
  <c r="E810" i="27"/>
  <c r="F810" i="27"/>
  <c r="G810" i="27"/>
  <c r="H810" i="27"/>
  <c r="I810" i="27"/>
  <c r="J810" i="27"/>
  <c r="K810" i="27"/>
  <c r="L810" i="27"/>
  <c r="M810" i="27"/>
  <c r="N810" i="27"/>
  <c r="O810" i="27"/>
  <c r="P810" i="27"/>
  <c r="Q810" i="27"/>
  <c r="R810" i="27"/>
  <c r="S810" i="27"/>
  <c r="T810" i="27"/>
  <c r="U810" i="27"/>
  <c r="V810" i="27"/>
  <c r="W810" i="27"/>
  <c r="X810" i="27"/>
  <c r="Y810" i="27"/>
  <c r="Z810" i="27"/>
  <c r="AA810" i="27"/>
  <c r="AB810" i="27"/>
  <c r="AC810" i="27"/>
  <c r="AD810" i="27"/>
  <c r="AE810" i="27"/>
  <c r="AF810" i="27"/>
  <c r="AG810" i="27"/>
  <c r="AH810" i="27"/>
  <c r="AI810" i="27"/>
  <c r="AJ810" i="27"/>
  <c r="AK810" i="27"/>
  <c r="AL810" i="27"/>
  <c r="AM810" i="27"/>
  <c r="AN810" i="27"/>
  <c r="C811" i="27"/>
  <c r="D811" i="27"/>
  <c r="E811" i="27"/>
  <c r="F811" i="27"/>
  <c r="G811" i="27"/>
  <c r="H811" i="27"/>
  <c r="I811" i="27"/>
  <c r="J811" i="27"/>
  <c r="K811" i="27"/>
  <c r="L811" i="27"/>
  <c r="M811" i="27"/>
  <c r="N811" i="27"/>
  <c r="O811" i="27"/>
  <c r="P811" i="27"/>
  <c r="Q811" i="27"/>
  <c r="R811" i="27"/>
  <c r="S811" i="27"/>
  <c r="T811" i="27"/>
  <c r="U811" i="27"/>
  <c r="V811" i="27"/>
  <c r="W811" i="27"/>
  <c r="X811" i="27"/>
  <c r="Y811" i="27"/>
  <c r="Z811" i="27"/>
  <c r="AA811" i="27"/>
  <c r="AB811" i="27"/>
  <c r="AC811" i="27"/>
  <c r="AD811" i="27"/>
  <c r="AE811" i="27"/>
  <c r="AF811" i="27"/>
  <c r="AG811" i="27"/>
  <c r="AH811" i="27"/>
  <c r="AI811" i="27"/>
  <c r="AJ811" i="27"/>
  <c r="AK811" i="27"/>
  <c r="AL811" i="27"/>
  <c r="AM811" i="27"/>
  <c r="AN811" i="27"/>
  <c r="C812" i="27"/>
  <c r="D812" i="27"/>
  <c r="E812" i="27"/>
  <c r="F812" i="27"/>
  <c r="G812" i="27"/>
  <c r="H812" i="27"/>
  <c r="I812" i="27"/>
  <c r="J812" i="27"/>
  <c r="K812" i="27"/>
  <c r="L812" i="27"/>
  <c r="M812" i="27"/>
  <c r="N812" i="27"/>
  <c r="O812" i="27"/>
  <c r="P812" i="27"/>
  <c r="Q812" i="27"/>
  <c r="R812" i="27"/>
  <c r="S812" i="27"/>
  <c r="T812" i="27"/>
  <c r="U812" i="27"/>
  <c r="V812" i="27"/>
  <c r="W812" i="27"/>
  <c r="X812" i="27"/>
  <c r="Y812" i="27"/>
  <c r="Z812" i="27"/>
  <c r="AA812" i="27"/>
  <c r="AB812" i="27"/>
  <c r="AC812" i="27"/>
  <c r="AD812" i="27"/>
  <c r="AE812" i="27"/>
  <c r="AF812" i="27"/>
  <c r="AG812" i="27"/>
  <c r="AH812" i="27"/>
  <c r="AI812" i="27"/>
  <c r="AJ812" i="27"/>
  <c r="AK812" i="27"/>
  <c r="AL812" i="27"/>
  <c r="AM812" i="27"/>
  <c r="AN812" i="27"/>
  <c r="C813" i="27"/>
  <c r="D813" i="27"/>
  <c r="E813" i="27"/>
  <c r="F813" i="27"/>
  <c r="G813" i="27"/>
  <c r="H813" i="27"/>
  <c r="I813" i="27"/>
  <c r="J813" i="27"/>
  <c r="K813" i="27"/>
  <c r="L813" i="27"/>
  <c r="M813" i="27"/>
  <c r="N813" i="27"/>
  <c r="O813" i="27"/>
  <c r="P813" i="27"/>
  <c r="Q813" i="27"/>
  <c r="R813" i="27"/>
  <c r="S813" i="27"/>
  <c r="T813" i="27"/>
  <c r="U813" i="27"/>
  <c r="V813" i="27"/>
  <c r="W813" i="27"/>
  <c r="X813" i="27"/>
  <c r="Y813" i="27"/>
  <c r="Z813" i="27"/>
  <c r="AA813" i="27"/>
  <c r="AB813" i="27"/>
  <c r="AC813" i="27"/>
  <c r="AD813" i="27"/>
  <c r="AE813" i="27"/>
  <c r="AF813" i="27"/>
  <c r="AG813" i="27"/>
  <c r="AH813" i="27"/>
  <c r="AI813" i="27"/>
  <c r="AJ813" i="27"/>
  <c r="AK813" i="27"/>
  <c r="AL813" i="27"/>
  <c r="AM813" i="27"/>
  <c r="AN813" i="27"/>
  <c r="C814" i="27"/>
  <c r="D814" i="27"/>
  <c r="E814" i="27"/>
  <c r="F814" i="27"/>
  <c r="G814" i="27"/>
  <c r="H814" i="27"/>
  <c r="I814" i="27"/>
  <c r="J814" i="27"/>
  <c r="K814" i="27"/>
  <c r="L814" i="27"/>
  <c r="M814" i="27"/>
  <c r="N814" i="27"/>
  <c r="O814" i="27"/>
  <c r="P814" i="27"/>
  <c r="Q814" i="27"/>
  <c r="R814" i="27"/>
  <c r="S814" i="27"/>
  <c r="T814" i="27"/>
  <c r="U814" i="27"/>
  <c r="V814" i="27"/>
  <c r="W814" i="27"/>
  <c r="X814" i="27"/>
  <c r="Y814" i="27"/>
  <c r="Z814" i="27"/>
  <c r="AA814" i="27"/>
  <c r="AB814" i="27"/>
  <c r="AC814" i="27"/>
  <c r="AD814" i="27"/>
  <c r="AE814" i="27"/>
  <c r="AF814" i="27"/>
  <c r="AG814" i="27"/>
  <c r="AH814" i="27"/>
  <c r="AI814" i="27"/>
  <c r="AJ814" i="27"/>
  <c r="AK814" i="27"/>
  <c r="AL814" i="27"/>
  <c r="AM814" i="27"/>
  <c r="AN814" i="27"/>
  <c r="C815" i="27"/>
  <c r="D815" i="27"/>
  <c r="E815" i="27"/>
  <c r="F815" i="27"/>
  <c r="G815" i="27"/>
  <c r="H815" i="27"/>
  <c r="I815" i="27"/>
  <c r="J815" i="27"/>
  <c r="K815" i="27"/>
  <c r="L815" i="27"/>
  <c r="M815" i="27"/>
  <c r="N815" i="27"/>
  <c r="O815" i="27"/>
  <c r="P815" i="27"/>
  <c r="Q815" i="27"/>
  <c r="R815" i="27"/>
  <c r="S815" i="27"/>
  <c r="T815" i="27"/>
  <c r="U815" i="27"/>
  <c r="V815" i="27"/>
  <c r="W815" i="27"/>
  <c r="X815" i="27"/>
  <c r="Y815" i="27"/>
  <c r="Z815" i="27"/>
  <c r="AA815" i="27"/>
  <c r="AB815" i="27"/>
  <c r="AC815" i="27"/>
  <c r="AD815" i="27"/>
  <c r="AE815" i="27"/>
  <c r="AF815" i="27"/>
  <c r="AG815" i="27"/>
  <c r="AH815" i="27"/>
  <c r="AI815" i="27"/>
  <c r="AJ815" i="27"/>
  <c r="AK815" i="27"/>
  <c r="AL815" i="27"/>
  <c r="AM815" i="27"/>
  <c r="AN815" i="27"/>
  <c r="C816" i="27"/>
  <c r="D816" i="27"/>
  <c r="E816" i="27"/>
  <c r="F816" i="27"/>
  <c r="G816" i="27"/>
  <c r="H816" i="27"/>
  <c r="I816" i="27"/>
  <c r="J816" i="27"/>
  <c r="K816" i="27"/>
  <c r="L816" i="27"/>
  <c r="M816" i="27"/>
  <c r="N816" i="27"/>
  <c r="O816" i="27"/>
  <c r="P816" i="27"/>
  <c r="Q816" i="27"/>
  <c r="R816" i="27"/>
  <c r="S816" i="27"/>
  <c r="T816" i="27"/>
  <c r="U816" i="27"/>
  <c r="V816" i="27"/>
  <c r="W816" i="27"/>
  <c r="X816" i="27"/>
  <c r="Y816" i="27"/>
  <c r="Z816" i="27"/>
  <c r="AA816" i="27"/>
  <c r="AB816" i="27"/>
  <c r="AC816" i="27"/>
  <c r="AD816" i="27"/>
  <c r="AE816" i="27"/>
  <c r="AF816" i="27"/>
  <c r="AG816" i="27"/>
  <c r="AH816" i="27"/>
  <c r="AI816" i="27"/>
  <c r="AJ816" i="27"/>
  <c r="AK816" i="27"/>
  <c r="AL816" i="27"/>
  <c r="AM816" i="27"/>
  <c r="AN816" i="27"/>
  <c r="C817" i="27"/>
  <c r="D817" i="27"/>
  <c r="E817" i="27"/>
  <c r="F817" i="27"/>
  <c r="G817" i="27"/>
  <c r="H817" i="27"/>
  <c r="I817" i="27"/>
  <c r="J817" i="27"/>
  <c r="K817" i="27"/>
  <c r="L817" i="27"/>
  <c r="M817" i="27"/>
  <c r="N817" i="27"/>
  <c r="O817" i="27"/>
  <c r="P817" i="27"/>
  <c r="Q817" i="27"/>
  <c r="R817" i="27"/>
  <c r="S817" i="27"/>
  <c r="T817" i="27"/>
  <c r="U817" i="27"/>
  <c r="V817" i="27"/>
  <c r="W817" i="27"/>
  <c r="X817" i="27"/>
  <c r="Y817" i="27"/>
  <c r="Z817" i="27"/>
  <c r="AA817" i="27"/>
  <c r="AB817" i="27"/>
  <c r="AC817" i="27"/>
  <c r="AD817" i="27"/>
  <c r="AE817" i="27"/>
  <c r="AF817" i="27"/>
  <c r="AG817" i="27"/>
  <c r="AH817" i="27"/>
  <c r="AI817" i="27"/>
  <c r="AJ817" i="27"/>
  <c r="AK817" i="27"/>
  <c r="AL817" i="27"/>
  <c r="AM817" i="27"/>
  <c r="AN817" i="27"/>
  <c r="C818" i="27"/>
  <c r="D818" i="27"/>
  <c r="E818" i="27"/>
  <c r="F818" i="27"/>
  <c r="G818" i="27"/>
  <c r="H818" i="27"/>
  <c r="I818" i="27"/>
  <c r="J818" i="27"/>
  <c r="K818" i="27"/>
  <c r="L818" i="27"/>
  <c r="M818" i="27"/>
  <c r="N818" i="27"/>
  <c r="O818" i="27"/>
  <c r="P818" i="27"/>
  <c r="Q818" i="27"/>
  <c r="R818" i="27"/>
  <c r="S818" i="27"/>
  <c r="T818" i="27"/>
  <c r="U818" i="27"/>
  <c r="V818" i="27"/>
  <c r="W818" i="27"/>
  <c r="X818" i="27"/>
  <c r="Y818" i="27"/>
  <c r="Z818" i="27"/>
  <c r="AA818" i="27"/>
  <c r="AB818" i="27"/>
  <c r="AC818" i="27"/>
  <c r="AD818" i="27"/>
  <c r="AE818" i="27"/>
  <c r="AF818" i="27"/>
  <c r="AG818" i="27"/>
  <c r="AH818" i="27"/>
  <c r="AI818" i="27"/>
  <c r="AJ818" i="27"/>
  <c r="AK818" i="27"/>
  <c r="AL818" i="27"/>
  <c r="AM818" i="27"/>
  <c r="AN818" i="27"/>
  <c r="C819" i="27"/>
  <c r="D819" i="27"/>
  <c r="E819" i="27"/>
  <c r="F819" i="27"/>
  <c r="G819" i="27"/>
  <c r="H819" i="27"/>
  <c r="I819" i="27"/>
  <c r="J819" i="27"/>
  <c r="K819" i="27"/>
  <c r="L819" i="27"/>
  <c r="M819" i="27"/>
  <c r="N819" i="27"/>
  <c r="O819" i="27"/>
  <c r="P819" i="27"/>
  <c r="Q819" i="27"/>
  <c r="R819" i="27"/>
  <c r="S819" i="27"/>
  <c r="T819" i="27"/>
  <c r="U819" i="27"/>
  <c r="V819" i="27"/>
  <c r="W819" i="27"/>
  <c r="X819" i="27"/>
  <c r="Y819" i="27"/>
  <c r="Z819" i="27"/>
  <c r="AA819" i="27"/>
  <c r="AB819" i="27"/>
  <c r="AC819" i="27"/>
  <c r="AD819" i="27"/>
  <c r="AE819" i="27"/>
  <c r="AF819" i="27"/>
  <c r="AG819" i="27"/>
  <c r="AH819" i="27"/>
  <c r="AI819" i="27"/>
  <c r="AJ819" i="27"/>
  <c r="AK819" i="27"/>
  <c r="AL819" i="27"/>
  <c r="AM819" i="27"/>
  <c r="AN819" i="27"/>
  <c r="C820" i="27"/>
  <c r="D820" i="27"/>
  <c r="E820" i="27"/>
  <c r="F820" i="27"/>
  <c r="G820" i="27"/>
  <c r="H820" i="27"/>
  <c r="I820" i="27"/>
  <c r="J820" i="27"/>
  <c r="K820" i="27"/>
  <c r="L820" i="27"/>
  <c r="M820" i="27"/>
  <c r="N820" i="27"/>
  <c r="O820" i="27"/>
  <c r="P820" i="27"/>
  <c r="Q820" i="27"/>
  <c r="R820" i="27"/>
  <c r="S820" i="27"/>
  <c r="T820" i="27"/>
  <c r="U820" i="27"/>
  <c r="V820" i="27"/>
  <c r="W820" i="27"/>
  <c r="X820" i="27"/>
  <c r="Y820" i="27"/>
  <c r="Z820" i="27"/>
  <c r="AA820" i="27"/>
  <c r="AB820" i="27"/>
  <c r="AC820" i="27"/>
  <c r="AD820" i="27"/>
  <c r="AE820" i="27"/>
  <c r="AF820" i="27"/>
  <c r="AG820" i="27"/>
  <c r="AH820" i="27"/>
  <c r="AI820" i="27"/>
  <c r="AJ820" i="27"/>
  <c r="AK820" i="27"/>
  <c r="AL820" i="27"/>
  <c r="AM820" i="27"/>
  <c r="AN820" i="27"/>
  <c r="C821" i="27"/>
  <c r="D821" i="27"/>
  <c r="E821" i="27"/>
  <c r="F821" i="27"/>
  <c r="G821" i="27"/>
  <c r="H821" i="27"/>
  <c r="I821" i="27"/>
  <c r="J821" i="27"/>
  <c r="K821" i="27"/>
  <c r="L821" i="27"/>
  <c r="M821" i="27"/>
  <c r="N821" i="27"/>
  <c r="O821" i="27"/>
  <c r="P821" i="27"/>
  <c r="Q821" i="27"/>
  <c r="R821" i="27"/>
  <c r="S821" i="27"/>
  <c r="T821" i="27"/>
  <c r="U821" i="27"/>
  <c r="V821" i="27"/>
  <c r="W821" i="27"/>
  <c r="X821" i="27"/>
  <c r="Y821" i="27"/>
  <c r="Z821" i="27"/>
  <c r="AA821" i="27"/>
  <c r="AB821" i="27"/>
  <c r="AC821" i="27"/>
  <c r="AD821" i="27"/>
  <c r="AE821" i="27"/>
  <c r="AF821" i="27"/>
  <c r="AG821" i="27"/>
  <c r="AH821" i="27"/>
  <c r="AI821" i="27"/>
  <c r="AJ821" i="27"/>
  <c r="AK821" i="27"/>
  <c r="AL821" i="27"/>
  <c r="AM821" i="27"/>
  <c r="AN821" i="27"/>
  <c r="C822" i="27"/>
  <c r="D822" i="27"/>
  <c r="E822" i="27"/>
  <c r="F822" i="27"/>
  <c r="G822" i="27"/>
  <c r="H822" i="27"/>
  <c r="I822" i="27"/>
  <c r="J822" i="27"/>
  <c r="K822" i="27"/>
  <c r="L822" i="27"/>
  <c r="M822" i="27"/>
  <c r="N822" i="27"/>
  <c r="O822" i="27"/>
  <c r="P822" i="27"/>
  <c r="Q822" i="27"/>
  <c r="R822" i="27"/>
  <c r="S822" i="27"/>
  <c r="T822" i="27"/>
  <c r="U822" i="27"/>
  <c r="V822" i="27"/>
  <c r="W822" i="27"/>
  <c r="X822" i="27"/>
  <c r="Y822" i="27"/>
  <c r="Z822" i="27"/>
  <c r="AA822" i="27"/>
  <c r="AB822" i="27"/>
  <c r="AC822" i="27"/>
  <c r="AD822" i="27"/>
  <c r="AE822" i="27"/>
  <c r="AF822" i="27"/>
  <c r="AG822" i="27"/>
  <c r="AH822" i="27"/>
  <c r="AI822" i="27"/>
  <c r="AJ822" i="27"/>
  <c r="AK822" i="27"/>
  <c r="AL822" i="27"/>
  <c r="AM822" i="27"/>
  <c r="AN822" i="27"/>
  <c r="C823" i="27"/>
  <c r="D823" i="27"/>
  <c r="E823" i="27"/>
  <c r="F823" i="27"/>
  <c r="G823" i="27"/>
  <c r="H823" i="27"/>
  <c r="I823" i="27"/>
  <c r="J823" i="27"/>
  <c r="K823" i="27"/>
  <c r="L823" i="27"/>
  <c r="M823" i="27"/>
  <c r="N823" i="27"/>
  <c r="O823" i="27"/>
  <c r="P823" i="27"/>
  <c r="Q823" i="27"/>
  <c r="R823" i="27"/>
  <c r="S823" i="27"/>
  <c r="T823" i="27"/>
  <c r="U823" i="27"/>
  <c r="V823" i="27"/>
  <c r="W823" i="27"/>
  <c r="X823" i="27"/>
  <c r="Y823" i="27"/>
  <c r="Z823" i="27"/>
  <c r="AA823" i="27"/>
  <c r="AB823" i="27"/>
  <c r="AC823" i="27"/>
  <c r="AD823" i="27"/>
  <c r="AE823" i="27"/>
  <c r="AF823" i="27"/>
  <c r="AG823" i="27"/>
  <c r="AH823" i="27"/>
  <c r="AI823" i="27"/>
  <c r="AJ823" i="27"/>
  <c r="AK823" i="27"/>
  <c r="AL823" i="27"/>
  <c r="AM823" i="27"/>
  <c r="AN823" i="27"/>
  <c r="C824" i="27"/>
  <c r="D824" i="27"/>
  <c r="E824" i="27"/>
  <c r="F824" i="27"/>
  <c r="G824" i="27"/>
  <c r="H824" i="27"/>
  <c r="I824" i="27"/>
  <c r="J824" i="27"/>
  <c r="K824" i="27"/>
  <c r="L824" i="27"/>
  <c r="M824" i="27"/>
  <c r="N824" i="27"/>
  <c r="O824" i="27"/>
  <c r="P824" i="27"/>
  <c r="Q824" i="27"/>
  <c r="R824" i="27"/>
  <c r="S824" i="27"/>
  <c r="T824" i="27"/>
  <c r="U824" i="27"/>
  <c r="V824" i="27"/>
  <c r="W824" i="27"/>
  <c r="X824" i="27"/>
  <c r="Y824" i="27"/>
  <c r="Z824" i="27"/>
  <c r="AA824" i="27"/>
  <c r="AB824" i="27"/>
  <c r="AC824" i="27"/>
  <c r="AD824" i="27"/>
  <c r="AE824" i="27"/>
  <c r="AF824" i="27"/>
  <c r="AG824" i="27"/>
  <c r="AH824" i="27"/>
  <c r="AI824" i="27"/>
  <c r="AJ824" i="27"/>
  <c r="AK824" i="27"/>
  <c r="AL824" i="27"/>
  <c r="AM824" i="27"/>
  <c r="AN824" i="27"/>
  <c r="C825" i="27"/>
  <c r="D825" i="27"/>
  <c r="E825" i="27"/>
  <c r="F825" i="27"/>
  <c r="G825" i="27"/>
  <c r="H825" i="27"/>
  <c r="I825" i="27"/>
  <c r="J825" i="27"/>
  <c r="K825" i="27"/>
  <c r="L825" i="27"/>
  <c r="M825" i="27"/>
  <c r="N825" i="27"/>
  <c r="O825" i="27"/>
  <c r="P825" i="27"/>
  <c r="Q825" i="27"/>
  <c r="R825" i="27"/>
  <c r="S825" i="27"/>
  <c r="T825" i="27"/>
  <c r="U825" i="27"/>
  <c r="V825" i="27"/>
  <c r="W825" i="27"/>
  <c r="X825" i="27"/>
  <c r="Y825" i="27"/>
  <c r="Z825" i="27"/>
  <c r="AA825" i="27"/>
  <c r="AB825" i="27"/>
  <c r="AC825" i="27"/>
  <c r="AD825" i="27"/>
  <c r="AE825" i="27"/>
  <c r="AF825" i="27"/>
  <c r="AG825" i="27"/>
  <c r="AH825" i="27"/>
  <c r="AI825" i="27"/>
  <c r="AJ825" i="27"/>
  <c r="AK825" i="27"/>
  <c r="AL825" i="27"/>
  <c r="AM825" i="27"/>
  <c r="AN825" i="27"/>
  <c r="C826" i="27"/>
  <c r="D826" i="27"/>
  <c r="E826" i="27"/>
  <c r="F826" i="27"/>
  <c r="G826" i="27"/>
  <c r="H826" i="27"/>
  <c r="I826" i="27"/>
  <c r="J826" i="27"/>
  <c r="K826" i="27"/>
  <c r="L826" i="27"/>
  <c r="M826" i="27"/>
  <c r="N826" i="27"/>
  <c r="O826" i="27"/>
  <c r="P826" i="27"/>
  <c r="Q826" i="27"/>
  <c r="R826" i="27"/>
  <c r="S826" i="27"/>
  <c r="T826" i="27"/>
  <c r="U826" i="27"/>
  <c r="V826" i="27"/>
  <c r="W826" i="27"/>
  <c r="X826" i="27"/>
  <c r="Y826" i="27"/>
  <c r="Z826" i="27"/>
  <c r="AA826" i="27"/>
  <c r="AB826" i="27"/>
  <c r="AC826" i="27"/>
  <c r="AD826" i="27"/>
  <c r="AE826" i="27"/>
  <c r="AF826" i="27"/>
  <c r="AG826" i="27"/>
  <c r="AH826" i="27"/>
  <c r="AI826" i="27"/>
  <c r="AJ826" i="27"/>
  <c r="AK826" i="27"/>
  <c r="AL826" i="27"/>
  <c r="AM826" i="27"/>
  <c r="AN826" i="27"/>
  <c r="C827" i="27"/>
  <c r="D827" i="27"/>
  <c r="E827" i="27"/>
  <c r="F827" i="27"/>
  <c r="G827" i="27"/>
  <c r="H827" i="27"/>
  <c r="I827" i="27"/>
  <c r="J827" i="27"/>
  <c r="K827" i="27"/>
  <c r="L827" i="27"/>
  <c r="M827" i="27"/>
  <c r="N827" i="27"/>
  <c r="O827" i="27"/>
  <c r="P827" i="27"/>
  <c r="Q827" i="27"/>
  <c r="R827" i="27"/>
  <c r="S827" i="27"/>
  <c r="T827" i="27"/>
  <c r="U827" i="27"/>
  <c r="V827" i="27"/>
  <c r="W827" i="27"/>
  <c r="X827" i="27"/>
  <c r="Y827" i="27"/>
  <c r="Z827" i="27"/>
  <c r="AA827" i="27"/>
  <c r="AB827" i="27"/>
  <c r="AC827" i="27"/>
  <c r="AD827" i="27"/>
  <c r="AE827" i="27"/>
  <c r="AF827" i="27"/>
  <c r="AG827" i="27"/>
  <c r="AH827" i="27"/>
  <c r="AI827" i="27"/>
  <c r="AJ827" i="27"/>
  <c r="AK827" i="27"/>
  <c r="AL827" i="27"/>
  <c r="AM827" i="27"/>
  <c r="AN827" i="27"/>
  <c r="C828" i="27"/>
  <c r="D828" i="27"/>
  <c r="E828" i="27"/>
  <c r="F828" i="27"/>
  <c r="G828" i="27"/>
  <c r="H828" i="27"/>
  <c r="I828" i="27"/>
  <c r="J828" i="27"/>
  <c r="K828" i="27"/>
  <c r="L828" i="27"/>
  <c r="M828" i="27"/>
  <c r="N828" i="27"/>
  <c r="O828" i="27"/>
  <c r="P828" i="27"/>
  <c r="Q828" i="27"/>
  <c r="R828" i="27"/>
  <c r="S828" i="27"/>
  <c r="T828" i="27"/>
  <c r="U828" i="27"/>
  <c r="V828" i="27"/>
  <c r="W828" i="27"/>
  <c r="X828" i="27"/>
  <c r="Y828" i="27"/>
  <c r="Z828" i="27"/>
  <c r="AA828" i="27"/>
  <c r="AB828" i="27"/>
  <c r="AC828" i="27"/>
  <c r="AD828" i="27"/>
  <c r="AE828" i="27"/>
  <c r="AF828" i="27"/>
  <c r="AG828" i="27"/>
  <c r="AH828" i="27"/>
  <c r="AI828" i="27"/>
  <c r="AJ828" i="27"/>
  <c r="AK828" i="27"/>
  <c r="AL828" i="27"/>
  <c r="AM828" i="27"/>
  <c r="AN828" i="27"/>
  <c r="C829" i="27"/>
  <c r="D829" i="27"/>
  <c r="E829" i="27"/>
  <c r="F829" i="27"/>
  <c r="G829" i="27"/>
  <c r="H829" i="27"/>
  <c r="I829" i="27"/>
  <c r="J829" i="27"/>
  <c r="K829" i="27"/>
  <c r="L829" i="27"/>
  <c r="M829" i="27"/>
  <c r="N829" i="27"/>
  <c r="O829" i="27"/>
  <c r="P829" i="27"/>
  <c r="Q829" i="27"/>
  <c r="R829" i="27"/>
  <c r="S829" i="27"/>
  <c r="T829" i="27"/>
  <c r="U829" i="27"/>
  <c r="V829" i="27"/>
  <c r="W829" i="27"/>
  <c r="X829" i="27"/>
  <c r="Y829" i="27"/>
  <c r="Z829" i="27"/>
  <c r="AA829" i="27"/>
  <c r="AB829" i="27"/>
  <c r="AC829" i="27"/>
  <c r="AD829" i="27"/>
  <c r="AE829" i="27"/>
  <c r="AF829" i="27"/>
  <c r="AG829" i="27"/>
  <c r="AH829" i="27"/>
  <c r="AI829" i="27"/>
  <c r="AJ829" i="27"/>
  <c r="AK829" i="27"/>
  <c r="AL829" i="27"/>
  <c r="AM829" i="27"/>
  <c r="AN829" i="27"/>
  <c r="C830" i="27"/>
  <c r="D830" i="27"/>
  <c r="E830" i="27"/>
  <c r="F830" i="27"/>
  <c r="G830" i="27"/>
  <c r="H830" i="27"/>
  <c r="I830" i="27"/>
  <c r="J830" i="27"/>
  <c r="K830" i="27"/>
  <c r="L830" i="27"/>
  <c r="M830" i="27"/>
  <c r="N830" i="27"/>
  <c r="O830" i="27"/>
  <c r="P830" i="27"/>
  <c r="Q830" i="27"/>
  <c r="R830" i="27"/>
  <c r="S830" i="27"/>
  <c r="T830" i="27"/>
  <c r="U830" i="27"/>
  <c r="V830" i="27"/>
  <c r="W830" i="27"/>
  <c r="X830" i="27"/>
  <c r="Y830" i="27"/>
  <c r="Z830" i="27"/>
  <c r="AA830" i="27"/>
  <c r="AB830" i="27"/>
  <c r="AC830" i="27"/>
  <c r="AD830" i="27"/>
  <c r="AE830" i="27"/>
  <c r="AF830" i="27"/>
  <c r="AG830" i="27"/>
  <c r="AH830" i="27"/>
  <c r="AI830" i="27"/>
  <c r="AJ830" i="27"/>
  <c r="AK830" i="27"/>
  <c r="AL830" i="27"/>
  <c r="AM830" i="27"/>
  <c r="AN830" i="27"/>
  <c r="C831" i="27"/>
  <c r="D831" i="27"/>
  <c r="E831" i="27"/>
  <c r="F831" i="27"/>
  <c r="G831" i="27"/>
  <c r="H831" i="27"/>
  <c r="I831" i="27"/>
  <c r="J831" i="27"/>
  <c r="K831" i="27"/>
  <c r="L831" i="27"/>
  <c r="M831" i="27"/>
  <c r="N831" i="27"/>
  <c r="O831" i="27"/>
  <c r="P831" i="27"/>
  <c r="Q831" i="27"/>
  <c r="R831" i="27"/>
  <c r="S831" i="27"/>
  <c r="T831" i="27"/>
  <c r="U831" i="27"/>
  <c r="V831" i="27"/>
  <c r="W831" i="27"/>
  <c r="X831" i="27"/>
  <c r="Y831" i="27"/>
  <c r="Z831" i="27"/>
  <c r="AA831" i="27"/>
  <c r="AB831" i="27"/>
  <c r="AC831" i="27"/>
  <c r="AD831" i="27"/>
  <c r="AE831" i="27"/>
  <c r="AF831" i="27"/>
  <c r="AG831" i="27"/>
  <c r="AH831" i="27"/>
  <c r="AI831" i="27"/>
  <c r="AJ831" i="27"/>
  <c r="AK831" i="27"/>
  <c r="AL831" i="27"/>
  <c r="AM831" i="27"/>
  <c r="AN831" i="27"/>
  <c r="C832" i="27"/>
  <c r="D832" i="27"/>
  <c r="E832" i="27"/>
  <c r="F832" i="27"/>
  <c r="G832" i="27"/>
  <c r="H832" i="27"/>
  <c r="I832" i="27"/>
  <c r="J832" i="27"/>
  <c r="K832" i="27"/>
  <c r="L832" i="27"/>
  <c r="M832" i="27"/>
  <c r="N832" i="27"/>
  <c r="O832" i="27"/>
  <c r="P832" i="27"/>
  <c r="Q832" i="27"/>
  <c r="R832" i="27"/>
  <c r="S832" i="27"/>
  <c r="T832" i="27"/>
  <c r="U832" i="27"/>
  <c r="V832" i="27"/>
  <c r="W832" i="27"/>
  <c r="X832" i="27"/>
  <c r="Y832" i="27"/>
  <c r="Z832" i="27"/>
  <c r="AA832" i="27"/>
  <c r="AB832" i="27"/>
  <c r="AC832" i="27"/>
  <c r="AD832" i="27"/>
  <c r="AE832" i="27"/>
  <c r="AF832" i="27"/>
  <c r="AG832" i="27"/>
  <c r="AH832" i="27"/>
  <c r="AI832" i="27"/>
  <c r="AJ832" i="27"/>
  <c r="AK832" i="27"/>
  <c r="AL832" i="27"/>
  <c r="AM832" i="27"/>
  <c r="AN832" i="27"/>
  <c r="C833" i="27"/>
  <c r="D833" i="27"/>
  <c r="E833" i="27"/>
  <c r="F833" i="27"/>
  <c r="G833" i="27"/>
  <c r="H833" i="27"/>
  <c r="I833" i="27"/>
  <c r="J833" i="27"/>
  <c r="K833" i="27"/>
  <c r="L833" i="27"/>
  <c r="M833" i="27"/>
  <c r="N833" i="27"/>
  <c r="O833" i="27"/>
  <c r="P833" i="27"/>
  <c r="Q833" i="27"/>
  <c r="R833" i="27"/>
  <c r="S833" i="27"/>
  <c r="T833" i="27"/>
  <c r="U833" i="27"/>
  <c r="V833" i="27"/>
  <c r="W833" i="27"/>
  <c r="X833" i="27"/>
  <c r="Y833" i="27"/>
  <c r="Z833" i="27"/>
  <c r="AA833" i="27"/>
  <c r="AB833" i="27"/>
  <c r="AC833" i="27"/>
  <c r="AD833" i="27"/>
  <c r="AE833" i="27"/>
  <c r="AF833" i="27"/>
  <c r="AG833" i="27"/>
  <c r="AH833" i="27"/>
  <c r="AI833" i="27"/>
  <c r="AJ833" i="27"/>
  <c r="AK833" i="27"/>
  <c r="AL833" i="27"/>
  <c r="AM833" i="27"/>
  <c r="AN833" i="27"/>
  <c r="C834" i="27"/>
  <c r="D834" i="27"/>
  <c r="E834" i="27"/>
  <c r="F834" i="27"/>
  <c r="G834" i="27"/>
  <c r="H834" i="27"/>
  <c r="I834" i="27"/>
  <c r="J834" i="27"/>
  <c r="K834" i="27"/>
  <c r="L834" i="27"/>
  <c r="M834" i="27"/>
  <c r="N834" i="27"/>
  <c r="O834" i="27"/>
  <c r="P834" i="27"/>
  <c r="Q834" i="27"/>
  <c r="R834" i="27"/>
  <c r="S834" i="27"/>
  <c r="T834" i="27"/>
  <c r="U834" i="27"/>
  <c r="V834" i="27"/>
  <c r="W834" i="27"/>
  <c r="X834" i="27"/>
  <c r="Y834" i="27"/>
  <c r="Z834" i="27"/>
  <c r="AA834" i="27"/>
  <c r="AB834" i="27"/>
  <c r="AC834" i="27"/>
  <c r="AD834" i="27"/>
  <c r="AE834" i="27"/>
  <c r="AF834" i="27"/>
  <c r="AG834" i="27"/>
  <c r="AH834" i="27"/>
  <c r="AI834" i="27"/>
  <c r="AJ834" i="27"/>
  <c r="AK834" i="27"/>
  <c r="AL834" i="27"/>
  <c r="AM834" i="27"/>
  <c r="AN834" i="27"/>
  <c r="C835" i="27"/>
  <c r="D835" i="27"/>
  <c r="E835" i="27"/>
  <c r="F835" i="27"/>
  <c r="G835" i="27"/>
  <c r="H835" i="27"/>
  <c r="I835" i="27"/>
  <c r="J835" i="27"/>
  <c r="K835" i="27"/>
  <c r="L835" i="27"/>
  <c r="M835" i="27"/>
  <c r="N835" i="27"/>
  <c r="O835" i="27"/>
  <c r="P835" i="27"/>
  <c r="Q835" i="27"/>
  <c r="R835" i="27"/>
  <c r="S835" i="27"/>
  <c r="T835" i="27"/>
  <c r="U835" i="27"/>
  <c r="V835" i="27"/>
  <c r="W835" i="27"/>
  <c r="X835" i="27"/>
  <c r="Y835" i="27"/>
  <c r="Z835" i="27"/>
  <c r="AA835" i="27"/>
  <c r="AB835" i="27"/>
  <c r="AC835" i="27"/>
  <c r="AD835" i="27"/>
  <c r="AE835" i="27"/>
  <c r="AF835" i="27"/>
  <c r="AG835" i="27"/>
  <c r="AH835" i="27"/>
  <c r="AI835" i="27"/>
  <c r="AJ835" i="27"/>
  <c r="AK835" i="27"/>
  <c r="AL835" i="27"/>
  <c r="AM835" i="27"/>
  <c r="AN835" i="27"/>
  <c r="C836" i="27"/>
  <c r="D836" i="27"/>
  <c r="E836" i="27"/>
  <c r="F836" i="27"/>
  <c r="G836" i="27"/>
  <c r="H836" i="27"/>
  <c r="I836" i="27"/>
  <c r="J836" i="27"/>
  <c r="K836" i="27"/>
  <c r="L836" i="27"/>
  <c r="M836" i="27"/>
  <c r="N836" i="27"/>
  <c r="O836" i="27"/>
  <c r="P836" i="27"/>
  <c r="Q836" i="27"/>
  <c r="R836" i="27"/>
  <c r="S836" i="27"/>
  <c r="T836" i="27"/>
  <c r="U836" i="27"/>
  <c r="V836" i="27"/>
  <c r="W836" i="27"/>
  <c r="X836" i="27"/>
  <c r="Y836" i="27"/>
  <c r="Z836" i="27"/>
  <c r="AA836" i="27"/>
  <c r="AB836" i="27"/>
  <c r="AC836" i="27"/>
  <c r="AD836" i="27"/>
  <c r="AE836" i="27"/>
  <c r="AF836" i="27"/>
  <c r="AG836" i="27"/>
  <c r="AH836" i="27"/>
  <c r="AI836" i="27"/>
  <c r="AJ836" i="27"/>
  <c r="AK836" i="27"/>
  <c r="AL836" i="27"/>
  <c r="AM836" i="27"/>
  <c r="AN836" i="27"/>
  <c r="C837" i="27"/>
  <c r="D837" i="27"/>
  <c r="E837" i="27"/>
  <c r="F837" i="27"/>
  <c r="G837" i="27"/>
  <c r="H837" i="27"/>
  <c r="I837" i="27"/>
  <c r="J837" i="27"/>
  <c r="K837" i="27"/>
  <c r="L837" i="27"/>
  <c r="M837" i="27"/>
  <c r="N837" i="27"/>
  <c r="O837" i="27"/>
  <c r="P837" i="27"/>
  <c r="Q837" i="27"/>
  <c r="R837" i="27"/>
  <c r="S837" i="27"/>
  <c r="T837" i="27"/>
  <c r="U837" i="27"/>
  <c r="V837" i="27"/>
  <c r="W837" i="27"/>
  <c r="X837" i="27"/>
  <c r="Y837" i="27"/>
  <c r="Z837" i="27"/>
  <c r="AA837" i="27"/>
  <c r="AB837" i="27"/>
  <c r="AC837" i="27"/>
  <c r="AD837" i="27"/>
  <c r="AE837" i="27"/>
  <c r="AF837" i="27"/>
  <c r="AG837" i="27"/>
  <c r="AH837" i="27"/>
  <c r="AI837" i="27"/>
  <c r="AJ837" i="27"/>
  <c r="AK837" i="27"/>
  <c r="AL837" i="27"/>
  <c r="AM837" i="27"/>
  <c r="AN837" i="27"/>
  <c r="C838" i="27"/>
  <c r="D838" i="27"/>
  <c r="E838" i="27"/>
  <c r="F838" i="27"/>
  <c r="G838" i="27"/>
  <c r="H838" i="27"/>
  <c r="I838" i="27"/>
  <c r="J838" i="27"/>
  <c r="K838" i="27"/>
  <c r="L838" i="27"/>
  <c r="M838" i="27"/>
  <c r="N838" i="27"/>
  <c r="O838" i="27"/>
  <c r="P838" i="27"/>
  <c r="Q838" i="27"/>
  <c r="R838" i="27"/>
  <c r="S838" i="27"/>
  <c r="T838" i="27"/>
  <c r="U838" i="27"/>
  <c r="V838" i="27"/>
  <c r="W838" i="27"/>
  <c r="X838" i="27"/>
  <c r="Y838" i="27"/>
  <c r="Z838" i="27"/>
  <c r="AA838" i="27"/>
  <c r="AB838" i="27"/>
  <c r="AC838" i="27"/>
  <c r="AD838" i="27"/>
  <c r="AE838" i="27"/>
  <c r="AF838" i="27"/>
  <c r="AG838" i="27"/>
  <c r="AH838" i="27"/>
  <c r="AI838" i="27"/>
  <c r="AJ838" i="27"/>
  <c r="AK838" i="27"/>
  <c r="AL838" i="27"/>
  <c r="AM838" i="27"/>
  <c r="AN838" i="27"/>
  <c r="C839" i="27"/>
  <c r="D839" i="27"/>
  <c r="E839" i="27"/>
  <c r="F839" i="27"/>
  <c r="G839" i="27"/>
  <c r="H839" i="27"/>
  <c r="I839" i="27"/>
  <c r="J839" i="27"/>
  <c r="K839" i="27"/>
  <c r="L839" i="27"/>
  <c r="M839" i="27"/>
  <c r="N839" i="27"/>
  <c r="O839" i="27"/>
  <c r="P839" i="27"/>
  <c r="Q839" i="27"/>
  <c r="R839" i="27"/>
  <c r="S839" i="27"/>
  <c r="T839" i="27"/>
  <c r="U839" i="27"/>
  <c r="V839" i="27"/>
  <c r="W839" i="27"/>
  <c r="X839" i="27"/>
  <c r="Y839" i="27"/>
  <c r="Z839" i="27"/>
  <c r="AA839" i="27"/>
  <c r="AB839" i="27"/>
  <c r="AC839" i="27"/>
  <c r="AD839" i="27"/>
  <c r="AE839" i="27"/>
  <c r="AF839" i="27"/>
  <c r="AG839" i="27"/>
  <c r="AH839" i="27"/>
  <c r="AI839" i="27"/>
  <c r="AJ839" i="27"/>
  <c r="AK839" i="27"/>
  <c r="AL839" i="27"/>
  <c r="AM839" i="27"/>
  <c r="AN839" i="27"/>
  <c r="C840" i="27"/>
  <c r="D840" i="27"/>
  <c r="E840" i="27"/>
  <c r="F840" i="27"/>
  <c r="G840" i="27"/>
  <c r="H840" i="27"/>
  <c r="I840" i="27"/>
  <c r="J840" i="27"/>
  <c r="K840" i="27"/>
  <c r="L840" i="27"/>
  <c r="M840" i="27"/>
  <c r="N840" i="27"/>
  <c r="O840" i="27"/>
  <c r="P840" i="27"/>
  <c r="Q840" i="27"/>
  <c r="R840" i="27"/>
  <c r="S840" i="27"/>
  <c r="T840" i="27"/>
  <c r="U840" i="27"/>
  <c r="V840" i="27"/>
  <c r="W840" i="27"/>
  <c r="X840" i="27"/>
  <c r="Y840" i="27"/>
  <c r="Z840" i="27"/>
  <c r="AA840" i="27"/>
  <c r="AB840" i="27"/>
  <c r="AC840" i="27"/>
  <c r="AD840" i="27"/>
  <c r="AE840" i="27"/>
  <c r="AF840" i="27"/>
  <c r="AG840" i="27"/>
  <c r="AH840" i="27"/>
  <c r="AI840" i="27"/>
  <c r="AJ840" i="27"/>
  <c r="AK840" i="27"/>
  <c r="AL840" i="27"/>
  <c r="AM840" i="27"/>
  <c r="AN840" i="27"/>
  <c r="C841" i="27"/>
  <c r="D841" i="27"/>
  <c r="E841" i="27"/>
  <c r="F841" i="27"/>
  <c r="G841" i="27"/>
  <c r="H841" i="27"/>
  <c r="I841" i="27"/>
  <c r="J841" i="27"/>
  <c r="K841" i="27"/>
  <c r="L841" i="27"/>
  <c r="M841" i="27"/>
  <c r="N841" i="27"/>
  <c r="O841" i="27"/>
  <c r="P841" i="27"/>
  <c r="Q841" i="27"/>
  <c r="R841" i="27"/>
  <c r="S841" i="27"/>
  <c r="T841" i="27"/>
  <c r="U841" i="27"/>
  <c r="V841" i="27"/>
  <c r="W841" i="27"/>
  <c r="X841" i="27"/>
  <c r="Y841" i="27"/>
  <c r="Z841" i="27"/>
  <c r="AA841" i="27"/>
  <c r="AB841" i="27"/>
  <c r="AC841" i="27"/>
  <c r="AD841" i="27"/>
  <c r="AE841" i="27"/>
  <c r="AF841" i="27"/>
  <c r="AG841" i="27"/>
  <c r="AH841" i="27"/>
  <c r="AI841" i="27"/>
  <c r="AJ841" i="27"/>
  <c r="AK841" i="27"/>
  <c r="AL841" i="27"/>
  <c r="AM841" i="27"/>
  <c r="AN841" i="27"/>
  <c r="C842" i="27"/>
  <c r="D842" i="27"/>
  <c r="E842" i="27"/>
  <c r="F842" i="27"/>
  <c r="G842" i="27"/>
  <c r="H842" i="27"/>
  <c r="I842" i="27"/>
  <c r="J842" i="27"/>
  <c r="K842" i="27"/>
  <c r="L842" i="27"/>
  <c r="M842" i="27"/>
  <c r="N842" i="27"/>
  <c r="O842" i="27"/>
  <c r="P842" i="27"/>
  <c r="Q842" i="27"/>
  <c r="R842" i="27"/>
  <c r="S842" i="27"/>
  <c r="T842" i="27"/>
  <c r="U842" i="27"/>
  <c r="V842" i="27"/>
  <c r="W842" i="27"/>
  <c r="X842" i="27"/>
  <c r="Y842" i="27"/>
  <c r="Z842" i="27"/>
  <c r="AA842" i="27"/>
  <c r="AB842" i="27"/>
  <c r="AC842" i="27"/>
  <c r="AD842" i="27"/>
  <c r="AE842" i="27"/>
  <c r="AF842" i="27"/>
  <c r="AG842" i="27"/>
  <c r="AH842" i="27"/>
  <c r="AI842" i="27"/>
  <c r="AJ842" i="27"/>
  <c r="AK842" i="27"/>
  <c r="AL842" i="27"/>
  <c r="AM842" i="27"/>
  <c r="AN842" i="27"/>
  <c r="AT60" i="27" l="1"/>
  <c r="AT46" i="27"/>
  <c r="AP689" i="27"/>
  <c r="AP641" i="27"/>
  <c r="AP549" i="27"/>
  <c r="AS480" i="27"/>
  <c r="AQ358" i="27"/>
  <c r="AP193" i="27"/>
  <c r="AS488" i="27"/>
  <c r="AT275" i="27"/>
  <c r="AS274" i="27"/>
  <c r="AS266" i="27"/>
  <c r="AS264" i="27"/>
  <c r="AR245" i="27"/>
  <c r="AT241" i="27"/>
  <c r="AQ633" i="27"/>
  <c r="AO29" i="27"/>
  <c r="AT342" i="27"/>
  <c r="AT332" i="27"/>
  <c r="AO332" i="27"/>
  <c r="AT330" i="27"/>
  <c r="AT326" i="27"/>
  <c r="AP44" i="27"/>
  <c r="AT767" i="27"/>
  <c r="AP842" i="27"/>
  <c r="AP828" i="27"/>
  <c r="AO808" i="27"/>
  <c r="AS783" i="27"/>
  <c r="AT776" i="27"/>
  <c r="AR776" i="27"/>
  <c r="AO776" i="27"/>
  <c r="AP694" i="27"/>
  <c r="AO678" i="27"/>
  <c r="AQ718" i="27"/>
  <c r="AQ700" i="27"/>
  <c r="AP117" i="27"/>
  <c r="AQ26" i="27"/>
  <c r="AP835" i="27"/>
  <c r="AQ839" i="27"/>
  <c r="AP836" i="27"/>
  <c r="AR821" i="27"/>
  <c r="AS818" i="27"/>
  <c r="AP787" i="27"/>
  <c r="AQ782" i="27"/>
  <c r="AS774" i="27"/>
  <c r="AP771" i="27"/>
  <c r="AP755" i="27"/>
  <c r="AP518" i="27"/>
  <c r="AP446" i="27"/>
  <c r="AP348" i="27"/>
  <c r="AP252" i="27"/>
  <c r="AS251" i="27"/>
  <c r="AO208" i="27"/>
  <c r="AS207" i="27"/>
  <c r="AS190" i="27"/>
  <c r="AS185" i="27"/>
  <c r="AS79" i="27"/>
  <c r="AT808" i="27"/>
  <c r="AP581" i="27"/>
  <c r="AP573" i="27"/>
  <c r="AS560" i="27"/>
  <c r="AS556" i="27"/>
  <c r="AT555" i="27"/>
  <c r="AO555" i="27"/>
  <c r="AS552" i="27"/>
  <c r="AS383" i="27"/>
  <c r="AT358" i="27"/>
  <c r="AQ341" i="27"/>
  <c r="AP768" i="27"/>
  <c r="AQ801" i="27"/>
  <c r="AQ781" i="27"/>
  <c r="AS416" i="27"/>
  <c r="AQ382" i="27"/>
  <c r="AT371" i="27"/>
  <c r="AP96" i="27"/>
  <c r="AP807" i="27"/>
  <c r="AS734" i="27"/>
  <c r="AT691" i="27"/>
  <c r="AS479" i="27"/>
  <c r="AT235" i="27"/>
  <c r="AP525" i="27"/>
  <c r="AP76" i="27"/>
  <c r="AP66" i="27"/>
  <c r="AS61" i="27"/>
  <c r="AP788" i="27"/>
  <c r="AT641" i="27"/>
  <c r="AO639" i="27"/>
  <c r="AT518" i="27"/>
  <c r="AT811" i="27"/>
  <c r="AP566" i="27"/>
  <c r="AP497" i="27"/>
  <c r="AP370" i="27"/>
  <c r="AQ353" i="27"/>
  <c r="AP251" i="27"/>
  <c r="AP247" i="27"/>
  <c r="AQ236" i="27"/>
  <c r="AP203" i="27"/>
  <c r="AP197" i="27"/>
  <c r="AP195" i="27"/>
  <c r="AO190" i="27"/>
  <c r="AR122" i="27"/>
  <c r="AT116" i="27"/>
  <c r="AO33" i="27"/>
  <c r="AP646" i="27"/>
  <c r="AT800" i="27"/>
  <c r="AR788" i="27"/>
  <c r="AT836" i="27"/>
  <c r="AR836" i="27"/>
  <c r="AO836" i="27"/>
  <c r="AT812" i="27"/>
  <c r="AP812" i="27"/>
  <c r="AO812" i="27"/>
  <c r="AR797" i="27"/>
  <c r="AP669" i="27"/>
  <c r="AP645" i="27"/>
  <c r="AP457" i="27"/>
  <c r="AP447" i="27"/>
  <c r="AS305" i="27"/>
  <c r="AP274" i="27"/>
  <c r="AT272" i="27"/>
  <c r="AQ259" i="27"/>
  <c r="AO257" i="27"/>
  <c r="AO125" i="27"/>
  <c r="AT117" i="27"/>
  <c r="AT93" i="27"/>
  <c r="AR67" i="27"/>
  <c r="AT28" i="27"/>
  <c r="AQ30" i="27"/>
  <c r="AR825" i="27"/>
  <c r="AP799" i="27"/>
  <c r="AP784" i="27"/>
  <c r="AP759" i="27"/>
  <c r="AS753" i="27"/>
  <c r="AR748" i="27"/>
  <c r="AO736" i="27"/>
  <c r="AT732" i="27"/>
  <c r="AT730" i="27"/>
  <c r="AR730" i="27"/>
  <c r="AR728" i="27"/>
  <c r="AT724" i="27"/>
  <c r="AT716" i="27"/>
  <c r="AO716" i="27"/>
  <c r="AR704" i="27"/>
  <c r="AT698" i="27"/>
  <c r="AP629" i="27"/>
  <c r="AP613" i="27"/>
  <c r="AS610" i="27"/>
  <c r="AT609" i="27"/>
  <c r="AP609" i="27"/>
  <c r="AS608" i="27"/>
  <c r="AS600" i="27"/>
  <c r="AP585" i="27"/>
  <c r="AT578" i="27"/>
  <c r="AT570" i="27"/>
  <c r="AO566" i="27"/>
  <c r="AO538" i="27"/>
  <c r="AO519" i="27"/>
  <c r="AP517" i="27"/>
  <c r="AP509" i="27"/>
  <c r="AP505" i="27"/>
  <c r="AP501" i="27"/>
  <c r="AS500" i="27"/>
  <c r="AT494" i="27"/>
  <c r="AO494" i="27"/>
  <c r="AT466" i="27"/>
  <c r="AT457" i="27"/>
  <c r="AR453" i="27"/>
  <c r="AT451" i="27"/>
  <c r="AS442" i="27"/>
  <c r="AS440" i="27"/>
  <c r="AP429" i="27"/>
  <c r="AP423" i="27"/>
  <c r="AQ422" i="27"/>
  <c r="AT416" i="27"/>
  <c r="AO416" i="27"/>
  <c r="AT400" i="27"/>
  <c r="AT392" i="27"/>
  <c r="AP322" i="27"/>
  <c r="AT314" i="27"/>
  <c r="AS307" i="27"/>
  <c r="AO293" i="27"/>
  <c r="AT291" i="27"/>
  <c r="AR291" i="27"/>
  <c r="AQ291" i="27"/>
  <c r="AO291" i="27"/>
  <c r="AT289" i="27"/>
  <c r="AP280" i="27"/>
  <c r="AQ279" i="27"/>
  <c r="AT257" i="27"/>
  <c r="AP255" i="27"/>
  <c r="AS254" i="27"/>
  <c r="AT252" i="27"/>
  <c r="AO252" i="27"/>
  <c r="AT232" i="27"/>
  <c r="AT228" i="27"/>
  <c r="AO228" i="27"/>
  <c r="AP188" i="27"/>
  <c r="AT161" i="27"/>
  <c r="AT153" i="27"/>
  <c r="AR153" i="27"/>
  <c r="AO153" i="27"/>
  <c r="AT145" i="27"/>
  <c r="AP145" i="27"/>
  <c r="AO141" i="27"/>
  <c r="AT125" i="27"/>
  <c r="AS92" i="27"/>
  <c r="AT832" i="27"/>
  <c r="AT801" i="27"/>
  <c r="AO801" i="27"/>
  <c r="AQ734" i="27"/>
  <c r="AP695" i="27"/>
  <c r="AS194" i="27"/>
  <c r="AP124" i="27"/>
  <c r="AQ123" i="27"/>
  <c r="AP77" i="27"/>
  <c r="AP811" i="27"/>
  <c r="AS789" i="27"/>
  <c r="AO789" i="27"/>
  <c r="AR785" i="27"/>
  <c r="AO749" i="27"/>
  <c r="AQ747" i="27"/>
  <c r="AT743" i="27"/>
  <c r="AT739" i="27"/>
  <c r="AT737" i="27"/>
  <c r="AR737" i="27"/>
  <c r="AQ737" i="27"/>
  <c r="AO737" i="27"/>
  <c r="AR733" i="27"/>
  <c r="AQ727" i="27"/>
  <c r="AT723" i="27"/>
  <c r="AO705" i="27"/>
  <c r="AT703" i="27"/>
  <c r="AT699" i="27"/>
  <c r="AO699" i="27"/>
  <c r="AP681" i="27"/>
  <c r="AS676" i="27"/>
  <c r="AP673" i="27"/>
  <c r="AS627" i="27"/>
  <c r="AT618" i="27"/>
  <c r="AS617" i="27"/>
  <c r="AQ599" i="27"/>
  <c r="AP598" i="27"/>
  <c r="AS597" i="27"/>
  <c r="AS595" i="27"/>
  <c r="AP537" i="27"/>
  <c r="AP533" i="27"/>
  <c r="AQ520" i="27"/>
  <c r="AP502" i="27"/>
  <c r="AP498" i="27"/>
  <c r="AT497" i="27"/>
  <c r="AO497" i="27"/>
  <c r="AS476" i="27"/>
  <c r="AP473" i="27"/>
  <c r="AT465" i="27"/>
  <c r="AP465" i="27"/>
  <c r="AR450" i="27"/>
  <c r="AO448" i="27"/>
  <c r="AP442" i="27"/>
  <c r="AP430" i="27"/>
  <c r="AQ425" i="27"/>
  <c r="AP424" i="27"/>
  <c r="AR309" i="27"/>
  <c r="AO309" i="27"/>
  <c r="AS306" i="27"/>
  <c r="AR306" i="27"/>
  <c r="AT300" i="27"/>
  <c r="AQ298" i="27"/>
  <c r="AT288" i="27"/>
  <c r="AT276" i="27"/>
  <c r="AT256" i="27"/>
  <c r="AP256" i="27"/>
  <c r="AO233" i="27"/>
  <c r="AQ172" i="27"/>
  <c r="AP153" i="27"/>
  <c r="AQ152" i="27"/>
  <c r="AQ93" i="27"/>
  <c r="AP92" i="27"/>
  <c r="AS91" i="27"/>
  <c r="AQ91" i="27"/>
  <c r="AT90" i="27"/>
  <c r="AR90" i="27"/>
  <c r="AR84" i="27"/>
  <c r="AS81" i="27"/>
  <c r="AT80" i="27"/>
  <c r="AT44" i="27"/>
  <c r="AO34" i="27"/>
  <c r="AP28" i="27"/>
  <c r="AO26" i="27"/>
  <c r="AT828" i="27"/>
  <c r="AR811" i="27"/>
  <c r="AT788" i="27"/>
  <c r="AO788" i="27"/>
  <c r="AT785" i="27"/>
  <c r="AO785" i="27"/>
  <c r="AS784" i="27"/>
  <c r="AP779" i="27"/>
  <c r="AT768" i="27"/>
  <c r="AT759" i="27"/>
  <c r="AR759" i="27"/>
  <c r="AO759" i="27"/>
  <c r="AR753" i="27"/>
  <c r="AR744" i="27"/>
  <c r="AP744" i="27"/>
  <c r="AO744" i="27"/>
  <c r="AS730" i="27"/>
  <c r="AT715" i="27"/>
  <c r="AT707" i="27"/>
  <c r="AP707" i="27"/>
  <c r="AO698" i="27"/>
  <c r="AT697" i="27"/>
  <c r="AR697" i="27"/>
  <c r="AP697" i="27"/>
  <c r="AS696" i="27"/>
  <c r="AT686" i="27"/>
  <c r="AT681" i="27"/>
  <c r="AO681" i="27"/>
  <c r="AS680" i="27"/>
  <c r="AR679" i="27"/>
  <c r="AO675" i="27"/>
  <c r="AP665" i="27"/>
  <c r="AT659" i="27"/>
  <c r="AT655" i="27"/>
  <c r="AO655" i="27"/>
  <c r="AT651" i="27"/>
  <c r="AT629" i="27"/>
  <c r="AR629" i="27"/>
  <c r="AO629" i="27"/>
  <c r="AR615" i="27"/>
  <c r="AO615" i="27"/>
  <c r="AQ613" i="27"/>
  <c r="AT593" i="27"/>
  <c r="AR593" i="27"/>
  <c r="AP582" i="27"/>
  <c r="AT577" i="27"/>
  <c r="AT565" i="27"/>
  <c r="AS544" i="27"/>
  <c r="AT526" i="27"/>
  <c r="AO526" i="27"/>
  <c r="AS523" i="27"/>
  <c r="AQ519" i="27"/>
  <c r="AT506" i="27"/>
  <c r="AO506" i="27"/>
  <c r="AT502" i="27"/>
  <c r="AQ493" i="27"/>
  <c r="AP490" i="27"/>
  <c r="AT485" i="27"/>
  <c r="AS463" i="27"/>
  <c r="AT462" i="27"/>
  <c r="AT460" i="27"/>
  <c r="AT458" i="27"/>
  <c r="AO458" i="27"/>
  <c r="AP448" i="27"/>
  <c r="AR438" i="27"/>
  <c r="AQ434" i="27"/>
  <c r="AP416" i="27"/>
  <c r="AO404" i="27"/>
  <c r="AQ397" i="27"/>
  <c r="AQ393" i="27"/>
  <c r="AT385" i="27"/>
  <c r="AP376" i="27"/>
  <c r="AQ365" i="27"/>
  <c r="AS364" i="27"/>
  <c r="AP364" i="27"/>
  <c r="AT347" i="27"/>
  <c r="AS346" i="27"/>
  <c r="AS299" i="27"/>
  <c r="AS291" i="27"/>
  <c r="AO260" i="27"/>
  <c r="AP259" i="27"/>
  <c r="AS257" i="27"/>
  <c r="AT251" i="27"/>
  <c r="AP248" i="27"/>
  <c r="AT231" i="27"/>
  <c r="AT229" i="27"/>
  <c r="AS220" i="27"/>
  <c r="AT211" i="27"/>
  <c r="AQ193" i="27"/>
  <c r="AQ191" i="27"/>
  <c r="AQ187" i="27"/>
  <c r="AS184" i="27"/>
  <c r="AS178" i="27"/>
  <c r="AT141" i="27"/>
  <c r="AP137" i="27"/>
  <c r="AP127" i="27"/>
  <c r="AQ121" i="27"/>
  <c r="AT120" i="27"/>
  <c r="AQ119" i="27"/>
  <c r="AT118" i="27"/>
  <c r="AR118" i="27"/>
  <c r="AQ116" i="27"/>
  <c r="AR115" i="27"/>
  <c r="AS114" i="27"/>
  <c r="AT113" i="27"/>
  <c r="AO113" i="27"/>
  <c r="AO109" i="27"/>
  <c r="AT96" i="27"/>
  <c r="AR96" i="27"/>
  <c r="AT73" i="27"/>
  <c r="AO69" i="27"/>
  <c r="AS54" i="27"/>
  <c r="AR53" i="27"/>
  <c r="AP53" i="27"/>
  <c r="AT45" i="27"/>
  <c r="AP40" i="27"/>
  <c r="AQ37" i="27"/>
  <c r="AQ35" i="27"/>
  <c r="AT33" i="27"/>
  <c r="AT27" i="27"/>
  <c r="AT25" i="27"/>
  <c r="AP832" i="27"/>
  <c r="AQ758" i="27"/>
  <c r="AP757" i="27"/>
  <c r="AR584" i="27"/>
  <c r="AO466" i="27"/>
  <c r="AO232" i="27"/>
  <c r="AT220" i="27"/>
  <c r="AO166" i="27"/>
  <c r="AR50" i="27"/>
  <c r="AS832" i="27"/>
  <c r="AR829" i="27"/>
  <c r="AP827" i="27"/>
  <c r="AS826" i="27"/>
  <c r="AQ826" i="27"/>
  <c r="AT824" i="27"/>
  <c r="AT820" i="27"/>
  <c r="AS817" i="27"/>
  <c r="AT816" i="27"/>
  <c r="AO816" i="27"/>
  <c r="AO796" i="27"/>
  <c r="AT792" i="27"/>
  <c r="AR792" i="27"/>
  <c r="AP776" i="27"/>
  <c r="AQ775" i="27"/>
  <c r="AQ773" i="27"/>
  <c r="AT756" i="27"/>
  <c r="AP747" i="27"/>
  <c r="AT712" i="27"/>
  <c r="AO712" i="27"/>
  <c r="AS686" i="27"/>
  <c r="AR684" i="27"/>
  <c r="AS675" i="27"/>
  <c r="AT674" i="27"/>
  <c r="AQ672" i="27"/>
  <c r="AT670" i="27"/>
  <c r="AS665" i="27"/>
  <c r="AP664" i="27"/>
  <c r="AT658" i="27"/>
  <c r="AS658" i="27"/>
  <c r="AP658" i="27"/>
  <c r="AS655" i="27"/>
  <c r="AR648" i="27"/>
  <c r="AP648" i="27"/>
  <c r="AQ640" i="27"/>
  <c r="AS638" i="27"/>
  <c r="AP634" i="27"/>
  <c r="AQ624" i="27"/>
  <c r="AO602" i="27"/>
  <c r="AT598" i="27"/>
  <c r="AQ588" i="27"/>
  <c r="AS577" i="27"/>
  <c r="AS575" i="27"/>
  <c r="AQ573" i="27"/>
  <c r="AR571" i="27"/>
  <c r="AO571" i="27"/>
  <c r="AS570" i="27"/>
  <c r="AT569" i="27"/>
  <c r="AS568" i="27"/>
  <c r="AT567" i="27"/>
  <c r="AT562" i="27"/>
  <c r="AR560" i="27"/>
  <c r="AT558" i="27"/>
  <c r="AT554" i="27"/>
  <c r="AR554" i="27"/>
  <c r="AO554" i="27"/>
  <c r="AP546" i="27"/>
  <c r="AS545" i="27"/>
  <c r="AS539" i="27"/>
  <c r="AO539" i="27"/>
  <c r="AS538" i="27"/>
  <c r="AP538" i="27"/>
  <c r="AQ537" i="27"/>
  <c r="AO535" i="27"/>
  <c r="AT509" i="27"/>
  <c r="AR507" i="27"/>
  <c r="AO507" i="27"/>
  <c r="AT491" i="27"/>
  <c r="AT473" i="27"/>
  <c r="AR473" i="27"/>
  <c r="AO473" i="27"/>
  <c r="AO467" i="27"/>
  <c r="AT431" i="27"/>
  <c r="AT423" i="27"/>
  <c r="AR423" i="27"/>
  <c r="AO423" i="27"/>
  <c r="AO421" i="27"/>
  <c r="AQ417" i="27"/>
  <c r="AO417" i="27"/>
  <c r="AS414" i="27"/>
  <c r="AO413" i="27"/>
  <c r="AS410" i="27"/>
  <c r="AP403" i="27"/>
  <c r="AR401" i="27"/>
  <c r="AT376" i="27"/>
  <c r="AR376" i="27"/>
  <c r="AO376" i="27"/>
  <c r="AT374" i="27"/>
  <c r="AT372" i="27"/>
  <c r="AT368" i="27"/>
  <c r="AT364" i="27"/>
  <c r="AO364" i="27"/>
  <c r="AT324" i="27"/>
  <c r="AT319" i="27"/>
  <c r="AR301" i="27"/>
  <c r="AP291" i="27"/>
  <c r="AQ274" i="27"/>
  <c r="AT255" i="27"/>
  <c r="AO244" i="27"/>
  <c r="AQ231" i="27"/>
  <c r="AP230" i="27"/>
  <c r="AP220" i="27"/>
  <c r="AP218" i="27"/>
  <c r="AS209" i="27"/>
  <c r="AP206" i="27"/>
  <c r="AT193" i="27"/>
  <c r="AR193" i="27"/>
  <c r="AS192" i="27"/>
  <c r="AT172" i="27"/>
  <c r="AQ165" i="27"/>
  <c r="AT164" i="27"/>
  <c r="AS163" i="27"/>
  <c r="AT150" i="27"/>
  <c r="AS147" i="27"/>
  <c r="AQ133" i="27"/>
  <c r="AT130" i="27"/>
  <c r="AR130" i="27"/>
  <c r="AP130" i="27"/>
  <c r="AO130" i="27"/>
  <c r="AT128" i="27"/>
  <c r="AP128" i="27"/>
  <c r="AS127" i="27"/>
  <c r="AT121" i="27"/>
  <c r="AP114" i="27"/>
  <c r="AP112" i="27"/>
  <c r="AO110" i="27"/>
  <c r="AP104" i="27"/>
  <c r="AP100" i="27"/>
  <c r="AS99" i="27"/>
  <c r="AS82" i="27"/>
  <c r="AR79" i="27"/>
  <c r="AP79" i="27"/>
  <c r="AT68" i="27"/>
  <c r="AR54" i="27"/>
  <c r="AO54" i="27"/>
  <c r="AP52" i="27"/>
  <c r="AQ51" i="27"/>
  <c r="AS45" i="27"/>
  <c r="AS40" i="27"/>
  <c r="AP32" i="27"/>
  <c r="AS30" i="27"/>
  <c r="AT29" i="27"/>
  <c r="AO832" i="27"/>
  <c r="AR830" i="27"/>
  <c r="AP820" i="27"/>
  <c r="AQ818" i="27"/>
  <c r="AQ802" i="27"/>
  <c r="AQ796" i="27"/>
  <c r="AS790" i="27"/>
  <c r="AR790" i="27"/>
  <c r="AO773" i="27"/>
  <c r="AP763" i="27"/>
  <c r="AQ760" i="27"/>
  <c r="AR757" i="27"/>
  <c r="AT744" i="27"/>
  <c r="AQ743" i="27"/>
  <c r="AP740" i="27"/>
  <c r="AP731" i="27"/>
  <c r="AP727" i="27"/>
  <c r="AQ726" i="27"/>
  <c r="AP720" i="27"/>
  <c r="AR712" i="27"/>
  <c r="AT710" i="27"/>
  <c r="AO710" i="27"/>
  <c r="AR706" i="27"/>
  <c r="AT704" i="27"/>
  <c r="AS701" i="27"/>
  <c r="AT694" i="27"/>
  <c r="AQ694" i="27"/>
  <c r="AO694" i="27"/>
  <c r="AT690" i="27"/>
  <c r="AO690" i="27"/>
  <c r="AT685" i="27"/>
  <c r="AQ680" i="27"/>
  <c r="AT673" i="27"/>
  <c r="AT671" i="27"/>
  <c r="AT666" i="27"/>
  <c r="AT650" i="27"/>
  <c r="AO650" i="27"/>
  <c r="AQ639" i="27"/>
  <c r="AT637" i="27"/>
  <c r="AQ634" i="27"/>
  <c r="AP633" i="27"/>
  <c r="AQ632" i="27"/>
  <c r="AQ630" i="27"/>
  <c r="AP622" i="27"/>
  <c r="AS621" i="27"/>
  <c r="AP621" i="27"/>
  <c r="AQ619" i="27"/>
  <c r="AR616" i="27"/>
  <c r="AP616" i="27"/>
  <c r="AO614" i="27"/>
  <c r="AT613" i="27"/>
  <c r="AO611" i="27"/>
  <c r="AT585" i="27"/>
  <c r="AP557" i="27"/>
  <c r="AR555" i="27"/>
  <c r="AP555" i="27"/>
  <c r="AP553" i="27"/>
  <c r="AT529" i="27"/>
  <c r="AQ293" i="27"/>
  <c r="AS233" i="27"/>
  <c r="AT181" i="27"/>
  <c r="AS167" i="27"/>
  <c r="AS165" i="27"/>
  <c r="AP84" i="27"/>
  <c r="AS76" i="27"/>
  <c r="AP69" i="27"/>
  <c r="AS68" i="27"/>
  <c r="AQ68" i="27"/>
  <c r="AQ62" i="27"/>
  <c r="AS59" i="27"/>
  <c r="AT53" i="27"/>
  <c r="AT51" i="27"/>
  <c r="AR51" i="27"/>
  <c r="AO51" i="27"/>
  <c r="AP49" i="27"/>
  <c r="AT43" i="27"/>
  <c r="AR43" i="27"/>
  <c r="AQ43" i="27"/>
  <c r="AO43" i="27"/>
  <c r="AS42" i="27"/>
  <c r="AT37" i="27"/>
  <c r="AS33" i="27"/>
  <c r="AP33" i="27"/>
  <c r="AQ806" i="27"/>
  <c r="AQ766" i="27"/>
  <c r="AR717" i="27"/>
  <c r="AQ684" i="27"/>
  <c r="AQ649" i="27"/>
  <c r="AQ584" i="27"/>
  <c r="AP570" i="27"/>
  <c r="AO570" i="27"/>
  <c r="AT514" i="27"/>
  <c r="AS493" i="27"/>
  <c r="AS491" i="27"/>
  <c r="AQ473" i="27"/>
  <c r="AP462" i="27"/>
  <c r="AQ442" i="27"/>
  <c r="AP439" i="27"/>
  <c r="AT436" i="27"/>
  <c r="AR434" i="27"/>
  <c r="AQ429" i="27"/>
  <c r="AT412" i="27"/>
  <c r="AS409" i="27"/>
  <c r="AS407" i="27"/>
  <c r="AT403" i="27"/>
  <c r="AS386" i="27"/>
  <c r="AR381" i="27"/>
  <c r="AP381" i="27"/>
  <c r="AO381" i="27"/>
  <c r="AP379" i="27"/>
  <c r="AT360" i="27"/>
  <c r="AQ357" i="27"/>
  <c r="AO357" i="27"/>
  <c r="AR353" i="27"/>
  <c r="AT348" i="27"/>
  <c r="AO348" i="27"/>
  <c r="AT336" i="27"/>
  <c r="AS329" i="27"/>
  <c r="AT328" i="27"/>
  <c r="AP327" i="27"/>
  <c r="AT323" i="27"/>
  <c r="AS323" i="27"/>
  <c r="AP323" i="27"/>
  <c r="AO323" i="27"/>
  <c r="AS322" i="27"/>
  <c r="AP319" i="27"/>
  <c r="AQ314" i="27"/>
  <c r="AT312" i="27"/>
  <c r="AO312" i="27"/>
  <c r="AQ301" i="27"/>
  <c r="AQ290" i="27"/>
  <c r="AP284" i="27"/>
  <c r="AS279" i="27"/>
  <c r="AP268" i="27"/>
  <c r="AS256" i="27"/>
  <c r="AS250" i="27"/>
  <c r="AT249" i="27"/>
  <c r="AS249" i="27"/>
  <c r="AR249" i="27"/>
  <c r="AP249" i="27"/>
  <c r="AO249" i="27"/>
  <c r="AS245" i="27"/>
  <c r="AT244" i="27"/>
  <c r="AR244" i="27"/>
  <c r="AQ242" i="27"/>
  <c r="AS227" i="27"/>
  <c r="AR226" i="27"/>
  <c r="AP226" i="27"/>
  <c r="AR218" i="27"/>
  <c r="AQ215" i="27"/>
  <c r="AO205" i="27"/>
  <c r="AS198" i="27"/>
  <c r="AP185" i="27"/>
  <c r="AS182" i="27"/>
  <c r="AT171" i="27"/>
  <c r="AR171" i="27"/>
  <c r="AQ171" i="27"/>
  <c r="AO171" i="27"/>
  <c r="AT169" i="27"/>
  <c r="AR165" i="27"/>
  <c r="AP163" i="27"/>
  <c r="AS160" i="27"/>
  <c r="AP160" i="27"/>
  <c r="AT157" i="27"/>
  <c r="AS157" i="27"/>
  <c r="AP157" i="27"/>
  <c r="AS156" i="27"/>
  <c r="AR155" i="27"/>
  <c r="AP155" i="27"/>
  <c r="AT149" i="27"/>
  <c r="AO149" i="27"/>
  <c r="AQ142" i="27"/>
  <c r="AS141" i="27"/>
  <c r="AP141" i="27"/>
  <c r="AT136" i="27"/>
  <c r="AP133" i="27"/>
  <c r="AP121" i="27"/>
  <c r="AS113" i="27"/>
  <c r="AS109" i="27"/>
  <c r="AT104" i="27"/>
  <c r="AO102" i="27"/>
  <c r="AS101" i="27"/>
  <c r="AT838" i="27"/>
  <c r="AT831" i="27"/>
  <c r="AS823" i="27"/>
  <c r="AO811" i="27"/>
  <c r="AR808" i="27"/>
  <c r="AQ805" i="27"/>
  <c r="AT796" i="27"/>
  <c r="AP796" i="27"/>
  <c r="AQ778" i="27"/>
  <c r="AR745" i="27"/>
  <c r="AR736" i="27"/>
  <c r="AR734" i="27"/>
  <c r="AP728" i="27"/>
  <c r="AS727" i="27"/>
  <c r="AR696" i="27"/>
  <c r="AQ696" i="27"/>
  <c r="AS683" i="27"/>
  <c r="AT682" i="27"/>
  <c r="AO682" i="27"/>
  <c r="AS681" i="27"/>
  <c r="AT665" i="27"/>
  <c r="AO663" i="27"/>
  <c r="AT657" i="27"/>
  <c r="AT649" i="27"/>
  <c r="AS644" i="27"/>
  <c r="AT643" i="27"/>
  <c r="AR643" i="27"/>
  <c r="AO643" i="27"/>
  <c r="AS640" i="27"/>
  <c r="AT639" i="27"/>
  <c r="AR639" i="27"/>
  <c r="AO623" i="27"/>
  <c r="AT619" i="27"/>
  <c r="AR619" i="27"/>
  <c r="AO619" i="27"/>
  <c r="AT617" i="27"/>
  <c r="AQ616" i="27"/>
  <c r="AQ608" i="27"/>
  <c r="AT587" i="27"/>
  <c r="AR587" i="27"/>
  <c r="AT582" i="27"/>
  <c r="AR582" i="27"/>
  <c r="AO582" i="27"/>
  <c r="AO567" i="27"/>
  <c r="AQ566" i="27"/>
  <c r="AR564" i="27"/>
  <c r="AP552" i="27"/>
  <c r="AT550" i="27"/>
  <c r="AP550" i="27"/>
  <c r="AQ549" i="27"/>
  <c r="AO547" i="27"/>
  <c r="AQ541" i="27"/>
  <c r="AT535" i="27"/>
  <c r="AR535" i="27"/>
  <c r="AS534" i="27"/>
  <c r="AQ534" i="27"/>
  <c r="AT525" i="27"/>
  <c r="AT513" i="27"/>
  <c r="AS499" i="27"/>
  <c r="AQ497" i="27"/>
  <c r="AR480" i="27"/>
  <c r="AP469" i="27"/>
  <c r="AP451" i="27"/>
  <c r="AQ446" i="27"/>
  <c r="AS441" i="27"/>
  <c r="AS439" i="27"/>
  <c r="AR433" i="27"/>
  <c r="AO431" i="27"/>
  <c r="AQ426" i="27"/>
  <c r="AO425" i="27"/>
  <c r="AQ415" i="27"/>
  <c r="AT409" i="27"/>
  <c r="AP408" i="27"/>
  <c r="AT407" i="27"/>
  <c r="AQ407" i="27"/>
  <c r="AO405" i="27"/>
  <c r="AQ401" i="27"/>
  <c r="AO397" i="27"/>
  <c r="AQ390" i="27"/>
  <c r="AT388" i="27"/>
  <c r="AR388" i="27"/>
  <c r="AO374" i="27"/>
  <c r="AQ354" i="27"/>
  <c r="AR345" i="27"/>
  <c r="AR344" i="27"/>
  <c r="AO341" i="27"/>
  <c r="AR333" i="27"/>
  <c r="AT320" i="27"/>
  <c r="AP299" i="27"/>
  <c r="AS293" i="27"/>
  <c r="AS284" i="27"/>
  <c r="AT283" i="27"/>
  <c r="AP271" i="27"/>
  <c r="AQ262" i="27"/>
  <c r="AT250" i="27"/>
  <c r="AR250" i="27"/>
  <c r="AO250" i="27"/>
  <c r="AT248" i="27"/>
  <c r="AR248" i="27"/>
  <c r="AO248" i="27"/>
  <c r="AP240" i="27"/>
  <c r="AP238" i="27"/>
  <c r="AT236" i="27"/>
  <c r="AT227" i="27"/>
  <c r="AR225" i="27"/>
  <c r="AO225" i="27"/>
  <c r="AT223" i="27"/>
  <c r="AT219" i="27"/>
  <c r="AT215" i="27"/>
  <c r="AS204" i="27"/>
  <c r="AQ202" i="27"/>
  <c r="AT200" i="27"/>
  <c r="AS200" i="27"/>
  <c r="AO200" i="27"/>
  <c r="AT196" i="27"/>
  <c r="AS195" i="27"/>
  <c r="AT188" i="27"/>
  <c r="AO188" i="27"/>
  <c r="AP184" i="27"/>
  <c r="AQ179" i="27"/>
  <c r="AT177" i="27"/>
  <c r="AT173" i="27"/>
  <c r="AT160" i="27"/>
  <c r="AS159" i="27"/>
  <c r="AO158" i="27"/>
  <c r="AR154" i="27"/>
  <c r="AO154" i="27"/>
  <c r="AS149" i="27"/>
  <c r="AT148" i="27"/>
  <c r="AP138" i="27"/>
  <c r="AP136" i="27"/>
  <c r="AQ135" i="27"/>
  <c r="AO122" i="27"/>
  <c r="AP108" i="27"/>
  <c r="AS97" i="27"/>
  <c r="AP89" i="27"/>
  <c r="AO89" i="27"/>
  <c r="AP81" i="27"/>
  <c r="AS75" i="27"/>
  <c r="AT65" i="27"/>
  <c r="AO65" i="27"/>
  <c r="AS62" i="27"/>
  <c r="AP59" i="27"/>
  <c r="AR57" i="27"/>
  <c r="AQ56" i="27"/>
  <c r="AT52" i="27"/>
  <c r="AQ40" i="27"/>
  <c r="AP29" i="27"/>
  <c r="AR27" i="27"/>
  <c r="AO27" i="27"/>
  <c r="AO841" i="27"/>
  <c r="AO839" i="27"/>
  <c r="AR837" i="27"/>
  <c r="AP831" i="27"/>
  <c r="AQ830" i="27"/>
  <c r="AS829" i="27"/>
  <c r="AT823" i="27"/>
  <c r="AQ821" i="27"/>
  <c r="AO821" i="27"/>
  <c r="AS804" i="27"/>
  <c r="AT803" i="27"/>
  <c r="AR803" i="27"/>
  <c r="AT795" i="27"/>
  <c r="AT780" i="27"/>
  <c r="AT765" i="27"/>
  <c r="AR765" i="27"/>
  <c r="AQ765" i="27"/>
  <c r="AO765" i="27"/>
  <c r="AQ763" i="27"/>
  <c r="AQ744" i="27"/>
  <c r="AT740" i="27"/>
  <c r="AT731" i="27"/>
  <c r="AT727" i="27"/>
  <c r="AR727" i="27"/>
  <c r="AO727" i="27"/>
  <c r="AT725" i="27"/>
  <c r="AS725" i="27"/>
  <c r="AR725" i="27"/>
  <c r="AO725" i="27"/>
  <c r="AR722" i="27"/>
  <c r="AO713" i="27"/>
  <c r="AS709" i="27"/>
  <c r="AR709" i="27"/>
  <c r="AP709" i="27"/>
  <c r="AO709" i="27"/>
  <c r="AR695" i="27"/>
  <c r="AO679" i="27"/>
  <c r="AR671" i="27"/>
  <c r="AP661" i="27"/>
  <c r="AQ660" i="27"/>
  <c r="AP657" i="27"/>
  <c r="AR655" i="27"/>
  <c r="AP655" i="27"/>
  <c r="AQ652" i="27"/>
  <c r="AS639" i="27"/>
  <c r="AP638" i="27"/>
  <c r="AS635" i="27"/>
  <c r="AQ635" i="27"/>
  <c r="AT633" i="27"/>
  <c r="AR633" i="27"/>
  <c r="AO633" i="27"/>
  <c r="AS615" i="27"/>
  <c r="AO599" i="27"/>
  <c r="AS598" i="27"/>
  <c r="AT594" i="27"/>
  <c r="AT586" i="27"/>
  <c r="AT581" i="27"/>
  <c r="AO581" i="27"/>
  <c r="AO579" i="27"/>
  <c r="AS578" i="27"/>
  <c r="AP578" i="27"/>
  <c r="AO578" i="27"/>
  <c r="AP577" i="27"/>
  <c r="AS576" i="27"/>
  <c r="AS563" i="27"/>
  <c r="AR563" i="27"/>
  <c r="AT561" i="27"/>
  <c r="AP545" i="27"/>
  <c r="AS542" i="27"/>
  <c r="AP541" i="27"/>
  <c r="AR540" i="27"/>
  <c r="AS535" i="27"/>
  <c r="AQ532" i="27"/>
  <c r="AP513" i="27"/>
  <c r="AR508" i="27"/>
  <c r="AO490" i="27"/>
  <c r="AP488" i="27"/>
  <c r="AQ487" i="27"/>
  <c r="AT486" i="27"/>
  <c r="AO486" i="27"/>
  <c r="AQ483" i="27"/>
  <c r="AT482" i="27"/>
  <c r="AS467" i="27"/>
  <c r="AQ465" i="27"/>
  <c r="AO465" i="27"/>
  <c r="AS464" i="27"/>
  <c r="AT461" i="27"/>
  <c r="AQ461" i="27"/>
  <c r="AP458" i="27"/>
  <c r="AQ456" i="27"/>
  <c r="AS454" i="27"/>
  <c r="AQ454" i="27"/>
  <c r="AT452" i="27"/>
  <c r="AP407" i="27"/>
  <c r="AT401" i="27"/>
  <c r="AQ398" i="27"/>
  <c r="AS397" i="27"/>
  <c r="AO396" i="27"/>
  <c r="AQ391" i="27"/>
  <c r="AS385" i="27"/>
  <c r="AT369" i="27"/>
  <c r="AO365" i="27"/>
  <c r="AO353" i="27"/>
  <c r="AP352" i="27"/>
  <c r="AP339" i="27"/>
  <c r="AP331" i="27"/>
  <c r="AT315" i="27"/>
  <c r="AO313" i="27"/>
  <c r="AT307" i="27"/>
  <c r="AR300" i="27"/>
  <c r="AO300" i="27"/>
  <c r="AQ288" i="27"/>
  <c r="AO285" i="27"/>
  <c r="AT268" i="27"/>
  <c r="AR268" i="27"/>
  <c r="AP264" i="27"/>
  <c r="AS260" i="27"/>
  <c r="AP260" i="27"/>
  <c r="AO253" i="27"/>
  <c r="AS246" i="27"/>
  <c r="AT239" i="27"/>
  <c r="AR239" i="27"/>
  <c r="AO237" i="27"/>
  <c r="AS212" i="27"/>
  <c r="AP211" i="27"/>
  <c r="AR210" i="27"/>
  <c r="AP198" i="27"/>
  <c r="AT197" i="27"/>
  <c r="AR197" i="27"/>
  <c r="AR195" i="27"/>
  <c r="AT137" i="27"/>
  <c r="AT133" i="27"/>
  <c r="AR133" i="27"/>
  <c r="AO133" i="27"/>
  <c r="AT131" i="27"/>
  <c r="AO131" i="27"/>
  <c r="AS130" i="27"/>
  <c r="AT127" i="27"/>
  <c r="AR127" i="27"/>
  <c r="AQ127" i="27"/>
  <c r="AO127" i="27"/>
  <c r="AQ124" i="27"/>
  <c r="AR121" i="27"/>
  <c r="AO121" i="27"/>
  <c r="AS117" i="27"/>
  <c r="AT105" i="27"/>
  <c r="AO105" i="27"/>
  <c r="AS98" i="27"/>
  <c r="AT97" i="27"/>
  <c r="AO97" i="27"/>
  <c r="AS94" i="27"/>
  <c r="AS89" i="27"/>
  <c r="AT88" i="27"/>
  <c r="AS50" i="27"/>
  <c r="AS34" i="27"/>
  <c r="AR34" i="27"/>
  <c r="AT839" i="27"/>
  <c r="AS838" i="27"/>
  <c r="AS835" i="27"/>
  <c r="AP834" i="27"/>
  <c r="AO829" i="27"/>
  <c r="AO825" i="27"/>
  <c r="AQ823" i="27"/>
  <c r="AS820" i="27"/>
  <c r="AR818" i="27"/>
  <c r="AP815" i="27"/>
  <c r="AP814" i="27"/>
  <c r="AQ811" i="27"/>
  <c r="AR805" i="27"/>
  <c r="AO805" i="27"/>
  <c r="AO800" i="27"/>
  <c r="AR798" i="27"/>
  <c r="AQ798" i="27"/>
  <c r="AQ785" i="27"/>
  <c r="AS775" i="27"/>
  <c r="AR773" i="27"/>
  <c r="AS772" i="27"/>
  <c r="AP772" i="27"/>
  <c r="AR770" i="27"/>
  <c r="AS767" i="27"/>
  <c r="AP767" i="27"/>
  <c r="AQ762" i="27"/>
  <c r="AQ759" i="27"/>
  <c r="AT752" i="27"/>
  <c r="AR752" i="27"/>
  <c r="AO752" i="27"/>
  <c r="AQ749" i="27"/>
  <c r="AS743" i="27"/>
  <c r="AO739" i="27"/>
  <c r="AO733" i="27"/>
  <c r="AO730" i="27"/>
  <c r="AS720" i="27"/>
  <c r="AQ719" i="27"/>
  <c r="AQ706" i="27"/>
  <c r="AQ681" i="27"/>
  <c r="AQ673" i="27"/>
  <c r="AS669" i="27"/>
  <c r="AQ665" i="27"/>
  <c r="AS663" i="27"/>
  <c r="AS647" i="27"/>
  <c r="AQ644" i="27"/>
  <c r="AQ641" i="27"/>
  <c r="AT631" i="27"/>
  <c r="AR628" i="27"/>
  <c r="AS618" i="27"/>
  <c r="AP617" i="27"/>
  <c r="AP594" i="27"/>
  <c r="AT545" i="27"/>
  <c r="AQ544" i="27"/>
  <c r="AR531" i="27"/>
  <c r="AR524" i="27"/>
  <c r="AS518" i="27"/>
  <c r="AS517" i="27"/>
  <c r="AS515" i="27"/>
  <c r="AT511" i="27"/>
  <c r="AS510" i="27"/>
  <c r="AP510" i="27"/>
  <c r="AO510" i="27"/>
  <c r="AS509" i="27"/>
  <c r="AQ468" i="27"/>
  <c r="AS462" i="27"/>
  <c r="AS460" i="27"/>
  <c r="AO460" i="27"/>
  <c r="AQ349" i="27"/>
  <c r="AT827" i="27"/>
  <c r="AT819" i="27"/>
  <c r="AS812" i="27"/>
  <c r="AP804" i="27"/>
  <c r="AP803" i="27"/>
  <c r="AR801" i="27"/>
  <c r="AT791" i="27"/>
  <c r="AQ786" i="27"/>
  <c r="AT784" i="27"/>
  <c r="AO784" i="27"/>
  <c r="AS776" i="27"/>
  <c r="AO771" i="27"/>
  <c r="AQ752" i="27"/>
  <c r="AS749" i="27"/>
  <c r="AT747" i="27"/>
  <c r="AQ735" i="27"/>
  <c r="AT728" i="27"/>
  <c r="AQ716" i="27"/>
  <c r="AP685" i="27"/>
  <c r="AS678" i="27"/>
  <c r="AQ677" i="27"/>
  <c r="AS671" i="27"/>
  <c r="AQ657" i="27"/>
  <c r="AT638" i="27"/>
  <c r="AT636" i="27"/>
  <c r="AS567" i="27"/>
  <c r="AQ564" i="27"/>
  <c r="AO559" i="27"/>
  <c r="AO550" i="27"/>
  <c r="AQ545" i="27"/>
  <c r="AT541" i="27"/>
  <c r="AO541" i="27"/>
  <c r="AQ524" i="27"/>
  <c r="AT522" i="27"/>
  <c r="AO522" i="27"/>
  <c r="AT520" i="27"/>
  <c r="AS520" i="27"/>
  <c r="AR520" i="27"/>
  <c r="AO520" i="27"/>
  <c r="AQ448" i="27"/>
  <c r="AR440" i="27"/>
  <c r="AP434" i="27"/>
  <c r="AQ433" i="27"/>
  <c r="AQ841" i="27"/>
  <c r="AQ790" i="27"/>
  <c r="AQ770" i="27"/>
  <c r="AQ722" i="27"/>
  <c r="AR692" i="27"/>
  <c r="AR631" i="27"/>
  <c r="AR611" i="27"/>
  <c r="AR547" i="27"/>
  <c r="AR516" i="27"/>
  <c r="AQ437" i="27"/>
  <c r="AR409" i="27"/>
  <c r="AR827" i="27"/>
  <c r="AO827" i="27"/>
  <c r="AO819" i="27"/>
  <c r="AS808" i="27"/>
  <c r="AR806" i="27"/>
  <c r="AO791" i="27"/>
  <c r="AR784" i="27"/>
  <c r="AR781" i="27"/>
  <c r="AP775" i="27"/>
  <c r="AT771" i="27"/>
  <c r="AT763" i="27"/>
  <c r="AR763" i="27"/>
  <c r="AO763" i="27"/>
  <c r="AO761" i="27"/>
  <c r="AS757" i="27"/>
  <c r="AR749" i="27"/>
  <c r="AO747" i="27"/>
  <c r="AP743" i="27"/>
  <c r="AP741" i="27"/>
  <c r="AS736" i="27"/>
  <c r="AT735" i="27"/>
  <c r="AR735" i="27"/>
  <c r="AO735" i="27"/>
  <c r="AO728" i="27"/>
  <c r="AR721" i="27"/>
  <c r="AT720" i="27"/>
  <c r="AO717" i="27"/>
  <c r="AR714" i="27"/>
  <c r="AS712" i="27"/>
  <c r="AQ711" i="27"/>
  <c r="AO704" i="27"/>
  <c r="AO695" i="27"/>
  <c r="AQ692" i="27"/>
  <c r="AP605" i="27"/>
  <c r="AO587" i="27"/>
  <c r="AS586" i="27"/>
  <c r="AP586" i="27"/>
  <c r="AO586" i="27"/>
  <c r="AS583" i="27"/>
  <c r="AR583" i="27"/>
  <c r="AO583" i="27"/>
  <c r="AQ582" i="27"/>
  <c r="AP580" i="27"/>
  <c r="AQ579" i="27"/>
  <c r="AQ572" i="27"/>
  <c r="AT842" i="27"/>
  <c r="AR842" i="27"/>
  <c r="AO842" i="27"/>
  <c r="AT840" i="27"/>
  <c r="AO840" i="27"/>
  <c r="AO837" i="27"/>
  <c r="AO833" i="27"/>
  <c r="AR828" i="27"/>
  <c r="AS824" i="27"/>
  <c r="AP824" i="27"/>
  <c r="AP823" i="27"/>
  <c r="AS822" i="27"/>
  <c r="AP819" i="27"/>
  <c r="AR817" i="27"/>
  <c r="AO817" i="27"/>
  <c r="AO813" i="27"/>
  <c r="AR812" i="27"/>
  <c r="AP808" i="27"/>
  <c r="AT807" i="27"/>
  <c r="AS805" i="27"/>
  <c r="AQ797" i="27"/>
  <c r="AS795" i="27"/>
  <c r="AQ795" i="27"/>
  <c r="AP795" i="27"/>
  <c r="AP792" i="27"/>
  <c r="AS791" i="27"/>
  <c r="AT787" i="27"/>
  <c r="AR787" i="27"/>
  <c r="AQ787" i="27"/>
  <c r="AO787" i="27"/>
  <c r="AP783" i="27"/>
  <c r="AT779" i="27"/>
  <c r="AR779" i="27"/>
  <c r="AQ779" i="27"/>
  <c r="AO779" i="27"/>
  <c r="AO777" i="27"/>
  <c r="AT775" i="27"/>
  <c r="AT772" i="27"/>
  <c r="AS769" i="27"/>
  <c r="AQ769" i="27"/>
  <c r="AT764" i="27"/>
  <c r="AO764" i="27"/>
  <c r="AT760" i="27"/>
  <c r="AP760" i="27"/>
  <c r="AO760" i="27"/>
  <c r="AT758" i="27"/>
  <c r="AR758" i="27"/>
  <c r="AT755" i="27"/>
  <c r="AQ755" i="27"/>
  <c r="AO755" i="27"/>
  <c r="AQ753" i="27"/>
  <c r="AO753" i="27"/>
  <c r="AT751" i="27"/>
  <c r="AQ751" i="27"/>
  <c r="AO751" i="27"/>
  <c r="AT748" i="27"/>
  <c r="AS747" i="27"/>
  <c r="AQ738" i="27"/>
  <c r="AT736" i="27"/>
  <c r="AT733" i="27"/>
  <c r="AS732" i="27"/>
  <c r="AQ732" i="27"/>
  <c r="AR726" i="27"/>
  <c r="AP719" i="27"/>
  <c r="AP716" i="27"/>
  <c r="AT708" i="27"/>
  <c r="AP708" i="27"/>
  <c r="AO708" i="27"/>
  <c r="AS707" i="27"/>
  <c r="AQ704" i="27"/>
  <c r="AQ702" i="27"/>
  <c r="AT693" i="27"/>
  <c r="AO693" i="27"/>
  <c r="AS691" i="27"/>
  <c r="AR691" i="27"/>
  <c r="AT663" i="27"/>
  <c r="AS659" i="27"/>
  <c r="AP654" i="27"/>
  <c r="AO651" i="27"/>
  <c r="AT635" i="27"/>
  <c r="AR635" i="27"/>
  <c r="AQ629" i="27"/>
  <c r="AS626" i="27"/>
  <c r="AS623" i="27"/>
  <c r="AS622" i="27"/>
  <c r="AS614" i="27"/>
  <c r="AP614" i="27"/>
  <c r="AQ612" i="27"/>
  <c r="AS611" i="27"/>
  <c r="AP610" i="27"/>
  <c r="AQ609" i="27"/>
  <c r="AS603" i="27"/>
  <c r="AR603" i="27"/>
  <c r="AO603" i="27"/>
  <c r="AT599" i="27"/>
  <c r="AP592" i="27"/>
  <c r="AT590" i="27"/>
  <c r="AP590" i="27"/>
  <c r="AS589" i="27"/>
  <c r="AP576" i="27"/>
  <c r="AT573" i="27"/>
  <c r="AR573" i="27"/>
  <c r="AO573" i="27"/>
  <c r="AP554" i="27"/>
  <c r="AT553" i="27"/>
  <c r="AR553" i="27"/>
  <c r="AS551" i="27"/>
  <c r="AQ550" i="27"/>
  <c r="AT546" i="27"/>
  <c r="AR546" i="27"/>
  <c r="AO530" i="27"/>
  <c r="AQ512" i="27"/>
  <c r="AQ508" i="27"/>
  <c r="AS505" i="27"/>
  <c r="AQ490" i="27"/>
  <c r="AP480" i="27"/>
  <c r="AT471" i="27"/>
  <c r="AO471" i="27"/>
  <c r="AQ467" i="27"/>
  <c r="AS466" i="27"/>
  <c r="AP466" i="27"/>
  <c r="AS465" i="27"/>
  <c r="AQ463" i="27"/>
  <c r="AS461" i="27"/>
  <c r="AS459" i="27"/>
  <c r="AQ459" i="27"/>
  <c r="AQ458" i="27"/>
  <c r="AO412" i="27"/>
  <c r="AR360" i="27"/>
  <c r="AS705" i="27"/>
  <c r="AP704" i="27"/>
  <c r="AT695" i="27"/>
  <c r="AS693" i="27"/>
  <c r="AP693" i="27"/>
  <c r="AT689" i="27"/>
  <c r="AR689" i="27"/>
  <c r="AQ689" i="27"/>
  <c r="AO689" i="27"/>
  <c r="AP686" i="27"/>
  <c r="AO686" i="27"/>
  <c r="AR683" i="27"/>
  <c r="AO683" i="27"/>
  <c r="AT678" i="27"/>
  <c r="AP676" i="27"/>
  <c r="AS674" i="27"/>
  <c r="AR672" i="27"/>
  <c r="AT669" i="27"/>
  <c r="AR669" i="27"/>
  <c r="AQ669" i="27"/>
  <c r="AO669" i="27"/>
  <c r="AO667" i="27"/>
  <c r="AS666" i="27"/>
  <c r="AP666" i="27"/>
  <c r="AO666" i="27"/>
  <c r="AR664" i="27"/>
  <c r="AT662" i="27"/>
  <c r="AR662" i="27"/>
  <c r="AO662" i="27"/>
  <c r="AS660" i="27"/>
  <c r="AO659" i="27"/>
  <c r="AT656" i="27"/>
  <c r="AS656" i="27"/>
  <c r="AR656" i="27"/>
  <c r="AO656" i="27"/>
  <c r="AT654" i="27"/>
  <c r="AS650" i="27"/>
  <c r="AP650" i="27"/>
  <c r="AP644" i="27"/>
  <c r="AQ643" i="27"/>
  <c r="AT642" i="27"/>
  <c r="AO642" i="27"/>
  <c r="AR636" i="27"/>
  <c r="AT634" i="27"/>
  <c r="AP632" i="27"/>
  <c r="AT630" i="27"/>
  <c r="AP630" i="27"/>
  <c r="AO630" i="27"/>
  <c r="AS620" i="27"/>
  <c r="AT614" i="27"/>
  <c r="AR614" i="27"/>
  <c r="AS612" i="27"/>
  <c r="AT610" i="27"/>
  <c r="AP606" i="27"/>
  <c r="AS602" i="27"/>
  <c r="AP602" i="27"/>
  <c r="AT601" i="27"/>
  <c r="AO601" i="27"/>
  <c r="AT597" i="27"/>
  <c r="AO597" i="27"/>
  <c r="AT595" i="27"/>
  <c r="AR595" i="27"/>
  <c r="AP595" i="27"/>
  <c r="AO595" i="27"/>
  <c r="AQ592" i="27"/>
  <c r="AT591" i="27"/>
  <c r="AR591" i="27"/>
  <c r="AO591" i="27"/>
  <c r="AS588" i="27"/>
  <c r="AT574" i="27"/>
  <c r="AO574" i="27"/>
  <c r="AS573" i="27"/>
  <c r="AT571" i="27"/>
  <c r="AS569" i="27"/>
  <c r="AT566" i="27"/>
  <c r="AP565" i="27"/>
  <c r="AT563" i="27"/>
  <c r="AP556" i="27"/>
  <c r="AT534" i="27"/>
  <c r="AT530" i="27"/>
  <c r="AS529" i="27"/>
  <c r="AQ529" i="27"/>
  <c r="AP528" i="27"/>
  <c r="AS525" i="27"/>
  <c r="AO503" i="27"/>
  <c r="AT501" i="27"/>
  <c r="AR501" i="27"/>
  <c r="AQ501" i="27"/>
  <c r="AO501" i="27"/>
  <c r="AT495" i="27"/>
  <c r="AT490" i="27"/>
  <c r="AO485" i="27"/>
  <c r="AO478" i="27"/>
  <c r="AP476" i="27"/>
  <c r="AQ475" i="27"/>
  <c r="AT474" i="27"/>
  <c r="AO474" i="27"/>
  <c r="AQ430" i="27"/>
  <c r="AT424" i="27"/>
  <c r="AR424" i="27"/>
  <c r="AO424" i="27"/>
  <c r="AS420" i="27"/>
  <c r="AS417" i="27"/>
  <c r="AS406" i="27"/>
  <c r="AR402" i="27"/>
  <c r="AP400" i="27"/>
  <c r="AO400" i="27"/>
  <c r="AS396" i="27"/>
  <c r="AR396" i="27"/>
  <c r="AP396" i="27"/>
  <c r="AQ395" i="27"/>
  <c r="AR393" i="27"/>
  <c r="AT390" i="27"/>
  <c r="AO390" i="27"/>
  <c r="AT387" i="27"/>
  <c r="AR387" i="27"/>
  <c r="AQ363" i="27"/>
  <c r="AS338" i="27"/>
  <c r="AT335" i="27"/>
  <c r="AO335" i="27"/>
  <c r="AS334" i="27"/>
  <c r="AR328" i="27"/>
  <c r="AP328" i="27"/>
  <c r="AO328" i="27"/>
  <c r="AS312" i="27"/>
  <c r="AO301" i="27"/>
  <c r="AQ297" i="27"/>
  <c r="AQ246" i="27"/>
  <c r="AQ151" i="27"/>
  <c r="AQ148" i="27"/>
  <c r="AT109" i="27"/>
  <c r="AP406" i="27"/>
  <c r="AS404" i="27"/>
  <c r="AP398" i="27"/>
  <c r="AT394" i="27"/>
  <c r="AR394" i="27"/>
  <c r="AO394" i="27"/>
  <c r="AT386" i="27"/>
  <c r="AR386" i="27"/>
  <c r="AP384" i="27"/>
  <c r="AS381" i="27"/>
  <c r="AT379" i="27"/>
  <c r="AR379" i="27"/>
  <c r="AO379" i="27"/>
  <c r="AO377" i="27"/>
  <c r="AP375" i="27"/>
  <c r="AP372" i="27"/>
  <c r="AO372" i="27"/>
  <c r="AS367" i="27"/>
  <c r="AP367" i="27"/>
  <c r="AP366" i="27"/>
  <c r="AO360" i="27"/>
  <c r="AS359" i="27"/>
  <c r="AR358" i="27"/>
  <c r="AP358" i="27"/>
  <c r="AS353" i="27"/>
  <c r="AT350" i="27"/>
  <c r="AQ348" i="27"/>
  <c r="AP347" i="27"/>
  <c r="AR342" i="27"/>
  <c r="AP342" i="27"/>
  <c r="AS339" i="27"/>
  <c r="AP338" i="27"/>
  <c r="AQ327" i="27"/>
  <c r="AT308" i="27"/>
  <c r="AP307" i="27"/>
  <c r="AP305" i="27"/>
  <c r="AQ302" i="27"/>
  <c r="AQ160" i="27"/>
  <c r="AQ143" i="27"/>
  <c r="AT89" i="27"/>
  <c r="AR425" i="27"/>
  <c r="AS421" i="27"/>
  <c r="AR421" i="27"/>
  <c r="AT420" i="27"/>
  <c r="AO420" i="27"/>
  <c r="AP415" i="27"/>
  <c r="AQ414" i="27"/>
  <c r="AS413" i="27"/>
  <c r="AP413" i="27"/>
  <c r="AQ410" i="27"/>
  <c r="AT408" i="27"/>
  <c r="AO408" i="27"/>
  <c r="AO392" i="27"/>
  <c r="AS389" i="27"/>
  <c r="AS388" i="27"/>
  <c r="AQ388" i="27"/>
  <c r="AP388" i="27"/>
  <c r="AO388" i="27"/>
  <c r="AP378" i="27"/>
  <c r="AS376" i="27"/>
  <c r="AR364" i="27"/>
  <c r="AT363" i="27"/>
  <c r="AT361" i="27"/>
  <c r="AP359" i="27"/>
  <c r="AS357" i="27"/>
  <c r="AP354" i="27"/>
  <c r="AS349" i="27"/>
  <c r="AS332" i="27"/>
  <c r="AP332" i="27"/>
  <c r="AT331" i="27"/>
  <c r="AO331" i="27"/>
  <c r="AS320" i="27"/>
  <c r="AT316" i="27"/>
  <c r="AO316" i="27"/>
  <c r="AP315" i="27"/>
  <c r="AO315" i="27"/>
  <c r="AR314" i="27"/>
  <c r="AP314" i="27"/>
  <c r="AS308" i="27"/>
  <c r="AP308" i="27"/>
  <c r="AO308" i="27"/>
  <c r="AT305" i="27"/>
  <c r="AR305" i="27"/>
  <c r="AT297" i="27"/>
  <c r="AR297" i="27"/>
  <c r="AO297" i="27"/>
  <c r="AS292" i="27"/>
  <c r="AP292" i="27"/>
  <c r="AO292" i="27"/>
  <c r="AT264" i="27"/>
  <c r="AQ210" i="27"/>
  <c r="AQ47" i="27"/>
  <c r="AO288" i="27"/>
  <c r="AS285" i="27"/>
  <c r="AS282" i="27"/>
  <c r="AR282" i="27"/>
  <c r="AS281" i="27"/>
  <c r="AR281" i="27"/>
  <c r="AP281" i="27"/>
  <c r="AO281" i="27"/>
  <c r="AS278" i="27"/>
  <c r="AS276" i="27"/>
  <c r="AS275" i="27"/>
  <c r="AP275" i="27"/>
  <c r="AO268" i="27"/>
  <c r="AO256" i="27"/>
  <c r="AR246" i="27"/>
  <c r="AS240" i="27"/>
  <c r="AS236" i="27"/>
  <c r="AP236" i="27"/>
  <c r="AO236" i="27"/>
  <c r="AS231" i="27"/>
  <c r="AT221" i="27"/>
  <c r="AO221" i="27"/>
  <c r="AS217" i="27"/>
  <c r="AO217" i="27"/>
  <c r="AS208" i="27"/>
  <c r="AP208" i="27"/>
  <c r="AR198" i="27"/>
  <c r="AO198" i="27"/>
  <c r="AT189" i="27"/>
  <c r="AR189" i="27"/>
  <c r="AO189" i="27"/>
  <c r="AQ188" i="27"/>
  <c r="AT184" i="27"/>
  <c r="AP181" i="27"/>
  <c r="AO181" i="27"/>
  <c r="AS179" i="27"/>
  <c r="AO177" i="27"/>
  <c r="AO173" i="27"/>
  <c r="AS172" i="27"/>
  <c r="AS170" i="27"/>
  <c r="AS168" i="27"/>
  <c r="AT140" i="27"/>
  <c r="AQ140" i="27"/>
  <c r="AT138" i="27"/>
  <c r="AR138" i="27"/>
  <c r="AO138" i="27"/>
  <c r="AS126" i="27"/>
  <c r="AP119" i="27"/>
  <c r="AS116" i="27"/>
  <c r="AT114" i="27"/>
  <c r="AR114" i="27"/>
  <c r="AO114" i="27"/>
  <c r="AT112" i="27"/>
  <c r="AS110" i="27"/>
  <c r="AR110" i="27"/>
  <c r="AT108" i="27"/>
  <c r="AT106" i="27"/>
  <c r="AT100" i="27"/>
  <c r="AQ100" i="27"/>
  <c r="AQ96" i="27"/>
  <c r="AO96" i="27"/>
  <c r="AT92" i="27"/>
  <c r="AS85" i="27"/>
  <c r="AT81" i="27"/>
  <c r="AS80" i="27"/>
  <c r="AS78" i="27"/>
  <c r="AQ75" i="27"/>
  <c r="AT69" i="27"/>
  <c r="AS67" i="27"/>
  <c r="AO66" i="27"/>
  <c r="AR59" i="27"/>
  <c r="AT56" i="27"/>
  <c r="AP56" i="27"/>
  <c r="AT49" i="27"/>
  <c r="AR49" i="27"/>
  <c r="AO46" i="27"/>
  <c r="AT41" i="27"/>
  <c r="AS41" i="27"/>
  <c r="AP41" i="27"/>
  <c r="AT40" i="27"/>
  <c r="AS39" i="27"/>
  <c r="AR39" i="27"/>
  <c r="AQ31" i="27"/>
  <c r="AS29" i="27"/>
  <c r="AP288" i="27"/>
  <c r="AT284" i="27"/>
  <c r="AO284" i="27"/>
  <c r="AO277" i="27"/>
  <c r="AS268" i="27"/>
  <c r="AO265" i="27"/>
  <c r="AR264" i="27"/>
  <c r="AO264" i="27"/>
  <c r="AT262" i="27"/>
  <c r="AS262" i="27"/>
  <c r="AO262" i="27"/>
  <c r="AT259" i="27"/>
  <c r="AR259" i="27"/>
  <c r="AS253" i="27"/>
  <c r="AS248" i="27"/>
  <c r="AO245" i="27"/>
  <c r="AT240" i="27"/>
  <c r="AP231" i="27"/>
  <c r="AQ221" i="27"/>
  <c r="AQ220" i="27"/>
  <c r="AT216" i="27"/>
  <c r="AO216" i="27"/>
  <c r="AT208" i="27"/>
  <c r="AQ195" i="27"/>
  <c r="AQ189" i="27"/>
  <c r="AQ184" i="27"/>
  <c r="AP183" i="27"/>
  <c r="AP172" i="27"/>
  <c r="AR170" i="27"/>
  <c r="AP170" i="27"/>
  <c r="AO170" i="27"/>
  <c r="AP168" i="27"/>
  <c r="AQ167" i="27"/>
  <c r="AS166" i="27"/>
  <c r="AR166" i="27"/>
  <c r="AR164" i="27"/>
  <c r="AP164" i="27"/>
  <c r="AP162" i="27"/>
  <c r="AS158" i="27"/>
  <c r="AS153" i="27"/>
  <c r="AT152" i="27"/>
  <c r="AO152" i="27"/>
  <c r="AO148" i="27"/>
  <c r="AP146" i="27"/>
  <c r="AP144" i="27"/>
  <c r="AS142" i="27"/>
  <c r="AP139" i="27"/>
  <c r="AQ138" i="27"/>
  <c r="AR135" i="27"/>
  <c r="AS134" i="27"/>
  <c r="AO134" i="27"/>
  <c r="AP126" i="27"/>
  <c r="AS123" i="27"/>
  <c r="AS122" i="27"/>
  <c r="AS121" i="27"/>
  <c r="AO118" i="27"/>
  <c r="AT115" i="27"/>
  <c r="AO115" i="27"/>
  <c r="AQ114" i="27"/>
  <c r="AP111" i="27"/>
  <c r="AR109" i="27"/>
  <c r="AP107" i="27"/>
  <c r="AP103" i="27"/>
  <c r="AQ102" i="27"/>
  <c r="AP101" i="27"/>
  <c r="AO98" i="27"/>
  <c r="AO90" i="27"/>
  <c r="AO82" i="27"/>
  <c r="AP80" i="27"/>
  <c r="AT72" i="27"/>
  <c r="AP67" i="27"/>
  <c r="AT62" i="27"/>
  <c r="AR62" i="27"/>
  <c r="AO62" i="27"/>
  <c r="AT57" i="27"/>
  <c r="AR55" i="27"/>
  <c r="AO53" i="27"/>
  <c r="AS38" i="27"/>
  <c r="AT36" i="27"/>
  <c r="AP36" i="27"/>
  <c r="AO36" i="27"/>
  <c r="AT32" i="27"/>
  <c r="AR32" i="27"/>
  <c r="AO32" i="27"/>
  <c r="AP548" i="27"/>
  <c r="AS546" i="27"/>
  <c r="AP542" i="27"/>
  <c r="AS541" i="27"/>
  <c r="AT539" i="27"/>
  <c r="AT536" i="27"/>
  <c r="AO536" i="27"/>
  <c r="AQ535" i="27"/>
  <c r="AT533" i="27"/>
  <c r="AQ531" i="27"/>
  <c r="AO531" i="27"/>
  <c r="AP529" i="27"/>
  <c r="AT527" i="27"/>
  <c r="AP527" i="27"/>
  <c r="AR523" i="27"/>
  <c r="AQ523" i="27"/>
  <c r="AT519" i="27"/>
  <c r="AR519" i="27"/>
  <c r="AT517" i="27"/>
  <c r="AR517" i="27"/>
  <c r="AQ517" i="27"/>
  <c r="AO517" i="27"/>
  <c r="AR515" i="27"/>
  <c r="AO515" i="27"/>
  <c r="AT510" i="27"/>
  <c r="AS507" i="27"/>
  <c r="AQ507" i="27"/>
  <c r="AP506" i="27"/>
  <c r="AS497" i="27"/>
  <c r="AS494" i="27"/>
  <c r="AP494" i="27"/>
  <c r="AP493" i="27"/>
  <c r="AT487" i="27"/>
  <c r="AR487" i="27"/>
  <c r="AO487" i="27"/>
  <c r="AT483" i="27"/>
  <c r="AO483" i="27"/>
  <c r="AT481" i="27"/>
  <c r="AP481" i="27"/>
  <c r="AS478" i="27"/>
  <c r="AP478" i="27"/>
  <c r="AT475" i="27"/>
  <c r="AR475" i="27"/>
  <c r="AO475" i="27"/>
  <c r="AT472" i="27"/>
  <c r="AO472" i="27"/>
  <c r="AT470" i="27"/>
  <c r="AT467" i="27"/>
  <c r="AT463" i="27"/>
  <c r="AR463" i="27"/>
  <c r="AO463" i="27"/>
  <c r="AP461" i="27"/>
  <c r="AT459" i="27"/>
  <c r="AO459" i="27"/>
  <c r="AT454" i="27"/>
  <c r="AR454" i="27"/>
  <c r="AO454" i="27"/>
  <c r="AP449" i="27"/>
  <c r="AT448" i="27"/>
  <c r="AT447" i="27"/>
  <c r="AO447" i="27"/>
  <c r="AS446" i="27"/>
  <c r="AS444" i="27"/>
  <c r="AR444" i="27"/>
  <c r="AP444" i="27"/>
  <c r="AR442" i="27"/>
  <c r="AO441" i="27"/>
  <c r="AO437" i="27"/>
  <c r="AT435" i="27"/>
  <c r="AO435" i="27"/>
  <c r="AT430" i="27"/>
  <c r="AR430" i="27"/>
  <c r="AS429" i="27"/>
  <c r="AP428" i="27"/>
  <c r="AT419" i="27"/>
  <c r="AR417" i="27"/>
  <c r="AP414" i="27"/>
  <c r="AT411" i="27"/>
  <c r="AP411" i="27"/>
  <c r="AO411" i="27"/>
  <c r="AQ406" i="27"/>
  <c r="AT404" i="27"/>
  <c r="AP395" i="27"/>
  <c r="AS394" i="27"/>
  <c r="AS392" i="27"/>
  <c r="AR392" i="27"/>
  <c r="AP392" i="27"/>
  <c r="AO389" i="27"/>
  <c r="AP383" i="27"/>
  <c r="AT380" i="27"/>
  <c r="AO380" i="27"/>
  <c r="AS375" i="27"/>
  <c r="AS373" i="27"/>
  <c r="AS370" i="27"/>
  <c r="AS368" i="27"/>
  <c r="AR368" i="27"/>
  <c r="AO368" i="27"/>
  <c r="AT362" i="27"/>
  <c r="AR362" i="27"/>
  <c r="AQ362" i="27"/>
  <c r="AO362" i="27"/>
  <c r="AS360" i="27"/>
  <c r="AQ359" i="27"/>
  <c r="AQ356" i="27"/>
  <c r="AT346" i="27"/>
  <c r="AQ345" i="27"/>
  <c r="AT343" i="27"/>
  <c r="AO343" i="27"/>
  <c r="AS340" i="27"/>
  <c r="AT338" i="27"/>
  <c r="AR338" i="27"/>
  <c r="AQ338" i="27"/>
  <c r="AO338" i="27"/>
  <c r="AS335" i="27"/>
  <c r="AT334" i="27"/>
  <c r="AO334" i="27"/>
  <c r="AT322" i="27"/>
  <c r="AQ322" i="27"/>
  <c r="AO322" i="27"/>
  <c r="AR319" i="27"/>
  <c r="AO319" i="27"/>
  <c r="AT317" i="27"/>
  <c r="AO317" i="27"/>
  <c r="AP316" i="27"/>
  <c r="AS309" i="27"/>
  <c r="AQ309" i="27"/>
  <c r="AP304" i="27"/>
  <c r="AS303" i="27"/>
  <c r="AP300" i="27"/>
  <c r="AT299" i="27"/>
  <c r="AR299" i="27"/>
  <c r="AO299" i="27"/>
  <c r="AT296" i="27"/>
  <c r="AO296" i="27"/>
  <c r="AT292" i="27"/>
  <c r="AP289" i="27"/>
  <c r="AR286" i="27"/>
  <c r="AQ284" i="27"/>
  <c r="AT282" i="27"/>
  <c r="AT280" i="27"/>
  <c r="AO280" i="27"/>
  <c r="AP272" i="27"/>
  <c r="AO272" i="27"/>
  <c r="AP266" i="27"/>
  <c r="AQ265" i="27"/>
  <c r="AT263" i="27"/>
  <c r="AP263" i="27"/>
  <c r="AT260" i="27"/>
  <c r="AQ255" i="27"/>
  <c r="AO255" i="27"/>
  <c r="AT253" i="27"/>
  <c r="AQ247" i="27"/>
  <c r="AS244" i="27"/>
  <c r="AP244" i="27"/>
  <c r="AT243" i="27"/>
  <c r="AR243" i="27"/>
  <c r="AO243" i="27"/>
  <c r="AS242" i="27"/>
  <c r="AS238" i="27"/>
  <c r="AS237" i="27"/>
  <c r="AR234" i="27"/>
  <c r="AP234" i="27"/>
  <c r="AR233" i="27"/>
  <c r="AP232" i="27"/>
  <c r="AP227" i="27"/>
  <c r="AS225" i="27"/>
  <c r="AT224" i="27"/>
  <c r="AO224" i="27"/>
  <c r="AT222" i="27"/>
  <c r="AS222" i="27"/>
  <c r="AO222" i="27"/>
  <c r="AP219" i="27"/>
  <c r="AQ218" i="27"/>
  <c r="AS213" i="27"/>
  <c r="AT212" i="27"/>
  <c r="AP212" i="27"/>
  <c r="AS211" i="27"/>
  <c r="AP210" i="27"/>
  <c r="AO209" i="27"/>
  <c r="AP207" i="27"/>
  <c r="AS206" i="27"/>
  <c r="AQ206" i="27"/>
  <c r="AS205" i="27"/>
  <c r="AR205" i="27"/>
  <c r="AT204" i="27"/>
  <c r="AP204" i="27"/>
  <c r="AT203" i="27"/>
  <c r="AQ203" i="27"/>
  <c r="AO203" i="27"/>
  <c r="AS202" i="27"/>
  <c r="AT199" i="27"/>
  <c r="AO199" i="27"/>
  <c r="AS196" i="27"/>
  <c r="AR194" i="27"/>
  <c r="AP194" i="27"/>
  <c r="AO194" i="27"/>
  <c r="AT190" i="27"/>
  <c r="AR190" i="27"/>
  <c r="AT185" i="27"/>
  <c r="AR185" i="27"/>
  <c r="AO185" i="27"/>
  <c r="AQ178" i="27"/>
  <c r="AQ174" i="27"/>
  <c r="AT168" i="27"/>
  <c r="AR168" i="27"/>
  <c r="AQ168" i="27"/>
  <c r="AO168" i="27"/>
  <c r="AT165" i="27"/>
  <c r="AQ164" i="27"/>
  <c r="AT158" i="27"/>
  <c r="AR158" i="27"/>
  <c r="AT156" i="27"/>
  <c r="AP156" i="27"/>
  <c r="AQ155" i="27"/>
  <c r="AS154" i="27"/>
  <c r="AS151" i="27"/>
  <c r="AQ149" i="27"/>
  <c r="AS148" i="27"/>
  <c r="AP148" i="27"/>
  <c r="AT142" i="27"/>
  <c r="AR142" i="27"/>
  <c r="AO142" i="27"/>
  <c r="AS138" i="27"/>
  <c r="AS137" i="27"/>
  <c r="AT129" i="27"/>
  <c r="AP129" i="27"/>
  <c r="AR125" i="27"/>
  <c r="AR123" i="27"/>
  <c r="AP123" i="27"/>
  <c r="AS119" i="27"/>
  <c r="AR117" i="27"/>
  <c r="AR116" i="27"/>
  <c r="AO116" i="27"/>
  <c r="AT107" i="27"/>
  <c r="AS107" i="27"/>
  <c r="AO107" i="27"/>
  <c r="AS105" i="27"/>
  <c r="AP105" i="27"/>
  <c r="AT101" i="27"/>
  <c r="AO101" i="27"/>
  <c r="AP99" i="27"/>
  <c r="AP97" i="27"/>
  <c r="AT94" i="27"/>
  <c r="AR94" i="27"/>
  <c r="AO93" i="27"/>
  <c r="AP91" i="27"/>
  <c r="AT87" i="27"/>
  <c r="AS87" i="27"/>
  <c r="AO87" i="27"/>
  <c r="AS86" i="27"/>
  <c r="AS84" i="27"/>
  <c r="AP83" i="27"/>
  <c r="AP75" i="27"/>
  <c r="AQ72" i="27"/>
  <c r="AP68" i="27"/>
  <c r="AT67" i="27"/>
  <c r="AO67" i="27"/>
  <c r="AT61" i="27"/>
  <c r="AS58" i="27"/>
  <c r="AQ54" i="27"/>
  <c r="AS53" i="27"/>
  <c r="AQ53" i="27"/>
  <c r="AT50" i="27"/>
  <c r="AO45" i="27"/>
  <c r="AQ44" i="27"/>
  <c r="AQ42" i="27"/>
  <c r="AO42" i="27"/>
  <c r="AR37" i="27"/>
  <c r="AP37" i="27"/>
  <c r="AR35" i="27"/>
  <c r="AS32" i="27"/>
  <c r="AQ28" i="27"/>
  <c r="AO28" i="27"/>
  <c r="AO25" i="27"/>
  <c r="AQ840" i="27"/>
  <c r="AR834" i="27"/>
  <c r="AP830" i="27"/>
  <c r="AO824" i="27"/>
  <c r="AO823" i="27"/>
  <c r="AO820" i="27"/>
  <c r="AT817" i="27"/>
  <c r="AQ814" i="27"/>
  <c r="AP805" i="27"/>
  <c r="AT804" i="27"/>
  <c r="AO792" i="27"/>
  <c r="AO756" i="27"/>
  <c r="AR739" i="27"/>
  <c r="AQ739" i="27"/>
  <c r="AP736" i="27"/>
  <c r="AP735" i="27"/>
  <c r="AS733" i="27"/>
  <c r="AQ730" i="27"/>
  <c r="AQ728" i="27"/>
  <c r="AS726" i="27"/>
  <c r="AT719" i="27"/>
  <c r="AO719" i="27"/>
  <c r="AQ714" i="27"/>
  <c r="AP712" i="27"/>
  <c r="AT711" i="27"/>
  <c r="AS704" i="27"/>
  <c r="AT700" i="27"/>
  <c r="AR700" i="27"/>
  <c r="AO700" i="27"/>
  <c r="AQ699" i="27"/>
  <c r="AQ693" i="27"/>
  <c r="AO691" i="27"/>
  <c r="AP678" i="27"/>
  <c r="AT677" i="27"/>
  <c r="AR670" i="27"/>
  <c r="AO670" i="27"/>
  <c r="AP668" i="27"/>
  <c r="AR663" i="27"/>
  <c r="AP660" i="27"/>
  <c r="AR659" i="27"/>
  <c r="AP652" i="27"/>
  <c r="AR651" i="27"/>
  <c r="AT645" i="27"/>
  <c r="AR645" i="27"/>
  <c r="AO645" i="27"/>
  <c r="AR644" i="27"/>
  <c r="AO631" i="27"/>
  <c r="AT622" i="27"/>
  <c r="AR622" i="27"/>
  <c r="AT606" i="27"/>
  <c r="AR604" i="27"/>
  <c r="AR601" i="27"/>
  <c r="AQ600" i="27"/>
  <c r="AS590" i="27"/>
  <c r="AQ583" i="27"/>
  <c r="AS571" i="27"/>
  <c r="AQ563" i="27"/>
  <c r="AQ560" i="27"/>
  <c r="AS558" i="27"/>
  <c r="AQ547" i="27"/>
  <c r="AQ540" i="27"/>
  <c r="AT537" i="27"/>
  <c r="AR537" i="27"/>
  <c r="AO537" i="27"/>
  <c r="AS531" i="27"/>
  <c r="AS530" i="27"/>
  <c r="AP530" i="27"/>
  <c r="AQ515" i="27"/>
  <c r="AS502" i="27"/>
  <c r="AQ502" i="27"/>
  <c r="AO502" i="27"/>
  <c r="AR495" i="27"/>
  <c r="AO495" i="27"/>
  <c r="AR488" i="27"/>
  <c r="AQ488" i="27"/>
  <c r="AR476" i="27"/>
  <c r="AQ476" i="27"/>
  <c r="AQ464" i="27"/>
  <c r="AP464" i="27"/>
  <c r="AQ449" i="27"/>
  <c r="AQ440" i="27"/>
  <c r="AP438" i="27"/>
  <c r="AT415" i="27"/>
  <c r="AQ386" i="27"/>
  <c r="AT384" i="27"/>
  <c r="AR839" i="27"/>
  <c r="AQ836" i="27"/>
  <c r="AS801" i="27"/>
  <c r="AR800" i="27"/>
  <c r="AP778" i="27"/>
  <c r="AP762" i="27"/>
  <c r="AP754" i="27"/>
  <c r="AS744" i="27"/>
  <c r="AS841" i="27"/>
  <c r="AS840" i="27"/>
  <c r="AS836" i="27"/>
  <c r="AO831" i="27"/>
  <c r="AS828" i="27"/>
  <c r="AS813" i="27"/>
  <c r="AO810" i="27"/>
  <c r="AQ807" i="27"/>
  <c r="AS785" i="27"/>
  <c r="AT781" i="27"/>
  <c r="AO781" i="27"/>
  <c r="AS770" i="27"/>
  <c r="AP766" i="27"/>
  <c r="AS764" i="27"/>
  <c r="AP764" i="27"/>
  <c r="AO758" i="27"/>
  <c r="AO757" i="27"/>
  <c r="AQ750" i="27"/>
  <c r="AO748" i="27"/>
  <c r="AO741" i="27"/>
  <c r="AQ723" i="27"/>
  <c r="AS717" i="27"/>
  <c r="AR716" i="27"/>
  <c r="AS713" i="27"/>
  <c r="AQ708" i="27"/>
  <c r="AQ703" i="27"/>
  <c r="AP698" i="27"/>
  <c r="AR678" i="27"/>
  <c r="AR674" i="27"/>
  <c r="AO673" i="27"/>
  <c r="AO671" i="27"/>
  <c r="AQ670" i="27"/>
  <c r="AR665" i="27"/>
  <c r="AO665" i="27"/>
  <c r="AQ664" i="27"/>
  <c r="AS662" i="27"/>
  <c r="AP662" i="27"/>
  <c r="AO658" i="27"/>
  <c r="AQ654" i="27"/>
  <c r="AO654" i="27"/>
  <c r="AR652" i="27"/>
  <c r="AR650" i="27"/>
  <c r="AR638" i="27"/>
  <c r="AO638" i="27"/>
  <c r="AS637" i="27"/>
  <c r="AQ637" i="27"/>
  <c r="AP637" i="27"/>
  <c r="AP635" i="27"/>
  <c r="AO635" i="27"/>
  <c r="AT626" i="27"/>
  <c r="AR626" i="27"/>
  <c r="AO626" i="27"/>
  <c r="AR623" i="27"/>
  <c r="AQ618" i="27"/>
  <c r="AP618" i="27"/>
  <c r="AO618" i="27"/>
  <c r="AO613" i="27"/>
  <c r="AR610" i="27"/>
  <c r="AO610" i="27"/>
  <c r="AS609" i="27"/>
  <c r="AQ604" i="27"/>
  <c r="AQ597" i="27"/>
  <c r="AP597" i="27"/>
  <c r="AP596" i="27"/>
  <c r="AS587" i="27"/>
  <c r="AQ575" i="27"/>
  <c r="AS566" i="27"/>
  <c r="AR559" i="27"/>
  <c r="AT557" i="27"/>
  <c r="AR557" i="27"/>
  <c r="AQ557" i="27"/>
  <c r="AR548" i="27"/>
  <c r="AR532" i="27"/>
  <c r="AP532" i="27"/>
  <c r="AR518" i="27"/>
  <c r="AQ516" i="27"/>
  <c r="AT498" i="27"/>
  <c r="AR498" i="27"/>
  <c r="AO498" i="27"/>
  <c r="AQ496" i="27"/>
  <c r="AP496" i="27"/>
  <c r="AT489" i="27"/>
  <c r="AQ489" i="27"/>
  <c r="AO489" i="27"/>
  <c r="AS482" i="27"/>
  <c r="AT477" i="27"/>
  <c r="AO477" i="27"/>
  <c r="AR470" i="27"/>
  <c r="AR467" i="27"/>
  <c r="AR445" i="27"/>
  <c r="AQ387" i="27"/>
  <c r="AQ842" i="27"/>
  <c r="AQ827" i="27"/>
  <c r="AQ819" i="27"/>
  <c r="AQ791" i="27"/>
  <c r="AR755" i="27"/>
  <c r="AR751" i="27"/>
  <c r="AR718" i="27"/>
  <c r="AR702" i="27"/>
  <c r="AQ698" i="27"/>
  <c r="AQ656" i="27"/>
  <c r="AQ621" i="27"/>
  <c r="AR558" i="27"/>
  <c r="AR502" i="27"/>
  <c r="AR460" i="27"/>
  <c r="AQ375" i="27"/>
  <c r="AR71" i="27"/>
  <c r="AS837" i="27"/>
  <c r="AQ834" i="27"/>
  <c r="AQ828" i="27"/>
  <c r="AO828" i="27"/>
  <c r="AS825" i="27"/>
  <c r="AS821" i="27"/>
  <c r="AQ820" i="27"/>
  <c r="AR814" i="27"/>
  <c r="AS811" i="27"/>
  <c r="AP806" i="27"/>
  <c r="AP802" i="27"/>
  <c r="AS800" i="27"/>
  <c r="AP800" i="27"/>
  <c r="AO780" i="27"/>
  <c r="AQ771" i="27"/>
  <c r="AR747" i="27"/>
  <c r="AO745" i="27"/>
  <c r="AR838" i="27"/>
  <c r="AP838" i="27"/>
  <c r="AS833" i="27"/>
  <c r="AQ831" i="27"/>
  <c r="AP826" i="27"/>
  <c r="AP822" i="27"/>
  <c r="AQ816" i="27"/>
  <c r="AT810" i="27"/>
  <c r="AR810" i="27"/>
  <c r="AQ810" i="27"/>
  <c r="AO807" i="27"/>
  <c r="AS796" i="27"/>
  <c r="AT794" i="27"/>
  <c r="AR794" i="27"/>
  <c r="AQ794" i="27"/>
  <c r="AO794" i="27"/>
  <c r="AQ792" i="27"/>
  <c r="AP790" i="27"/>
  <c r="AS788" i="27"/>
  <c r="AP786" i="27"/>
  <c r="AR782" i="27"/>
  <c r="AR778" i="27"/>
  <c r="AR775" i="27"/>
  <c r="AO775" i="27"/>
  <c r="AS773" i="27"/>
  <c r="AQ772" i="27"/>
  <c r="AO772" i="27"/>
  <c r="AO768" i="27"/>
  <c r="AS765" i="27"/>
  <c r="AR764" i="27"/>
  <c r="AR762" i="27"/>
  <c r="AT757" i="27"/>
  <c r="AR754" i="27"/>
  <c r="AQ754" i="27"/>
  <c r="AR750" i="27"/>
  <c r="AP746" i="27"/>
  <c r="AS741" i="27"/>
  <c r="AR741" i="27"/>
  <c r="AP739" i="27"/>
  <c r="AS729" i="27"/>
  <c r="AR729" i="27"/>
  <c r="AQ729" i="27"/>
  <c r="AP729" i="27"/>
  <c r="AO729" i="27"/>
  <c r="AS728" i="27"/>
  <c r="AR723" i="27"/>
  <c r="AO723" i="27"/>
  <c r="AO721" i="27"/>
  <c r="AS716" i="27"/>
  <c r="AR703" i="27"/>
  <c r="AO703" i="27"/>
  <c r="AP701" i="27"/>
  <c r="AS695" i="27"/>
  <c r="AQ691" i="27"/>
  <c r="AQ683" i="27"/>
  <c r="AR841" i="27"/>
  <c r="AR840" i="27"/>
  <c r="AP840" i="27"/>
  <c r="AS839" i="27"/>
  <c r="AP839" i="27"/>
  <c r="AQ838" i="27"/>
  <c r="AT835" i="27"/>
  <c r="AR835" i="27"/>
  <c r="AQ835" i="27"/>
  <c r="AO835" i="27"/>
  <c r="AR833" i="27"/>
  <c r="AQ832" i="27"/>
  <c r="AS830" i="27"/>
  <c r="AT829" i="27"/>
  <c r="AR826" i="27"/>
  <c r="AT822" i="27"/>
  <c r="AR822" i="27"/>
  <c r="AQ822" i="27"/>
  <c r="AO822" i="27"/>
  <c r="AP818" i="27"/>
  <c r="AS816" i="27"/>
  <c r="AR816" i="27"/>
  <c r="AP816" i="27"/>
  <c r="AT815" i="27"/>
  <c r="AR815" i="27"/>
  <c r="AQ815" i="27"/>
  <c r="AO815" i="27"/>
  <c r="AR813" i="27"/>
  <c r="AS809" i="27"/>
  <c r="AR809" i="27"/>
  <c r="AQ809" i="27"/>
  <c r="AP809" i="27"/>
  <c r="AO809" i="27"/>
  <c r="AQ808" i="27"/>
  <c r="AS806" i="27"/>
  <c r="AQ803" i="27"/>
  <c r="AO803" i="27"/>
  <c r="AS799" i="27"/>
  <c r="AP798" i="27"/>
  <c r="AO797" i="27"/>
  <c r="AS793" i="27"/>
  <c r="AR793" i="27"/>
  <c r="AQ793" i="27"/>
  <c r="AP793" i="27"/>
  <c r="AO793" i="27"/>
  <c r="AP791" i="27"/>
  <c r="AT789" i="27"/>
  <c r="AR789" i="27"/>
  <c r="AT783" i="27"/>
  <c r="AR783" i="27"/>
  <c r="AQ783" i="27"/>
  <c r="AO783" i="27"/>
  <c r="AR777" i="27"/>
  <c r="AQ776" i="27"/>
  <c r="AP774" i="27"/>
  <c r="AS768" i="27"/>
  <c r="AR766" i="27"/>
  <c r="AR761" i="27"/>
  <c r="AS760" i="27"/>
  <c r="AS759" i="27"/>
  <c r="AS758" i="27"/>
  <c r="AS752" i="27"/>
  <c r="AP752" i="27"/>
  <c r="AQ748" i="27"/>
  <c r="AR746" i="27"/>
  <c r="AQ746" i="27"/>
  <c r="AR743" i="27"/>
  <c r="AO743" i="27"/>
  <c r="AQ740" i="27"/>
  <c r="AO740" i="27"/>
  <c r="AP738" i="27"/>
  <c r="AS737" i="27"/>
  <c r="AO732" i="27"/>
  <c r="AQ731" i="27"/>
  <c r="AO731" i="27"/>
  <c r="AO724" i="27"/>
  <c r="AP723" i="27"/>
  <c r="AP722" i="27"/>
  <c r="AP718" i="27"/>
  <c r="AR715" i="27"/>
  <c r="AQ715" i="27"/>
  <c r="AO715" i="27"/>
  <c r="AR713" i="27"/>
  <c r="AR710" i="27"/>
  <c r="AQ710" i="27"/>
  <c r="AS708" i="27"/>
  <c r="AP706" i="27"/>
  <c r="AR705" i="27"/>
  <c r="AP696" i="27"/>
  <c r="AT687" i="27"/>
  <c r="AR687" i="27"/>
  <c r="AP687" i="27"/>
  <c r="AO687" i="27"/>
  <c r="AP684" i="27"/>
  <c r="AS682" i="27"/>
  <c r="AP682" i="27"/>
  <c r="AS679" i="27"/>
  <c r="AQ676" i="27"/>
  <c r="AQ675" i="27"/>
  <c r="AP674" i="27"/>
  <c r="AO674" i="27"/>
  <c r="AQ671" i="27"/>
  <c r="AT667" i="27"/>
  <c r="AT661" i="27"/>
  <c r="AR661" i="27"/>
  <c r="AQ661" i="27"/>
  <c r="AO661" i="27"/>
  <c r="AS657" i="27"/>
  <c r="AQ655" i="27"/>
  <c r="AU655" i="27" s="1"/>
  <c r="AS651" i="27"/>
  <c r="AQ650" i="27"/>
  <c r="AU650" i="27" s="1"/>
  <c r="AS649" i="27"/>
  <c r="AP649" i="27"/>
  <c r="AT647" i="27"/>
  <c r="AR647" i="27"/>
  <c r="AP647" i="27"/>
  <c r="AO647" i="27"/>
  <c r="AT646" i="27"/>
  <c r="AS643" i="27"/>
  <c r="AS642" i="27"/>
  <c r="AP642" i="27"/>
  <c r="AS641" i="27"/>
  <c r="AQ638" i="27"/>
  <c r="AU638" i="27" s="1"/>
  <c r="AS630" i="27"/>
  <c r="AS629" i="27"/>
  <c r="AT627" i="27"/>
  <c r="AR627" i="27"/>
  <c r="AP627" i="27"/>
  <c r="AO627" i="27"/>
  <c r="AT621" i="27"/>
  <c r="AS619" i="27"/>
  <c r="AQ615" i="27"/>
  <c r="AS613" i="27"/>
  <c r="AQ611" i="27"/>
  <c r="AT605" i="27"/>
  <c r="AQ605" i="27"/>
  <c r="AO605" i="27"/>
  <c r="AR598" i="27"/>
  <c r="AO598" i="27"/>
  <c r="AT589" i="27"/>
  <c r="AO589" i="27"/>
  <c r="AQ581" i="27"/>
  <c r="AT576" i="27"/>
  <c r="AR576" i="27"/>
  <c r="AO576" i="27"/>
  <c r="AR570" i="27"/>
  <c r="AQ569" i="27"/>
  <c r="AP569" i="27"/>
  <c r="AP558" i="27"/>
  <c r="AT542" i="27"/>
  <c r="AR542" i="27"/>
  <c r="AO523" i="27"/>
  <c r="AS519" i="27"/>
  <c r="AO518" i="27"/>
  <c r="AQ506" i="27"/>
  <c r="AT504" i="27"/>
  <c r="AS504" i="27"/>
  <c r="AO504" i="27"/>
  <c r="AT493" i="27"/>
  <c r="AQ485" i="27"/>
  <c r="AP468" i="27"/>
  <c r="AO462" i="27"/>
  <c r="AT455" i="27"/>
  <c r="AS455" i="27"/>
  <c r="AO455" i="27"/>
  <c r="AS445" i="27"/>
  <c r="AQ441" i="27"/>
  <c r="AS435" i="27"/>
  <c r="AP435" i="27"/>
  <c r="AT434" i="27"/>
  <c r="AT429" i="27"/>
  <c r="AO429" i="27"/>
  <c r="AQ402" i="27"/>
  <c r="AO415" i="27"/>
  <c r="AR413" i="27"/>
  <c r="AQ403" i="27"/>
  <c r="AS387" i="27"/>
  <c r="AP387" i="27"/>
  <c r="AR384" i="27"/>
  <c r="AO384" i="27"/>
  <c r="AT375" i="27"/>
  <c r="AO606" i="27"/>
  <c r="AQ601" i="27"/>
  <c r="AS599" i="27"/>
  <c r="AR599" i="27"/>
  <c r="AQ593" i="27"/>
  <c r="AO593" i="27"/>
  <c r="AQ591" i="27"/>
  <c r="AR590" i="27"/>
  <c r="AO590" i="27"/>
  <c r="AQ589" i="27"/>
  <c r="AP589" i="27"/>
  <c r="AP584" i="27"/>
  <c r="AS582" i="27"/>
  <c r="AQ577" i="27"/>
  <c r="AO577" i="27"/>
  <c r="AS574" i="27"/>
  <c r="AP574" i="27"/>
  <c r="AP572" i="27"/>
  <c r="AP568" i="27"/>
  <c r="AO562" i="27"/>
  <c r="AS561" i="27"/>
  <c r="AQ561" i="27"/>
  <c r="AP561" i="27"/>
  <c r="AQ559" i="27"/>
  <c r="AO558" i="27"/>
  <c r="AQ553" i="27"/>
  <c r="AO553" i="27"/>
  <c r="AQ548" i="27"/>
  <c r="AP544" i="27"/>
  <c r="AQ543" i="27"/>
  <c r="AO542" i="27"/>
  <c r="AP540" i="27"/>
  <c r="AT538" i="27"/>
  <c r="AR527" i="27"/>
  <c r="AO527" i="27"/>
  <c r="AP526" i="27"/>
  <c r="AP524" i="27"/>
  <c r="AS522" i="27"/>
  <c r="AP522" i="27"/>
  <c r="AT521" i="27"/>
  <c r="AR521" i="27"/>
  <c r="AO521" i="27"/>
  <c r="AR511" i="27"/>
  <c r="AP511" i="27"/>
  <c r="AO511" i="27"/>
  <c r="AP508" i="27"/>
  <c r="AS506" i="27"/>
  <c r="AS503" i="27"/>
  <c r="AT500" i="27"/>
  <c r="AR500" i="27"/>
  <c r="AQ500" i="27"/>
  <c r="AO500" i="27"/>
  <c r="AQ499" i="27"/>
  <c r="AQ498" i="27"/>
  <c r="AR494" i="27"/>
  <c r="AO493" i="27"/>
  <c r="AR491" i="27"/>
  <c r="AP491" i="27"/>
  <c r="AO491" i="27"/>
  <c r="AP482" i="27"/>
  <c r="AO482" i="27"/>
  <c r="AS472" i="27"/>
  <c r="AQ472" i="27"/>
  <c r="AR468" i="27"/>
  <c r="AS458" i="27"/>
  <c r="AP456" i="27"/>
  <c r="AO456" i="27"/>
  <c r="AQ455" i="27"/>
  <c r="AT453" i="27"/>
  <c r="AQ453" i="27"/>
  <c r="AO453" i="27"/>
  <c r="AT432" i="27"/>
  <c r="AS425" i="27"/>
  <c r="AS419" i="27"/>
  <c r="AQ419" i="27"/>
  <c r="AP419" i="27"/>
  <c r="AQ413" i="27"/>
  <c r="AQ409" i="27"/>
  <c r="AP404" i="27"/>
  <c r="AT395" i="27"/>
  <c r="AO395" i="27"/>
  <c r="AR385" i="27"/>
  <c r="AQ355" i="27"/>
  <c r="AR270" i="27"/>
  <c r="AQ263" i="27"/>
  <c r="AO804" i="27"/>
  <c r="AR802" i="27"/>
  <c r="AT799" i="27"/>
  <c r="AR799" i="27"/>
  <c r="AQ799" i="27"/>
  <c r="AO799" i="27"/>
  <c r="AS797" i="27"/>
  <c r="AR795" i="27"/>
  <c r="AS792" i="27"/>
  <c r="AR786" i="27"/>
  <c r="AQ784" i="27"/>
  <c r="AP782" i="27"/>
  <c r="AS781" i="27"/>
  <c r="AS780" i="27"/>
  <c r="AR780" i="27"/>
  <c r="AP780" i="27"/>
  <c r="AS777" i="27"/>
  <c r="AT774" i="27"/>
  <c r="AR774" i="27"/>
  <c r="AQ774" i="27"/>
  <c r="AO774" i="27"/>
  <c r="AP770" i="27"/>
  <c r="AR769" i="27"/>
  <c r="AP769" i="27"/>
  <c r="AO769" i="27"/>
  <c r="AR767" i="27"/>
  <c r="AQ767" i="27"/>
  <c r="AO767" i="27"/>
  <c r="AP765" i="27"/>
  <c r="AS762" i="27"/>
  <c r="AS761" i="27"/>
  <c r="AS756" i="27"/>
  <c r="AR756" i="27"/>
  <c r="AP756" i="27"/>
  <c r="AP751" i="27"/>
  <c r="AP750" i="27"/>
  <c r="AS748" i="27"/>
  <c r="AP748" i="27"/>
  <c r="AS745" i="27"/>
  <c r="AT742" i="27"/>
  <c r="AR742" i="27"/>
  <c r="AQ742" i="27"/>
  <c r="AO742" i="27"/>
  <c r="AS740" i="27"/>
  <c r="AR738" i="27"/>
  <c r="AQ736" i="27"/>
  <c r="AP734" i="27"/>
  <c r="AR732" i="27"/>
  <c r="AP732" i="27"/>
  <c r="AS731" i="27"/>
  <c r="AP730" i="27"/>
  <c r="AP726" i="27"/>
  <c r="AS724" i="27"/>
  <c r="AR724" i="27"/>
  <c r="AP724" i="27"/>
  <c r="AS721" i="27"/>
  <c r="AQ720" i="27"/>
  <c r="AO720" i="27"/>
  <c r="AS718" i="27"/>
  <c r="AT717" i="27"/>
  <c r="AP715" i="27"/>
  <c r="AP714" i="27"/>
  <c r="AQ712" i="27"/>
  <c r="AS711" i="27"/>
  <c r="AP711" i="27"/>
  <c r="AR707" i="27"/>
  <c r="AQ707" i="27"/>
  <c r="AO707" i="27"/>
  <c r="AS706" i="27"/>
  <c r="AP703" i="27"/>
  <c r="AP702" i="27"/>
  <c r="AR701" i="27"/>
  <c r="AS700" i="27"/>
  <c r="AS699" i="27"/>
  <c r="AP699" i="27"/>
  <c r="AQ697" i="27"/>
  <c r="AP692" i="27"/>
  <c r="AS690" i="27"/>
  <c r="AP690" i="27"/>
  <c r="AS689" i="27"/>
  <c r="AP688" i="27"/>
  <c r="AQ687" i="27"/>
  <c r="AR686" i="27"/>
  <c r="AQ685" i="27"/>
  <c r="AO685" i="27"/>
  <c r="AT683" i="27"/>
  <c r="AP680" i="27"/>
  <c r="AT679" i="27"/>
  <c r="AQ678" i="27"/>
  <c r="AU678" i="27" s="1"/>
  <c r="AS677" i="27"/>
  <c r="AP677" i="27"/>
  <c r="AT675" i="27"/>
  <c r="AR675" i="27"/>
  <c r="AP672" i="27"/>
  <c r="AS670" i="27"/>
  <c r="AP670" i="27"/>
  <c r="AS667" i="27"/>
  <c r="AQ663" i="27"/>
  <c r="AQ659" i="27"/>
  <c r="AR658" i="27"/>
  <c r="AT653" i="27"/>
  <c r="AQ653" i="27"/>
  <c r="AO653" i="27"/>
  <c r="AQ651" i="27"/>
  <c r="AT648" i="27"/>
  <c r="AS648" i="27"/>
  <c r="AO648" i="27"/>
  <c r="AQ646" i="27"/>
  <c r="AO646" i="27"/>
  <c r="AP640" i="27"/>
  <c r="AS636" i="27"/>
  <c r="AO636" i="27"/>
  <c r="AO634" i="27"/>
  <c r="AQ631" i="27"/>
  <c r="AP626" i="27"/>
  <c r="AT625" i="27"/>
  <c r="AO625" i="27"/>
  <c r="AQ623" i="27"/>
  <c r="AO622" i="27"/>
  <c r="AP608" i="27"/>
  <c r="AS606" i="27"/>
  <c r="AQ606" i="27"/>
  <c r="AP604" i="27"/>
  <c r="AT603" i="27"/>
  <c r="AT602" i="27"/>
  <c r="AS591" i="27"/>
  <c r="AQ590" i="27"/>
  <c r="AT579" i="27"/>
  <c r="AR579" i="27"/>
  <c r="AR578" i="27"/>
  <c r="AR566" i="27"/>
  <c r="AQ565" i="27"/>
  <c r="AO565" i="27"/>
  <c r="AO563" i="27"/>
  <c r="AS559" i="27"/>
  <c r="AQ556" i="27"/>
  <c r="AS554" i="27"/>
  <c r="AQ554" i="27"/>
  <c r="AT551" i="27"/>
  <c r="AR551" i="27"/>
  <c r="AP551" i="27"/>
  <c r="AO551" i="27"/>
  <c r="AT549" i="27"/>
  <c r="AO549" i="27"/>
  <c r="AT547" i="27"/>
  <c r="AS543" i="27"/>
  <c r="AR539" i="27"/>
  <c r="AS536" i="27"/>
  <c r="AR536" i="27"/>
  <c r="AP534" i="27"/>
  <c r="AO534" i="27"/>
  <c r="AS533" i="27"/>
  <c r="AO529" i="27"/>
  <c r="AT515" i="27"/>
  <c r="AO514" i="27"/>
  <c r="AR513" i="27"/>
  <c r="AQ513" i="27"/>
  <c r="AS495" i="27"/>
  <c r="AP492" i="27"/>
  <c r="AS487" i="27"/>
  <c r="AS486" i="27"/>
  <c r="AP486" i="27"/>
  <c r="AS483" i="27"/>
  <c r="AT479" i="27"/>
  <c r="AR479" i="27"/>
  <c r="AP479" i="27"/>
  <c r="AO479" i="27"/>
  <c r="AT478" i="27"/>
  <c r="AS475" i="27"/>
  <c r="AS474" i="27"/>
  <c r="AP474" i="27"/>
  <c r="AS471" i="27"/>
  <c r="AT469" i="27"/>
  <c r="AQ469" i="27"/>
  <c r="AO469" i="27"/>
  <c r="AR462" i="27"/>
  <c r="AO451" i="27"/>
  <c r="AS450" i="27"/>
  <c r="AS437" i="27"/>
  <c r="AR437" i="27"/>
  <c r="AO436" i="27"/>
  <c r="AT428" i="27"/>
  <c r="AR426" i="27"/>
  <c r="AP426" i="27"/>
  <c r="AQ423" i="27"/>
  <c r="AT414" i="27"/>
  <c r="AR414" i="27"/>
  <c r="AO414" i="27"/>
  <c r="AP412" i="27"/>
  <c r="AS401" i="27"/>
  <c r="AT399" i="27"/>
  <c r="AP399" i="27"/>
  <c r="AO399" i="27"/>
  <c r="AO386" i="27"/>
  <c r="AR374" i="27"/>
  <c r="AO369" i="27"/>
  <c r="AQ321" i="27"/>
  <c r="AQ239" i="27"/>
  <c r="AR459" i="27"/>
  <c r="AP459" i="27"/>
  <c r="AS451" i="27"/>
  <c r="AP450" i="27"/>
  <c r="AT449" i="27"/>
  <c r="AS449" i="27"/>
  <c r="AR449" i="27"/>
  <c r="AO449" i="27"/>
  <c r="AT443" i="27"/>
  <c r="AR443" i="27"/>
  <c r="AQ443" i="27"/>
  <c r="AO443" i="27"/>
  <c r="AT438" i="27"/>
  <c r="AO438" i="27"/>
  <c r="AT437" i="27"/>
  <c r="AT433" i="27"/>
  <c r="AS433" i="27"/>
  <c r="AO433" i="27"/>
  <c r="AQ432" i="27"/>
  <c r="AP432" i="27"/>
  <c r="AO432" i="27"/>
  <c r="AO428" i="27"/>
  <c r="AP425" i="27"/>
  <c r="AQ424" i="27"/>
  <c r="AR422" i="27"/>
  <c r="AP422" i="27"/>
  <c r="AR420" i="27"/>
  <c r="AP420" i="27"/>
  <c r="AT418" i="27"/>
  <c r="AR418" i="27"/>
  <c r="AO418" i="27"/>
  <c r="AS415" i="27"/>
  <c r="AR410" i="27"/>
  <c r="AP410" i="27"/>
  <c r="AS408" i="27"/>
  <c r="AR408" i="27"/>
  <c r="AT406" i="27"/>
  <c r="AR406" i="27"/>
  <c r="AO406" i="27"/>
  <c r="AR398" i="27"/>
  <c r="AP397" i="27"/>
  <c r="AT396" i="27"/>
  <c r="AT391" i="27"/>
  <c r="AR389" i="27"/>
  <c r="AP389" i="27"/>
  <c r="AT381" i="27"/>
  <c r="AO375" i="27"/>
  <c r="AS374" i="27"/>
  <c r="AQ370" i="27"/>
  <c r="AS369" i="27"/>
  <c r="AR369" i="27"/>
  <c r="AS361" i="27"/>
  <c r="AO361" i="27"/>
  <c r="AP360" i="27"/>
  <c r="AT359" i="27"/>
  <c r="AR359" i="27"/>
  <c r="AO359" i="27"/>
  <c r="AT351" i="27"/>
  <c r="AO351" i="27"/>
  <c r="AR347" i="27"/>
  <c r="AO347" i="27"/>
  <c r="AP345" i="27"/>
  <c r="AT344" i="27"/>
  <c r="AS336" i="27"/>
  <c r="AO336" i="27"/>
  <c r="AS328" i="27"/>
  <c r="AS327" i="27"/>
  <c r="AS324" i="27"/>
  <c r="AR324" i="27"/>
  <c r="AP324" i="27"/>
  <c r="AO324" i="27"/>
  <c r="AR322" i="27"/>
  <c r="AQ316" i="27"/>
  <c r="AT311" i="27"/>
  <c r="AQ305" i="27"/>
  <c r="AS301" i="27"/>
  <c r="AQ296" i="27"/>
  <c r="AP290" i="27"/>
  <c r="AS289" i="27"/>
  <c r="AQ281" i="27"/>
  <c r="AQ278" i="27"/>
  <c r="AQ275" i="27"/>
  <c r="AS273" i="27"/>
  <c r="AS252" i="27"/>
  <c r="AR640" i="27"/>
  <c r="AS633" i="27"/>
  <c r="AS631" i="27"/>
  <c r="AR630" i="27"/>
  <c r="AT628" i="27"/>
  <c r="AS628" i="27"/>
  <c r="AO628" i="27"/>
  <c r="AQ626" i="27"/>
  <c r="AP624" i="27"/>
  <c r="AT623" i="27"/>
  <c r="AP620" i="27"/>
  <c r="AR617" i="27"/>
  <c r="AQ617" i="27"/>
  <c r="AO617" i="27"/>
  <c r="AT615" i="27"/>
  <c r="AP612" i="27"/>
  <c r="AT611" i="27"/>
  <c r="AQ610" i="27"/>
  <c r="AT607" i="27"/>
  <c r="AR607" i="27"/>
  <c r="AP607" i="27"/>
  <c r="AO607" i="27"/>
  <c r="AQ603" i="27"/>
  <c r="AP600" i="27"/>
  <c r="AT596" i="27"/>
  <c r="AS596" i="27"/>
  <c r="AR596" i="27"/>
  <c r="AQ596" i="27"/>
  <c r="AO596" i="27"/>
  <c r="AO594" i="27"/>
  <c r="AR592" i="27"/>
  <c r="AP588" i="27"/>
  <c r="AQ585" i="27"/>
  <c r="AO585" i="27"/>
  <c r="AT583" i="27"/>
  <c r="AS579" i="27"/>
  <c r="AT575" i="27"/>
  <c r="AR575" i="27"/>
  <c r="AP575" i="27"/>
  <c r="AO575" i="27"/>
  <c r="AT568" i="27"/>
  <c r="AR568" i="27"/>
  <c r="AQ568" i="27"/>
  <c r="AO568" i="27"/>
  <c r="AP564" i="27"/>
  <c r="AS562" i="27"/>
  <c r="AP562" i="27"/>
  <c r="AP560" i="27"/>
  <c r="AT559" i="27"/>
  <c r="AS557" i="27"/>
  <c r="AT552" i="27"/>
  <c r="AR552" i="27"/>
  <c r="AQ552" i="27"/>
  <c r="AO552" i="27"/>
  <c r="AR550" i="27"/>
  <c r="AS547" i="27"/>
  <c r="AO546" i="27"/>
  <c r="AR545" i="27"/>
  <c r="AO545" i="27"/>
  <c r="AT543" i="27"/>
  <c r="AR543" i="27"/>
  <c r="AP543" i="27"/>
  <c r="AO543" i="27"/>
  <c r="AQ539" i="27"/>
  <c r="AP536" i="27"/>
  <c r="AR534" i="27"/>
  <c r="AR533" i="27"/>
  <c r="AQ533" i="27"/>
  <c r="AO533" i="27"/>
  <c r="AT531" i="27"/>
  <c r="AS527" i="27"/>
  <c r="AS526" i="27"/>
  <c r="AQ526" i="27"/>
  <c r="AR525" i="27"/>
  <c r="AQ525" i="27"/>
  <c r="AO525" i="27"/>
  <c r="AT523" i="27"/>
  <c r="AQ521" i="27"/>
  <c r="AP520" i="27"/>
  <c r="AP516" i="27"/>
  <c r="AS514" i="27"/>
  <c r="AP514" i="27"/>
  <c r="AS513" i="27"/>
  <c r="AP512" i="27"/>
  <c r="AR510" i="27"/>
  <c r="AR509" i="27"/>
  <c r="AQ509" i="27"/>
  <c r="AO509" i="27"/>
  <c r="AT507" i="27"/>
  <c r="AT505" i="27"/>
  <c r="AR505" i="27"/>
  <c r="AQ505" i="27"/>
  <c r="AO505" i="27"/>
  <c r="AT503" i="27"/>
  <c r="AR503" i="27"/>
  <c r="AS501" i="27"/>
  <c r="AT499" i="27"/>
  <c r="AR499" i="27"/>
  <c r="AP499" i="27"/>
  <c r="AO499" i="27"/>
  <c r="AQ495" i="27"/>
  <c r="AT492" i="27"/>
  <c r="AS492" i="27"/>
  <c r="AR492" i="27"/>
  <c r="AQ492" i="27"/>
  <c r="AO492" i="27"/>
  <c r="AP484" i="27"/>
  <c r="AR482" i="27"/>
  <c r="AQ481" i="27"/>
  <c r="AO481" i="27"/>
  <c r="AT480" i="27"/>
  <c r="AQ480" i="27"/>
  <c r="AO480" i="27"/>
  <c r="AQ479" i="27"/>
  <c r="AQ478" i="27"/>
  <c r="AS473" i="27"/>
  <c r="AP472" i="27"/>
  <c r="AS470" i="27"/>
  <c r="AQ470" i="27"/>
  <c r="AP470" i="27"/>
  <c r="AO470" i="27"/>
  <c r="AR464" i="27"/>
  <c r="AR458" i="27"/>
  <c r="AO457" i="27"/>
  <c r="AP455" i="27"/>
  <c r="AP454" i="27"/>
  <c r="AS453" i="27"/>
  <c r="AS452" i="27"/>
  <c r="AR452" i="27"/>
  <c r="AP452" i="27"/>
  <c r="AO452" i="27"/>
  <c r="AQ450" i="27"/>
  <c r="AT446" i="27"/>
  <c r="AR446" i="27"/>
  <c r="AP445" i="27"/>
  <c r="AT444" i="27"/>
  <c r="AT442" i="27"/>
  <c r="AO442" i="27"/>
  <c r="AR441" i="27"/>
  <c r="AT440" i="27"/>
  <c r="AP440" i="27"/>
  <c r="AO440" i="27"/>
  <c r="AT439" i="27"/>
  <c r="AR439" i="27"/>
  <c r="AQ439" i="27"/>
  <c r="AO439" i="27"/>
  <c r="AS438" i="27"/>
  <c r="AQ438" i="27"/>
  <c r="AS436" i="27"/>
  <c r="AQ435" i="27"/>
  <c r="AS431" i="27"/>
  <c r="AP431" i="27"/>
  <c r="AS430" i="27"/>
  <c r="AT427" i="27"/>
  <c r="AP427" i="27"/>
  <c r="AO427" i="27"/>
  <c r="AS426" i="27"/>
  <c r="AT425" i="27"/>
  <c r="AT421" i="27"/>
  <c r="AQ412" i="27"/>
  <c r="AP409" i="27"/>
  <c r="AO409" i="27"/>
  <c r="AS405" i="27"/>
  <c r="AS403" i="27"/>
  <c r="AS402" i="27"/>
  <c r="AT397" i="27"/>
  <c r="AR397" i="27"/>
  <c r="AQ394" i="27"/>
  <c r="AT393" i="27"/>
  <c r="AO393" i="27"/>
  <c r="AT383" i="27"/>
  <c r="AR383" i="27"/>
  <c r="AQ383" i="27"/>
  <c r="AO383" i="27"/>
  <c r="AS382" i="27"/>
  <c r="AQ381" i="27"/>
  <c r="AS378" i="27"/>
  <c r="AS377" i="27"/>
  <c r="AQ376" i="27"/>
  <c r="AR373" i="27"/>
  <c r="AP373" i="27"/>
  <c r="AO373" i="27"/>
  <c r="AR371" i="27"/>
  <c r="AO371" i="27"/>
  <c r="AP368" i="27"/>
  <c r="AT367" i="27"/>
  <c r="AS365" i="27"/>
  <c r="AR365" i="27"/>
  <c r="AQ364" i="27"/>
  <c r="AS363" i="27"/>
  <c r="AP363" i="27"/>
  <c r="AP362" i="27"/>
  <c r="AS358" i="27"/>
  <c r="AS354" i="27"/>
  <c r="AR354" i="27"/>
  <c r="AT352" i="27"/>
  <c r="AS352" i="27"/>
  <c r="AR352" i="27"/>
  <c r="AO352" i="27"/>
  <c r="AQ342" i="27"/>
  <c r="AT339" i="27"/>
  <c r="AQ339" i="27"/>
  <c r="AO339" i="27"/>
  <c r="AO337" i="27"/>
  <c r="AP335" i="27"/>
  <c r="AQ334" i="27"/>
  <c r="AP318" i="27"/>
  <c r="AP312" i="27"/>
  <c r="AQ307" i="27"/>
  <c r="AO307" i="27"/>
  <c r="AQ306" i="27"/>
  <c r="AT304" i="27"/>
  <c r="AP302" i="27"/>
  <c r="AQ299" i="27"/>
  <c r="AS298" i="27"/>
  <c r="AS283" i="27"/>
  <c r="AQ283" i="27"/>
  <c r="AP276" i="27"/>
  <c r="AR269" i="27"/>
  <c r="AO269" i="27"/>
  <c r="AS255" i="27"/>
  <c r="AQ222" i="27"/>
  <c r="AR209" i="27"/>
  <c r="AQ196" i="27"/>
  <c r="AQ379" i="27"/>
  <c r="AR370" i="27"/>
  <c r="AR350" i="27"/>
  <c r="AR343" i="27"/>
  <c r="AR340" i="27"/>
  <c r="AO321" i="27"/>
  <c r="AO305" i="27"/>
  <c r="AQ286" i="27"/>
  <c r="AP270" i="27"/>
  <c r="AR262" i="27"/>
  <c r="AR217" i="27"/>
  <c r="AQ352" i="27"/>
  <c r="AQ347" i="27"/>
  <c r="AR346" i="27"/>
  <c r="AP346" i="27"/>
  <c r="AS345" i="27"/>
  <c r="AS342" i="27"/>
  <c r="AS341" i="27"/>
  <c r="AS337" i="27"/>
  <c r="AR332" i="27"/>
  <c r="AR330" i="27"/>
  <c r="AP330" i="27"/>
  <c r="AT329" i="27"/>
  <c r="AO329" i="27"/>
  <c r="AS325" i="27"/>
  <c r="AS321" i="27"/>
  <c r="AS319" i="27"/>
  <c r="AS317" i="27"/>
  <c r="AS316" i="27"/>
  <c r="AS313" i="27"/>
  <c r="AR313" i="27"/>
  <c r="AS311" i="27"/>
  <c r="AQ311" i="27"/>
  <c r="AP311" i="27"/>
  <c r="AP310" i="27"/>
  <c r="AP309" i="27"/>
  <c r="AO304" i="27"/>
  <c r="AR302" i="27"/>
  <c r="AQ300" i="27"/>
  <c r="AP298" i="27"/>
  <c r="AS297" i="27"/>
  <c r="AS296" i="27"/>
  <c r="AR296" i="27"/>
  <c r="AP296" i="27"/>
  <c r="AT295" i="27"/>
  <c r="AT290" i="27"/>
  <c r="AR290" i="27"/>
  <c r="AO290" i="27"/>
  <c r="AS280" i="27"/>
  <c r="AR280" i="27"/>
  <c r="AT279" i="27"/>
  <c r="AR279" i="27"/>
  <c r="AO279" i="27"/>
  <c r="AS277" i="27"/>
  <c r="AR277" i="27"/>
  <c r="AO276" i="27"/>
  <c r="AT274" i="27"/>
  <c r="AR274" i="27"/>
  <c r="AO274" i="27"/>
  <c r="AQ270" i="27"/>
  <c r="AT267" i="27"/>
  <c r="AR267" i="27"/>
  <c r="AO267" i="27"/>
  <c r="AQ266" i="27"/>
  <c r="AS265" i="27"/>
  <c r="AR265" i="27"/>
  <c r="AS263" i="27"/>
  <c r="AO259" i="27"/>
  <c r="AP246" i="27"/>
  <c r="AO241" i="27"/>
  <c r="AR240" i="27"/>
  <c r="AP235" i="27"/>
  <c r="AS216" i="27"/>
  <c r="AP216" i="27"/>
  <c r="AO193" i="27"/>
  <c r="AR178" i="27"/>
  <c r="AR174" i="27"/>
  <c r="AP149" i="27"/>
  <c r="AR145" i="27"/>
  <c r="AO407" i="27"/>
  <c r="AO403" i="27"/>
  <c r="AT402" i="27"/>
  <c r="AO402" i="27"/>
  <c r="AP401" i="27"/>
  <c r="AO401" i="27"/>
  <c r="AP394" i="27"/>
  <c r="AS393" i="27"/>
  <c r="AS391" i="27"/>
  <c r="AP391" i="27"/>
  <c r="AP390" i="27"/>
  <c r="AP385" i="27"/>
  <c r="AO385" i="27"/>
  <c r="AQ384" i="27"/>
  <c r="AR382" i="27"/>
  <c r="AP382" i="27"/>
  <c r="AS380" i="27"/>
  <c r="AR380" i="27"/>
  <c r="AP380" i="27"/>
  <c r="AP371" i="27"/>
  <c r="AT365" i="27"/>
  <c r="AS362" i="27"/>
  <c r="AQ360" i="27"/>
  <c r="AT356" i="27"/>
  <c r="AS356" i="27"/>
  <c r="AR356" i="27"/>
  <c r="AP356" i="27"/>
  <c r="AO356" i="27"/>
  <c r="AT355" i="27"/>
  <c r="AS355" i="27"/>
  <c r="AP355" i="27"/>
  <c r="AO355" i="27"/>
  <c r="AT354" i="27"/>
  <c r="AO354" i="27"/>
  <c r="AS351" i="27"/>
  <c r="AP351" i="27"/>
  <c r="AP350" i="27"/>
  <c r="AT349" i="27"/>
  <c r="AR349" i="27"/>
  <c r="AO349" i="27"/>
  <c r="AR348" i="27"/>
  <c r="AQ346" i="27"/>
  <c r="AP344" i="27"/>
  <c r="AO344" i="27"/>
  <c r="AR341" i="27"/>
  <c r="AT340" i="27"/>
  <c r="AP340" i="27"/>
  <c r="AO340" i="27"/>
  <c r="AP334" i="27"/>
  <c r="AT333" i="27"/>
  <c r="AO333" i="27"/>
  <c r="AQ330" i="27"/>
  <c r="AT327" i="27"/>
  <c r="AS326" i="27"/>
  <c r="AP326" i="27"/>
  <c r="AR325" i="27"/>
  <c r="AP325" i="27"/>
  <c r="AO325" i="27"/>
  <c r="AR320" i="27"/>
  <c r="AP320" i="27"/>
  <c r="AO320" i="27"/>
  <c r="AR316" i="27"/>
  <c r="AT310" i="27"/>
  <c r="AQ310" i="27"/>
  <c r="AO310" i="27"/>
  <c r="AP306" i="27"/>
  <c r="AT303" i="27"/>
  <c r="AO303" i="27"/>
  <c r="AS302" i="27"/>
  <c r="AT301" i="27"/>
  <c r="AS295" i="27"/>
  <c r="AP295" i="27"/>
  <c r="AP294" i="27"/>
  <c r="AR289" i="27"/>
  <c r="AO289" i="27"/>
  <c r="AP286" i="27"/>
  <c r="AR285" i="27"/>
  <c r="AP283" i="27"/>
  <c r="AO282" i="27"/>
  <c r="AP279" i="27"/>
  <c r="AT271" i="27"/>
  <c r="AO271" i="27"/>
  <c r="AQ267" i="27"/>
  <c r="AP262" i="27"/>
  <c r="AP258" i="27"/>
  <c r="AR257" i="27"/>
  <c r="AR252" i="27"/>
  <c r="AQ251" i="27"/>
  <c r="AO251" i="27"/>
  <c r="AQ250" i="27"/>
  <c r="AT247" i="27"/>
  <c r="AO247" i="27"/>
  <c r="AQ234" i="27"/>
  <c r="AS232" i="27"/>
  <c r="AR229" i="27"/>
  <c r="AP229" i="27"/>
  <c r="AO229" i="27"/>
  <c r="AP228" i="27"/>
  <c r="AQ226" i="27"/>
  <c r="AS224" i="27"/>
  <c r="AP224" i="27"/>
  <c r="AO223" i="27"/>
  <c r="AO220" i="27"/>
  <c r="AO212" i="27"/>
  <c r="AO204" i="27"/>
  <c r="AP196" i="27"/>
  <c r="AT162" i="27"/>
  <c r="AR134" i="27"/>
  <c r="AQ245" i="27"/>
  <c r="AQ244" i="27"/>
  <c r="AP242" i="27"/>
  <c r="AT238" i="27"/>
  <c r="AQ238" i="27"/>
  <c r="AO238" i="27"/>
  <c r="AQ237" i="27"/>
  <c r="AQ233" i="27"/>
  <c r="AQ232" i="27"/>
  <c r="AO231" i="27"/>
  <c r="AQ225" i="27"/>
  <c r="AS221" i="27"/>
  <c r="AR220" i="27"/>
  <c r="AQ219" i="27"/>
  <c r="AO219" i="27"/>
  <c r="AT217" i="27"/>
  <c r="AT213" i="27"/>
  <c r="AR213" i="27"/>
  <c r="AP213" i="27"/>
  <c r="AO213" i="27"/>
  <c r="AQ209" i="27"/>
  <c r="AT205" i="27"/>
  <c r="AS203" i="27"/>
  <c r="AR203" i="27"/>
  <c r="AT201" i="27"/>
  <c r="AS201" i="27"/>
  <c r="AR201" i="27"/>
  <c r="AP201" i="27"/>
  <c r="AO201" i="27"/>
  <c r="AP199" i="27"/>
  <c r="AT198" i="27"/>
  <c r="AR191" i="27"/>
  <c r="AP191" i="27"/>
  <c r="AS189" i="27"/>
  <c r="AP189" i="27"/>
  <c r="AS188" i="27"/>
  <c r="AP187" i="27"/>
  <c r="AT183" i="27"/>
  <c r="AR183" i="27"/>
  <c r="AQ183" i="27"/>
  <c r="AO183" i="27"/>
  <c r="AT180" i="27"/>
  <c r="AR180" i="27"/>
  <c r="AP180" i="27"/>
  <c r="AO180" i="27"/>
  <c r="AT178" i="27"/>
  <c r="AT174" i="27"/>
  <c r="AO174" i="27"/>
  <c r="AO169" i="27"/>
  <c r="AT163" i="27"/>
  <c r="AR163" i="27"/>
  <c r="AO163" i="27"/>
  <c r="AR162" i="27"/>
  <c r="AP159" i="27"/>
  <c r="AO150" i="27"/>
  <c r="AP147" i="27"/>
  <c r="AQ146" i="27"/>
  <c r="AP143" i="27"/>
  <c r="AQ139" i="27"/>
  <c r="AO137" i="27"/>
  <c r="AQ134" i="27"/>
  <c r="AS129" i="27"/>
  <c r="AR97" i="27"/>
  <c r="AQ94" i="27"/>
  <c r="AQ169" i="27"/>
  <c r="AO157" i="27"/>
  <c r="AP151" i="27"/>
  <c r="AQ150" i="27"/>
  <c r="AS145" i="27"/>
  <c r="AR143" i="27"/>
  <c r="AQ108" i="27"/>
  <c r="AQ107" i="27"/>
  <c r="AR95" i="27"/>
  <c r="AQ95" i="27"/>
  <c r="AS290" i="27"/>
  <c r="AT287" i="27"/>
  <c r="AO287" i="27"/>
  <c r="AS286" i="27"/>
  <c r="AP278" i="27"/>
  <c r="AR273" i="27"/>
  <c r="AP273" i="27"/>
  <c r="AO273" i="27"/>
  <c r="AS269" i="27"/>
  <c r="AQ268" i="27"/>
  <c r="AT265" i="27"/>
  <c r="AQ264" i="27"/>
  <c r="AT261" i="27"/>
  <c r="AS261" i="27"/>
  <c r="AR261" i="27"/>
  <c r="AP261" i="27"/>
  <c r="AO261" i="27"/>
  <c r="AQ257" i="27"/>
  <c r="AR256" i="27"/>
  <c r="AT254" i="27"/>
  <c r="AO254" i="27"/>
  <c r="AQ253" i="27"/>
  <c r="AP250" i="27"/>
  <c r="AQ249" i="27"/>
  <c r="AQ248" i="27"/>
  <c r="AT245" i="27"/>
  <c r="AS243" i="27"/>
  <c r="AS241" i="27"/>
  <c r="AR241" i="27"/>
  <c r="AO240" i="27"/>
  <c r="AS239" i="27"/>
  <c r="AP239" i="27"/>
  <c r="AT237" i="27"/>
  <c r="AR236" i="27"/>
  <c r="AU236" i="27" s="1"/>
  <c r="AQ235" i="27"/>
  <c r="AO235" i="27"/>
  <c r="AT233" i="27"/>
  <c r="AQ230" i="27"/>
  <c r="AS228" i="27"/>
  <c r="AR227" i="27"/>
  <c r="AQ227" i="27"/>
  <c r="AO227" i="27"/>
  <c r="AT225" i="27"/>
  <c r="AP222" i="27"/>
  <c r="AQ217" i="27"/>
  <c r="AS215" i="27"/>
  <c r="AP215" i="27"/>
  <c r="AP214" i="27"/>
  <c r="AQ213" i="27"/>
  <c r="AR212" i="27"/>
  <c r="AQ211" i="27"/>
  <c r="AO211" i="27"/>
  <c r="AT209" i="27"/>
  <c r="AT207" i="27"/>
  <c r="AR207" i="27"/>
  <c r="AQ207" i="27"/>
  <c r="AO207" i="27"/>
  <c r="AR204" i="27"/>
  <c r="AR202" i="27"/>
  <c r="AP202" i="27"/>
  <c r="AO202" i="27"/>
  <c r="AQ201" i="27"/>
  <c r="AS199" i="27"/>
  <c r="AS197" i="27"/>
  <c r="AQ197" i="27"/>
  <c r="AO197" i="27"/>
  <c r="AT195" i="27"/>
  <c r="AO195" i="27"/>
  <c r="AT194" i="27"/>
  <c r="AT192" i="27"/>
  <c r="AP192" i="27"/>
  <c r="AO192" i="27"/>
  <c r="AS187" i="27"/>
  <c r="AR186" i="27"/>
  <c r="AP186" i="27"/>
  <c r="AO186" i="27"/>
  <c r="AO184" i="27"/>
  <c r="AR182" i="27"/>
  <c r="AP182" i="27"/>
  <c r="AO182" i="27"/>
  <c r="AR179" i="27"/>
  <c r="AP179" i="27"/>
  <c r="AS177" i="27"/>
  <c r="AR177" i="27"/>
  <c r="AP177" i="27"/>
  <c r="AT176" i="27"/>
  <c r="AR176" i="27"/>
  <c r="AO176" i="27"/>
  <c r="AS173" i="27"/>
  <c r="AR173" i="27"/>
  <c r="AP173" i="27"/>
  <c r="AP171" i="27"/>
  <c r="AO165" i="27"/>
  <c r="AP161" i="27"/>
  <c r="AO161" i="27"/>
  <c r="AQ154" i="27"/>
  <c r="AQ153" i="27"/>
  <c r="AT146" i="27"/>
  <c r="AR146" i="27"/>
  <c r="AO146" i="27"/>
  <c r="AT144" i="27"/>
  <c r="AR144" i="27"/>
  <c r="AQ144" i="27"/>
  <c r="AO144" i="27"/>
  <c r="AS131" i="27"/>
  <c r="AR101" i="27"/>
  <c r="AP178" i="27"/>
  <c r="AO178" i="27"/>
  <c r="AP175" i="27"/>
  <c r="AS174" i="27"/>
  <c r="AO172" i="27"/>
  <c r="AS171" i="27"/>
  <c r="AS169" i="27"/>
  <c r="AR169" i="27"/>
  <c r="AP169" i="27"/>
  <c r="AR167" i="27"/>
  <c r="AP167" i="27"/>
  <c r="AT166" i="27"/>
  <c r="AP165" i="27"/>
  <c r="AQ162" i="27"/>
  <c r="AO162" i="27"/>
  <c r="AT159" i="27"/>
  <c r="AQ159" i="27"/>
  <c r="AO159" i="27"/>
  <c r="AQ158" i="27"/>
  <c r="AQ156" i="27"/>
  <c r="AO156" i="27"/>
  <c r="AT154" i="27"/>
  <c r="AS152" i="27"/>
  <c r="AS150" i="27"/>
  <c r="AR150" i="27"/>
  <c r="AR149" i="27"/>
  <c r="AQ147" i="27"/>
  <c r="AS146" i="27"/>
  <c r="AO145" i="27"/>
  <c r="AP135" i="27"/>
  <c r="AS133" i="27"/>
  <c r="AT132" i="27"/>
  <c r="AT126" i="27"/>
  <c r="AR126" i="27"/>
  <c r="AO126" i="27"/>
  <c r="AP125" i="27"/>
  <c r="AT124" i="27"/>
  <c r="AR124" i="27"/>
  <c r="AO124" i="27"/>
  <c r="AP116" i="27"/>
  <c r="AS115" i="27"/>
  <c r="AS112" i="27"/>
  <c r="AQ111" i="27"/>
  <c r="AP109" i="27"/>
  <c r="AS106" i="27"/>
  <c r="AR106" i="27"/>
  <c r="AP106" i="27"/>
  <c r="AO106" i="27"/>
  <c r="AS102" i="27"/>
  <c r="AR102" i="27"/>
  <c r="AS100" i="27"/>
  <c r="AR86" i="27"/>
  <c r="AO81" i="27"/>
  <c r="AQ52" i="27"/>
  <c r="AS140" i="27"/>
  <c r="AP140" i="27"/>
  <c r="AQ136" i="27"/>
  <c r="AO129" i="27"/>
  <c r="AS128" i="27"/>
  <c r="AS120" i="27"/>
  <c r="AQ120" i="27"/>
  <c r="AP120" i="27"/>
  <c r="AQ118" i="27"/>
  <c r="AP113" i="27"/>
  <c r="AT98" i="27"/>
  <c r="AQ80" i="27"/>
  <c r="AR74" i="27"/>
  <c r="AS66" i="27"/>
  <c r="AQ122" i="27"/>
  <c r="AS118" i="27"/>
  <c r="AO117" i="27"/>
  <c r="AS108" i="27"/>
  <c r="AQ103" i="27"/>
  <c r="AO94" i="27"/>
  <c r="AQ87" i="27"/>
  <c r="AR92" i="27"/>
  <c r="AQ92" i="27"/>
  <c r="AO92" i="27"/>
  <c r="AQ86" i="27"/>
  <c r="AP85" i="27"/>
  <c r="AT83" i="27"/>
  <c r="AS83" i="27"/>
  <c r="AQ83" i="27"/>
  <c r="AO83" i="27"/>
  <c r="AR81" i="27"/>
  <c r="AT76" i="27"/>
  <c r="AR76" i="27"/>
  <c r="AO76" i="27"/>
  <c r="AT75" i="27"/>
  <c r="AR75" i="27"/>
  <c r="AO75" i="27"/>
  <c r="AR73" i="27"/>
  <c r="AP73" i="27"/>
  <c r="AO73" i="27"/>
  <c r="AR72" i="27"/>
  <c r="AO72" i="27"/>
  <c r="AR70" i="27"/>
  <c r="AQ70" i="27"/>
  <c r="AP70" i="27"/>
  <c r="AO70" i="27"/>
  <c r="AT66" i="27"/>
  <c r="AR66" i="27"/>
  <c r="AR46" i="27"/>
  <c r="AQ27" i="27"/>
  <c r="AS74" i="27"/>
  <c r="AO61" i="27"/>
  <c r="AS55" i="27"/>
  <c r="AQ55" i="27"/>
  <c r="AO49" i="27"/>
  <c r="AQ39" i="27"/>
  <c r="AQ32" i="27"/>
  <c r="AO136" i="27"/>
  <c r="AT134" i="27"/>
  <c r="AS132" i="27"/>
  <c r="AP132" i="27"/>
  <c r="AP131" i="27"/>
  <c r="AQ130" i="27"/>
  <c r="AQ128" i="27"/>
  <c r="AO128" i="27"/>
  <c r="AQ125" i="27"/>
  <c r="AS124" i="27"/>
  <c r="AT122" i="27"/>
  <c r="AR120" i="27"/>
  <c r="AR119" i="27"/>
  <c r="AP115" i="27"/>
  <c r="AR112" i="27"/>
  <c r="AQ112" i="27"/>
  <c r="AO112" i="27"/>
  <c r="AT110" i="27"/>
  <c r="AQ109" i="27"/>
  <c r="AO104" i="27"/>
  <c r="AT102" i="27"/>
  <c r="AQ101" i="27"/>
  <c r="AO100" i="27"/>
  <c r="AT99" i="27"/>
  <c r="AR99" i="27"/>
  <c r="AQ99" i="27"/>
  <c r="AO99" i="27"/>
  <c r="AQ98" i="27"/>
  <c r="AP95" i="27"/>
  <c r="AS93" i="27"/>
  <c r="AP93" i="27"/>
  <c r="AS90" i="27"/>
  <c r="AR89" i="27"/>
  <c r="AS88" i="27"/>
  <c r="AT78" i="27"/>
  <c r="AR78" i="27"/>
  <c r="AP78" i="27"/>
  <c r="AO78" i="27"/>
  <c r="AT77" i="27"/>
  <c r="AT74" i="27"/>
  <c r="AP74" i="27"/>
  <c r="AO74" i="27"/>
  <c r="AS69" i="27"/>
  <c r="AR68" i="27"/>
  <c r="AO68" i="27"/>
  <c r="AQ67" i="27"/>
  <c r="AS60" i="27"/>
  <c r="AQ60" i="27"/>
  <c r="AP60" i="27"/>
  <c r="AS56" i="27"/>
  <c r="AP54" i="27"/>
  <c r="AS46" i="27"/>
  <c r="AR38" i="27"/>
  <c r="AO37" i="27"/>
  <c r="AT63" i="27"/>
  <c r="AR63" i="27"/>
  <c r="AO63" i="27"/>
  <c r="AR61" i="27"/>
  <c r="AP61" i="27"/>
  <c r="AR58" i="27"/>
  <c r="AQ58" i="27"/>
  <c r="AP58" i="27"/>
  <c r="AO58" i="27"/>
  <c r="AP51" i="27"/>
  <c r="AP50" i="27"/>
  <c r="AO50" i="27"/>
  <c r="AT48" i="27"/>
  <c r="AR48" i="27"/>
  <c r="AP48" i="27"/>
  <c r="AO48" i="27"/>
  <c r="AS43" i="27"/>
  <c r="AR33" i="27"/>
  <c r="AP31" i="27"/>
  <c r="AR30" i="27"/>
  <c r="AP30" i="27"/>
  <c r="AO30" i="27"/>
  <c r="AS28" i="27"/>
  <c r="AS27" i="27"/>
  <c r="AQ25" i="27"/>
  <c r="AO41" i="27"/>
  <c r="AP38" i="27"/>
  <c r="AO38" i="27"/>
  <c r="AP35" i="27"/>
  <c r="AT34" i="27"/>
  <c r="AT31" i="27"/>
  <c r="AR31" i="27"/>
  <c r="AO31" i="27"/>
  <c r="AS26" i="27"/>
  <c r="AR26" i="27"/>
  <c r="AP26" i="27"/>
  <c r="AQ88" i="27"/>
  <c r="AP88" i="27"/>
  <c r="AT86" i="27"/>
  <c r="AP86" i="27"/>
  <c r="AO86" i="27"/>
  <c r="AT85" i="27"/>
  <c r="AR85" i="27"/>
  <c r="AQ85" i="27"/>
  <c r="AO85" i="27"/>
  <c r="AT84" i="27"/>
  <c r="AO84" i="27"/>
  <c r="AT82" i="27"/>
  <c r="AR82" i="27"/>
  <c r="AQ81" i="27"/>
  <c r="AT79" i="27"/>
  <c r="AQ79" i="27"/>
  <c r="AO79" i="27"/>
  <c r="AQ77" i="27"/>
  <c r="AO77" i="27"/>
  <c r="AQ74" i="27"/>
  <c r="AS73" i="27"/>
  <c r="AS72" i="27"/>
  <c r="AP72" i="27"/>
  <c r="AT71" i="27"/>
  <c r="AP71" i="27"/>
  <c r="AS65" i="27"/>
  <c r="AR65" i="27"/>
  <c r="AP65" i="27"/>
  <c r="AT64" i="27"/>
  <c r="AO64" i="27"/>
  <c r="AT59" i="27"/>
  <c r="AQ59" i="27"/>
  <c r="AO59" i="27"/>
  <c r="AS57" i="27"/>
  <c r="AQ57" i="27"/>
  <c r="AP57" i="27"/>
  <c r="AO57" i="27"/>
  <c r="AO56" i="27"/>
  <c r="AT55" i="27"/>
  <c r="AO55" i="27"/>
  <c r="AS52" i="27"/>
  <c r="AS51" i="27"/>
  <c r="AR47" i="27"/>
  <c r="AP47" i="27"/>
  <c r="AR45" i="27"/>
  <c r="AP45" i="27"/>
  <c r="AS44" i="27"/>
  <c r="AP43" i="27"/>
  <c r="AR40" i="27"/>
  <c r="AO40" i="27"/>
  <c r="AT39" i="27"/>
  <c r="AO39" i="27"/>
  <c r="AT38" i="27"/>
  <c r="AS37" i="27"/>
  <c r="AS31" i="27"/>
  <c r="AQ804" i="27"/>
  <c r="AQ788" i="27"/>
  <c r="AQ709" i="27"/>
  <c r="AR694" i="27"/>
  <c r="AQ666" i="27"/>
  <c r="AQ645" i="27"/>
  <c r="AR429" i="27"/>
  <c r="AQ367" i="27"/>
  <c r="AQ295" i="27"/>
  <c r="AR87" i="27"/>
  <c r="AS842" i="27"/>
  <c r="AO838" i="27"/>
  <c r="AQ833" i="27"/>
  <c r="AP833" i="27"/>
  <c r="AP821" i="27"/>
  <c r="AS815" i="27"/>
  <c r="AT814" i="27"/>
  <c r="AO814" i="27"/>
  <c r="AP813" i="27"/>
  <c r="AT809" i="27"/>
  <c r="AT805" i="27"/>
  <c r="AR804" i="27"/>
  <c r="AT798" i="27"/>
  <c r="AS794" i="27"/>
  <c r="AT793" i="27"/>
  <c r="AO778" i="27"/>
  <c r="AT769" i="27"/>
  <c r="AR768" i="27"/>
  <c r="AS763" i="27"/>
  <c r="AT762" i="27"/>
  <c r="AT754" i="27"/>
  <c r="AO754" i="27"/>
  <c r="AT750" i="27"/>
  <c r="AT746" i="27"/>
  <c r="AQ745" i="27"/>
  <c r="AP745" i="27"/>
  <c r="AS742" i="27"/>
  <c r="AR740" i="27"/>
  <c r="AT729" i="27"/>
  <c r="AO722" i="27"/>
  <c r="AT714" i="27"/>
  <c r="AQ713" i="27"/>
  <c r="AP713" i="27"/>
  <c r="AS710" i="27"/>
  <c r="AT709" i="27"/>
  <c r="AT702" i="27"/>
  <c r="AT701" i="27"/>
  <c r="AQ701" i="27"/>
  <c r="AO701" i="27"/>
  <c r="AO676" i="27"/>
  <c r="AR667" i="27"/>
  <c r="AP667" i="27"/>
  <c r="AS646" i="27"/>
  <c r="AR624" i="27"/>
  <c r="AS580" i="27"/>
  <c r="AQ580" i="27"/>
  <c r="AR549" i="27"/>
  <c r="AQ518" i="27"/>
  <c r="AR496" i="27"/>
  <c r="AS484" i="27"/>
  <c r="AQ484" i="27"/>
  <c r="AR448" i="27"/>
  <c r="AR436" i="27"/>
  <c r="AP436" i="27"/>
  <c r="AR390" i="27"/>
  <c r="AQ315" i="27"/>
  <c r="AQ181" i="27"/>
  <c r="AR103" i="27"/>
  <c r="AS77" i="27"/>
  <c r="AR25" i="27"/>
  <c r="AP841" i="27"/>
  <c r="AR832" i="27"/>
  <c r="AR831" i="27"/>
  <c r="AS827" i="27"/>
  <c r="AT826" i="27"/>
  <c r="AO826" i="27"/>
  <c r="AQ825" i="27"/>
  <c r="AP825" i="27"/>
  <c r="AQ824" i="27"/>
  <c r="AT821" i="27"/>
  <c r="AR820" i="27"/>
  <c r="AR819" i="27"/>
  <c r="AS814" i="27"/>
  <c r="AT813" i="27"/>
  <c r="AQ812" i="27"/>
  <c r="AR807" i="27"/>
  <c r="AS803" i="27"/>
  <c r="AT802" i="27"/>
  <c r="AO802" i="27"/>
  <c r="AS798" i="27"/>
  <c r="AP797" i="27"/>
  <c r="AR791" i="27"/>
  <c r="AS787" i="27"/>
  <c r="AT786" i="27"/>
  <c r="AO786" i="27"/>
  <c r="AT782" i="27"/>
  <c r="AO782" i="27"/>
  <c r="AS778" i="27"/>
  <c r="AT777" i="27"/>
  <c r="AT773" i="27"/>
  <c r="AR772" i="27"/>
  <c r="AR771" i="27"/>
  <c r="AT766" i="27"/>
  <c r="AO766" i="27"/>
  <c r="AT761" i="27"/>
  <c r="AR760" i="27"/>
  <c r="AP758" i="27"/>
  <c r="AS754" i="27"/>
  <c r="AP753" i="27"/>
  <c r="AS750" i="27"/>
  <c r="AP749" i="27"/>
  <c r="AS746" i="27"/>
  <c r="AT745" i="27"/>
  <c r="AS739" i="27"/>
  <c r="AT738" i="27"/>
  <c r="AO738" i="27"/>
  <c r="AS735" i="27"/>
  <c r="AT734" i="27"/>
  <c r="AO734" i="27"/>
  <c r="AQ733" i="27"/>
  <c r="AP733" i="27"/>
  <c r="AS722" i="27"/>
  <c r="AT721" i="27"/>
  <c r="AR720" i="27"/>
  <c r="AR719" i="27"/>
  <c r="AS714" i="27"/>
  <c r="AT713" i="27"/>
  <c r="AT706" i="27"/>
  <c r="AO706" i="27"/>
  <c r="AQ705" i="27"/>
  <c r="AP705" i="27"/>
  <c r="AS702" i="27"/>
  <c r="AS698" i="27"/>
  <c r="AS694" i="27"/>
  <c r="AT688" i="27"/>
  <c r="AS688" i="27"/>
  <c r="AR688" i="27"/>
  <c r="AQ688" i="27"/>
  <c r="AO688" i="27"/>
  <c r="AR680" i="27"/>
  <c r="AQ674" i="27"/>
  <c r="AP653" i="27"/>
  <c r="AQ628" i="27"/>
  <c r="AR625" i="27"/>
  <c r="AQ625" i="27"/>
  <c r="AR613" i="27"/>
  <c r="AT608" i="27"/>
  <c r="AR608" i="27"/>
  <c r="AO608" i="27"/>
  <c r="AS601" i="27"/>
  <c r="AP601" i="27"/>
  <c r="AR600" i="27"/>
  <c r="AQ594" i="27"/>
  <c r="AP593" i="27"/>
  <c r="AR581" i="27"/>
  <c r="AQ578" i="27"/>
  <c r="AU578" i="27" s="1"/>
  <c r="AQ576" i="27"/>
  <c r="AR572" i="27"/>
  <c r="AR567" i="27"/>
  <c r="AP567" i="27"/>
  <c r="AT556" i="27"/>
  <c r="AR556" i="27"/>
  <c r="AO556" i="27"/>
  <c r="AS550" i="27"/>
  <c r="AT544" i="27"/>
  <c r="AR544" i="27"/>
  <c r="AO544" i="27"/>
  <c r="AS537" i="27"/>
  <c r="AP535" i="27"/>
  <c r="AT528" i="27"/>
  <c r="AS528" i="27"/>
  <c r="AR528" i="27"/>
  <c r="AQ528" i="27"/>
  <c r="AO528" i="27"/>
  <c r="AS521" i="27"/>
  <c r="AP521" i="27"/>
  <c r="AP519" i="27"/>
  <c r="AT512" i="27"/>
  <c r="AS512" i="27"/>
  <c r="AR512" i="27"/>
  <c r="AO512" i="27"/>
  <c r="AP503" i="27"/>
  <c r="AR497" i="27"/>
  <c r="AS490" i="27"/>
  <c r="AR485" i="27"/>
  <c r="AQ482" i="27"/>
  <c r="AR477" i="27"/>
  <c r="AQ477" i="27"/>
  <c r="AR471" i="27"/>
  <c r="AP471" i="27"/>
  <c r="AQ460" i="27"/>
  <c r="AR456" i="27"/>
  <c r="AQ444" i="27"/>
  <c r="AS443" i="27"/>
  <c r="AP443" i="27"/>
  <c r="AR427" i="27"/>
  <c r="AQ427" i="27"/>
  <c r="AS424" i="27"/>
  <c r="AP417" i="27"/>
  <c r="AQ416" i="27"/>
  <c r="AR399" i="27"/>
  <c r="AQ399" i="27"/>
  <c r="AS390" i="27"/>
  <c r="AT378" i="27"/>
  <c r="AR378" i="27"/>
  <c r="AQ378" i="27"/>
  <c r="AO378" i="27"/>
  <c r="AQ373" i="27"/>
  <c r="AS372" i="27"/>
  <c r="AR372" i="27"/>
  <c r="AQ343" i="27"/>
  <c r="AR334" i="27"/>
  <c r="AQ326" i="27"/>
  <c r="AT318" i="27"/>
  <c r="AR318" i="27"/>
  <c r="AQ318" i="27"/>
  <c r="AO318" i="27"/>
  <c r="AS183" i="27"/>
  <c r="AQ768" i="27"/>
  <c r="AQ741" i="27"/>
  <c r="AQ586" i="27"/>
  <c r="AQ536" i="27"/>
  <c r="AR504" i="27"/>
  <c r="AQ504" i="27"/>
  <c r="AR489" i="27"/>
  <c r="AR472" i="27"/>
  <c r="AQ337" i="27"/>
  <c r="AR222" i="27"/>
  <c r="AQ76" i="27"/>
  <c r="AQ63" i="27"/>
  <c r="AQ48" i="27"/>
  <c r="AT834" i="27"/>
  <c r="AO834" i="27"/>
  <c r="AQ813" i="27"/>
  <c r="AS810" i="27"/>
  <c r="AO798" i="27"/>
  <c r="AS779" i="27"/>
  <c r="AT778" i="27"/>
  <c r="AQ777" i="27"/>
  <c r="AP777" i="27"/>
  <c r="AP773" i="27"/>
  <c r="AO762" i="27"/>
  <c r="AQ761" i="27"/>
  <c r="AP761" i="27"/>
  <c r="AS755" i="27"/>
  <c r="AS751" i="27"/>
  <c r="AO750" i="27"/>
  <c r="AO746" i="27"/>
  <c r="AT741" i="27"/>
  <c r="AS723" i="27"/>
  <c r="AT722" i="27"/>
  <c r="AQ721" i="27"/>
  <c r="AP721" i="27"/>
  <c r="AS715" i="27"/>
  <c r="AO714" i="27"/>
  <c r="AR708" i="27"/>
  <c r="AS703" i="27"/>
  <c r="AO702" i="27"/>
  <c r="AR699" i="27"/>
  <c r="AT696" i="27"/>
  <c r="AO696" i="27"/>
  <c r="AR681" i="27"/>
  <c r="AT676" i="27"/>
  <c r="AR676" i="27"/>
  <c r="AR653" i="27"/>
  <c r="AS634" i="27"/>
  <c r="AP619" i="27"/>
  <c r="AP587" i="27"/>
  <c r="AT580" i="27"/>
  <c r="AR580" i="27"/>
  <c r="AO580" i="27"/>
  <c r="AP489" i="27"/>
  <c r="AT484" i="27"/>
  <c r="AR484" i="27"/>
  <c r="AO484" i="27"/>
  <c r="AS448" i="27"/>
  <c r="AQ372" i="27"/>
  <c r="AQ272" i="27"/>
  <c r="AR107" i="27"/>
  <c r="AR83" i="27"/>
  <c r="AS25" i="27"/>
  <c r="AQ837" i="27"/>
  <c r="AP837" i="27"/>
  <c r="AS834" i="27"/>
  <c r="AT833" i="27"/>
  <c r="AT841" i="27"/>
  <c r="AT837" i="27"/>
  <c r="AS831" i="27"/>
  <c r="AT830" i="27"/>
  <c r="AO830" i="27"/>
  <c r="AQ829" i="27"/>
  <c r="AP829" i="27"/>
  <c r="AT825" i="27"/>
  <c r="AR824" i="27"/>
  <c r="AR823" i="27"/>
  <c r="AS819" i="27"/>
  <c r="AT818" i="27"/>
  <c r="AO818" i="27"/>
  <c r="AQ817" i="27"/>
  <c r="AP817" i="27"/>
  <c r="AP810" i="27"/>
  <c r="AS807" i="27"/>
  <c r="AT806" i="27"/>
  <c r="AO806" i="27"/>
  <c r="AS802" i="27"/>
  <c r="AP801" i="27"/>
  <c r="AQ800" i="27"/>
  <c r="AT797" i="27"/>
  <c r="AR796" i="27"/>
  <c r="AO795" i="27"/>
  <c r="AP794" i="27"/>
  <c r="AT790" i="27"/>
  <c r="AO790" i="27"/>
  <c r="AQ789" i="27"/>
  <c r="AP789" i="27"/>
  <c r="AS786" i="27"/>
  <c r="AP785" i="27"/>
  <c r="AS782" i="27"/>
  <c r="AP781" i="27"/>
  <c r="AQ780" i="27"/>
  <c r="AS771" i="27"/>
  <c r="AT770" i="27"/>
  <c r="AO770" i="27"/>
  <c r="AS766" i="27"/>
  <c r="AQ764" i="27"/>
  <c r="AQ757" i="27"/>
  <c r="AQ756" i="27"/>
  <c r="AT753" i="27"/>
  <c r="AT749" i="27"/>
  <c r="AP742" i="27"/>
  <c r="AS738" i="27"/>
  <c r="AP737" i="27"/>
  <c r="AR731" i="27"/>
  <c r="AT726" i="27"/>
  <c r="AO726" i="27"/>
  <c r="AQ725" i="27"/>
  <c r="AP725" i="27"/>
  <c r="AQ724" i="27"/>
  <c r="AS719" i="27"/>
  <c r="AT718" i="27"/>
  <c r="AO718" i="27"/>
  <c r="AQ717" i="27"/>
  <c r="AP717" i="27"/>
  <c r="AR711" i="27"/>
  <c r="AO711" i="27"/>
  <c r="AP710" i="27"/>
  <c r="AT705" i="27"/>
  <c r="AQ695" i="27"/>
  <c r="AS687" i="27"/>
  <c r="AQ686" i="27"/>
  <c r="AQ679" i="27"/>
  <c r="AP675" i="27"/>
  <c r="AT668" i="27"/>
  <c r="AS668" i="27"/>
  <c r="AR668" i="27"/>
  <c r="AQ668" i="27"/>
  <c r="AO668" i="27"/>
  <c r="AR666" i="27"/>
  <c r="AS661" i="27"/>
  <c r="AR660" i="27"/>
  <c r="AS654" i="27"/>
  <c r="AQ648" i="27"/>
  <c r="AR641" i="27"/>
  <c r="AO641" i="27"/>
  <c r="AQ636" i="27"/>
  <c r="AR632" i="27"/>
  <c r="AP625" i="27"/>
  <c r="AT620" i="27"/>
  <c r="AR620" i="27"/>
  <c r="AQ620" i="27"/>
  <c r="AO620" i="27"/>
  <c r="AR618" i="27"/>
  <c r="AR612" i="27"/>
  <c r="AS607" i="27"/>
  <c r="AR606" i="27"/>
  <c r="AS594" i="27"/>
  <c r="AT588" i="27"/>
  <c r="AR588" i="27"/>
  <c r="AO588" i="27"/>
  <c r="AR586" i="27"/>
  <c r="AS581" i="27"/>
  <c r="AP579" i="27"/>
  <c r="AQ574" i="27"/>
  <c r="AQ571" i="27"/>
  <c r="AR561" i="27"/>
  <c r="AO561" i="27"/>
  <c r="AS555" i="27"/>
  <c r="AQ542" i="27"/>
  <c r="AR529" i="27"/>
  <c r="AR526" i="27"/>
  <c r="AO513" i="27"/>
  <c r="AS511" i="27"/>
  <c r="AQ510" i="27"/>
  <c r="AP504" i="27"/>
  <c r="AS498" i="27"/>
  <c r="AS485" i="27"/>
  <c r="AP485" i="27"/>
  <c r="AR483" i="27"/>
  <c r="AP483" i="27"/>
  <c r="AP477" i="27"/>
  <c r="AR465" i="27"/>
  <c r="AR457" i="27"/>
  <c r="AQ457" i="27"/>
  <c r="AT450" i="27"/>
  <c r="AQ418" i="27"/>
  <c r="AR411" i="27"/>
  <c r="AQ411" i="27"/>
  <c r="AR407" i="27"/>
  <c r="AU407" i="27" s="1"/>
  <c r="AR367" i="27"/>
  <c r="AO367" i="27"/>
  <c r="AR361" i="27"/>
  <c r="AQ361" i="27"/>
  <c r="AR339" i="27"/>
  <c r="AQ331" i="27"/>
  <c r="AR295" i="27"/>
  <c r="AO295" i="27"/>
  <c r="AR287" i="27"/>
  <c r="AQ287" i="27"/>
  <c r="AQ258" i="27"/>
  <c r="AO697" i="27"/>
  <c r="AR693" i="27"/>
  <c r="AR690" i="27"/>
  <c r="AR685" i="27"/>
  <c r="AR682" i="27"/>
  <c r="AT680" i="27"/>
  <c r="AO680" i="27"/>
  <c r="AP679" i="27"/>
  <c r="AR673" i="27"/>
  <c r="AT660" i="27"/>
  <c r="AO660" i="27"/>
  <c r="AP659" i="27"/>
  <c r="AQ658" i="27"/>
  <c r="AS653" i="27"/>
  <c r="AT652" i="27"/>
  <c r="AS652" i="27"/>
  <c r="AO652" i="27"/>
  <c r="AP651" i="27"/>
  <c r="AQ647" i="27"/>
  <c r="AS645" i="27"/>
  <c r="AR642" i="27"/>
  <c r="AT640" i="27"/>
  <c r="AO640" i="27"/>
  <c r="AP639" i="27"/>
  <c r="AT632" i="27"/>
  <c r="AS632" i="27"/>
  <c r="AO632" i="27"/>
  <c r="AP631" i="27"/>
  <c r="AQ627" i="27"/>
  <c r="AS625" i="27"/>
  <c r="AT624" i="27"/>
  <c r="AS624" i="27"/>
  <c r="AO624" i="27"/>
  <c r="AP623" i="27"/>
  <c r="AQ622" i="27"/>
  <c r="AT612" i="27"/>
  <c r="AO612" i="27"/>
  <c r="AP611" i="27"/>
  <c r="AR605" i="27"/>
  <c r="AR602" i="27"/>
  <c r="AT600" i="27"/>
  <c r="AO600" i="27"/>
  <c r="AP599" i="27"/>
  <c r="AQ598" i="27"/>
  <c r="AQ595" i="27"/>
  <c r="AS593" i="27"/>
  <c r="AT592" i="27"/>
  <c r="AS592" i="27"/>
  <c r="AO592" i="27"/>
  <c r="AP591" i="27"/>
  <c r="AR585" i="27"/>
  <c r="AR577" i="27"/>
  <c r="AT572" i="27"/>
  <c r="AS572" i="27"/>
  <c r="AO572" i="27"/>
  <c r="AP571" i="27"/>
  <c r="AQ570" i="27"/>
  <c r="AR565" i="27"/>
  <c r="AR562" i="27"/>
  <c r="AT560" i="27"/>
  <c r="AO560" i="27"/>
  <c r="AP559" i="27"/>
  <c r="AQ558" i="27"/>
  <c r="AQ551" i="27"/>
  <c r="AS549" i="27"/>
  <c r="AT548" i="27"/>
  <c r="AS548" i="27"/>
  <c r="AO548" i="27"/>
  <c r="AP547" i="27"/>
  <c r="AQ546" i="27"/>
  <c r="AR541" i="27"/>
  <c r="AR538" i="27"/>
  <c r="AR530" i="27"/>
  <c r="AR522" i="27"/>
  <c r="AR514" i="27"/>
  <c r="AR506" i="27"/>
  <c r="AT496" i="27"/>
  <c r="AS496" i="27"/>
  <c r="AO496" i="27"/>
  <c r="AP495" i="27"/>
  <c r="AQ494" i="27"/>
  <c r="AQ491" i="27"/>
  <c r="AS489" i="27"/>
  <c r="AR486" i="27"/>
  <c r="AR481" i="27"/>
  <c r="AS477" i="27"/>
  <c r="AR474" i="27"/>
  <c r="AR469" i="27"/>
  <c r="AR466" i="27"/>
  <c r="AT464" i="27"/>
  <c r="AO464" i="27"/>
  <c r="AP463" i="27"/>
  <c r="AQ462" i="27"/>
  <c r="AS457" i="27"/>
  <c r="AT456" i="27"/>
  <c r="AS456" i="27"/>
  <c r="AR455" i="27"/>
  <c r="AO450" i="27"/>
  <c r="AQ447" i="27"/>
  <c r="AO444" i="27"/>
  <c r="AS432" i="27"/>
  <c r="AR432" i="27"/>
  <c r="AQ428" i="27"/>
  <c r="AS418" i="27"/>
  <c r="AS412" i="27"/>
  <c r="AR412" i="27"/>
  <c r="AR405" i="27"/>
  <c r="AQ405" i="27"/>
  <c r="AP405" i="27"/>
  <c r="AQ404" i="27"/>
  <c r="AQ400" i="27"/>
  <c r="AR395" i="27"/>
  <c r="AQ389" i="27"/>
  <c r="AS384" i="27"/>
  <c r="AT373" i="27"/>
  <c r="AR357" i="27"/>
  <c r="AP357" i="27"/>
  <c r="AS348" i="27"/>
  <c r="AQ344" i="27"/>
  <c r="AP343" i="27"/>
  <c r="AR337" i="27"/>
  <c r="AS331" i="27"/>
  <c r="AR310" i="27"/>
  <c r="AR303" i="27"/>
  <c r="AQ303" i="27"/>
  <c r="AS300" i="27"/>
  <c r="AR238" i="27"/>
  <c r="AR223" i="27"/>
  <c r="AR192" i="27"/>
  <c r="AQ192" i="27"/>
  <c r="AQ186" i="27"/>
  <c r="AQ170" i="27"/>
  <c r="AR161" i="27"/>
  <c r="AQ161" i="27"/>
  <c r="AQ132" i="27"/>
  <c r="AP700" i="27"/>
  <c r="AR698" i="27"/>
  <c r="AS697" i="27"/>
  <c r="AT692" i="27"/>
  <c r="AS692" i="27"/>
  <c r="AO692" i="27"/>
  <c r="AP691" i="27"/>
  <c r="AQ690" i="27"/>
  <c r="AS685" i="27"/>
  <c r="AT684" i="27"/>
  <c r="AS684" i="27"/>
  <c r="AO684" i="27"/>
  <c r="AP683" i="27"/>
  <c r="AQ682" i="27"/>
  <c r="AR677" i="27"/>
  <c r="AO677" i="27"/>
  <c r="AS673" i="27"/>
  <c r="AT672" i="27"/>
  <c r="AS672" i="27"/>
  <c r="AO672" i="27"/>
  <c r="AP671" i="27"/>
  <c r="AQ667" i="27"/>
  <c r="AT664" i="27"/>
  <c r="AS664" i="27"/>
  <c r="AO664" i="27"/>
  <c r="AP663" i="27"/>
  <c r="AQ662" i="27"/>
  <c r="AR657" i="27"/>
  <c r="AO657" i="27"/>
  <c r="AP656" i="27"/>
  <c r="AR654" i="27"/>
  <c r="AR649" i="27"/>
  <c r="AO649" i="27"/>
  <c r="AR646" i="27"/>
  <c r="AT644" i="27"/>
  <c r="AO644" i="27"/>
  <c r="AP643" i="27"/>
  <c r="AQ642" i="27"/>
  <c r="AR637" i="27"/>
  <c r="AO637" i="27"/>
  <c r="AP636" i="27"/>
  <c r="AR634" i="27"/>
  <c r="AP628" i="27"/>
  <c r="AR621" i="27"/>
  <c r="AO621" i="27"/>
  <c r="AT616" i="27"/>
  <c r="AS616" i="27"/>
  <c r="AO616" i="27"/>
  <c r="AP615" i="27"/>
  <c r="AQ614" i="27"/>
  <c r="AR609" i="27"/>
  <c r="AO609" i="27"/>
  <c r="AQ607" i="27"/>
  <c r="AS605" i="27"/>
  <c r="AT604" i="27"/>
  <c r="AS604" i="27"/>
  <c r="AO604" i="27"/>
  <c r="AP603" i="27"/>
  <c r="AQ602" i="27"/>
  <c r="AR597" i="27"/>
  <c r="AR594" i="27"/>
  <c r="AR589" i="27"/>
  <c r="AQ587" i="27"/>
  <c r="AS585" i="27"/>
  <c r="AT584" i="27"/>
  <c r="AS584" i="27"/>
  <c r="AO584" i="27"/>
  <c r="AP583" i="27"/>
  <c r="AR574" i="27"/>
  <c r="AR569" i="27"/>
  <c r="AO569" i="27"/>
  <c r="AQ567" i="27"/>
  <c r="AS565" i="27"/>
  <c r="AT564" i="27"/>
  <c r="AS564" i="27"/>
  <c r="AO564" i="27"/>
  <c r="AP563" i="27"/>
  <c r="AQ562" i="27"/>
  <c r="AO557" i="27"/>
  <c r="AQ555" i="27"/>
  <c r="AS553" i="27"/>
  <c r="AT540" i="27"/>
  <c r="AS540" i="27"/>
  <c r="AO540" i="27"/>
  <c r="AP539" i="27"/>
  <c r="AQ538" i="27"/>
  <c r="AT532" i="27"/>
  <c r="AS532" i="27"/>
  <c r="AO532" i="27"/>
  <c r="AP531" i="27"/>
  <c r="AQ530" i="27"/>
  <c r="AQ527" i="27"/>
  <c r="AT524" i="27"/>
  <c r="AS524" i="27"/>
  <c r="AO524" i="27"/>
  <c r="AP523" i="27"/>
  <c r="AQ522" i="27"/>
  <c r="AT516" i="27"/>
  <c r="AS516" i="27"/>
  <c r="AO516" i="27"/>
  <c r="AP515" i="27"/>
  <c r="AQ514" i="27"/>
  <c r="AQ511" i="27"/>
  <c r="AT508" i="27"/>
  <c r="AS508" i="27"/>
  <c r="AO508" i="27"/>
  <c r="AP507" i="27"/>
  <c r="AQ503" i="27"/>
  <c r="AP500" i="27"/>
  <c r="AR493" i="27"/>
  <c r="AR490" i="27"/>
  <c r="AT488" i="27"/>
  <c r="AO488" i="27"/>
  <c r="AP487" i="27"/>
  <c r="AQ486" i="27"/>
  <c r="AS481" i="27"/>
  <c r="AR478" i="27"/>
  <c r="AT476" i="27"/>
  <c r="AO476" i="27"/>
  <c r="AP475" i="27"/>
  <c r="AQ474" i="27"/>
  <c r="AQ471" i="27"/>
  <c r="AS469" i="27"/>
  <c r="AT468" i="27"/>
  <c r="AS468" i="27"/>
  <c r="AO468" i="27"/>
  <c r="AP467" i="27"/>
  <c r="AQ466" i="27"/>
  <c r="AR461" i="27"/>
  <c r="AO461" i="27"/>
  <c r="AP460" i="27"/>
  <c r="AQ451" i="27"/>
  <c r="AS447" i="27"/>
  <c r="AT445" i="27"/>
  <c r="AQ445" i="27"/>
  <c r="AO445" i="27"/>
  <c r="AP441" i="27"/>
  <c r="AO434" i="27"/>
  <c r="AQ431" i="27"/>
  <c r="AS428" i="27"/>
  <c r="AR428" i="27"/>
  <c r="AT413" i="27"/>
  <c r="AS400" i="27"/>
  <c r="AR400" i="27"/>
  <c r="AS395" i="27"/>
  <c r="AT389" i="27"/>
  <c r="AS379" i="27"/>
  <c r="AR377" i="27"/>
  <c r="AQ377" i="27"/>
  <c r="AP377" i="27"/>
  <c r="AQ374" i="27"/>
  <c r="AQ371" i="27"/>
  <c r="AT366" i="27"/>
  <c r="AR366" i="27"/>
  <c r="AQ366" i="27"/>
  <c r="AO366" i="27"/>
  <c r="AQ351" i="27"/>
  <c r="AS344" i="27"/>
  <c r="AQ333" i="27"/>
  <c r="AR329" i="27"/>
  <c r="AQ329" i="27"/>
  <c r="AQ325" i="27"/>
  <c r="AR323" i="27"/>
  <c r="AQ323" i="27"/>
  <c r="AR317" i="27"/>
  <c r="AQ317" i="27"/>
  <c r="AS310" i="27"/>
  <c r="AQ280" i="27"/>
  <c r="AR271" i="27"/>
  <c r="AQ271" i="27"/>
  <c r="AR254" i="27"/>
  <c r="AQ254" i="27"/>
  <c r="AQ243" i="27"/>
  <c r="AQ228" i="27"/>
  <c r="AQ223" i="27"/>
  <c r="AR200" i="27"/>
  <c r="AQ200" i="27"/>
  <c r="AT170" i="27"/>
  <c r="AP453" i="27"/>
  <c r="AR451" i="27"/>
  <c r="AO446" i="27"/>
  <c r="AT441" i="27"/>
  <c r="AP437" i="27"/>
  <c r="AR435" i="27"/>
  <c r="AS434" i="27"/>
  <c r="AO430" i="27"/>
  <c r="AS427" i="27"/>
  <c r="AT426" i="27"/>
  <c r="AO426" i="27"/>
  <c r="AS423" i="27"/>
  <c r="AT422" i="27"/>
  <c r="AO422" i="27"/>
  <c r="AQ421" i="27"/>
  <c r="AP421" i="27"/>
  <c r="AQ420" i="27"/>
  <c r="AT417" i="27"/>
  <c r="AR416" i="27"/>
  <c r="AR415" i="27"/>
  <c r="AS411" i="27"/>
  <c r="AT410" i="27"/>
  <c r="AO410" i="27"/>
  <c r="AT405" i="27"/>
  <c r="AR404" i="27"/>
  <c r="AR403" i="27"/>
  <c r="AP402" i="27"/>
  <c r="AS399" i="27"/>
  <c r="AT398" i="27"/>
  <c r="AO398" i="27"/>
  <c r="AP393" i="27"/>
  <c r="AQ392" i="27"/>
  <c r="AO387" i="27"/>
  <c r="AP386" i="27"/>
  <c r="AT382" i="27"/>
  <c r="AO382" i="27"/>
  <c r="AT377" i="27"/>
  <c r="AS371" i="27"/>
  <c r="AT370" i="27"/>
  <c r="AO370" i="27"/>
  <c r="AQ369" i="27"/>
  <c r="AP369" i="27"/>
  <c r="AS366" i="27"/>
  <c r="AP365" i="27"/>
  <c r="AR355" i="27"/>
  <c r="AQ350" i="27"/>
  <c r="AO350" i="27"/>
  <c r="AT345" i="27"/>
  <c r="AO345" i="27"/>
  <c r="AS343" i="27"/>
  <c r="AP341" i="27"/>
  <c r="AR336" i="27"/>
  <c r="AP336" i="27"/>
  <c r="AQ335" i="27"/>
  <c r="AS333" i="27"/>
  <c r="AQ332" i="27"/>
  <c r="AQ328" i="27"/>
  <c r="AR327" i="27"/>
  <c r="AO327" i="27"/>
  <c r="AR321" i="27"/>
  <c r="AS315" i="27"/>
  <c r="AQ304" i="27"/>
  <c r="AP303" i="27"/>
  <c r="AR293" i="27"/>
  <c r="AP287" i="27"/>
  <c r="AT281" i="27"/>
  <c r="AR278" i="27"/>
  <c r="AQ273" i="27"/>
  <c r="AS272" i="27"/>
  <c r="AR272" i="27"/>
  <c r="AR258" i="27"/>
  <c r="AR253" i="27"/>
  <c r="AP253" i="27"/>
  <c r="AQ252" i="27"/>
  <c r="AP243" i="27"/>
  <c r="AR242" i="27"/>
  <c r="AR237" i="27"/>
  <c r="AP237" i="27"/>
  <c r="AT230" i="27"/>
  <c r="AS230" i="27"/>
  <c r="AR230" i="27"/>
  <c r="AO230" i="27"/>
  <c r="AS223" i="27"/>
  <c r="AP223" i="27"/>
  <c r="AR221" i="27"/>
  <c r="AP221" i="27"/>
  <c r="AT214" i="27"/>
  <c r="AS214" i="27"/>
  <c r="AR214" i="27"/>
  <c r="AQ214" i="27"/>
  <c r="AO214" i="27"/>
  <c r="AR206" i="27"/>
  <c r="AQ180" i="27"/>
  <c r="AS176" i="27"/>
  <c r="AQ176" i="27"/>
  <c r="AP176" i="27"/>
  <c r="AR152" i="27"/>
  <c r="AQ452" i="27"/>
  <c r="AR447" i="27"/>
  <c r="AQ436" i="27"/>
  <c r="AP433" i="27"/>
  <c r="AR431" i="27"/>
  <c r="AS422" i="27"/>
  <c r="AR419" i="27"/>
  <c r="AO419" i="27"/>
  <c r="AP418" i="27"/>
  <c r="AQ408" i="27"/>
  <c r="AS398" i="27"/>
  <c r="AQ396" i="27"/>
  <c r="AR391" i="27"/>
  <c r="AO391" i="27"/>
  <c r="AQ385" i="27"/>
  <c r="AQ380" i="27"/>
  <c r="AR375" i="27"/>
  <c r="AP374" i="27"/>
  <c r="AQ368" i="27"/>
  <c r="AR363" i="27"/>
  <c r="AO363" i="27"/>
  <c r="AP361" i="27"/>
  <c r="AS347" i="27"/>
  <c r="AP329" i="27"/>
  <c r="AR326" i="27"/>
  <c r="AQ319" i="27"/>
  <c r="AQ308" i="27"/>
  <c r="AS304" i="27"/>
  <c r="AR304" i="27"/>
  <c r="AR298" i="27"/>
  <c r="AT294" i="27"/>
  <c r="AR294" i="27"/>
  <c r="AQ294" i="27"/>
  <c r="AO294" i="27"/>
  <c r="AQ289" i="27"/>
  <c r="AS288" i="27"/>
  <c r="AR288" i="27"/>
  <c r="AQ282" i="27"/>
  <c r="AT273" i="27"/>
  <c r="AS267" i="27"/>
  <c r="AP267" i="27"/>
  <c r="AR266" i="27"/>
  <c r="AQ260" i="27"/>
  <c r="AP254" i="27"/>
  <c r="AR247" i="27"/>
  <c r="AQ241" i="27"/>
  <c r="AR231" i="27"/>
  <c r="AS229" i="27"/>
  <c r="AR228" i="27"/>
  <c r="AR215" i="27"/>
  <c r="AO215" i="27"/>
  <c r="AQ212" i="27"/>
  <c r="AQ205" i="27"/>
  <c r="AR199" i="27"/>
  <c r="AQ199" i="27"/>
  <c r="AR132" i="27"/>
  <c r="AO132" i="27"/>
  <c r="AQ129" i="27"/>
  <c r="AT357" i="27"/>
  <c r="AP353" i="27"/>
  <c r="AR351" i="27"/>
  <c r="AS350" i="27"/>
  <c r="AO346" i="27"/>
  <c r="AT341" i="27"/>
  <c r="AQ340" i="27"/>
  <c r="AP337" i="27"/>
  <c r="AR335" i="27"/>
  <c r="AO330" i="27"/>
  <c r="AT325" i="27"/>
  <c r="AQ324" i="27"/>
  <c r="AP321" i="27"/>
  <c r="AS318" i="27"/>
  <c r="AO314" i="27"/>
  <c r="AQ313" i="27"/>
  <c r="AP313" i="27"/>
  <c r="AQ312" i="27"/>
  <c r="AT309" i="27"/>
  <c r="AR308" i="27"/>
  <c r="AR307" i="27"/>
  <c r="AT302" i="27"/>
  <c r="AO302" i="27"/>
  <c r="AT298" i="27"/>
  <c r="AO298" i="27"/>
  <c r="AS294" i="27"/>
  <c r="AP293" i="27"/>
  <c r="AQ292" i="27"/>
  <c r="AS287" i="27"/>
  <c r="AT286" i="27"/>
  <c r="AO286" i="27"/>
  <c r="AQ285" i="27"/>
  <c r="AP285" i="27"/>
  <c r="AT278" i="27"/>
  <c r="AO278" i="27"/>
  <c r="AQ277" i="27"/>
  <c r="AP277" i="27"/>
  <c r="AQ276" i="27"/>
  <c r="AS271" i="27"/>
  <c r="AT270" i="27"/>
  <c r="AO270" i="27"/>
  <c r="AQ269" i="27"/>
  <c r="AP269" i="27"/>
  <c r="AT266" i="27"/>
  <c r="AO266" i="27"/>
  <c r="AP265" i="27"/>
  <c r="AQ261" i="27"/>
  <c r="AS259" i="27"/>
  <c r="AT258" i="27"/>
  <c r="AS258" i="27"/>
  <c r="AO258" i="27"/>
  <c r="AP257" i="27"/>
  <c r="AQ256" i="27"/>
  <c r="AR251" i="27"/>
  <c r="AS247" i="27"/>
  <c r="AT242" i="27"/>
  <c r="AO242" i="27"/>
  <c r="AP241" i="27"/>
  <c r="AQ240" i="27"/>
  <c r="AR235" i="27"/>
  <c r="AR232" i="27"/>
  <c r="AR224" i="27"/>
  <c r="AR219" i="27"/>
  <c r="AR216" i="27"/>
  <c r="AR211" i="27"/>
  <c r="AR208" i="27"/>
  <c r="AT206" i="27"/>
  <c r="AO206" i="27"/>
  <c r="AP205" i="27"/>
  <c r="AQ204" i="27"/>
  <c r="AT187" i="27"/>
  <c r="AR187" i="27"/>
  <c r="AO187" i="27"/>
  <c r="AQ182" i="27"/>
  <c r="AS181" i="27"/>
  <c r="AR181" i="27"/>
  <c r="AQ157" i="27"/>
  <c r="AT147" i="27"/>
  <c r="AR147" i="27"/>
  <c r="AO147" i="27"/>
  <c r="AO358" i="27"/>
  <c r="AT353" i="27"/>
  <c r="AP349" i="27"/>
  <c r="AO342" i="27"/>
  <c r="AT337" i="27"/>
  <c r="AQ336" i="27"/>
  <c r="AP333" i="27"/>
  <c r="AR331" i="27"/>
  <c r="AS330" i="27"/>
  <c r="AO326" i="27"/>
  <c r="AT321" i="27"/>
  <c r="AQ320" i="27"/>
  <c r="AP317" i="27"/>
  <c r="AR315" i="27"/>
  <c r="AS314" i="27"/>
  <c r="AT313" i="27"/>
  <c r="AR312" i="27"/>
  <c r="AR311" i="27"/>
  <c r="AO311" i="27"/>
  <c r="AT306" i="27"/>
  <c r="AO306" i="27"/>
  <c r="AP301" i="27"/>
  <c r="AP297" i="27"/>
  <c r="AT293" i="27"/>
  <c r="AR292" i="27"/>
  <c r="AT285" i="27"/>
  <c r="AR284" i="27"/>
  <c r="AR283" i="27"/>
  <c r="AO283" i="27"/>
  <c r="AP282" i="27"/>
  <c r="AT277" i="27"/>
  <c r="AR276" i="27"/>
  <c r="AR275" i="27"/>
  <c r="AO275" i="27"/>
  <c r="AS270" i="27"/>
  <c r="AT269" i="27"/>
  <c r="AR263" i="27"/>
  <c r="AO263" i="27"/>
  <c r="AR260" i="27"/>
  <c r="AR255" i="27"/>
  <c r="AT246" i="27"/>
  <c r="AO246" i="27"/>
  <c r="AP245" i="27"/>
  <c r="AO239" i="27"/>
  <c r="AS235" i="27"/>
  <c r="AT234" i="27"/>
  <c r="AS234" i="27"/>
  <c r="AO234" i="27"/>
  <c r="AP233" i="27"/>
  <c r="AQ229" i="27"/>
  <c r="AT226" i="27"/>
  <c r="AS226" i="27"/>
  <c r="AO226" i="27"/>
  <c r="AP225" i="27"/>
  <c r="AQ224" i="27"/>
  <c r="AS219" i="27"/>
  <c r="AT218" i="27"/>
  <c r="AS218" i="27"/>
  <c r="AO218" i="27"/>
  <c r="AP217" i="27"/>
  <c r="AQ216" i="27"/>
  <c r="AT210" i="27"/>
  <c r="AS210" i="27"/>
  <c r="AO210" i="27"/>
  <c r="AP209" i="27"/>
  <c r="AQ208" i="27"/>
  <c r="AP200" i="27"/>
  <c r="AQ198" i="27"/>
  <c r="AS193" i="27"/>
  <c r="AR188" i="27"/>
  <c r="AS186" i="27"/>
  <c r="AT182" i="27"/>
  <c r="AT175" i="27"/>
  <c r="AR175" i="27"/>
  <c r="AQ175" i="27"/>
  <c r="AO175" i="27"/>
  <c r="AP158" i="27"/>
  <c r="AR91" i="27"/>
  <c r="AT202" i="27"/>
  <c r="AR196" i="27"/>
  <c r="AO196" i="27"/>
  <c r="AT191" i="27"/>
  <c r="AO191" i="27"/>
  <c r="AQ190" i="27"/>
  <c r="AP190" i="27"/>
  <c r="AT186" i="27"/>
  <c r="AQ185" i="27"/>
  <c r="AS180" i="27"/>
  <c r="AT179" i="27"/>
  <c r="AO179" i="27"/>
  <c r="AS175" i="27"/>
  <c r="AP174" i="27"/>
  <c r="AQ173" i="27"/>
  <c r="AT167" i="27"/>
  <c r="AO167" i="27"/>
  <c r="AQ166" i="27"/>
  <c r="AP166" i="27"/>
  <c r="AS162" i="27"/>
  <c r="AR160" i="27"/>
  <c r="AP152" i="27"/>
  <c r="AR151" i="27"/>
  <c r="AQ145" i="27"/>
  <c r="AT139" i="27"/>
  <c r="AS139" i="27"/>
  <c r="AR139" i="27"/>
  <c r="AO139" i="27"/>
  <c r="AR137" i="27"/>
  <c r="AS125" i="27"/>
  <c r="AQ115" i="27"/>
  <c r="AR111" i="27"/>
  <c r="AQ105" i="27"/>
  <c r="AR104" i="27"/>
  <c r="AQ104" i="27"/>
  <c r="AR98" i="27"/>
  <c r="AP98" i="27"/>
  <c r="AQ97" i="27"/>
  <c r="AQ90" i="27"/>
  <c r="AQ194" i="27"/>
  <c r="AS191" i="27"/>
  <c r="AR184" i="27"/>
  <c r="AQ177" i="27"/>
  <c r="AR172" i="27"/>
  <c r="AQ163" i="27"/>
  <c r="AS161" i="27"/>
  <c r="AR159" i="27"/>
  <c r="AR157" i="27"/>
  <c r="AR140" i="27"/>
  <c r="AO140" i="27"/>
  <c r="AQ137" i="27"/>
  <c r="AR131" i="27"/>
  <c r="AQ131" i="27"/>
  <c r="AR129" i="27"/>
  <c r="AO120" i="27"/>
  <c r="AQ113" i="27"/>
  <c r="AQ110" i="27"/>
  <c r="AQ84" i="27"/>
  <c r="AO164" i="27"/>
  <c r="AR156" i="27"/>
  <c r="AT151" i="27"/>
  <c r="AO151" i="27"/>
  <c r="AP150" i="27"/>
  <c r="AR141" i="27"/>
  <c r="AR136" i="27"/>
  <c r="AR128" i="27"/>
  <c r="AQ126" i="27"/>
  <c r="AT119" i="27"/>
  <c r="AO119" i="27"/>
  <c r="AP118" i="27"/>
  <c r="AQ117" i="27"/>
  <c r="AT111" i="27"/>
  <c r="AS111" i="27"/>
  <c r="AO111" i="27"/>
  <c r="AP110" i="27"/>
  <c r="AQ106" i="27"/>
  <c r="AS104" i="27"/>
  <c r="AT103" i="27"/>
  <c r="AS103" i="27"/>
  <c r="AO103" i="27"/>
  <c r="AP102" i="27"/>
  <c r="AR93" i="27"/>
  <c r="AT91" i="27"/>
  <c r="AO91" i="27"/>
  <c r="AP90" i="27"/>
  <c r="AQ89" i="27"/>
  <c r="AP82" i="27"/>
  <c r="AR64" i="27"/>
  <c r="AQ64" i="27"/>
  <c r="AQ41" i="27"/>
  <c r="AQ29" i="27"/>
  <c r="AS164" i="27"/>
  <c r="AO160" i="27"/>
  <c r="AT155" i="27"/>
  <c r="AS155" i="27"/>
  <c r="AO155" i="27"/>
  <c r="AP154" i="27"/>
  <c r="AR148" i="27"/>
  <c r="AS144" i="27"/>
  <c r="AT143" i="27"/>
  <c r="AS143" i="27"/>
  <c r="AO143" i="27"/>
  <c r="AP142" i="27"/>
  <c r="AQ141" i="27"/>
  <c r="AS136" i="27"/>
  <c r="AT135" i="27"/>
  <c r="AS135" i="27"/>
  <c r="AO135" i="27"/>
  <c r="AP134" i="27"/>
  <c r="AT123" i="27"/>
  <c r="AO123" i="27"/>
  <c r="AP122" i="27"/>
  <c r="AR113" i="27"/>
  <c r="AR108" i="27"/>
  <c r="AO108" i="27"/>
  <c r="AR105" i="27"/>
  <c r="AR100" i="27"/>
  <c r="AS96" i="27"/>
  <c r="AT95" i="27"/>
  <c r="AS95" i="27"/>
  <c r="AO95" i="27"/>
  <c r="AP94" i="27"/>
  <c r="AR88" i="27"/>
  <c r="AO88" i="27"/>
  <c r="AP87" i="27"/>
  <c r="AQ69" i="27"/>
  <c r="AQ49" i="27"/>
  <c r="AR42" i="27"/>
  <c r="AP42" i="27"/>
  <c r="AR80" i="27"/>
  <c r="AO80" i="27"/>
  <c r="AQ78" i="27"/>
  <c r="AQ71" i="27"/>
  <c r="AO71" i="27"/>
  <c r="AS64" i="27"/>
  <c r="AP64" i="27"/>
  <c r="AT58" i="27"/>
  <c r="AT54" i="27"/>
  <c r="AS49" i="27"/>
  <c r="AT26" i="27"/>
  <c r="AQ82" i="27"/>
  <c r="AR77" i="27"/>
  <c r="AS70" i="27"/>
  <c r="AP63" i="27"/>
  <c r="AR36" i="27"/>
  <c r="AQ36" i="27"/>
  <c r="AS71" i="27"/>
  <c r="AT70" i="27"/>
  <c r="AR69" i="27"/>
  <c r="AS63" i="27"/>
  <c r="AP62" i="27"/>
  <c r="AQ61" i="27"/>
  <c r="AR56" i="27"/>
  <c r="AP55" i="27"/>
  <c r="AR52" i="27"/>
  <c r="AO52" i="27"/>
  <c r="AS48" i="27"/>
  <c r="AT47" i="27"/>
  <c r="AO47" i="27"/>
  <c r="AQ46" i="27"/>
  <c r="AP46" i="27"/>
  <c r="AQ45" i="27"/>
  <c r="AT42" i="27"/>
  <c r="AR41" i="27"/>
  <c r="AP39" i="27"/>
  <c r="AS36" i="27"/>
  <c r="AT35" i="27"/>
  <c r="AO35" i="27"/>
  <c r="AQ34" i="27"/>
  <c r="AP34" i="27"/>
  <c r="AQ33" i="27"/>
  <c r="AT30" i="27"/>
  <c r="AR29" i="27"/>
  <c r="AR28" i="27"/>
  <c r="AP27" i="27"/>
  <c r="AQ73" i="27"/>
  <c r="AQ66" i="27"/>
  <c r="AQ65" i="27"/>
  <c r="AR60" i="27"/>
  <c r="AO60" i="27"/>
  <c r="AQ50" i="27"/>
  <c r="AS47" i="27"/>
  <c r="AR44" i="27"/>
  <c r="AO44" i="27"/>
  <c r="AQ38" i="27"/>
  <c r="AS35" i="27"/>
  <c r="AU121" i="27" l="1"/>
  <c r="AU81" i="27"/>
  <c r="AU133" i="27"/>
  <c r="AU209" i="27"/>
  <c r="AU392" i="27"/>
  <c r="AU423" i="27"/>
  <c r="AU487" i="27"/>
  <c r="AU531" i="27"/>
  <c r="AU401" i="27"/>
  <c r="AU811" i="27"/>
  <c r="AU56" i="27"/>
  <c r="AU148" i="27"/>
  <c r="AU184" i="27"/>
  <c r="AU97" i="27"/>
  <c r="AU288" i="27"/>
  <c r="AU396" i="27"/>
  <c r="AU513" i="27"/>
  <c r="AU248" i="27"/>
  <c r="AU26" i="27"/>
  <c r="AU233" i="27"/>
  <c r="AU553" i="27"/>
  <c r="AU615" i="27"/>
  <c r="AU85" i="27"/>
  <c r="AU43" i="27"/>
  <c r="AU109" i="27"/>
  <c r="AU149" i="27"/>
  <c r="AU178" i="27"/>
  <c r="AU249" i="27"/>
  <c r="AU189" i="27"/>
  <c r="AU244" i="27"/>
  <c r="AU354" i="27"/>
  <c r="AU364" i="27"/>
  <c r="AU409" i="27"/>
  <c r="AU459" i="27"/>
  <c r="AU566" i="27"/>
  <c r="AU670" i="27"/>
  <c r="AU712" i="27"/>
  <c r="AU784" i="27"/>
  <c r="AU629" i="27"/>
  <c r="AU635" i="27"/>
  <c r="AU704" i="27"/>
  <c r="AU114" i="27"/>
  <c r="AU127" i="27"/>
  <c r="AU727" i="27"/>
  <c r="AU728" i="27"/>
  <c r="AU360" i="27"/>
  <c r="AU53" i="27"/>
  <c r="AU130" i="27"/>
  <c r="AU458" i="27"/>
  <c r="AU744" i="27"/>
  <c r="AU610" i="27"/>
  <c r="AU117" i="27"/>
  <c r="AU284" i="27"/>
  <c r="AU527" i="27"/>
  <c r="AU691" i="27"/>
  <c r="AU491" i="27"/>
  <c r="AU731" i="27"/>
  <c r="AU322" i="27"/>
  <c r="AU291" i="27"/>
  <c r="AU30" i="27"/>
  <c r="AU256" i="27"/>
  <c r="AU700" i="27"/>
  <c r="AU494" i="27"/>
  <c r="AU832" i="27"/>
  <c r="AU115" i="27"/>
  <c r="AU348" i="27"/>
  <c r="AU611" i="27"/>
  <c r="AU339" i="27"/>
  <c r="AU465" i="27"/>
  <c r="AU510" i="27"/>
  <c r="AU529" i="27"/>
  <c r="AU619" i="27"/>
  <c r="AU497" i="27"/>
  <c r="AU197" i="27"/>
  <c r="AU154" i="27"/>
  <c r="AU618" i="27"/>
  <c r="AU736" i="27"/>
  <c r="AU27" i="27"/>
  <c r="AU33" i="27"/>
  <c r="AU259" i="27"/>
  <c r="AU252" i="27"/>
  <c r="AU658" i="27"/>
  <c r="AU737" i="27"/>
  <c r="AU122" i="27"/>
  <c r="AU172" i="27"/>
  <c r="AU185" i="27"/>
  <c r="AU158" i="27"/>
  <c r="AU282" i="27"/>
  <c r="AU309" i="27"/>
  <c r="AU453" i="27"/>
  <c r="AU683" i="27"/>
  <c r="AU463" i="27"/>
  <c r="AU571" i="27"/>
  <c r="AU577" i="27"/>
  <c r="AU639" i="27"/>
  <c r="AU780" i="27"/>
  <c r="AU177" i="27"/>
  <c r="AU332" i="27"/>
  <c r="AU756" i="27"/>
  <c r="AU789" i="27"/>
  <c r="AU61" i="27"/>
  <c r="AU171" i="27"/>
  <c r="AU201" i="27"/>
  <c r="AU732" i="27"/>
  <c r="AU606" i="27"/>
  <c r="AU101" i="27"/>
  <c r="AU138" i="27"/>
  <c r="AU93" i="27"/>
  <c r="AU257" i="27"/>
  <c r="AU324" i="27"/>
  <c r="AU199" i="27"/>
  <c r="AU231" i="27"/>
  <c r="AU254" i="27"/>
  <c r="AU267" i="27"/>
  <c r="AU433" i="27"/>
  <c r="AU379" i="27"/>
  <c r="AU474" i="27"/>
  <c r="AU478" i="27"/>
  <c r="AU488" i="27"/>
  <c r="AU508" i="27"/>
  <c r="AU514" i="27"/>
  <c r="AU538" i="27"/>
  <c r="AU562" i="27"/>
  <c r="AU589" i="27"/>
  <c r="AU628" i="27"/>
  <c r="AU622" i="27"/>
  <c r="AU647" i="27"/>
  <c r="AU796" i="27"/>
  <c r="AU763" i="27"/>
  <c r="AU793" i="27"/>
  <c r="AU805" i="27"/>
  <c r="AU633" i="27"/>
  <c r="AU582" i="27"/>
  <c r="AU776" i="27"/>
  <c r="AU808" i="27"/>
  <c r="AU142" i="27"/>
  <c r="AU239" i="27"/>
  <c r="AU393" i="27"/>
  <c r="AU402" i="27"/>
  <c r="AU446" i="27"/>
  <c r="AU687" i="27"/>
  <c r="AU755" i="27"/>
  <c r="AU773" i="27"/>
  <c r="AU779" i="27"/>
  <c r="AU472" i="27"/>
  <c r="AU536" i="27"/>
  <c r="AU424" i="27"/>
  <c r="AU601" i="27"/>
  <c r="AU758" i="27"/>
  <c r="AU803" i="27"/>
  <c r="AU250" i="27"/>
  <c r="AU381" i="27"/>
  <c r="AU473" i="27"/>
  <c r="AU501" i="27"/>
  <c r="AU626" i="27"/>
  <c r="AU630" i="27"/>
  <c r="AU759" i="27"/>
  <c r="AU87" i="27"/>
  <c r="AU198" i="27"/>
  <c r="AU255" i="27"/>
  <c r="AU265" i="27"/>
  <c r="AU38" i="27"/>
  <c r="AU45" i="27"/>
  <c r="AU126" i="27"/>
  <c r="AU152" i="27"/>
  <c r="AU174" i="27"/>
  <c r="AU297" i="27"/>
  <c r="AU349" i="27"/>
  <c r="AU307" i="27"/>
  <c r="AU452" i="27"/>
  <c r="AU281" i="27"/>
  <c r="AU435" i="27"/>
  <c r="AU507" i="27"/>
  <c r="AU602" i="27"/>
  <c r="AU656" i="27"/>
  <c r="AU546" i="27"/>
  <c r="AU599" i="27"/>
  <c r="AU498" i="27"/>
  <c r="AU695" i="27"/>
  <c r="AU222" i="27"/>
  <c r="AU519" i="27"/>
  <c r="AU535" i="27"/>
  <c r="AU674" i="27"/>
  <c r="AU79" i="27"/>
  <c r="AU68" i="27"/>
  <c r="AU112" i="27"/>
  <c r="AU116" i="27"/>
  <c r="AU268" i="27"/>
  <c r="AU262" i="27"/>
  <c r="AU545" i="27"/>
  <c r="AU216" i="27"/>
  <c r="AU481" i="27"/>
  <c r="AU192" i="27"/>
  <c r="AU42" i="27"/>
  <c r="AU373" i="27"/>
  <c r="AU438" i="27"/>
  <c r="AU509" i="27"/>
  <c r="AU525" i="27"/>
  <c r="AU90" i="27"/>
  <c r="AU817" i="27"/>
  <c r="AU833" i="27"/>
  <c r="AU774" i="27"/>
  <c r="AU168" i="27"/>
  <c r="AU517" i="27"/>
  <c r="AU388" i="27"/>
  <c r="AU669" i="27"/>
  <c r="AU752" i="27"/>
  <c r="AU828" i="27"/>
  <c r="AU660" i="27"/>
  <c r="AU718" i="27"/>
  <c r="AU725" i="27"/>
  <c r="AU770" i="27"/>
  <c r="AU397" i="27"/>
  <c r="AU745" i="27"/>
  <c r="AU455" i="27"/>
  <c r="AU493" i="27"/>
  <c r="AU500" i="27"/>
  <c r="AU462" i="27"/>
  <c r="AU518" i="27"/>
  <c r="AU542" i="27"/>
  <c r="AU598" i="27"/>
  <c r="AU765" i="27"/>
  <c r="AU792" i="27"/>
  <c r="AU822" i="27"/>
  <c r="AU275" i="27"/>
  <c r="AU311" i="27"/>
  <c r="AU147" i="27"/>
  <c r="AU605" i="27"/>
  <c r="AU594" i="27"/>
  <c r="AU608" i="27"/>
  <c r="AU824" i="27"/>
  <c r="AU841" i="27"/>
  <c r="AU414" i="27"/>
  <c r="AU80" i="27"/>
  <c r="AU110" i="27"/>
  <c r="AU374" i="27"/>
  <c r="AU341" i="27"/>
  <c r="AU344" i="27"/>
  <c r="AU92" i="27"/>
  <c r="AU66" i="27"/>
  <c r="AU86" i="27"/>
  <c r="AU106" i="27"/>
  <c r="AU150" i="27"/>
  <c r="AU290" i="27"/>
  <c r="AU757" i="27"/>
  <c r="AU165" i="27"/>
  <c r="AU203" i="27"/>
  <c r="AU207" i="27"/>
  <c r="AU454" i="27"/>
  <c r="AU220" i="27"/>
  <c r="AU264" i="27"/>
  <c r="AU188" i="27"/>
  <c r="AU308" i="27"/>
  <c r="AU376" i="27"/>
  <c r="AU420" i="27"/>
  <c r="AU305" i="27"/>
  <c r="AU338" i="27"/>
  <c r="AU689" i="27"/>
  <c r="AU554" i="27"/>
  <c r="AU747" i="27"/>
  <c r="AU63" i="27"/>
  <c r="AU113" i="27"/>
  <c r="AU105" i="27"/>
  <c r="AU302" i="27"/>
  <c r="AU228" i="27"/>
  <c r="AU418" i="27"/>
  <c r="AU469" i="27"/>
  <c r="AU417" i="27"/>
  <c r="AU645" i="27"/>
  <c r="AU385" i="27"/>
  <c r="AU352" i="27"/>
  <c r="AU362" i="27"/>
  <c r="AU394" i="27"/>
  <c r="AU439" i="27"/>
  <c r="AU440" i="27"/>
  <c r="AU470" i="27"/>
  <c r="AU480" i="27"/>
  <c r="AU492" i="27"/>
  <c r="AU499" i="27"/>
  <c r="AU505" i="27"/>
  <c r="AU533" i="27"/>
  <c r="AU552" i="27"/>
  <c r="AU568" i="27"/>
  <c r="AU575" i="27"/>
  <c r="AU596" i="27"/>
  <c r="AU73" i="27"/>
  <c r="AU69" i="27"/>
  <c r="AU82" i="27"/>
  <c r="AU58" i="27"/>
  <c r="AU91" i="27"/>
  <c r="AU84" i="27"/>
  <c r="AU163" i="27"/>
  <c r="AU125" i="27"/>
  <c r="AU173" i="27"/>
  <c r="AU193" i="27"/>
  <c r="AU229" i="27"/>
  <c r="AU320" i="27"/>
  <c r="AU232" i="27"/>
  <c r="AU266" i="27"/>
  <c r="AU270" i="27"/>
  <c r="AU277" i="27"/>
  <c r="AU285" i="27"/>
  <c r="AU313" i="27"/>
  <c r="AU321" i="27"/>
  <c r="AU346" i="27"/>
  <c r="AU212" i="27"/>
  <c r="AU294" i="27"/>
  <c r="AU368" i="27"/>
  <c r="AU365" i="27"/>
  <c r="AU399" i="27"/>
  <c r="AU415" i="27"/>
  <c r="AU421" i="27"/>
  <c r="AU430" i="27"/>
  <c r="AU170" i="27"/>
  <c r="AU323" i="27"/>
  <c r="AU413" i="27"/>
  <c r="AU557" i="27"/>
  <c r="AU609" i="27"/>
  <c r="AU621" i="27"/>
  <c r="AU662" i="27"/>
  <c r="AU690" i="27"/>
  <c r="AU559" i="27"/>
  <c r="AU659" i="27"/>
  <c r="AU679" i="27"/>
  <c r="AU485" i="27"/>
  <c r="AU785" i="27"/>
  <c r="AU681" i="27"/>
  <c r="AU715" i="27"/>
  <c r="AU751" i="27"/>
  <c r="AU48" i="27"/>
  <c r="AU334" i="27"/>
  <c r="AU416" i="27"/>
  <c r="AU471" i="27"/>
  <c r="AU613" i="27"/>
  <c r="AU734" i="27"/>
  <c r="AU749" i="27"/>
  <c r="AU787" i="27"/>
  <c r="AU646" i="27"/>
  <c r="AU740" i="27"/>
  <c r="AU804" i="27"/>
  <c r="AU67" i="27"/>
  <c r="AU186" i="27"/>
  <c r="AU195" i="27"/>
  <c r="AU162" i="27"/>
  <c r="AU183" i="27"/>
  <c r="AU213" i="27"/>
  <c r="AU296" i="27"/>
  <c r="AU316" i="27"/>
  <c r="AU359" i="27"/>
  <c r="AU389" i="27"/>
  <c r="AU406" i="27"/>
  <c r="AU783" i="27"/>
  <c r="AU816" i="27"/>
  <c r="AU835" i="27"/>
  <c r="AU840" i="27"/>
  <c r="AU723" i="27"/>
  <c r="AU665" i="27"/>
  <c r="AU573" i="27"/>
  <c r="AU72" i="27"/>
  <c r="AU427" i="27"/>
  <c r="AU590" i="27"/>
  <c r="AU489" i="27"/>
  <c r="AU739" i="27"/>
  <c r="AU65" i="27"/>
  <c r="AU89" i="27"/>
  <c r="AU120" i="27"/>
  <c r="AU137" i="27"/>
  <c r="AU159" i="27"/>
  <c r="AU301" i="27"/>
  <c r="AU208" i="27"/>
  <c r="AU289" i="27"/>
  <c r="AU408" i="27"/>
  <c r="AU475" i="27"/>
  <c r="AU603" i="27"/>
  <c r="AU300" i="27"/>
  <c r="AU541" i="27"/>
  <c r="AU570" i="27"/>
  <c r="AU693" i="27"/>
  <c r="AU666" i="27"/>
  <c r="AU823" i="27"/>
  <c r="AU708" i="27"/>
  <c r="AU443" i="27"/>
  <c r="AU550" i="27"/>
  <c r="AU733" i="27"/>
  <c r="AU735" i="27"/>
  <c r="AU760" i="27"/>
  <c r="AU791" i="27"/>
  <c r="AU827" i="27"/>
  <c r="AU722" i="27"/>
  <c r="AU768" i="27"/>
  <c r="AU838" i="27"/>
  <c r="AU51" i="27"/>
  <c r="AU32" i="27"/>
  <c r="AU153" i="27"/>
  <c r="AU520" i="27"/>
  <c r="AU479" i="27"/>
  <c r="AU515" i="27"/>
  <c r="AU534" i="27"/>
  <c r="AU767" i="27"/>
  <c r="AU799" i="27"/>
  <c r="AU839" i="27"/>
  <c r="AU775" i="27"/>
  <c r="AU495" i="27"/>
  <c r="AU502" i="27"/>
  <c r="AU482" i="27"/>
  <c r="AU526" i="27"/>
  <c r="AU730" i="27"/>
  <c r="AU50" i="27"/>
  <c r="AU28" i="27"/>
  <c r="AU62" i="27"/>
  <c r="AU134" i="27"/>
  <c r="AU118" i="27"/>
  <c r="AU194" i="27"/>
  <c r="AU217" i="27"/>
  <c r="AU204" i="27"/>
  <c r="AU240" i="27"/>
  <c r="AU261" i="27"/>
  <c r="AU340" i="27"/>
  <c r="AU319" i="27"/>
  <c r="AU347" i="27"/>
  <c r="AU375" i="27"/>
  <c r="AU436" i="27"/>
  <c r="AU237" i="27"/>
  <c r="AU386" i="27"/>
  <c r="AU671" i="27"/>
  <c r="AU595" i="27"/>
  <c r="AU686" i="27"/>
  <c r="AU800" i="27"/>
  <c r="AU34" i="27"/>
  <c r="AU39" i="27"/>
  <c r="AU55" i="27"/>
  <c r="AU36" i="27"/>
  <c r="AU77" i="27"/>
  <c r="AU54" i="27"/>
  <c r="AU94" i="27"/>
  <c r="AU96" i="27"/>
  <c r="AU160" i="27"/>
  <c r="AU102" i="27"/>
  <c r="AU119" i="27"/>
  <c r="AU136" i="27"/>
  <c r="AU129" i="27"/>
  <c r="AU140" i="27"/>
  <c r="AU145" i="27"/>
  <c r="AU200" i="27"/>
  <c r="AU224" i="27"/>
  <c r="AU245" i="27"/>
  <c r="AU317" i="27"/>
  <c r="AU358" i="27"/>
  <c r="AU181" i="27"/>
  <c r="AU241" i="27"/>
  <c r="AU251" i="27"/>
  <c r="AU328" i="27"/>
  <c r="AU355" i="27"/>
  <c r="AU387" i="27"/>
  <c r="AU404" i="27"/>
  <c r="AU437" i="27"/>
  <c r="AU460" i="27"/>
  <c r="AU467" i="27"/>
  <c r="AU490" i="27"/>
  <c r="AU503" i="27"/>
  <c r="AU523" i="27"/>
  <c r="AU555" i="27"/>
  <c r="AU583" i="27"/>
  <c r="AU597" i="27"/>
  <c r="AU607" i="27"/>
  <c r="AU614" i="27"/>
  <c r="AU634" i="27"/>
  <c r="AU672" i="27"/>
  <c r="AU677" i="27"/>
  <c r="AU412" i="27"/>
  <c r="AU367" i="27"/>
  <c r="AU586" i="27"/>
  <c r="AU641" i="27"/>
  <c r="AU795" i="27"/>
  <c r="AU107" i="27"/>
  <c r="AU777" i="27"/>
  <c r="AU581" i="27"/>
  <c r="AU705" i="27"/>
  <c r="AU713" i="27"/>
  <c r="AU771" i="27"/>
  <c r="AU812" i="27"/>
  <c r="AU769" i="27"/>
  <c r="AU694" i="27"/>
  <c r="AU57" i="27"/>
  <c r="AU59" i="27"/>
  <c r="AU31" i="27"/>
  <c r="AU99" i="27"/>
  <c r="AU100" i="27"/>
  <c r="AU356" i="27"/>
  <c r="AU380" i="27"/>
  <c r="AU384" i="27"/>
  <c r="AU274" i="27"/>
  <c r="AU299" i="27"/>
  <c r="AU442" i="27"/>
  <c r="AU425" i="27"/>
  <c r="AU449" i="27"/>
  <c r="AU743" i="27"/>
  <c r="AU788" i="27"/>
  <c r="AU698" i="27"/>
  <c r="AU716" i="27"/>
  <c r="AU748" i="27"/>
  <c r="AU836" i="27"/>
  <c r="AU441" i="27"/>
  <c r="AU405" i="27"/>
  <c r="AU169" i="27"/>
  <c r="AU44" i="27"/>
  <c r="AU64" i="27"/>
  <c r="AU78" i="27"/>
  <c r="AU144" i="27"/>
  <c r="AU111" i="27"/>
  <c r="AU128" i="27"/>
  <c r="AU156" i="27"/>
  <c r="AU131" i="27"/>
  <c r="AU202" i="27"/>
  <c r="AU225" i="27"/>
  <c r="AU342" i="27"/>
  <c r="AU205" i="27"/>
  <c r="AU211" i="27"/>
  <c r="AU292" i="27"/>
  <c r="AU260" i="27"/>
  <c r="AU273" i="27"/>
  <c r="AU329" i="27"/>
  <c r="AU361" i="27"/>
  <c r="AU221" i="27"/>
  <c r="AU335" i="27"/>
  <c r="AU410" i="27"/>
  <c r="AU426" i="27"/>
  <c r="AU243" i="27"/>
  <c r="AU271" i="27"/>
  <c r="AU431" i="27"/>
  <c r="AU445" i="27"/>
  <c r="AU451" i="27"/>
  <c r="AU466" i="27"/>
  <c r="AU522" i="27"/>
  <c r="AU532" i="27"/>
  <c r="AU539" i="27"/>
  <c r="AU563" i="27"/>
  <c r="AU565" i="27"/>
  <c r="AU616" i="27"/>
  <c r="AU636" i="27"/>
  <c r="AU642" i="27"/>
  <c r="AU654" i="27"/>
  <c r="AU684" i="27"/>
  <c r="AU343" i="27"/>
  <c r="AU395" i="27"/>
  <c r="AU506" i="27"/>
  <c r="AU558" i="27"/>
  <c r="AU623" i="27"/>
  <c r="AU651" i="27"/>
  <c r="AU477" i="27"/>
  <c r="AU504" i="27"/>
  <c r="AU625" i="27"/>
  <c r="AU675" i="27"/>
  <c r="AU781" i="27"/>
  <c r="AU794" i="27"/>
  <c r="AU829" i="27"/>
  <c r="AU587" i="27"/>
  <c r="AU703" i="27"/>
  <c r="AU721" i="27"/>
  <c r="AU761" i="27"/>
  <c r="AU819" i="27"/>
  <c r="AU825" i="27"/>
  <c r="AU25" i="27"/>
  <c r="AU448" i="27"/>
  <c r="AU729" i="27"/>
  <c r="AU809" i="27"/>
  <c r="AU815" i="27"/>
  <c r="AU709" i="27"/>
  <c r="AU37" i="27"/>
  <c r="AU74" i="27"/>
  <c r="AU75" i="27"/>
  <c r="AU124" i="27"/>
  <c r="AU227" i="27"/>
  <c r="AU543" i="27"/>
  <c r="AU70" i="27"/>
  <c r="AU143" i="27"/>
  <c r="AU29" i="27"/>
  <c r="AU157" i="27"/>
  <c r="AU226" i="27"/>
  <c r="AU333" i="27"/>
  <c r="AU182" i="27"/>
  <c r="AU269" i="27"/>
  <c r="AU293" i="27"/>
  <c r="AU314" i="27"/>
  <c r="AU176" i="27"/>
  <c r="AU303" i="27"/>
  <c r="AU336" i="27"/>
  <c r="AU369" i="27"/>
  <c r="AU371" i="27"/>
  <c r="AU403" i="27"/>
  <c r="AU377" i="27"/>
  <c r="AU486" i="27"/>
  <c r="AU643" i="27"/>
  <c r="AU663" i="27"/>
  <c r="AU161" i="27"/>
  <c r="AU238" i="27"/>
  <c r="AU357" i="27"/>
  <c r="AU400" i="27"/>
  <c r="AU428" i="27"/>
  <c r="AU530" i="27"/>
  <c r="AU547" i="27"/>
  <c r="AU585" i="27"/>
  <c r="AU612" i="27"/>
  <c r="AU624" i="27"/>
  <c r="AU627" i="27"/>
  <c r="AU673" i="27"/>
  <c r="AU682" i="27"/>
  <c r="AU331" i="27"/>
  <c r="AU483" i="27"/>
  <c r="AU574" i="27"/>
  <c r="AU648" i="27"/>
  <c r="AU661" i="27"/>
  <c r="AU717" i="27"/>
  <c r="AU764" i="27"/>
  <c r="AU801" i="27"/>
  <c r="AU807" i="27"/>
  <c r="AU818" i="27"/>
  <c r="AU830" i="27"/>
  <c r="AU837" i="27"/>
  <c r="AU83" i="27"/>
  <c r="AU272" i="27"/>
  <c r="AU484" i="27"/>
  <c r="AU76" i="27"/>
  <c r="AU337" i="27"/>
  <c r="AU456" i="27"/>
  <c r="AU512" i="27"/>
  <c r="AU576" i="27"/>
  <c r="AU719" i="27"/>
  <c r="AU820" i="27"/>
  <c r="AU831" i="27"/>
  <c r="AU390" i="27"/>
  <c r="AU813" i="27"/>
  <c r="AU821" i="27"/>
  <c r="AU842" i="27"/>
  <c r="AU279" i="27"/>
  <c r="AU383" i="27"/>
  <c r="AU35" i="27"/>
  <c r="AU46" i="27"/>
  <c r="AU52" i="27"/>
  <c r="AU49" i="27"/>
  <c r="AU41" i="27"/>
  <c r="AU141" i="27"/>
  <c r="AU98" i="27"/>
  <c r="AU166" i="27"/>
  <c r="AU190" i="27"/>
  <c r="AU196" i="27"/>
  <c r="AU210" i="27"/>
  <c r="AU234" i="27"/>
  <c r="AU283" i="27"/>
  <c r="AU187" i="27"/>
  <c r="AU219" i="27"/>
  <c r="AU276" i="27"/>
  <c r="AU312" i="27"/>
  <c r="AU330" i="27"/>
  <c r="AU353" i="27"/>
  <c r="AU391" i="27"/>
  <c r="AU223" i="27"/>
  <c r="AU253" i="27"/>
  <c r="AU287" i="27"/>
  <c r="AU304" i="27"/>
  <c r="AU280" i="27"/>
  <c r="AU351" i="27"/>
  <c r="AU511" i="27"/>
  <c r="AU432" i="27"/>
  <c r="AU551" i="27"/>
  <c r="AU591" i="27"/>
  <c r="AU593" i="27"/>
  <c r="AU600" i="27"/>
  <c r="AU631" i="27"/>
  <c r="AU685" i="27"/>
  <c r="AU561" i="27"/>
  <c r="AU579" i="27"/>
  <c r="AU588" i="27"/>
  <c r="AU711" i="27"/>
  <c r="AU724" i="27"/>
  <c r="AU753" i="27"/>
  <c r="AU790" i="27"/>
  <c r="AU810" i="27"/>
  <c r="AU372" i="27"/>
  <c r="AU653" i="27"/>
  <c r="AU699" i="27"/>
  <c r="AU762" i="27"/>
  <c r="AU741" i="27"/>
  <c r="AU521" i="27"/>
  <c r="AU537" i="27"/>
  <c r="AU567" i="27"/>
  <c r="AU720" i="27"/>
  <c r="AU772" i="27"/>
  <c r="AU797" i="27"/>
  <c r="AU315" i="27"/>
  <c r="AU667" i="27"/>
  <c r="AU814" i="27"/>
  <c r="AU429" i="27"/>
  <c r="AU40" i="27"/>
  <c r="AU146" i="27"/>
  <c r="AU617" i="27"/>
  <c r="AU707" i="27"/>
  <c r="AU398" i="27"/>
  <c r="AU738" i="27"/>
  <c r="AU298" i="27"/>
  <c r="AU668" i="27"/>
  <c r="AU750" i="27"/>
  <c r="AU688" i="27"/>
  <c r="AU754" i="27"/>
  <c r="AU60" i="27"/>
  <c r="AU71" i="27"/>
  <c r="AU108" i="27"/>
  <c r="AU135" i="27"/>
  <c r="AU103" i="27"/>
  <c r="AU104" i="27"/>
  <c r="AU139" i="27"/>
  <c r="AU167" i="27"/>
  <c r="AU191" i="27"/>
  <c r="AU218" i="27"/>
  <c r="AU306" i="27"/>
  <c r="AU326" i="27"/>
  <c r="AU242" i="27"/>
  <c r="AU258" i="27"/>
  <c r="AU278" i="27"/>
  <c r="AU286" i="27"/>
  <c r="AU132" i="27"/>
  <c r="AU215" i="27"/>
  <c r="AU214" i="27"/>
  <c r="AU327" i="27"/>
  <c r="AU350" i="27"/>
  <c r="AU370" i="27"/>
  <c r="AU382" i="27"/>
  <c r="AU422" i="27"/>
  <c r="AU366" i="27"/>
  <c r="AU434" i="27"/>
  <c r="AU476" i="27"/>
  <c r="AU516" i="27"/>
  <c r="AU540" i="27"/>
  <c r="AU564" i="27"/>
  <c r="AU637" i="27"/>
  <c r="AU649" i="27"/>
  <c r="AU310" i="27"/>
  <c r="AU450" i="27"/>
  <c r="AU496" i="27"/>
  <c r="AU592" i="27"/>
  <c r="AU652" i="27"/>
  <c r="AU680" i="27"/>
  <c r="AU697" i="27"/>
  <c r="AU295" i="27"/>
  <c r="AU806" i="27"/>
  <c r="AU714" i="27"/>
  <c r="AU798" i="27"/>
  <c r="AU834" i="27"/>
  <c r="AU318" i="27"/>
  <c r="AU786" i="27"/>
  <c r="AU826" i="27"/>
  <c r="AU549" i="27"/>
  <c r="AU701" i="27"/>
  <c r="AU447" i="27"/>
  <c r="AU47" i="27"/>
  <c r="AU175" i="27"/>
  <c r="AU206" i="27"/>
  <c r="AU325" i="27"/>
  <c r="AU742" i="27"/>
  <c r="AU676" i="27"/>
  <c r="AU88" i="27"/>
  <c r="AU95" i="27"/>
  <c r="AU123" i="27"/>
  <c r="AU155" i="27"/>
  <c r="AU151" i="27"/>
  <c r="AU164" i="27"/>
  <c r="AU179" i="27"/>
  <c r="AU246" i="27"/>
  <c r="AU263" i="27"/>
  <c r="AU235" i="27"/>
  <c r="AU247" i="27"/>
  <c r="AU363" i="27"/>
  <c r="AU419" i="27"/>
  <c r="AU180" i="27"/>
  <c r="AU230" i="27"/>
  <c r="AU345" i="27"/>
  <c r="AU461" i="27"/>
  <c r="AU468" i="27"/>
  <c r="AU524" i="27"/>
  <c r="AU569" i="27"/>
  <c r="AU584" i="27"/>
  <c r="AU604" i="27"/>
  <c r="AU644" i="27"/>
  <c r="AU657" i="27"/>
  <c r="AU664" i="27"/>
  <c r="AU692" i="27"/>
  <c r="AU444" i="27"/>
  <c r="AU464" i="27"/>
  <c r="AU548" i="27"/>
  <c r="AU560" i="27"/>
  <c r="AU572" i="27"/>
  <c r="AU632" i="27"/>
  <c r="AU640" i="27"/>
  <c r="AU411" i="27"/>
  <c r="AU457" i="27"/>
  <c r="AU620" i="27"/>
  <c r="AU710" i="27"/>
  <c r="AU726" i="27"/>
  <c r="AU580" i="27"/>
  <c r="AU696" i="27"/>
  <c r="AU702" i="27"/>
  <c r="AU746" i="27"/>
  <c r="AU378" i="27"/>
  <c r="AU528" i="27"/>
  <c r="AU544" i="27"/>
  <c r="AU556" i="27"/>
  <c r="AU706" i="27"/>
  <c r="AU766" i="27"/>
  <c r="AU782" i="27"/>
  <c r="AU802" i="27"/>
  <c r="AU778" i="27"/>
  <c r="A5" i="27" l="1"/>
  <c r="B5" i="27"/>
  <c r="A6" i="27"/>
  <c r="B6" i="27"/>
  <c r="A7" i="27"/>
  <c r="B7" i="27"/>
  <c r="A8" i="27"/>
  <c r="B8" i="27"/>
  <c r="A9" i="27"/>
  <c r="B9" i="27"/>
  <c r="A10" i="27"/>
  <c r="B10" i="27"/>
  <c r="A11" i="27"/>
  <c r="B11" i="27"/>
  <c r="A12" i="27"/>
  <c r="B12" i="27"/>
  <c r="A13" i="27"/>
  <c r="B13" i="27"/>
  <c r="A14" i="27"/>
  <c r="B14" i="27"/>
  <c r="A15" i="27"/>
  <c r="B15" i="27"/>
  <c r="A16" i="27"/>
  <c r="B16" i="27"/>
  <c r="A17" i="27"/>
  <c r="B17" i="27"/>
  <c r="A18" i="27"/>
  <c r="B18" i="27"/>
  <c r="A19" i="27"/>
  <c r="B19" i="27"/>
  <c r="A20" i="27"/>
  <c r="B20" i="27"/>
  <c r="A21" i="27"/>
  <c r="B21" i="27"/>
  <c r="A22" i="27"/>
  <c r="B22" i="27"/>
  <c r="A23" i="27"/>
  <c r="B23" i="27"/>
  <c r="A24" i="27"/>
  <c r="B24" i="27"/>
  <c r="AN24" i="27"/>
  <c r="AM24" i="27"/>
  <c r="AL24" i="27"/>
  <c r="AK24" i="27"/>
  <c r="AJ24" i="27"/>
  <c r="AI24" i="27"/>
  <c r="AH24" i="27"/>
  <c r="AG24" i="27"/>
  <c r="AF24" i="27"/>
  <c r="AE24" i="27"/>
  <c r="AD24" i="27"/>
  <c r="AC24" i="27"/>
  <c r="AB24" i="27"/>
  <c r="AA24" i="27"/>
  <c r="Z24" i="27"/>
  <c r="Y24" i="27"/>
  <c r="X24" i="27"/>
  <c r="W24" i="27"/>
  <c r="V24" i="27"/>
  <c r="U24" i="27"/>
  <c r="T24" i="27"/>
  <c r="S24" i="27"/>
  <c r="R24" i="27"/>
  <c r="Q24" i="27"/>
  <c r="P24" i="27"/>
  <c r="O24" i="27"/>
  <c r="N24" i="27"/>
  <c r="M24" i="27"/>
  <c r="L24" i="27"/>
  <c r="K24" i="27"/>
  <c r="J24" i="27"/>
  <c r="I24" i="27"/>
  <c r="H24" i="27"/>
  <c r="G24" i="27"/>
  <c r="F24" i="27"/>
  <c r="E24" i="27"/>
  <c r="D24" i="27"/>
  <c r="C24" i="27"/>
  <c r="AN23" i="27"/>
  <c r="AM23" i="27"/>
  <c r="AL23" i="27"/>
  <c r="AK23" i="27"/>
  <c r="AJ23" i="27"/>
  <c r="AI23" i="27"/>
  <c r="AH23" i="27"/>
  <c r="AG23" i="27"/>
  <c r="AF23" i="27"/>
  <c r="AE23" i="27"/>
  <c r="AD23" i="27"/>
  <c r="AC23" i="27"/>
  <c r="AB23" i="27"/>
  <c r="AA23" i="27"/>
  <c r="Z23" i="27"/>
  <c r="Y23" i="27"/>
  <c r="X23" i="27"/>
  <c r="W23" i="27"/>
  <c r="V23" i="27"/>
  <c r="U23" i="27"/>
  <c r="T23" i="27"/>
  <c r="S23" i="27"/>
  <c r="R23" i="27"/>
  <c r="Q23" i="27"/>
  <c r="P23" i="27"/>
  <c r="O23" i="27"/>
  <c r="N23" i="27"/>
  <c r="M23" i="27"/>
  <c r="L23" i="27"/>
  <c r="K23" i="27"/>
  <c r="J23" i="27"/>
  <c r="I23" i="27"/>
  <c r="H23" i="27"/>
  <c r="G23" i="27"/>
  <c r="F23" i="27"/>
  <c r="E23" i="27"/>
  <c r="D23" i="27"/>
  <c r="C23" i="27"/>
  <c r="AN22" i="27"/>
  <c r="AM22" i="27"/>
  <c r="AL22" i="27"/>
  <c r="AK22" i="27"/>
  <c r="AJ22" i="27"/>
  <c r="AI22" i="27"/>
  <c r="AH22" i="27"/>
  <c r="AG22" i="27"/>
  <c r="AF22" i="27"/>
  <c r="AE22" i="27"/>
  <c r="AD22" i="27"/>
  <c r="AC22" i="27"/>
  <c r="AB22" i="27"/>
  <c r="AA22" i="27"/>
  <c r="Z22" i="27"/>
  <c r="Y22" i="27"/>
  <c r="X22" i="27"/>
  <c r="W22" i="27"/>
  <c r="V22" i="27"/>
  <c r="U22" i="27"/>
  <c r="T22" i="27"/>
  <c r="S22" i="27"/>
  <c r="R22" i="27"/>
  <c r="Q22" i="27"/>
  <c r="P22" i="27"/>
  <c r="O22" i="27"/>
  <c r="N22" i="27"/>
  <c r="M22" i="27"/>
  <c r="L22" i="27"/>
  <c r="K22" i="27"/>
  <c r="J22" i="27"/>
  <c r="I22" i="27"/>
  <c r="H22" i="27"/>
  <c r="G22" i="27"/>
  <c r="F22" i="27"/>
  <c r="E22" i="27"/>
  <c r="D22" i="27"/>
  <c r="C22" i="27"/>
  <c r="AN21" i="27"/>
  <c r="AM21" i="27"/>
  <c r="AL21" i="27"/>
  <c r="AK21" i="27"/>
  <c r="AJ21" i="27"/>
  <c r="AI21" i="27"/>
  <c r="AH21" i="27"/>
  <c r="AG21" i="27"/>
  <c r="AF21" i="27"/>
  <c r="AE21" i="27"/>
  <c r="AD21" i="27"/>
  <c r="AC21" i="27"/>
  <c r="AB21" i="27"/>
  <c r="AA21" i="27"/>
  <c r="Z21" i="27"/>
  <c r="Y21" i="27"/>
  <c r="X21" i="27"/>
  <c r="W21" i="27"/>
  <c r="V21" i="27"/>
  <c r="U21" i="27"/>
  <c r="T21" i="27"/>
  <c r="S21" i="27"/>
  <c r="R21" i="27"/>
  <c r="Q21" i="27"/>
  <c r="P21" i="27"/>
  <c r="O21" i="27"/>
  <c r="N21" i="27"/>
  <c r="M21" i="27"/>
  <c r="L21" i="27"/>
  <c r="K21" i="27"/>
  <c r="J21" i="27"/>
  <c r="I21" i="27"/>
  <c r="H21" i="27"/>
  <c r="G21" i="27"/>
  <c r="F21" i="27"/>
  <c r="E21" i="27"/>
  <c r="D21" i="27"/>
  <c r="C21" i="27"/>
  <c r="AN20" i="27"/>
  <c r="AM20" i="27"/>
  <c r="AL20" i="27"/>
  <c r="AK20" i="27"/>
  <c r="AJ20" i="27"/>
  <c r="AI20" i="27"/>
  <c r="AH20" i="27"/>
  <c r="AG20" i="27"/>
  <c r="AF20" i="27"/>
  <c r="AE20" i="27"/>
  <c r="AD20" i="27"/>
  <c r="AC20" i="27"/>
  <c r="AB20" i="27"/>
  <c r="AA20" i="27"/>
  <c r="Z20" i="27"/>
  <c r="Y20" i="27"/>
  <c r="X20" i="27"/>
  <c r="W20" i="27"/>
  <c r="V20" i="27"/>
  <c r="U20" i="27"/>
  <c r="T20" i="27"/>
  <c r="S20" i="27"/>
  <c r="R20" i="27"/>
  <c r="Q20" i="27"/>
  <c r="P20" i="27"/>
  <c r="O20" i="27"/>
  <c r="N20" i="27"/>
  <c r="M20" i="27"/>
  <c r="L20" i="27"/>
  <c r="K20" i="27"/>
  <c r="J20" i="27"/>
  <c r="I20" i="27"/>
  <c r="H20" i="27"/>
  <c r="G20" i="27"/>
  <c r="F20" i="27"/>
  <c r="E20" i="27"/>
  <c r="D20" i="27"/>
  <c r="C20" i="27"/>
  <c r="AN19" i="27"/>
  <c r="AM19" i="27"/>
  <c r="AL19" i="27"/>
  <c r="AK19" i="27"/>
  <c r="AJ19" i="27"/>
  <c r="AI19" i="27"/>
  <c r="AH19" i="27"/>
  <c r="AG19" i="27"/>
  <c r="AF19" i="27"/>
  <c r="AE19" i="27"/>
  <c r="AD19" i="27"/>
  <c r="AC19" i="27"/>
  <c r="AB19" i="27"/>
  <c r="AA19" i="27"/>
  <c r="Z19" i="27"/>
  <c r="Y19" i="27"/>
  <c r="X19" i="27"/>
  <c r="W19" i="27"/>
  <c r="V19" i="27"/>
  <c r="U19" i="27"/>
  <c r="T19" i="27"/>
  <c r="S19" i="27"/>
  <c r="R19" i="27"/>
  <c r="Q19" i="27"/>
  <c r="P19" i="27"/>
  <c r="O19" i="27"/>
  <c r="N19" i="27"/>
  <c r="M19" i="27"/>
  <c r="L19" i="27"/>
  <c r="K19" i="27"/>
  <c r="J19" i="27"/>
  <c r="I19" i="27"/>
  <c r="H19" i="27"/>
  <c r="G19" i="27"/>
  <c r="F19" i="27"/>
  <c r="E19" i="27"/>
  <c r="D19" i="27"/>
  <c r="C19" i="27"/>
  <c r="AN18" i="27"/>
  <c r="AM18" i="27"/>
  <c r="AL18" i="27"/>
  <c r="AK18" i="27"/>
  <c r="AJ18" i="27"/>
  <c r="AI18" i="27"/>
  <c r="AH18" i="27"/>
  <c r="AG18" i="27"/>
  <c r="AF18" i="27"/>
  <c r="AE18" i="27"/>
  <c r="AD18" i="27"/>
  <c r="AC18" i="27"/>
  <c r="AB18" i="27"/>
  <c r="AA18" i="27"/>
  <c r="Z18" i="27"/>
  <c r="Y18" i="27"/>
  <c r="X18" i="27"/>
  <c r="W18" i="27"/>
  <c r="V18" i="27"/>
  <c r="U18" i="27"/>
  <c r="T18" i="27"/>
  <c r="S18" i="27"/>
  <c r="R18" i="27"/>
  <c r="Q18" i="27"/>
  <c r="P18" i="27"/>
  <c r="O18" i="27"/>
  <c r="N18" i="27"/>
  <c r="M18" i="27"/>
  <c r="L18" i="27"/>
  <c r="K18" i="27"/>
  <c r="J18" i="27"/>
  <c r="I18" i="27"/>
  <c r="H18" i="27"/>
  <c r="G18" i="27"/>
  <c r="F18" i="27"/>
  <c r="E18" i="27"/>
  <c r="D18" i="27"/>
  <c r="C18" i="27"/>
  <c r="AN17" i="27"/>
  <c r="AM17" i="27"/>
  <c r="AL17" i="27"/>
  <c r="AK17" i="27"/>
  <c r="AJ17" i="27"/>
  <c r="AI17" i="27"/>
  <c r="AH17" i="27"/>
  <c r="AG17" i="27"/>
  <c r="AF17" i="27"/>
  <c r="AE17" i="27"/>
  <c r="AD17" i="27"/>
  <c r="AC17" i="27"/>
  <c r="AB17" i="27"/>
  <c r="AA17" i="27"/>
  <c r="Z17" i="27"/>
  <c r="Y17" i="27"/>
  <c r="X17" i="27"/>
  <c r="W17" i="27"/>
  <c r="V17" i="27"/>
  <c r="U17" i="27"/>
  <c r="T17" i="27"/>
  <c r="S17" i="27"/>
  <c r="R17" i="27"/>
  <c r="Q17" i="27"/>
  <c r="P17" i="27"/>
  <c r="O17" i="27"/>
  <c r="N17" i="27"/>
  <c r="M17" i="27"/>
  <c r="L17" i="27"/>
  <c r="K17" i="27"/>
  <c r="J17" i="27"/>
  <c r="I17" i="27"/>
  <c r="H17" i="27"/>
  <c r="G17" i="27"/>
  <c r="F17" i="27"/>
  <c r="E17" i="27"/>
  <c r="D17" i="27"/>
  <c r="C17" i="27"/>
  <c r="AN16" i="27"/>
  <c r="AM16" i="27"/>
  <c r="AL16" i="27"/>
  <c r="AK16" i="27"/>
  <c r="AJ16" i="27"/>
  <c r="AI16" i="27"/>
  <c r="AH16" i="27"/>
  <c r="AG16" i="27"/>
  <c r="AF16" i="27"/>
  <c r="AE16" i="27"/>
  <c r="AD16" i="27"/>
  <c r="AC16" i="27"/>
  <c r="AB16" i="27"/>
  <c r="AA16" i="27"/>
  <c r="Z16" i="27"/>
  <c r="Y16" i="27"/>
  <c r="X16" i="27"/>
  <c r="W16" i="27"/>
  <c r="V16" i="27"/>
  <c r="U16" i="27"/>
  <c r="T16" i="27"/>
  <c r="S16" i="27"/>
  <c r="R16" i="27"/>
  <c r="Q16" i="27"/>
  <c r="P16" i="27"/>
  <c r="O16" i="27"/>
  <c r="N16" i="27"/>
  <c r="M16" i="27"/>
  <c r="L16" i="27"/>
  <c r="K16" i="27"/>
  <c r="J16" i="27"/>
  <c r="I16" i="27"/>
  <c r="H16" i="27"/>
  <c r="G16" i="27"/>
  <c r="F16" i="27"/>
  <c r="E16" i="27"/>
  <c r="D16" i="27"/>
  <c r="C16" i="27"/>
  <c r="AN15" i="27"/>
  <c r="AM15" i="27"/>
  <c r="AL15" i="27"/>
  <c r="AK15" i="27"/>
  <c r="AJ15" i="27"/>
  <c r="AI15" i="27"/>
  <c r="AH15" i="27"/>
  <c r="AG15" i="27"/>
  <c r="AF15" i="27"/>
  <c r="AE15" i="27"/>
  <c r="AD15" i="27"/>
  <c r="AC15" i="27"/>
  <c r="AB15" i="27"/>
  <c r="AA15" i="27"/>
  <c r="Z15" i="27"/>
  <c r="Y15" i="27"/>
  <c r="X15" i="27"/>
  <c r="W15" i="27"/>
  <c r="V15" i="27"/>
  <c r="U15" i="27"/>
  <c r="T15" i="27"/>
  <c r="S15" i="27"/>
  <c r="R15" i="27"/>
  <c r="Q15" i="27"/>
  <c r="P15" i="27"/>
  <c r="O15" i="27"/>
  <c r="N15" i="27"/>
  <c r="M15" i="27"/>
  <c r="L15" i="27"/>
  <c r="K15" i="27"/>
  <c r="J15" i="27"/>
  <c r="I15" i="27"/>
  <c r="H15" i="27"/>
  <c r="G15" i="27"/>
  <c r="F15" i="27"/>
  <c r="E15" i="27"/>
  <c r="D15" i="27"/>
  <c r="C15" i="27"/>
  <c r="AN14" i="27"/>
  <c r="AM14" i="27"/>
  <c r="AL14" i="27"/>
  <c r="AK14" i="27"/>
  <c r="AJ14" i="27"/>
  <c r="AI14" i="27"/>
  <c r="AH14" i="27"/>
  <c r="AG14" i="27"/>
  <c r="AF14" i="27"/>
  <c r="AE14" i="27"/>
  <c r="AD14" i="27"/>
  <c r="AC14" i="27"/>
  <c r="AB14" i="27"/>
  <c r="AA14" i="27"/>
  <c r="Z14" i="27"/>
  <c r="Y14" i="27"/>
  <c r="X14" i="27"/>
  <c r="W14" i="27"/>
  <c r="V14" i="27"/>
  <c r="U14" i="27"/>
  <c r="T14" i="27"/>
  <c r="S14" i="27"/>
  <c r="R14" i="27"/>
  <c r="Q14" i="27"/>
  <c r="P14" i="27"/>
  <c r="O14" i="27"/>
  <c r="N14" i="27"/>
  <c r="M14" i="27"/>
  <c r="L14" i="27"/>
  <c r="K14" i="27"/>
  <c r="J14" i="27"/>
  <c r="I14" i="27"/>
  <c r="H14" i="27"/>
  <c r="G14" i="27"/>
  <c r="F14" i="27"/>
  <c r="E14" i="27"/>
  <c r="D14" i="27"/>
  <c r="C14" i="27"/>
  <c r="AN13" i="27"/>
  <c r="AM13" i="27"/>
  <c r="AL13" i="27"/>
  <c r="AK13" i="27"/>
  <c r="AJ13" i="27"/>
  <c r="AI13" i="27"/>
  <c r="AH13" i="27"/>
  <c r="AG13" i="27"/>
  <c r="AF13" i="27"/>
  <c r="AE13" i="27"/>
  <c r="AD13" i="27"/>
  <c r="AC13" i="27"/>
  <c r="AB13" i="27"/>
  <c r="AA13" i="27"/>
  <c r="Z13" i="27"/>
  <c r="Y13" i="27"/>
  <c r="X13" i="27"/>
  <c r="W13" i="27"/>
  <c r="V13" i="27"/>
  <c r="U13" i="27"/>
  <c r="T13" i="27"/>
  <c r="S13" i="27"/>
  <c r="R13" i="27"/>
  <c r="Q13" i="27"/>
  <c r="P13" i="27"/>
  <c r="O13" i="27"/>
  <c r="N13" i="27"/>
  <c r="M13" i="27"/>
  <c r="L13" i="27"/>
  <c r="K13" i="27"/>
  <c r="J13" i="27"/>
  <c r="I13" i="27"/>
  <c r="H13" i="27"/>
  <c r="G13" i="27"/>
  <c r="F13" i="27"/>
  <c r="E13" i="27"/>
  <c r="D13" i="27"/>
  <c r="C13" i="27"/>
  <c r="AN12" i="27"/>
  <c r="AM12" i="27"/>
  <c r="AL12" i="27"/>
  <c r="AK12" i="27"/>
  <c r="AJ12" i="27"/>
  <c r="AI12" i="27"/>
  <c r="AH12" i="27"/>
  <c r="AG12" i="27"/>
  <c r="AF12" i="27"/>
  <c r="AE12" i="27"/>
  <c r="AD12" i="27"/>
  <c r="AC12" i="27"/>
  <c r="AB12" i="27"/>
  <c r="AA12" i="27"/>
  <c r="Z12" i="27"/>
  <c r="Y12" i="27"/>
  <c r="X12" i="27"/>
  <c r="W12" i="27"/>
  <c r="V12" i="27"/>
  <c r="U12" i="27"/>
  <c r="T12" i="27"/>
  <c r="S12" i="27"/>
  <c r="R12" i="27"/>
  <c r="Q12" i="27"/>
  <c r="P12" i="27"/>
  <c r="O12" i="27"/>
  <c r="N12" i="27"/>
  <c r="M12" i="27"/>
  <c r="L12" i="27"/>
  <c r="K12" i="27"/>
  <c r="J12" i="27"/>
  <c r="I12" i="27"/>
  <c r="H12" i="27"/>
  <c r="G12" i="27"/>
  <c r="F12" i="27"/>
  <c r="E12" i="27"/>
  <c r="D12" i="27"/>
  <c r="C12" i="27"/>
  <c r="AN11" i="27"/>
  <c r="AM11" i="27"/>
  <c r="AL11" i="27"/>
  <c r="AK11" i="27"/>
  <c r="AJ11" i="27"/>
  <c r="AI11" i="27"/>
  <c r="AH11" i="27"/>
  <c r="AG11" i="27"/>
  <c r="AF11" i="27"/>
  <c r="AE11" i="27"/>
  <c r="AD11" i="27"/>
  <c r="AC11" i="27"/>
  <c r="AB11" i="27"/>
  <c r="AA11" i="27"/>
  <c r="Z11" i="27"/>
  <c r="Y11" i="27"/>
  <c r="X11" i="27"/>
  <c r="W11" i="27"/>
  <c r="V11" i="27"/>
  <c r="U11" i="27"/>
  <c r="T11" i="27"/>
  <c r="S11" i="27"/>
  <c r="R11" i="27"/>
  <c r="Q11" i="27"/>
  <c r="P11" i="27"/>
  <c r="O11" i="27"/>
  <c r="N11" i="27"/>
  <c r="M11" i="27"/>
  <c r="L11" i="27"/>
  <c r="K11" i="27"/>
  <c r="J11" i="27"/>
  <c r="I11" i="27"/>
  <c r="H11" i="27"/>
  <c r="G11" i="27"/>
  <c r="F11" i="27"/>
  <c r="E11" i="27"/>
  <c r="D11" i="27"/>
  <c r="C11" i="27"/>
  <c r="AN10" i="27"/>
  <c r="AM10" i="27"/>
  <c r="AL10" i="27"/>
  <c r="AK10" i="27"/>
  <c r="AJ10" i="27"/>
  <c r="AI10" i="27"/>
  <c r="AH10" i="27"/>
  <c r="AG10" i="27"/>
  <c r="AF10" i="27"/>
  <c r="AE10" i="27"/>
  <c r="AD10" i="27"/>
  <c r="AC10" i="27"/>
  <c r="AB10" i="27"/>
  <c r="AA10" i="27"/>
  <c r="Z10" i="27"/>
  <c r="Y10" i="27"/>
  <c r="X10" i="27"/>
  <c r="W10" i="27"/>
  <c r="V10" i="27"/>
  <c r="U10" i="27"/>
  <c r="T10" i="27"/>
  <c r="S10" i="27"/>
  <c r="R10" i="27"/>
  <c r="Q10" i="27"/>
  <c r="P10" i="27"/>
  <c r="O10" i="27"/>
  <c r="N10" i="27"/>
  <c r="M10" i="27"/>
  <c r="L10" i="27"/>
  <c r="K10" i="27"/>
  <c r="J10" i="27"/>
  <c r="I10" i="27"/>
  <c r="H10" i="27"/>
  <c r="G10" i="27"/>
  <c r="F10" i="27"/>
  <c r="E10" i="27"/>
  <c r="D10" i="27"/>
  <c r="C10" i="27"/>
  <c r="AN9" i="27"/>
  <c r="AM9" i="27"/>
  <c r="AL9" i="27"/>
  <c r="AK9" i="27"/>
  <c r="AJ9" i="27"/>
  <c r="AI9" i="27"/>
  <c r="AH9" i="27"/>
  <c r="AG9" i="27"/>
  <c r="AF9" i="27"/>
  <c r="AE9" i="27"/>
  <c r="AD9" i="27"/>
  <c r="AC9" i="27"/>
  <c r="AB9" i="27"/>
  <c r="AA9" i="27"/>
  <c r="Z9" i="27"/>
  <c r="Y9" i="27"/>
  <c r="X9" i="27"/>
  <c r="W9" i="27"/>
  <c r="V9" i="27"/>
  <c r="U9" i="27"/>
  <c r="T9" i="27"/>
  <c r="S9" i="27"/>
  <c r="R9" i="27"/>
  <c r="Q9" i="27"/>
  <c r="P9" i="27"/>
  <c r="O9" i="27"/>
  <c r="N9" i="27"/>
  <c r="M9" i="27"/>
  <c r="L9" i="27"/>
  <c r="K9" i="27"/>
  <c r="J9" i="27"/>
  <c r="I9" i="27"/>
  <c r="H9" i="27"/>
  <c r="G9" i="27"/>
  <c r="F9" i="27"/>
  <c r="E9" i="27"/>
  <c r="D9" i="27"/>
  <c r="C9" i="27"/>
  <c r="AN8" i="27"/>
  <c r="AM8" i="27"/>
  <c r="AL8" i="27"/>
  <c r="AK8" i="27"/>
  <c r="AJ8" i="27"/>
  <c r="AI8" i="27"/>
  <c r="AH8" i="27"/>
  <c r="AG8" i="27"/>
  <c r="AF8" i="27"/>
  <c r="AE8" i="27"/>
  <c r="AD8" i="27"/>
  <c r="AC8" i="27"/>
  <c r="AB8" i="27"/>
  <c r="AA8" i="27"/>
  <c r="Z8" i="27"/>
  <c r="Y8" i="27"/>
  <c r="X8" i="27"/>
  <c r="W8" i="27"/>
  <c r="V8" i="27"/>
  <c r="U8" i="27"/>
  <c r="T8" i="27"/>
  <c r="S8" i="27"/>
  <c r="R8" i="27"/>
  <c r="Q8" i="27"/>
  <c r="P8" i="27"/>
  <c r="O8" i="27"/>
  <c r="N8" i="27"/>
  <c r="M8" i="27"/>
  <c r="L8" i="27"/>
  <c r="K8" i="27"/>
  <c r="J8" i="27"/>
  <c r="I8" i="27"/>
  <c r="H8" i="27"/>
  <c r="G8" i="27"/>
  <c r="F8" i="27"/>
  <c r="E8" i="27"/>
  <c r="D8" i="27"/>
  <c r="C8" i="27"/>
  <c r="AN7" i="27"/>
  <c r="AM7" i="27"/>
  <c r="AL7" i="27"/>
  <c r="AK7" i="27"/>
  <c r="AJ7" i="27"/>
  <c r="AI7" i="27"/>
  <c r="AH7" i="27"/>
  <c r="AG7" i="27"/>
  <c r="AF7" i="27"/>
  <c r="AE7" i="27"/>
  <c r="AD7" i="27"/>
  <c r="AC7" i="27"/>
  <c r="AB7" i="27"/>
  <c r="AA7" i="27"/>
  <c r="Z7" i="27"/>
  <c r="Y7" i="27"/>
  <c r="X7" i="27"/>
  <c r="W7" i="27"/>
  <c r="V7" i="27"/>
  <c r="U7" i="27"/>
  <c r="T7" i="27"/>
  <c r="S7" i="27"/>
  <c r="R7" i="27"/>
  <c r="Q7" i="27"/>
  <c r="P7" i="27"/>
  <c r="O7" i="27"/>
  <c r="N7" i="27"/>
  <c r="M7" i="27"/>
  <c r="L7" i="27"/>
  <c r="K7" i="27"/>
  <c r="J7" i="27"/>
  <c r="I7" i="27"/>
  <c r="H7" i="27"/>
  <c r="G7" i="27"/>
  <c r="F7" i="27"/>
  <c r="E7" i="27"/>
  <c r="D7" i="27"/>
  <c r="C7" i="27"/>
  <c r="AN6" i="27"/>
  <c r="AM6" i="27"/>
  <c r="AL6" i="27"/>
  <c r="AK6" i="27"/>
  <c r="AJ6" i="27"/>
  <c r="AI6" i="27"/>
  <c r="AH6" i="27"/>
  <c r="AG6" i="27"/>
  <c r="AF6" i="27"/>
  <c r="AE6" i="27"/>
  <c r="AD6" i="27"/>
  <c r="AC6" i="27"/>
  <c r="AB6" i="27"/>
  <c r="AA6" i="27"/>
  <c r="Z6" i="27"/>
  <c r="Y6" i="27"/>
  <c r="X6" i="27"/>
  <c r="W6" i="27"/>
  <c r="V6" i="27"/>
  <c r="U6" i="27"/>
  <c r="T6" i="27"/>
  <c r="S6" i="27"/>
  <c r="R6" i="27"/>
  <c r="Q6" i="27"/>
  <c r="P6" i="27"/>
  <c r="O6" i="27"/>
  <c r="N6" i="27"/>
  <c r="M6" i="27"/>
  <c r="L6" i="27"/>
  <c r="K6" i="27"/>
  <c r="J6" i="27"/>
  <c r="I6" i="27"/>
  <c r="H6" i="27"/>
  <c r="G6" i="27"/>
  <c r="F6" i="27"/>
  <c r="E6" i="27"/>
  <c r="D6" i="27"/>
  <c r="C6" i="27"/>
  <c r="AN5" i="27"/>
  <c r="AM5" i="27"/>
  <c r="AL5" i="27"/>
  <c r="AK5" i="27"/>
  <c r="AJ5" i="27"/>
  <c r="AI5" i="27"/>
  <c r="AH5" i="27"/>
  <c r="AG5" i="27"/>
  <c r="AF5" i="27"/>
  <c r="AE5" i="27"/>
  <c r="AD5" i="27"/>
  <c r="AC5" i="27"/>
  <c r="AB5" i="27"/>
  <c r="AA5" i="27"/>
  <c r="Z5" i="27"/>
  <c r="Y5" i="27"/>
  <c r="X5" i="27"/>
  <c r="W5" i="27"/>
  <c r="V5" i="27"/>
  <c r="U5" i="27"/>
  <c r="T5" i="27"/>
  <c r="S5" i="27"/>
  <c r="R5" i="27"/>
  <c r="Q5" i="27"/>
  <c r="P5" i="27"/>
  <c r="O5" i="27"/>
  <c r="N5" i="27"/>
  <c r="M5" i="27"/>
  <c r="L5" i="27"/>
  <c r="K5" i="27"/>
  <c r="J5" i="27"/>
  <c r="I5" i="27"/>
  <c r="H5" i="27"/>
  <c r="G5" i="27"/>
  <c r="F5" i="27"/>
  <c r="E5" i="27"/>
  <c r="D5" i="27"/>
  <c r="C5" i="27"/>
  <c r="B14" i="26"/>
  <c r="B13" i="26"/>
  <c r="B12" i="26"/>
  <c r="B11" i="26"/>
  <c r="B10" i="26"/>
  <c r="B9" i="26"/>
  <c r="B8" i="26"/>
  <c r="B7" i="26"/>
  <c r="B6" i="26"/>
  <c r="B5" i="26"/>
  <c r="B24" i="26"/>
  <c r="B23" i="26"/>
  <c r="B22" i="26"/>
  <c r="B21" i="26"/>
  <c r="B20" i="26"/>
  <c r="B19" i="26"/>
  <c r="B18" i="26"/>
  <c r="B17" i="26"/>
  <c r="B16" i="26"/>
  <c r="B15" i="26"/>
  <c r="AO23" i="27" l="1"/>
  <c r="AR23" i="27"/>
  <c r="AT23" i="27"/>
  <c r="AS24" i="27"/>
  <c r="AP6" i="26"/>
  <c r="AO5" i="27"/>
  <c r="AR5" i="27"/>
  <c r="AS6" i="27"/>
  <c r="AO7" i="27"/>
  <c r="AR7" i="27"/>
  <c r="AT7" i="27"/>
  <c r="AS8" i="27"/>
  <c r="AO9" i="27"/>
  <c r="AR9" i="27"/>
  <c r="AT9" i="27"/>
  <c r="AS10" i="27"/>
  <c r="AO11" i="27"/>
  <c r="AR11" i="27"/>
  <c r="AT11" i="27"/>
  <c r="AS12" i="27"/>
  <c r="AO13" i="27"/>
  <c r="AR13" i="27"/>
  <c r="AT13" i="27"/>
  <c r="AS14" i="27"/>
  <c r="AO15" i="27"/>
  <c r="AR15" i="27"/>
  <c r="AT15" i="27"/>
  <c r="AS16" i="27"/>
  <c r="AO17" i="27"/>
  <c r="AR17" i="27"/>
  <c r="AT17" i="27"/>
  <c r="AS18" i="27"/>
  <c r="AO19" i="27"/>
  <c r="AR19" i="27"/>
  <c r="AT19" i="27"/>
  <c r="AS20" i="27"/>
  <c r="AO21" i="27"/>
  <c r="AR21" i="27"/>
  <c r="AT21" i="27"/>
  <c r="AS22" i="27"/>
  <c r="AP7" i="27"/>
  <c r="AT6" i="27"/>
  <c r="AS7" i="27"/>
  <c r="AT8" i="27"/>
  <c r="AT10" i="27"/>
  <c r="AT12" i="27"/>
  <c r="AT14" i="27"/>
  <c r="AT16" i="27"/>
  <c r="AT18" i="27"/>
  <c r="AT20" i="27"/>
  <c r="AT22" i="27"/>
  <c r="AT24" i="27"/>
  <c r="AP5" i="27"/>
  <c r="AQ8" i="27"/>
  <c r="AP9" i="27"/>
  <c r="AQ10" i="27"/>
  <c r="AQ12" i="27"/>
  <c r="AQ14" i="27"/>
  <c r="AQ18" i="27"/>
  <c r="AP19" i="27"/>
  <c r="AP21" i="27"/>
  <c r="AP23" i="27"/>
  <c r="AQ24" i="27"/>
  <c r="AS5" i="27"/>
  <c r="AO6" i="27"/>
  <c r="AR6" i="27"/>
  <c r="AO8" i="27"/>
  <c r="AR8" i="27"/>
  <c r="AS9" i="27"/>
  <c r="AO10" i="27"/>
  <c r="AR10" i="27"/>
  <c r="AS11" i="27"/>
  <c r="AO12" i="27"/>
  <c r="AR12" i="27"/>
  <c r="AS13" i="27"/>
  <c r="AO14" i="27"/>
  <c r="AR14" i="27"/>
  <c r="AS15" i="27"/>
  <c r="AO16" i="27"/>
  <c r="AR16" i="27"/>
  <c r="AS17" i="27"/>
  <c r="AO18" i="27"/>
  <c r="AR18" i="27"/>
  <c r="AS19" i="27"/>
  <c r="AO20" i="27"/>
  <c r="AR20" i="27"/>
  <c r="AS21" i="27"/>
  <c r="AO22" i="27"/>
  <c r="AR22" i="27"/>
  <c r="AS23" i="27"/>
  <c r="AO24" i="27"/>
  <c r="AR24" i="27"/>
  <c r="AQ6" i="27"/>
  <c r="AP11" i="27"/>
  <c r="AP13" i="27"/>
  <c r="AP15" i="27"/>
  <c r="AQ16" i="27"/>
  <c r="AP17" i="27"/>
  <c r="AQ20" i="27"/>
  <c r="AQ22" i="27"/>
  <c r="AQ5" i="27"/>
  <c r="AP6" i="27"/>
  <c r="AQ7" i="27"/>
  <c r="AP8" i="27"/>
  <c r="AQ9" i="27"/>
  <c r="AP10" i="27"/>
  <c r="AQ11" i="27"/>
  <c r="AP12" i="27"/>
  <c r="AQ13" i="27"/>
  <c r="AP14" i="27"/>
  <c r="AQ15" i="27"/>
  <c r="AP16" i="27"/>
  <c r="AQ17" i="27"/>
  <c r="AP18" i="27"/>
  <c r="AQ19" i="27"/>
  <c r="AP20" i="27"/>
  <c r="AQ21" i="27"/>
  <c r="AP22" i="27"/>
  <c r="AQ23" i="27"/>
  <c r="AP24" i="27"/>
  <c r="AT5" i="27"/>
  <c r="AU5" i="26"/>
  <c r="AR6" i="26"/>
  <c r="AP8" i="26"/>
  <c r="AT8" i="26"/>
  <c r="AT6" i="26"/>
  <c r="AR7" i="26"/>
  <c r="AU9" i="26"/>
  <c r="AR9" i="26"/>
  <c r="AQ9" i="26"/>
  <c r="AP9" i="26"/>
  <c r="AQ10" i="26"/>
  <c r="AR12" i="26"/>
  <c r="AU12" i="26"/>
  <c r="AQ13" i="26"/>
  <c r="AU11" i="26"/>
  <c r="AU13" i="26"/>
  <c r="AT12" i="26"/>
  <c r="AP13" i="26"/>
  <c r="AS13" i="26"/>
  <c r="AU7" i="26"/>
  <c r="AQ7" i="26"/>
  <c r="AR8" i="26"/>
  <c r="AS9" i="26"/>
  <c r="AS10" i="26"/>
  <c r="AP11" i="26"/>
  <c r="AS11" i="26"/>
  <c r="AT13" i="26"/>
  <c r="AR5" i="26"/>
  <c r="AS7" i="26"/>
  <c r="AP7" i="26"/>
  <c r="AT7" i="26"/>
  <c r="AQ8" i="26"/>
  <c r="AS8" i="26"/>
  <c r="AT9" i="26"/>
  <c r="AR10" i="26"/>
  <c r="AQ11" i="26"/>
  <c r="AT11" i="26"/>
  <c r="AQ12" i="26"/>
  <c r="AS12" i="26"/>
  <c r="AU8" i="26"/>
  <c r="AT5" i="26"/>
  <c r="AS5" i="26"/>
  <c r="AQ6" i="26"/>
  <c r="AU6" i="26"/>
  <c r="AQ5" i="26"/>
  <c r="AS6" i="26"/>
  <c r="AP5" i="26"/>
  <c r="AU7" i="27" l="1"/>
  <c r="AU19" i="27"/>
  <c r="AU23" i="27"/>
  <c r="AU10" i="27"/>
  <c r="AU9" i="27"/>
  <c r="AU15" i="27"/>
  <c r="AU21" i="27"/>
  <c r="AU18" i="27"/>
  <c r="AU17" i="27"/>
  <c r="AU5" i="27"/>
  <c r="AU11" i="27"/>
  <c r="AU13" i="27"/>
  <c r="AU22" i="27"/>
  <c r="AU14" i="27"/>
  <c r="AU20" i="27"/>
  <c r="AU12" i="27"/>
  <c r="AU6" i="27"/>
  <c r="AU24" i="27"/>
  <c r="AU16" i="27"/>
  <c r="AU8" i="27"/>
  <c r="AT10" i="26"/>
  <c r="AP12" i="26"/>
  <c r="AV12" i="26" s="1"/>
  <c r="AQ16" i="26"/>
  <c r="AR11" i="26"/>
  <c r="AV11" i="26" s="1"/>
  <c r="AQ15" i="26"/>
  <c r="AT15" i="26"/>
  <c r="AP10" i="26"/>
  <c r="AV8" i="26"/>
  <c r="AU10" i="26"/>
  <c r="AV6" i="26"/>
  <c r="AV7" i="26"/>
  <c r="AR13" i="26"/>
  <c r="AV13" i="26" s="1"/>
  <c r="AV9" i="26"/>
  <c r="AV5" i="26"/>
  <c r="AV10" i="26" l="1"/>
  <c r="AR17" i="26"/>
  <c r="AQ14" i="26"/>
  <c r="AP14" i="26"/>
  <c r="AQ18" i="26"/>
  <c r="AR19" i="26"/>
  <c r="AP15" i="26"/>
  <c r="AP16" i="26"/>
  <c r="AQ20" i="26"/>
  <c r="AS17" i="26"/>
  <c r="AR15" i="26"/>
  <c r="AT16" i="26"/>
  <c r="AT14" i="26"/>
  <c r="AU17" i="26"/>
  <c r="AS14" i="26"/>
  <c r="AS15" i="26"/>
  <c r="AS16" i="26"/>
  <c r="AP17" i="26"/>
  <c r="AU14" i="26"/>
  <c r="AR14" i="26"/>
  <c r="AT17" i="26"/>
  <c r="AQ17" i="26"/>
  <c r="AU15" i="26"/>
  <c r="AU16" i="26"/>
  <c r="AR16" i="26"/>
  <c r="AV16" i="26" l="1"/>
  <c r="AR21" i="26"/>
  <c r="AQ22" i="26"/>
  <c r="AP18" i="26"/>
  <c r="AU21" i="26"/>
  <c r="AS19" i="26"/>
  <c r="AT21" i="26"/>
  <c r="AQ21" i="26"/>
  <c r="AP21" i="26"/>
  <c r="AS20" i="26"/>
  <c r="AT20" i="26"/>
  <c r="AU19" i="26"/>
  <c r="AT18" i="26"/>
  <c r="AR23" i="26"/>
  <c r="AP19" i="26"/>
  <c r="AS18" i="26"/>
  <c r="AV14" i="26"/>
  <c r="AV17" i="26"/>
  <c r="AU20" i="26"/>
  <c r="AR20" i="26"/>
  <c r="AT19" i="26"/>
  <c r="AQ19" i="26"/>
  <c r="AR18" i="26"/>
  <c r="AP20" i="26"/>
  <c r="AQ24" i="26"/>
  <c r="AU18" i="26"/>
  <c r="AS21" i="26"/>
  <c r="AV15" i="26"/>
  <c r="AU24" i="26" l="1"/>
  <c r="AR24" i="26"/>
  <c r="AS23" i="26"/>
  <c r="AV20" i="26"/>
  <c r="AP22" i="26"/>
  <c r="AP24" i="26"/>
  <c r="AU23" i="26"/>
  <c r="AV21" i="26"/>
  <c r="AS22" i="26"/>
  <c r="AT22" i="26"/>
  <c r="AT24" i="26"/>
  <c r="AT23" i="26"/>
  <c r="AQ23" i="26"/>
  <c r="AQ30" i="26" s="1"/>
  <c r="AP23" i="26"/>
  <c r="AV18" i="26"/>
  <c r="AU22" i="26"/>
  <c r="AR22" i="26"/>
  <c r="AS24" i="26"/>
  <c r="AV19" i="26"/>
  <c r="AR28" i="26" l="1"/>
  <c r="AT27" i="26"/>
  <c r="AU29" i="26"/>
  <c r="AT30" i="26"/>
  <c r="AR27" i="26"/>
  <c r="AS30" i="26"/>
  <c r="AP29" i="26"/>
  <c r="AU30" i="26"/>
  <c r="AU27" i="26"/>
  <c r="AP30" i="26"/>
  <c r="AQ29" i="26"/>
  <c r="AS29" i="26"/>
  <c r="AP28" i="26"/>
  <c r="AT28" i="26"/>
  <c r="AT29" i="26"/>
  <c r="AR29" i="26"/>
  <c r="AU28" i="26"/>
  <c r="AS27" i="26"/>
  <c r="AQ28" i="26"/>
  <c r="AS28" i="26"/>
  <c r="AR30" i="26"/>
  <c r="AQ27" i="26"/>
  <c r="AP27" i="26"/>
  <c r="AV23" i="26"/>
  <c r="AV22" i="26"/>
  <c r="AV24" i="26"/>
</calcChain>
</file>

<file path=xl/sharedStrings.xml><?xml version="1.0" encoding="utf-8"?>
<sst xmlns="http://schemas.openxmlformats.org/spreadsheetml/2006/main" count="4238" uniqueCount="1309">
  <si>
    <t>回答責任者の部署名</t>
    <rPh sb="0" eb="2">
      <t>カイトウ</t>
    </rPh>
    <rPh sb="2" eb="5">
      <t>セキニンシャ</t>
    </rPh>
    <rPh sb="6" eb="8">
      <t>ブショ</t>
    </rPh>
    <rPh sb="8" eb="9">
      <t>メイ</t>
    </rPh>
    <phoneticPr fontId="1"/>
  </si>
  <si>
    <t>回答責任者の役職名</t>
    <rPh sb="0" eb="2">
      <t>カイトウ</t>
    </rPh>
    <rPh sb="2" eb="5">
      <t>セキニンシャ</t>
    </rPh>
    <rPh sb="6" eb="9">
      <t>ヤクショクメイ</t>
    </rPh>
    <phoneticPr fontId="1"/>
  </si>
  <si>
    <t>回答責任者のご氏名</t>
    <rPh sb="0" eb="2">
      <t>カイトウ</t>
    </rPh>
    <rPh sb="2" eb="4">
      <t>セキニン</t>
    </rPh>
    <rPh sb="4" eb="5">
      <t>シャ</t>
    </rPh>
    <rPh sb="7" eb="9">
      <t>シメイ</t>
    </rPh>
    <phoneticPr fontId="1"/>
  </si>
  <si>
    <t>連絡先電話番号</t>
    <rPh sb="0" eb="3">
      <t>レンラクサキ</t>
    </rPh>
    <rPh sb="3" eb="5">
      <t>デンワ</t>
    </rPh>
    <rPh sb="5" eb="7">
      <t>バンゴウ</t>
    </rPh>
    <phoneticPr fontId="1"/>
  </si>
  <si>
    <t>連絡先FAX番号</t>
    <rPh sb="0" eb="3">
      <t>レンラクサキ</t>
    </rPh>
    <rPh sb="6" eb="8">
      <t>バンゴウ</t>
    </rPh>
    <phoneticPr fontId="1"/>
  </si>
  <si>
    <t>連絡先E-mailアドレス</t>
    <rPh sb="0" eb="3">
      <t>レンラクサキ</t>
    </rPh>
    <phoneticPr fontId="1"/>
  </si>
  <si>
    <t>連絡先住所</t>
    <rPh sb="0" eb="3">
      <t>レンラクサキ</t>
    </rPh>
    <rPh sb="3" eb="5">
      <t>ジュウショ</t>
    </rPh>
    <phoneticPr fontId="1"/>
  </si>
  <si>
    <t>記入日</t>
    <rPh sb="0" eb="2">
      <t>キニュウ</t>
    </rPh>
    <rPh sb="2" eb="3">
      <t>ビ</t>
    </rPh>
    <phoneticPr fontId="1"/>
  </si>
  <si>
    <t>当社は、「ナブテスコグループCSR調達方針ガイドライン」に基づき、現在の活動状況を以下に回答します。</t>
    <rPh sb="0" eb="2">
      <t>トウシャ</t>
    </rPh>
    <rPh sb="17" eb="19">
      <t>チョウタツ</t>
    </rPh>
    <rPh sb="19" eb="21">
      <t>ホウシン</t>
    </rPh>
    <rPh sb="29" eb="30">
      <t>モト</t>
    </rPh>
    <rPh sb="33" eb="35">
      <t>ゲンザイ</t>
    </rPh>
    <rPh sb="36" eb="38">
      <t>カツドウ</t>
    </rPh>
    <rPh sb="38" eb="40">
      <t>ジョウキョウ</t>
    </rPh>
    <rPh sb="41" eb="43">
      <t>イカ</t>
    </rPh>
    <phoneticPr fontId="4"/>
  </si>
  <si>
    <t>（裏面に続く）</t>
    <rPh sb="1" eb="3">
      <t>ウラメン</t>
    </rPh>
    <rPh sb="4" eb="5">
      <t>ツヅ</t>
    </rPh>
    <phoneticPr fontId="1"/>
  </si>
  <si>
    <t>御社企業情報</t>
    <rPh sb="0" eb="2">
      <t>オンシャ</t>
    </rPh>
    <rPh sb="2" eb="4">
      <t>キギョウ</t>
    </rPh>
    <rPh sb="4" eb="6">
      <t>ジョウホウ</t>
    </rPh>
    <phoneticPr fontId="1"/>
  </si>
  <si>
    <t>御社名</t>
    <rPh sb="0" eb="2">
      <t>オンシャ</t>
    </rPh>
    <rPh sb="2" eb="3">
      <t>メイ</t>
    </rPh>
    <phoneticPr fontId="1"/>
  </si>
  <si>
    <t>給与支払、労働時間管理、福利厚生について法令違反がないかどうか、定期的なチェックを行っていますか。</t>
    <rPh sb="0" eb="2">
      <t>キュウヨ</t>
    </rPh>
    <rPh sb="2" eb="4">
      <t>シハラ</t>
    </rPh>
    <rPh sb="5" eb="7">
      <t>ロウドウ</t>
    </rPh>
    <rPh sb="7" eb="9">
      <t>ジカン</t>
    </rPh>
    <rPh sb="9" eb="11">
      <t>カンリ</t>
    </rPh>
    <rPh sb="12" eb="14">
      <t>フクリ</t>
    </rPh>
    <rPh sb="14" eb="16">
      <t>コウセイ</t>
    </rPh>
    <rPh sb="20" eb="22">
      <t>ホウレイ</t>
    </rPh>
    <rPh sb="22" eb="24">
      <t>イハン</t>
    </rPh>
    <rPh sb="32" eb="35">
      <t>テイキテキ</t>
    </rPh>
    <rPh sb="41" eb="42">
      <t>オコナ</t>
    </rPh>
    <phoneticPr fontId="1"/>
  </si>
  <si>
    <t>従業員が使用する施設（オフィス、トイレ、食堂、社員寮などを含む）の安全衛生環境の整備を行っていますか。</t>
    <rPh sb="29" eb="30">
      <t>フク</t>
    </rPh>
    <rPh sb="33" eb="35">
      <t>アンゼン</t>
    </rPh>
    <rPh sb="35" eb="37">
      <t>エイセイ</t>
    </rPh>
    <rPh sb="37" eb="39">
      <t>カンキョウ</t>
    </rPh>
    <rPh sb="40" eb="42">
      <t>セイビ</t>
    </rPh>
    <phoneticPr fontId="1"/>
  </si>
  <si>
    <t>法令に基づき、従業員の健康診断を実施していますか。</t>
    <rPh sb="0" eb="2">
      <t>ホウレイ</t>
    </rPh>
    <rPh sb="3" eb="4">
      <t>モト</t>
    </rPh>
    <rPh sb="7" eb="10">
      <t>ジュウギョウイン</t>
    </rPh>
    <rPh sb="11" eb="13">
      <t>ケンコウ</t>
    </rPh>
    <rPh sb="13" eb="15">
      <t>シンダン</t>
    </rPh>
    <rPh sb="16" eb="18">
      <t>ジッシ</t>
    </rPh>
    <phoneticPr fontId="1"/>
  </si>
  <si>
    <t>労働条件や労働環境に問題があった場合、従業員が報告・相談できるようにしていますか。</t>
    <rPh sb="0" eb="2">
      <t>ロウドウ</t>
    </rPh>
    <rPh sb="2" eb="4">
      <t>ジョウケン</t>
    </rPh>
    <rPh sb="5" eb="7">
      <t>ロウドウ</t>
    </rPh>
    <rPh sb="7" eb="9">
      <t>カンキョウ</t>
    </rPh>
    <rPh sb="10" eb="12">
      <t>モンダイ</t>
    </rPh>
    <rPh sb="16" eb="18">
      <t>バアイ</t>
    </rPh>
    <rPh sb="19" eb="22">
      <t>ジュウギョウイン</t>
    </rPh>
    <rPh sb="23" eb="25">
      <t>ホウコク</t>
    </rPh>
    <rPh sb="26" eb="28">
      <t>ソウダン</t>
    </rPh>
    <phoneticPr fontId="1"/>
  </si>
  <si>
    <t>事業を展開する国・地域の労働安全衛生に関する法令を把握し、関連情報を入手していますか。</t>
    <rPh sb="0" eb="2">
      <t>ジギョウ</t>
    </rPh>
    <rPh sb="3" eb="5">
      <t>テンカイ</t>
    </rPh>
    <rPh sb="7" eb="8">
      <t>クニ</t>
    </rPh>
    <rPh sb="9" eb="11">
      <t>チイキ</t>
    </rPh>
    <rPh sb="12" eb="14">
      <t>ロウドウ</t>
    </rPh>
    <rPh sb="14" eb="16">
      <t>アンゼン</t>
    </rPh>
    <rPh sb="16" eb="18">
      <t>エイセイ</t>
    </rPh>
    <rPh sb="19" eb="20">
      <t>カン</t>
    </rPh>
    <rPh sb="22" eb="24">
      <t>ホウレイ</t>
    </rPh>
    <rPh sb="25" eb="27">
      <t>ハアク</t>
    </rPh>
    <phoneticPr fontId="1"/>
  </si>
  <si>
    <t>従業員の環境マネジメントに関する知識・技能向上のための研修や勉強会を実施していますか。</t>
    <rPh sb="4" eb="6">
      <t>カンキョウ</t>
    </rPh>
    <rPh sb="13" eb="14">
      <t>カン</t>
    </rPh>
    <rPh sb="16" eb="18">
      <t>チシキ</t>
    </rPh>
    <rPh sb="19" eb="21">
      <t>ギノウ</t>
    </rPh>
    <rPh sb="21" eb="23">
      <t>コウジョウ</t>
    </rPh>
    <rPh sb="27" eb="29">
      <t>ケンシュウ</t>
    </rPh>
    <rPh sb="30" eb="32">
      <t>ベンキョウ</t>
    </rPh>
    <rPh sb="32" eb="33">
      <t>カイ</t>
    </rPh>
    <rPh sb="34" eb="36">
      <t>ジッシ</t>
    </rPh>
    <phoneticPr fontId="1"/>
  </si>
  <si>
    <t>従業員の製品安全および品質向上に関する知識・技能向上のための研修や勉強会を実施していますか。</t>
    <rPh sb="4" eb="6">
      <t>セイヒン</t>
    </rPh>
    <rPh sb="6" eb="8">
      <t>アンゼン</t>
    </rPh>
    <rPh sb="11" eb="13">
      <t>ヒンシツ</t>
    </rPh>
    <rPh sb="13" eb="15">
      <t>コウジョウ</t>
    </rPh>
    <rPh sb="16" eb="17">
      <t>カン</t>
    </rPh>
    <rPh sb="19" eb="21">
      <t>チシキ</t>
    </rPh>
    <rPh sb="22" eb="24">
      <t>ギノウ</t>
    </rPh>
    <rPh sb="24" eb="26">
      <t>コウジョウ</t>
    </rPh>
    <rPh sb="30" eb="32">
      <t>ケンシュウ</t>
    </rPh>
    <rPh sb="33" eb="35">
      <t>ベンキョウ</t>
    </rPh>
    <rPh sb="35" eb="36">
      <t>カイ</t>
    </rPh>
    <rPh sb="37" eb="39">
      <t>ジッシ</t>
    </rPh>
    <phoneticPr fontId="1"/>
  </si>
  <si>
    <t>基本方針・
規程の策定</t>
    <rPh sb="0" eb="2">
      <t>キホン</t>
    </rPh>
    <rPh sb="2" eb="4">
      <t>ホウシン</t>
    </rPh>
    <rPh sb="6" eb="8">
      <t>キテイ</t>
    </rPh>
    <rPh sb="9" eb="11">
      <t>サクテイ</t>
    </rPh>
    <phoneticPr fontId="1"/>
  </si>
  <si>
    <t>責任部署・
責任者</t>
    <rPh sb="0" eb="2">
      <t>セキニン</t>
    </rPh>
    <rPh sb="2" eb="4">
      <t>ブショ</t>
    </rPh>
    <rPh sb="6" eb="9">
      <t>セキニンシャ</t>
    </rPh>
    <phoneticPr fontId="1"/>
  </si>
  <si>
    <t>法令の把握</t>
    <rPh sb="0" eb="2">
      <t>ホウレイ</t>
    </rPh>
    <rPh sb="3" eb="5">
      <t>ハアク</t>
    </rPh>
    <phoneticPr fontId="1"/>
  </si>
  <si>
    <t>定期的な
チェックor遵守</t>
    <rPh sb="0" eb="3">
      <t>テイキテキ</t>
    </rPh>
    <rPh sb="11" eb="13">
      <t>ジュンシュ</t>
    </rPh>
    <phoneticPr fontId="1"/>
  </si>
  <si>
    <t>行動規範・業務マニュアル等の策定</t>
    <rPh sb="0" eb="2">
      <t>コウドウ</t>
    </rPh>
    <rPh sb="2" eb="4">
      <t>キハン</t>
    </rPh>
    <rPh sb="5" eb="7">
      <t>ギョウム</t>
    </rPh>
    <rPh sb="12" eb="13">
      <t>トウ</t>
    </rPh>
    <rPh sb="14" eb="16">
      <t>サクテイ</t>
    </rPh>
    <phoneticPr fontId="1"/>
  </si>
  <si>
    <t>従業員の報告・相談への対応</t>
    <rPh sb="0" eb="3">
      <t>ジュウギョウイン</t>
    </rPh>
    <rPh sb="4" eb="6">
      <t>ホウコク</t>
    </rPh>
    <rPh sb="7" eb="9">
      <t>ソウダン</t>
    </rPh>
    <rPh sb="11" eb="13">
      <t>タイオウ</t>
    </rPh>
    <phoneticPr fontId="1"/>
  </si>
  <si>
    <t>目標設定・
継続的改善</t>
    <rPh sb="0" eb="2">
      <t>モクヒョウ</t>
    </rPh>
    <rPh sb="2" eb="4">
      <t>セッテイ</t>
    </rPh>
    <rPh sb="6" eb="9">
      <t>ケイゾクテキ</t>
    </rPh>
    <rPh sb="9" eb="11">
      <t>カイゼン</t>
    </rPh>
    <phoneticPr fontId="1"/>
  </si>
  <si>
    <t>研修・勉強会</t>
    <rPh sb="0" eb="2">
      <t>ケンシュウ</t>
    </rPh>
    <rPh sb="3" eb="5">
      <t>ベンキョウ</t>
    </rPh>
    <rPh sb="5" eb="6">
      <t>カイ</t>
    </rPh>
    <phoneticPr fontId="1"/>
  </si>
  <si>
    <t>その他</t>
    <rPh sb="2" eb="3">
      <t>タ</t>
    </rPh>
    <phoneticPr fontId="1"/>
  </si>
  <si>
    <t>1-1.</t>
  </si>
  <si>
    <t>1-2.</t>
  </si>
  <si>
    <t>1-3.</t>
  </si>
  <si>
    <t>1-4.</t>
  </si>
  <si>
    <t>1-5.</t>
  </si>
  <si>
    <t>1-6.</t>
  </si>
  <si>
    <t>1-7.</t>
  </si>
  <si>
    <t>1-8.</t>
  </si>
  <si>
    <t>1-9.</t>
  </si>
  <si>
    <t>2-1.</t>
  </si>
  <si>
    <t>2-2.</t>
  </si>
  <si>
    <t>2-3.</t>
  </si>
  <si>
    <t>2-4.</t>
  </si>
  <si>
    <t>2-5.</t>
  </si>
  <si>
    <t>2-6.</t>
  </si>
  <si>
    <t>3-1.</t>
  </si>
  <si>
    <t>3-2.</t>
  </si>
  <si>
    <t>3-3.</t>
  </si>
  <si>
    <t>3-4.</t>
  </si>
  <si>
    <t>3-5.</t>
  </si>
  <si>
    <t>3-6.</t>
  </si>
  <si>
    <t>3-7.</t>
  </si>
  <si>
    <t>3-8.</t>
  </si>
  <si>
    <t>3-9.</t>
  </si>
  <si>
    <t>4-1.</t>
  </si>
  <si>
    <t>4-2.</t>
  </si>
  <si>
    <t>4-3.</t>
  </si>
  <si>
    <t>4-4.</t>
  </si>
  <si>
    <t>4-5.</t>
  </si>
  <si>
    <t>4-6.</t>
  </si>
  <si>
    <t>5-1.</t>
  </si>
  <si>
    <t>5-2.</t>
  </si>
  <si>
    <t>5-3.</t>
  </si>
  <si>
    <t>5-4.</t>
  </si>
  <si>
    <t>5-5.</t>
  </si>
  <si>
    <t>5-6.</t>
  </si>
  <si>
    <t>6-1.</t>
  </si>
  <si>
    <t>6-2.</t>
  </si>
  <si>
    <t>法令等の遵守と企業倫理の醸成</t>
    <rPh sb="0" eb="3">
      <t>ホウレイナド</t>
    </rPh>
    <rPh sb="4" eb="6">
      <t>ジュンシュ</t>
    </rPh>
    <rPh sb="7" eb="9">
      <t>キギョウ</t>
    </rPh>
    <rPh sb="9" eb="11">
      <t>リンリ</t>
    </rPh>
    <rPh sb="12" eb="14">
      <t>ジョウセイ</t>
    </rPh>
    <phoneticPr fontId="1"/>
  </si>
  <si>
    <t>人権の尊重</t>
    <rPh sb="0" eb="2">
      <t>ジンケン</t>
    </rPh>
    <rPh sb="3" eb="5">
      <t>ソンチョウ</t>
    </rPh>
    <phoneticPr fontId="1"/>
  </si>
  <si>
    <t>従業員への配慮</t>
    <rPh sb="0" eb="3">
      <t>ジュウギョウイン</t>
    </rPh>
    <rPh sb="5" eb="7">
      <t>ハイリョ</t>
    </rPh>
    <phoneticPr fontId="1"/>
  </si>
  <si>
    <t>価値ある製品・サービスの確保</t>
    <rPh sb="0" eb="2">
      <t>カチ</t>
    </rPh>
    <rPh sb="4" eb="6">
      <t>セイヒン</t>
    </rPh>
    <rPh sb="12" eb="14">
      <t>カクホ</t>
    </rPh>
    <phoneticPr fontId="1"/>
  </si>
  <si>
    <t>環境への配慮</t>
    <rPh sb="0" eb="2">
      <t>カンキョウ</t>
    </rPh>
    <rPh sb="4" eb="6">
      <t>ハイリョ</t>
    </rPh>
    <phoneticPr fontId="1"/>
  </si>
  <si>
    <t>地域・社会への配慮</t>
    <rPh sb="0" eb="2">
      <t>チイキ</t>
    </rPh>
    <rPh sb="3" eb="5">
      <t>シャカイ</t>
    </rPh>
    <rPh sb="7" eb="9">
      <t>ハイリョ</t>
    </rPh>
    <phoneticPr fontId="1"/>
  </si>
  <si>
    <t>法令等</t>
    <rPh sb="0" eb="3">
      <t>ホウレイナド</t>
    </rPh>
    <phoneticPr fontId="1"/>
  </si>
  <si>
    <t>人権</t>
    <rPh sb="0" eb="2">
      <t>ジンケン</t>
    </rPh>
    <phoneticPr fontId="1"/>
  </si>
  <si>
    <t>従業員</t>
    <rPh sb="0" eb="3">
      <t>ジュウギョウイン</t>
    </rPh>
    <phoneticPr fontId="1"/>
  </si>
  <si>
    <t>製品・サービス</t>
    <rPh sb="0" eb="2">
      <t>セイヒン</t>
    </rPh>
    <phoneticPr fontId="1"/>
  </si>
  <si>
    <t>環境</t>
    <rPh sb="0" eb="2">
      <t>カンキョウ</t>
    </rPh>
    <phoneticPr fontId="1"/>
  </si>
  <si>
    <t>地域社会</t>
    <rPh sb="0" eb="2">
      <t>チイキ</t>
    </rPh>
    <rPh sb="2" eb="4">
      <t>シャカイ</t>
    </rPh>
    <phoneticPr fontId="1"/>
  </si>
  <si>
    <t>判定会議基づく判断結果</t>
    <rPh sb="0" eb="2">
      <t>ハンテイ</t>
    </rPh>
    <rPh sb="2" eb="4">
      <t>カイギ</t>
    </rPh>
    <rPh sb="4" eb="5">
      <t>モト</t>
    </rPh>
    <rPh sb="7" eb="9">
      <t>ハンダン</t>
    </rPh>
    <rPh sb="9" eb="11">
      <t>ケッカ</t>
    </rPh>
    <phoneticPr fontId="1"/>
  </si>
  <si>
    <t>No</t>
    <phoneticPr fontId="1"/>
  </si>
  <si>
    <t>判定
（●＝現地ヒアリングを要検討、▲＝レターによるフォロー、○＝問題なし）</t>
    <rPh sb="0" eb="2">
      <t>ハンテイ</t>
    </rPh>
    <rPh sb="6" eb="8">
      <t>ゲンチ</t>
    </rPh>
    <rPh sb="14" eb="17">
      <t>ヨウケントウ</t>
    </rPh>
    <rPh sb="33" eb="35">
      <t>モンダイ</t>
    </rPh>
    <phoneticPr fontId="1"/>
  </si>
  <si>
    <t>総合評価</t>
    <rPh sb="0" eb="2">
      <t>ソウゴウ</t>
    </rPh>
    <rPh sb="2" eb="4">
      <t>ヒョウカ</t>
    </rPh>
    <phoneticPr fontId="1"/>
  </si>
  <si>
    <t>ヒアリング結果に基づく
回答の再評価結果</t>
    <rPh sb="5" eb="7">
      <t>ケッカ</t>
    </rPh>
    <rPh sb="8" eb="9">
      <t>モト</t>
    </rPh>
    <rPh sb="12" eb="14">
      <t>カイトウ</t>
    </rPh>
    <rPh sb="15" eb="18">
      <t>サイヒョウカ</t>
    </rPh>
    <rPh sb="18" eb="20">
      <t>ケッカ</t>
    </rPh>
    <phoneticPr fontId="1"/>
  </si>
  <si>
    <t>最終評価結果</t>
    <rPh sb="0" eb="2">
      <t>サイシュウ</t>
    </rPh>
    <rPh sb="2" eb="4">
      <t>ヒョウカ</t>
    </rPh>
    <rPh sb="4" eb="6">
      <t>ケッカ</t>
    </rPh>
    <phoneticPr fontId="1"/>
  </si>
  <si>
    <t>取引先名</t>
    <rPh sb="0" eb="2">
      <t>トリヒキ</t>
    </rPh>
    <rPh sb="2" eb="3">
      <t>サキ</t>
    </rPh>
    <rPh sb="3" eb="4">
      <t>メイ</t>
    </rPh>
    <phoneticPr fontId="1"/>
  </si>
  <si>
    <t>拝啓　貴社益々ご清栄のこととお慶び申し上げます。</t>
    <rPh sb="0" eb="2">
      <t>ハイケイ</t>
    </rPh>
    <rPh sb="3" eb="5">
      <t>キシャ</t>
    </rPh>
    <rPh sb="5" eb="7">
      <t>マスマス</t>
    </rPh>
    <rPh sb="8" eb="10">
      <t>セイエイ</t>
    </rPh>
    <rPh sb="15" eb="16">
      <t>ヨロコ</t>
    </rPh>
    <rPh sb="17" eb="18">
      <t>モウ</t>
    </rPh>
    <rPh sb="19" eb="20">
      <t>ア</t>
    </rPh>
    <phoneticPr fontId="1"/>
  </si>
  <si>
    <t>尚、ご回答いただきました内容や結果につきましては、第三者に公表することはございません。</t>
    <rPh sb="0" eb="1">
      <t>ナオ</t>
    </rPh>
    <rPh sb="3" eb="5">
      <t>カイトウ</t>
    </rPh>
    <rPh sb="12" eb="14">
      <t>ナイヨウ</t>
    </rPh>
    <rPh sb="15" eb="17">
      <t>ケッカ</t>
    </rPh>
    <rPh sb="25" eb="26">
      <t>ダイ</t>
    </rPh>
    <rPh sb="26" eb="28">
      <t>サンシャ</t>
    </rPh>
    <rPh sb="29" eb="31">
      <t>コウヒョウ</t>
    </rPh>
    <phoneticPr fontId="1"/>
  </si>
  <si>
    <t>敬具</t>
    <rPh sb="0" eb="2">
      <t>ケイグ</t>
    </rPh>
    <phoneticPr fontId="1"/>
  </si>
  <si>
    <t>記</t>
    <rPh sb="0" eb="1">
      <t>キ</t>
    </rPh>
    <phoneticPr fontId="1"/>
  </si>
  <si>
    <t>１．本アンケートの目的</t>
    <rPh sb="2" eb="3">
      <t>ホン</t>
    </rPh>
    <rPh sb="9" eb="11">
      <t>モクテキ</t>
    </rPh>
    <phoneticPr fontId="1"/>
  </si>
  <si>
    <t>２．人権の尊重</t>
    <rPh sb="2" eb="4">
      <t>ジンケン</t>
    </rPh>
    <rPh sb="5" eb="7">
      <t>ソンチョウ</t>
    </rPh>
    <phoneticPr fontId="1"/>
  </si>
  <si>
    <t>３．従業員への配慮</t>
    <rPh sb="2" eb="5">
      <t>ジュウギョウイン</t>
    </rPh>
    <rPh sb="7" eb="9">
      <t>ハイリョ</t>
    </rPh>
    <phoneticPr fontId="1"/>
  </si>
  <si>
    <t>４．価値ある製品･サービス</t>
    <rPh sb="2" eb="4">
      <t>カチ</t>
    </rPh>
    <rPh sb="6" eb="8">
      <t>セイヒン</t>
    </rPh>
    <phoneticPr fontId="1"/>
  </si>
  <si>
    <t>５．環境への配慮</t>
    <rPh sb="2" eb="4">
      <t>カンキョウ</t>
    </rPh>
    <rPh sb="6" eb="8">
      <t>ハイリョ</t>
    </rPh>
    <phoneticPr fontId="1"/>
  </si>
  <si>
    <t>６．地域･社会への貢献</t>
    <rPh sb="2" eb="4">
      <t>チイキ</t>
    </rPh>
    <rPh sb="5" eb="7">
      <t>シャカイ</t>
    </rPh>
    <rPh sb="9" eb="11">
      <t>コウケン</t>
    </rPh>
    <phoneticPr fontId="1"/>
  </si>
  <si>
    <t>CSR調達アンケート（回答例）</t>
    <rPh sb="3" eb="5">
      <t>チョウタツ</t>
    </rPh>
    <rPh sb="11" eb="13">
      <t>カイトウ</t>
    </rPh>
    <rPh sb="13" eb="14">
      <t>レイ</t>
    </rPh>
    <phoneticPr fontId="2"/>
  </si>
  <si>
    <t>1. 法令などの遵守と企業倫理の醸成</t>
  </si>
  <si>
    <t>①～④の回答例</t>
    <rPh sb="4" eb="6">
      <t>カイトウ</t>
    </rPh>
    <rPh sb="6" eb="7">
      <t>レイ</t>
    </rPh>
    <phoneticPr fontId="1"/>
  </si>
  <si>
    <t>①策定しており、従業員に周知している。
②策定しているが、周知が十分でなく一部の従業員にとどまっている。
③策定していない。
④該当無し。</t>
    <rPh sb="1" eb="3">
      <t>サクテイ</t>
    </rPh>
    <rPh sb="8" eb="11">
      <t>ジュウギョウイン</t>
    </rPh>
    <rPh sb="12" eb="14">
      <t>シュウチ</t>
    </rPh>
    <rPh sb="21" eb="23">
      <t>サクテイ</t>
    </rPh>
    <rPh sb="29" eb="31">
      <t>シュウチ</t>
    </rPh>
    <rPh sb="32" eb="34">
      <t>ジュウブン</t>
    </rPh>
    <rPh sb="37" eb="39">
      <t>イチブ</t>
    </rPh>
    <rPh sb="40" eb="43">
      <t>ジュウギョウイン</t>
    </rPh>
    <rPh sb="54" eb="56">
      <t>サクテイ</t>
    </rPh>
    <rPh sb="64" eb="66">
      <t>ガイトウ</t>
    </rPh>
    <rPh sb="66" eb="67">
      <t>ナ</t>
    </rPh>
    <phoneticPr fontId="1"/>
  </si>
  <si>
    <t>①組織的に対応しており、各部門の役割・連携が明確になっている。
②組織的に対応しているが、各部門の役割・連携にあいまいなところがある。
③組織的な対応ができておらず、個人の取組みに任されている。
④該当無し。</t>
  </si>
  <si>
    <t>①入手している。
②おおかた入手しているが、一部把握できていないと認識している法令がある。
③入手していない。
④該当無し。</t>
    <rPh sb="1" eb="3">
      <t>ニュウシュ</t>
    </rPh>
    <rPh sb="14" eb="16">
      <t>ニュウシュ</t>
    </rPh>
    <rPh sb="22" eb="24">
      <t>イチブ</t>
    </rPh>
    <rPh sb="24" eb="26">
      <t>ハアク</t>
    </rPh>
    <rPh sb="33" eb="35">
      <t>ニンシキ</t>
    </rPh>
    <rPh sb="39" eb="41">
      <t>ホウレイ</t>
    </rPh>
    <rPh sb="47" eb="49">
      <t>ニュウシュ</t>
    </rPh>
    <rPh sb="57" eb="59">
      <t>ガイトウ</t>
    </rPh>
    <rPh sb="59" eb="60">
      <t>ナ</t>
    </rPh>
    <phoneticPr fontId="1"/>
  </si>
  <si>
    <t>①定期的にチェックしている。
②策定しているが、周知が十分でなく一部の従業員にとどまっている。
③チェックしていない。
④該当無し。</t>
  </si>
  <si>
    <r>
      <t>独占禁止法その他の関連法令を遵守した取引</t>
    </r>
    <r>
      <rPr>
        <vertAlign val="superscript"/>
        <sz val="13"/>
        <rFont val="ＭＳ Ｐゴシック"/>
        <family val="3"/>
        <charset val="128"/>
        <scheme val="minor"/>
      </rPr>
      <t>(解説1)</t>
    </r>
    <r>
      <rPr>
        <sz val="13"/>
        <rFont val="ＭＳ Ｐゴシック"/>
        <family val="3"/>
        <charset val="128"/>
        <scheme val="minor"/>
      </rPr>
      <t>を行うための行動規範や業務マニュアル等を策定し、従業員に周知していますか。</t>
    </r>
    <rPh sb="0" eb="2">
      <t>ドクセン</t>
    </rPh>
    <rPh sb="2" eb="5">
      <t>キンシホウ</t>
    </rPh>
    <rPh sb="7" eb="8">
      <t>タ</t>
    </rPh>
    <rPh sb="9" eb="11">
      <t>カンレン</t>
    </rPh>
    <rPh sb="11" eb="13">
      <t>ホウレイ</t>
    </rPh>
    <rPh sb="14" eb="16">
      <t>ジュンシュ</t>
    </rPh>
    <rPh sb="18" eb="20">
      <t>トリヒキ</t>
    </rPh>
    <rPh sb="21" eb="23">
      <t>カイセツ</t>
    </rPh>
    <rPh sb="26" eb="27">
      <t>オコナ</t>
    </rPh>
    <rPh sb="31" eb="33">
      <t>コウドウ</t>
    </rPh>
    <rPh sb="33" eb="35">
      <t>キハン</t>
    </rPh>
    <rPh sb="36" eb="38">
      <t>ギョウム</t>
    </rPh>
    <rPh sb="43" eb="44">
      <t>トウ</t>
    </rPh>
    <rPh sb="45" eb="47">
      <t>サクテイ</t>
    </rPh>
    <rPh sb="49" eb="52">
      <t>ジュウギョウイン</t>
    </rPh>
    <rPh sb="53" eb="55">
      <t>シュウチ</t>
    </rPh>
    <phoneticPr fontId="1"/>
  </si>
  <si>
    <t>①策定しており、従業員に周知している。
②策定しているが、周知が十分でなく一部の従業員にとどまっている。
③策定していない。
④該当無し。</t>
  </si>
  <si>
    <r>
      <t>適正な輸出入取引</t>
    </r>
    <r>
      <rPr>
        <vertAlign val="superscript"/>
        <sz val="13"/>
        <rFont val="ＭＳ Ｐゴシック"/>
        <family val="3"/>
        <charset val="128"/>
        <scheme val="minor"/>
      </rPr>
      <t>（解説2）</t>
    </r>
    <r>
      <rPr>
        <sz val="13"/>
        <rFont val="ＭＳ Ｐゴシック"/>
        <family val="3"/>
        <charset val="128"/>
        <scheme val="minor"/>
      </rPr>
      <t>を行うための管理ルールや業務マニュアル等を策定し、従業員に周知していますか。</t>
    </r>
    <rPh sb="0" eb="2">
      <t>テキセイ</t>
    </rPh>
    <rPh sb="3" eb="6">
      <t>ユシュツニュウ</t>
    </rPh>
    <rPh sb="6" eb="8">
      <t>トリヒキ</t>
    </rPh>
    <rPh sb="9" eb="11">
      <t>カイセツ</t>
    </rPh>
    <rPh sb="14" eb="15">
      <t>オコナ</t>
    </rPh>
    <rPh sb="19" eb="21">
      <t>カンリ</t>
    </rPh>
    <rPh sb="25" eb="27">
      <t>ギョウム</t>
    </rPh>
    <rPh sb="32" eb="33">
      <t>トウ</t>
    </rPh>
    <rPh sb="34" eb="36">
      <t>サクテイ</t>
    </rPh>
    <rPh sb="38" eb="41">
      <t>ジュウギョウイン</t>
    </rPh>
    <rPh sb="42" eb="44">
      <t>シュウチ</t>
    </rPh>
    <phoneticPr fontId="1"/>
  </si>
  <si>
    <t>①策定しており、従業員に周知している。
②策定しているが、周知が十分でなく一部の従業員にとどまっている。
③策定していない。
④該当無し。</t>
    <rPh sb="1" eb="3">
      <t>サクテイ</t>
    </rPh>
    <rPh sb="8" eb="11">
      <t>ジュウギョウイン</t>
    </rPh>
    <rPh sb="12" eb="14">
      <t>シュウチ</t>
    </rPh>
    <rPh sb="54" eb="56">
      <t>サクテイ</t>
    </rPh>
    <rPh sb="64" eb="66">
      <t>ガイトウ</t>
    </rPh>
    <rPh sb="66" eb="67">
      <t>ナ</t>
    </rPh>
    <phoneticPr fontId="1"/>
  </si>
  <si>
    <r>
      <t>接待、贈答、政治献金、寄付などにおける行動規範やガイドライン</t>
    </r>
    <r>
      <rPr>
        <vertAlign val="superscript"/>
        <sz val="13"/>
        <rFont val="ＭＳ Ｐゴシック"/>
        <family val="3"/>
        <charset val="128"/>
        <scheme val="minor"/>
      </rPr>
      <t>(解説3)</t>
    </r>
    <r>
      <rPr>
        <sz val="13"/>
        <rFont val="ＭＳ Ｐゴシック"/>
        <family val="3"/>
        <charset val="128"/>
        <scheme val="minor"/>
      </rPr>
      <t>等を策定し、従業員に周知していますか。</t>
    </r>
    <rPh sb="0" eb="2">
      <t>セッタイ</t>
    </rPh>
    <rPh sb="3" eb="5">
      <t>ゾウトウ</t>
    </rPh>
    <rPh sb="6" eb="8">
      <t>セイジ</t>
    </rPh>
    <rPh sb="8" eb="10">
      <t>ケンキン</t>
    </rPh>
    <rPh sb="11" eb="13">
      <t>キフ</t>
    </rPh>
    <rPh sb="19" eb="21">
      <t>コウドウ</t>
    </rPh>
    <rPh sb="21" eb="23">
      <t>キハン</t>
    </rPh>
    <rPh sb="31" eb="33">
      <t>カイセツ</t>
    </rPh>
    <rPh sb="35" eb="36">
      <t>トウ</t>
    </rPh>
    <rPh sb="37" eb="39">
      <t>サクテイ</t>
    </rPh>
    <rPh sb="41" eb="44">
      <t>ジュウギョウイン</t>
    </rPh>
    <rPh sb="45" eb="47">
      <t>シュウチ</t>
    </rPh>
    <phoneticPr fontId="1"/>
  </si>
  <si>
    <r>
      <t>機密情報や個人情報を適切に管理</t>
    </r>
    <r>
      <rPr>
        <vertAlign val="superscript"/>
        <sz val="13"/>
        <rFont val="ＭＳ Ｐゴシック"/>
        <family val="3"/>
        <charset val="128"/>
        <scheme val="minor"/>
      </rPr>
      <t>(解説4)</t>
    </r>
    <r>
      <rPr>
        <sz val="13"/>
        <rFont val="ＭＳ Ｐゴシック"/>
        <family val="3"/>
        <charset val="128"/>
        <scheme val="minor"/>
      </rPr>
      <t>するための管理ルールや業務マニュアル等を策定し、従業員に周知していますか。</t>
    </r>
    <rPh sb="0" eb="2">
      <t>キミツ</t>
    </rPh>
    <rPh sb="2" eb="4">
      <t>ジョウホウ</t>
    </rPh>
    <rPh sb="5" eb="7">
      <t>コジン</t>
    </rPh>
    <rPh sb="7" eb="9">
      <t>ジョウホウ</t>
    </rPh>
    <rPh sb="10" eb="12">
      <t>テキセツ</t>
    </rPh>
    <rPh sb="13" eb="15">
      <t>カンリ</t>
    </rPh>
    <rPh sb="25" eb="27">
      <t>カンリ</t>
    </rPh>
    <rPh sb="31" eb="33">
      <t>ギョウム</t>
    </rPh>
    <rPh sb="38" eb="39">
      <t>トウ</t>
    </rPh>
    <rPh sb="40" eb="42">
      <t>サクテイ</t>
    </rPh>
    <rPh sb="44" eb="47">
      <t>ジュウギョウイン</t>
    </rPh>
    <rPh sb="48" eb="50">
      <t>シュウチ</t>
    </rPh>
    <phoneticPr fontId="1"/>
  </si>
  <si>
    <t>①ホームページを公開、または、パンフレットを配布している。
②一部の関係者にのみ会社情報を公開している。
③会社情報を公開していない。
④該当無し。</t>
    <rPh sb="8" eb="10">
      <t>コウカイ</t>
    </rPh>
    <rPh sb="22" eb="24">
      <t>ハイフ</t>
    </rPh>
    <rPh sb="31" eb="33">
      <t>イチブ</t>
    </rPh>
    <rPh sb="34" eb="37">
      <t>カンケイシャ</t>
    </rPh>
    <rPh sb="40" eb="42">
      <t>カイシャ</t>
    </rPh>
    <rPh sb="42" eb="44">
      <t>ジョウホウ</t>
    </rPh>
    <rPh sb="45" eb="47">
      <t>コウカイ</t>
    </rPh>
    <rPh sb="54" eb="56">
      <t>カイシャ</t>
    </rPh>
    <rPh sb="56" eb="58">
      <t>ジョウホウ</t>
    </rPh>
    <rPh sb="59" eb="61">
      <t>コウカイ</t>
    </rPh>
    <rPh sb="69" eb="71">
      <t>ガイトウ</t>
    </rPh>
    <rPh sb="71" eb="72">
      <t>ナシ</t>
    </rPh>
    <phoneticPr fontId="1"/>
  </si>
  <si>
    <t>2. 人権の尊重</t>
  </si>
  <si>
    <r>
      <t>人権の尊重や差別</t>
    </r>
    <r>
      <rPr>
        <vertAlign val="superscript"/>
        <sz val="13"/>
        <rFont val="ＭＳ Ｐゴシック"/>
        <family val="3"/>
        <charset val="128"/>
        <scheme val="minor"/>
      </rPr>
      <t>(解説5)</t>
    </r>
    <r>
      <rPr>
        <sz val="13"/>
        <rFont val="ＭＳ Ｐゴシック"/>
        <family val="3"/>
        <charset val="128"/>
        <scheme val="minor"/>
      </rPr>
      <t>の禁止について、基本方針や規程を策定し、従業員に周知していますか。</t>
    </r>
    <rPh sb="0" eb="2">
      <t>ジンケン</t>
    </rPh>
    <rPh sb="3" eb="5">
      <t>ソンチョウ</t>
    </rPh>
    <rPh sb="6" eb="8">
      <t>サベツ</t>
    </rPh>
    <rPh sb="14" eb="16">
      <t>キンシ</t>
    </rPh>
    <rPh sb="21" eb="23">
      <t>キホン</t>
    </rPh>
    <rPh sb="26" eb="28">
      <t>キテイ</t>
    </rPh>
    <rPh sb="33" eb="36">
      <t>ジュウギョウイン</t>
    </rPh>
    <rPh sb="37" eb="39">
      <t>シュウチ</t>
    </rPh>
    <phoneticPr fontId="1"/>
  </si>
  <si>
    <t>①定期的にチェックしている。
②チェックしているが不定期である、またはチェック項目が限定されている。
③チェックしていない。
④該当無し。</t>
  </si>
  <si>
    <r>
      <t>従業員の採用や処遇において、性別や国籍などによる差別</t>
    </r>
    <r>
      <rPr>
        <vertAlign val="superscript"/>
        <sz val="13"/>
        <rFont val="ＭＳ Ｐゴシック"/>
        <family val="3"/>
        <charset val="128"/>
        <scheme val="minor"/>
      </rPr>
      <t>（解説5）</t>
    </r>
    <r>
      <rPr>
        <sz val="13"/>
        <rFont val="ＭＳ Ｐゴシック"/>
        <family val="3"/>
        <charset val="128"/>
        <scheme val="minor"/>
      </rPr>
      <t>が行われていないか、定期的なチェックを行っていますか。</t>
    </r>
    <rPh sb="0" eb="3">
      <t>ジュウギョウイン</t>
    </rPh>
    <rPh sb="4" eb="6">
      <t>サイヨウ</t>
    </rPh>
    <rPh sb="7" eb="9">
      <t>ショグウ</t>
    </rPh>
    <rPh sb="14" eb="16">
      <t>セイベツ</t>
    </rPh>
    <rPh sb="17" eb="19">
      <t>コクセキ</t>
    </rPh>
    <rPh sb="24" eb="26">
      <t>サベツ</t>
    </rPh>
    <rPh sb="27" eb="29">
      <t>カイセツ</t>
    </rPh>
    <rPh sb="32" eb="33">
      <t>オコナ</t>
    </rPh>
    <rPh sb="50" eb="51">
      <t>オコナ</t>
    </rPh>
    <phoneticPr fontId="1"/>
  </si>
  <si>
    <t>①定期的にチェックしている。
②チェックしているが不定期である、またはチェック項目が限定されている。
③チェックしていない。
④該当無し。</t>
    <rPh sb="1" eb="4">
      <t>テイキテキ</t>
    </rPh>
    <rPh sb="25" eb="28">
      <t>フテイキ</t>
    </rPh>
    <rPh sb="39" eb="41">
      <t>コウモク</t>
    </rPh>
    <rPh sb="42" eb="44">
      <t>ゲンテイ</t>
    </rPh>
    <rPh sb="64" eb="66">
      <t>ガイトウ</t>
    </rPh>
    <rPh sb="66" eb="67">
      <t>ナ</t>
    </rPh>
    <phoneticPr fontId="1"/>
  </si>
  <si>
    <t>①相談窓口を設けており、その連絡先を全ての従業員に周知している。
②相談窓口を設けているが、一部の従業員にのみ周知している、または利用に制限がある。
③相談窓口は設けていない。
④該当無し。</t>
    <rPh sb="1" eb="3">
      <t>ソウダン</t>
    </rPh>
    <rPh sb="3" eb="5">
      <t>マドグチ</t>
    </rPh>
    <rPh sb="6" eb="7">
      <t>モウ</t>
    </rPh>
    <rPh sb="14" eb="16">
      <t>レンラク</t>
    </rPh>
    <rPh sb="16" eb="17">
      <t>サキ</t>
    </rPh>
    <rPh sb="18" eb="19">
      <t>スベ</t>
    </rPh>
    <rPh sb="21" eb="24">
      <t>ジュウギョウイン</t>
    </rPh>
    <rPh sb="25" eb="27">
      <t>シュウチ</t>
    </rPh>
    <rPh sb="34" eb="36">
      <t>ソウダン</t>
    </rPh>
    <rPh sb="36" eb="38">
      <t>マドグチ</t>
    </rPh>
    <rPh sb="39" eb="40">
      <t>モウ</t>
    </rPh>
    <rPh sb="46" eb="48">
      <t>イチブ</t>
    </rPh>
    <rPh sb="49" eb="52">
      <t>ジュウギョウイン</t>
    </rPh>
    <rPh sb="55" eb="57">
      <t>シュウチ</t>
    </rPh>
    <rPh sb="65" eb="67">
      <t>リヨウ</t>
    </rPh>
    <rPh sb="68" eb="70">
      <t>セイゲン</t>
    </rPh>
    <rPh sb="76" eb="78">
      <t>ソウダン</t>
    </rPh>
    <rPh sb="78" eb="80">
      <t>マドグチ</t>
    </rPh>
    <rPh sb="81" eb="82">
      <t>モウ</t>
    </rPh>
    <rPh sb="90" eb="92">
      <t>ガイトウ</t>
    </rPh>
    <rPh sb="92" eb="93">
      <t>ナシ</t>
    </rPh>
    <phoneticPr fontId="1"/>
  </si>
  <si>
    <r>
      <t>自社で調達している材料や部品に紛争鉱物</t>
    </r>
    <r>
      <rPr>
        <vertAlign val="superscript"/>
        <sz val="13"/>
        <rFont val="ＭＳ Ｐゴシック"/>
        <family val="3"/>
        <charset val="128"/>
        <scheme val="minor"/>
      </rPr>
      <t>(解説9)</t>
    </r>
    <r>
      <rPr>
        <sz val="13"/>
        <rFont val="ＭＳ Ｐゴシック"/>
        <family val="3"/>
        <charset val="128"/>
        <scheme val="minor"/>
      </rPr>
      <t>が含まれていないことの調査を行っていますか。</t>
    </r>
    <rPh sb="0" eb="2">
      <t>ジシャ</t>
    </rPh>
    <rPh sb="3" eb="5">
      <t>チョウタツ</t>
    </rPh>
    <rPh sb="9" eb="11">
      <t>ザイリョウ</t>
    </rPh>
    <rPh sb="12" eb="14">
      <t>ブヒン</t>
    </rPh>
    <rPh sb="15" eb="17">
      <t>フンソウ</t>
    </rPh>
    <rPh sb="17" eb="19">
      <t>コウブツ</t>
    </rPh>
    <rPh sb="25" eb="26">
      <t>フク</t>
    </rPh>
    <rPh sb="35" eb="37">
      <t>チョウサ</t>
    </rPh>
    <rPh sb="38" eb="39">
      <t>オコナ</t>
    </rPh>
    <phoneticPr fontId="1"/>
  </si>
  <si>
    <t>①調査している。
②一部調査していない材料・部品がある。
③全く調査していない、または材料・部品に紛争鉱物が含まれている。
④該当無し。</t>
    <rPh sb="1" eb="3">
      <t>チョウサ</t>
    </rPh>
    <rPh sb="10" eb="12">
      <t>イチブ</t>
    </rPh>
    <rPh sb="12" eb="14">
      <t>チョウサ</t>
    </rPh>
    <rPh sb="19" eb="21">
      <t>ザイリョウ</t>
    </rPh>
    <rPh sb="22" eb="24">
      <t>ブヒン</t>
    </rPh>
    <rPh sb="30" eb="31">
      <t>マッタ</t>
    </rPh>
    <rPh sb="32" eb="34">
      <t>チョウサ</t>
    </rPh>
    <rPh sb="43" eb="45">
      <t>ザイリョウ</t>
    </rPh>
    <rPh sb="46" eb="48">
      <t>ブヒン</t>
    </rPh>
    <rPh sb="49" eb="51">
      <t>フンソウ</t>
    </rPh>
    <rPh sb="51" eb="53">
      <t>コウブツ</t>
    </rPh>
    <rPh sb="54" eb="55">
      <t>フク</t>
    </rPh>
    <rPh sb="63" eb="65">
      <t>ガイトウ</t>
    </rPh>
    <rPh sb="65" eb="66">
      <t>ナシ</t>
    </rPh>
    <phoneticPr fontId="1"/>
  </si>
  <si>
    <t>3. 従業員への配慮</t>
  </si>
  <si>
    <r>
      <t>労働者の権利</t>
    </r>
    <r>
      <rPr>
        <vertAlign val="superscript"/>
        <sz val="13"/>
        <rFont val="ＭＳ Ｐゴシック"/>
        <family val="3"/>
        <charset val="128"/>
        <scheme val="minor"/>
      </rPr>
      <t>(解説10)</t>
    </r>
    <r>
      <rPr>
        <sz val="13"/>
        <rFont val="ＭＳ Ｐゴシック"/>
        <family val="3"/>
        <charset val="128"/>
        <scheme val="minor"/>
      </rPr>
      <t>の保護や安全衛生の確保について、基本方針や規程を策定し、従業員に周知していますか。</t>
    </r>
    <rPh sb="0" eb="3">
      <t>ロウドウシャ</t>
    </rPh>
    <rPh sb="4" eb="6">
      <t>ケンリ</t>
    </rPh>
    <rPh sb="13" eb="15">
      <t>ホゴ</t>
    </rPh>
    <rPh sb="16" eb="18">
      <t>アンゼン</t>
    </rPh>
    <rPh sb="18" eb="20">
      <t>エイセイ</t>
    </rPh>
    <rPh sb="21" eb="23">
      <t>カクホ</t>
    </rPh>
    <rPh sb="28" eb="30">
      <t>キホン</t>
    </rPh>
    <rPh sb="33" eb="35">
      <t>キテイ</t>
    </rPh>
    <phoneticPr fontId="1"/>
  </si>
  <si>
    <t>①策定しており、従業員に周知している。
②策定しているが、一部の従業員にのみ周知している。
③策定していない。
④該当無し。</t>
    <rPh sb="1" eb="3">
      <t>サクテイ</t>
    </rPh>
    <rPh sb="8" eb="11">
      <t>ジュウギョウイン</t>
    </rPh>
    <rPh sb="12" eb="14">
      <t>シュウチ</t>
    </rPh>
    <rPh sb="21" eb="23">
      <t>サクテイ</t>
    </rPh>
    <rPh sb="29" eb="31">
      <t>イチブ</t>
    </rPh>
    <rPh sb="32" eb="35">
      <t>ジュウギョウイン</t>
    </rPh>
    <rPh sb="38" eb="40">
      <t>シュウチ</t>
    </rPh>
    <rPh sb="47" eb="49">
      <t>サクテイ</t>
    </rPh>
    <rPh sb="57" eb="59">
      <t>ガイトウ</t>
    </rPh>
    <rPh sb="59" eb="60">
      <t>ナシ</t>
    </rPh>
    <phoneticPr fontId="1"/>
  </si>
  <si>
    <t>①組織的に対応しており、各部門の役割・連携が明確になっている。
②組織的に対応しているが、各部門の役割・連携にあいまいなところがある。
③組織的な対応ができておらず、個人の取組みに任されている。
④該当無し。</t>
    <rPh sb="1" eb="4">
      <t>ソシキテキ</t>
    </rPh>
    <rPh sb="5" eb="7">
      <t>タイオウ</t>
    </rPh>
    <rPh sb="12" eb="15">
      <t>カクブモン</t>
    </rPh>
    <rPh sb="16" eb="18">
      <t>ヤクワリ</t>
    </rPh>
    <rPh sb="19" eb="21">
      <t>レンケイ</t>
    </rPh>
    <rPh sb="22" eb="24">
      <t>メイカク</t>
    </rPh>
    <rPh sb="33" eb="36">
      <t>ソシキテキ</t>
    </rPh>
    <rPh sb="37" eb="39">
      <t>タイオウ</t>
    </rPh>
    <rPh sb="45" eb="48">
      <t>カクブモン</t>
    </rPh>
    <rPh sb="49" eb="51">
      <t>ヤクワリ</t>
    </rPh>
    <rPh sb="52" eb="54">
      <t>レンケイ</t>
    </rPh>
    <rPh sb="69" eb="72">
      <t>ソシキテキ</t>
    </rPh>
    <rPh sb="73" eb="75">
      <t>タイオウ</t>
    </rPh>
    <rPh sb="83" eb="85">
      <t>コジン</t>
    </rPh>
    <rPh sb="86" eb="88">
      <t>トリク</t>
    </rPh>
    <rPh sb="90" eb="91">
      <t>マカ</t>
    </rPh>
    <rPh sb="99" eb="101">
      <t>ガイトウ</t>
    </rPh>
    <rPh sb="101" eb="102">
      <t>ム</t>
    </rPh>
    <phoneticPr fontId="1"/>
  </si>
  <si>
    <t>①入手している。
②おおかた入手しているが、一部把握できていないと認識している法令がある。
③入手していない。
④該当無し。</t>
    <rPh sb="1" eb="3">
      <t>ニュウシュ</t>
    </rPh>
    <rPh sb="14" eb="16">
      <t>ニュウシュ</t>
    </rPh>
    <rPh sb="22" eb="24">
      <t>イチブ</t>
    </rPh>
    <rPh sb="24" eb="26">
      <t>ハアク</t>
    </rPh>
    <rPh sb="33" eb="35">
      <t>ニンシキ</t>
    </rPh>
    <rPh sb="39" eb="41">
      <t>ホウレイ</t>
    </rPh>
    <rPh sb="47" eb="49">
      <t>ニュウシュ</t>
    </rPh>
    <rPh sb="57" eb="59">
      <t>ガイトウ</t>
    </rPh>
    <rPh sb="59" eb="60">
      <t>ナシ</t>
    </rPh>
    <phoneticPr fontId="1"/>
  </si>
  <si>
    <t>①定期的にチェックしている。
②チェックしているが不定期である、またはチェック項目が限定されている。
③チェックしていない。
④該当無し。</t>
    <rPh sb="1" eb="4">
      <t>テイキテキ</t>
    </rPh>
    <rPh sb="25" eb="28">
      <t>フテイキ</t>
    </rPh>
    <rPh sb="39" eb="41">
      <t>コウモク</t>
    </rPh>
    <rPh sb="42" eb="44">
      <t>ゲンテイ</t>
    </rPh>
    <rPh sb="64" eb="66">
      <t>ガイトウ</t>
    </rPh>
    <rPh sb="66" eb="67">
      <t>ナシ</t>
    </rPh>
    <phoneticPr fontId="1"/>
  </si>
  <si>
    <t>①定期的にチェックしている。
②チェックしているが不定期である、またはチェック対象の設備が限定
　 されている。
③チェックしていない。
④該当無し。</t>
    <rPh sb="1" eb="4">
      <t>テイキテキ</t>
    </rPh>
    <rPh sb="25" eb="28">
      <t>フテイキ</t>
    </rPh>
    <rPh sb="39" eb="41">
      <t>タイショウ</t>
    </rPh>
    <rPh sb="42" eb="44">
      <t>セツビ</t>
    </rPh>
    <rPh sb="45" eb="47">
      <t>ゲンテイ</t>
    </rPh>
    <rPh sb="70" eb="72">
      <t>ガイトウ</t>
    </rPh>
    <rPh sb="72" eb="73">
      <t>ナシ</t>
    </rPh>
    <phoneticPr fontId="1"/>
  </si>
  <si>
    <t>①整備している。
②整備しているが、整備している施設が限定されている。
③整備していない。
④該当無し。</t>
    <rPh sb="1" eb="3">
      <t>セイビ</t>
    </rPh>
    <rPh sb="10" eb="12">
      <t>セイビ</t>
    </rPh>
    <rPh sb="18" eb="20">
      <t>セイビ</t>
    </rPh>
    <rPh sb="24" eb="26">
      <t>シセツ</t>
    </rPh>
    <rPh sb="27" eb="29">
      <t>ゲンテイ</t>
    </rPh>
    <rPh sb="37" eb="39">
      <t>セイビ</t>
    </rPh>
    <rPh sb="47" eb="49">
      <t>ガイトウ</t>
    </rPh>
    <rPh sb="49" eb="50">
      <t>ナシ</t>
    </rPh>
    <phoneticPr fontId="1"/>
  </si>
  <si>
    <t>①適切な管理を行っている。
②一部管理しきれていないものがある。
③管理していない（管理ルールを定めていない）。
④該当無し。</t>
    <rPh sb="1" eb="3">
      <t>テキセツ</t>
    </rPh>
    <rPh sb="4" eb="6">
      <t>カンリ</t>
    </rPh>
    <rPh sb="7" eb="8">
      <t>オコナ</t>
    </rPh>
    <rPh sb="15" eb="17">
      <t>イチブ</t>
    </rPh>
    <rPh sb="17" eb="19">
      <t>カンリ</t>
    </rPh>
    <rPh sb="34" eb="36">
      <t>カンリ</t>
    </rPh>
    <rPh sb="42" eb="44">
      <t>カンリ</t>
    </rPh>
    <rPh sb="48" eb="49">
      <t>サダ</t>
    </rPh>
    <rPh sb="58" eb="60">
      <t>ガイトウ</t>
    </rPh>
    <rPh sb="60" eb="61">
      <t>ナシ</t>
    </rPh>
    <phoneticPr fontId="1"/>
  </si>
  <si>
    <t>①おおよそ8割以上の従業員が受診している。
②8割以下であるが、半数以上は受診している。
③従業員の半数も受診していない。
④該当無し。</t>
    <rPh sb="6" eb="9">
      <t>ワリイジョウ</t>
    </rPh>
    <rPh sb="10" eb="13">
      <t>ジュウギョウイン</t>
    </rPh>
    <rPh sb="14" eb="16">
      <t>ジュシン</t>
    </rPh>
    <rPh sb="24" eb="25">
      <t>ワリ</t>
    </rPh>
    <rPh sb="25" eb="27">
      <t>イカ</t>
    </rPh>
    <rPh sb="32" eb="34">
      <t>ハンスウ</t>
    </rPh>
    <rPh sb="34" eb="36">
      <t>イジョウ</t>
    </rPh>
    <rPh sb="37" eb="39">
      <t>ジュシン</t>
    </rPh>
    <rPh sb="46" eb="49">
      <t>ジュウギョウイン</t>
    </rPh>
    <rPh sb="50" eb="52">
      <t>ハンスウ</t>
    </rPh>
    <rPh sb="53" eb="55">
      <t>ジュシン</t>
    </rPh>
    <rPh sb="63" eb="65">
      <t>ガイトウ</t>
    </rPh>
    <rPh sb="65" eb="66">
      <t>ナシ</t>
    </rPh>
    <phoneticPr fontId="1"/>
  </si>
  <si>
    <t>①相談窓口を設けており、その連絡先を全ての従業員に周知している。
②相談窓口を設けているが、周知が一部の従業員に限られていたり、利用に制限があったりする。
③相談窓口は設けていない。
③該当無し。</t>
    <rPh sb="1" eb="3">
      <t>ソウダン</t>
    </rPh>
    <rPh sb="3" eb="5">
      <t>マドグチ</t>
    </rPh>
    <rPh sb="6" eb="7">
      <t>モウ</t>
    </rPh>
    <rPh sb="14" eb="16">
      <t>レンラク</t>
    </rPh>
    <rPh sb="16" eb="17">
      <t>サキ</t>
    </rPh>
    <rPh sb="18" eb="19">
      <t>スベ</t>
    </rPh>
    <rPh sb="21" eb="24">
      <t>ジュウギョウイン</t>
    </rPh>
    <rPh sb="25" eb="27">
      <t>シュウチ</t>
    </rPh>
    <rPh sb="34" eb="36">
      <t>ソウダン</t>
    </rPh>
    <rPh sb="36" eb="38">
      <t>マドグチ</t>
    </rPh>
    <rPh sb="39" eb="40">
      <t>モウ</t>
    </rPh>
    <rPh sb="46" eb="48">
      <t>シュウチ</t>
    </rPh>
    <rPh sb="49" eb="51">
      <t>イチブ</t>
    </rPh>
    <rPh sb="52" eb="55">
      <t>ジュウギョウイン</t>
    </rPh>
    <rPh sb="56" eb="57">
      <t>カギ</t>
    </rPh>
    <rPh sb="64" eb="66">
      <t>リヨウ</t>
    </rPh>
    <rPh sb="67" eb="69">
      <t>セイゲン</t>
    </rPh>
    <rPh sb="93" eb="95">
      <t>ガイトウ</t>
    </rPh>
    <rPh sb="95" eb="96">
      <t>ナシ</t>
    </rPh>
    <phoneticPr fontId="1"/>
  </si>
  <si>
    <t>4. 価値ある製品・サービスの確保</t>
  </si>
  <si>
    <t>製品安全および品質向上について、基本方針や規程を策定し、従業員に周知していますか。</t>
    <rPh sb="0" eb="2">
      <t>セイヒン</t>
    </rPh>
    <rPh sb="2" eb="4">
      <t>アンゼン</t>
    </rPh>
    <rPh sb="7" eb="9">
      <t>ヒンシツ</t>
    </rPh>
    <rPh sb="9" eb="11">
      <t>コウジョウ</t>
    </rPh>
    <rPh sb="16" eb="18">
      <t>キホン</t>
    </rPh>
    <rPh sb="21" eb="23">
      <t>キテイ</t>
    </rPh>
    <rPh sb="28" eb="31">
      <t>ジュウギョウイン</t>
    </rPh>
    <rPh sb="32" eb="34">
      <t>シュウチ</t>
    </rPh>
    <phoneticPr fontId="1"/>
  </si>
  <si>
    <t>①策定しており、従業員に周知している。
②策定しているが、周知が十分でなく一部の従業員にとどまっている。
③策定していない。
④該当無し。</t>
    <rPh sb="1" eb="3">
      <t>サクテイ</t>
    </rPh>
    <rPh sb="8" eb="11">
      <t>ジュウギョウイン</t>
    </rPh>
    <rPh sb="12" eb="14">
      <t>シュウチ</t>
    </rPh>
    <rPh sb="54" eb="56">
      <t>サクテイ</t>
    </rPh>
    <rPh sb="64" eb="66">
      <t>ガイトウ</t>
    </rPh>
    <rPh sb="66" eb="67">
      <t>ナシ</t>
    </rPh>
    <phoneticPr fontId="1"/>
  </si>
  <si>
    <r>
      <t>事業を展開する国・地域の製品安全に関する法令</t>
    </r>
    <r>
      <rPr>
        <vertAlign val="superscript"/>
        <sz val="13"/>
        <rFont val="ＭＳ Ｐゴシック"/>
        <family val="3"/>
        <charset val="128"/>
        <scheme val="minor"/>
      </rPr>
      <t>(解説12)</t>
    </r>
    <r>
      <rPr>
        <sz val="13"/>
        <rFont val="ＭＳ Ｐゴシック"/>
        <family val="3"/>
        <charset val="128"/>
        <scheme val="minor"/>
      </rPr>
      <t>を把握し、関連情報を入手していますか。</t>
    </r>
    <rPh sb="0" eb="2">
      <t>ジギョウ</t>
    </rPh>
    <rPh sb="3" eb="5">
      <t>テンカイ</t>
    </rPh>
    <rPh sb="7" eb="8">
      <t>クニ</t>
    </rPh>
    <rPh sb="9" eb="11">
      <t>チイキ</t>
    </rPh>
    <rPh sb="12" eb="14">
      <t>セイヒン</t>
    </rPh>
    <rPh sb="14" eb="16">
      <t>アンゼン</t>
    </rPh>
    <rPh sb="17" eb="18">
      <t>カン</t>
    </rPh>
    <rPh sb="20" eb="22">
      <t>ホウレイ</t>
    </rPh>
    <rPh sb="29" eb="31">
      <t>ハアク</t>
    </rPh>
    <phoneticPr fontId="1"/>
  </si>
  <si>
    <r>
      <t>事業を展開する国・地域の製品安全に関する法令</t>
    </r>
    <r>
      <rPr>
        <vertAlign val="superscript"/>
        <sz val="13"/>
        <rFont val="ＭＳ Ｐゴシック"/>
        <family val="3"/>
        <charset val="128"/>
        <scheme val="minor"/>
      </rPr>
      <t>（解説12）</t>
    </r>
    <r>
      <rPr>
        <sz val="13"/>
        <rFont val="ＭＳ Ｐゴシック"/>
        <family val="3"/>
        <charset val="128"/>
        <scheme val="minor"/>
      </rPr>
      <t>の遵守について定期的なチェックを行っていますか。</t>
    </r>
    <rPh sb="0" eb="2">
      <t>ジギョウ</t>
    </rPh>
    <rPh sb="3" eb="5">
      <t>テンカイ</t>
    </rPh>
    <rPh sb="7" eb="8">
      <t>クニ</t>
    </rPh>
    <rPh sb="9" eb="11">
      <t>チイキ</t>
    </rPh>
    <rPh sb="20" eb="22">
      <t>ホウレイ</t>
    </rPh>
    <rPh sb="23" eb="25">
      <t>カイセツ</t>
    </rPh>
    <rPh sb="29" eb="31">
      <t>ジュンシュ</t>
    </rPh>
    <rPh sb="35" eb="38">
      <t>テイキテキ</t>
    </rPh>
    <rPh sb="44" eb="45">
      <t>オコナ</t>
    </rPh>
    <phoneticPr fontId="1"/>
  </si>
  <si>
    <t>①定期的にチェックしている。
②チェックしているが不定期である、またはチェック項目が限定されている。
③チェックしていない。
④該当無し</t>
    <rPh sb="1" eb="4">
      <t>テイキテキ</t>
    </rPh>
    <rPh sb="25" eb="28">
      <t>フテイキ</t>
    </rPh>
    <rPh sb="39" eb="41">
      <t>コウモク</t>
    </rPh>
    <rPh sb="42" eb="44">
      <t>ゲンテイ</t>
    </rPh>
    <rPh sb="64" eb="66">
      <t>ガイトウ</t>
    </rPh>
    <rPh sb="66" eb="67">
      <t>ナシ</t>
    </rPh>
    <phoneticPr fontId="1"/>
  </si>
  <si>
    <t>①目標を定め、継続的改善を行っている。
②目標は定めているが、継続的改善が十分でない。
③目標設定及び継続的改善ともに行っていない。　
④該当無し。</t>
    <rPh sb="1" eb="3">
      <t>モクヒョウ</t>
    </rPh>
    <rPh sb="4" eb="5">
      <t>サダ</t>
    </rPh>
    <rPh sb="7" eb="10">
      <t>ケイゾクテキ</t>
    </rPh>
    <rPh sb="10" eb="12">
      <t>カイゼン</t>
    </rPh>
    <rPh sb="13" eb="14">
      <t>オコナ</t>
    </rPh>
    <rPh sb="21" eb="23">
      <t>モクヒョウ</t>
    </rPh>
    <rPh sb="24" eb="25">
      <t>サダ</t>
    </rPh>
    <rPh sb="31" eb="34">
      <t>ケイゾクテキ</t>
    </rPh>
    <rPh sb="34" eb="36">
      <t>カイゼン</t>
    </rPh>
    <rPh sb="37" eb="39">
      <t>ジュウブン</t>
    </rPh>
    <rPh sb="45" eb="47">
      <t>モクヒョウ</t>
    </rPh>
    <rPh sb="47" eb="49">
      <t>セッテイ</t>
    </rPh>
    <rPh sb="49" eb="50">
      <t>オヨ</t>
    </rPh>
    <rPh sb="51" eb="54">
      <t>ケイゾクテキ</t>
    </rPh>
    <rPh sb="54" eb="56">
      <t>カイゼン</t>
    </rPh>
    <rPh sb="59" eb="60">
      <t>オコナ</t>
    </rPh>
    <rPh sb="69" eb="71">
      <t>ガイトウ</t>
    </rPh>
    <rPh sb="71" eb="72">
      <t>ナシ</t>
    </rPh>
    <phoneticPr fontId="1"/>
  </si>
  <si>
    <t>①全ての従業員を対象に実施している。
②実施しているが、対象従業員は限定されている。
③実施していない。
④該当無し。</t>
    <rPh sb="1" eb="2">
      <t>スベ</t>
    </rPh>
    <rPh sb="4" eb="7">
      <t>ジュウギョウイン</t>
    </rPh>
    <rPh sb="8" eb="10">
      <t>タイショウ</t>
    </rPh>
    <rPh sb="11" eb="13">
      <t>ジッシ</t>
    </rPh>
    <rPh sb="20" eb="22">
      <t>ジッシ</t>
    </rPh>
    <rPh sb="28" eb="30">
      <t>タイショウ</t>
    </rPh>
    <rPh sb="30" eb="33">
      <t>ジュウギョウイン</t>
    </rPh>
    <rPh sb="34" eb="36">
      <t>ゲンテイ</t>
    </rPh>
    <rPh sb="44" eb="46">
      <t>ジッシ</t>
    </rPh>
    <rPh sb="54" eb="56">
      <t>ガイトウ</t>
    </rPh>
    <rPh sb="56" eb="57">
      <t>ナ</t>
    </rPh>
    <phoneticPr fontId="1"/>
  </si>
  <si>
    <t>5. 環境への配慮</t>
  </si>
  <si>
    <t>環境保全について、基本方針や規程を策定し、従業員に周知していますか。</t>
    <rPh sb="0" eb="2">
      <t>カンキョウ</t>
    </rPh>
    <rPh sb="2" eb="4">
      <t>ホゼン</t>
    </rPh>
    <rPh sb="9" eb="11">
      <t>キホン</t>
    </rPh>
    <rPh sb="14" eb="16">
      <t>キテイ</t>
    </rPh>
    <rPh sb="21" eb="24">
      <t>ジュウギョウイン</t>
    </rPh>
    <rPh sb="25" eb="27">
      <t>シュウチ</t>
    </rPh>
    <phoneticPr fontId="1"/>
  </si>
  <si>
    <r>
      <t>事業を展開する国・地域の環境に関する法令</t>
    </r>
    <r>
      <rPr>
        <vertAlign val="superscript"/>
        <sz val="13"/>
        <rFont val="ＭＳ Ｐゴシック"/>
        <family val="3"/>
        <charset val="128"/>
        <scheme val="minor"/>
      </rPr>
      <t>（解説14）</t>
    </r>
    <r>
      <rPr>
        <sz val="13"/>
        <rFont val="ＭＳ Ｐゴシック"/>
        <family val="3"/>
        <charset val="128"/>
        <scheme val="minor"/>
      </rPr>
      <t>を把握し、関連情報を入手していますか。</t>
    </r>
    <r>
      <rPr>
        <sz val="10"/>
        <rFont val="ＭＳ Ｐゴシック"/>
        <family val="3"/>
        <charset val="128"/>
        <scheme val="minor"/>
      </rPr>
      <t xml:space="preserve">
</t>
    </r>
    <rPh sb="0" eb="2">
      <t>ジギョウ</t>
    </rPh>
    <rPh sb="3" eb="5">
      <t>テンカイ</t>
    </rPh>
    <rPh sb="7" eb="8">
      <t>クニ</t>
    </rPh>
    <rPh sb="9" eb="11">
      <t>チイキ</t>
    </rPh>
    <rPh sb="12" eb="14">
      <t>カンキョウ</t>
    </rPh>
    <rPh sb="15" eb="16">
      <t>カン</t>
    </rPh>
    <rPh sb="18" eb="20">
      <t>ホウレイ</t>
    </rPh>
    <rPh sb="21" eb="23">
      <t>カイセツ</t>
    </rPh>
    <rPh sb="27" eb="29">
      <t>ハアク</t>
    </rPh>
    <phoneticPr fontId="1"/>
  </si>
  <si>
    <t>①目標を定め、継続的改善を行っている。
②目標は定めているが、継続的改善が十分でない。
③目標設定及び継続的改善ともに行っていない。
④該当無し。</t>
    <rPh sb="1" eb="3">
      <t>モクヒョウ</t>
    </rPh>
    <rPh sb="4" eb="5">
      <t>サダ</t>
    </rPh>
    <rPh sb="7" eb="10">
      <t>ケイゾクテキ</t>
    </rPh>
    <rPh sb="10" eb="12">
      <t>カイゼン</t>
    </rPh>
    <rPh sb="13" eb="14">
      <t>オコナ</t>
    </rPh>
    <rPh sb="21" eb="23">
      <t>モクヒョウ</t>
    </rPh>
    <rPh sb="24" eb="25">
      <t>サダ</t>
    </rPh>
    <rPh sb="31" eb="34">
      <t>ケイゾクテキ</t>
    </rPh>
    <rPh sb="34" eb="36">
      <t>カイゼン</t>
    </rPh>
    <rPh sb="37" eb="39">
      <t>ジュウブン</t>
    </rPh>
    <rPh sb="45" eb="47">
      <t>モクヒョウ</t>
    </rPh>
    <rPh sb="47" eb="49">
      <t>セッテイ</t>
    </rPh>
    <rPh sb="49" eb="50">
      <t>オヨ</t>
    </rPh>
    <rPh sb="51" eb="54">
      <t>ケイゾクテキ</t>
    </rPh>
    <rPh sb="54" eb="56">
      <t>カイゼン</t>
    </rPh>
    <rPh sb="59" eb="60">
      <t>オコナ</t>
    </rPh>
    <rPh sb="68" eb="70">
      <t>ガイトウ</t>
    </rPh>
    <rPh sb="70" eb="71">
      <t>ナ</t>
    </rPh>
    <phoneticPr fontId="1"/>
  </si>
  <si>
    <t>6. 地域・社会への配慮</t>
  </si>
  <si>
    <t>事業活動を展開する地域・社会の文化や慣習を尊重し、従業員への意識啓発を行っていますか。</t>
    <rPh sb="25" eb="28">
      <t>ジュウギョウイン</t>
    </rPh>
    <rPh sb="30" eb="32">
      <t>イシキ</t>
    </rPh>
    <rPh sb="32" eb="34">
      <t>ケイハツ</t>
    </rPh>
    <rPh sb="35" eb="36">
      <t>オコナ</t>
    </rPh>
    <phoneticPr fontId="1"/>
  </si>
  <si>
    <t>①尊重し、全ての従業員に意識啓発を行っている。
②尊重しているが、意識啓発を行っている従業員は限定されている。
③尊重していない、または従業員への意識啓発を行っていない。
④該当無</t>
    <rPh sb="1" eb="3">
      <t>ソンチョウ</t>
    </rPh>
    <rPh sb="5" eb="6">
      <t>スベ</t>
    </rPh>
    <rPh sb="8" eb="11">
      <t>ジュウギョウイン</t>
    </rPh>
    <rPh sb="12" eb="14">
      <t>イシキ</t>
    </rPh>
    <rPh sb="14" eb="16">
      <t>ケイハツ</t>
    </rPh>
    <rPh sb="17" eb="18">
      <t>オコナ</t>
    </rPh>
    <rPh sb="25" eb="27">
      <t>ソンチョウ</t>
    </rPh>
    <rPh sb="33" eb="35">
      <t>イシキ</t>
    </rPh>
    <rPh sb="35" eb="37">
      <t>ケイハツ</t>
    </rPh>
    <rPh sb="38" eb="39">
      <t>オコナ</t>
    </rPh>
    <rPh sb="43" eb="46">
      <t>ジュウギョウイン</t>
    </rPh>
    <rPh sb="47" eb="49">
      <t>ゲンテイ</t>
    </rPh>
    <rPh sb="57" eb="59">
      <t>ソンチョウ</t>
    </rPh>
    <rPh sb="68" eb="71">
      <t>ジュウギョウイン</t>
    </rPh>
    <rPh sb="73" eb="75">
      <t>イシキ</t>
    </rPh>
    <rPh sb="75" eb="77">
      <t>ケイハツ</t>
    </rPh>
    <rPh sb="78" eb="79">
      <t>オコナ</t>
    </rPh>
    <rPh sb="87" eb="89">
      <t>ガイトウ</t>
    </rPh>
    <rPh sb="89" eb="90">
      <t>ナシ</t>
    </rPh>
    <phoneticPr fontId="1"/>
  </si>
  <si>
    <r>
      <t>自社の事業や技術、人材、施設などを活用した社会貢献活動</t>
    </r>
    <r>
      <rPr>
        <vertAlign val="superscript"/>
        <sz val="13"/>
        <rFont val="ＭＳ Ｐゴシック"/>
        <family val="3"/>
        <charset val="128"/>
        <scheme val="minor"/>
      </rPr>
      <t>(解説16)</t>
    </r>
    <r>
      <rPr>
        <sz val="13"/>
        <rFont val="ＭＳ Ｐゴシック"/>
        <family val="3"/>
        <charset val="128"/>
        <scheme val="minor"/>
      </rPr>
      <t>を実践していますか。</t>
    </r>
    <rPh sb="21" eb="23">
      <t>シャカイ</t>
    </rPh>
    <rPh sb="23" eb="25">
      <t>コウケン</t>
    </rPh>
    <rPh sb="25" eb="27">
      <t>カツドウ</t>
    </rPh>
    <rPh sb="34" eb="36">
      <t>ジッセン</t>
    </rPh>
    <phoneticPr fontId="1"/>
  </si>
  <si>
    <t>①定期的に実践している。
②実践しているが、不定期である。
③実践していない。
④該当無し。</t>
    <rPh sb="1" eb="4">
      <t>テイキテキ</t>
    </rPh>
    <rPh sb="5" eb="7">
      <t>ジッセン</t>
    </rPh>
    <rPh sb="14" eb="16">
      <t>ジッセン</t>
    </rPh>
    <rPh sb="22" eb="25">
      <t>フテイキ</t>
    </rPh>
    <rPh sb="31" eb="33">
      <t>ジッセン</t>
    </rPh>
    <rPh sb="41" eb="43">
      <t>ガイトウ</t>
    </rPh>
    <rPh sb="43" eb="44">
      <t>ナ</t>
    </rPh>
    <phoneticPr fontId="1"/>
  </si>
  <si>
    <r>
      <t xml:space="preserve">法令や社会規範の遵守について、組織的に対応できていますか？
</t>
    </r>
    <r>
      <rPr>
        <sz val="10"/>
        <rFont val="ＭＳ Ｐゴシック"/>
        <family val="3"/>
        <charset val="128"/>
        <scheme val="minor"/>
      </rPr>
      <t xml:space="preserve">※取り組み事例：コンプライアンス推進業務の担当部門・担当者を定めている。
</t>
    </r>
    <rPh sb="8" eb="10">
      <t>ジュンシュ</t>
    </rPh>
    <rPh sb="15" eb="17">
      <t>ソシキ</t>
    </rPh>
    <rPh sb="17" eb="18">
      <t>テキ</t>
    </rPh>
    <rPh sb="19" eb="21">
      <t>タイオウ</t>
    </rPh>
    <rPh sb="46" eb="48">
      <t>スイシン</t>
    </rPh>
    <rPh sb="48" eb="50">
      <t>ギョウム</t>
    </rPh>
    <rPh sb="51" eb="53">
      <t>タントウ</t>
    </rPh>
    <rPh sb="53" eb="55">
      <t>ブモン</t>
    </rPh>
    <rPh sb="56" eb="59">
      <t>タントウシャ</t>
    </rPh>
    <rPh sb="60" eb="61">
      <t>サダ</t>
    </rPh>
    <phoneticPr fontId="1"/>
  </si>
  <si>
    <r>
      <t xml:space="preserve">法令や社会規範の遵守について、基本方針や規程を策定し、従業員に周知していますか。
</t>
    </r>
    <r>
      <rPr>
        <sz val="10"/>
        <rFont val="ＭＳ Ｐゴシック"/>
        <family val="3"/>
        <charset val="128"/>
        <scheme val="minor"/>
      </rPr>
      <t>※取り組み事例：企業行動基準(Code of Conduct)などを策定し、研修などを通じて従業員に周知している。</t>
    </r>
    <rPh sb="0" eb="2">
      <t>ホウレイ</t>
    </rPh>
    <rPh sb="3" eb="5">
      <t>シャカイ</t>
    </rPh>
    <rPh sb="5" eb="7">
      <t>キハン</t>
    </rPh>
    <rPh sb="8" eb="10">
      <t>ジュンシュ</t>
    </rPh>
    <rPh sb="15" eb="17">
      <t>キホン</t>
    </rPh>
    <rPh sb="20" eb="22">
      <t>キテイ</t>
    </rPh>
    <rPh sb="27" eb="30">
      <t>ジュウギョウイン</t>
    </rPh>
    <rPh sb="31" eb="33">
      <t>シュウチ</t>
    </rPh>
    <rPh sb="42" eb="43">
      <t>ト</t>
    </rPh>
    <rPh sb="44" eb="45">
      <t>ク</t>
    </rPh>
    <rPh sb="46" eb="48">
      <t>ジレイ</t>
    </rPh>
    <rPh sb="75" eb="77">
      <t>サクテイ</t>
    </rPh>
    <rPh sb="79" eb="81">
      <t>ケンシュウ</t>
    </rPh>
    <rPh sb="84" eb="85">
      <t>ツウ</t>
    </rPh>
    <rPh sb="87" eb="90">
      <t>ジュウギョウイン</t>
    </rPh>
    <rPh sb="91" eb="93">
      <t>シュウチ</t>
    </rPh>
    <phoneticPr fontId="1"/>
  </si>
  <si>
    <r>
      <t>事業を展開する国・地域で自社が遵守すべき法令を把握し、関連情報を入手していますか。</t>
    </r>
    <r>
      <rPr>
        <sz val="10"/>
        <rFont val="ＭＳ Ｐゴシック"/>
        <family val="3"/>
        <charset val="128"/>
        <scheme val="minor"/>
      </rPr>
      <t xml:space="preserve">
※取り組み事例：各部門が自部門に関連する法令の制定・改廃情報を入手している。これらの情報を入手する仕組みがある。</t>
    </r>
    <rPh sb="0" eb="2">
      <t>ジギョウ</t>
    </rPh>
    <rPh sb="3" eb="5">
      <t>テンカイ</t>
    </rPh>
    <rPh sb="7" eb="8">
      <t>クニ</t>
    </rPh>
    <rPh sb="9" eb="11">
      <t>チイキ</t>
    </rPh>
    <rPh sb="12" eb="14">
      <t>ジシャ</t>
    </rPh>
    <rPh sb="15" eb="17">
      <t>ジュンシュ</t>
    </rPh>
    <rPh sb="20" eb="22">
      <t>ホウレイ</t>
    </rPh>
    <rPh sb="23" eb="25">
      <t>ハアク</t>
    </rPh>
    <rPh sb="27" eb="29">
      <t>カンレン</t>
    </rPh>
    <rPh sb="29" eb="31">
      <t>ジョウホウ</t>
    </rPh>
    <rPh sb="32" eb="34">
      <t>ニュウシュ</t>
    </rPh>
    <rPh sb="43" eb="44">
      <t>ト</t>
    </rPh>
    <rPh sb="45" eb="46">
      <t>ク</t>
    </rPh>
    <rPh sb="47" eb="49">
      <t>ジレイ</t>
    </rPh>
    <rPh sb="50" eb="51">
      <t>カク</t>
    </rPh>
    <rPh sb="51" eb="53">
      <t>ブモン</t>
    </rPh>
    <rPh sb="54" eb="57">
      <t>ジブモン</t>
    </rPh>
    <rPh sb="58" eb="60">
      <t>カンレン</t>
    </rPh>
    <rPh sb="62" eb="64">
      <t>ホウレイ</t>
    </rPh>
    <rPh sb="65" eb="67">
      <t>セイテイ</t>
    </rPh>
    <rPh sb="68" eb="70">
      <t>カイハイ</t>
    </rPh>
    <rPh sb="70" eb="72">
      <t>ジョウホウ</t>
    </rPh>
    <rPh sb="73" eb="75">
      <t>ニュウシュ</t>
    </rPh>
    <rPh sb="84" eb="86">
      <t>ジョウホウ</t>
    </rPh>
    <rPh sb="87" eb="89">
      <t>ニュウシュ</t>
    </rPh>
    <rPh sb="91" eb="93">
      <t>シク</t>
    </rPh>
    <phoneticPr fontId="1"/>
  </si>
  <si>
    <r>
      <t xml:space="preserve">法令や社会規範の遵守について定期的なチェックを行っていますか。
</t>
    </r>
    <r>
      <rPr>
        <sz val="10"/>
        <rFont val="ＭＳ Ｐゴシック"/>
        <family val="3"/>
        <charset val="128"/>
        <scheme val="minor"/>
      </rPr>
      <t>※取り組み事例：年に1回、全社を対象に社内監査を行い、法令や社会規範の逸脱の有無の確認をしている。</t>
    </r>
    <rPh sb="0" eb="2">
      <t>ホウレイ</t>
    </rPh>
    <rPh sb="3" eb="5">
      <t>シャカイ</t>
    </rPh>
    <rPh sb="5" eb="7">
      <t>キハン</t>
    </rPh>
    <rPh sb="8" eb="10">
      <t>ジュンシュ</t>
    </rPh>
    <rPh sb="23" eb="24">
      <t>オコナ</t>
    </rPh>
    <rPh sb="33" eb="34">
      <t>ト</t>
    </rPh>
    <rPh sb="35" eb="36">
      <t>ク</t>
    </rPh>
    <rPh sb="37" eb="39">
      <t>ジレイ</t>
    </rPh>
    <rPh sb="40" eb="41">
      <t>トシ</t>
    </rPh>
    <rPh sb="43" eb="44">
      <t>カイ</t>
    </rPh>
    <rPh sb="45" eb="47">
      <t>ゼンシャ</t>
    </rPh>
    <rPh sb="48" eb="50">
      <t>タイショウ</t>
    </rPh>
    <rPh sb="51" eb="53">
      <t>シャナイ</t>
    </rPh>
    <rPh sb="53" eb="55">
      <t>カンサ</t>
    </rPh>
    <rPh sb="56" eb="57">
      <t>オコナ</t>
    </rPh>
    <rPh sb="59" eb="61">
      <t>ホウレイ</t>
    </rPh>
    <rPh sb="62" eb="64">
      <t>シャカイ</t>
    </rPh>
    <rPh sb="64" eb="66">
      <t>キハン</t>
    </rPh>
    <rPh sb="67" eb="69">
      <t>イツダツ</t>
    </rPh>
    <rPh sb="70" eb="72">
      <t>ウム</t>
    </rPh>
    <rPh sb="73" eb="75">
      <t>カクニン</t>
    </rPh>
    <phoneticPr fontId="1"/>
  </si>
  <si>
    <t>会社概要や事業活動に関して、ホームページやパンフレットなどを通じて公開していますか。</t>
    <rPh sb="0" eb="2">
      <t>カイシャ</t>
    </rPh>
    <rPh sb="2" eb="4">
      <t>ガイヨウ</t>
    </rPh>
    <rPh sb="5" eb="7">
      <t>ジギョウ</t>
    </rPh>
    <rPh sb="7" eb="9">
      <t>カツドウ</t>
    </rPh>
    <rPh sb="10" eb="11">
      <t>カン</t>
    </rPh>
    <rPh sb="30" eb="31">
      <t>ツウ</t>
    </rPh>
    <rPh sb="33" eb="35">
      <t>コウカイ</t>
    </rPh>
    <phoneticPr fontId="1"/>
  </si>
  <si>
    <r>
      <t>人権の尊重や差別</t>
    </r>
    <r>
      <rPr>
        <vertAlign val="superscript"/>
        <sz val="13"/>
        <rFont val="ＭＳ Ｐゴシック"/>
        <family val="3"/>
        <charset val="128"/>
        <scheme val="minor"/>
      </rPr>
      <t>(解説5)</t>
    </r>
    <r>
      <rPr>
        <sz val="13"/>
        <rFont val="ＭＳ Ｐゴシック"/>
        <family val="3"/>
        <charset val="128"/>
        <scheme val="minor"/>
      </rPr>
      <t xml:space="preserve">の禁止について、組織的に対応できていますか？
</t>
    </r>
    <r>
      <rPr>
        <sz val="10"/>
        <rFont val="ＭＳ Ｐゴシック"/>
        <family val="3"/>
        <charset val="128"/>
        <scheme val="minor"/>
      </rPr>
      <t>※取り組み事例：取組みを推進する担当部門・担当者を定めている。</t>
    </r>
    <rPh sb="0" eb="2">
      <t>ジンケン</t>
    </rPh>
    <rPh sb="3" eb="5">
      <t>ソンチョウ</t>
    </rPh>
    <rPh sb="6" eb="8">
      <t>サベツ</t>
    </rPh>
    <rPh sb="14" eb="16">
      <t>キンシ</t>
    </rPh>
    <rPh sb="21" eb="24">
      <t>ソシキテキ</t>
    </rPh>
    <rPh sb="25" eb="27">
      <t>タイオウ</t>
    </rPh>
    <rPh sb="37" eb="38">
      <t>ト</t>
    </rPh>
    <rPh sb="39" eb="40">
      <t>ク</t>
    </rPh>
    <rPh sb="41" eb="43">
      <t>ジレイ</t>
    </rPh>
    <rPh sb="44" eb="46">
      <t>トリク</t>
    </rPh>
    <rPh sb="48" eb="50">
      <t>スイシン</t>
    </rPh>
    <rPh sb="52" eb="54">
      <t>タントウ</t>
    </rPh>
    <rPh sb="54" eb="56">
      <t>ブモン</t>
    </rPh>
    <rPh sb="57" eb="60">
      <t>タントウシャ</t>
    </rPh>
    <rPh sb="61" eb="62">
      <t>サダ</t>
    </rPh>
    <phoneticPr fontId="1"/>
  </si>
  <si>
    <r>
      <t>強制労働</t>
    </r>
    <r>
      <rPr>
        <vertAlign val="superscript"/>
        <sz val="13"/>
        <rFont val="ＭＳ Ｐゴシック"/>
        <family val="3"/>
        <charset val="128"/>
        <scheme val="minor"/>
      </rPr>
      <t>(解説6)</t>
    </r>
    <r>
      <rPr>
        <sz val="13"/>
        <rFont val="ＭＳ Ｐゴシック"/>
        <family val="3"/>
        <charset val="128"/>
        <scheme val="minor"/>
      </rPr>
      <t>、児童労働</t>
    </r>
    <r>
      <rPr>
        <vertAlign val="superscript"/>
        <sz val="13"/>
        <rFont val="ＭＳ Ｐゴシック"/>
        <family val="3"/>
        <charset val="128"/>
        <scheme val="minor"/>
      </rPr>
      <t>(解説7)</t>
    </r>
    <r>
      <rPr>
        <sz val="13"/>
        <rFont val="ＭＳ Ｐゴシック"/>
        <family val="3"/>
        <charset val="128"/>
        <scheme val="minor"/>
      </rPr>
      <t>を含む非人道的な労働</t>
    </r>
    <r>
      <rPr>
        <vertAlign val="superscript"/>
        <sz val="13"/>
        <rFont val="ＭＳ Ｐゴシック"/>
        <family val="3"/>
        <charset val="128"/>
        <scheme val="minor"/>
      </rPr>
      <t>(解説8)</t>
    </r>
    <r>
      <rPr>
        <sz val="13"/>
        <rFont val="ＭＳ Ｐゴシック"/>
        <family val="3"/>
        <charset val="128"/>
        <scheme val="minor"/>
      </rPr>
      <t xml:space="preserve">などが行われていないか、定期的なチェックを行っていますか。
</t>
    </r>
    <r>
      <rPr>
        <sz val="10"/>
        <rFont val="ＭＳ Ｐゴシック"/>
        <family val="3"/>
        <charset val="128"/>
        <scheme val="minor"/>
      </rPr>
      <t>※取り組み事例：年に1回、各事業所において、強制労働や児童労働等がないかどうかを確認している。</t>
    </r>
    <rPh sb="0" eb="2">
      <t>キョウセイ</t>
    </rPh>
    <rPh sb="2" eb="4">
      <t>ロウドウ</t>
    </rPh>
    <rPh sb="10" eb="12">
      <t>ジドウ</t>
    </rPh>
    <rPh sb="12" eb="14">
      <t>ロウドウ</t>
    </rPh>
    <rPh sb="20" eb="21">
      <t>フク</t>
    </rPh>
    <rPh sb="22" eb="26">
      <t>ヒジンドウテキ</t>
    </rPh>
    <rPh sb="27" eb="29">
      <t>ロウドウ</t>
    </rPh>
    <rPh sb="37" eb="38">
      <t>オコナ</t>
    </rPh>
    <rPh sb="55" eb="56">
      <t>オコナ</t>
    </rPh>
    <rPh sb="65" eb="66">
      <t>ト</t>
    </rPh>
    <rPh sb="67" eb="68">
      <t>ク</t>
    </rPh>
    <rPh sb="69" eb="71">
      <t>ジレイ</t>
    </rPh>
    <rPh sb="72" eb="73">
      <t>ネン</t>
    </rPh>
    <rPh sb="75" eb="76">
      <t>カイ</t>
    </rPh>
    <rPh sb="77" eb="81">
      <t>カクジギョウショ</t>
    </rPh>
    <rPh sb="86" eb="88">
      <t>キョウセイ</t>
    </rPh>
    <rPh sb="88" eb="90">
      <t>ロウドウ</t>
    </rPh>
    <rPh sb="91" eb="93">
      <t>ジドウ</t>
    </rPh>
    <rPh sb="93" eb="95">
      <t>ロウドウ</t>
    </rPh>
    <rPh sb="95" eb="96">
      <t>トウ</t>
    </rPh>
    <rPh sb="104" eb="106">
      <t>カクニン</t>
    </rPh>
    <phoneticPr fontId="1"/>
  </si>
  <si>
    <r>
      <t xml:space="preserve">問題があった場合、従業員が報告・相談できるようにしていますか。
</t>
    </r>
    <r>
      <rPr>
        <sz val="10"/>
        <rFont val="ＭＳ Ｐゴシック"/>
        <family val="3"/>
        <charset val="128"/>
        <scheme val="minor"/>
      </rPr>
      <t>※取り組み事例：相談窓口を設置していることを、従業員に広く周知しており、いつでも利用できるようにしている。</t>
    </r>
    <rPh sb="0" eb="2">
      <t>モンダイ</t>
    </rPh>
    <rPh sb="6" eb="8">
      <t>バアイ</t>
    </rPh>
    <rPh sb="9" eb="12">
      <t>ジュウギョウイン</t>
    </rPh>
    <rPh sb="13" eb="15">
      <t>ホウコク</t>
    </rPh>
    <rPh sb="16" eb="18">
      <t>ソウダン</t>
    </rPh>
    <rPh sb="33" eb="34">
      <t>ト</t>
    </rPh>
    <rPh sb="35" eb="36">
      <t>ク</t>
    </rPh>
    <rPh sb="37" eb="39">
      <t>ジレイ</t>
    </rPh>
    <rPh sb="40" eb="42">
      <t>ソウダン</t>
    </rPh>
    <rPh sb="42" eb="44">
      <t>マドグチ</t>
    </rPh>
    <rPh sb="45" eb="47">
      <t>セッチ</t>
    </rPh>
    <rPh sb="55" eb="58">
      <t>ジュウギョウイン</t>
    </rPh>
    <rPh sb="59" eb="60">
      <t>ヒロ</t>
    </rPh>
    <rPh sb="61" eb="63">
      <t>シュウチ</t>
    </rPh>
    <rPh sb="72" eb="74">
      <t>リヨウ</t>
    </rPh>
    <phoneticPr fontId="1"/>
  </si>
  <si>
    <r>
      <t>労働者の権利</t>
    </r>
    <r>
      <rPr>
        <vertAlign val="superscript"/>
        <sz val="13"/>
        <rFont val="ＭＳ Ｐゴシック"/>
        <family val="3"/>
        <charset val="128"/>
        <scheme val="minor"/>
      </rPr>
      <t>（解説10）</t>
    </r>
    <r>
      <rPr>
        <sz val="13"/>
        <rFont val="ＭＳ Ｐゴシック"/>
        <family val="3"/>
        <charset val="128"/>
        <scheme val="minor"/>
      </rPr>
      <t xml:space="preserve">の保護や安全衛生の確保について、組織的に対応できていますか？
</t>
    </r>
    <r>
      <rPr>
        <sz val="10"/>
        <rFont val="ＭＳ Ｐゴシック"/>
        <family val="3"/>
        <charset val="128"/>
        <scheme val="minor"/>
      </rPr>
      <t>※取り組み事例：取組みを推進する担当部門・担当者を定めている。</t>
    </r>
    <rPh sb="7" eb="9">
      <t>カイセツ</t>
    </rPh>
    <rPh sb="21" eb="23">
      <t>カクホ</t>
    </rPh>
    <rPh sb="28" eb="31">
      <t>ソシキテキ</t>
    </rPh>
    <rPh sb="32" eb="34">
      <t>タイオウ</t>
    </rPh>
    <phoneticPr fontId="1"/>
  </si>
  <si>
    <r>
      <t>作業環境の安全性確認や設備（機械や装置、用具を含む）の定期的な検査・メンテナンスを行っていますか。</t>
    </r>
    <r>
      <rPr>
        <sz val="10"/>
        <rFont val="ＭＳ Ｐゴシック"/>
        <family val="3"/>
        <charset val="128"/>
        <scheme val="minor"/>
      </rPr>
      <t xml:space="preserve">
※取り組み事例：労働安全衛生法に準拠した有害な作業場における作業環境測定・評価、特定機械（ボイラー、クレーンなど）の定期自主検査の実施</t>
    </r>
    <rPh sb="0" eb="2">
      <t>サギョウ</t>
    </rPh>
    <rPh sb="2" eb="4">
      <t>カンキョウ</t>
    </rPh>
    <rPh sb="5" eb="8">
      <t>アンゼンセイ</t>
    </rPh>
    <rPh sb="8" eb="10">
      <t>カクニン</t>
    </rPh>
    <rPh sb="20" eb="22">
      <t>ヨウグ</t>
    </rPh>
    <rPh sb="27" eb="30">
      <t>テイキテキ</t>
    </rPh>
    <rPh sb="31" eb="33">
      <t>ケンサ</t>
    </rPh>
    <rPh sb="51" eb="52">
      <t>ト</t>
    </rPh>
    <rPh sb="53" eb="54">
      <t>ク</t>
    </rPh>
    <rPh sb="56" eb="57">
      <t>レイ</t>
    </rPh>
    <rPh sb="58" eb="60">
      <t>ロウドウ</t>
    </rPh>
    <rPh sb="60" eb="62">
      <t>アンゼン</t>
    </rPh>
    <rPh sb="62" eb="64">
      <t>エイセイ</t>
    </rPh>
    <rPh sb="64" eb="65">
      <t>ホウ</t>
    </rPh>
    <rPh sb="66" eb="68">
      <t>ジュンキョ</t>
    </rPh>
    <rPh sb="70" eb="72">
      <t>ユウガイ</t>
    </rPh>
    <rPh sb="73" eb="75">
      <t>サギョウ</t>
    </rPh>
    <rPh sb="75" eb="76">
      <t>ジョウ</t>
    </rPh>
    <rPh sb="80" eb="82">
      <t>サギョウ</t>
    </rPh>
    <rPh sb="82" eb="84">
      <t>カンキョウ</t>
    </rPh>
    <rPh sb="84" eb="86">
      <t>ソクテイ</t>
    </rPh>
    <rPh sb="87" eb="89">
      <t>ヒョウカ</t>
    </rPh>
    <rPh sb="90" eb="92">
      <t>トクテイ</t>
    </rPh>
    <rPh sb="92" eb="94">
      <t>キカイ</t>
    </rPh>
    <rPh sb="108" eb="110">
      <t>テイキ</t>
    </rPh>
    <rPh sb="110" eb="112">
      <t>ジシュ</t>
    </rPh>
    <rPh sb="112" eb="114">
      <t>ケンサ</t>
    </rPh>
    <rPh sb="115" eb="117">
      <t>ジッシ</t>
    </rPh>
    <phoneticPr fontId="1"/>
  </si>
  <si>
    <r>
      <t>人体に有害な化学的物質や危険物</t>
    </r>
    <r>
      <rPr>
        <vertAlign val="superscript"/>
        <sz val="13"/>
        <rFont val="ＭＳ Ｐゴシック"/>
        <family val="3"/>
        <charset val="128"/>
        <scheme val="minor"/>
      </rPr>
      <t>(解説11)</t>
    </r>
    <r>
      <rPr>
        <sz val="13"/>
        <rFont val="ＭＳ Ｐゴシック"/>
        <family val="3"/>
        <charset val="128"/>
        <scheme val="minor"/>
      </rPr>
      <t xml:space="preserve">などは、責任者が適切な管理を行っていますか。
</t>
    </r>
    <r>
      <rPr>
        <sz val="10"/>
        <rFont val="ＭＳ Ｐゴシック"/>
        <family val="3"/>
        <charset val="128"/>
        <scheme val="minor"/>
      </rPr>
      <t>※取り組み事例：労働安全衛生法で要求される所定の作業主任者が選任され、有機溶剤や特定化学物質を管理している。毒劇物取扱責任者が毒劇物を管理している。</t>
    </r>
    <rPh sb="8" eb="9">
      <t>テキ</t>
    </rPh>
    <rPh sb="25" eb="28">
      <t>セキニンシャ</t>
    </rPh>
    <rPh sb="29" eb="31">
      <t>テキセツ</t>
    </rPh>
    <rPh sb="35" eb="36">
      <t>オコナ</t>
    </rPh>
    <rPh sb="52" eb="54">
      <t>ロウドウ</t>
    </rPh>
    <rPh sb="54" eb="56">
      <t>アンゼン</t>
    </rPh>
    <rPh sb="56" eb="59">
      <t>エイセイホウ</t>
    </rPh>
    <rPh sb="60" eb="62">
      <t>ヨウキュウ</t>
    </rPh>
    <rPh sb="65" eb="67">
      <t>ショテイ</t>
    </rPh>
    <rPh sb="68" eb="70">
      <t>サギョウ</t>
    </rPh>
    <rPh sb="70" eb="73">
      <t>シュニンシャ</t>
    </rPh>
    <rPh sb="74" eb="76">
      <t>センニン</t>
    </rPh>
    <rPh sb="79" eb="81">
      <t>ユウキ</t>
    </rPh>
    <rPh sb="81" eb="83">
      <t>ヨウザイ</t>
    </rPh>
    <rPh sb="84" eb="86">
      <t>トクテイ</t>
    </rPh>
    <rPh sb="86" eb="88">
      <t>カガク</t>
    </rPh>
    <rPh sb="88" eb="90">
      <t>ブッシツ</t>
    </rPh>
    <rPh sb="91" eb="93">
      <t>カンリ</t>
    </rPh>
    <rPh sb="98" eb="99">
      <t>ドク</t>
    </rPh>
    <rPh sb="99" eb="101">
      <t>ゲキブツ</t>
    </rPh>
    <rPh sb="101" eb="103">
      <t>トリアツカイ</t>
    </rPh>
    <rPh sb="103" eb="105">
      <t>セキニン</t>
    </rPh>
    <rPh sb="105" eb="106">
      <t>シャ</t>
    </rPh>
    <rPh sb="107" eb="108">
      <t>ドク</t>
    </rPh>
    <rPh sb="108" eb="110">
      <t>ゲキブツ</t>
    </rPh>
    <rPh sb="111" eb="113">
      <t>カンリ</t>
    </rPh>
    <phoneticPr fontId="1"/>
  </si>
  <si>
    <r>
      <t xml:space="preserve">製品安全および品質向上について、組織的に対応できていますか？
</t>
    </r>
    <r>
      <rPr>
        <sz val="10"/>
        <rFont val="ＭＳ Ｐゴシック"/>
        <family val="3"/>
        <charset val="128"/>
        <scheme val="minor"/>
      </rPr>
      <t>※取り組み事例：取組みを推進する担当部門・担当者を定めている。</t>
    </r>
    <rPh sb="0" eb="2">
      <t>セイヒン</t>
    </rPh>
    <rPh sb="2" eb="4">
      <t>アンゼン</t>
    </rPh>
    <rPh sb="7" eb="9">
      <t>ヒンシツ</t>
    </rPh>
    <rPh sb="9" eb="11">
      <t>コウジョウ</t>
    </rPh>
    <rPh sb="16" eb="19">
      <t>ソシキテキ</t>
    </rPh>
    <rPh sb="20" eb="22">
      <t>タイオウ</t>
    </rPh>
    <phoneticPr fontId="1"/>
  </si>
  <si>
    <r>
      <t>品質目標</t>
    </r>
    <r>
      <rPr>
        <vertAlign val="superscript"/>
        <sz val="13"/>
        <rFont val="ＭＳ Ｐゴシック"/>
        <family val="3"/>
        <charset val="128"/>
        <scheme val="minor"/>
      </rPr>
      <t>(解説13)</t>
    </r>
    <r>
      <rPr>
        <sz val="13"/>
        <rFont val="ＭＳ Ｐゴシック"/>
        <family val="3"/>
        <charset val="128"/>
        <scheme val="minor"/>
      </rPr>
      <t xml:space="preserve">を定め、継続的な改善を行っていますか。
</t>
    </r>
    <r>
      <rPr>
        <sz val="10"/>
        <rFont val="ＭＳ Ｐゴシック"/>
        <family val="3"/>
        <charset val="128"/>
        <scheme val="minor"/>
      </rPr>
      <t>※取り組み事例：目標歩留まり率を設定して生産活動を行っている。（ISO9001の取得の有無は問いません。）</t>
    </r>
    <rPh sb="38" eb="40">
      <t>モクヒョウ</t>
    </rPh>
    <rPh sb="40" eb="42">
      <t>ブド</t>
    </rPh>
    <rPh sb="44" eb="45">
      <t>リツ</t>
    </rPh>
    <rPh sb="46" eb="48">
      <t>セッテイ</t>
    </rPh>
    <rPh sb="50" eb="52">
      <t>セイサン</t>
    </rPh>
    <rPh sb="52" eb="54">
      <t>カツドウ</t>
    </rPh>
    <rPh sb="55" eb="56">
      <t>オコナ</t>
    </rPh>
    <rPh sb="70" eb="72">
      <t>シュトク</t>
    </rPh>
    <rPh sb="73" eb="75">
      <t>ウム</t>
    </rPh>
    <rPh sb="76" eb="77">
      <t>ト</t>
    </rPh>
    <phoneticPr fontId="1"/>
  </si>
  <si>
    <r>
      <t xml:space="preserve">環境保全について、組織的に対応できていますか？
</t>
    </r>
    <r>
      <rPr>
        <sz val="10"/>
        <rFont val="ＭＳ Ｐゴシック"/>
        <family val="3"/>
        <charset val="128"/>
        <scheme val="minor"/>
      </rPr>
      <t>※取り組み事例：取組みを推進する担当部門・担当者を定めている。</t>
    </r>
    <rPh sb="0" eb="2">
      <t>カンキョウ</t>
    </rPh>
    <rPh sb="2" eb="4">
      <t>ホゼン</t>
    </rPh>
    <rPh sb="9" eb="12">
      <t>ソシキテキ</t>
    </rPh>
    <rPh sb="13" eb="15">
      <t>タイオウ</t>
    </rPh>
    <rPh sb="25" eb="26">
      <t>ト</t>
    </rPh>
    <rPh sb="27" eb="28">
      <t>ク</t>
    </rPh>
    <rPh sb="29" eb="31">
      <t>ジレイ</t>
    </rPh>
    <rPh sb="32" eb="34">
      <t>トリク</t>
    </rPh>
    <rPh sb="36" eb="38">
      <t>スイシン</t>
    </rPh>
    <rPh sb="40" eb="42">
      <t>タントウ</t>
    </rPh>
    <rPh sb="42" eb="44">
      <t>ブモン</t>
    </rPh>
    <rPh sb="45" eb="48">
      <t>タントウシャ</t>
    </rPh>
    <rPh sb="49" eb="50">
      <t>サダ</t>
    </rPh>
    <phoneticPr fontId="1"/>
  </si>
  <si>
    <r>
      <t>事業を展開する国・地域の環境に関する法令</t>
    </r>
    <r>
      <rPr>
        <vertAlign val="superscript"/>
        <sz val="13"/>
        <rFont val="ＭＳ Ｐゴシック"/>
        <family val="3"/>
        <charset val="128"/>
        <scheme val="minor"/>
      </rPr>
      <t>（解説14）</t>
    </r>
    <r>
      <rPr>
        <sz val="13"/>
        <rFont val="ＭＳ Ｐゴシック"/>
        <family val="3"/>
        <charset val="128"/>
        <scheme val="minor"/>
      </rPr>
      <t>の遵守について定期的なチェックを行っていますか。</t>
    </r>
    <rPh sb="0" eb="2">
      <t>ジギョウ</t>
    </rPh>
    <rPh sb="3" eb="5">
      <t>テンカイ</t>
    </rPh>
    <rPh sb="7" eb="8">
      <t>クニ</t>
    </rPh>
    <rPh sb="9" eb="11">
      <t>チイキ</t>
    </rPh>
    <rPh sb="12" eb="14">
      <t>カンキョウ</t>
    </rPh>
    <rPh sb="15" eb="16">
      <t>カン</t>
    </rPh>
    <rPh sb="18" eb="20">
      <t>ホウレイ</t>
    </rPh>
    <rPh sb="21" eb="23">
      <t>カイセツ</t>
    </rPh>
    <rPh sb="33" eb="35">
      <t>テイキ</t>
    </rPh>
    <phoneticPr fontId="1"/>
  </si>
  <si>
    <r>
      <t>環境目標</t>
    </r>
    <r>
      <rPr>
        <vertAlign val="superscript"/>
        <sz val="13"/>
        <rFont val="ＭＳ Ｐゴシック"/>
        <family val="3"/>
        <charset val="128"/>
        <scheme val="minor"/>
      </rPr>
      <t>(解説15)</t>
    </r>
    <r>
      <rPr>
        <sz val="13"/>
        <rFont val="ＭＳ Ｐゴシック"/>
        <family val="3"/>
        <charset val="128"/>
        <scheme val="minor"/>
      </rPr>
      <t xml:space="preserve">を定め、継続的な改善を行っていますか。
</t>
    </r>
    <r>
      <rPr>
        <sz val="10"/>
        <rFont val="ＭＳ Ｐゴシック"/>
        <family val="3"/>
        <charset val="128"/>
        <scheme val="minor"/>
      </rPr>
      <t>※取り組み事例：省エネ活動や環境配慮型製品の開発、温室効果ガス排出削減、廃棄物削減、化学物質管理などの目標設定と活動の推進を行っている。</t>
    </r>
    <rPh sb="0" eb="2">
      <t>カンキョウ</t>
    </rPh>
    <rPh sb="31" eb="32">
      <t>ト</t>
    </rPh>
    <rPh sb="33" eb="34">
      <t>ク</t>
    </rPh>
    <rPh sb="35" eb="37">
      <t>ジレイ</t>
    </rPh>
    <rPh sb="38" eb="39">
      <t>ショウ</t>
    </rPh>
    <rPh sb="41" eb="43">
      <t>カツドウ</t>
    </rPh>
    <rPh sb="44" eb="46">
      <t>カンキョウ</t>
    </rPh>
    <rPh sb="46" eb="49">
      <t>ハイリョガタ</t>
    </rPh>
    <rPh sb="49" eb="51">
      <t>セイヒン</t>
    </rPh>
    <rPh sb="52" eb="54">
      <t>カイハツ</t>
    </rPh>
    <rPh sb="55" eb="57">
      <t>オンシツ</t>
    </rPh>
    <rPh sb="57" eb="59">
      <t>コウカ</t>
    </rPh>
    <rPh sb="61" eb="63">
      <t>ハイシュツ</t>
    </rPh>
    <rPh sb="63" eb="65">
      <t>サクゲン</t>
    </rPh>
    <rPh sb="66" eb="69">
      <t>ハイキブツ</t>
    </rPh>
    <rPh sb="69" eb="71">
      <t>サクゲン</t>
    </rPh>
    <rPh sb="72" eb="74">
      <t>カガク</t>
    </rPh>
    <rPh sb="74" eb="76">
      <t>ブッシツ</t>
    </rPh>
    <rPh sb="76" eb="78">
      <t>カンリ</t>
    </rPh>
    <rPh sb="81" eb="83">
      <t>モクヒョウ</t>
    </rPh>
    <rPh sb="83" eb="85">
      <t>セッテイ</t>
    </rPh>
    <rPh sb="86" eb="88">
      <t>カツドウ</t>
    </rPh>
    <rPh sb="89" eb="91">
      <t>スイシン</t>
    </rPh>
    <rPh sb="92" eb="93">
      <t>オコナ</t>
    </rPh>
    <phoneticPr fontId="1"/>
  </si>
  <si>
    <t>ナブテスコグループ CSR調達アンケート 　用語解説</t>
    <rPh sb="13" eb="15">
      <t>チョウタツ</t>
    </rPh>
    <rPh sb="22" eb="24">
      <t>ヨウゴ</t>
    </rPh>
    <rPh sb="24" eb="26">
      <t>カイセツ</t>
    </rPh>
    <phoneticPr fontId="12"/>
  </si>
  <si>
    <t>番号</t>
    <rPh sb="0" eb="2">
      <t>バンゴウ</t>
    </rPh>
    <phoneticPr fontId="1"/>
  </si>
  <si>
    <t>用語</t>
    <rPh sb="0" eb="2">
      <t>ヨウゴ</t>
    </rPh>
    <phoneticPr fontId="1"/>
  </si>
  <si>
    <t>解説</t>
    <rPh sb="0" eb="2">
      <t>カイセツ</t>
    </rPh>
    <phoneticPr fontId="1"/>
  </si>
  <si>
    <t>質問番号</t>
    <rPh sb="0" eb="2">
      <t>シツモン</t>
    </rPh>
    <rPh sb="2" eb="4">
      <t>バンゴウ</t>
    </rPh>
    <phoneticPr fontId="1"/>
  </si>
  <si>
    <t>独占禁止法その他の関連法令を遵守した取引</t>
  </si>
  <si>
    <t>競合他社との間で、入札談合や、製品・サービスの価格、量、販売地域などについての協定（カルテル）、情報交換などを行わないこと。再販売価格拘束、不当な取引拒絶、下請事業者への不当な措置、製品・サービスに関する虚偽表示なども、公正かつ自由な競争に反する違法な行為となる。</t>
    <rPh sb="0" eb="2">
      <t>キョウゴウ</t>
    </rPh>
    <rPh sb="2" eb="4">
      <t>タシャ</t>
    </rPh>
    <rPh sb="6" eb="7">
      <t>アイダ</t>
    </rPh>
    <rPh sb="39" eb="41">
      <t>キョウテイ</t>
    </rPh>
    <rPh sb="48" eb="50">
      <t>ジョウホウ</t>
    </rPh>
    <rPh sb="50" eb="52">
      <t>コウカン</t>
    </rPh>
    <rPh sb="55" eb="56">
      <t>オコナ</t>
    </rPh>
    <rPh sb="62" eb="65">
      <t>サイハンバイ</t>
    </rPh>
    <rPh sb="65" eb="67">
      <t>カカク</t>
    </rPh>
    <rPh sb="67" eb="69">
      <t>コウソク</t>
    </rPh>
    <rPh sb="70" eb="72">
      <t>フトウ</t>
    </rPh>
    <rPh sb="73" eb="75">
      <t>トリヒキ</t>
    </rPh>
    <rPh sb="75" eb="77">
      <t>キョゼツ</t>
    </rPh>
    <rPh sb="78" eb="80">
      <t>シタウ</t>
    </rPh>
    <rPh sb="80" eb="83">
      <t>ジギョウシャ</t>
    </rPh>
    <rPh sb="85" eb="87">
      <t>フトウ</t>
    </rPh>
    <rPh sb="88" eb="90">
      <t>ソチ</t>
    </rPh>
    <rPh sb="91" eb="93">
      <t>セイヒン</t>
    </rPh>
    <rPh sb="99" eb="100">
      <t>カン</t>
    </rPh>
    <rPh sb="102" eb="104">
      <t>キョギ</t>
    </rPh>
    <rPh sb="104" eb="106">
      <t>ヒョウジ</t>
    </rPh>
    <rPh sb="120" eb="121">
      <t>ハン</t>
    </rPh>
    <rPh sb="123" eb="125">
      <t>イホウ</t>
    </rPh>
    <rPh sb="126" eb="128">
      <t>コウイ</t>
    </rPh>
    <phoneticPr fontId="1"/>
  </si>
  <si>
    <t>適正な輸出入取引</t>
    <rPh sb="0" eb="2">
      <t>テキセイ</t>
    </rPh>
    <phoneticPr fontId="1"/>
  </si>
  <si>
    <t>国際的な平和および安全を維持するため、輸出入関連法令で規制される貨物・技術に関して、管理体制の整備と適切な輸出入手続を行うこと。また、製品以外に、技術情報やソフトウェアについても、各国・地域の輸出入関連法令の対象となることを認識し、輸出入手続を行う必要がある。</t>
    <rPh sb="124" eb="126">
      <t>ヒツヨウ</t>
    </rPh>
    <phoneticPr fontId="1"/>
  </si>
  <si>
    <t>接待、贈答、政治献金、寄付などにおける行動規範やガイドライン</t>
    <rPh sb="0" eb="2">
      <t>セッタイ</t>
    </rPh>
    <rPh sb="3" eb="5">
      <t>ゾウトウ</t>
    </rPh>
    <rPh sb="6" eb="8">
      <t>セイジ</t>
    </rPh>
    <rPh sb="8" eb="10">
      <t>ケンキン</t>
    </rPh>
    <rPh sb="11" eb="13">
      <t>キフ</t>
    </rPh>
    <rPh sb="19" eb="21">
      <t>コウドウ</t>
    </rPh>
    <rPh sb="21" eb="23">
      <t>キハン</t>
    </rPh>
    <phoneticPr fontId="1"/>
  </si>
  <si>
    <t>不正な利益を得るための接待や贈答、公務員などへの接待・贈賄、違法な政治献金や寄付などの、不正行為や汚職を防止するための行動規範やガイドライン。</t>
    <rPh sb="17" eb="20">
      <t>コウムイン</t>
    </rPh>
    <rPh sb="24" eb="26">
      <t>セッタイ</t>
    </rPh>
    <rPh sb="30" eb="32">
      <t>イホウ</t>
    </rPh>
    <rPh sb="33" eb="35">
      <t>セイジ</t>
    </rPh>
    <rPh sb="35" eb="37">
      <t>ケンキン</t>
    </rPh>
    <rPh sb="38" eb="40">
      <t>キフ</t>
    </rPh>
    <rPh sb="44" eb="46">
      <t>フセイ</t>
    </rPh>
    <rPh sb="46" eb="48">
      <t>コウイ</t>
    </rPh>
    <rPh sb="52" eb="54">
      <t>ボウシ</t>
    </rPh>
    <rPh sb="59" eb="61">
      <t>コウドウ</t>
    </rPh>
    <rPh sb="61" eb="63">
      <t>キハン</t>
    </rPh>
    <phoneticPr fontId="1"/>
  </si>
  <si>
    <t>機密情報や個人情報の適切な管理</t>
    <rPh sb="5" eb="7">
      <t>コジン</t>
    </rPh>
    <rPh sb="7" eb="9">
      <t>ジョウホウ</t>
    </rPh>
    <rPh sb="10" eb="12">
      <t>テキセツ</t>
    </rPh>
    <rPh sb="13" eb="15">
      <t>カンリ</t>
    </rPh>
    <phoneticPr fontId="1"/>
  </si>
  <si>
    <t>営業秘密や技術情報などの機密情報を厳重に管理し、適切に利用、保護すること。また、従業員、顧客、取引先などに関する個人情報は、不正に取得、保持、利用、開示、漏えいすることのないよう、適切に管理する必要がある。</t>
  </si>
  <si>
    <t>差別</t>
  </si>
  <si>
    <t>虐待、体罰、ハラスメント（性的嫌がらせ、暴言による嫌がらせや威圧的行為）などの非人道的な扱いや、人種、民族、国籍、宗教、年齢、性別など、本人の能力、適正、成果などによらない合理的でない理由によって、採用、昇進、報酬、懲罰に差を設けること。</t>
    <rPh sb="68" eb="70">
      <t>ホンニン</t>
    </rPh>
    <rPh sb="71" eb="73">
      <t>ノウリョク</t>
    </rPh>
    <rPh sb="74" eb="76">
      <t>テキセイ</t>
    </rPh>
    <rPh sb="77" eb="79">
      <t>セイカ</t>
    </rPh>
    <rPh sb="92" eb="94">
      <t>リユウ</t>
    </rPh>
    <phoneticPr fontId="1"/>
  </si>
  <si>
    <t>2-1.
2-2.
2-4.</t>
  </si>
  <si>
    <t>強制労働</t>
  </si>
  <si>
    <t>借金等の返済のための債務労働、人身売買の結果行われる奴隷労働、非人道的な囚人労働など、労働者本人の意思によらない労働。</t>
    <rPh sb="43" eb="46">
      <t>ロウドウシャ</t>
    </rPh>
    <rPh sb="46" eb="48">
      <t>ホンニン</t>
    </rPh>
    <phoneticPr fontId="1"/>
  </si>
  <si>
    <t>児童労働</t>
    <rPh sb="0" eb="2">
      <t>ジドウ</t>
    </rPh>
    <rPh sb="2" eb="4">
      <t>ロウドウ</t>
    </rPh>
    <phoneticPr fontId="1"/>
  </si>
  <si>
    <t>ILO（国際労働機関）の条約や各国・地域の労働関連法令で定められた最低就業年齢に満たない者の雇用及び労働。</t>
    <rPh sb="46" eb="48">
      <t>コヨウ</t>
    </rPh>
    <rPh sb="48" eb="49">
      <t>オヨ</t>
    </rPh>
    <rPh sb="50" eb="52">
      <t>ロウドウ</t>
    </rPh>
    <phoneticPr fontId="1"/>
  </si>
  <si>
    <t>非人道的な労働</t>
    <rPh sb="0" eb="4">
      <t>ヒジンドウテキ</t>
    </rPh>
    <rPh sb="5" eb="7">
      <t>ロウドウ</t>
    </rPh>
    <phoneticPr fontId="1"/>
  </si>
  <si>
    <t>虐待、体罰、ハラスメント（性的嫌がらせ、暴言による嫌がらせや威圧的行為）などの圧力下で労働をさせることや、適切な安全対策を講じない環境下で身体的な危険を伴う過酷な労働を行わせることなどを含む。</t>
    <rPh sb="93" eb="94">
      <t>フク</t>
    </rPh>
    <phoneticPr fontId="1"/>
  </si>
  <si>
    <t>紛争鉱物</t>
    <rPh sb="0" eb="2">
      <t>フンソウ</t>
    </rPh>
    <rPh sb="2" eb="4">
      <t>コウブツ</t>
    </rPh>
    <phoneticPr fontId="1"/>
  </si>
  <si>
    <t>コンゴ民主共和国とその周辺国から産出される金、タンタル、スズ、タングステンのうち、当該地域における武装勢力や反政府組織の資金源になっているものを指す。</t>
  </si>
  <si>
    <t>労働者の権利</t>
    <rPh sb="0" eb="3">
      <t>ロウドウシャ</t>
    </rPh>
    <rPh sb="4" eb="6">
      <t>ケンリ</t>
    </rPh>
    <phoneticPr fontId="1"/>
  </si>
  <si>
    <t>離職の自由、結社の自由（報復・脅迫・嫌がらせなどを受けることなく結社する自由）、団体交渉の権利（法令に従い労働組合に加入する自由、抗議行動を行う自由、労働者評議会などに加わる自由）など。</t>
    <rPh sb="0" eb="2">
      <t>リショク</t>
    </rPh>
    <rPh sb="3" eb="5">
      <t>ジユウ</t>
    </rPh>
    <rPh sb="6" eb="8">
      <t>ケッシャ</t>
    </rPh>
    <rPh sb="9" eb="11">
      <t>ジユウ</t>
    </rPh>
    <rPh sb="40" eb="42">
      <t>ダンタイ</t>
    </rPh>
    <rPh sb="42" eb="44">
      <t>コウショウ</t>
    </rPh>
    <rPh sb="45" eb="47">
      <t>ケンリ</t>
    </rPh>
    <phoneticPr fontId="1"/>
  </si>
  <si>
    <t>3-1.
3-2.</t>
  </si>
  <si>
    <t>人体に有害な化学的物質や危険物</t>
  </si>
  <si>
    <t>各国の化学物質管理制度や労働安全衛生関連法令などで対象となっている毒物、劇物や、酸化性の固体・液体、可燃性の固体、引火性の液体、発火性物質など。（国内では消防法、毒物及び劇物取締法、高圧ガス保安法、労働安全衛生法、火薬類取締法などの対象となっている物質）</t>
    <rPh sb="0" eb="2">
      <t>カッコク</t>
    </rPh>
    <rPh sb="3" eb="5">
      <t>カガク</t>
    </rPh>
    <rPh sb="5" eb="7">
      <t>ブッシツ</t>
    </rPh>
    <rPh sb="7" eb="9">
      <t>カンリ</t>
    </rPh>
    <rPh sb="9" eb="11">
      <t>セイド</t>
    </rPh>
    <rPh sb="12" eb="14">
      <t>ロウドウ</t>
    </rPh>
    <rPh sb="14" eb="16">
      <t>アンゼン</t>
    </rPh>
    <rPh sb="16" eb="18">
      <t>エイセイ</t>
    </rPh>
    <rPh sb="18" eb="20">
      <t>カンレン</t>
    </rPh>
    <rPh sb="20" eb="22">
      <t>ホウレイ</t>
    </rPh>
    <rPh sb="25" eb="27">
      <t>タイショウ</t>
    </rPh>
    <rPh sb="33" eb="35">
      <t>ドクブツ</t>
    </rPh>
    <rPh sb="36" eb="38">
      <t>ゲキブツ</t>
    </rPh>
    <rPh sb="40" eb="43">
      <t>サンカセイ</t>
    </rPh>
    <rPh sb="44" eb="46">
      <t>コタイ</t>
    </rPh>
    <rPh sb="47" eb="49">
      <t>エキタイ</t>
    </rPh>
    <rPh sb="50" eb="53">
      <t>カネンセイ</t>
    </rPh>
    <rPh sb="54" eb="56">
      <t>コタイ</t>
    </rPh>
    <rPh sb="57" eb="60">
      <t>インカセイ</t>
    </rPh>
    <rPh sb="61" eb="63">
      <t>エキタイ</t>
    </rPh>
    <rPh sb="64" eb="67">
      <t>ハッカセイ</t>
    </rPh>
    <rPh sb="67" eb="69">
      <t>ブッシツ</t>
    </rPh>
    <rPh sb="116" eb="118">
      <t>タイショウ</t>
    </rPh>
    <rPh sb="124" eb="126">
      <t>ブッシツ</t>
    </rPh>
    <phoneticPr fontId="1"/>
  </si>
  <si>
    <t>製品安全に関する法令</t>
  </si>
  <si>
    <t>電気安全や機械安全など製品の安全に関する各国・地域の法令（日本の電気用品安全法、欧州の機械指令、EMC指令など）だけでなく、これに関連する安全基準・規格も含まれる。</t>
    <rPh sb="0" eb="2">
      <t>デンキ</t>
    </rPh>
    <rPh sb="2" eb="4">
      <t>アンゼン</t>
    </rPh>
    <rPh sb="5" eb="7">
      <t>キカイ</t>
    </rPh>
    <rPh sb="7" eb="9">
      <t>アンゼン</t>
    </rPh>
    <rPh sb="11" eb="13">
      <t>セイヒン</t>
    </rPh>
    <rPh sb="14" eb="16">
      <t>アンゼン</t>
    </rPh>
    <rPh sb="17" eb="18">
      <t>カカ</t>
    </rPh>
    <rPh sb="20" eb="22">
      <t>カッコク</t>
    </rPh>
    <rPh sb="23" eb="25">
      <t>チイキ</t>
    </rPh>
    <rPh sb="26" eb="28">
      <t>ホウレイ</t>
    </rPh>
    <rPh sb="51" eb="53">
      <t>シレイ</t>
    </rPh>
    <rPh sb="65" eb="67">
      <t>カンレン</t>
    </rPh>
    <rPh sb="69" eb="71">
      <t>アンゼン</t>
    </rPh>
    <rPh sb="71" eb="73">
      <t>キジュン</t>
    </rPh>
    <rPh sb="74" eb="76">
      <t>キカク</t>
    </rPh>
    <rPh sb="77" eb="78">
      <t>フク</t>
    </rPh>
    <phoneticPr fontId="1"/>
  </si>
  <si>
    <t>4-3.
4-4.</t>
  </si>
  <si>
    <t>品質目標</t>
    <rPh sb="0" eb="2">
      <t>ヒンシツ</t>
    </rPh>
    <rPh sb="2" eb="4">
      <t>モクヒョウ</t>
    </rPh>
    <phoneticPr fontId="1"/>
  </si>
  <si>
    <t>自社の品質方針に基づき、不良率、手直し率、納期遵守率、顧客満足度、クレーム発生件数など、品質の向上や顧客満足の向上を目的として定められる定量的・定性的目標。</t>
    <rPh sb="0" eb="2">
      <t>ジシャ</t>
    </rPh>
    <rPh sb="3" eb="5">
      <t>ヒンシツ</t>
    </rPh>
    <rPh sb="5" eb="7">
      <t>ホウシン</t>
    </rPh>
    <rPh sb="8" eb="9">
      <t>モト</t>
    </rPh>
    <rPh sb="12" eb="14">
      <t>フリョウ</t>
    </rPh>
    <rPh sb="14" eb="15">
      <t>リツ</t>
    </rPh>
    <rPh sb="16" eb="18">
      <t>テナオ</t>
    </rPh>
    <rPh sb="19" eb="20">
      <t>リツ</t>
    </rPh>
    <rPh sb="21" eb="23">
      <t>ノウキ</t>
    </rPh>
    <rPh sb="23" eb="25">
      <t>ジュンシュ</t>
    </rPh>
    <rPh sb="25" eb="26">
      <t>リツ</t>
    </rPh>
    <rPh sb="27" eb="29">
      <t>コキャク</t>
    </rPh>
    <rPh sb="29" eb="32">
      <t>マンゾクド</t>
    </rPh>
    <rPh sb="37" eb="39">
      <t>ハッセイ</t>
    </rPh>
    <rPh sb="39" eb="41">
      <t>ケンスウ</t>
    </rPh>
    <rPh sb="44" eb="46">
      <t>ヒンシツ</t>
    </rPh>
    <rPh sb="47" eb="49">
      <t>コウジョウ</t>
    </rPh>
    <rPh sb="50" eb="52">
      <t>コキャク</t>
    </rPh>
    <rPh sb="52" eb="54">
      <t>マンゾク</t>
    </rPh>
    <rPh sb="55" eb="57">
      <t>コウジョウ</t>
    </rPh>
    <rPh sb="58" eb="60">
      <t>モクテキ</t>
    </rPh>
    <rPh sb="63" eb="64">
      <t>サダ</t>
    </rPh>
    <rPh sb="68" eb="71">
      <t>テイリョウテキ</t>
    </rPh>
    <rPh sb="72" eb="75">
      <t>テイセイテキ</t>
    </rPh>
    <rPh sb="75" eb="77">
      <t>モクヒョウ</t>
    </rPh>
    <phoneticPr fontId="1"/>
  </si>
  <si>
    <t>環境に関する法令</t>
    <rPh sb="0" eb="2">
      <t>カンキョウ</t>
    </rPh>
    <rPh sb="3" eb="4">
      <t>カン</t>
    </rPh>
    <rPh sb="6" eb="8">
      <t>ホウレイ</t>
    </rPh>
    <phoneticPr fontId="1"/>
  </si>
  <si>
    <t>地球環境に関する国際条約（気候変動枠組み条約、有害廃棄物の越境移動およびその処分の規制に関するバーゼル条約など）の他、欧州ではEU環境規制、日本国内では、環境基本法、地球温暖化対策の推進に関する法律、廃棄物の処理及び清掃に関する法律、土壌汚染対策法、水質汚濁防止法、特定化学物質の環境への排出量の把握等及び管理の改善の促進に関する法律など。</t>
    <rPh sb="10" eb="12">
      <t>ジョウヤク</t>
    </rPh>
    <rPh sb="57" eb="58">
      <t>ホカ</t>
    </rPh>
    <rPh sb="59" eb="61">
      <t>オウシュウ</t>
    </rPh>
    <rPh sb="65" eb="67">
      <t>カンキョウ</t>
    </rPh>
    <rPh sb="67" eb="69">
      <t>キセイ</t>
    </rPh>
    <rPh sb="70" eb="72">
      <t>ニホン</t>
    </rPh>
    <rPh sb="72" eb="74">
      <t>コクナイ</t>
    </rPh>
    <rPh sb="77" eb="79">
      <t>カンキョウ</t>
    </rPh>
    <rPh sb="79" eb="82">
      <t>キホンホウ</t>
    </rPh>
    <rPh sb="117" eb="119">
      <t>ドジョウ</t>
    </rPh>
    <rPh sb="119" eb="121">
      <t>オセン</t>
    </rPh>
    <rPh sb="121" eb="123">
      <t>タイサク</t>
    </rPh>
    <rPh sb="123" eb="124">
      <t>ホウ</t>
    </rPh>
    <rPh sb="125" eb="127">
      <t>スイシツ</t>
    </rPh>
    <rPh sb="127" eb="129">
      <t>オダク</t>
    </rPh>
    <rPh sb="129" eb="132">
      <t>ボウシホウ</t>
    </rPh>
    <phoneticPr fontId="1"/>
  </si>
  <si>
    <t>環境目標</t>
    <rPh sb="0" eb="2">
      <t>カンキョウ</t>
    </rPh>
    <rPh sb="2" eb="4">
      <t>モクヒョウ</t>
    </rPh>
    <phoneticPr fontId="1"/>
  </si>
  <si>
    <t>自社の環境方針に基づき、環境配慮型製品の開発、気候変動の緩和、廃棄物の削減、化学物質管理など、環境負荷を削減する目的で定められる定量的・定性的目標。</t>
    <rPh sb="0" eb="2">
      <t>ジシャ</t>
    </rPh>
    <rPh sb="3" eb="5">
      <t>カンキョウ</t>
    </rPh>
    <rPh sb="5" eb="7">
      <t>ホウシン</t>
    </rPh>
    <rPh sb="8" eb="9">
      <t>モト</t>
    </rPh>
    <rPh sb="12" eb="14">
      <t>カンキョウ</t>
    </rPh>
    <rPh sb="14" eb="16">
      <t>ハイリョ</t>
    </rPh>
    <rPh sb="16" eb="17">
      <t>ガタ</t>
    </rPh>
    <rPh sb="17" eb="19">
      <t>セイヒン</t>
    </rPh>
    <rPh sb="20" eb="22">
      <t>カイハツ</t>
    </rPh>
    <rPh sb="47" eb="49">
      <t>カンキョウ</t>
    </rPh>
    <rPh sb="56" eb="58">
      <t>モクテキ</t>
    </rPh>
    <rPh sb="59" eb="60">
      <t>サダ</t>
    </rPh>
    <rPh sb="64" eb="67">
      <t>テイリョウテキ</t>
    </rPh>
    <rPh sb="68" eb="71">
      <t>テイセイテキ</t>
    </rPh>
    <rPh sb="71" eb="73">
      <t>モクヒョウ</t>
    </rPh>
    <phoneticPr fontId="1"/>
  </si>
  <si>
    <t>社会貢献活動</t>
    <rPh sb="0" eb="2">
      <t>シャカイ</t>
    </rPh>
    <rPh sb="2" eb="4">
      <t>コウケン</t>
    </rPh>
    <rPh sb="4" eb="6">
      <t>カツドウ</t>
    </rPh>
    <phoneticPr fontId="1"/>
  </si>
  <si>
    <r>
      <t>地域のイベントのための自社の施設の開放や、工場見学会や職場体験など自社の技術や知識を活かした青少年育成活動への協力、植樹活動などの地域の環境活動の支援、災害時に備えた地域との連携・協力、被災地域への支援金や支援物資の</t>
    </r>
    <r>
      <rPr>
        <strike/>
        <sz val="11"/>
        <rFont val="ＭＳ Ｐゴシック"/>
        <family val="3"/>
        <charset val="128"/>
        <scheme val="minor"/>
      </rPr>
      <t>を</t>
    </r>
    <r>
      <rPr>
        <sz val="11"/>
        <rFont val="ＭＳ Ｐゴシック"/>
        <family val="3"/>
        <charset val="128"/>
        <scheme val="minor"/>
      </rPr>
      <t>提供など。</t>
    </r>
    <rPh sb="0" eb="2">
      <t>チイキ</t>
    </rPh>
    <rPh sb="11" eb="13">
      <t>ジシャ</t>
    </rPh>
    <rPh sb="14" eb="16">
      <t>シセツ</t>
    </rPh>
    <rPh sb="17" eb="19">
      <t>カイホウ</t>
    </rPh>
    <rPh sb="33" eb="35">
      <t>ジシャ</t>
    </rPh>
    <rPh sb="36" eb="38">
      <t>ギジュツ</t>
    </rPh>
    <rPh sb="39" eb="41">
      <t>チシキ</t>
    </rPh>
    <rPh sb="42" eb="43">
      <t>イ</t>
    </rPh>
    <rPh sb="46" eb="49">
      <t>セイショウネン</t>
    </rPh>
    <rPh sb="49" eb="51">
      <t>イクセイ</t>
    </rPh>
    <rPh sb="51" eb="53">
      <t>カツドウ</t>
    </rPh>
    <rPh sb="55" eb="57">
      <t>キョウリョク</t>
    </rPh>
    <phoneticPr fontId="1"/>
  </si>
  <si>
    <t>共栄工業株式会社</t>
  </si>
  <si>
    <t>有限会社　共栄塗装</t>
  </si>
  <si>
    <t>協伸精機株式会社</t>
  </si>
  <si>
    <t>京セラ株式会社</t>
  </si>
  <si>
    <t>協和計器株式会社</t>
  </si>
  <si>
    <t>株式会社協和精工</t>
  </si>
  <si>
    <t>株式会社協和製作所</t>
  </si>
  <si>
    <t>共和ダイカスト株式会社</t>
  </si>
  <si>
    <t>旭光電機株式会社</t>
  </si>
  <si>
    <t>キリンテクノシステム株式会社</t>
  </si>
  <si>
    <t>銀河電機工業株式会社</t>
  </si>
  <si>
    <t>株式会社日下歯車製作所</t>
  </si>
  <si>
    <t>神戸鋳材株式会社</t>
  </si>
  <si>
    <t>株式会社久保設備工業</t>
  </si>
  <si>
    <t>クマガイ特殊鋼株式会社</t>
  </si>
  <si>
    <t>株式会社熊本精研工業</t>
  </si>
  <si>
    <t>有限会社倉橋製作所</t>
  </si>
  <si>
    <t>クレトイシ株式会社</t>
  </si>
  <si>
    <t>黒田電機株式会社</t>
  </si>
  <si>
    <t>グンダイ株式会社</t>
  </si>
  <si>
    <t>株式会社ケイ・エム・ケイ</t>
  </si>
  <si>
    <t>京華産業株式会社</t>
  </si>
  <si>
    <t>ケイ・ティ・システム株式会社</t>
  </si>
  <si>
    <t>京浜金属工業株式会社</t>
  </si>
  <si>
    <t>京浜発條株式会社</t>
  </si>
  <si>
    <t>株式会社ケー・ブラッシュ商会</t>
  </si>
  <si>
    <t>株式会社ケーメックス</t>
  </si>
  <si>
    <t>共和電機工業株式会社</t>
  </si>
  <si>
    <t>コイト電工株式会社</t>
  </si>
  <si>
    <t>株式会社光機商会</t>
  </si>
  <si>
    <t>高周波熱錬株式会社</t>
  </si>
  <si>
    <t>光昭株式会社</t>
  </si>
  <si>
    <t>株式会社光商インダストリィ</t>
  </si>
  <si>
    <t>郷商事株式会社</t>
  </si>
  <si>
    <t>興殖化学株式会社</t>
  </si>
  <si>
    <t>株式会社光生</t>
  </si>
  <si>
    <t>光青工業株式会社</t>
  </si>
  <si>
    <t>株式会社交通電業社</t>
  </si>
  <si>
    <t>北陸有機工業株式会社</t>
  </si>
  <si>
    <t>株式会社北菱</t>
  </si>
  <si>
    <t>HO　SONG　ENTERPRISE　CO．，LTD</t>
  </si>
  <si>
    <t>株式会社堀田工業所</t>
  </si>
  <si>
    <t>株式会社ホトロン</t>
  </si>
  <si>
    <t>有限会社ホンダ工業</t>
  </si>
  <si>
    <t>株式会社マーレフィルターシステムズ</t>
  </si>
  <si>
    <t>マキーエンジニアリング株式会社</t>
  </si>
  <si>
    <t>株式会社マコメ研究所</t>
  </si>
  <si>
    <t>マシタマーク株式会社</t>
  </si>
  <si>
    <t>株式会社マステクノ</t>
  </si>
  <si>
    <t>株式会社マツイ</t>
  </si>
  <si>
    <t>協同油脂株式会社</t>
  </si>
  <si>
    <t>キングパーツ株式会社</t>
  </si>
  <si>
    <t>株式会社久保田精密</t>
  </si>
  <si>
    <t>倉敷レーザー株式会社</t>
  </si>
  <si>
    <t>倉茂電工株式会社</t>
  </si>
  <si>
    <t>株式会社グランドリーム</t>
  </si>
  <si>
    <t>クリテックサービス株式会社</t>
  </si>
  <si>
    <t>株式会社クロカワ</t>
  </si>
  <si>
    <t>株式会社黒田精機製作所</t>
  </si>
  <si>
    <t>興国インテック株式会社</t>
  </si>
  <si>
    <t>株式会社光伸</t>
  </si>
  <si>
    <t>マイクロフィルター株式会社</t>
  </si>
  <si>
    <t>前川鋳工造機株式会社</t>
  </si>
  <si>
    <t>株式会社前田精密工業所</t>
  </si>
  <si>
    <t>株式会社ケーイービー・ジャパン</t>
  </si>
  <si>
    <t>株式会社松岡製作所</t>
  </si>
  <si>
    <t>マックス株式会社</t>
  </si>
  <si>
    <t>松田工業株式会社</t>
  </si>
  <si>
    <t>松田内燃機株式会社</t>
  </si>
  <si>
    <t>株式会社松永製作所</t>
  </si>
  <si>
    <t>松巳鉄工　株式会社</t>
  </si>
  <si>
    <t>株式会社松山機型工業</t>
  </si>
  <si>
    <t>株式会社摩耶鉄工所</t>
  </si>
  <si>
    <t>マルエツ電機株式会社</t>
  </si>
  <si>
    <t>マルチ株式会社</t>
  </si>
  <si>
    <t>丸紅エアロスペース株式会社</t>
  </si>
  <si>
    <t>マルホ発條工業株式会社</t>
  </si>
  <si>
    <t>株式会社萬代</t>
  </si>
  <si>
    <t>三益工業株式会社</t>
  </si>
  <si>
    <t>株式会社　三木歯車製作所</t>
  </si>
  <si>
    <t>水島機工株式会社</t>
  </si>
  <si>
    <t>株式会社ミタチ</t>
  </si>
  <si>
    <t>株式会社三谷製作所</t>
  </si>
  <si>
    <t>三井物産マシンテック株式会社</t>
  </si>
  <si>
    <t>ミツ精機株式会社</t>
  </si>
  <si>
    <t>三友特金株式会社</t>
  </si>
  <si>
    <t>株式会社三星</t>
  </si>
  <si>
    <t>三ツ星ベルト販売株式会社</t>
  </si>
  <si>
    <t>ミドリ安全株式会社</t>
  </si>
  <si>
    <t>株式会社緑測器</t>
  </si>
  <si>
    <t>宮吉硝子株式会社</t>
  </si>
  <si>
    <t>ミヤコ自動車工業株式会社</t>
  </si>
  <si>
    <t>株式会社都精機</t>
  </si>
  <si>
    <t>宮坂ゴム株式会社</t>
  </si>
  <si>
    <t>株式会社宮地精機</t>
  </si>
  <si>
    <t>株式会社ミヤタ</t>
  </si>
  <si>
    <t>武蔵オイルシール工業株式会社</t>
  </si>
  <si>
    <t>株式会社ムラコシ精工</t>
  </si>
  <si>
    <t>明興工業株式会社</t>
  </si>
  <si>
    <t>明治産業株式会社</t>
  </si>
  <si>
    <t>株式会社明和工作所</t>
  </si>
  <si>
    <t>株式会社メタルアート</t>
  </si>
  <si>
    <t>株式会社真岡製作所</t>
  </si>
  <si>
    <t>森康　株式会社</t>
  </si>
  <si>
    <t>株式会社森崎鉄工</t>
  </si>
  <si>
    <t>株式会社森歯車工作所</t>
  </si>
  <si>
    <t>モリマシナリー株式会社</t>
  </si>
  <si>
    <t>株式会社矢賀鉄工所</t>
  </si>
  <si>
    <t>柳沼精工株式会社</t>
  </si>
  <si>
    <t>株式会社ヤシマキザイ</t>
  </si>
  <si>
    <t>八洲物産株式会社</t>
  </si>
  <si>
    <t>株式会社安川メカトレック</t>
  </si>
  <si>
    <t>株式会社ヤスサカ</t>
  </si>
  <si>
    <t>安田工業株式会社</t>
  </si>
  <si>
    <t>安田物産株式会社</t>
  </si>
  <si>
    <t>株式会社ヤマイチ</t>
  </si>
  <si>
    <t>山一産業株式会社</t>
  </si>
  <si>
    <t>山県精巧株式会社</t>
  </si>
  <si>
    <t>山形螺子工業　株式会社</t>
  </si>
  <si>
    <t>株式会社山産</t>
  </si>
  <si>
    <t>株式会社ヤマシタ</t>
  </si>
  <si>
    <t>松本機械工業株式会社</t>
  </si>
  <si>
    <t>松本無線パーツ株式会社</t>
  </si>
  <si>
    <t>株式会社丸吉商店</t>
  </si>
  <si>
    <t>ミカローム工業株式会社</t>
  </si>
  <si>
    <t>株式会社ミカワエンジニアリング</t>
  </si>
  <si>
    <t>株式会社宮本商会</t>
  </si>
  <si>
    <t>睦産業株式会社</t>
  </si>
  <si>
    <t>明陽電機株式会社</t>
  </si>
  <si>
    <t>株式会社メタルワン鋼管</t>
  </si>
  <si>
    <t>矢崎総業株式会社</t>
  </si>
  <si>
    <t>株式会社柳井塗料</t>
  </si>
  <si>
    <t>株式会社山形鉄工所</t>
  </si>
  <si>
    <t>株式会社山下製作所</t>
  </si>
  <si>
    <t>山科精器株式会社</t>
  </si>
  <si>
    <t>有限会社　山田製作所</t>
  </si>
  <si>
    <t>株式会社ユーエムアイ</t>
  </si>
  <si>
    <t>ユーシー・ジャパン株式会社</t>
  </si>
  <si>
    <t>株式会社ユーシン</t>
  </si>
  <si>
    <t>株式会社ユーテック</t>
  </si>
  <si>
    <t>甲南発條株式会社</t>
  </si>
  <si>
    <t>株式会社神戸金属マーク製作所</t>
  </si>
  <si>
    <t>株式会社神戸パッキン工業所</t>
  </si>
  <si>
    <t>株式会社　晃立</t>
  </si>
  <si>
    <t>Kowa　Manufacturing　（HK）CO．，Ltd．</t>
  </si>
  <si>
    <t>株式会社コーユービジネス　広島営業所</t>
  </si>
  <si>
    <t>コーヨー日軸株式会社</t>
  </si>
  <si>
    <t>國新産業株式会社</t>
  </si>
  <si>
    <t>株式会社互省製作所</t>
  </si>
  <si>
    <t>コスモテック株式会社</t>
  </si>
  <si>
    <t>株式会社小高製作所</t>
  </si>
  <si>
    <t>コタニ株式会社</t>
  </si>
  <si>
    <t>児玉鉄工株式会社</t>
  </si>
  <si>
    <t>国華電機株式会社</t>
  </si>
  <si>
    <t>株式会社小林商事</t>
  </si>
  <si>
    <t>コベルコ・コンプレッサ株式会社</t>
  </si>
  <si>
    <t>株式会社小林製作所</t>
  </si>
  <si>
    <t>株式会社コムウエル・フジサワ</t>
  </si>
  <si>
    <t>株式会社コヤマ</t>
  </si>
  <si>
    <t>株式会社小山製作所</t>
  </si>
  <si>
    <t>コンドーセイコー株式会社</t>
  </si>
  <si>
    <t>株式会社サーテック永田</t>
  </si>
  <si>
    <t>株式会社坂井鉄工所</t>
  </si>
  <si>
    <t>株式会社佐賀電機製作所</t>
  </si>
  <si>
    <t>株式会社鷺森製作所</t>
  </si>
  <si>
    <t>エース産業株式会社</t>
  </si>
  <si>
    <t>株式会社エスアイジー</t>
  </si>
  <si>
    <t>APCエアロスペシャルティ株式会社</t>
  </si>
  <si>
    <t>英和株式会社</t>
  </si>
  <si>
    <t>エヌエスデイ株式会社</t>
  </si>
  <si>
    <t>エヌエスメタル株式会社</t>
  </si>
  <si>
    <t>株式会社NDK</t>
  </si>
  <si>
    <t>NT販売株式会社</t>
  </si>
  <si>
    <t>株式会社江沼チェン製作所</t>
  </si>
  <si>
    <t>株式会社FMC</t>
  </si>
  <si>
    <t>エフシーテック株式会社</t>
  </si>
  <si>
    <t>株式会社エマー自動機</t>
  </si>
  <si>
    <t>株式会社エムアールエムアソシエイツ</t>
  </si>
  <si>
    <t>株式会社MKTタイセー</t>
  </si>
  <si>
    <t>株式会社エムケーシー</t>
  </si>
  <si>
    <t>株式会社エルムコーポレーション</t>
  </si>
  <si>
    <t>株式会社大賀商会</t>
  </si>
  <si>
    <t>扇精工株式会社</t>
  </si>
  <si>
    <t>大窪精機工業株式会社</t>
  </si>
  <si>
    <t>大阪工機株式会社</t>
  </si>
  <si>
    <t>山田鋳工株式会社</t>
  </si>
  <si>
    <t>ユキワ精工株式会社</t>
  </si>
  <si>
    <t>駒沢化成株式会社</t>
  </si>
  <si>
    <t>コマツキャステックス株式会社</t>
  </si>
  <si>
    <t>株式会社サーボアームサービス</t>
  </si>
  <si>
    <t>齊藤鋼材株式会社</t>
  </si>
  <si>
    <t>サカイ産業株式会社</t>
  </si>
  <si>
    <t>株式会社阪上製作所</t>
  </si>
  <si>
    <t>阪本株式会社</t>
  </si>
  <si>
    <t>株式会社佐々木精工</t>
  </si>
  <si>
    <t>恵那機器株式会社</t>
  </si>
  <si>
    <t>NECエンジニアリング株式会社</t>
  </si>
  <si>
    <t>NOK株式会社</t>
  </si>
  <si>
    <t>扇化工材株式会社</t>
  </si>
  <si>
    <t>株式会社ヤマモト</t>
  </si>
  <si>
    <t>光陽産業株式会社</t>
  </si>
  <si>
    <t>湖南精工株式会社</t>
  </si>
  <si>
    <t>王子ゴム化成株式会社</t>
  </si>
  <si>
    <t>株式会社太田工作所</t>
  </si>
  <si>
    <t>株式会社大塚工場</t>
  </si>
  <si>
    <t>株式会社大野製作所</t>
  </si>
  <si>
    <t>オカダ合金株式会社</t>
  </si>
  <si>
    <t>岡本工機株式会社</t>
  </si>
  <si>
    <t>岡本無線電機株式会社</t>
  </si>
  <si>
    <t>岡谷鋼機株式会社</t>
  </si>
  <si>
    <t>小野工業株式会社</t>
  </si>
  <si>
    <t>株式会社オキナカ</t>
  </si>
  <si>
    <t>有限会社押切精機製作所</t>
  </si>
  <si>
    <t>株式会社オチアイ</t>
  </si>
  <si>
    <t>オプテックス株式会社</t>
  </si>
  <si>
    <t>オムロン関西制御機器株式会社</t>
  </si>
  <si>
    <t>ガードナー･デンバー株式会社</t>
  </si>
  <si>
    <t>カイシンエレクトロニクス株式会社</t>
  </si>
  <si>
    <t>カイシン工業株式会社</t>
  </si>
  <si>
    <t>株式会社梶本工業</t>
  </si>
  <si>
    <t>カシュー株式会社</t>
  </si>
  <si>
    <t>佳秀工業株式会社</t>
  </si>
  <si>
    <t>株式会社片岡精起製作所</t>
  </si>
  <si>
    <t>株式会社加藤製作所</t>
  </si>
  <si>
    <t>カナエ技研株式会社</t>
  </si>
  <si>
    <t>カネヒラ鉄鋼株式会社</t>
  </si>
  <si>
    <t>上板塑性株式会社</t>
  </si>
  <si>
    <t>株式会社神村製作所</t>
  </si>
  <si>
    <t>川崎窒化工業株式会社</t>
  </si>
  <si>
    <t>カルモ鋳工株式会社</t>
  </si>
  <si>
    <t>関西化工株式会社</t>
  </si>
  <si>
    <t>関東物産株式会社</t>
  </si>
  <si>
    <t>株式会社キーエンス</t>
  </si>
  <si>
    <t>キーパー販売株式会社</t>
  </si>
  <si>
    <t>菊田鉄工株式会社</t>
  </si>
  <si>
    <t>株式会社北浜製作所</t>
  </si>
  <si>
    <t>岐垣鋼業株式会社</t>
  </si>
  <si>
    <t>株式会社ギフベア</t>
  </si>
  <si>
    <t>株式会社九州柴田フォージング</t>
  </si>
  <si>
    <t>株式会社九州プレシジョン</t>
  </si>
  <si>
    <t>オカダインダストリ株式会社</t>
  </si>
  <si>
    <t>岡野機工株式会社</t>
  </si>
  <si>
    <t>協同組合　岡山鉄工センター</t>
  </si>
  <si>
    <t>有限会社岡山ネジ製作所</t>
  </si>
  <si>
    <t>株式会社オギ</t>
  </si>
  <si>
    <t>株式会社大橋鉄工所</t>
  </si>
  <si>
    <t>オリエント産業株式会社</t>
  </si>
  <si>
    <t>株式会社カイバラ</t>
  </si>
  <si>
    <t>株式会社兼重製鋼所</t>
  </si>
  <si>
    <t>カネマサ製作株式会社</t>
  </si>
  <si>
    <t>株式会社上組八幡支店</t>
  </si>
  <si>
    <t>亀井機工株式会社</t>
  </si>
  <si>
    <t>川俣精機株式会社</t>
  </si>
  <si>
    <t>株式会社カワムラサイクル</t>
  </si>
  <si>
    <t>関西ゴム工業株式会社</t>
  </si>
  <si>
    <t>関西日立株式会社</t>
  </si>
  <si>
    <t>関東イノアック株式会社</t>
  </si>
  <si>
    <t>株式会社菊水フォージング</t>
  </si>
  <si>
    <t>株式会社北本</t>
  </si>
  <si>
    <t>鬼怒川ゴム工業株式会社</t>
  </si>
  <si>
    <t>株式会社キムラ・テクノ・インポート</t>
  </si>
  <si>
    <t>株式会社キャステム</t>
  </si>
  <si>
    <t>株式会社北川鉄工所</t>
  </si>
  <si>
    <t>株式会社月星製作所</t>
  </si>
  <si>
    <t>津田駒工業株式会社</t>
  </si>
  <si>
    <t>株式会社ツボサカ精工</t>
  </si>
  <si>
    <t>つるや工業株式会社</t>
  </si>
  <si>
    <t>THK株式会社</t>
  </si>
  <si>
    <t>TMTマシナリー株式会社</t>
  </si>
  <si>
    <t>TDF株式会社</t>
  </si>
  <si>
    <t>株式会社ティーピーエスアビエーションジャパン</t>
  </si>
  <si>
    <t>株式会社ティーユーエレクトロニクス</t>
  </si>
  <si>
    <t>株式会社テクノアソシエ</t>
  </si>
  <si>
    <t>株式会社テック技研</t>
  </si>
  <si>
    <t>株式会社東亜セイコー</t>
  </si>
  <si>
    <t>電気硝子建材株式会社</t>
  </si>
  <si>
    <t>天龍エアロコンポーネント株式会社</t>
  </si>
  <si>
    <t>東亜電気工業株式会社</t>
  </si>
  <si>
    <t>桃栄金属工業株式会社</t>
  </si>
  <si>
    <t>東海カーボン　株式会社</t>
  </si>
  <si>
    <t>株式会社中部テプロ</t>
  </si>
  <si>
    <t>千代田金属工業株式会社</t>
  </si>
  <si>
    <t>ツーデンプロモート株式会社</t>
  </si>
  <si>
    <t>司ゴム電材株式会社</t>
  </si>
  <si>
    <t>株式会社東海理化クリエイト</t>
  </si>
  <si>
    <t>東京化工株式会社</t>
  </si>
  <si>
    <t>東京計装株式会社</t>
  </si>
  <si>
    <t>東京電線工業株式会社</t>
  </si>
  <si>
    <t>東工株式会社</t>
  </si>
  <si>
    <t>東興化学株式会社</t>
  </si>
  <si>
    <t>株式会社東工舎金属製作所</t>
  </si>
  <si>
    <t>東京モートロニクス株式会社</t>
  </si>
  <si>
    <t>株式会社東新製作所</t>
  </si>
  <si>
    <t>東成エレクトロビーム株式会社</t>
  </si>
  <si>
    <t>東邦機械工業株式会社</t>
  </si>
  <si>
    <t>東洋機械株式会社</t>
  </si>
  <si>
    <t>東洋サクセス株式会社</t>
  </si>
  <si>
    <t>東洋商工株式会社</t>
  </si>
  <si>
    <t>東洋省力株式会社</t>
  </si>
  <si>
    <t>東洋精機産業株式会社</t>
  </si>
  <si>
    <t>東洋電機製造株式会社</t>
  </si>
  <si>
    <t>東洋パッキング株式会社</t>
  </si>
  <si>
    <t>東レ・カーボンマジック</t>
  </si>
  <si>
    <t>DOWAサーモテック株式会社</t>
  </si>
  <si>
    <t>株式会社東和製作所</t>
  </si>
  <si>
    <t>同和発條株式会社</t>
  </si>
  <si>
    <t>株式会社トーホー</t>
  </si>
  <si>
    <t>トーヨーエイテック株式会社</t>
  </si>
  <si>
    <t>株式会社トーヨーコーポレーション</t>
  </si>
  <si>
    <t>徳山興産株式会社</t>
  </si>
  <si>
    <t>株式会社栃木屋</t>
  </si>
  <si>
    <t>株式会社トミタ　福山事務所</t>
  </si>
  <si>
    <t>津田金属熱煉工業株式会社</t>
  </si>
  <si>
    <t>椿本興業株式会社</t>
  </si>
  <si>
    <t>株式会社電子応用</t>
  </si>
  <si>
    <t>東海バネ工業株式会社</t>
  </si>
  <si>
    <t>中部日本マルコ株式会社</t>
  </si>
  <si>
    <t>株式会社ツガワ</t>
  </si>
  <si>
    <t>月島発条株式会社</t>
  </si>
  <si>
    <t>東京航空計器株式会社</t>
  </si>
  <si>
    <t>株式会社東郷製作所</t>
  </si>
  <si>
    <t>東芝産業機器システム株式会社</t>
  </si>
  <si>
    <t>株式会社東振精機</t>
  </si>
  <si>
    <t>東都化学工業株式会社</t>
  </si>
  <si>
    <t>東友テクニカ株式会社</t>
  </si>
  <si>
    <t>東北旭ダンボール株式会社</t>
  </si>
  <si>
    <t>東明エンジニアリング株式会社</t>
  </si>
  <si>
    <t>東洋航空電子株式会社</t>
  </si>
  <si>
    <t>トーアメック株式会社</t>
  </si>
  <si>
    <t>トーフレ株式会社</t>
  </si>
  <si>
    <t>常盤工品株式会社</t>
  </si>
  <si>
    <t>特殊電装株式会社</t>
  </si>
  <si>
    <t>株式会社トピア</t>
  </si>
  <si>
    <t>富永産業株式会社</t>
  </si>
  <si>
    <t>株式会社トモエシステム</t>
  </si>
  <si>
    <t>株式会社友鉄マシン</t>
  </si>
  <si>
    <t>TOYOTA　TSUSHO　（SHANGHAI）　CO．，LTD．</t>
  </si>
  <si>
    <t>株式会社トライ</t>
  </si>
  <si>
    <t>有限会社トラステックサービス</t>
  </si>
  <si>
    <t>内燃電機株式会社</t>
  </si>
  <si>
    <t>中川金属株式会社</t>
  </si>
  <si>
    <t>中川特殊鋼株式会社</t>
  </si>
  <si>
    <t>中嶋石油株式会社</t>
  </si>
  <si>
    <t>株式会社ナガト</t>
  </si>
  <si>
    <t>中西電機工業株式会社</t>
  </si>
  <si>
    <t>ナカノアビエーション株式会社</t>
  </si>
  <si>
    <t>長野鍛工株式会社</t>
  </si>
  <si>
    <t>長野日本無線株式会社</t>
  </si>
  <si>
    <t>早川精機工業株式会社</t>
  </si>
  <si>
    <t>ハヤカワ電線工業</t>
  </si>
  <si>
    <t>株式会社林ロストワックス工業</t>
  </si>
  <si>
    <t>株式会社ハンシン</t>
  </si>
  <si>
    <t>宝星機械工業株式会社</t>
  </si>
  <si>
    <t>株式会社放電精密加工研究所</t>
  </si>
  <si>
    <t>有限会社豊和精機</t>
  </si>
  <si>
    <t>ポーライト株式会社</t>
  </si>
  <si>
    <t>株式会社北辰製機所</t>
  </si>
  <si>
    <t>阪神スリーボンド株式会社</t>
  </si>
  <si>
    <t>BX紅雲株式会社</t>
  </si>
  <si>
    <t>株式会社光アルファクス</t>
  </si>
  <si>
    <t>光軽金属工業株式会社</t>
  </si>
  <si>
    <t>光精工株式会社</t>
  </si>
  <si>
    <t>有限会社光製作所</t>
  </si>
  <si>
    <t>光伝導機株式会社</t>
  </si>
  <si>
    <t>NPO法人　ひかりの家</t>
  </si>
  <si>
    <t>日立オートモティブシステムズ株式会社</t>
  </si>
  <si>
    <t>日立金属アドメット株式会社</t>
  </si>
  <si>
    <t>株式会社ヒメジヤ</t>
  </si>
  <si>
    <t>株式会社兵庫精密工業所</t>
  </si>
  <si>
    <t>日吉工業株式会社</t>
  </si>
  <si>
    <t>平沢商事株式会社</t>
  </si>
  <si>
    <t>ヒロエー</t>
  </si>
  <si>
    <t>株式会社広岡鉄工</t>
  </si>
  <si>
    <t>広島ネームプレート工業株式会社</t>
  </si>
  <si>
    <t>株式会社広島メタルワーク</t>
  </si>
  <si>
    <t>株式会社ヒロセキ</t>
  </si>
  <si>
    <t>株式会社ヒロノテック</t>
  </si>
  <si>
    <t>株式会社廣野鐵工所</t>
  </si>
  <si>
    <t>株式会社トミナガ</t>
  </si>
  <si>
    <t>巴工業株式会社</t>
  </si>
  <si>
    <t>豊田通商株式会社</t>
  </si>
  <si>
    <t>トライス株式会社</t>
  </si>
  <si>
    <t>永田鉄工株式会社</t>
  </si>
  <si>
    <t>中西商事株式会社</t>
  </si>
  <si>
    <t>中日本鋳工株式会社</t>
  </si>
  <si>
    <t>播磨高周波工業株式会社</t>
  </si>
  <si>
    <t>バンシュー株式会社</t>
  </si>
  <si>
    <t>株式会社番商</t>
  </si>
  <si>
    <t>北陸ケーティシーツール株式会社</t>
  </si>
  <si>
    <t>阪神精器株式会社</t>
  </si>
  <si>
    <t>株式会社阪神鍍金精工所</t>
  </si>
  <si>
    <t>パンチ工業株式会社</t>
  </si>
  <si>
    <t>阪和興業株式会社</t>
  </si>
  <si>
    <t>BEAジャパン株式会社</t>
  </si>
  <si>
    <t>株式会社ビーテック</t>
  </si>
  <si>
    <t>光工業株式会社</t>
  </si>
  <si>
    <t>兵庫ボルト株式会社</t>
  </si>
  <si>
    <t>株式会社平岩鉄工所</t>
  </si>
  <si>
    <t>有限会社　平沼工作所</t>
  </si>
  <si>
    <t>株式会社広島精機</t>
  </si>
  <si>
    <t>株式会社阪神メタリックス</t>
  </si>
  <si>
    <t>ファスナー工業株式会社</t>
  </si>
  <si>
    <t>株式会社フィールドワン</t>
  </si>
  <si>
    <t>フエスト株式会社</t>
  </si>
  <si>
    <t>福井産業株式会社</t>
  </si>
  <si>
    <t>福田交易株式会社</t>
  </si>
  <si>
    <t>株式会社福富工業所</t>
  </si>
  <si>
    <t>福山熱煉工業株式会社</t>
  </si>
  <si>
    <t>株式会社フコク</t>
  </si>
  <si>
    <t>フジイ工業株式会社</t>
  </si>
  <si>
    <t>株式会社富士インダストリーズ</t>
  </si>
  <si>
    <t>株式会社不二越</t>
  </si>
  <si>
    <t>藤倉ゴム工業株式会社</t>
  </si>
  <si>
    <t>冨士ダイス株式会社</t>
  </si>
  <si>
    <t>藤田螺子工業株式会社</t>
  </si>
  <si>
    <t>富士電機産業株式会社</t>
  </si>
  <si>
    <t>富士フィルター工業株式会社</t>
  </si>
  <si>
    <t>フジマシン工業株式会社</t>
  </si>
  <si>
    <t>藤原工業株式会社</t>
  </si>
  <si>
    <t>双葉電気株式会社</t>
  </si>
  <si>
    <t>双葉パッキング工業株式会社</t>
  </si>
  <si>
    <t>フタミ精機株式会社</t>
  </si>
  <si>
    <t>富士商株式会社</t>
  </si>
  <si>
    <t>古河産業株式会社</t>
  </si>
  <si>
    <t>古河電工パワーシステムズ株式会社</t>
  </si>
  <si>
    <t>株式会社プレスツールエンジニアリング</t>
  </si>
  <si>
    <t>宝永電機株式会社</t>
  </si>
  <si>
    <t>株式会社岩田製作所</t>
  </si>
  <si>
    <t>イワタボルト株式会社</t>
  </si>
  <si>
    <t>Uhfha　Corporation</t>
  </si>
  <si>
    <t>株式会社ウェイズ</t>
  </si>
  <si>
    <t>株式会社上田製作所</t>
  </si>
  <si>
    <t>上野商店</t>
  </si>
  <si>
    <t>株式会社臼田工業</t>
  </si>
  <si>
    <t>株式会社内田製作所</t>
  </si>
  <si>
    <t>ウメトク株式会社</t>
  </si>
  <si>
    <t>梅本産業株式会社</t>
  </si>
  <si>
    <t>エア・ウォーター・マッハ株式会社</t>
  </si>
  <si>
    <t>株式会社エアロパートナーズ</t>
  </si>
  <si>
    <t>株式会社栄光化学工業所</t>
  </si>
  <si>
    <t>株式会社栄工製作所</t>
  </si>
  <si>
    <t>三光機工株式会社</t>
  </si>
  <si>
    <t>有限会社エイハン印刷</t>
  </si>
  <si>
    <t>株式会社佐藤工業所</t>
  </si>
  <si>
    <t>福西電機株式会社</t>
  </si>
  <si>
    <t>福山ゴム工業株式会社</t>
  </si>
  <si>
    <t>株式会社武甲製作所</t>
  </si>
  <si>
    <t>冨士高圧フレキシブルホース株式会社</t>
  </si>
  <si>
    <t>富士スプリング株式会社</t>
  </si>
  <si>
    <t>株式会社フジミ</t>
  </si>
  <si>
    <t>株式会社藤村商店</t>
  </si>
  <si>
    <t>株式会社藤本工作所</t>
  </si>
  <si>
    <t>株式会社フジフレックス</t>
  </si>
  <si>
    <t>プラクスエア工学株式会社</t>
  </si>
  <si>
    <t>ブリヂストン化工品ジャパン株式会社</t>
  </si>
  <si>
    <t>株式会社豊国製作所</t>
  </si>
  <si>
    <t>株式会社岩根</t>
  </si>
  <si>
    <t>植田鋳造株式会社</t>
  </si>
  <si>
    <t>株式会社打江精機</t>
  </si>
  <si>
    <t>有限会社　栄光製作所</t>
  </si>
  <si>
    <t>佐竹電機株式会社</t>
  </si>
  <si>
    <t>佐藤金属株式会社</t>
  </si>
  <si>
    <t>宇部興産株式会社</t>
  </si>
  <si>
    <t>三協立山株式会社</t>
  </si>
  <si>
    <t>株式会社サンクス</t>
  </si>
  <si>
    <t>株式会社三建アクセス</t>
  </si>
  <si>
    <t>三光電業株式会社</t>
  </si>
  <si>
    <t>サンコーインダストリー株式会社</t>
  </si>
  <si>
    <t>サンコースプリング株式会社</t>
  </si>
  <si>
    <t>サンコール株式会社</t>
  </si>
  <si>
    <t>三條金属株式会社</t>
  </si>
  <si>
    <t>三信産業株式会社</t>
  </si>
  <si>
    <t>株式会社三盛商会</t>
  </si>
  <si>
    <t>山陽株式会社</t>
  </si>
  <si>
    <t>株式会社三松</t>
  </si>
  <si>
    <t>三明電機株式会社</t>
  </si>
  <si>
    <t>三陽株式会社</t>
  </si>
  <si>
    <t>山洋電気株式会社</t>
  </si>
  <si>
    <t>サンリット工業株式会社</t>
  </si>
  <si>
    <t>有限会社山陵製作所</t>
  </si>
  <si>
    <t>株式会社三和軽合金製作所</t>
  </si>
  <si>
    <t>サンワテクノス株式会社</t>
  </si>
  <si>
    <t>株式会社三和電機製作所</t>
  </si>
  <si>
    <t>サンワトレーディング株式会社</t>
  </si>
  <si>
    <t>株式会社シノハラ</t>
  </si>
  <si>
    <t>株式会社シブタニ</t>
  </si>
  <si>
    <t>株式会社志磨テック</t>
  </si>
  <si>
    <t>株式会社島村製作所</t>
  </si>
  <si>
    <t>ジャスト株式会社</t>
  </si>
  <si>
    <t>有限会社周南プレーティング</t>
  </si>
  <si>
    <t>松栄ゴム工業株式会社</t>
  </si>
  <si>
    <t>庄原ステンレス工業</t>
  </si>
  <si>
    <t>シンエイメタルテック株式会社</t>
  </si>
  <si>
    <t>株式会社新川鉄工所</t>
  </si>
  <si>
    <t>眞工金属株式会社株式会社</t>
  </si>
  <si>
    <t>神鋼商事株式会社</t>
  </si>
  <si>
    <t>新光電機株式会社</t>
  </si>
  <si>
    <t>新興発条工業株式会社</t>
  </si>
  <si>
    <t>株式会社新興螺子</t>
  </si>
  <si>
    <t>新生工業株式会社</t>
  </si>
  <si>
    <t>新生電機株式会社</t>
  </si>
  <si>
    <t>株式会社シンテック</t>
  </si>
  <si>
    <t>新電元メカトロニクス株式会社</t>
  </si>
  <si>
    <t>新東工業株式会社</t>
  </si>
  <si>
    <t>新中央工業株式会社</t>
  </si>
  <si>
    <t>新日本フェザーコア株式会社</t>
  </si>
  <si>
    <t>シンフォニアテクノロジー株式会社</t>
  </si>
  <si>
    <t>神明精機株式会社</t>
  </si>
  <si>
    <t>株式会社新陽製作所</t>
  </si>
  <si>
    <t>株式会社伸和コーティング</t>
  </si>
  <si>
    <t>三幸電機株式会社</t>
  </si>
  <si>
    <t>山陽富士電業株式会社</t>
  </si>
  <si>
    <t>サンライズ工業株式会社</t>
  </si>
  <si>
    <t>三輪工機株式会社</t>
  </si>
  <si>
    <t>三和精機株式会社</t>
  </si>
  <si>
    <t>株式会社ジー・シー</t>
  </si>
  <si>
    <t>シーシーアイ株式会社</t>
  </si>
  <si>
    <t>CCTYジャパン株式会社タシコ事業部</t>
  </si>
  <si>
    <t>四国工業株式会社</t>
  </si>
  <si>
    <t>株式会社ジェスクホリウチ</t>
  </si>
  <si>
    <t>滋賀シミズ精工株式会社</t>
  </si>
  <si>
    <t>篠原電機株式会社</t>
  </si>
  <si>
    <t>株式会社シプネス</t>
  </si>
  <si>
    <t>株式会社JALUX</t>
  </si>
  <si>
    <t>上海納博特斯克液圧有限公司</t>
  </si>
  <si>
    <t>有限会社周東商会</t>
  </si>
  <si>
    <t>株式会社ジュピターコーポレーション</t>
  </si>
  <si>
    <t>城北工業所</t>
  </si>
  <si>
    <t>株式会社ショウワコーポレーション</t>
  </si>
  <si>
    <t>伸栄産業　株式会社</t>
  </si>
  <si>
    <t>新昭和鋼管　株式会社</t>
  </si>
  <si>
    <t>株式会社シンフォニアマイクロテック</t>
  </si>
  <si>
    <t>昭栄パッキング株式会社</t>
  </si>
  <si>
    <t>株式会社松栄工業</t>
  </si>
  <si>
    <t>新和電機株式会社</t>
  </si>
  <si>
    <t>菅原電気株式会社</t>
  </si>
  <si>
    <t>株式会社杉本機械製作所</t>
  </si>
  <si>
    <t>有限会社スコットプランニング</t>
  </si>
  <si>
    <t>鈴江コーポレーション株式会社</t>
  </si>
  <si>
    <t>スズモト株式会社</t>
  </si>
  <si>
    <t>油研工業株式会社</t>
  </si>
  <si>
    <t>株式会社ユニオンコーポレーション</t>
  </si>
  <si>
    <t>株式会社ユニテン</t>
  </si>
  <si>
    <t>株式会社ユニバーサル商事</t>
  </si>
  <si>
    <t>ユニパルス株式会社</t>
  </si>
  <si>
    <t>横浜ゴムMBジャパン株式会社</t>
  </si>
  <si>
    <t>吉田機械興業株式会社</t>
  </si>
  <si>
    <t>吉田工業株式会社</t>
  </si>
  <si>
    <t>株式会社吉春バルブコック製造所</t>
  </si>
  <si>
    <t>ライト電業株式会社</t>
  </si>
  <si>
    <t>株式会社リケン</t>
  </si>
  <si>
    <t>リックス株式会社</t>
  </si>
  <si>
    <t>有限会社　隆靖鉄工所</t>
  </si>
  <si>
    <t>菱三印刷株式会社</t>
  </si>
  <si>
    <t>菱電商事株式会社</t>
  </si>
  <si>
    <t>リョービ株式会社</t>
  </si>
  <si>
    <t>ロータスエアロスペース株式会社</t>
  </si>
  <si>
    <t>ワイエステクノ株式会社</t>
  </si>
  <si>
    <t>株式会社ワイケイテック</t>
  </si>
  <si>
    <t>YKKAP株式会社</t>
  </si>
  <si>
    <t>和田金属工業株式会社</t>
  </si>
  <si>
    <t>有限会社ワタベ</t>
  </si>
  <si>
    <t>アール電子株式会社</t>
  </si>
  <si>
    <t>愛電株式会社</t>
  </si>
  <si>
    <t>株式会社アイメタルテクノロジー</t>
  </si>
  <si>
    <t>株式会社アカシカ</t>
  </si>
  <si>
    <t>アサゴエ工業株式会社</t>
  </si>
  <si>
    <t>株式会社旭金属</t>
  </si>
  <si>
    <t>旭興産株式会社</t>
  </si>
  <si>
    <t>旭産業　株式会社</t>
  </si>
  <si>
    <t>旭テック株式会社</t>
  </si>
  <si>
    <t>末広金具株式会社</t>
  </si>
  <si>
    <t>株式会社　スカイ</t>
  </si>
  <si>
    <t>すぎやま工業　株式会社</t>
  </si>
  <si>
    <t>杉山電機システム株式会社</t>
  </si>
  <si>
    <t>鈴木産業株式会社</t>
  </si>
  <si>
    <t>ユニオン昭和株式会社</t>
  </si>
  <si>
    <t>横山興業株式会社</t>
  </si>
  <si>
    <t>吉岡機工株式会社</t>
  </si>
  <si>
    <t>株式会社　吉田SKT</t>
  </si>
  <si>
    <t>吉田金属</t>
  </si>
  <si>
    <t>株式会社好信</t>
  </si>
  <si>
    <t>株式会社吉村鉄工所</t>
  </si>
  <si>
    <t>理研産業株式会社</t>
  </si>
  <si>
    <t>利昌工業株式会社</t>
  </si>
  <si>
    <t>株式会社菱交</t>
  </si>
  <si>
    <t>菱神テクニカ株式会社</t>
  </si>
  <si>
    <t>渡邊プレス工業株式会社</t>
  </si>
  <si>
    <t>相栄産業株式会社</t>
  </si>
  <si>
    <t>愛建電工株式会社</t>
  </si>
  <si>
    <t>青恒工販株式会社</t>
  </si>
  <si>
    <t>アクロナイネン株式会社</t>
  </si>
  <si>
    <t>曙金属工業株式会社</t>
  </si>
  <si>
    <t>旭エアーサプライ株式会社</t>
  </si>
  <si>
    <t>株式会社旭工業所</t>
  </si>
  <si>
    <t>旭千代田工業株式会社</t>
  </si>
  <si>
    <t>株式会社アサヒテクノリサーチ</t>
  </si>
  <si>
    <t>ユニチカバークシャー株式会社</t>
  </si>
  <si>
    <t>リューベ株式会社</t>
  </si>
  <si>
    <t>六合エレメック株式会社</t>
  </si>
  <si>
    <t>株式会社ワコー技研</t>
  </si>
  <si>
    <t>旭金属工業株式会社</t>
  </si>
  <si>
    <t>株式会社朝日歯車製作所</t>
  </si>
  <si>
    <t>株式会社アジアインフォネット</t>
  </si>
  <si>
    <t>株式会社アスティックフクシマ</t>
  </si>
  <si>
    <t>アズビルTACO株式会社</t>
  </si>
  <si>
    <t>株式会社アトム精密</t>
  </si>
  <si>
    <t>アトム電機工業株式会社</t>
  </si>
  <si>
    <t>株式会社荒木製作所</t>
  </si>
  <si>
    <t>有保鉄工株式会社</t>
  </si>
  <si>
    <t>アルナ輸送機用品株式会社</t>
  </si>
  <si>
    <t>株式会社アローテックス</t>
  </si>
  <si>
    <t>安藤鉄工株式会社</t>
  </si>
  <si>
    <t>アンビック株式会社</t>
  </si>
  <si>
    <t>アンリツ産機システム株式会社</t>
  </si>
  <si>
    <t>イーグル工業株式会社</t>
  </si>
  <si>
    <t>イーデーエム株式会社</t>
  </si>
  <si>
    <t>池田興業株式会社</t>
  </si>
  <si>
    <t>石川可鍛製鉄株式会社</t>
  </si>
  <si>
    <t>株式会社石田商会</t>
  </si>
  <si>
    <t>株式会社イズミテクノ</t>
  </si>
  <si>
    <t>市川物産株式会社</t>
  </si>
  <si>
    <t>井出鉄工株式会社</t>
  </si>
  <si>
    <t>株式会社伊藤金属製作所</t>
  </si>
  <si>
    <t>伊藤忠アビエーション株式会社</t>
  </si>
  <si>
    <t>有限会社ITOテクノ</t>
  </si>
  <si>
    <t>因島鉄工株式会社</t>
  </si>
  <si>
    <t>因幡電機産業株式会社</t>
  </si>
  <si>
    <t>株式会社イノテック</t>
  </si>
  <si>
    <t>入江工研株式会社</t>
  </si>
  <si>
    <t>岩国情報システム有限責任事業組合</t>
  </si>
  <si>
    <t>岩国大成電機株式会社</t>
  </si>
  <si>
    <t>有限会社岩倉溶接工業所</t>
  </si>
  <si>
    <t>株式会社サトーラシ</t>
  </si>
  <si>
    <t>佐鳥電機株式会社</t>
  </si>
  <si>
    <t>株式会社サンキ工業</t>
  </si>
  <si>
    <t>日進医療器株式会社</t>
  </si>
  <si>
    <t>株式会社日興商会</t>
  </si>
  <si>
    <t>日興精機　株式会社</t>
  </si>
  <si>
    <t>日清紡ポスタルケミカル株式会社</t>
  </si>
  <si>
    <t>日進精工株式会社</t>
  </si>
  <si>
    <t>株式会社ニッセイ</t>
  </si>
  <si>
    <t>株式会社日精産業</t>
  </si>
  <si>
    <t>株式会社旭プレシジョン</t>
  </si>
  <si>
    <t>アスザック株式会社</t>
  </si>
  <si>
    <t>アズビルトレーディング株式会社</t>
  </si>
  <si>
    <t>株式会社アビリティ・インタービジネス・ソリューションズ</t>
  </si>
  <si>
    <t>アポロテック株式会社</t>
  </si>
  <si>
    <t>新川電機株式会社</t>
  </si>
  <si>
    <t>株式会社有賀プレス</t>
  </si>
  <si>
    <t>株式会社有川製作所</t>
  </si>
  <si>
    <t>株式会社イーティーエイ　コンポーネンツ</t>
  </si>
  <si>
    <t>イートン・エレクトリック・ジャパン株式会社</t>
  </si>
  <si>
    <t>井澤金属株式会社</t>
  </si>
  <si>
    <t>株式会社石井表記</t>
  </si>
  <si>
    <t>株式会社井高</t>
  </si>
  <si>
    <t>伊藤忠プラスチックス株式会社</t>
  </si>
  <si>
    <t>株式会社岩国電業社</t>
  </si>
  <si>
    <t>佐藤商事株式会社</t>
  </si>
  <si>
    <t>佐藤鋳工株式会社</t>
  </si>
  <si>
    <t>株式会社佐渡島</t>
  </si>
  <si>
    <t>株式会社サニットー</t>
  </si>
  <si>
    <t>三協精工株式会社</t>
  </si>
  <si>
    <t>日軽金アクト株式会社</t>
  </si>
  <si>
    <t>日伸工業株式会社</t>
  </si>
  <si>
    <t>日神機工株式会社</t>
  </si>
  <si>
    <t>ニッシンコーポレーション株式会社</t>
  </si>
  <si>
    <t>日東ゴム株式会社</t>
  </si>
  <si>
    <t>有限会社日豊製作所</t>
  </si>
  <si>
    <t>株式会社ニフコ</t>
  </si>
  <si>
    <t>株式会社日本アレフ</t>
  </si>
  <si>
    <t>日本エアロスペース株式会社</t>
  </si>
  <si>
    <t>日本金網商工株式会社</t>
  </si>
  <si>
    <t>日本機材株式会社</t>
  </si>
  <si>
    <t>日本信号株式会社</t>
  </si>
  <si>
    <t>日本スエーヂ工業株式会社</t>
  </si>
  <si>
    <t>日本精工株式会社</t>
  </si>
  <si>
    <t>日本通運株式会社</t>
  </si>
  <si>
    <t>日本抵抗器販売株式会社</t>
  </si>
  <si>
    <t>株式会社日本電化工業所</t>
  </si>
  <si>
    <t>日本電産シンポ株式会社</t>
  </si>
  <si>
    <t>日本特殊工機株式会社</t>
  </si>
  <si>
    <t>日本特殊陶業株式会社</t>
  </si>
  <si>
    <t>日本ドナルドソン株式会社</t>
  </si>
  <si>
    <t>日本トムソン株式会社</t>
  </si>
  <si>
    <t>日本パワーブレーキ株式会社</t>
  </si>
  <si>
    <t>日本非破壊検査株式会社</t>
  </si>
  <si>
    <t>日本ブッシュ株式会社</t>
  </si>
  <si>
    <t>日本メクマン株式会社</t>
  </si>
  <si>
    <t>株式会社ミヤハラ</t>
  </si>
  <si>
    <t>寧波合力制動有限公司（NINGBO　HELI　BRAKE　SYSTEMS　CO．，LTD）</t>
  </si>
  <si>
    <t>株式会社ネオフレックス</t>
  </si>
  <si>
    <t>有限会社野田鉄工所</t>
  </si>
  <si>
    <t>野原産業エンジニアリング株式会社</t>
  </si>
  <si>
    <t>株式会社ノリタケカンパニーリミテド</t>
  </si>
  <si>
    <t>株式会社ハーモニック・ドライブ・システムズ</t>
  </si>
  <si>
    <t>有限会社橋間鉄工所</t>
  </si>
  <si>
    <t>株式会社服部</t>
  </si>
  <si>
    <t>株式会社服部エンジニアリング</t>
  </si>
  <si>
    <t>有限会社浜田鉄工所</t>
  </si>
  <si>
    <t>中村工業株式会社</t>
  </si>
  <si>
    <t>株式会社中村自工</t>
  </si>
  <si>
    <t>中山金属化工株式会社</t>
  </si>
  <si>
    <t>株式会社ナチ東海</t>
  </si>
  <si>
    <t>浪華ゴム工業株式会社</t>
  </si>
  <si>
    <t>並木精密宝石株式会社</t>
  </si>
  <si>
    <t>株式会社成田製作所</t>
  </si>
  <si>
    <t>ミネベア株式会社</t>
  </si>
  <si>
    <t>丹羽鋳造株式会社</t>
  </si>
  <si>
    <t>株式会社日本精機商会</t>
  </si>
  <si>
    <t>日本測器株式会社</t>
  </si>
  <si>
    <t>日本電産テクノモータ株式会社</t>
  </si>
  <si>
    <t>日本電産コパル電子株式会社</t>
  </si>
  <si>
    <t>日本トレルボルグシーリングソリューションズ株式会社</t>
  </si>
  <si>
    <t>日本パーカライジング株式会社</t>
  </si>
  <si>
    <t>日本バルカー工業株式会社</t>
  </si>
  <si>
    <t>日本ポール株式会社</t>
  </si>
  <si>
    <t>株式会社日本リングサービス</t>
  </si>
  <si>
    <t>株式会社布引コアコーポレーション</t>
  </si>
  <si>
    <t>ネオテック</t>
  </si>
  <si>
    <t>株式会社野原熱錬工作所</t>
  </si>
  <si>
    <t>パーカー・ハネフィン日本株式会社</t>
  </si>
  <si>
    <t>ハーティング株式会社</t>
  </si>
  <si>
    <t>ハードグラス工業株式会社</t>
  </si>
  <si>
    <t>パイオニア精工株式会社</t>
  </si>
  <si>
    <t>ハイデンハイン株式会社</t>
  </si>
  <si>
    <t>橋本鉄工株式会社</t>
  </si>
  <si>
    <t>パスカル株式会社</t>
  </si>
  <si>
    <t>株式会社長谷川鉄工所</t>
  </si>
  <si>
    <t>服部精工株式会社</t>
  </si>
  <si>
    <t>株式会社ハナイタイト</t>
  </si>
  <si>
    <t>株式会社ナチ関西</t>
  </si>
  <si>
    <t>株式会社ナベヤ</t>
  </si>
  <si>
    <t>鍋屋バイテック株式会社</t>
  </si>
  <si>
    <t>株式会社ナルコ岩井</t>
  </si>
  <si>
    <t>株式会社ナワショウ</t>
  </si>
  <si>
    <t>株式会社ニシカワ</t>
  </si>
  <si>
    <t>西川計測株式会社</t>
  </si>
  <si>
    <t>株式会社ニシヤマ</t>
  </si>
  <si>
    <t>ニダック精密株式会社</t>
  </si>
  <si>
    <t>日亜鍛工株式会社</t>
  </si>
  <si>
    <t>日電商工株式会社</t>
  </si>
  <si>
    <t>ニックス株式会社</t>
  </si>
  <si>
    <t>中越合金鋳工株式会社</t>
  </si>
  <si>
    <t>中央印刷株式会社</t>
  </si>
  <si>
    <t>中国商事株式会社</t>
  </si>
  <si>
    <t>株式会社中国日立</t>
  </si>
  <si>
    <t>中部鍛工株式会社</t>
  </si>
  <si>
    <t>住商エアロシステム株式会社</t>
  </si>
  <si>
    <t>住商鋼管株式会社</t>
  </si>
  <si>
    <t>住友ベークライト株式会社</t>
  </si>
  <si>
    <t>株式会社セイキ</t>
  </si>
  <si>
    <t>株式会社誠工社</t>
  </si>
  <si>
    <t>株式会社星光商会</t>
  </si>
  <si>
    <t>西播電機株式会社</t>
  </si>
  <si>
    <t>株式会社セーフティーテック</t>
  </si>
  <si>
    <t>SEOAMMACHINERYINDUSTRYCO．，LTD．</t>
  </si>
  <si>
    <t>株式会社瀬戸製作所</t>
  </si>
  <si>
    <t>株式会社セム</t>
  </si>
  <si>
    <t>株式会社扇港産業</t>
  </si>
  <si>
    <t>セントラル機械商事株式会社</t>
  </si>
  <si>
    <t>セントラル産業株式会社</t>
  </si>
  <si>
    <t>双日エアロスペース株式会社</t>
  </si>
  <si>
    <t>株式会社曽我部鐵工所</t>
  </si>
  <si>
    <t>第一プレス工業株式会社</t>
  </si>
  <si>
    <t>タイコー精機有限会社</t>
  </si>
  <si>
    <t>第一貿易</t>
  </si>
  <si>
    <t>株式会社大昭精機工作所</t>
  </si>
  <si>
    <t>タイセイ株式会社</t>
  </si>
  <si>
    <t>大成工業株式会社</t>
  </si>
  <si>
    <t>株式会社泰成工業所</t>
  </si>
  <si>
    <t>株式会社大電</t>
  </si>
  <si>
    <t>ダイトエレクトロン株式会社</t>
  </si>
  <si>
    <t>株式会社ダイナックス</t>
  </si>
  <si>
    <t>株式会社大日製作所</t>
  </si>
  <si>
    <t>株式会社タイヨウ</t>
  </si>
  <si>
    <t>太洋アルミ鋳造株式会社</t>
  </si>
  <si>
    <t>太陽機械工業株式会社</t>
  </si>
  <si>
    <t>株式会社ナンゴー</t>
  </si>
  <si>
    <t>株式会社西日本常盤商行</t>
  </si>
  <si>
    <t>株式会社ニチリン</t>
  </si>
  <si>
    <t>中央可鍛工業株式会社</t>
  </si>
  <si>
    <t>中央精工株式会社</t>
  </si>
  <si>
    <t>中金工業株式会社</t>
  </si>
  <si>
    <t>中部NOK販売株式会社</t>
  </si>
  <si>
    <t>住重フォージング株式会社</t>
  </si>
  <si>
    <t>住友重機械精機販売株式会社</t>
  </si>
  <si>
    <t>制研化学工業株式会社</t>
  </si>
  <si>
    <t>株式会社成和サプライ</t>
  </si>
  <si>
    <t>株式会社セーフテック</t>
  </si>
  <si>
    <t>株式会社セラ</t>
  </si>
  <si>
    <t>ゼロ精工株式会社</t>
  </si>
  <si>
    <t>相互発條株式会社</t>
  </si>
  <si>
    <t>株式会社ソルトン</t>
  </si>
  <si>
    <t>株式会社ダイセキ</t>
  </si>
  <si>
    <t>大東化学株式会社</t>
  </si>
  <si>
    <t>大同興業株式会社</t>
  </si>
  <si>
    <t>大同メタル工業株式会社</t>
  </si>
  <si>
    <t>ダイドー株式会社</t>
  </si>
  <si>
    <t>株式会社ダイハツメタル</t>
  </si>
  <si>
    <t>株式会社TAIYO</t>
  </si>
  <si>
    <t>大洋商事株式会社</t>
  </si>
  <si>
    <t>大洋電子株式会社</t>
  </si>
  <si>
    <t>太陽パーツ株式会社</t>
  </si>
  <si>
    <t>台湾岡谷股分有限公司</t>
  </si>
  <si>
    <t>株式会社高木商会</t>
  </si>
  <si>
    <t>高橋金属株式会社</t>
  </si>
  <si>
    <t>高広工業株式会社</t>
  </si>
  <si>
    <t>高山軽金属工業株式会社</t>
  </si>
  <si>
    <t>株式会社滝澤鉄工所</t>
  </si>
  <si>
    <t>有限会社竹川工業</t>
  </si>
  <si>
    <t>竹田商事株式会社</t>
  </si>
  <si>
    <t>タケダ歯車工業株式会社</t>
  </si>
  <si>
    <t>株式会社竹村製作所</t>
  </si>
  <si>
    <t>株式会社竹本</t>
  </si>
  <si>
    <t>株式会社タツミ</t>
  </si>
  <si>
    <t>有限会社立石鉄工</t>
  </si>
  <si>
    <t>多摩川精機販売株式会社</t>
  </si>
  <si>
    <t>株式会社田谷螺子製作所</t>
  </si>
  <si>
    <t>株式会社タンガロイ</t>
  </si>
  <si>
    <t>谷田合金株式会社</t>
  </si>
  <si>
    <t>株式会社タカコ</t>
  </si>
  <si>
    <t>株式会社高橋鋳造所</t>
  </si>
  <si>
    <t>株式会社宝工業所</t>
  </si>
  <si>
    <t>タキゲン製造株式会社</t>
  </si>
  <si>
    <t>株式会社田口鉄工所</t>
  </si>
  <si>
    <t>株式会社多田鉄工所</t>
  </si>
  <si>
    <t>株式会社立花エレテック</t>
  </si>
  <si>
    <t>有限会社　谷口製作所</t>
  </si>
  <si>
    <t>田布施工業株式会社</t>
  </si>
  <si>
    <t>知多鋼業株式会社</t>
  </si>
  <si>
    <t>河崎興産株式会社</t>
  </si>
  <si>
    <t>中央工機株式会社</t>
  </si>
  <si>
    <t>企業名</t>
    <rPh sb="0" eb="2">
      <t>キギョウ</t>
    </rPh>
    <rPh sb="2" eb="3">
      <t>メイ</t>
    </rPh>
    <phoneticPr fontId="1"/>
  </si>
  <si>
    <t>Plant</t>
    <phoneticPr fontId="1"/>
  </si>
  <si>
    <t>取引先コード</t>
    <rPh sb="0" eb="2">
      <t>トリヒキ</t>
    </rPh>
    <rPh sb="2" eb="3">
      <t>サキ</t>
    </rPh>
    <phoneticPr fontId="1"/>
  </si>
  <si>
    <t>KBP</t>
    <phoneticPr fontId="1"/>
  </si>
  <si>
    <t>IEE</t>
    <phoneticPr fontId="1"/>
  </si>
  <si>
    <t>NAM</t>
    <phoneticPr fontId="1"/>
  </si>
  <si>
    <t>TSP</t>
    <phoneticPr fontId="1"/>
  </si>
  <si>
    <t>TYJ</t>
    <phoneticPr fontId="1"/>
  </si>
  <si>
    <t>TUP</t>
    <phoneticPr fontId="1"/>
  </si>
  <si>
    <t>AI</t>
  </si>
  <si>
    <t>AI-F</t>
    <phoneticPr fontId="27"/>
  </si>
  <si>
    <t>TRP</t>
  </si>
  <si>
    <t>株式会社アサデンギヤー</t>
  </si>
  <si>
    <t>GFP</t>
  </si>
  <si>
    <t>GFP</t>
    <phoneticPr fontId="12"/>
  </si>
  <si>
    <t>株式会社旭製作所</t>
  </si>
  <si>
    <t>TRP</t>
    <phoneticPr fontId="1"/>
  </si>
  <si>
    <t>株式会社味村鉄工所</t>
  </si>
  <si>
    <t>アズビルTACO株式会社</t>
    <phoneticPr fontId="1"/>
  </si>
  <si>
    <t>アズビルトレーディング株式会社</t>
    <phoneticPr fontId="1"/>
  </si>
  <si>
    <t>株式会社アドバネット</t>
  </si>
  <si>
    <t>株式会社アピステ</t>
  </si>
  <si>
    <t>新川電機株式会社</t>
    <phoneticPr fontId="1"/>
  </si>
  <si>
    <t>SMA</t>
  </si>
  <si>
    <t>株式会社安藤精工</t>
  </si>
  <si>
    <t>NAM</t>
  </si>
  <si>
    <t>TYJ</t>
  </si>
  <si>
    <t>株式会社イシダ</t>
  </si>
  <si>
    <t>株式会社石田商会</t>
    <phoneticPr fontId="1"/>
  </si>
  <si>
    <t>株式会社和泉モータース</t>
    <phoneticPr fontId="1"/>
  </si>
  <si>
    <t>株式会社伊藤金属製作所</t>
    <phoneticPr fontId="1"/>
  </si>
  <si>
    <t>有限会社ITOテクノ</t>
    <phoneticPr fontId="1"/>
  </si>
  <si>
    <t>井上特殊鋼株式会社</t>
  </si>
  <si>
    <t>岩手製鉄株式会社</t>
  </si>
  <si>
    <t>Uhfha　Corporation</t>
    <phoneticPr fontId="1"/>
  </si>
  <si>
    <t>宇治産業株式会社</t>
  </si>
  <si>
    <t>株式会社打江精機</t>
    <phoneticPr fontId="1"/>
  </si>
  <si>
    <t>梅沢鋳工株式会社</t>
  </si>
  <si>
    <t>AAT　Alber　Antriebstechnik　Gmbh</t>
    <phoneticPr fontId="1"/>
  </si>
  <si>
    <t>APCエアロスペシャルティ株式会社</t>
    <phoneticPr fontId="1"/>
  </si>
  <si>
    <t>株式会社エスアイジー</t>
    <phoneticPr fontId="1"/>
  </si>
  <si>
    <t>NECエンジニアリング株式会社</t>
    <phoneticPr fontId="1"/>
  </si>
  <si>
    <t>NOK株式会社</t>
    <phoneticPr fontId="1"/>
  </si>
  <si>
    <t>NAM</t>
    <phoneticPr fontId="1"/>
  </si>
  <si>
    <t>株式会社NDK</t>
    <phoneticPr fontId="1"/>
  </si>
  <si>
    <t>KBP</t>
    <phoneticPr fontId="1"/>
  </si>
  <si>
    <t>NT販売株式会社</t>
    <phoneticPr fontId="1"/>
  </si>
  <si>
    <t>株式会社FMC</t>
    <phoneticPr fontId="1"/>
  </si>
  <si>
    <t>TUP</t>
    <phoneticPr fontId="1"/>
  </si>
  <si>
    <t>エフシーテック株式会社</t>
    <phoneticPr fontId="1"/>
  </si>
  <si>
    <t>TYJ</t>
    <phoneticPr fontId="1"/>
  </si>
  <si>
    <t>株式会社MKTタイセー</t>
    <phoneticPr fontId="1"/>
  </si>
  <si>
    <t>TSP</t>
    <phoneticPr fontId="1"/>
  </si>
  <si>
    <t>LEO　ELECTRONICS（H．K．）LTD．</t>
    <phoneticPr fontId="1"/>
  </si>
  <si>
    <t>AI-F</t>
    <phoneticPr fontId="27"/>
  </si>
  <si>
    <t>オイレス工業株式会社</t>
  </si>
  <si>
    <t>株式会社大田鋳造所</t>
  </si>
  <si>
    <t>株式会社大谷設備工業</t>
  </si>
  <si>
    <t>TSP</t>
    <phoneticPr fontId="1"/>
  </si>
  <si>
    <t>株式会社大塚商会</t>
    <phoneticPr fontId="1"/>
  </si>
  <si>
    <t>株式会社オートシステム</t>
  </si>
  <si>
    <t>オートリブ株式会社</t>
  </si>
  <si>
    <t>岡谷鋼機株式会社</t>
    <phoneticPr fontId="1"/>
  </si>
  <si>
    <t>有限会社押切精機製作所</t>
    <phoneticPr fontId="1"/>
  </si>
  <si>
    <t>SVF</t>
    <phoneticPr fontId="12"/>
  </si>
  <si>
    <t>尾道工業株式会社</t>
  </si>
  <si>
    <t>ガードナー･デンバー株式会社</t>
    <phoneticPr fontId="1"/>
  </si>
  <si>
    <t>株式会社カイバラ</t>
    <phoneticPr fontId="1"/>
  </si>
  <si>
    <t>片山チェン株式会社</t>
  </si>
  <si>
    <t>河本興業有限会社</t>
  </si>
  <si>
    <t>キーパー販売株式会社</t>
    <phoneticPr fontId="1"/>
  </si>
  <si>
    <t>TUP</t>
    <phoneticPr fontId="1"/>
  </si>
  <si>
    <t>紀州技研工業株式会社</t>
  </si>
  <si>
    <t>TYJ</t>
    <phoneticPr fontId="1"/>
  </si>
  <si>
    <t>株式会社北川鉄工所</t>
    <phoneticPr fontId="1"/>
  </si>
  <si>
    <t>株式会社北浜製作所</t>
    <phoneticPr fontId="1"/>
  </si>
  <si>
    <t>KBP</t>
    <phoneticPr fontId="1"/>
  </si>
  <si>
    <t>NAM</t>
    <phoneticPr fontId="1"/>
  </si>
  <si>
    <t>岐阜ギヤー工業株式会社</t>
  </si>
  <si>
    <t>株式会社木村商会</t>
  </si>
  <si>
    <t>協立機電工業株式会社</t>
  </si>
  <si>
    <t>株式会社協和精工</t>
    <phoneticPr fontId="1"/>
  </si>
  <si>
    <t>協和精工株式会社</t>
  </si>
  <si>
    <t>株式会社共和電業</t>
    <phoneticPr fontId="1"/>
  </si>
  <si>
    <t>株式会社キヨトウ</t>
  </si>
  <si>
    <t>株式会社　草場計器製作所</t>
  </si>
  <si>
    <t>株式会社窪屋鉄工所</t>
  </si>
  <si>
    <t>倉敷レーザー株式会社</t>
    <phoneticPr fontId="1"/>
  </si>
  <si>
    <t>株式会社栗田鋳造所</t>
  </si>
  <si>
    <t>江蘇納博特斬克今創軌道設備有限公司（JNKR）</t>
    <phoneticPr fontId="1"/>
  </si>
  <si>
    <t>株式会社高東電子</t>
  </si>
  <si>
    <t>甲南ダイカスト工業株式会社</t>
  </si>
  <si>
    <t>株式会社河本水晶堂</t>
  </si>
  <si>
    <t>光陽産業株式会社</t>
    <phoneticPr fontId="1"/>
  </si>
  <si>
    <t>KBP</t>
  </si>
  <si>
    <t>Kowa　Manufacturing　（HK）CO．，Ltd．</t>
    <phoneticPr fontId="1"/>
  </si>
  <si>
    <t>AI-F</t>
    <phoneticPr fontId="27"/>
  </si>
  <si>
    <t>株式会社古賀工作所</t>
  </si>
  <si>
    <t>有限会社国領塗研</t>
  </si>
  <si>
    <t>コスミック工業株式会社</t>
  </si>
  <si>
    <t>株式会社　小林製作所</t>
  </si>
  <si>
    <t>コベルコ・コンプレッサ株式会社</t>
    <phoneticPr fontId="1"/>
  </si>
  <si>
    <t>佐藤商事株式会社</t>
    <phoneticPr fontId="1"/>
  </si>
  <si>
    <t>株式会社サニットー</t>
    <phoneticPr fontId="1"/>
  </si>
  <si>
    <t>サニマティックコントロール株式会社</t>
  </si>
  <si>
    <t>有限会社澤工作所</t>
  </si>
  <si>
    <t>株式会社サンクス</t>
    <phoneticPr fontId="1"/>
  </si>
  <si>
    <t>三陽株式会社</t>
    <phoneticPr fontId="1"/>
  </si>
  <si>
    <t>山陽株式会社</t>
    <phoneticPr fontId="1"/>
  </si>
  <si>
    <t>山陽富士電業株式会社</t>
    <phoneticPr fontId="1"/>
  </si>
  <si>
    <t>CCTYジャパン株式会社タシコ事業部</t>
    <phoneticPr fontId="1"/>
  </si>
  <si>
    <t>株式会社ジェイ・エム・シー</t>
  </si>
  <si>
    <t>株式会社ジェスクホリウチ</t>
    <phoneticPr fontId="1"/>
  </si>
  <si>
    <t>SCHLEMMER</t>
    <phoneticPr fontId="1"/>
  </si>
  <si>
    <t>株式会社JALUX</t>
    <phoneticPr fontId="1"/>
  </si>
  <si>
    <t>神姫興業株式会社</t>
  </si>
  <si>
    <t>新生電機株式会社</t>
    <phoneticPr fontId="1"/>
  </si>
  <si>
    <t>SVF</t>
  </si>
  <si>
    <t>Jingbo　Prosthetics　＆　Orthotics　Tech</t>
    <phoneticPr fontId="1"/>
  </si>
  <si>
    <t>住重フォージング株式会社</t>
    <phoneticPr fontId="1"/>
  </si>
  <si>
    <t>西濃運輸株式会社</t>
    <phoneticPr fontId="1"/>
  </si>
  <si>
    <t>株式会社セイユー</t>
  </si>
  <si>
    <t>SEOAMMACHINERYINDUSTRYCO．，LTD．</t>
    <phoneticPr fontId="1"/>
  </si>
  <si>
    <t>株式会社　瀬戸製作所</t>
  </si>
  <si>
    <t>蘇州勤美達精密機械有限公司</t>
  </si>
  <si>
    <t>大光電気株式会社</t>
  </si>
  <si>
    <t>大東化学株式会社</t>
    <phoneticPr fontId="1"/>
  </si>
  <si>
    <t>ダイトエレクトロン株式会社</t>
    <phoneticPr fontId="1"/>
  </si>
  <si>
    <t>ダイドー株式会社</t>
    <phoneticPr fontId="1"/>
  </si>
  <si>
    <t>株式会社ダイナックス</t>
    <phoneticPr fontId="1"/>
  </si>
  <si>
    <t>株式会社TAIYO</t>
    <phoneticPr fontId="1"/>
  </si>
  <si>
    <t>有限会社太陽コーティング</t>
  </si>
  <si>
    <t>大力鉄工株式会社</t>
  </si>
  <si>
    <t>TRP</t>
    <phoneticPr fontId="1"/>
  </si>
  <si>
    <t>株式会社タカコ</t>
    <phoneticPr fontId="1"/>
  </si>
  <si>
    <t>高﨑設備</t>
  </si>
  <si>
    <t>高橋製作株式会社</t>
  </si>
  <si>
    <t>株式会社滝澤鉄工所</t>
    <phoneticPr fontId="1"/>
  </si>
  <si>
    <t>有限会社ダスキン下田</t>
  </si>
  <si>
    <t>有限会社田中鉄工所</t>
  </si>
  <si>
    <t>中央印刷株式会社</t>
    <phoneticPr fontId="1"/>
  </si>
  <si>
    <t>中央工業株式会社</t>
  </si>
  <si>
    <t>中国電化工業株式会社</t>
  </si>
  <si>
    <t>中部NOK販売株式会社</t>
    <phoneticPr fontId="1"/>
  </si>
  <si>
    <t>株式会社津田製作所</t>
  </si>
  <si>
    <t>Tae　Sung　Co．，　Ltd</t>
    <phoneticPr fontId="1"/>
  </si>
  <si>
    <t>THK株式会社</t>
    <phoneticPr fontId="1"/>
  </si>
  <si>
    <t>TMTマシナリー株式会社</t>
    <phoneticPr fontId="1"/>
  </si>
  <si>
    <t>TDF株式会社</t>
    <phoneticPr fontId="1"/>
  </si>
  <si>
    <t>天龍エアロコンポーネント株式会社</t>
    <phoneticPr fontId="1"/>
  </si>
  <si>
    <t>東海バネ工業株式会社</t>
    <phoneticPr fontId="1"/>
  </si>
  <si>
    <t>東芝産業機器システム株式会社</t>
    <phoneticPr fontId="1"/>
  </si>
  <si>
    <t>株式会社東振精機</t>
    <phoneticPr fontId="1"/>
  </si>
  <si>
    <t>東洋商工株式会社</t>
    <phoneticPr fontId="1"/>
  </si>
  <si>
    <t>東洋理研株式会社</t>
  </si>
  <si>
    <t>DOWAサーモテック株式会社</t>
    <phoneticPr fontId="1"/>
  </si>
  <si>
    <t>トークシステム株式会社</t>
  </si>
  <si>
    <t>株式会社トーコー</t>
  </si>
  <si>
    <t>株式会社鳥羽洋行</t>
  </si>
  <si>
    <t>巴工業株式会社</t>
    <phoneticPr fontId="1"/>
  </si>
  <si>
    <t>TOYOTA　TSUSHO　（SHANGHAI）　CO．，LTD．</t>
    <phoneticPr fontId="1"/>
  </si>
  <si>
    <t>中川金属株式会社</t>
    <phoneticPr fontId="1"/>
  </si>
  <si>
    <t>有限会社中田製作所</t>
  </si>
  <si>
    <t>ナカノアビエーション株式会社</t>
    <phoneticPr fontId="1"/>
  </si>
  <si>
    <t>株式会社ニシカワ</t>
    <phoneticPr fontId="1"/>
  </si>
  <si>
    <t>株式会社西日本常盤商行</t>
    <phoneticPr fontId="1"/>
  </si>
  <si>
    <t>株式会社ニシヤマ</t>
    <phoneticPr fontId="1"/>
  </si>
  <si>
    <t>株式会社ニチリン</t>
    <phoneticPr fontId="1"/>
  </si>
  <si>
    <t>ニッタテクノ株式会社</t>
  </si>
  <si>
    <t>日鉄住金物産株式会社</t>
  </si>
  <si>
    <t>日東工業株式会社</t>
  </si>
  <si>
    <t>SVF</t>
    <phoneticPr fontId="12"/>
  </si>
  <si>
    <t>日本エリコンライボルト株式会社</t>
  </si>
  <si>
    <t>株式会社日本精機商会</t>
    <phoneticPr fontId="1"/>
  </si>
  <si>
    <t>日本鋳工株式会社</t>
  </si>
  <si>
    <t>株式会社日本電化工業所</t>
    <phoneticPr fontId="1"/>
  </si>
  <si>
    <t>日本電産コパル電子株式会社</t>
    <phoneticPr fontId="1"/>
  </si>
  <si>
    <t>寧波合力制動有限公司（NINGBO　HELI　BRAKE　SYSTEMS　CO．，LTD）</t>
    <phoneticPr fontId="1"/>
  </si>
  <si>
    <t>有限会社野田鉄工所</t>
    <phoneticPr fontId="1"/>
  </si>
  <si>
    <t>有限会社野中製作所</t>
  </si>
  <si>
    <t>株式会社ノリタケカンパニーリミテド</t>
    <phoneticPr fontId="1"/>
  </si>
  <si>
    <t>白鷺特殊鋼株式会社</t>
    <phoneticPr fontId="1"/>
  </si>
  <si>
    <t>株式会社長谷川鉄工所</t>
    <phoneticPr fontId="1"/>
  </si>
  <si>
    <t>浜正機工株式会社</t>
    <phoneticPr fontId="1"/>
  </si>
  <si>
    <t>パンチ工業株式会社</t>
    <phoneticPr fontId="1"/>
  </si>
  <si>
    <t>BEAジャパン株式会社</t>
    <phoneticPr fontId="1"/>
  </si>
  <si>
    <t>BX紅雲株式会社</t>
    <phoneticPr fontId="1"/>
  </si>
  <si>
    <t>NPO法人　ひかりの家</t>
    <phoneticPr fontId="1"/>
  </si>
  <si>
    <t>株式会社久門製作所</t>
  </si>
  <si>
    <t>日立化成株式会社</t>
  </si>
  <si>
    <t>日立金属販売株式会社</t>
  </si>
  <si>
    <t>日野屋貿易株式会社</t>
    <phoneticPr fontId="1"/>
  </si>
  <si>
    <t>株式会社平野鉄工</t>
  </si>
  <si>
    <t>株式会社ヒロセキ</t>
    <phoneticPr fontId="1"/>
  </si>
  <si>
    <t>ヒロホー株式会社</t>
    <phoneticPr fontId="1"/>
  </si>
  <si>
    <t>福田交易株式会社</t>
    <phoneticPr fontId="1"/>
  </si>
  <si>
    <t>福山通運株式会社</t>
    <phoneticPr fontId="1"/>
  </si>
  <si>
    <t>藤井精密工業株式会社</t>
  </si>
  <si>
    <t>冨士ダイス株式会社</t>
    <phoneticPr fontId="1"/>
  </si>
  <si>
    <t>富士電子工業株式会社</t>
  </si>
  <si>
    <t>株式会社双葉金属</t>
  </si>
  <si>
    <t>二葉電業株式会社</t>
  </si>
  <si>
    <t>双葉電子工業株式会社</t>
  </si>
  <si>
    <t>株式会社フロロコート</t>
  </si>
  <si>
    <t>平和産業株式会社</t>
  </si>
  <si>
    <t>宝永電機株式会社</t>
    <phoneticPr fontId="1"/>
  </si>
  <si>
    <t>朋友金属株式会社</t>
  </si>
  <si>
    <t>HO　SONG　ENTERPRISE　CO．，LTD</t>
    <phoneticPr fontId="1"/>
  </si>
  <si>
    <t>株式会社マコメ研究所</t>
    <phoneticPr fontId="1"/>
  </si>
  <si>
    <t>株式会社マツイ</t>
    <phoneticPr fontId="1"/>
  </si>
  <si>
    <t>有限会社松本工作所</t>
  </si>
  <si>
    <t>ミカローム工業株式会社</t>
    <phoneticPr fontId="1"/>
  </si>
  <si>
    <t>株式会社ミツトヨ</t>
    <phoneticPr fontId="1"/>
  </si>
  <si>
    <t>株式会社ミヤマ</t>
  </si>
  <si>
    <t>ミヤモトエンジニアリング株式会社</t>
  </si>
  <si>
    <t>MERITS　HEALTH　PRODUCTS　CO．，LTD</t>
    <phoneticPr fontId="1"/>
  </si>
  <si>
    <t>森康　株式会社</t>
    <phoneticPr fontId="1"/>
  </si>
  <si>
    <t>株式会社八尾三徳</t>
  </si>
  <si>
    <t>株式会社山産</t>
    <phoneticPr fontId="1"/>
  </si>
  <si>
    <t>ユキワ精工株式会社</t>
    <phoneticPr fontId="1"/>
  </si>
  <si>
    <t>Yujin　Machinery　Ltd．</t>
    <phoneticPr fontId="1"/>
  </si>
  <si>
    <t>ユニテック株式会社</t>
  </si>
  <si>
    <t>株式会社ユニテン</t>
    <phoneticPr fontId="1"/>
  </si>
  <si>
    <t>横浜ゴムMBジャパン株式会社</t>
    <phoneticPr fontId="1"/>
  </si>
  <si>
    <t>株式会社　吉田SKT</t>
    <phoneticPr fontId="1"/>
  </si>
  <si>
    <t>株式会社吉年</t>
  </si>
  <si>
    <t>理研産業株式会社</t>
    <phoneticPr fontId="1"/>
  </si>
  <si>
    <t>リューベ株式会社</t>
    <phoneticPr fontId="1"/>
  </si>
  <si>
    <t>YKKAP株式会社</t>
    <phoneticPr fontId="1"/>
  </si>
  <si>
    <t>若森鉄工所</t>
  </si>
  <si>
    <t>取引先
コード</t>
    <rPh sb="0" eb="2">
      <t>トリヒキ</t>
    </rPh>
    <rPh sb="2" eb="3">
      <t>サキ</t>
    </rPh>
    <phoneticPr fontId="1"/>
  </si>
  <si>
    <t>１．法令順守･企業倫理</t>
    <rPh sb="2" eb="4">
      <t>ホウレイ</t>
    </rPh>
    <rPh sb="4" eb="6">
      <t>ジュンシュ</t>
    </rPh>
    <rPh sb="7" eb="9">
      <t>キギョウ</t>
    </rPh>
    <rPh sb="9" eb="11">
      <t>リンリ</t>
    </rPh>
    <phoneticPr fontId="1"/>
  </si>
  <si>
    <t>様</t>
    <rPh sb="0" eb="1">
      <t>サマ</t>
    </rPh>
    <phoneticPr fontId="1"/>
  </si>
  <si>
    <t>2015年度「ナブテスコグループCSR調達アンケート」ご回答への御礼</t>
    <rPh sb="4" eb="6">
      <t>ネンド</t>
    </rPh>
    <rPh sb="19" eb="21">
      <t>チョウタツ</t>
    </rPh>
    <rPh sb="28" eb="30">
      <t>カイトウ</t>
    </rPh>
    <rPh sb="32" eb="34">
      <t>オレイ</t>
    </rPh>
    <phoneticPr fontId="1"/>
  </si>
  <si>
    <t>２．対象</t>
    <rPh sb="2" eb="4">
      <t>タイショウ</t>
    </rPh>
    <phoneticPr fontId="1"/>
  </si>
  <si>
    <t>　　</t>
    <phoneticPr fontId="1"/>
  </si>
  <si>
    <t>（１） ご回答いただいたお取引先様：　８３８社</t>
    <rPh sb="5" eb="7">
      <t>カイトウ</t>
    </rPh>
    <rPh sb="13" eb="15">
      <t>トリヒキ</t>
    </rPh>
    <rPh sb="15" eb="16">
      <t>サキ</t>
    </rPh>
    <rPh sb="16" eb="17">
      <t>サマ</t>
    </rPh>
    <rPh sb="22" eb="23">
      <t>シャ</t>
    </rPh>
    <phoneticPr fontId="1"/>
  </si>
  <si>
    <t>４．今後の予定</t>
    <rPh sb="2" eb="4">
      <t>コンゴ</t>
    </rPh>
    <rPh sb="5" eb="7">
      <t>ヨテイ</t>
    </rPh>
    <phoneticPr fontId="1"/>
  </si>
  <si>
    <t>５．担当者連絡先</t>
    <rPh sb="2" eb="5">
      <t>タントウシャ</t>
    </rPh>
    <rPh sb="5" eb="8">
      <t>レンラクサキ</t>
    </rPh>
    <phoneticPr fontId="1"/>
  </si>
  <si>
    <t>購買統括部</t>
    <rPh sb="0" eb="2">
      <t>コウバイ</t>
    </rPh>
    <rPh sb="2" eb="4">
      <t>トウカツ</t>
    </rPh>
    <rPh sb="4" eb="5">
      <t>ブ</t>
    </rPh>
    <phoneticPr fontId="1"/>
  </si>
  <si>
    <t>ﾅﾌﾞﾃｽｺ㈱ものづくり革新推進室購買統括部　松浦　tsukasa_matsuura@nabtesco.com　</t>
    <rPh sb="23" eb="25">
      <t>マツウラ</t>
    </rPh>
    <phoneticPr fontId="1"/>
  </si>
  <si>
    <t>ものづくり革新推進室</t>
    <rPh sb="5" eb="7">
      <t>カクシン</t>
    </rPh>
    <rPh sb="7" eb="10">
      <t>スイシンシツ</t>
    </rPh>
    <phoneticPr fontId="1"/>
  </si>
  <si>
    <t>ナブテスコ株式会社</t>
    <rPh sb="5" eb="9">
      <t>カブシキガイシャ</t>
    </rPh>
    <phoneticPr fontId="1"/>
  </si>
  <si>
    <t>平素は弊社の購買・調達活動に格別のご高配を賜り厚く御礼申し上げます。</t>
    <phoneticPr fontId="1"/>
  </si>
  <si>
    <t>さて、2015年6～8月にかけてご依頼申し上げました「ナブテスコグループCSR調達アンケート」にご協力賜り</t>
    <rPh sb="7" eb="8">
      <t>ネン</t>
    </rPh>
    <rPh sb="11" eb="12">
      <t>ガツ</t>
    </rPh>
    <rPh sb="17" eb="19">
      <t>イライ</t>
    </rPh>
    <rPh sb="19" eb="20">
      <t>モウ</t>
    </rPh>
    <rPh sb="21" eb="22">
      <t>ア</t>
    </rPh>
    <rPh sb="39" eb="41">
      <t>チョウタツ</t>
    </rPh>
    <rPh sb="49" eb="51">
      <t>キョウリョク</t>
    </rPh>
    <rPh sb="51" eb="52">
      <t>タマワ</t>
    </rPh>
    <phoneticPr fontId="1"/>
  </si>
  <si>
    <t>ありがとうございました。</t>
    <phoneticPr fontId="1"/>
  </si>
  <si>
    <t xml:space="preserve"> ﾅﾌﾞﾃｽｺ㈱、ﾅﾌﾞﾃｽｺｵｰﾄﾓｰﾃｨﾌﾞ㈱、東洋自動機㈱、ﾃｨｰｴｽﾌﾟﾚｼｼﾞｮﾝ㈱のお取引先様のうち、</t>
    <rPh sb="49" eb="51">
      <t>トリヒキ</t>
    </rPh>
    <rPh sb="51" eb="52">
      <t>サキ</t>
    </rPh>
    <rPh sb="52" eb="53">
      <t>サマ</t>
    </rPh>
    <phoneticPr fontId="1"/>
  </si>
  <si>
    <t>貴社よりご回答いただきました結果を、下記のとおりご連絡させて頂きます。</t>
    <rPh sb="0" eb="2">
      <t>キシャ</t>
    </rPh>
    <rPh sb="5" eb="7">
      <t>カイトウ</t>
    </rPh>
    <rPh sb="14" eb="16">
      <t>ケッカ</t>
    </rPh>
    <rPh sb="18" eb="20">
      <t>カキ</t>
    </rPh>
    <rPh sb="25" eb="27">
      <t>レンラク</t>
    </rPh>
    <rPh sb="30" eb="31">
      <t>イタダ</t>
    </rPh>
    <phoneticPr fontId="1"/>
  </si>
  <si>
    <t>今後も、弊社CSR調達活動へのご理解とご支援を賜りますようお願い申し上げます。</t>
    <rPh sb="0" eb="2">
      <t>コンゴ</t>
    </rPh>
    <rPh sb="4" eb="6">
      <t>ヘイシャ</t>
    </rPh>
    <rPh sb="9" eb="11">
      <t>チョウタツ</t>
    </rPh>
    <rPh sb="11" eb="13">
      <t>カツドウ</t>
    </rPh>
    <rPh sb="16" eb="18">
      <t>リカイ</t>
    </rPh>
    <rPh sb="20" eb="22">
      <t>シエン</t>
    </rPh>
    <rPh sb="23" eb="24">
      <t>タマワ</t>
    </rPh>
    <rPh sb="30" eb="31">
      <t>ネガ</t>
    </rPh>
    <rPh sb="32" eb="33">
      <t>モウ</t>
    </rPh>
    <rPh sb="34" eb="35">
      <t>ア</t>
    </rPh>
    <phoneticPr fontId="1"/>
  </si>
  <si>
    <t xml:space="preserve">（２） 今回対象先： </t>
    <rPh sb="4" eb="6">
      <t>コンカイ</t>
    </rPh>
    <rPh sb="6" eb="8">
      <t>タイショウ</t>
    </rPh>
    <rPh sb="8" eb="9">
      <t>サキ</t>
    </rPh>
    <phoneticPr fontId="1"/>
  </si>
  <si>
    <t>３．アンケート結果</t>
    <rPh sb="7" eb="9">
      <t>ケッカ</t>
    </rPh>
    <phoneticPr fontId="1"/>
  </si>
  <si>
    <t xml:space="preserve">  貴社のCSRアンケート結果を項目別に点数化いたしました。　　　※ ｎ＝８３８社</t>
    <rPh sb="2" eb="4">
      <t>キシャ</t>
    </rPh>
    <rPh sb="13" eb="15">
      <t>ケッカ</t>
    </rPh>
    <rPh sb="16" eb="18">
      <t>コウモク</t>
    </rPh>
    <rPh sb="18" eb="19">
      <t>ベツ</t>
    </rPh>
    <rPh sb="20" eb="23">
      <t>テンスウカ</t>
    </rPh>
    <rPh sb="40" eb="41">
      <t>シャ</t>
    </rPh>
    <phoneticPr fontId="1"/>
  </si>
  <si>
    <t xml:space="preserve">   CSR実践に向けたの改善要件の抽出等に参考として頂けますと幸甚です。</t>
    <rPh sb="6" eb="8">
      <t>ジッセン</t>
    </rPh>
    <rPh sb="9" eb="10">
      <t>ム</t>
    </rPh>
    <rPh sb="13" eb="15">
      <t>カイゼン</t>
    </rPh>
    <rPh sb="15" eb="17">
      <t>ヨウケン</t>
    </rPh>
    <rPh sb="18" eb="20">
      <t>チュウシュツ</t>
    </rPh>
    <rPh sb="20" eb="21">
      <t>トウ</t>
    </rPh>
    <rPh sb="22" eb="24">
      <t>サンコウ</t>
    </rPh>
    <rPh sb="27" eb="28">
      <t>イタダ</t>
    </rPh>
    <rPh sb="32" eb="34">
      <t>コウジン</t>
    </rPh>
    <phoneticPr fontId="1"/>
  </si>
  <si>
    <t>（１） 毎年定期的に実施させて頂く予定です（次回：２０１６年７月予定）。</t>
    <rPh sb="4" eb="6">
      <t>マイトシ</t>
    </rPh>
    <rPh sb="6" eb="9">
      <t>テイキテキ</t>
    </rPh>
    <rPh sb="10" eb="12">
      <t>ジッシ</t>
    </rPh>
    <rPh sb="15" eb="16">
      <t>イタダ</t>
    </rPh>
    <rPh sb="17" eb="19">
      <t>ヨテイ</t>
    </rPh>
    <rPh sb="22" eb="24">
      <t>ジカイ</t>
    </rPh>
    <rPh sb="29" eb="30">
      <t>ネン</t>
    </rPh>
    <rPh sb="31" eb="32">
      <t>ガツ</t>
    </rPh>
    <rPh sb="32" eb="34">
      <t>ヨテイ</t>
    </rPh>
    <phoneticPr fontId="1"/>
  </si>
  <si>
    <t>　　　 その際、ビジネスを取り巻く社会情勢の変化を設問文に反映させていく予定です。</t>
    <rPh sb="6" eb="7">
      <t>サイ</t>
    </rPh>
    <rPh sb="13" eb="14">
      <t>ト</t>
    </rPh>
    <rPh sb="15" eb="16">
      <t>マ</t>
    </rPh>
    <rPh sb="17" eb="19">
      <t>シャカイ</t>
    </rPh>
    <rPh sb="19" eb="21">
      <t>ジョウセイ</t>
    </rPh>
    <rPh sb="22" eb="24">
      <t>ヘンカ</t>
    </rPh>
    <rPh sb="25" eb="27">
      <t>セツモン</t>
    </rPh>
    <rPh sb="27" eb="28">
      <t>ブン</t>
    </rPh>
    <rPh sb="29" eb="31">
      <t>ハンエイ</t>
    </rPh>
    <rPh sb="36" eb="38">
      <t>ヨテイ</t>
    </rPh>
    <phoneticPr fontId="1"/>
  </si>
  <si>
    <t>（２） 今回のご回答結果を踏まえ、一部のお取引先様へは訪問ヒアリングをさせていただくことも検討中です。</t>
    <rPh sb="4" eb="6">
      <t>コンカイ</t>
    </rPh>
    <rPh sb="8" eb="10">
      <t>カイトウ</t>
    </rPh>
    <rPh sb="10" eb="12">
      <t>ケッカ</t>
    </rPh>
    <rPh sb="13" eb="14">
      <t>フ</t>
    </rPh>
    <rPh sb="17" eb="19">
      <t>イチブ</t>
    </rPh>
    <rPh sb="21" eb="23">
      <t>トリヒキ</t>
    </rPh>
    <rPh sb="23" eb="25">
      <t>サキサマ</t>
    </rPh>
    <rPh sb="27" eb="29">
      <t>ホウモン</t>
    </rPh>
    <rPh sb="45" eb="48">
      <t>ケントウチュウ</t>
    </rPh>
    <phoneticPr fontId="1"/>
  </si>
  <si>
    <t xml:space="preserve">  弊社は、CSR活動を推進するうえで、お取引先様のCSRへの取組み状況を把握し、</t>
    <rPh sb="2" eb="4">
      <t>ヘイシャ</t>
    </rPh>
    <rPh sb="9" eb="11">
      <t>カツドウ</t>
    </rPh>
    <rPh sb="12" eb="14">
      <t>スイシン</t>
    </rPh>
    <rPh sb="21" eb="23">
      <t>トリヒキ</t>
    </rPh>
    <rPh sb="23" eb="25">
      <t>サキサマ</t>
    </rPh>
    <rPh sb="31" eb="33">
      <t>トリク</t>
    </rPh>
    <rPh sb="34" eb="36">
      <t>ジョウキョウ</t>
    </rPh>
    <rPh sb="37" eb="39">
      <t>ハアク</t>
    </rPh>
    <phoneticPr fontId="1"/>
  </si>
  <si>
    <t xml:space="preserve">  必要に応じて改善要望をさせて頂くため、本アンケートを行いました。</t>
    <rPh sb="2" eb="4">
      <t>ヒツヨウ</t>
    </rPh>
    <rPh sb="5" eb="6">
      <t>オウ</t>
    </rPh>
    <rPh sb="8" eb="10">
      <t>カイゼン</t>
    </rPh>
    <rPh sb="10" eb="12">
      <t>ヨウボウ</t>
    </rPh>
    <rPh sb="16" eb="17">
      <t>イタダ</t>
    </rPh>
    <rPh sb="21" eb="22">
      <t>ホン</t>
    </rPh>
    <rPh sb="28" eb="29">
      <t>オコナ</t>
    </rPh>
    <phoneticPr fontId="1"/>
  </si>
  <si>
    <t xml:space="preserve"> ﾅﾌﾞﾃｽｺｸﾞﾙｰﾌﾟ製品向けの材料、部品及び加工をお願いしている一次お取引先様（商社様も含む）。 </t>
    <rPh sb="13" eb="15">
      <t>セイヒン</t>
    </rPh>
    <rPh sb="15" eb="16">
      <t>ム</t>
    </rPh>
    <rPh sb="29" eb="30">
      <t>ネガ</t>
    </rPh>
    <phoneticPr fontId="1"/>
  </si>
  <si>
    <t xml:space="preserve">  貴社と今回回答いただきましたお取引先様全体の平均分布状況は下記のとおりです。</t>
    <rPh sb="5" eb="7">
      <t>コンカイ</t>
    </rPh>
    <rPh sb="7" eb="9">
      <t>カイトウ</t>
    </rPh>
    <rPh sb="17" eb="19">
      <t>トリヒキ</t>
    </rPh>
    <rPh sb="19" eb="21">
      <t>サキサマ</t>
    </rPh>
    <rPh sb="21" eb="23">
      <t>ゼンタイ</t>
    </rPh>
    <rPh sb="24" eb="26">
      <t>ヘイキン</t>
    </rPh>
    <rPh sb="26" eb="28">
      <t>ブンプ</t>
    </rPh>
    <rPh sb="28" eb="30">
      <t>ジョウキョウ</t>
    </rPh>
    <rPh sb="31" eb="33">
      <t>カキ</t>
    </rPh>
    <phoneticPr fontId="1"/>
  </si>
  <si>
    <t>　　　　　　　　　　　様</t>
    <rPh sb="11" eb="12">
      <t>サマ</t>
    </rPh>
    <phoneticPr fontId="1"/>
  </si>
  <si>
    <t>　　　対象となるお取引先様へは個別にご相談差し上げますので、ご理解賜りますようお願い申し上げます。</t>
    <rPh sb="3" eb="5">
      <t>タイショウ</t>
    </rPh>
    <rPh sb="9" eb="11">
      <t>トリヒキ</t>
    </rPh>
    <rPh sb="11" eb="12">
      <t>サキ</t>
    </rPh>
    <rPh sb="12" eb="13">
      <t>サマ</t>
    </rPh>
    <rPh sb="15" eb="17">
      <t>コベツ</t>
    </rPh>
    <rPh sb="19" eb="21">
      <t>ソウダン</t>
    </rPh>
    <rPh sb="21" eb="22">
      <t>サ</t>
    </rPh>
    <rPh sb="23" eb="24">
      <t>ア</t>
    </rPh>
    <rPh sb="31" eb="33">
      <t>リカイ</t>
    </rPh>
    <rPh sb="33" eb="34">
      <t>タマワ</t>
    </rPh>
    <rPh sb="40" eb="41">
      <t>ネガ</t>
    </rPh>
    <rPh sb="42" eb="43">
      <t>モウ</t>
    </rPh>
    <rPh sb="44" eb="45">
      <t>ア</t>
    </rPh>
    <phoneticPr fontId="1"/>
  </si>
  <si>
    <t>Company Name:</t>
  </si>
  <si>
    <t>Personal Name:</t>
  </si>
  <si>
    <t>Company Contact:</t>
  </si>
  <si>
    <t>General Information</t>
  </si>
  <si>
    <t>Chart Data</t>
  </si>
  <si>
    <t>Name Company</t>
  </si>
  <si>
    <t>Name General</t>
  </si>
  <si>
    <t>Company Data</t>
  </si>
  <si>
    <t>General Data</t>
  </si>
  <si>
    <t>８３８社 平均</t>
    <phoneticPr fontId="1"/>
  </si>
  <si>
    <t>精機ｶﾝﾊﾟﾆｰ津工場資材部　田中 実　Minoru_Tanaka@nabtesco.com</t>
    <phoneticPr fontId="1"/>
  </si>
  <si>
    <t>鈴木</t>
    <phoneticPr fontId="1"/>
  </si>
  <si>
    <t>株式会社広島精機</t>
    <phoneticPr fontId="1"/>
  </si>
</sst>
</file>

<file path=xl/styles.xml><?xml version="1.0" encoding="utf-8"?>
<styleSheet xmlns="http://schemas.openxmlformats.org/spreadsheetml/2006/main" xmlns:mc="http://schemas.openxmlformats.org/markup-compatibility/2006" xmlns:x14ac="http://schemas.microsoft.com/office/spreadsheetml/2009/9/ac" mc:Ignorable="x14ac">
  <fonts count="34" x14ac:knownFonts="1">
    <font>
      <sz val="11"/>
      <color theme="1"/>
      <name val="ＭＳ Ｐゴシック"/>
      <family val="2"/>
      <charset val="128"/>
      <scheme val="minor"/>
    </font>
    <font>
      <sz val="6"/>
      <name val="ＭＳ Ｐゴシック"/>
      <family val="2"/>
      <charset val="128"/>
      <scheme val="minor"/>
    </font>
    <font>
      <b/>
      <sz val="11"/>
      <color theme="1"/>
      <name val="ＭＳ Ｐゴシック"/>
      <family val="3"/>
      <charset val="128"/>
      <scheme val="minor"/>
    </font>
    <font>
      <sz val="11"/>
      <name val="ＭＳ Ｐゴシック"/>
      <family val="3"/>
      <charset val="128"/>
      <scheme val="minor"/>
    </font>
    <font>
      <sz val="11"/>
      <name val="ＭＳ Ｐゴシック"/>
      <family val="2"/>
      <charset val="128"/>
      <scheme val="minor"/>
    </font>
    <font>
      <sz val="10"/>
      <color theme="1"/>
      <name val="ＭＳ Ｐゴシック"/>
      <family val="2"/>
      <charset val="128"/>
      <scheme val="minor"/>
    </font>
    <font>
      <sz val="11"/>
      <name val="ＭＳ Ｐゴシック"/>
      <family val="3"/>
      <charset val="128"/>
    </font>
    <font>
      <sz val="14"/>
      <color theme="1"/>
      <name val="ＭＳ Ｐゴシック"/>
      <family val="3"/>
      <charset val="128"/>
      <scheme val="minor"/>
    </font>
    <font>
      <sz val="11"/>
      <color theme="0"/>
      <name val="ＭＳ Ｐゴシック"/>
      <family val="2"/>
      <charset val="128"/>
      <scheme val="minor"/>
    </font>
    <font>
      <sz val="12"/>
      <color theme="1"/>
      <name val="ＭＳ Ｐゴシック"/>
      <family val="2"/>
      <charset val="128"/>
      <scheme val="minor"/>
    </font>
    <font>
      <sz val="14"/>
      <color theme="1"/>
      <name val="ＭＳ Ｐゴシック"/>
      <family val="2"/>
      <charset val="128"/>
      <scheme val="minor"/>
    </font>
    <font>
      <b/>
      <u/>
      <sz val="12"/>
      <color theme="1"/>
      <name val="ＭＳ Ｐゴシック"/>
      <family val="3"/>
      <charset val="128"/>
      <scheme val="minor"/>
    </font>
    <font>
      <sz val="6"/>
      <name val="ＭＳ Ｐゴシック"/>
      <family val="3"/>
      <charset val="128"/>
    </font>
    <font>
      <u/>
      <sz val="11"/>
      <color theme="1"/>
      <name val="ＭＳ Ｐゴシック"/>
      <family val="3"/>
      <charset val="128"/>
      <scheme val="minor"/>
    </font>
    <font>
      <b/>
      <u/>
      <sz val="14"/>
      <color theme="1"/>
      <name val="ＭＳ Ｐゴシック"/>
      <family val="3"/>
      <charset val="128"/>
      <scheme val="minor"/>
    </font>
    <font>
      <sz val="13"/>
      <name val="ＭＳ Ｐゴシック"/>
      <family val="3"/>
      <charset val="128"/>
      <scheme val="minor"/>
    </font>
    <font>
      <sz val="10"/>
      <name val="ＭＳ Ｐゴシック"/>
      <family val="3"/>
      <charset val="128"/>
      <scheme val="minor"/>
    </font>
    <font>
      <vertAlign val="superscript"/>
      <sz val="13"/>
      <name val="ＭＳ Ｐゴシック"/>
      <family val="3"/>
      <charset val="128"/>
      <scheme val="minor"/>
    </font>
    <font>
      <b/>
      <sz val="11"/>
      <name val="ＭＳ Ｐゴシック"/>
      <family val="3"/>
      <charset val="128"/>
      <scheme val="minor"/>
    </font>
    <font>
      <sz val="14"/>
      <name val="ＭＳ Ｐゴシック"/>
      <family val="3"/>
      <charset val="128"/>
      <scheme val="minor"/>
    </font>
    <font>
      <sz val="14"/>
      <name val="ＭＳ Ｐゴシック"/>
      <family val="3"/>
      <charset val="128"/>
    </font>
    <font>
      <b/>
      <sz val="14"/>
      <name val="ＭＳ Ｐゴシック"/>
      <family val="3"/>
      <charset val="128"/>
      <scheme val="minor"/>
    </font>
    <font>
      <sz val="12"/>
      <name val="ＭＳ Ｐゴシック"/>
      <family val="3"/>
      <charset val="128"/>
      <scheme val="minor"/>
    </font>
    <font>
      <b/>
      <sz val="16"/>
      <name val="ＭＳ Ｐゴシック"/>
      <family val="2"/>
      <charset val="128"/>
      <scheme val="minor"/>
    </font>
    <font>
      <b/>
      <sz val="12"/>
      <name val="ＭＳ Ｐゴシック"/>
      <family val="3"/>
      <charset val="128"/>
      <scheme val="minor"/>
    </font>
    <font>
      <strike/>
      <sz val="11"/>
      <name val="ＭＳ Ｐゴシック"/>
      <family val="3"/>
      <charset val="128"/>
      <scheme val="minor"/>
    </font>
    <font>
      <b/>
      <sz val="11"/>
      <color theme="0"/>
      <name val="ＭＳ Ｐゴシック"/>
      <family val="3"/>
      <charset val="128"/>
      <scheme val="minor"/>
    </font>
    <font>
      <sz val="11"/>
      <color indexed="9"/>
      <name val="ＭＳ Ｐゴシック"/>
      <family val="3"/>
      <charset val="128"/>
    </font>
    <font>
      <sz val="10"/>
      <name val="Arial"/>
      <family val="2"/>
    </font>
    <font>
      <sz val="11"/>
      <color indexed="8"/>
      <name val="ＭＳ Ｐゴシック"/>
      <family val="3"/>
      <charset val="128"/>
    </font>
    <font>
      <sz val="11"/>
      <color theme="1"/>
      <name val="ＭＳ Ｐゴシック"/>
      <family val="3"/>
      <charset val="128"/>
      <scheme val="minor"/>
    </font>
    <font>
      <sz val="9"/>
      <color theme="1"/>
      <name val="ＭＳ Ｐゴシック"/>
      <family val="2"/>
      <charset val="128"/>
      <scheme val="minor"/>
    </font>
    <font>
      <b/>
      <sz val="16"/>
      <color theme="0"/>
      <name val="ＭＳ Ｐゴシック"/>
      <family val="2"/>
      <scheme val="minor"/>
    </font>
    <font>
      <sz val="12"/>
      <name val="ＭＳ Ｐゴシック"/>
      <family val="2"/>
      <charset val="128"/>
      <scheme val="minor"/>
    </font>
  </fonts>
  <fills count="9">
    <fill>
      <patternFill patternType="none"/>
    </fill>
    <fill>
      <patternFill patternType="gray125"/>
    </fill>
    <fill>
      <patternFill patternType="solid">
        <fgColor theme="0" tint="-0.14999847407452621"/>
        <bgColor indexed="64"/>
      </patternFill>
    </fill>
    <fill>
      <patternFill patternType="solid">
        <fgColor rgb="FFFFFF00"/>
        <bgColor indexed="64"/>
      </patternFill>
    </fill>
    <fill>
      <patternFill patternType="solid">
        <fgColor theme="4" tint="-0.499984740745262"/>
        <bgColor indexed="64"/>
      </patternFill>
    </fill>
    <fill>
      <patternFill patternType="solid">
        <fgColor theme="4" tint="0.39997558519241921"/>
        <bgColor indexed="64"/>
      </patternFill>
    </fill>
    <fill>
      <patternFill patternType="solid">
        <fgColor theme="0" tint="-0.34998626667073579"/>
        <bgColor indexed="64"/>
      </patternFill>
    </fill>
    <fill>
      <patternFill patternType="solid">
        <fgColor theme="0"/>
        <bgColor indexed="64"/>
      </patternFill>
    </fill>
    <fill>
      <patternFill patternType="solid">
        <fgColor rgb="FF00B050"/>
        <bgColor indexed="64"/>
      </patternFill>
    </fill>
  </fills>
  <borders count="78">
    <border>
      <left/>
      <right/>
      <top/>
      <bottom/>
      <diagonal/>
    </border>
    <border>
      <left style="thin">
        <color indexed="64"/>
      </left>
      <right style="thin">
        <color indexed="64"/>
      </right>
      <top style="thin">
        <color indexed="64"/>
      </top>
      <bottom style="thin">
        <color indexed="64"/>
      </bottom>
      <diagonal/>
    </border>
    <border>
      <left style="hair">
        <color auto="1"/>
      </left>
      <right style="hair">
        <color auto="1"/>
      </right>
      <top style="hair">
        <color auto="1"/>
      </top>
      <bottom style="hair">
        <color auto="1"/>
      </bottom>
      <diagonal/>
    </border>
    <border>
      <left style="hair">
        <color auto="1"/>
      </left>
      <right/>
      <top style="hair">
        <color auto="1"/>
      </top>
      <bottom style="hair">
        <color auto="1"/>
      </bottom>
      <diagonal/>
    </border>
    <border>
      <left/>
      <right/>
      <top style="hair">
        <color auto="1"/>
      </top>
      <bottom style="hair">
        <color auto="1"/>
      </bottom>
      <diagonal/>
    </border>
    <border>
      <left/>
      <right style="thin">
        <color indexed="64"/>
      </right>
      <top style="hair">
        <color indexed="64"/>
      </top>
      <bottom style="hair">
        <color indexed="64"/>
      </bottom>
      <diagonal/>
    </border>
    <border>
      <left style="hair">
        <color auto="1"/>
      </left>
      <right style="hair">
        <color auto="1"/>
      </right>
      <top/>
      <bottom style="hair">
        <color auto="1"/>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hair">
        <color indexed="64"/>
      </left>
      <right style="medium">
        <color indexed="64"/>
      </right>
      <top style="thin">
        <color indexed="64"/>
      </top>
      <bottom style="hair">
        <color indexed="64"/>
      </bottom>
      <diagonal/>
    </border>
    <border>
      <left style="medium">
        <color indexed="64"/>
      </left>
      <right style="hair">
        <color auto="1"/>
      </right>
      <top style="hair">
        <color auto="1"/>
      </top>
      <bottom style="hair">
        <color auto="1"/>
      </bottom>
      <diagonal/>
    </border>
    <border>
      <left style="hair">
        <color auto="1"/>
      </left>
      <right style="medium">
        <color indexed="64"/>
      </right>
      <top style="hair">
        <color auto="1"/>
      </top>
      <bottom style="hair">
        <color auto="1"/>
      </bottom>
      <diagonal/>
    </border>
    <border>
      <left style="medium">
        <color indexed="64"/>
      </left>
      <right style="hair">
        <color auto="1"/>
      </right>
      <top style="hair">
        <color auto="1"/>
      </top>
      <bottom style="medium">
        <color indexed="64"/>
      </bottom>
      <diagonal/>
    </border>
    <border>
      <left style="hair">
        <color auto="1"/>
      </left>
      <right style="medium">
        <color indexed="64"/>
      </right>
      <top style="hair">
        <color auto="1"/>
      </top>
      <bottom style="medium">
        <color indexed="64"/>
      </bottom>
      <diagonal/>
    </border>
    <border>
      <left style="medium">
        <color indexed="64"/>
      </left>
      <right/>
      <top style="medium">
        <color indexed="64"/>
      </top>
      <bottom style="thin">
        <color indexed="64"/>
      </bottom>
      <diagonal/>
    </border>
    <border>
      <left/>
      <right/>
      <top style="medium">
        <color indexed="64"/>
      </top>
      <bottom style="thin">
        <color indexed="64"/>
      </bottom>
      <diagonal/>
    </border>
    <border>
      <left/>
      <right/>
      <top style="thin">
        <color indexed="64"/>
      </top>
      <bottom style="hair">
        <color indexed="64"/>
      </bottom>
      <diagonal/>
    </border>
    <border>
      <left/>
      <right/>
      <top/>
      <bottom style="hair">
        <color indexed="64"/>
      </bottom>
      <diagonal/>
    </border>
    <border>
      <left style="hair">
        <color indexed="64"/>
      </left>
      <right/>
      <top style="thin">
        <color indexed="64"/>
      </top>
      <bottom style="hair">
        <color indexed="64"/>
      </bottom>
      <diagonal/>
    </border>
    <border>
      <left/>
      <right style="medium">
        <color indexed="64"/>
      </right>
      <top style="medium">
        <color indexed="64"/>
      </top>
      <bottom/>
      <diagonal/>
    </border>
    <border>
      <left style="medium">
        <color indexed="64"/>
      </left>
      <right/>
      <top/>
      <bottom style="hair">
        <color indexed="64"/>
      </bottom>
      <diagonal/>
    </border>
    <border>
      <left style="medium">
        <color indexed="64"/>
      </left>
      <right/>
      <top style="hair">
        <color auto="1"/>
      </top>
      <bottom style="hair">
        <color auto="1"/>
      </bottom>
      <diagonal/>
    </border>
    <border>
      <left style="medium">
        <color indexed="64"/>
      </left>
      <right/>
      <top style="hair">
        <color auto="1"/>
      </top>
      <bottom style="medium">
        <color indexed="64"/>
      </bottom>
      <diagonal/>
    </border>
    <border>
      <left/>
      <right/>
      <top style="hair">
        <color auto="1"/>
      </top>
      <bottom style="medium">
        <color indexed="64"/>
      </bottom>
      <diagonal/>
    </border>
    <border>
      <left style="medium">
        <color auto="1"/>
      </left>
      <right style="hair">
        <color auto="1"/>
      </right>
      <top style="medium">
        <color auto="1"/>
      </top>
      <bottom style="hair">
        <color auto="1"/>
      </bottom>
      <diagonal/>
    </border>
    <border>
      <left style="hair">
        <color auto="1"/>
      </left>
      <right style="hair">
        <color auto="1"/>
      </right>
      <top style="medium">
        <color auto="1"/>
      </top>
      <bottom style="hair">
        <color auto="1"/>
      </bottom>
      <diagonal/>
    </border>
    <border>
      <left style="hair">
        <color auto="1"/>
      </left>
      <right style="medium">
        <color auto="1"/>
      </right>
      <top style="medium">
        <color auto="1"/>
      </top>
      <bottom style="hair">
        <color auto="1"/>
      </bottom>
      <diagonal/>
    </border>
    <border>
      <left style="hair">
        <color auto="1"/>
      </left>
      <right style="hair">
        <color auto="1"/>
      </right>
      <top style="hair">
        <color auto="1"/>
      </top>
      <bottom style="medium">
        <color auto="1"/>
      </bottom>
      <diagonal/>
    </border>
    <border>
      <left style="double">
        <color indexed="64"/>
      </left>
      <right style="double">
        <color indexed="64"/>
      </right>
      <top style="medium">
        <color indexed="64"/>
      </top>
      <bottom style="medium">
        <color indexed="64"/>
      </bottom>
      <diagonal/>
    </border>
    <border>
      <left style="hair">
        <color auto="1"/>
      </left>
      <right/>
      <top style="hair">
        <color auto="1"/>
      </top>
      <bottom style="medium">
        <color indexed="64"/>
      </bottom>
      <diagonal/>
    </border>
    <border>
      <left style="double">
        <color indexed="64"/>
      </left>
      <right style="hair">
        <color auto="1"/>
      </right>
      <top style="medium">
        <color indexed="64"/>
      </top>
      <bottom style="hair">
        <color auto="1"/>
      </bottom>
      <diagonal/>
    </border>
    <border>
      <left style="hair">
        <color auto="1"/>
      </left>
      <right style="double">
        <color indexed="64"/>
      </right>
      <top style="medium">
        <color indexed="64"/>
      </top>
      <bottom style="hair">
        <color auto="1"/>
      </bottom>
      <diagonal/>
    </border>
    <border>
      <left style="double">
        <color indexed="64"/>
      </left>
      <right style="hair">
        <color auto="1"/>
      </right>
      <top style="hair">
        <color auto="1"/>
      </top>
      <bottom style="hair">
        <color auto="1"/>
      </bottom>
      <diagonal/>
    </border>
    <border>
      <left style="hair">
        <color auto="1"/>
      </left>
      <right style="double">
        <color indexed="64"/>
      </right>
      <top style="hair">
        <color auto="1"/>
      </top>
      <bottom style="hair">
        <color auto="1"/>
      </bottom>
      <diagonal/>
    </border>
    <border>
      <left style="double">
        <color indexed="64"/>
      </left>
      <right style="hair">
        <color auto="1"/>
      </right>
      <top style="hair">
        <color auto="1"/>
      </top>
      <bottom style="medium">
        <color indexed="64"/>
      </bottom>
      <diagonal/>
    </border>
    <border>
      <left style="hair">
        <color auto="1"/>
      </left>
      <right style="double">
        <color indexed="64"/>
      </right>
      <top style="hair">
        <color auto="1"/>
      </top>
      <bottom style="medium">
        <color indexed="64"/>
      </bottom>
      <diagonal/>
    </border>
    <border>
      <left style="double">
        <color indexed="64"/>
      </left>
      <right style="double">
        <color indexed="64"/>
      </right>
      <top style="medium">
        <color indexed="64"/>
      </top>
      <bottom style="hair">
        <color auto="1"/>
      </bottom>
      <diagonal/>
    </border>
    <border>
      <left style="double">
        <color indexed="64"/>
      </left>
      <right style="medium">
        <color indexed="64"/>
      </right>
      <top style="medium">
        <color indexed="64"/>
      </top>
      <bottom style="medium">
        <color indexed="64"/>
      </bottom>
      <diagonal/>
    </border>
    <border>
      <left style="double">
        <color indexed="64"/>
      </left>
      <right style="medium">
        <color indexed="64"/>
      </right>
      <top style="hair">
        <color auto="1"/>
      </top>
      <bottom style="hair">
        <color auto="1"/>
      </bottom>
      <diagonal/>
    </border>
    <border>
      <left style="double">
        <color indexed="64"/>
      </left>
      <right style="medium">
        <color indexed="64"/>
      </right>
      <top style="hair">
        <color auto="1"/>
      </top>
      <bottom style="medium">
        <color indexed="64"/>
      </bottom>
      <diagonal/>
    </border>
    <border>
      <left style="medium">
        <color indexed="64"/>
      </left>
      <right style="hair">
        <color auto="1"/>
      </right>
      <top/>
      <bottom style="hair">
        <color auto="1"/>
      </bottom>
      <diagonal/>
    </border>
    <border>
      <left style="hair">
        <color auto="1"/>
      </left>
      <right style="medium">
        <color indexed="64"/>
      </right>
      <top/>
      <bottom style="hair">
        <color auto="1"/>
      </bottom>
      <diagonal/>
    </border>
    <border>
      <left style="hair">
        <color auto="1"/>
      </left>
      <right/>
      <top/>
      <bottom style="hair">
        <color auto="1"/>
      </bottom>
      <diagonal/>
    </border>
    <border>
      <left style="double">
        <color indexed="64"/>
      </left>
      <right style="double">
        <color indexed="64"/>
      </right>
      <top/>
      <bottom style="hair">
        <color auto="1"/>
      </bottom>
      <diagonal/>
    </border>
    <border>
      <left style="double">
        <color indexed="64"/>
      </left>
      <right style="medium">
        <color indexed="64"/>
      </right>
      <top/>
      <bottom style="hair">
        <color auto="1"/>
      </bottom>
      <diagonal/>
    </border>
    <border>
      <left style="medium">
        <color auto="1"/>
      </left>
      <right style="hair">
        <color auto="1"/>
      </right>
      <top style="medium">
        <color auto="1"/>
      </top>
      <bottom style="medium">
        <color auto="1"/>
      </bottom>
      <diagonal/>
    </border>
    <border>
      <left style="hair">
        <color auto="1"/>
      </left>
      <right style="hair">
        <color auto="1"/>
      </right>
      <top style="medium">
        <color auto="1"/>
      </top>
      <bottom style="medium">
        <color auto="1"/>
      </bottom>
      <diagonal/>
    </border>
    <border>
      <left style="double">
        <color indexed="64"/>
      </left>
      <right style="double">
        <color indexed="64"/>
      </right>
      <top/>
      <bottom style="medium">
        <color indexed="64"/>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style="thin">
        <color indexed="64"/>
      </top>
      <bottom style="hair">
        <color indexed="64"/>
      </bottom>
      <diagonal/>
    </border>
    <border>
      <left style="medium">
        <color indexed="64"/>
      </left>
      <right style="medium">
        <color indexed="64"/>
      </right>
      <top/>
      <bottom style="hair">
        <color indexed="64"/>
      </bottom>
      <diagonal/>
    </border>
    <border>
      <left style="medium">
        <color indexed="64"/>
      </left>
      <right style="medium">
        <color indexed="64"/>
      </right>
      <top/>
      <bottom style="medium">
        <color indexed="64"/>
      </bottom>
      <diagonal/>
    </border>
    <border>
      <left style="medium">
        <color indexed="64"/>
      </left>
      <right style="medium">
        <color indexed="64"/>
      </right>
      <top style="hair">
        <color auto="1"/>
      </top>
      <bottom style="hair">
        <color auto="1"/>
      </bottom>
      <diagonal/>
    </border>
    <border>
      <left style="medium">
        <color indexed="64"/>
      </left>
      <right style="medium">
        <color indexed="64"/>
      </right>
      <top style="hair">
        <color auto="1"/>
      </top>
      <bottom style="medium">
        <color indexed="64"/>
      </bottom>
      <diagonal/>
    </border>
    <border>
      <left/>
      <right style="hair">
        <color auto="1"/>
      </right>
      <top/>
      <bottom style="hair">
        <color auto="1"/>
      </bottom>
      <diagonal/>
    </border>
    <border>
      <left style="thin">
        <color indexed="64"/>
      </left>
      <right style="thin">
        <color indexed="64"/>
      </right>
      <top style="thin">
        <color indexed="64"/>
      </top>
      <bottom/>
      <diagonal/>
    </border>
    <border>
      <left style="medium">
        <color indexed="64"/>
      </left>
      <right style="hair">
        <color auto="1"/>
      </right>
      <top style="hair">
        <color auto="1"/>
      </top>
      <bottom/>
      <diagonal/>
    </border>
    <border>
      <left style="hair">
        <color auto="1"/>
      </left>
      <right style="hair">
        <color auto="1"/>
      </right>
      <top style="hair">
        <color auto="1"/>
      </top>
      <bottom/>
      <diagonal/>
    </border>
    <border>
      <left style="hair">
        <color auto="1"/>
      </left>
      <right style="medium">
        <color indexed="64"/>
      </right>
      <top style="hair">
        <color auto="1"/>
      </top>
      <bottom/>
      <diagonal/>
    </border>
    <border>
      <left style="hair">
        <color auto="1"/>
      </left>
      <right/>
      <top style="hair">
        <color auto="1"/>
      </top>
      <bottom/>
      <diagonal/>
    </border>
    <border>
      <left style="double">
        <color indexed="64"/>
      </left>
      <right style="hair">
        <color auto="1"/>
      </right>
      <top style="hair">
        <color auto="1"/>
      </top>
      <bottom/>
      <diagonal/>
    </border>
    <border>
      <left style="hair">
        <color auto="1"/>
      </left>
      <right style="double">
        <color indexed="64"/>
      </right>
      <top style="hair">
        <color auto="1"/>
      </top>
      <bottom/>
      <diagonal/>
    </border>
    <border>
      <left style="double">
        <color indexed="64"/>
      </left>
      <right style="double">
        <color indexed="64"/>
      </right>
      <top/>
      <bottom/>
      <diagonal/>
    </border>
    <border>
      <left style="double">
        <color indexed="64"/>
      </left>
      <right style="medium">
        <color indexed="64"/>
      </right>
      <top style="hair">
        <color auto="1"/>
      </top>
      <bottom/>
      <diagonal/>
    </border>
    <border>
      <left style="medium">
        <color indexed="64"/>
      </left>
      <right style="hair">
        <color auto="1"/>
      </right>
      <top/>
      <bottom/>
      <diagonal/>
    </border>
    <border>
      <left style="medium">
        <color indexed="64"/>
      </left>
      <right style="hair">
        <color auto="1"/>
      </right>
      <top/>
      <bottom style="medium">
        <color indexed="64"/>
      </bottom>
      <diagonal/>
    </border>
    <border>
      <left style="hair">
        <color auto="1"/>
      </left>
      <right style="hair">
        <color auto="1"/>
      </right>
      <top/>
      <bottom style="medium">
        <color auto="1"/>
      </bottom>
      <diagonal/>
    </border>
    <border>
      <left style="hair">
        <color auto="1"/>
      </left>
      <right style="medium">
        <color indexed="64"/>
      </right>
      <top/>
      <bottom style="medium">
        <color indexed="64"/>
      </bottom>
      <diagonal/>
    </border>
    <border>
      <left style="hair">
        <color auto="1"/>
      </left>
      <right/>
      <top/>
      <bottom style="medium">
        <color indexed="64"/>
      </bottom>
      <diagonal/>
    </border>
    <border>
      <left style="double">
        <color indexed="64"/>
      </left>
      <right style="hair">
        <color auto="1"/>
      </right>
      <top/>
      <bottom style="medium">
        <color indexed="64"/>
      </bottom>
      <diagonal/>
    </border>
    <border>
      <left style="hair">
        <color auto="1"/>
      </left>
      <right style="double">
        <color indexed="64"/>
      </right>
      <top/>
      <bottom style="medium">
        <color indexed="64"/>
      </bottom>
      <diagonal/>
    </border>
    <border>
      <left style="double">
        <color indexed="64"/>
      </left>
      <right style="medium">
        <color indexed="64"/>
      </right>
      <top/>
      <bottom style="medium">
        <color indexed="64"/>
      </bottom>
      <diagonal/>
    </border>
    <border>
      <left style="double">
        <color indexed="64"/>
      </left>
      <right style="double">
        <color indexed="64"/>
      </right>
      <top style="hair">
        <color indexed="64"/>
      </top>
      <bottom style="hair">
        <color indexed="64"/>
      </bottom>
      <diagonal/>
    </border>
    <border>
      <left/>
      <right style="hair">
        <color auto="1"/>
      </right>
      <top style="medium">
        <color auto="1"/>
      </top>
      <bottom style="medium">
        <color auto="1"/>
      </bottom>
      <diagonal/>
    </border>
    <border>
      <left style="thin">
        <color indexed="64"/>
      </left>
      <right/>
      <top/>
      <bottom/>
      <diagonal/>
    </border>
    <border>
      <left style="medium">
        <color indexed="64"/>
      </left>
      <right style="thin">
        <color indexed="64"/>
      </right>
      <top style="thin">
        <color indexed="64"/>
      </top>
      <bottom/>
      <diagonal/>
    </border>
    <border>
      <left style="thin">
        <color indexed="64"/>
      </left>
      <right style="medium">
        <color indexed="64"/>
      </right>
      <top style="thin">
        <color indexed="64"/>
      </top>
      <bottom/>
      <diagonal/>
    </border>
  </borders>
  <cellStyleXfs count="6">
    <xf numFmtId="0" fontId="0" fillId="0" borderId="0">
      <alignment vertical="center"/>
    </xf>
    <xf numFmtId="0" fontId="6" fillId="0" borderId="0">
      <alignment vertical="center"/>
    </xf>
    <xf numFmtId="38" fontId="6" fillId="0" borderId="0" applyFont="0" applyFill="0" applyBorder="0" applyAlignment="0" applyProtection="0">
      <alignment vertical="center"/>
    </xf>
    <xf numFmtId="0" fontId="28" fillId="0" borderId="0"/>
    <xf numFmtId="0" fontId="29" fillId="0" borderId="0"/>
    <xf numFmtId="0" fontId="29" fillId="0" borderId="0"/>
  </cellStyleXfs>
  <cellXfs count="193">
    <xf numFmtId="0" fontId="0" fillId="0" borderId="0" xfId="0">
      <alignment vertical="center"/>
    </xf>
    <xf numFmtId="0" fontId="0" fillId="0" borderId="0" xfId="0" applyFill="1">
      <alignment vertical="center"/>
    </xf>
    <xf numFmtId="0" fontId="0" fillId="0" borderId="0" xfId="0" applyAlignment="1">
      <alignment horizontal="center" vertical="center"/>
    </xf>
    <xf numFmtId="0" fontId="5" fillId="0" borderId="0" xfId="0" applyFont="1" applyAlignment="1">
      <alignment vertical="center" wrapText="1"/>
    </xf>
    <xf numFmtId="0" fontId="5" fillId="0" borderId="0" xfId="0" applyFont="1" applyAlignment="1">
      <alignment vertical="center"/>
    </xf>
    <xf numFmtId="0" fontId="5" fillId="0" borderId="0" xfId="0" applyFont="1">
      <alignment vertical="center"/>
    </xf>
    <xf numFmtId="0" fontId="0" fillId="0" borderId="0" xfId="0" applyFill="1" applyBorder="1">
      <alignment vertical="center"/>
    </xf>
    <xf numFmtId="0" fontId="7" fillId="0" borderId="0" xfId="0" applyFont="1" applyFill="1">
      <alignment vertical="center"/>
    </xf>
    <xf numFmtId="0" fontId="0" fillId="0" borderId="2" xfId="0" applyBorder="1" applyAlignment="1">
      <alignment horizontal="center" vertical="center"/>
    </xf>
    <xf numFmtId="0" fontId="0" fillId="0" borderId="2" xfId="0" applyBorder="1">
      <alignment vertical="center"/>
    </xf>
    <xf numFmtId="0" fontId="0" fillId="0" borderId="3" xfId="0" applyBorder="1">
      <alignment vertical="center"/>
    </xf>
    <xf numFmtId="0" fontId="0" fillId="0" borderId="11" xfId="0" applyBorder="1">
      <alignment vertical="center"/>
    </xf>
    <xf numFmtId="0" fontId="0" fillId="0" borderId="12" xfId="0" applyBorder="1">
      <alignment vertical="center"/>
    </xf>
    <xf numFmtId="0" fontId="0" fillId="0" borderId="13" xfId="0" applyBorder="1">
      <alignment vertical="center"/>
    </xf>
    <xf numFmtId="0" fontId="0" fillId="0" borderId="28" xfId="0" applyBorder="1">
      <alignment vertical="center"/>
    </xf>
    <xf numFmtId="0" fontId="0" fillId="0" borderId="14" xfId="0" applyBorder="1">
      <alignment vertical="center"/>
    </xf>
    <xf numFmtId="0" fontId="0" fillId="0" borderId="30" xfId="0" applyBorder="1">
      <alignment vertical="center"/>
    </xf>
    <xf numFmtId="0" fontId="0" fillId="0" borderId="39" xfId="0" applyBorder="1">
      <alignment vertical="center"/>
    </xf>
    <xf numFmtId="0" fontId="0" fillId="0" borderId="40" xfId="0" applyBorder="1">
      <alignment vertical="center"/>
    </xf>
    <xf numFmtId="0" fontId="0" fillId="0" borderId="41" xfId="0" applyBorder="1">
      <alignment vertical="center"/>
    </xf>
    <xf numFmtId="0" fontId="0" fillId="0" borderId="6" xfId="0" applyBorder="1">
      <alignment vertical="center"/>
    </xf>
    <xf numFmtId="0" fontId="0" fillId="0" borderId="42" xfId="0" applyBorder="1">
      <alignment vertical="center"/>
    </xf>
    <xf numFmtId="0" fontId="0" fillId="0" borderId="43" xfId="0" applyBorder="1">
      <alignment vertical="center"/>
    </xf>
    <xf numFmtId="0" fontId="0" fillId="0" borderId="44" xfId="0" applyBorder="1">
      <alignment vertical="center"/>
    </xf>
    <xf numFmtId="0" fontId="0" fillId="0" borderId="45" xfId="0" applyBorder="1">
      <alignment vertical="center"/>
    </xf>
    <xf numFmtId="0" fontId="0" fillId="0" borderId="46" xfId="0" applyBorder="1" applyAlignment="1">
      <alignment horizontal="center" vertical="center" wrapText="1"/>
    </xf>
    <xf numFmtId="0" fontId="0" fillId="0" borderId="47" xfId="0" applyBorder="1" applyAlignment="1">
      <alignment horizontal="center" vertical="center" wrapText="1"/>
    </xf>
    <xf numFmtId="0" fontId="0" fillId="0" borderId="13" xfId="0" applyBorder="1" applyAlignment="1">
      <alignment horizontal="center" vertical="center" wrapText="1"/>
    </xf>
    <xf numFmtId="0" fontId="0" fillId="0" borderId="28" xfId="0" applyBorder="1" applyAlignment="1">
      <alignment horizontal="center" vertical="center" wrapText="1"/>
    </xf>
    <xf numFmtId="0" fontId="0" fillId="0" borderId="14" xfId="0" applyFill="1" applyBorder="1" applyAlignment="1">
      <alignment horizontal="center" vertical="center" wrapText="1"/>
    </xf>
    <xf numFmtId="0" fontId="0" fillId="0" borderId="14" xfId="0" applyBorder="1" applyAlignment="1">
      <alignment horizontal="center" vertical="center" wrapText="1"/>
    </xf>
    <xf numFmtId="0" fontId="0" fillId="0" borderId="30" xfId="0" applyBorder="1" applyAlignment="1">
      <alignment horizontal="center" vertical="center" wrapText="1"/>
    </xf>
    <xf numFmtId="0" fontId="0" fillId="0" borderId="35" xfId="0" applyBorder="1" applyAlignment="1">
      <alignment horizontal="center" vertical="center" wrapText="1"/>
    </xf>
    <xf numFmtId="0" fontId="0" fillId="0" borderId="36" xfId="0" applyBorder="1" applyAlignment="1">
      <alignment horizontal="center" vertical="center" wrapText="1"/>
    </xf>
    <xf numFmtId="0" fontId="0" fillId="0" borderId="29" xfId="0" applyBorder="1" applyAlignment="1">
      <alignment horizontal="center" vertical="center" wrapText="1"/>
    </xf>
    <xf numFmtId="0" fontId="0" fillId="0" borderId="38" xfId="0" applyBorder="1" applyAlignment="1">
      <alignment horizontal="center" vertical="center" wrapText="1"/>
    </xf>
    <xf numFmtId="0" fontId="0" fillId="0" borderId="33" xfId="0" applyBorder="1" applyAlignment="1">
      <alignment horizontal="center" vertical="center"/>
    </xf>
    <xf numFmtId="0" fontId="0" fillId="0" borderId="34" xfId="0" applyBorder="1" applyAlignment="1">
      <alignment horizontal="center" vertical="center"/>
    </xf>
    <xf numFmtId="0" fontId="0" fillId="0" borderId="35" xfId="0" applyBorder="1" applyAlignment="1">
      <alignment horizontal="center" vertical="center"/>
    </xf>
    <xf numFmtId="0" fontId="0" fillId="0" borderId="28" xfId="0" applyBorder="1" applyAlignment="1">
      <alignment horizontal="center" vertical="center"/>
    </xf>
    <xf numFmtId="0" fontId="0" fillId="0" borderId="36" xfId="0" applyBorder="1" applyAlignment="1">
      <alignment horizontal="center" vertical="center"/>
    </xf>
    <xf numFmtId="0" fontId="0" fillId="0" borderId="37" xfId="0" applyBorder="1">
      <alignment vertical="center"/>
    </xf>
    <xf numFmtId="0" fontId="0" fillId="0" borderId="48" xfId="0" applyBorder="1">
      <alignment vertical="center"/>
    </xf>
    <xf numFmtId="0" fontId="0" fillId="0" borderId="28" xfId="0" applyFill="1" applyBorder="1" applyAlignment="1">
      <alignment horizontal="center" vertical="center" wrapText="1"/>
    </xf>
    <xf numFmtId="0" fontId="8" fillId="0" borderId="0" xfId="0" applyFont="1">
      <alignment vertical="center"/>
    </xf>
    <xf numFmtId="0" fontId="0" fillId="0" borderId="35" xfId="0" applyFill="1" applyBorder="1" applyAlignment="1">
      <alignment horizontal="center" vertical="center" wrapText="1"/>
    </xf>
    <xf numFmtId="0" fontId="9" fillId="0" borderId="0" xfId="0" applyFont="1">
      <alignment vertical="center"/>
    </xf>
    <xf numFmtId="0" fontId="0" fillId="0" borderId="0" xfId="0">
      <alignment vertical="center"/>
    </xf>
    <xf numFmtId="0" fontId="15" fillId="0" borderId="0" xfId="0" applyFont="1" applyFill="1" applyBorder="1" applyAlignment="1">
      <alignment vertical="center"/>
    </xf>
    <xf numFmtId="0" fontId="19" fillId="2" borderId="9" xfId="0" applyFont="1" applyFill="1" applyBorder="1" applyAlignment="1">
      <alignment vertical="center"/>
    </xf>
    <xf numFmtId="0" fontId="18" fillId="2" borderId="49" xfId="0" applyFont="1" applyFill="1" applyBorder="1" applyAlignment="1">
      <alignment horizontal="center" vertical="center"/>
    </xf>
    <xf numFmtId="0" fontId="16" fillId="0" borderId="50" xfId="0" applyFont="1" applyFill="1" applyBorder="1" applyAlignment="1">
      <alignment horizontal="left" vertical="center" wrapText="1"/>
    </xf>
    <xf numFmtId="0" fontId="16" fillId="0" borderId="51" xfId="0" applyFont="1" applyFill="1" applyBorder="1" applyAlignment="1">
      <alignment horizontal="left" vertical="center" wrapText="1"/>
    </xf>
    <xf numFmtId="0" fontId="16" fillId="0" borderId="52" xfId="0" applyFont="1" applyFill="1" applyBorder="1" applyAlignment="1">
      <alignment horizontal="left" vertical="center" wrapText="1"/>
    </xf>
    <xf numFmtId="0" fontId="16" fillId="0" borderId="0" xfId="0" applyFont="1" applyFill="1" applyAlignment="1">
      <alignment horizontal="right" vertical="top"/>
    </xf>
    <xf numFmtId="0" fontId="16" fillId="0" borderId="53" xfId="0" applyFont="1" applyFill="1" applyBorder="1" applyAlignment="1">
      <alignment horizontal="left" vertical="center" wrapText="1"/>
    </xf>
    <xf numFmtId="0" fontId="16" fillId="0" borderId="54" xfId="0" applyFont="1" applyFill="1" applyBorder="1" applyAlignment="1">
      <alignment horizontal="left" vertical="center" wrapText="1"/>
    </xf>
    <xf numFmtId="0" fontId="16" fillId="0" borderId="0" xfId="0" applyFont="1" applyFill="1" applyAlignment="1">
      <alignment vertical="center"/>
    </xf>
    <xf numFmtId="0" fontId="16" fillId="0" borderId="50" xfId="0" applyFont="1" applyFill="1" applyBorder="1" applyAlignment="1">
      <alignment vertical="center" wrapText="1"/>
    </xf>
    <xf numFmtId="0" fontId="16" fillId="0" borderId="54" xfId="0" applyFont="1" applyFill="1" applyBorder="1" applyAlignment="1">
      <alignment vertical="center" wrapText="1"/>
    </xf>
    <xf numFmtId="0" fontId="20" fillId="0" borderId="0" xfId="0" applyFont="1" applyAlignment="1">
      <alignment horizontal="right" vertical="center"/>
    </xf>
    <xf numFmtId="0" fontId="21" fillId="2" borderId="7" xfId="0" applyFont="1" applyFill="1" applyBorder="1" applyAlignment="1">
      <alignment vertical="center"/>
    </xf>
    <xf numFmtId="14" fontId="22" fillId="0" borderId="2" xfId="0" applyNumberFormat="1" applyFont="1" applyFill="1" applyBorder="1" applyAlignment="1">
      <alignment horizontal="center" vertical="center" wrapText="1"/>
    </xf>
    <xf numFmtId="0" fontId="23" fillId="0" borderId="7" xfId="0" applyFont="1" applyBorder="1" applyAlignment="1">
      <alignment horizontal="centerContinuous" vertical="center"/>
    </xf>
    <xf numFmtId="0" fontId="21" fillId="0" borderId="9" xfId="0" applyFont="1" applyBorder="1" applyAlignment="1">
      <alignment horizontal="centerContinuous" vertical="center"/>
    </xf>
    <xf numFmtId="0" fontId="21" fillId="0" borderId="8" xfId="0" applyFont="1" applyBorder="1" applyAlignment="1">
      <alignment horizontal="centerContinuous" vertical="center"/>
    </xf>
    <xf numFmtId="0" fontId="3" fillId="0" borderId="0" xfId="0" applyFont="1">
      <alignment vertical="center"/>
    </xf>
    <xf numFmtId="0" fontId="16" fillId="0" borderId="0" xfId="0" applyFont="1">
      <alignment vertical="center"/>
    </xf>
    <xf numFmtId="0" fontId="24" fillId="2" borderId="15" xfId="0" applyFont="1" applyFill="1" applyBorder="1" applyAlignment="1">
      <alignment vertical="center"/>
    </xf>
    <xf numFmtId="0" fontId="3" fillId="2" borderId="16" xfId="0" applyFont="1" applyFill="1" applyBorder="1" applyAlignment="1">
      <alignment vertical="center"/>
    </xf>
    <xf numFmtId="0" fontId="3" fillId="2" borderId="20" xfId="0" applyFont="1" applyFill="1" applyBorder="1" applyAlignment="1">
      <alignment vertical="center"/>
    </xf>
    <xf numFmtId="0" fontId="3" fillId="0" borderId="21" xfId="0" applyFont="1" applyBorder="1" applyAlignment="1">
      <alignment vertical="center"/>
    </xf>
    <xf numFmtId="0" fontId="16" fillId="0" borderId="18" xfId="0" applyFont="1" applyBorder="1" applyAlignment="1">
      <alignment vertical="center"/>
    </xf>
    <xf numFmtId="0" fontId="16" fillId="0" borderId="10" xfId="0" applyFont="1" applyBorder="1" applyAlignment="1">
      <alignment vertical="center"/>
    </xf>
    <xf numFmtId="0" fontId="3" fillId="0" borderId="22" xfId="0" applyFont="1" applyBorder="1" applyAlignment="1">
      <alignment vertical="center"/>
    </xf>
    <xf numFmtId="0" fontId="16" fillId="0" borderId="4" xfId="0" applyFont="1" applyBorder="1" applyAlignment="1">
      <alignment vertical="center"/>
    </xf>
    <xf numFmtId="0" fontId="16" fillId="0" borderId="12" xfId="0" applyFont="1" applyBorder="1" applyAlignment="1">
      <alignment vertical="center"/>
    </xf>
    <xf numFmtId="0" fontId="3" fillId="0" borderId="23" xfId="0" applyFont="1" applyBorder="1" applyAlignment="1">
      <alignment vertical="center"/>
    </xf>
    <xf numFmtId="0" fontId="16" fillId="0" borderId="24" xfId="0" applyFont="1" applyBorder="1" applyAlignment="1">
      <alignment vertical="center"/>
    </xf>
    <xf numFmtId="0" fontId="16" fillId="0" borderId="14" xfId="0" applyFont="1" applyBorder="1" applyAlignment="1">
      <alignment vertical="center"/>
    </xf>
    <xf numFmtId="0" fontId="19" fillId="0" borderId="0" xfId="0" applyFont="1" applyAlignment="1"/>
    <xf numFmtId="0" fontId="21" fillId="0" borderId="0" xfId="0" applyFont="1" applyFill="1" applyAlignment="1">
      <alignment horizontal="center" vertical="center"/>
    </xf>
    <xf numFmtId="0" fontId="19" fillId="0" borderId="0" xfId="0" applyFont="1" applyFill="1">
      <alignment vertical="center"/>
    </xf>
    <xf numFmtId="0" fontId="18" fillId="0" borderId="0" xfId="0" applyFont="1" applyFill="1" applyAlignment="1">
      <alignment horizontal="center" vertical="center"/>
    </xf>
    <xf numFmtId="14" fontId="22" fillId="0" borderId="6" xfId="0" applyNumberFormat="1" applyFont="1" applyFill="1" applyBorder="1" applyAlignment="1">
      <alignment horizontal="center" vertical="center" wrapText="1"/>
    </xf>
    <xf numFmtId="0" fontId="16" fillId="0" borderId="18" xfId="0" applyFont="1" applyFill="1" applyBorder="1" applyAlignment="1">
      <alignment vertical="center" wrapText="1"/>
    </xf>
    <xf numFmtId="0" fontId="3" fillId="0" borderId="0" xfId="0" applyFont="1" applyFill="1" applyAlignment="1">
      <alignment vertical="center"/>
    </xf>
    <xf numFmtId="0" fontId="16" fillId="0" borderId="4" xfId="0" applyFont="1" applyFill="1" applyBorder="1" applyAlignment="1">
      <alignment vertical="center" wrapText="1"/>
    </xf>
    <xf numFmtId="0" fontId="3" fillId="0" borderId="0" xfId="0" applyFont="1" applyFill="1" applyAlignment="1">
      <alignment horizontal="center" vertical="center"/>
    </xf>
    <xf numFmtId="49" fontId="3" fillId="0" borderId="0" xfId="0" applyNumberFormat="1" applyFont="1" applyFill="1" applyAlignment="1">
      <alignment horizontal="center" vertical="center"/>
    </xf>
    <xf numFmtId="0" fontId="3" fillId="0" borderId="0" xfId="0" applyFont="1" applyFill="1" applyBorder="1" applyAlignment="1">
      <alignment vertical="center"/>
    </xf>
    <xf numFmtId="0" fontId="16" fillId="0" borderId="0" xfId="0" applyFont="1" applyFill="1" applyAlignment="1">
      <alignment vertical="center" wrapText="1"/>
    </xf>
    <xf numFmtId="0" fontId="3" fillId="0" borderId="0" xfId="0" applyFont="1" applyFill="1">
      <alignment vertical="center"/>
    </xf>
    <xf numFmtId="0" fontId="19" fillId="2" borderId="8" xfId="0" applyFont="1" applyFill="1" applyBorder="1" applyAlignment="1">
      <alignment vertical="center"/>
    </xf>
    <xf numFmtId="0" fontId="16" fillId="0" borderId="5" xfId="0" applyFont="1" applyFill="1" applyBorder="1" applyAlignment="1">
      <alignment vertical="center" wrapText="1"/>
    </xf>
    <xf numFmtId="0" fontId="0" fillId="0" borderId="0" xfId="0">
      <alignment vertical="center"/>
    </xf>
    <xf numFmtId="0" fontId="0" fillId="0" borderId="0" xfId="0">
      <alignment vertical="center"/>
    </xf>
    <xf numFmtId="0" fontId="13" fillId="0" borderId="0" xfId="0" applyFont="1" applyAlignment="1">
      <alignment horizontal="centerContinuous" vertical="center" wrapText="1"/>
    </xf>
    <xf numFmtId="0" fontId="14" fillId="0" borderId="0" xfId="0" applyFont="1" applyAlignment="1">
      <alignment horizontal="centerContinuous" vertical="center"/>
    </xf>
    <xf numFmtId="0" fontId="3" fillId="0" borderId="2" xfId="0" applyFont="1" applyBorder="1" applyAlignment="1">
      <alignment vertical="center" wrapText="1"/>
    </xf>
    <xf numFmtId="0" fontId="18" fillId="2" borderId="1" xfId="0" applyFont="1" applyFill="1" applyBorder="1" applyAlignment="1">
      <alignment horizontal="center" vertical="center"/>
    </xf>
    <xf numFmtId="0" fontId="18" fillId="2" borderId="1" xfId="0" applyFont="1" applyFill="1" applyBorder="1" applyAlignment="1">
      <alignment horizontal="center" vertical="center" wrapText="1"/>
    </xf>
    <xf numFmtId="0" fontId="3" fillId="0" borderId="6" xfId="0" applyNumberFormat="1" applyFont="1" applyBorder="1" applyAlignment="1">
      <alignment horizontal="center" vertical="center"/>
    </xf>
    <xf numFmtId="0" fontId="3" fillId="0" borderId="6" xfId="0" applyFont="1" applyBorder="1" applyAlignment="1">
      <alignment vertical="center" wrapText="1"/>
    </xf>
    <xf numFmtId="0" fontId="3" fillId="0" borderId="2" xfId="0" applyFont="1" applyBorder="1" applyAlignment="1">
      <alignment horizontal="center" vertical="center"/>
    </xf>
    <xf numFmtId="0" fontId="3" fillId="0" borderId="2" xfId="0" applyFont="1" applyFill="1" applyBorder="1" applyAlignment="1">
      <alignment vertical="center" wrapText="1"/>
    </xf>
    <xf numFmtId="0" fontId="3" fillId="0" borderId="2" xfId="0" applyFont="1" applyFill="1" applyBorder="1" applyAlignment="1">
      <alignment horizontal="center" vertical="center"/>
    </xf>
    <xf numFmtId="0" fontId="3" fillId="0" borderId="2" xfId="0" applyFont="1" applyBorder="1" applyAlignment="1">
      <alignment horizontal="center" vertical="center" wrapText="1"/>
    </xf>
    <xf numFmtId="14" fontId="3" fillId="0" borderId="2" xfId="0" applyNumberFormat="1" applyFont="1" applyBorder="1" applyAlignment="1">
      <alignment horizontal="center" vertical="center"/>
    </xf>
    <xf numFmtId="0" fontId="3" fillId="0" borderId="43" xfId="0" applyFont="1" applyBorder="1" applyAlignment="1">
      <alignment vertical="center" wrapText="1"/>
    </xf>
    <xf numFmtId="14" fontId="3" fillId="0" borderId="55" xfId="0" applyNumberFormat="1" applyFont="1" applyBorder="1" applyAlignment="1">
      <alignment horizontal="center" vertical="center"/>
    </xf>
    <xf numFmtId="0" fontId="18" fillId="2" borderId="56" xfId="0" applyFont="1" applyFill="1" applyBorder="1" applyAlignment="1">
      <alignment horizontal="center" vertical="center" wrapText="1"/>
    </xf>
    <xf numFmtId="0" fontId="3" fillId="0" borderId="0" xfId="0" applyFont="1" applyBorder="1" applyAlignment="1">
      <alignment vertical="center" wrapText="1"/>
    </xf>
    <xf numFmtId="0" fontId="0" fillId="0" borderId="26" xfId="0" applyBorder="1" applyAlignment="1">
      <alignment horizontal="center" vertical="center"/>
    </xf>
    <xf numFmtId="0" fontId="0" fillId="0" borderId="31" xfId="0" applyBorder="1" applyAlignment="1">
      <alignment horizontal="center" vertical="center"/>
    </xf>
    <xf numFmtId="0" fontId="0" fillId="0" borderId="57" xfId="0" applyBorder="1">
      <alignment vertical="center"/>
    </xf>
    <xf numFmtId="0" fontId="0" fillId="0" borderId="58" xfId="0" applyBorder="1">
      <alignment vertical="center"/>
    </xf>
    <xf numFmtId="0" fontId="0" fillId="0" borderId="59" xfId="0" applyBorder="1">
      <alignment vertical="center"/>
    </xf>
    <xf numFmtId="0" fontId="0" fillId="0" borderId="4" xfId="0" applyBorder="1">
      <alignment vertical="center"/>
    </xf>
    <xf numFmtId="0" fontId="0" fillId="0" borderId="60" xfId="0" applyBorder="1">
      <alignment vertical="center"/>
    </xf>
    <xf numFmtId="0" fontId="0" fillId="0" borderId="61" xfId="0" applyBorder="1" applyAlignment="1">
      <alignment horizontal="center" vertical="center"/>
    </xf>
    <xf numFmtId="0" fontId="0" fillId="0" borderId="58" xfId="0" applyBorder="1" applyAlignment="1">
      <alignment horizontal="center" vertical="center"/>
    </xf>
    <xf numFmtId="0" fontId="0" fillId="0" borderId="62" xfId="0" applyBorder="1" applyAlignment="1">
      <alignment horizontal="center" vertical="center"/>
    </xf>
    <xf numFmtId="0" fontId="0" fillId="0" borderId="63" xfId="0" applyBorder="1">
      <alignment vertical="center"/>
    </xf>
    <xf numFmtId="0" fontId="0" fillId="0" borderId="64" xfId="0" applyBorder="1">
      <alignment vertical="center"/>
    </xf>
    <xf numFmtId="0" fontId="0" fillId="0" borderId="65" xfId="0" applyBorder="1">
      <alignment vertical="center"/>
    </xf>
    <xf numFmtId="0" fontId="0" fillId="0" borderId="18" xfId="0" applyBorder="1">
      <alignment vertical="center"/>
    </xf>
    <xf numFmtId="0" fontId="0" fillId="0" borderId="66" xfId="0" applyBorder="1">
      <alignment vertical="center"/>
    </xf>
    <xf numFmtId="0" fontId="0" fillId="0" borderId="67" xfId="0" applyBorder="1">
      <alignment vertical="center"/>
    </xf>
    <xf numFmtId="0" fontId="0" fillId="0" borderId="68" xfId="0" applyBorder="1">
      <alignment vertical="center"/>
    </xf>
    <xf numFmtId="0" fontId="0" fillId="0" borderId="69" xfId="0" applyBorder="1">
      <alignment vertical="center"/>
    </xf>
    <xf numFmtId="0" fontId="0" fillId="0" borderId="70" xfId="0" applyBorder="1" applyAlignment="1">
      <alignment horizontal="center" vertical="center"/>
    </xf>
    <xf numFmtId="0" fontId="0" fillId="0" borderId="67" xfId="0" applyBorder="1" applyAlignment="1">
      <alignment horizontal="center" vertical="center"/>
    </xf>
    <xf numFmtId="0" fontId="0" fillId="0" borderId="71" xfId="0" applyBorder="1" applyAlignment="1">
      <alignment horizontal="center" vertical="center"/>
    </xf>
    <xf numFmtId="0" fontId="0" fillId="0" borderId="72" xfId="0" applyBorder="1">
      <alignment vertical="center"/>
    </xf>
    <xf numFmtId="0" fontId="0" fillId="0" borderId="73" xfId="0" applyBorder="1">
      <alignment vertical="center"/>
    </xf>
    <xf numFmtId="0" fontId="0" fillId="0" borderId="26" xfId="0" applyBorder="1" applyAlignment="1">
      <alignment horizontal="center" vertical="center"/>
    </xf>
    <xf numFmtId="0" fontId="26" fillId="4" borderId="0" xfId="0" applyFont="1" applyFill="1">
      <alignment vertical="center"/>
    </xf>
    <xf numFmtId="0" fontId="3" fillId="0" borderId="1" xfId="0" applyFont="1" applyFill="1" applyBorder="1">
      <alignment vertical="center"/>
    </xf>
    <xf numFmtId="0" fontId="3" fillId="0" borderId="1" xfId="0" applyNumberFormat="1" applyFont="1" applyFill="1" applyBorder="1" applyAlignment="1">
      <alignment vertical="center"/>
    </xf>
    <xf numFmtId="0" fontId="3" fillId="5" borderId="0" xfId="0" applyFont="1" applyFill="1">
      <alignment vertical="center"/>
    </xf>
    <xf numFmtId="0" fontId="3" fillId="0" borderId="1" xfId="0" applyFont="1" applyFill="1" applyBorder="1" applyAlignment="1">
      <alignment vertical="center"/>
    </xf>
    <xf numFmtId="0" fontId="3" fillId="5" borderId="0" xfId="0" applyFont="1" applyFill="1" applyBorder="1">
      <alignment vertical="center"/>
    </xf>
    <xf numFmtId="0" fontId="3" fillId="0" borderId="1" xfId="3" applyFont="1" applyFill="1" applyBorder="1"/>
    <xf numFmtId="0" fontId="3" fillId="0" borderId="1" xfId="4" applyNumberFormat="1" applyFont="1" applyFill="1" applyBorder="1" applyAlignment="1">
      <alignment wrapText="1"/>
    </xf>
    <xf numFmtId="0" fontId="3" fillId="0" borderId="1" xfId="5" applyNumberFormat="1" applyFont="1" applyFill="1" applyBorder="1" applyAlignment="1">
      <alignment wrapText="1"/>
    </xf>
    <xf numFmtId="0" fontId="3" fillId="3" borderId="0" xfId="0" applyFont="1" applyFill="1">
      <alignment vertical="center"/>
    </xf>
    <xf numFmtId="0" fontId="3" fillId="0" borderId="1" xfId="0" applyNumberFormat="1" applyFont="1" applyFill="1" applyBorder="1" applyAlignment="1"/>
    <xf numFmtId="0" fontId="3" fillId="5" borderId="0" xfId="0" applyFont="1" applyFill="1" applyBorder="1" applyAlignment="1">
      <alignment vertical="center"/>
    </xf>
    <xf numFmtId="0" fontId="3" fillId="0" borderId="1" xfId="0" applyFont="1" applyFill="1" applyBorder="1" applyAlignment="1">
      <alignment horizontal="center" vertical="center"/>
    </xf>
    <xf numFmtId="0" fontId="25" fillId="6" borderId="0" xfId="0" applyFont="1" applyFill="1">
      <alignment vertical="center"/>
    </xf>
    <xf numFmtId="0" fontId="25" fillId="6" borderId="1" xfId="0" applyFont="1" applyFill="1" applyBorder="1">
      <alignment vertical="center"/>
    </xf>
    <xf numFmtId="0" fontId="25" fillId="6" borderId="1" xfId="0" applyNumberFormat="1" applyFont="1" applyFill="1" applyBorder="1" applyAlignment="1">
      <alignment vertical="center"/>
    </xf>
    <xf numFmtId="0" fontId="3" fillId="6" borderId="0" xfId="0" applyFont="1" applyFill="1">
      <alignment vertical="center"/>
    </xf>
    <xf numFmtId="0" fontId="3" fillId="6" borderId="1" xfId="0" applyFont="1" applyFill="1" applyBorder="1">
      <alignment vertical="center"/>
    </xf>
    <xf numFmtId="0" fontId="3" fillId="6" borderId="1" xfId="0" applyNumberFormat="1" applyFont="1" applyFill="1" applyBorder="1" applyAlignment="1">
      <alignment vertical="center"/>
    </xf>
    <xf numFmtId="0" fontId="3" fillId="6" borderId="1" xfId="0" applyNumberFormat="1" applyFont="1" applyFill="1" applyBorder="1" applyAlignment="1"/>
    <xf numFmtId="0" fontId="3" fillId="6" borderId="1" xfId="0" applyFont="1" applyFill="1" applyBorder="1" applyAlignment="1">
      <alignment vertical="center"/>
    </xf>
    <xf numFmtId="0" fontId="0" fillId="0" borderId="74" xfId="0" applyBorder="1" applyAlignment="1">
      <alignment horizontal="center" vertical="center" wrapText="1"/>
    </xf>
    <xf numFmtId="0" fontId="0" fillId="0" borderId="55" xfId="0" applyBorder="1">
      <alignment vertical="center"/>
    </xf>
    <xf numFmtId="0" fontId="0" fillId="7" borderId="0" xfId="0" applyFill="1">
      <alignment vertical="center"/>
    </xf>
    <xf numFmtId="0" fontId="9" fillId="7" borderId="0" xfId="0" applyFont="1" applyFill="1">
      <alignment vertical="center"/>
    </xf>
    <xf numFmtId="0" fontId="10" fillId="7" borderId="0" xfId="0" applyFont="1" applyFill="1">
      <alignment vertical="center"/>
    </xf>
    <xf numFmtId="0" fontId="0" fillId="7" borderId="0" xfId="0" applyFill="1" applyAlignment="1">
      <alignment horizontal="right" vertical="center"/>
    </xf>
    <xf numFmtId="0" fontId="11" fillId="7" borderId="0" xfId="0" applyFont="1" applyFill="1">
      <alignment vertical="center"/>
    </xf>
    <xf numFmtId="0" fontId="0" fillId="7" borderId="0" xfId="0" applyFill="1" applyAlignment="1">
      <alignment vertical="center"/>
    </xf>
    <xf numFmtId="0" fontId="0" fillId="7" borderId="0" xfId="0" applyFont="1" applyFill="1">
      <alignment vertical="center"/>
    </xf>
    <xf numFmtId="0" fontId="0" fillId="7" borderId="0" xfId="0" applyFont="1" applyFill="1" applyAlignment="1">
      <alignment horizontal="right" vertical="center"/>
    </xf>
    <xf numFmtId="0" fontId="30" fillId="7" borderId="0" xfId="0" applyFont="1" applyFill="1" applyAlignment="1">
      <alignment horizontal="right" vertical="center"/>
    </xf>
    <xf numFmtId="0" fontId="31" fillId="0" borderId="0" xfId="0" applyFont="1">
      <alignment vertical="center"/>
    </xf>
    <xf numFmtId="0" fontId="31" fillId="0" borderId="0" xfId="0" applyFont="1" applyAlignment="1">
      <alignment horizontal="center" vertical="center"/>
    </xf>
    <xf numFmtId="0" fontId="0" fillId="0" borderId="1" xfId="0" applyBorder="1">
      <alignment vertical="center"/>
    </xf>
    <xf numFmtId="0" fontId="0" fillId="3" borderId="76" xfId="0" applyFill="1" applyBorder="1" applyAlignment="1">
      <alignment vertical="center" wrapText="1"/>
    </xf>
    <xf numFmtId="0" fontId="0" fillId="3" borderId="56" xfId="0" applyFill="1" applyBorder="1" applyAlignment="1">
      <alignment vertical="center" wrapText="1"/>
    </xf>
    <xf numFmtId="0" fontId="0" fillId="3" borderId="77" xfId="0" applyFill="1" applyBorder="1" applyAlignment="1">
      <alignment vertical="center" wrapText="1"/>
    </xf>
    <xf numFmtId="0" fontId="33" fillId="7" borderId="0" xfId="0" applyFont="1" applyFill="1">
      <alignment vertical="center"/>
    </xf>
    <xf numFmtId="1" fontId="4" fillId="7" borderId="0" xfId="0" applyNumberFormat="1" applyFont="1" applyFill="1" applyAlignment="1">
      <alignment vertical="center"/>
    </xf>
    <xf numFmtId="1" fontId="0" fillId="0" borderId="1" xfId="0" applyNumberFormat="1" applyBorder="1">
      <alignment vertical="center"/>
    </xf>
    <xf numFmtId="14" fontId="0" fillId="7" borderId="0" xfId="0" applyNumberFormat="1" applyFill="1" applyAlignment="1">
      <alignment horizontal="right" vertical="center"/>
    </xf>
    <xf numFmtId="0" fontId="15" fillId="0" borderId="3" xfId="0" applyFont="1" applyFill="1" applyBorder="1" applyAlignment="1">
      <alignment horizontal="left" vertical="center" wrapText="1"/>
    </xf>
    <xf numFmtId="0" fontId="15" fillId="0" borderId="4" xfId="0" applyFont="1" applyFill="1" applyBorder="1" applyAlignment="1">
      <alignment horizontal="left" vertical="center" wrapText="1"/>
    </xf>
    <xf numFmtId="0" fontId="15" fillId="0" borderId="19" xfId="0" applyFont="1" applyFill="1" applyBorder="1" applyAlignment="1">
      <alignment horizontal="left" vertical="center" wrapText="1"/>
    </xf>
    <xf numFmtId="0" fontId="15" fillId="0" borderId="17" xfId="0" applyFont="1" applyFill="1" applyBorder="1" applyAlignment="1">
      <alignment horizontal="left" vertical="center" wrapText="1"/>
    </xf>
    <xf numFmtId="0" fontId="14" fillId="0" borderId="0" xfId="0" applyFont="1" applyAlignment="1">
      <alignment horizontal="center" vertical="center"/>
    </xf>
    <xf numFmtId="0" fontId="0" fillId="0" borderId="31" xfId="0" applyBorder="1" applyAlignment="1">
      <alignment horizontal="center" vertical="center" wrapText="1"/>
    </xf>
    <xf numFmtId="0" fontId="0" fillId="0" borderId="26" xfId="0" applyBorder="1" applyAlignment="1">
      <alignment horizontal="center" vertical="center"/>
    </xf>
    <xf numFmtId="0" fontId="0" fillId="0" borderId="32" xfId="0" applyBorder="1" applyAlignment="1">
      <alignment horizontal="center" vertical="center"/>
    </xf>
    <xf numFmtId="0" fontId="0" fillId="0" borderId="25" xfId="0" applyBorder="1" applyAlignment="1">
      <alignment horizontal="center" vertical="center"/>
    </xf>
    <xf numFmtId="0" fontId="0" fillId="0" borderId="27" xfId="0" applyBorder="1" applyAlignment="1">
      <alignment horizontal="center" vertical="center"/>
    </xf>
    <xf numFmtId="0" fontId="32" fillId="8" borderId="1" xfId="0" applyFont="1" applyFill="1" applyBorder="1" applyAlignment="1">
      <alignment horizontal="center" vertical="center"/>
    </xf>
    <xf numFmtId="0" fontId="0" fillId="0" borderId="1" xfId="0" applyBorder="1" applyAlignment="1">
      <alignment horizontal="left" vertical="center"/>
    </xf>
    <xf numFmtId="0" fontId="32" fillId="8" borderId="75" xfId="0" applyFont="1" applyFill="1" applyBorder="1" applyAlignment="1">
      <alignment horizontal="center" vertical="center"/>
    </xf>
    <xf numFmtId="0" fontId="32" fillId="8" borderId="0" xfId="0" applyFont="1" applyFill="1" applyBorder="1" applyAlignment="1">
      <alignment horizontal="center" vertical="center"/>
    </xf>
  </cellXfs>
  <cellStyles count="6">
    <cellStyle name="Normal" xfId="0" builtinId="0"/>
    <cellStyle name="桁区切り 2" xfId="2"/>
    <cellStyle name="標準 2" xfId="1"/>
    <cellStyle name="標準_14年上" xfId="4"/>
    <cellStyle name="標準_14年下" xfId="5"/>
    <cellStyle name="標準_仕入れ先２" xfId="3"/>
  </cellStyles>
  <dxfs count="6">
    <dxf>
      <font>
        <condense val="0"/>
        <extend val="0"/>
        <color rgb="FF9C6500"/>
      </font>
      <fill>
        <patternFill>
          <bgColor rgb="FFFFEB9C"/>
        </patternFill>
      </fill>
    </dxf>
    <dxf>
      <font>
        <condense val="0"/>
        <extend val="0"/>
        <color rgb="FF9C0006"/>
      </font>
      <fill>
        <patternFill>
          <bgColor rgb="FFFFC7CE"/>
        </patternFill>
      </fill>
    </dxf>
    <dxf>
      <font>
        <condense val="0"/>
        <extend val="0"/>
        <color rgb="FF9C6500"/>
      </font>
      <fill>
        <patternFill>
          <bgColor rgb="FFFFEB9C"/>
        </patternFill>
      </fill>
    </dxf>
    <dxf>
      <font>
        <condense val="0"/>
        <extend val="0"/>
        <color rgb="FF9C0006"/>
      </font>
      <fill>
        <patternFill>
          <bgColor rgb="FFFFC7CE"/>
        </patternFill>
      </fill>
    </dxf>
    <dxf>
      <font>
        <condense val="0"/>
        <extend val="0"/>
        <color rgb="FF9C6500"/>
      </font>
      <fill>
        <patternFill>
          <bgColor rgb="FFFFEB9C"/>
        </patternFill>
      </fill>
    </dxf>
    <dxf>
      <font>
        <condense val="0"/>
        <extend val="0"/>
        <color rgb="FF9C0006"/>
      </font>
      <fill>
        <patternFill>
          <bgColor rgb="FFFFC7CE"/>
        </patternFill>
      </fill>
    </dxf>
  </dxfs>
  <tableStyles count="0" defaultTableStyle="TableStyleMedium9" defaultPivotStyle="PivotStyleLight16"/>
  <colors>
    <mruColors>
      <color rgb="FFFDEADA"/>
      <color rgb="FFCCFF99"/>
      <color rgb="FFFFFF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calcChain" Target="calcChain.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chart1.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manualLayout>
          <c:layoutTarget val="inner"/>
          <c:xMode val="edge"/>
          <c:yMode val="edge"/>
          <c:x val="0.19006936632920884"/>
          <c:y val="0.20748505395158939"/>
          <c:w val="0.31850398662360035"/>
          <c:h val="0.58502989209682132"/>
        </c:manualLayout>
      </c:layout>
      <c:radarChart>
        <c:radarStyle val="marker"/>
        <c:varyColors val="0"/>
        <c:ser>
          <c:idx val="0"/>
          <c:order val="0"/>
          <c:tx>
            <c:strRef>
              <c:f>Master!$B$8</c:f>
              <c:strCache>
                <c:ptCount val="1"/>
                <c:pt idx="0">
                  <c:v>株式会社広島精機</c:v>
                </c:pt>
              </c:strCache>
            </c:strRef>
          </c:tx>
          <c:spPr>
            <a:ln w="28575" cap="rnd">
              <a:solidFill>
                <a:schemeClr val="accent1"/>
              </a:solidFill>
              <a:round/>
            </a:ln>
            <a:effectLst/>
          </c:spPr>
          <c:marker>
            <c:symbol val="none"/>
          </c:marker>
          <c:cat>
            <c:strRef>
              <c:f>Master!$B$10:$G$10</c:f>
              <c:strCache>
                <c:ptCount val="6"/>
                <c:pt idx="0">
                  <c:v>１．法令順守･企業倫理</c:v>
                </c:pt>
                <c:pt idx="1">
                  <c:v>２．人権の尊重</c:v>
                </c:pt>
                <c:pt idx="2">
                  <c:v>３．従業員への配慮</c:v>
                </c:pt>
                <c:pt idx="3">
                  <c:v>４．価値ある製品･サービス</c:v>
                </c:pt>
                <c:pt idx="4">
                  <c:v>５．環境への配慮</c:v>
                </c:pt>
                <c:pt idx="5">
                  <c:v>６．地域･社会への貢献</c:v>
                </c:pt>
              </c:strCache>
            </c:strRef>
          </c:cat>
          <c:val>
            <c:numRef>
              <c:f>Master!$B$11:$G$11</c:f>
              <c:numCache>
                <c:formatCode>0</c:formatCode>
                <c:ptCount val="6"/>
                <c:pt idx="0">
                  <c:v>81.818181818181827</c:v>
                </c:pt>
                <c:pt idx="1">
                  <c:v>75</c:v>
                </c:pt>
                <c:pt idx="2">
                  <c:v>90.909090909090907</c:v>
                </c:pt>
                <c:pt idx="3">
                  <c:v>87.5</c:v>
                </c:pt>
                <c:pt idx="4">
                  <c:v>75</c:v>
                </c:pt>
                <c:pt idx="5">
                  <c:v>100</c:v>
                </c:pt>
              </c:numCache>
            </c:numRef>
          </c:val>
        </c:ser>
        <c:ser>
          <c:idx val="1"/>
          <c:order val="1"/>
          <c:tx>
            <c:strRef>
              <c:f>Master!$B$9</c:f>
              <c:strCache>
                <c:ptCount val="1"/>
                <c:pt idx="0">
                  <c:v>８３８社 平均</c:v>
                </c:pt>
              </c:strCache>
            </c:strRef>
          </c:tx>
          <c:spPr>
            <a:ln w="28575" cap="rnd">
              <a:solidFill>
                <a:schemeClr val="accent2"/>
              </a:solidFill>
              <a:round/>
            </a:ln>
            <a:effectLst/>
          </c:spPr>
          <c:marker>
            <c:symbol val="none"/>
          </c:marker>
          <c:cat>
            <c:strRef>
              <c:f>Master!$B$10:$G$10</c:f>
              <c:strCache>
                <c:ptCount val="6"/>
                <c:pt idx="0">
                  <c:v>１．法令順守･企業倫理</c:v>
                </c:pt>
                <c:pt idx="1">
                  <c:v>２．人権の尊重</c:v>
                </c:pt>
                <c:pt idx="2">
                  <c:v>３．従業員への配慮</c:v>
                </c:pt>
                <c:pt idx="3">
                  <c:v>４．価値ある製品･サービス</c:v>
                </c:pt>
                <c:pt idx="4">
                  <c:v>５．環境への配慮</c:v>
                </c:pt>
                <c:pt idx="5">
                  <c:v>６．地域･社会への貢献</c:v>
                </c:pt>
              </c:strCache>
            </c:strRef>
          </c:cat>
          <c:val>
            <c:numRef>
              <c:f>Master!$B$12:$G$12</c:f>
              <c:numCache>
                <c:formatCode>0</c:formatCode>
                <c:ptCount val="6"/>
                <c:pt idx="0">
                  <c:v>70.205033629854597</c:v>
                </c:pt>
                <c:pt idx="1">
                  <c:v>68.25775656324582</c:v>
                </c:pt>
                <c:pt idx="2">
                  <c:v>83.700368843566721</c:v>
                </c:pt>
                <c:pt idx="3">
                  <c:v>84.24075178997613</c:v>
                </c:pt>
                <c:pt idx="4">
                  <c:v>74.895584725536992</c:v>
                </c:pt>
                <c:pt idx="5">
                  <c:v>68.705250596658715</c:v>
                </c:pt>
              </c:numCache>
            </c:numRef>
          </c:val>
        </c:ser>
        <c:dLbls>
          <c:showLegendKey val="0"/>
          <c:showVal val="0"/>
          <c:showCatName val="0"/>
          <c:showSerName val="0"/>
          <c:showPercent val="0"/>
          <c:showBubbleSize val="0"/>
        </c:dLbls>
        <c:axId val="310779560"/>
        <c:axId val="310779168"/>
      </c:radarChart>
      <c:catAx>
        <c:axId val="310779560"/>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crossAx val="310779168"/>
        <c:crosses val="autoZero"/>
        <c:auto val="1"/>
        <c:lblAlgn val="ctr"/>
        <c:lblOffset val="100"/>
        <c:noMultiLvlLbl val="0"/>
      </c:catAx>
      <c:valAx>
        <c:axId val="310779168"/>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crossAx val="310779560"/>
        <c:crosses val="autoZero"/>
        <c:crossBetween val="between"/>
      </c:valAx>
      <c:spPr>
        <a:noFill/>
        <a:ln>
          <a:noFill/>
        </a:ln>
        <a:effectLst/>
      </c:spPr>
    </c:plotArea>
    <c:legend>
      <c:legendPos val="r"/>
      <c:layout>
        <c:manualLayout>
          <c:xMode val="edge"/>
          <c:yMode val="edge"/>
          <c:x val="0.67536231884057973"/>
          <c:y val="0.40798556430446192"/>
          <c:w val="0.29449275362318839"/>
          <c:h val="0.2442140565762613"/>
        </c:manualLayout>
      </c:layout>
      <c:overlay val="0"/>
      <c:spPr>
        <a:noFill/>
        <a:ln>
          <a:noFill/>
        </a:ln>
        <a:effectLst/>
      </c:spPr>
      <c:txPr>
        <a:bodyPr rot="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legend>
    <c:plotVisOnly val="1"/>
    <c:dispBlanksAs val="gap"/>
    <c:showDLblsOverMax val="0"/>
  </c:chart>
  <c:spPr>
    <a:noFill/>
    <a:ln w="9525" cap="flat" cmpd="sng" algn="ctr">
      <a:solidFill>
        <a:schemeClr val="tx1">
          <a:lumMod val="15000"/>
          <a:lumOff val="85000"/>
        </a:schemeClr>
      </a:solidFill>
      <a:round/>
    </a:ln>
    <a:effectLst/>
  </c:spPr>
  <c:txPr>
    <a:bodyPr/>
    <a:lstStyle/>
    <a:p>
      <a:pPr>
        <a:defRPr/>
      </a:pPr>
      <a:endParaRPr lang="ja-JP"/>
    </a:p>
  </c:txPr>
  <c:printSettings>
    <c:headerFooter/>
    <c:pageMargins b="0.75000000000000122" l="0.70000000000000062" r="0.70000000000000062" t="0.75000000000000122" header="0.30000000000000032" footer="0.30000000000000032"/>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radarChart>
        <c:radarStyle val="marker"/>
        <c:varyColors val="0"/>
        <c:ser>
          <c:idx val="0"/>
          <c:order val="0"/>
          <c:spPr>
            <a:ln w="28575" cap="rnd">
              <a:solidFill>
                <a:schemeClr val="accent1"/>
              </a:solidFill>
              <a:round/>
            </a:ln>
            <a:effectLst/>
          </c:spPr>
          <c:marker>
            <c:symbol val="none"/>
          </c:marker>
          <c:val>
            <c:numRef>
              <c:f>#REF!</c:f>
              <c:numCache>
                <c:formatCode>General</c:formatCode>
                <c:ptCount val="1"/>
                <c:pt idx="0">
                  <c:v>1</c:v>
                </c:pt>
              </c:numCache>
            </c:numRef>
          </c:val>
          <c:extLst>
            <c:ext xmlns:c15="http://schemas.microsoft.com/office/drawing/2012/chart" uri="{02D57815-91ED-43cb-92C2-25804820EDAC}">
              <c15:filteredSeriesTitle>
                <c15:tx>
                  <c:strRef>
                    <c:extLst>
                      <c:ext uri="{02D57815-91ED-43cb-92C2-25804820EDAC}">
                        <c15:formulaRef>
                          <c15:sqref>#REF!</c15:sqref>
                        </c15:formulaRef>
                      </c:ext>
                    </c:extLst>
                    <c:strCache>
                      <c:ptCount val="1"/>
                      <c:pt idx="0">
                        <c:v>#REF!</c:v>
                      </c:pt>
                    </c:strCache>
                  </c:strRef>
                </c15:tx>
              </c15:filteredSeriesTitle>
            </c:ext>
            <c:ext xmlns:c15="http://schemas.microsoft.com/office/drawing/2012/chart" uri="{02D57815-91ED-43cb-92C2-25804820EDAC}">
              <c15:filteredCategoryTitle>
                <c15:cat>
                  <c:multiLvlStrRef>
                    <c:extLst>
                      <c:ext uri="{02D57815-91ED-43cb-92C2-25804820EDAC}">
                        <c15:formulaRef>
                          <c15:sqref>#REF!</c15:sqref>
                        </c15:formulaRef>
                      </c:ext>
                    </c:extLst>
                  </c:multiLvlStrRef>
                </c15:cat>
              </c15:filteredCategoryTitle>
            </c:ext>
          </c:extLst>
        </c:ser>
        <c:ser>
          <c:idx val="1"/>
          <c:order val="1"/>
          <c:spPr>
            <a:ln w="28575" cap="rnd">
              <a:solidFill>
                <a:schemeClr val="accent2"/>
              </a:solidFill>
              <a:round/>
            </a:ln>
            <a:effectLst/>
          </c:spPr>
          <c:marker>
            <c:symbol val="none"/>
          </c:marker>
          <c:val>
            <c:numRef>
              <c:f>#REF!</c:f>
              <c:numCache>
                <c:formatCode>General</c:formatCode>
                <c:ptCount val="1"/>
                <c:pt idx="0">
                  <c:v>1</c:v>
                </c:pt>
              </c:numCache>
            </c:numRef>
          </c:val>
          <c:extLst>
            <c:ext xmlns:c15="http://schemas.microsoft.com/office/drawing/2012/chart" uri="{02D57815-91ED-43cb-92C2-25804820EDAC}">
              <c15:filteredSeriesTitle>
                <c15:tx>
                  <c:strRef>
                    <c:extLst>
                      <c:ext uri="{02D57815-91ED-43cb-92C2-25804820EDAC}">
                        <c15:formulaRef>
                          <c15:sqref>#REF!</c15:sqref>
                        </c15:formulaRef>
                      </c:ext>
                    </c:extLst>
                    <c:strCache>
                      <c:ptCount val="1"/>
                      <c:pt idx="0">
                        <c:v>#REF!</c:v>
                      </c:pt>
                    </c:strCache>
                  </c:strRef>
                </c15:tx>
              </c15:filteredSeriesTitle>
            </c:ext>
            <c:ext xmlns:c15="http://schemas.microsoft.com/office/drawing/2012/chart" uri="{02D57815-91ED-43cb-92C2-25804820EDAC}">
              <c15:filteredCategoryTitle>
                <c15:cat>
                  <c:multiLvlStrRef>
                    <c:extLst>
                      <c:ext uri="{02D57815-91ED-43cb-92C2-25804820EDAC}">
                        <c15:formulaRef>
                          <c15:sqref>#REF!</c15:sqref>
                        </c15:formulaRef>
                      </c:ext>
                    </c:extLst>
                  </c:multiLvlStrRef>
                </c15:cat>
              </c15:filteredCategoryTitle>
            </c:ext>
          </c:extLst>
        </c:ser>
        <c:dLbls>
          <c:showLegendKey val="0"/>
          <c:showVal val="0"/>
          <c:showCatName val="0"/>
          <c:showSerName val="0"/>
          <c:showPercent val="0"/>
          <c:showBubbleSize val="0"/>
        </c:dLbls>
        <c:axId val="310782304"/>
        <c:axId val="310782696"/>
      </c:radarChart>
      <c:catAx>
        <c:axId val="31078230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crossAx val="310782696"/>
        <c:crosses val="autoZero"/>
        <c:auto val="1"/>
        <c:lblAlgn val="ctr"/>
        <c:lblOffset val="100"/>
        <c:noMultiLvlLbl val="0"/>
      </c:catAx>
      <c:valAx>
        <c:axId val="310782696"/>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crossAx val="310782304"/>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ja-JP"/>
    </a:p>
  </c:txPr>
  <c:printSettings>
    <c:headerFooter/>
    <c:pageMargins b="0.75000000000000122" l="0.70000000000000062" r="0.70000000000000062" t="0.75000000000000122" header="0.30000000000000032" footer="0.30000000000000032"/>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31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31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3.xml.rels><?xml version="1.0" encoding="UTF-8" standalone="yes"?>
<Relationships xmlns="http://schemas.openxmlformats.org/package/2006/relationships"><Relationship Id="rId1" Type="http://schemas.openxmlformats.org/officeDocument/2006/relationships/chart" Target="../charts/chart2.xml"/></Relationships>
</file>

<file path=xl/drawings/drawing1.xml><?xml version="1.0" encoding="utf-8"?>
<xdr:wsDr xmlns:xdr="http://schemas.openxmlformats.org/drawingml/2006/spreadsheetDrawing" xmlns:a="http://schemas.openxmlformats.org/drawingml/2006/main">
  <xdr:twoCellAnchor>
    <xdr:from>
      <xdr:col>2</xdr:col>
      <xdr:colOff>114300</xdr:colOff>
      <xdr:row>32</xdr:row>
      <xdr:rowOff>57150</xdr:rowOff>
    </xdr:from>
    <xdr:to>
      <xdr:col>10</xdr:col>
      <xdr:colOff>2242</xdr:colOff>
      <xdr:row>43</xdr:row>
      <xdr:rowOff>180975</xdr:rowOff>
    </xdr:to>
    <xdr:graphicFrame macro="">
      <xdr:nvGraphicFramePr>
        <xdr:cNvPr id="4" name="グラフ 3"/>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5</xdr:col>
      <xdr:colOff>0</xdr:colOff>
      <xdr:row>6</xdr:row>
      <xdr:rowOff>0</xdr:rowOff>
    </xdr:from>
    <xdr:to>
      <xdr:col>5</xdr:col>
      <xdr:colOff>4053417</xdr:colOff>
      <xdr:row>11</xdr:row>
      <xdr:rowOff>274544</xdr:rowOff>
    </xdr:to>
    <xdr:sp macro="" textlink="">
      <xdr:nvSpPr>
        <xdr:cNvPr id="2" name="テキスト ボックス 1"/>
        <xdr:cNvSpPr txBox="1"/>
      </xdr:nvSpPr>
      <xdr:spPr>
        <a:xfrm>
          <a:off x="6467475" y="2038350"/>
          <a:ext cx="4053417" cy="2131919"/>
        </a:xfrm>
        <a:prstGeom prst="rect">
          <a:avLst/>
        </a:prstGeom>
        <a:solidFill>
          <a:schemeClr val="lt1"/>
        </a:solidFill>
        <a:ln w="19050"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wrap="square" rtlCol="0" anchor="ctr"/>
        <a:lstStyle/>
        <a:p>
          <a:r>
            <a:rPr kumimoji="1" lang="ja-JP" altLang="ja-JP" sz="1100" b="1">
              <a:solidFill>
                <a:sysClr val="windowText" lastClr="000000"/>
              </a:solidFill>
              <a:latin typeface="+mn-lt"/>
              <a:ea typeface="+mn-ea"/>
              <a:cs typeface="+mn-cs"/>
            </a:rPr>
            <a:t>回答方法：</a:t>
          </a:r>
          <a:endParaRPr kumimoji="1" lang="en-US" altLang="ja-JP" sz="1100" b="1">
            <a:solidFill>
              <a:sysClr val="windowText" lastClr="000000"/>
            </a:solidFill>
            <a:latin typeface="+mn-lt"/>
            <a:ea typeface="+mn-ea"/>
            <a:cs typeface="+mn-cs"/>
          </a:endParaRPr>
        </a:p>
        <a:p>
          <a:r>
            <a:rPr kumimoji="1" lang="ja-JP" altLang="ja-JP" sz="1100" b="0">
              <a:solidFill>
                <a:sysClr val="windowText" lastClr="000000"/>
              </a:solidFill>
              <a:latin typeface="+mn-lt"/>
              <a:ea typeface="+mn-ea"/>
              <a:cs typeface="+mn-cs"/>
            </a:rPr>
            <a:t>各</a:t>
          </a:r>
          <a:r>
            <a:rPr kumimoji="1" lang="ja-JP" altLang="en-US" sz="1100" b="0">
              <a:solidFill>
                <a:sysClr val="windowText" lastClr="000000"/>
              </a:solidFill>
              <a:latin typeface="+mn-lt"/>
              <a:ea typeface="+mn-ea"/>
              <a:cs typeface="+mn-cs"/>
            </a:rPr>
            <a:t>質問</a:t>
          </a:r>
          <a:r>
            <a:rPr kumimoji="1" lang="ja-JP" altLang="ja-JP" sz="1100" b="0">
              <a:solidFill>
                <a:sysClr val="windowText" lastClr="000000"/>
              </a:solidFill>
              <a:latin typeface="+mn-lt"/>
              <a:ea typeface="+mn-ea"/>
              <a:cs typeface="+mn-cs"/>
            </a:rPr>
            <a:t>の回答欄に、</a:t>
          </a:r>
          <a:r>
            <a:rPr kumimoji="1" lang="ja-JP" altLang="en-US" sz="1100" b="0">
              <a:solidFill>
                <a:sysClr val="windowText" lastClr="000000"/>
              </a:solidFill>
              <a:latin typeface="+mn-lt"/>
              <a:ea typeface="+mn-ea"/>
              <a:cs typeface="+mn-cs"/>
            </a:rPr>
            <a:t>下記の</a:t>
          </a:r>
          <a:r>
            <a:rPr kumimoji="1" lang="ja-JP" altLang="ja-JP" sz="1100" b="0">
              <a:solidFill>
                <a:sysClr val="windowText" lastClr="000000"/>
              </a:solidFill>
              <a:latin typeface="+mn-lt"/>
              <a:ea typeface="+mn-ea"/>
              <a:cs typeface="+mn-cs"/>
            </a:rPr>
            <a:t>番号を選択して記入してください。</a:t>
          </a:r>
          <a:endParaRPr kumimoji="1" lang="en-US" altLang="ja-JP" sz="1100" b="0">
            <a:solidFill>
              <a:sysClr val="windowText" lastClr="000000"/>
            </a:solidFill>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r>
            <a:rPr kumimoji="1" lang="ja-JP" altLang="en-US" sz="1100" b="0">
              <a:solidFill>
                <a:sysClr val="windowText" lastClr="000000"/>
              </a:solidFill>
              <a:latin typeface="+mn-lt"/>
              <a:ea typeface="+mn-ea"/>
              <a:cs typeface="+mn-cs"/>
            </a:rPr>
            <a:t>（</a:t>
          </a:r>
          <a:r>
            <a:rPr kumimoji="1" lang="ja-JP" altLang="en-US" sz="1100" b="0" u="sng">
              <a:solidFill>
                <a:sysClr val="windowText" lastClr="000000"/>
              </a:solidFill>
              <a:latin typeface="+mn-lt"/>
              <a:ea typeface="+mn-ea"/>
              <a:cs typeface="+mn-cs"/>
            </a:rPr>
            <a:t>別紙の回答例もご参照ください</a:t>
          </a:r>
          <a:r>
            <a:rPr kumimoji="1" lang="ja-JP" altLang="en-US" sz="1100" b="0">
              <a:solidFill>
                <a:sysClr val="windowText" lastClr="000000"/>
              </a:solidFill>
              <a:latin typeface="+mn-lt"/>
              <a:ea typeface="+mn-ea"/>
              <a:cs typeface="+mn-cs"/>
            </a:rPr>
            <a:t>。）</a:t>
          </a:r>
          <a:endParaRPr kumimoji="1" lang="en-US" altLang="ja-JP" sz="1100" b="0">
            <a:solidFill>
              <a:sysClr val="windowText" lastClr="000000"/>
            </a:solidFill>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r>
            <a:rPr kumimoji="1" lang="ja-JP" altLang="ja-JP" sz="1100" b="0">
              <a:solidFill>
                <a:sysClr val="windowText" lastClr="000000"/>
              </a:solidFill>
              <a:latin typeface="+mn-lt"/>
              <a:ea typeface="+mn-ea"/>
              <a:cs typeface="+mn-cs"/>
            </a:rPr>
            <a:t>また、</a:t>
          </a:r>
          <a:r>
            <a:rPr kumimoji="1" lang="ja-JP" altLang="en-US" sz="1100" b="0">
              <a:solidFill>
                <a:sysClr val="windowText" lastClr="000000"/>
              </a:solidFill>
              <a:latin typeface="+mn-lt"/>
              <a:ea typeface="+mn-ea"/>
              <a:cs typeface="+mn-cs"/>
            </a:rPr>
            <a:t>補足のご説明などがあれば</a:t>
          </a:r>
          <a:r>
            <a:rPr kumimoji="1" lang="ja-JP" altLang="ja-JP" sz="1100" b="0">
              <a:solidFill>
                <a:sysClr val="windowText" lastClr="000000"/>
              </a:solidFill>
              <a:latin typeface="+mn-lt"/>
              <a:ea typeface="+mn-ea"/>
              <a:cs typeface="+mn-cs"/>
            </a:rPr>
            <a:t>備考欄に記入</a:t>
          </a:r>
          <a:r>
            <a:rPr kumimoji="1" lang="ja-JP" altLang="en-US" sz="1100" b="0">
              <a:solidFill>
                <a:sysClr val="windowText" lastClr="000000"/>
              </a:solidFill>
              <a:latin typeface="+mn-lt"/>
              <a:ea typeface="+mn-ea"/>
              <a:cs typeface="+mn-cs"/>
            </a:rPr>
            <a:t>して</a:t>
          </a:r>
          <a:r>
            <a:rPr kumimoji="1" lang="ja-JP" altLang="ja-JP" sz="1100" b="0">
              <a:solidFill>
                <a:sysClr val="windowText" lastClr="000000"/>
              </a:solidFill>
              <a:latin typeface="+mn-lt"/>
              <a:ea typeface="+mn-ea"/>
              <a:cs typeface="+mn-cs"/>
            </a:rPr>
            <a:t>ください。</a:t>
          </a:r>
          <a:endParaRPr lang="ja-JP" altLang="ja-JP">
            <a:solidFill>
              <a:sysClr val="windowText" lastClr="000000"/>
            </a:solidFill>
          </a:endParaRPr>
        </a:p>
        <a:p>
          <a:endParaRPr kumimoji="1" lang="en-US" altLang="ja-JP" sz="1100" b="1">
            <a:solidFill>
              <a:sysClr val="windowText" lastClr="000000"/>
            </a:solidFill>
          </a:endParaRPr>
        </a:p>
        <a:p>
          <a:r>
            <a:rPr kumimoji="1" lang="ja-JP" altLang="en-US" sz="1100" b="1">
              <a:solidFill>
                <a:sysClr val="windowText" lastClr="000000"/>
              </a:solidFill>
            </a:rPr>
            <a:t>① 実践している</a:t>
          </a:r>
          <a:endParaRPr kumimoji="1" lang="en-US" altLang="ja-JP" sz="1100" b="1" strike="sngStrike" baseline="0">
            <a:solidFill>
              <a:sysClr val="windowText" lastClr="000000"/>
            </a:solidFill>
          </a:endParaRPr>
        </a:p>
        <a:p>
          <a:r>
            <a:rPr kumimoji="1" lang="ja-JP" altLang="en-US" sz="1100" b="1">
              <a:solidFill>
                <a:sysClr val="windowText" lastClr="000000"/>
              </a:solidFill>
            </a:rPr>
            <a:t>② 取り組んでいるが、一部不十分と認識していることがある</a:t>
          </a:r>
          <a:endParaRPr kumimoji="1" lang="en-US" altLang="ja-JP" sz="1100" b="1">
            <a:solidFill>
              <a:sysClr val="windowText" lastClr="000000"/>
            </a:solidFill>
          </a:endParaRPr>
        </a:p>
        <a:p>
          <a:r>
            <a:rPr kumimoji="1" lang="ja-JP" altLang="en-US" sz="1100" b="1">
              <a:solidFill>
                <a:sysClr val="windowText" lastClr="000000"/>
              </a:solidFill>
            </a:rPr>
            <a:t>③</a:t>
          </a:r>
          <a:r>
            <a:rPr kumimoji="1" lang="ja-JP" altLang="en-US" sz="1100" b="1" strike="sngStrike" baseline="0">
              <a:solidFill>
                <a:sysClr val="windowText" lastClr="000000"/>
              </a:solidFill>
            </a:rPr>
            <a:t> </a:t>
          </a:r>
          <a:r>
            <a:rPr kumimoji="1" lang="ja-JP" altLang="en-US" sz="1100" b="1" strike="noStrike" baseline="0">
              <a:solidFill>
                <a:sysClr val="windowText" lastClr="000000"/>
              </a:solidFill>
            </a:rPr>
            <a:t>現状取り組みを行っていない</a:t>
          </a:r>
          <a:endParaRPr kumimoji="1" lang="en-US" altLang="ja-JP" sz="1100" b="1" strike="noStrike" baseline="0">
            <a:solidFill>
              <a:sysClr val="windowText" lastClr="000000"/>
            </a:solidFill>
          </a:endParaRPr>
        </a:p>
        <a:p>
          <a:r>
            <a:rPr kumimoji="1" lang="ja-JP" altLang="en-US" sz="1100" b="1">
              <a:solidFill>
                <a:sysClr val="windowText" lastClr="000000"/>
              </a:solidFill>
            </a:rPr>
            <a:t>④ 当社には該当しない</a:t>
          </a:r>
          <a:endParaRPr kumimoji="1" lang="ja-JP" altLang="en-US" sz="1100" b="1" strike="sngStrike" baseline="0">
            <a:solidFill>
              <a:sysClr val="windowText" lastClr="000000"/>
            </a:solidFill>
          </a:endParaRPr>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1</xdr:col>
      <xdr:colOff>0</xdr:colOff>
      <xdr:row>3</xdr:row>
      <xdr:rowOff>0</xdr:rowOff>
    </xdr:from>
    <xdr:to>
      <xdr:col>7</xdr:col>
      <xdr:colOff>457200</xdr:colOff>
      <xdr:row>19</xdr:row>
      <xdr:rowOff>0</xdr:rowOff>
    </xdr:to>
    <xdr:graphicFrame macro="">
      <xdr:nvGraphicFramePr>
        <xdr:cNvPr id="3" name="グラフ 2"/>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xdr:from>
      <xdr:col>5</xdr:col>
      <xdr:colOff>0</xdr:colOff>
      <xdr:row>6</xdr:row>
      <xdr:rowOff>0</xdr:rowOff>
    </xdr:from>
    <xdr:to>
      <xdr:col>5</xdr:col>
      <xdr:colOff>4053417</xdr:colOff>
      <xdr:row>11</xdr:row>
      <xdr:rowOff>274544</xdr:rowOff>
    </xdr:to>
    <xdr:sp macro="" textlink="">
      <xdr:nvSpPr>
        <xdr:cNvPr id="5" name="テキスト ボックス 4"/>
        <xdr:cNvSpPr txBox="1"/>
      </xdr:nvSpPr>
      <xdr:spPr>
        <a:xfrm>
          <a:off x="6477000" y="2028265"/>
          <a:ext cx="4053417" cy="2123514"/>
        </a:xfrm>
        <a:prstGeom prst="rect">
          <a:avLst/>
        </a:prstGeom>
        <a:solidFill>
          <a:schemeClr val="lt1"/>
        </a:solidFill>
        <a:ln w="19050"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wrap="square" rtlCol="0" anchor="ctr"/>
        <a:lstStyle/>
        <a:p>
          <a:r>
            <a:rPr kumimoji="1" lang="ja-JP" altLang="ja-JP" sz="1100" b="1">
              <a:solidFill>
                <a:sysClr val="windowText" lastClr="000000"/>
              </a:solidFill>
              <a:latin typeface="+mn-lt"/>
              <a:ea typeface="+mn-ea"/>
              <a:cs typeface="+mn-cs"/>
            </a:rPr>
            <a:t>回答方法：</a:t>
          </a:r>
          <a:endParaRPr kumimoji="1" lang="en-US" altLang="ja-JP" sz="1100" b="1">
            <a:solidFill>
              <a:sysClr val="windowText" lastClr="000000"/>
            </a:solidFill>
            <a:latin typeface="+mn-lt"/>
            <a:ea typeface="+mn-ea"/>
            <a:cs typeface="+mn-cs"/>
          </a:endParaRPr>
        </a:p>
        <a:p>
          <a:r>
            <a:rPr kumimoji="1" lang="ja-JP" altLang="ja-JP" sz="1100" b="0">
              <a:solidFill>
                <a:sysClr val="windowText" lastClr="000000"/>
              </a:solidFill>
              <a:latin typeface="+mn-lt"/>
              <a:ea typeface="+mn-ea"/>
              <a:cs typeface="+mn-cs"/>
            </a:rPr>
            <a:t>各</a:t>
          </a:r>
          <a:r>
            <a:rPr kumimoji="1" lang="ja-JP" altLang="en-US" sz="1100" b="0">
              <a:solidFill>
                <a:sysClr val="windowText" lastClr="000000"/>
              </a:solidFill>
              <a:latin typeface="+mn-lt"/>
              <a:ea typeface="+mn-ea"/>
              <a:cs typeface="+mn-cs"/>
            </a:rPr>
            <a:t>質問</a:t>
          </a:r>
          <a:r>
            <a:rPr kumimoji="1" lang="ja-JP" altLang="ja-JP" sz="1100" b="0">
              <a:solidFill>
                <a:sysClr val="windowText" lastClr="000000"/>
              </a:solidFill>
              <a:latin typeface="+mn-lt"/>
              <a:ea typeface="+mn-ea"/>
              <a:cs typeface="+mn-cs"/>
            </a:rPr>
            <a:t>の回答欄に、</a:t>
          </a:r>
          <a:r>
            <a:rPr kumimoji="1" lang="ja-JP" altLang="en-US" sz="1100" b="0">
              <a:solidFill>
                <a:sysClr val="windowText" lastClr="000000"/>
              </a:solidFill>
              <a:latin typeface="+mn-lt"/>
              <a:ea typeface="+mn-ea"/>
              <a:cs typeface="+mn-cs"/>
            </a:rPr>
            <a:t>下記の</a:t>
          </a:r>
          <a:r>
            <a:rPr kumimoji="1" lang="ja-JP" altLang="ja-JP" sz="1100" b="0">
              <a:solidFill>
                <a:sysClr val="windowText" lastClr="000000"/>
              </a:solidFill>
              <a:latin typeface="+mn-lt"/>
              <a:ea typeface="+mn-ea"/>
              <a:cs typeface="+mn-cs"/>
            </a:rPr>
            <a:t>番号を選択して記入してください。</a:t>
          </a:r>
          <a:endParaRPr kumimoji="1" lang="en-US" altLang="ja-JP" sz="1100" b="0">
            <a:solidFill>
              <a:sysClr val="windowText" lastClr="000000"/>
            </a:solidFill>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r>
            <a:rPr kumimoji="1" lang="ja-JP" altLang="en-US" sz="1100" b="0">
              <a:solidFill>
                <a:sysClr val="windowText" lastClr="000000"/>
              </a:solidFill>
              <a:latin typeface="+mn-lt"/>
              <a:ea typeface="+mn-ea"/>
              <a:cs typeface="+mn-cs"/>
            </a:rPr>
            <a:t>（</a:t>
          </a:r>
          <a:r>
            <a:rPr kumimoji="1" lang="ja-JP" altLang="en-US" sz="1100" b="0" u="sng">
              <a:solidFill>
                <a:sysClr val="windowText" lastClr="000000"/>
              </a:solidFill>
              <a:latin typeface="+mn-lt"/>
              <a:ea typeface="+mn-ea"/>
              <a:cs typeface="+mn-cs"/>
            </a:rPr>
            <a:t>別紙の回答例もご参照ください</a:t>
          </a:r>
          <a:r>
            <a:rPr kumimoji="1" lang="ja-JP" altLang="en-US" sz="1100" b="0">
              <a:solidFill>
                <a:sysClr val="windowText" lastClr="000000"/>
              </a:solidFill>
              <a:latin typeface="+mn-lt"/>
              <a:ea typeface="+mn-ea"/>
              <a:cs typeface="+mn-cs"/>
            </a:rPr>
            <a:t>。）</a:t>
          </a:r>
          <a:endParaRPr kumimoji="1" lang="en-US" altLang="ja-JP" sz="1100" b="0">
            <a:solidFill>
              <a:sysClr val="windowText" lastClr="000000"/>
            </a:solidFill>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r>
            <a:rPr kumimoji="1" lang="ja-JP" altLang="ja-JP" sz="1100" b="0">
              <a:solidFill>
                <a:sysClr val="windowText" lastClr="000000"/>
              </a:solidFill>
              <a:latin typeface="+mn-lt"/>
              <a:ea typeface="+mn-ea"/>
              <a:cs typeface="+mn-cs"/>
            </a:rPr>
            <a:t>また、</a:t>
          </a:r>
          <a:r>
            <a:rPr kumimoji="1" lang="ja-JP" altLang="en-US" sz="1100" b="0">
              <a:solidFill>
                <a:sysClr val="windowText" lastClr="000000"/>
              </a:solidFill>
              <a:latin typeface="+mn-lt"/>
              <a:ea typeface="+mn-ea"/>
              <a:cs typeface="+mn-cs"/>
            </a:rPr>
            <a:t>補足のご説明などがあれば</a:t>
          </a:r>
          <a:r>
            <a:rPr kumimoji="1" lang="ja-JP" altLang="ja-JP" sz="1100" b="0">
              <a:solidFill>
                <a:sysClr val="windowText" lastClr="000000"/>
              </a:solidFill>
              <a:latin typeface="+mn-lt"/>
              <a:ea typeface="+mn-ea"/>
              <a:cs typeface="+mn-cs"/>
            </a:rPr>
            <a:t>備考欄に記入</a:t>
          </a:r>
          <a:r>
            <a:rPr kumimoji="1" lang="ja-JP" altLang="en-US" sz="1100" b="0">
              <a:solidFill>
                <a:sysClr val="windowText" lastClr="000000"/>
              </a:solidFill>
              <a:latin typeface="+mn-lt"/>
              <a:ea typeface="+mn-ea"/>
              <a:cs typeface="+mn-cs"/>
            </a:rPr>
            <a:t>して</a:t>
          </a:r>
          <a:r>
            <a:rPr kumimoji="1" lang="ja-JP" altLang="ja-JP" sz="1100" b="0">
              <a:solidFill>
                <a:sysClr val="windowText" lastClr="000000"/>
              </a:solidFill>
              <a:latin typeface="+mn-lt"/>
              <a:ea typeface="+mn-ea"/>
              <a:cs typeface="+mn-cs"/>
            </a:rPr>
            <a:t>ください。</a:t>
          </a:r>
          <a:endParaRPr lang="ja-JP" altLang="ja-JP">
            <a:solidFill>
              <a:sysClr val="windowText" lastClr="000000"/>
            </a:solidFill>
          </a:endParaRPr>
        </a:p>
        <a:p>
          <a:endParaRPr kumimoji="1" lang="en-US" altLang="ja-JP" sz="1100" b="1">
            <a:solidFill>
              <a:sysClr val="windowText" lastClr="000000"/>
            </a:solidFill>
          </a:endParaRPr>
        </a:p>
        <a:p>
          <a:r>
            <a:rPr kumimoji="1" lang="ja-JP" altLang="en-US" sz="1100" b="1">
              <a:solidFill>
                <a:sysClr val="windowText" lastClr="000000"/>
              </a:solidFill>
            </a:rPr>
            <a:t>① 実践している</a:t>
          </a:r>
          <a:endParaRPr kumimoji="1" lang="en-US" altLang="ja-JP" sz="1100" b="1" strike="sngStrike" baseline="0">
            <a:solidFill>
              <a:sysClr val="windowText" lastClr="000000"/>
            </a:solidFill>
          </a:endParaRPr>
        </a:p>
        <a:p>
          <a:r>
            <a:rPr kumimoji="1" lang="ja-JP" altLang="en-US" sz="1100" b="1">
              <a:solidFill>
                <a:sysClr val="windowText" lastClr="000000"/>
              </a:solidFill>
            </a:rPr>
            <a:t>② 取り組んでいるが、一部不十分と認識していることがある</a:t>
          </a:r>
          <a:endParaRPr kumimoji="1" lang="en-US" altLang="ja-JP" sz="1100" b="1">
            <a:solidFill>
              <a:sysClr val="windowText" lastClr="000000"/>
            </a:solidFill>
          </a:endParaRPr>
        </a:p>
        <a:p>
          <a:r>
            <a:rPr kumimoji="1" lang="ja-JP" altLang="en-US" sz="1100" b="1">
              <a:solidFill>
                <a:sysClr val="windowText" lastClr="000000"/>
              </a:solidFill>
            </a:rPr>
            <a:t>③</a:t>
          </a:r>
          <a:r>
            <a:rPr kumimoji="1" lang="ja-JP" altLang="en-US" sz="1100" b="1" strike="sngStrike" baseline="0">
              <a:solidFill>
                <a:sysClr val="windowText" lastClr="000000"/>
              </a:solidFill>
            </a:rPr>
            <a:t> </a:t>
          </a:r>
          <a:r>
            <a:rPr kumimoji="1" lang="ja-JP" altLang="en-US" sz="1100" b="1" strike="noStrike" baseline="0">
              <a:solidFill>
                <a:sysClr val="windowText" lastClr="000000"/>
              </a:solidFill>
            </a:rPr>
            <a:t>現状取り組みを行っていない</a:t>
          </a:r>
          <a:endParaRPr kumimoji="1" lang="en-US" altLang="ja-JP" sz="1100" b="1" strike="noStrike" baseline="0">
            <a:solidFill>
              <a:sysClr val="windowText" lastClr="000000"/>
            </a:solidFill>
          </a:endParaRPr>
        </a:p>
        <a:p>
          <a:r>
            <a:rPr kumimoji="1" lang="ja-JP" altLang="en-US" sz="1100" b="1">
              <a:solidFill>
                <a:sysClr val="windowText" lastClr="000000"/>
              </a:solidFill>
            </a:rPr>
            <a:t>④ 当社には該当しない</a:t>
          </a:r>
          <a:endParaRPr kumimoji="1" lang="ja-JP" altLang="en-US" sz="1100" b="1" strike="sngStrike" baseline="0">
            <a:solidFill>
              <a:sysClr val="windowText" lastClr="000000"/>
            </a:solidFill>
          </a:endParaRPr>
        </a:p>
      </xdr:txBody>
    </xdr:sp>
    <xdr:clientData/>
  </xdr:twoCellAnchor>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chemeClr val="accent6">
            <a:lumMod val="20000"/>
            <a:lumOff val="80000"/>
          </a:schemeClr>
        </a:solidFill>
        <a:ln>
          <a:noFill/>
        </a:ln>
      </a:spPr>
      <a:bodyPr vertOverflow="clip" lIns="36000" rIns="36000" rtlCol="0" anchor="ctr"/>
      <a:lstStyle>
        <a:defPPr algn="ctr">
          <a:defRPr kumimoji="1" sz="1000">
            <a:solidFill>
              <a:schemeClr val="tx1"/>
            </a:solidFill>
          </a:defRPr>
        </a:defPPr>
      </a:lstStyle>
      <a:style>
        <a:lnRef idx="2">
          <a:schemeClr val="accent1">
            <a:shade val="50000"/>
          </a:schemeClr>
        </a:lnRef>
        <a:fillRef idx="1">
          <a:schemeClr val="accent1"/>
        </a:fillRef>
        <a:effectRef idx="0">
          <a:schemeClr val="accent1"/>
        </a:effectRef>
        <a:fontRef idx="minor">
          <a:schemeClr val="lt1"/>
        </a:fontRef>
      </a:style>
    </a:spDef>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5.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tabColor rgb="FFFFFF00"/>
    <pageSetUpPr fitToPage="1"/>
  </sheetPr>
  <dimension ref="A1:O55"/>
  <sheetViews>
    <sheetView topLeftCell="A37" workbookViewId="0">
      <selection activeCell="P43" sqref="P43"/>
    </sheetView>
  </sheetViews>
  <sheetFormatPr defaultRowHeight="13.5" x14ac:dyDescent="0.15"/>
  <cols>
    <col min="1" max="1" width="2.375" style="160" customWidth="1"/>
    <col min="2" max="2" width="6" style="160" customWidth="1"/>
    <col min="3" max="3" width="7.375" style="160" customWidth="1"/>
    <col min="4" max="4" width="9" style="160"/>
    <col min="5" max="5" width="12.25" style="160" customWidth="1"/>
    <col min="6" max="6" width="4.875" style="160" customWidth="1"/>
    <col min="7" max="7" width="5.375" style="160" customWidth="1"/>
    <col min="8" max="8" width="8.875" style="160" customWidth="1"/>
    <col min="9" max="9" width="7.125" style="160" customWidth="1"/>
    <col min="10" max="10" width="18.875" style="160" customWidth="1"/>
    <col min="11" max="11" width="13.125" style="160" customWidth="1"/>
    <col min="12" max="12" width="9" style="160"/>
    <col min="13" max="13" width="21.625" customWidth="1"/>
    <col min="15" max="15" width="20.125" customWidth="1"/>
  </cols>
  <sheetData>
    <row r="1" spans="1:12" ht="18.75" customHeight="1" x14ac:dyDescent="0.15">
      <c r="J1" s="178">
        <v>42384</v>
      </c>
      <c r="K1" s="178"/>
    </row>
    <row r="2" spans="1:12" s="46" customFormat="1" ht="18.75" customHeight="1" x14ac:dyDescent="0.15">
      <c r="A2" s="175" t="str">
        <f>Master!B2</f>
        <v>株式会社広島精機</v>
      </c>
      <c r="B2" s="161"/>
      <c r="C2" s="161"/>
      <c r="D2" s="161"/>
      <c r="E2" s="161"/>
      <c r="F2" s="161"/>
      <c r="G2" s="161"/>
      <c r="H2" s="161"/>
      <c r="I2" s="161"/>
      <c r="J2" s="161"/>
      <c r="K2" s="161"/>
      <c r="L2" s="161"/>
    </row>
    <row r="3" spans="1:12" s="46" customFormat="1" ht="18.75" customHeight="1" x14ac:dyDescent="0.15">
      <c r="A3" s="161"/>
      <c r="B3" s="175" t="str">
        <f>Master!B3</f>
        <v>鈴木</v>
      </c>
      <c r="C3" s="161"/>
      <c r="D3" s="161" t="s">
        <v>1266</v>
      </c>
      <c r="E3" s="161"/>
      <c r="F3" s="161"/>
      <c r="G3" s="161"/>
      <c r="H3" s="161"/>
      <c r="I3" s="161"/>
      <c r="J3" s="166"/>
      <c r="K3" s="167" t="s">
        <v>1276</v>
      </c>
      <c r="L3" s="161"/>
    </row>
    <row r="4" spans="1:12" s="46" customFormat="1" ht="18.75" customHeight="1" x14ac:dyDescent="0.15">
      <c r="A4" s="161"/>
      <c r="B4" s="161"/>
      <c r="C4" s="161"/>
      <c r="D4" s="161"/>
      <c r="E4" s="161"/>
      <c r="F4" s="161"/>
      <c r="G4" s="161"/>
      <c r="H4" s="161"/>
      <c r="I4" s="161"/>
      <c r="J4" s="166"/>
      <c r="K4" s="168" t="s">
        <v>1275</v>
      </c>
      <c r="L4" s="161"/>
    </row>
    <row r="5" spans="1:12" s="46" customFormat="1" ht="18.75" customHeight="1" x14ac:dyDescent="0.15">
      <c r="A5" s="161"/>
      <c r="B5" s="161"/>
      <c r="C5" s="161"/>
      <c r="D5" s="161"/>
      <c r="E5" s="161"/>
      <c r="F5" s="161"/>
      <c r="G5" s="161"/>
      <c r="H5" s="161"/>
      <c r="I5" s="161"/>
      <c r="J5" s="166"/>
      <c r="K5" s="167" t="s">
        <v>1273</v>
      </c>
      <c r="L5" s="161"/>
    </row>
    <row r="6" spans="1:12" ht="8.25" customHeight="1" x14ac:dyDescent="0.15"/>
    <row r="7" spans="1:12" ht="18.75" customHeight="1" x14ac:dyDescent="0.15">
      <c r="C7" s="162" t="s">
        <v>1267</v>
      </c>
    </row>
    <row r="8" spans="1:12" ht="12" customHeight="1" x14ac:dyDescent="0.15"/>
    <row r="9" spans="1:12" ht="18.75" customHeight="1" x14ac:dyDescent="0.15">
      <c r="B9" s="160" t="s">
        <v>85</v>
      </c>
    </row>
    <row r="10" spans="1:12" ht="18.75" customHeight="1" x14ac:dyDescent="0.15">
      <c r="B10" s="160" t="s">
        <v>1277</v>
      </c>
    </row>
    <row r="11" spans="1:12" ht="18.75" customHeight="1" x14ac:dyDescent="0.15">
      <c r="B11" s="160" t="s">
        <v>1278</v>
      </c>
    </row>
    <row r="12" spans="1:12" ht="18.75" customHeight="1" x14ac:dyDescent="0.15">
      <c r="B12" s="160" t="s">
        <v>1279</v>
      </c>
    </row>
    <row r="13" spans="1:12" ht="18.75" customHeight="1" x14ac:dyDescent="0.15">
      <c r="B13" s="160" t="s">
        <v>1281</v>
      </c>
    </row>
    <row r="14" spans="1:12" ht="18.75" customHeight="1" x14ac:dyDescent="0.15">
      <c r="B14" s="160" t="s">
        <v>1282</v>
      </c>
    </row>
    <row r="15" spans="1:12" ht="18.75" customHeight="1" x14ac:dyDescent="0.15">
      <c r="B15" s="160" t="s">
        <v>86</v>
      </c>
    </row>
    <row r="16" spans="1:12" ht="18.75" customHeight="1" x14ac:dyDescent="0.15">
      <c r="J16" s="163" t="s">
        <v>87</v>
      </c>
    </row>
    <row r="17" spans="1:15" ht="18.75" customHeight="1" x14ac:dyDescent="0.15">
      <c r="F17" s="160" t="s">
        <v>88</v>
      </c>
    </row>
    <row r="18" spans="1:15" ht="9.75" customHeight="1" x14ac:dyDescent="0.15"/>
    <row r="19" spans="1:15" ht="18.75" customHeight="1" x14ac:dyDescent="0.15">
      <c r="B19" s="164" t="s">
        <v>89</v>
      </c>
    </row>
    <row r="20" spans="1:15" ht="18.75" customHeight="1" x14ac:dyDescent="0.15">
      <c r="B20" s="160" t="s">
        <v>1290</v>
      </c>
      <c r="O20" s="96"/>
    </row>
    <row r="21" spans="1:15" ht="18.75" customHeight="1" x14ac:dyDescent="0.15">
      <c r="B21" s="160" t="s">
        <v>1291</v>
      </c>
    </row>
    <row r="22" spans="1:15" ht="18.75" customHeight="1" x14ac:dyDescent="0.15"/>
    <row r="23" spans="1:15" ht="18.75" customHeight="1" x14ac:dyDescent="0.15">
      <c r="B23" s="164" t="s">
        <v>1268</v>
      </c>
    </row>
    <row r="24" spans="1:15" ht="18.75" customHeight="1" x14ac:dyDescent="0.15">
      <c r="B24" s="160" t="s">
        <v>1270</v>
      </c>
    </row>
    <row r="25" spans="1:15" ht="18.75" customHeight="1" x14ac:dyDescent="0.15">
      <c r="B25" s="160" t="s">
        <v>1283</v>
      </c>
    </row>
    <row r="26" spans="1:15" s="96" customFormat="1" ht="18.75" customHeight="1" x14ac:dyDescent="0.15">
      <c r="A26" s="160"/>
      <c r="B26" s="160" t="s">
        <v>1269</v>
      </c>
      <c r="C26" s="160" t="s">
        <v>1280</v>
      </c>
      <c r="E26" s="160"/>
      <c r="F26" s="160"/>
      <c r="G26" s="160"/>
      <c r="H26" s="160"/>
      <c r="I26" s="160"/>
      <c r="J26" s="160"/>
      <c r="K26" s="160"/>
      <c r="L26" s="160"/>
    </row>
    <row r="27" spans="1:15" ht="18.75" customHeight="1" x14ac:dyDescent="0.15">
      <c r="C27" s="160" t="s">
        <v>1292</v>
      </c>
    </row>
    <row r="28" spans="1:15" s="96" customFormat="1" ht="18.75" customHeight="1" x14ac:dyDescent="0.15">
      <c r="A28" s="160"/>
      <c r="B28" s="160"/>
      <c r="C28" s="160"/>
      <c r="D28" s="160"/>
      <c r="E28" s="160"/>
      <c r="F28" s="160"/>
      <c r="G28" s="160"/>
      <c r="H28" s="160"/>
      <c r="I28" s="160"/>
      <c r="J28" s="160"/>
      <c r="K28" s="160"/>
      <c r="L28" s="160"/>
    </row>
    <row r="29" spans="1:15" ht="18.75" customHeight="1" x14ac:dyDescent="0.15">
      <c r="B29" s="164" t="s">
        <v>1284</v>
      </c>
    </row>
    <row r="30" spans="1:15" ht="18.75" customHeight="1" x14ac:dyDescent="0.15">
      <c r="B30" s="160" t="s">
        <v>1285</v>
      </c>
    </row>
    <row r="31" spans="1:15" ht="18.75" customHeight="1" x14ac:dyDescent="0.15">
      <c r="B31" s="160" t="s">
        <v>1293</v>
      </c>
    </row>
    <row r="32" spans="1:15" ht="18.75" customHeight="1" x14ac:dyDescent="0.15">
      <c r="B32" s="160" t="s">
        <v>1286</v>
      </c>
    </row>
    <row r="33" spans="1:15" ht="18.75" customHeight="1" x14ac:dyDescent="0.15"/>
    <row r="34" spans="1:15" ht="18.75" customHeight="1" x14ac:dyDescent="0.15"/>
    <row r="35" spans="1:15" ht="18.75" customHeight="1" x14ac:dyDescent="0.15"/>
    <row r="36" spans="1:15" ht="18.75" customHeight="1" x14ac:dyDescent="0.15"/>
    <row r="37" spans="1:15" ht="18.75" customHeight="1" x14ac:dyDescent="0.15"/>
    <row r="38" spans="1:15" ht="18.75" customHeight="1" x14ac:dyDescent="0.15">
      <c r="J38" s="170" t="s">
        <v>1294</v>
      </c>
      <c r="O38" s="169"/>
    </row>
    <row r="39" spans="1:15" ht="18.75" customHeight="1" x14ac:dyDescent="0.15"/>
    <row r="40" spans="1:15" ht="18.75" customHeight="1" x14ac:dyDescent="0.15"/>
    <row r="41" spans="1:15" ht="18.75" customHeight="1" x14ac:dyDescent="0.15"/>
    <row r="42" spans="1:15" ht="18.75" customHeight="1" x14ac:dyDescent="0.15"/>
    <row r="43" spans="1:15" ht="18.75" customHeight="1" x14ac:dyDescent="0.15"/>
    <row r="44" spans="1:15" ht="18.75" customHeight="1" x14ac:dyDescent="0.15"/>
    <row r="45" spans="1:15" s="96" customFormat="1" ht="18.75" customHeight="1" x14ac:dyDescent="0.15">
      <c r="A45" s="160"/>
      <c r="B45" s="164" t="s">
        <v>1271</v>
      </c>
      <c r="C45" s="160"/>
      <c r="D45" s="160"/>
      <c r="E45" s="160"/>
      <c r="F45" s="160"/>
      <c r="G45" s="160"/>
      <c r="H45" s="160"/>
      <c r="I45" s="160"/>
      <c r="J45" s="160"/>
      <c r="K45" s="160"/>
      <c r="L45" s="160"/>
    </row>
    <row r="46" spans="1:15" s="96" customFormat="1" ht="18.75" customHeight="1" x14ac:dyDescent="0.15">
      <c r="A46" s="160"/>
      <c r="B46" s="160" t="s">
        <v>1287</v>
      </c>
      <c r="C46" s="160"/>
      <c r="D46" s="160"/>
      <c r="E46" s="160"/>
      <c r="F46" s="160"/>
      <c r="G46" s="160"/>
      <c r="H46" s="160"/>
      <c r="I46" s="160"/>
      <c r="J46" s="160"/>
      <c r="K46" s="160"/>
      <c r="L46" s="160"/>
    </row>
    <row r="47" spans="1:15" s="96" customFormat="1" ht="18.75" customHeight="1" x14ac:dyDescent="0.15">
      <c r="A47" s="160"/>
      <c r="B47" s="160" t="s">
        <v>1288</v>
      </c>
      <c r="C47" s="160"/>
      <c r="D47" s="160"/>
      <c r="E47" s="160"/>
      <c r="F47" s="160"/>
      <c r="G47" s="160"/>
      <c r="H47" s="160"/>
      <c r="I47" s="160"/>
      <c r="J47" s="160"/>
      <c r="K47" s="160"/>
      <c r="L47" s="160"/>
    </row>
    <row r="48" spans="1:15" s="96" customFormat="1" ht="18.75" customHeight="1" x14ac:dyDescent="0.15">
      <c r="A48" s="160"/>
      <c r="B48" s="160" t="s">
        <v>1289</v>
      </c>
      <c r="C48" s="160"/>
      <c r="D48" s="160"/>
      <c r="E48" s="160"/>
      <c r="F48" s="160"/>
      <c r="G48" s="160"/>
      <c r="H48" s="160"/>
      <c r="I48" s="160"/>
      <c r="J48" s="160"/>
      <c r="K48" s="160"/>
      <c r="L48" s="160"/>
    </row>
    <row r="49" spans="1:15" s="96" customFormat="1" ht="18.75" customHeight="1" x14ac:dyDescent="0.15">
      <c r="A49" s="160"/>
      <c r="B49" s="160" t="s">
        <v>1295</v>
      </c>
      <c r="C49" s="160"/>
      <c r="D49" s="160"/>
      <c r="E49" s="160"/>
      <c r="F49" s="160"/>
      <c r="G49" s="160"/>
      <c r="H49" s="160"/>
      <c r="I49" s="160"/>
      <c r="J49" s="160"/>
      <c r="K49" s="160"/>
      <c r="L49" s="160"/>
    </row>
    <row r="50" spans="1:15" s="96" customFormat="1" ht="18.75" customHeight="1" x14ac:dyDescent="0.15">
      <c r="A50" s="160"/>
      <c r="B50" s="160"/>
      <c r="C50" s="160"/>
      <c r="D50" s="160"/>
      <c r="E50" s="160"/>
      <c r="F50" s="160"/>
      <c r="G50" s="160"/>
      <c r="H50" s="160"/>
      <c r="I50" s="160"/>
      <c r="J50" s="160"/>
      <c r="K50" s="160"/>
      <c r="L50" s="160"/>
    </row>
    <row r="51" spans="1:15" ht="18.75" customHeight="1" x14ac:dyDescent="0.15">
      <c r="B51" s="164" t="s">
        <v>1272</v>
      </c>
    </row>
    <row r="52" spans="1:15" ht="18.75" customHeight="1" x14ac:dyDescent="0.15">
      <c r="C52" s="176" t="str">
        <f>Master!B4</f>
        <v>精機ｶﾝﾊﾟﾆｰ津工場資材部　田中 実　Minoru_Tanaka@nabtesco.com</v>
      </c>
      <c r="D52" s="165"/>
      <c r="E52" s="165"/>
      <c r="F52" s="165"/>
      <c r="G52" s="165"/>
      <c r="H52" s="165"/>
      <c r="I52" s="165"/>
      <c r="J52" s="165"/>
      <c r="M52" s="96"/>
      <c r="N52" s="96"/>
      <c r="O52" s="96"/>
    </row>
    <row r="53" spans="1:15" ht="18.75" customHeight="1" x14ac:dyDescent="0.15">
      <c r="C53" s="160" t="s">
        <v>1274</v>
      </c>
      <c r="M53" s="96"/>
      <c r="N53" s="96"/>
      <c r="O53" s="96"/>
    </row>
    <row r="54" spans="1:15" x14ac:dyDescent="0.15">
      <c r="M54" s="96"/>
      <c r="N54" s="96"/>
      <c r="O54" s="96"/>
    </row>
    <row r="55" spans="1:15" x14ac:dyDescent="0.15">
      <c r="M55" s="96"/>
      <c r="N55" s="96"/>
      <c r="O55" s="96"/>
    </row>
  </sheetData>
  <mergeCells count="1">
    <mergeCell ref="J1:K1"/>
  </mergeCells>
  <phoneticPr fontId="1"/>
  <pageMargins left="0.70866141732283472" right="0.11811023622047245" top="0.35433070866141736" bottom="0.35433070866141736" header="0.31496062992125984" footer="0.31496062992125984"/>
  <pageSetup paperSize="9" scale="84"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tabColor rgb="FF92D050"/>
    <pageSetUpPr fitToPage="1"/>
  </sheetPr>
  <dimension ref="A1:H65"/>
  <sheetViews>
    <sheetView workbookViewId="0"/>
  </sheetViews>
  <sheetFormatPr defaultColWidth="9" defaultRowHeight="13.5" x14ac:dyDescent="0.15"/>
  <cols>
    <col min="1" max="1" width="1.625" style="2" customWidth="1"/>
    <col min="2" max="2" width="6.875" style="3" customWidth="1"/>
    <col min="3" max="3" width="13.625" style="4" customWidth="1"/>
    <col min="4" max="4" width="60.875" style="4" customWidth="1"/>
    <col min="5" max="5" width="1.875" style="4" customWidth="1"/>
    <col min="6" max="6" width="57.75" style="5" customWidth="1"/>
    <col min="7" max="7" width="1.75" style="96" customWidth="1"/>
    <col min="8" max="12" width="7.125" style="96" customWidth="1"/>
    <col min="13" max="16384" width="9" style="96"/>
  </cols>
  <sheetData>
    <row r="1" spans="1:6" ht="33.75" customHeight="1" x14ac:dyDescent="0.15">
      <c r="A1" s="96"/>
      <c r="B1" s="63" t="s">
        <v>95</v>
      </c>
      <c r="C1" s="64"/>
      <c r="D1" s="64"/>
      <c r="E1" s="64"/>
      <c r="F1" s="65"/>
    </row>
    <row r="2" spans="1:6" ht="21" customHeight="1" thickBot="1" x14ac:dyDescent="0.2">
      <c r="A2" s="96"/>
      <c r="B2" s="96"/>
      <c r="C2" s="96"/>
      <c r="D2" s="96"/>
      <c r="E2" s="96"/>
      <c r="F2" s="67"/>
    </row>
    <row r="3" spans="1:6" ht="18" customHeight="1" x14ac:dyDescent="0.15">
      <c r="A3" s="96"/>
      <c r="B3" s="68" t="s">
        <v>10</v>
      </c>
      <c r="C3" s="69"/>
      <c r="D3" s="70"/>
      <c r="E3" s="96"/>
      <c r="F3" s="67"/>
    </row>
    <row r="4" spans="1:6" ht="29.25" customHeight="1" x14ac:dyDescent="0.15">
      <c r="A4" s="96"/>
      <c r="B4" s="71" t="s">
        <v>11</v>
      </c>
      <c r="C4" s="72"/>
      <c r="D4" s="73"/>
      <c r="E4" s="96"/>
      <c r="F4" s="67"/>
    </row>
    <row r="5" spans="1:6" ht="29.25" customHeight="1" x14ac:dyDescent="0.15">
      <c r="A5" s="96"/>
      <c r="B5" s="74" t="s">
        <v>0</v>
      </c>
      <c r="C5" s="75"/>
      <c r="D5" s="76"/>
      <c r="E5" s="96"/>
      <c r="F5" s="67"/>
    </row>
    <row r="6" spans="1:6" ht="29.25" customHeight="1" x14ac:dyDescent="0.15">
      <c r="A6" s="96"/>
      <c r="B6" s="74" t="s">
        <v>1</v>
      </c>
      <c r="C6" s="75"/>
      <c r="D6" s="76"/>
      <c r="E6" s="96"/>
      <c r="F6" s="67"/>
    </row>
    <row r="7" spans="1:6" ht="29.25" customHeight="1" x14ac:dyDescent="0.15">
      <c r="A7" s="96"/>
      <c r="B7" s="74" t="s">
        <v>2</v>
      </c>
      <c r="C7" s="75"/>
      <c r="D7" s="76"/>
      <c r="E7" s="96"/>
      <c r="F7" s="67"/>
    </row>
    <row r="8" spans="1:6" ht="29.25" customHeight="1" x14ac:dyDescent="0.15">
      <c r="A8" s="96"/>
      <c r="B8" s="74" t="s">
        <v>3</v>
      </c>
      <c r="C8" s="75"/>
      <c r="D8" s="76"/>
      <c r="E8" s="96"/>
      <c r="F8" s="66"/>
    </row>
    <row r="9" spans="1:6" ht="29.25" customHeight="1" x14ac:dyDescent="0.15">
      <c r="A9" s="96"/>
      <c r="B9" s="74" t="s">
        <v>4</v>
      </c>
      <c r="C9" s="75"/>
      <c r="D9" s="76"/>
      <c r="E9" s="96"/>
      <c r="F9" s="66"/>
    </row>
    <row r="10" spans="1:6" ht="29.25" customHeight="1" x14ac:dyDescent="0.15">
      <c r="A10" s="96"/>
      <c r="B10" s="74" t="s">
        <v>5</v>
      </c>
      <c r="C10" s="75"/>
      <c r="D10" s="76"/>
      <c r="E10" s="96"/>
      <c r="F10" s="66"/>
    </row>
    <row r="11" spans="1:6" ht="29.25" customHeight="1" x14ac:dyDescent="0.15">
      <c r="A11" s="96"/>
      <c r="B11" s="74" t="s">
        <v>6</v>
      </c>
      <c r="C11" s="75"/>
      <c r="D11" s="76"/>
      <c r="E11" s="96"/>
      <c r="F11" s="66"/>
    </row>
    <row r="12" spans="1:6" ht="29.25" customHeight="1" thickBot="1" x14ac:dyDescent="0.2">
      <c r="A12" s="96"/>
      <c r="B12" s="77" t="s">
        <v>7</v>
      </c>
      <c r="C12" s="78"/>
      <c r="D12" s="79"/>
      <c r="E12" s="96"/>
      <c r="F12" s="66"/>
    </row>
    <row r="13" spans="1:6" ht="41.25" customHeight="1" x14ac:dyDescent="0.2">
      <c r="A13" s="96"/>
      <c r="B13" s="80" t="s">
        <v>8</v>
      </c>
      <c r="C13" s="96"/>
      <c r="D13" s="96"/>
      <c r="E13" s="96"/>
      <c r="F13" s="96"/>
    </row>
    <row r="14" spans="1:6" ht="8.25" customHeight="1" thickBot="1" x14ac:dyDescent="0.2">
      <c r="A14" s="96"/>
      <c r="B14" s="96"/>
      <c r="C14" s="96"/>
      <c r="D14" s="96"/>
      <c r="E14" s="96"/>
      <c r="F14" s="96"/>
    </row>
    <row r="15" spans="1:6" s="7" customFormat="1" ht="20.100000000000001" customHeight="1" x14ac:dyDescent="0.15">
      <c r="A15" s="81"/>
      <c r="B15" s="61" t="s">
        <v>96</v>
      </c>
      <c r="C15" s="49"/>
      <c r="D15" s="49"/>
      <c r="E15" s="49"/>
      <c r="F15" s="50" t="s">
        <v>97</v>
      </c>
    </row>
    <row r="16" spans="1:6" s="1" customFormat="1" ht="56.25" customHeight="1" x14ac:dyDescent="0.15">
      <c r="A16" s="83"/>
      <c r="B16" s="84" t="s">
        <v>28</v>
      </c>
      <c r="C16" s="181" t="s">
        <v>146</v>
      </c>
      <c r="D16" s="182"/>
      <c r="E16" s="85"/>
      <c r="F16" s="51" t="s">
        <v>98</v>
      </c>
    </row>
    <row r="17" spans="1:8" s="1" customFormat="1" ht="56.25" customHeight="1" x14ac:dyDescent="0.15">
      <c r="A17" s="83"/>
      <c r="B17" s="62" t="s">
        <v>29</v>
      </c>
      <c r="C17" s="179" t="s">
        <v>145</v>
      </c>
      <c r="D17" s="180"/>
      <c r="E17" s="87"/>
      <c r="F17" s="52" t="s">
        <v>99</v>
      </c>
      <c r="G17" s="86"/>
    </row>
    <row r="18" spans="1:8" s="1" customFormat="1" ht="56.25" customHeight="1" x14ac:dyDescent="0.15">
      <c r="A18" s="88"/>
      <c r="B18" s="62" t="s">
        <v>30</v>
      </c>
      <c r="C18" s="179" t="s">
        <v>147</v>
      </c>
      <c r="D18" s="180"/>
      <c r="E18" s="87"/>
      <c r="F18" s="52" t="s">
        <v>100</v>
      </c>
      <c r="G18" s="86"/>
    </row>
    <row r="19" spans="1:8" s="1" customFormat="1" ht="56.25" customHeight="1" x14ac:dyDescent="0.15">
      <c r="A19" s="88"/>
      <c r="B19" s="62" t="s">
        <v>31</v>
      </c>
      <c r="C19" s="179" t="s">
        <v>148</v>
      </c>
      <c r="D19" s="180"/>
      <c r="E19" s="87"/>
      <c r="F19" s="52" t="s">
        <v>101</v>
      </c>
      <c r="G19" s="86"/>
    </row>
    <row r="20" spans="1:8" s="1" customFormat="1" ht="56.25" customHeight="1" x14ac:dyDescent="0.15">
      <c r="A20" s="89"/>
      <c r="B20" s="62" t="s">
        <v>32</v>
      </c>
      <c r="C20" s="179" t="s">
        <v>102</v>
      </c>
      <c r="D20" s="180"/>
      <c r="E20" s="87"/>
      <c r="F20" s="52" t="s">
        <v>103</v>
      </c>
      <c r="G20" s="86"/>
    </row>
    <row r="21" spans="1:8" s="1" customFormat="1" ht="56.25" customHeight="1" x14ac:dyDescent="0.15">
      <c r="A21" s="88"/>
      <c r="B21" s="62" t="s">
        <v>33</v>
      </c>
      <c r="C21" s="179" t="s">
        <v>104</v>
      </c>
      <c r="D21" s="180"/>
      <c r="E21" s="87"/>
      <c r="F21" s="52" t="s">
        <v>105</v>
      </c>
      <c r="G21" s="86"/>
    </row>
    <row r="22" spans="1:8" s="1" customFormat="1" ht="56.25" customHeight="1" x14ac:dyDescent="0.15">
      <c r="A22" s="89"/>
      <c r="B22" s="62" t="s">
        <v>34</v>
      </c>
      <c r="C22" s="179" t="s">
        <v>106</v>
      </c>
      <c r="D22" s="180"/>
      <c r="E22" s="87"/>
      <c r="F22" s="52" t="s">
        <v>105</v>
      </c>
      <c r="G22" s="86"/>
    </row>
    <row r="23" spans="1:8" s="1" customFormat="1" ht="56.25" customHeight="1" x14ac:dyDescent="0.15">
      <c r="A23" s="89"/>
      <c r="B23" s="62" t="s">
        <v>35</v>
      </c>
      <c r="C23" s="179" t="s">
        <v>107</v>
      </c>
      <c r="D23" s="180"/>
      <c r="E23" s="87"/>
      <c r="F23" s="52" t="s">
        <v>105</v>
      </c>
      <c r="G23" s="90"/>
      <c r="H23" s="6"/>
    </row>
    <row r="24" spans="1:8" s="1" customFormat="1" ht="56.25" customHeight="1" thickBot="1" x14ac:dyDescent="0.2">
      <c r="A24" s="89"/>
      <c r="B24" s="62" t="s">
        <v>36</v>
      </c>
      <c r="C24" s="179" t="s">
        <v>149</v>
      </c>
      <c r="D24" s="180"/>
      <c r="E24" s="87"/>
      <c r="F24" s="53" t="s">
        <v>108</v>
      </c>
      <c r="G24" s="86"/>
    </row>
    <row r="25" spans="1:8" s="1" customFormat="1" ht="15.75" thickBot="1" x14ac:dyDescent="0.2">
      <c r="A25" s="88"/>
      <c r="B25" s="91"/>
      <c r="C25" s="48"/>
      <c r="D25" s="48"/>
      <c r="E25" s="57"/>
      <c r="F25" s="54" t="s">
        <v>9</v>
      </c>
      <c r="G25" s="92"/>
    </row>
    <row r="26" spans="1:8" s="7" customFormat="1" ht="20.100000000000001" customHeight="1" x14ac:dyDescent="0.15">
      <c r="A26" s="81"/>
      <c r="B26" s="61" t="s">
        <v>109</v>
      </c>
      <c r="C26" s="49"/>
      <c r="D26" s="49"/>
      <c r="E26" s="93"/>
      <c r="F26" s="50" t="s">
        <v>97</v>
      </c>
      <c r="G26" s="82"/>
    </row>
    <row r="27" spans="1:8" s="1" customFormat="1" ht="56.25" customHeight="1" x14ac:dyDescent="0.15">
      <c r="A27" s="83"/>
      <c r="B27" s="62" t="s">
        <v>37</v>
      </c>
      <c r="C27" s="181" t="s">
        <v>110</v>
      </c>
      <c r="D27" s="182"/>
      <c r="E27" s="94"/>
      <c r="F27" s="51" t="s">
        <v>105</v>
      </c>
      <c r="G27" s="86"/>
    </row>
    <row r="28" spans="1:8" s="1" customFormat="1" ht="56.25" customHeight="1" x14ac:dyDescent="0.15">
      <c r="A28" s="83"/>
      <c r="B28" s="62" t="s">
        <v>38</v>
      </c>
      <c r="C28" s="179" t="s">
        <v>150</v>
      </c>
      <c r="D28" s="180"/>
      <c r="E28" s="94"/>
      <c r="F28" s="52" t="s">
        <v>99</v>
      </c>
      <c r="G28" s="86"/>
    </row>
    <row r="29" spans="1:8" s="1" customFormat="1" ht="56.25" customHeight="1" x14ac:dyDescent="0.15">
      <c r="A29" s="83"/>
      <c r="B29" s="62" t="s">
        <v>39</v>
      </c>
      <c r="C29" s="179" t="s">
        <v>151</v>
      </c>
      <c r="D29" s="180"/>
      <c r="E29" s="94"/>
      <c r="F29" s="52" t="s">
        <v>111</v>
      </c>
      <c r="G29" s="86"/>
    </row>
    <row r="30" spans="1:8" s="1" customFormat="1" ht="56.25" customHeight="1" x14ac:dyDescent="0.15">
      <c r="A30" s="83"/>
      <c r="B30" s="62" t="s">
        <v>40</v>
      </c>
      <c r="C30" s="179" t="s">
        <v>112</v>
      </c>
      <c r="D30" s="180"/>
      <c r="E30" s="94"/>
      <c r="F30" s="52" t="s">
        <v>113</v>
      </c>
      <c r="G30" s="86"/>
    </row>
    <row r="31" spans="1:8" s="1" customFormat="1" ht="56.25" customHeight="1" x14ac:dyDescent="0.15">
      <c r="A31" s="83"/>
      <c r="B31" s="62" t="s">
        <v>41</v>
      </c>
      <c r="C31" s="179" t="s">
        <v>152</v>
      </c>
      <c r="D31" s="180"/>
      <c r="E31" s="87"/>
      <c r="F31" s="55" t="s">
        <v>114</v>
      </c>
      <c r="G31" s="86"/>
    </row>
    <row r="32" spans="1:8" s="1" customFormat="1" ht="56.25" customHeight="1" thickBot="1" x14ac:dyDescent="0.2">
      <c r="A32" s="83"/>
      <c r="B32" s="62" t="s">
        <v>42</v>
      </c>
      <c r="C32" s="179" t="s">
        <v>115</v>
      </c>
      <c r="D32" s="180"/>
      <c r="E32" s="87"/>
      <c r="F32" s="56" t="s">
        <v>116</v>
      </c>
      <c r="G32" s="86"/>
    </row>
    <row r="33" spans="1:6" s="1" customFormat="1" ht="15.75" thickBot="1" x14ac:dyDescent="0.2">
      <c r="A33" s="88"/>
      <c r="B33" s="91"/>
      <c r="C33" s="48"/>
      <c r="D33" s="48"/>
      <c r="E33" s="57"/>
      <c r="F33" s="54"/>
    </row>
    <row r="34" spans="1:6" s="7" customFormat="1" ht="20.100000000000001" customHeight="1" x14ac:dyDescent="0.15">
      <c r="A34" s="81"/>
      <c r="B34" s="61" t="s">
        <v>117</v>
      </c>
      <c r="C34" s="49"/>
      <c r="D34" s="49"/>
      <c r="E34" s="93"/>
      <c r="F34" s="50" t="s">
        <v>97</v>
      </c>
    </row>
    <row r="35" spans="1:6" s="1" customFormat="1" ht="56.25" customHeight="1" x14ac:dyDescent="0.15">
      <c r="A35" s="83"/>
      <c r="B35" s="62" t="s">
        <v>43</v>
      </c>
      <c r="C35" s="181" t="s">
        <v>118</v>
      </c>
      <c r="D35" s="182"/>
      <c r="E35" s="94"/>
      <c r="F35" s="51" t="s">
        <v>119</v>
      </c>
    </row>
    <row r="36" spans="1:6" s="1" customFormat="1" ht="56.25" customHeight="1" x14ac:dyDescent="0.15">
      <c r="A36" s="83"/>
      <c r="B36" s="62" t="s">
        <v>44</v>
      </c>
      <c r="C36" s="179" t="s">
        <v>153</v>
      </c>
      <c r="D36" s="180"/>
      <c r="E36" s="94"/>
      <c r="F36" s="52" t="s">
        <v>120</v>
      </c>
    </row>
    <row r="37" spans="1:6" s="1" customFormat="1" ht="56.25" customHeight="1" x14ac:dyDescent="0.15">
      <c r="A37" s="83"/>
      <c r="B37" s="62" t="s">
        <v>45</v>
      </c>
      <c r="C37" s="179" t="s">
        <v>16</v>
      </c>
      <c r="D37" s="180"/>
      <c r="E37" s="94"/>
      <c r="F37" s="52" t="s">
        <v>121</v>
      </c>
    </row>
    <row r="38" spans="1:6" s="1" customFormat="1" ht="56.25" customHeight="1" x14ac:dyDescent="0.15">
      <c r="A38" s="83"/>
      <c r="B38" s="62" t="s">
        <v>46</v>
      </c>
      <c r="C38" s="179" t="s">
        <v>12</v>
      </c>
      <c r="D38" s="180"/>
      <c r="E38" s="94"/>
      <c r="F38" s="52" t="s">
        <v>122</v>
      </c>
    </row>
    <row r="39" spans="1:6" s="1" customFormat="1" ht="56.25" customHeight="1" x14ac:dyDescent="0.15">
      <c r="A39" s="83"/>
      <c r="B39" s="62" t="s">
        <v>47</v>
      </c>
      <c r="C39" s="179" t="s">
        <v>154</v>
      </c>
      <c r="D39" s="180"/>
      <c r="E39" s="94"/>
      <c r="F39" s="52" t="s">
        <v>123</v>
      </c>
    </row>
    <row r="40" spans="1:6" s="1" customFormat="1" ht="56.25" customHeight="1" x14ac:dyDescent="0.15">
      <c r="A40" s="83"/>
      <c r="B40" s="62" t="s">
        <v>48</v>
      </c>
      <c r="C40" s="179" t="s">
        <v>13</v>
      </c>
      <c r="D40" s="180"/>
      <c r="E40" s="94"/>
      <c r="F40" s="52" t="s">
        <v>124</v>
      </c>
    </row>
    <row r="41" spans="1:6" s="1" customFormat="1" ht="56.25" customHeight="1" x14ac:dyDescent="0.15">
      <c r="A41" s="83"/>
      <c r="B41" s="62" t="s">
        <v>49</v>
      </c>
      <c r="C41" s="179" t="s">
        <v>155</v>
      </c>
      <c r="D41" s="180"/>
      <c r="E41" s="87"/>
      <c r="F41" s="55" t="s">
        <v>125</v>
      </c>
    </row>
    <row r="42" spans="1:6" s="1" customFormat="1" ht="56.25" customHeight="1" x14ac:dyDescent="0.15">
      <c r="A42" s="83"/>
      <c r="B42" s="62" t="s">
        <v>50</v>
      </c>
      <c r="C42" s="179" t="s">
        <v>14</v>
      </c>
      <c r="D42" s="180"/>
      <c r="E42" s="87"/>
      <c r="F42" s="55" t="s">
        <v>126</v>
      </c>
    </row>
    <row r="43" spans="1:6" s="1" customFormat="1" ht="64.5" customHeight="1" thickBot="1" x14ac:dyDescent="0.2">
      <c r="A43" s="83"/>
      <c r="B43" s="62" t="s">
        <v>51</v>
      </c>
      <c r="C43" s="179" t="s">
        <v>15</v>
      </c>
      <c r="D43" s="180"/>
      <c r="E43" s="87"/>
      <c r="F43" s="56" t="s">
        <v>127</v>
      </c>
    </row>
    <row r="44" spans="1:6" s="1" customFormat="1" ht="15.75" thickBot="1" x14ac:dyDescent="0.2">
      <c r="A44" s="88"/>
      <c r="B44" s="91"/>
      <c r="C44" s="48"/>
      <c r="D44" s="48"/>
      <c r="E44" s="57"/>
      <c r="F44" s="54" t="s">
        <v>9</v>
      </c>
    </row>
    <row r="45" spans="1:6" s="7" customFormat="1" ht="20.100000000000001" customHeight="1" x14ac:dyDescent="0.15">
      <c r="A45" s="81"/>
      <c r="B45" s="61" t="s">
        <v>128</v>
      </c>
      <c r="C45" s="49"/>
      <c r="D45" s="49"/>
      <c r="E45" s="93"/>
      <c r="F45" s="50" t="s">
        <v>97</v>
      </c>
    </row>
    <row r="46" spans="1:6" s="1" customFormat="1" ht="56.25" customHeight="1" x14ac:dyDescent="0.15">
      <c r="A46" s="83"/>
      <c r="B46" s="62" t="s">
        <v>52</v>
      </c>
      <c r="C46" s="181" t="s">
        <v>129</v>
      </c>
      <c r="D46" s="182"/>
      <c r="E46" s="94"/>
      <c r="F46" s="51" t="s">
        <v>130</v>
      </c>
    </row>
    <row r="47" spans="1:6" s="1" customFormat="1" ht="56.25" customHeight="1" x14ac:dyDescent="0.15">
      <c r="A47" s="83"/>
      <c r="B47" s="62" t="s">
        <v>53</v>
      </c>
      <c r="C47" s="179" t="s">
        <v>156</v>
      </c>
      <c r="D47" s="180"/>
      <c r="E47" s="94"/>
      <c r="F47" s="52" t="s">
        <v>120</v>
      </c>
    </row>
    <row r="48" spans="1:6" s="1" customFormat="1" ht="56.25" customHeight="1" x14ac:dyDescent="0.15">
      <c r="A48" s="83"/>
      <c r="B48" s="62" t="s">
        <v>54</v>
      </c>
      <c r="C48" s="179" t="s">
        <v>131</v>
      </c>
      <c r="D48" s="180"/>
      <c r="E48" s="94"/>
      <c r="F48" s="52" t="s">
        <v>121</v>
      </c>
    </row>
    <row r="49" spans="1:6" s="1" customFormat="1" ht="56.25" customHeight="1" x14ac:dyDescent="0.15">
      <c r="A49" s="83"/>
      <c r="B49" s="62" t="s">
        <v>55</v>
      </c>
      <c r="C49" s="179" t="s">
        <v>132</v>
      </c>
      <c r="D49" s="180"/>
      <c r="E49" s="94"/>
      <c r="F49" s="52" t="s">
        <v>133</v>
      </c>
    </row>
    <row r="50" spans="1:6" s="1" customFormat="1" ht="56.25" customHeight="1" x14ac:dyDescent="0.15">
      <c r="A50" s="83"/>
      <c r="B50" s="62" t="s">
        <v>56</v>
      </c>
      <c r="C50" s="179" t="s">
        <v>157</v>
      </c>
      <c r="D50" s="180"/>
      <c r="E50" s="87"/>
      <c r="F50" s="55" t="s">
        <v>134</v>
      </c>
    </row>
    <row r="51" spans="1:6" s="1" customFormat="1" ht="56.25" customHeight="1" thickBot="1" x14ac:dyDescent="0.2">
      <c r="A51" s="83"/>
      <c r="B51" s="62" t="s">
        <v>57</v>
      </c>
      <c r="C51" s="179" t="s">
        <v>18</v>
      </c>
      <c r="D51" s="180"/>
      <c r="E51" s="87"/>
      <c r="F51" s="56" t="s">
        <v>135</v>
      </c>
    </row>
    <row r="52" spans="1:6" s="1" customFormat="1" ht="20.25" customHeight="1" thickBot="1" x14ac:dyDescent="0.2">
      <c r="A52" s="88"/>
      <c r="B52" s="91"/>
      <c r="C52" s="48"/>
      <c r="D52" s="48"/>
      <c r="E52" s="57"/>
      <c r="F52" s="57"/>
    </row>
    <row r="53" spans="1:6" s="7" customFormat="1" ht="20.100000000000001" customHeight="1" x14ac:dyDescent="0.15">
      <c r="A53" s="81"/>
      <c r="B53" s="61" t="s">
        <v>136</v>
      </c>
      <c r="C53" s="49"/>
      <c r="D53" s="49"/>
      <c r="E53" s="93"/>
      <c r="F53" s="50" t="s">
        <v>97</v>
      </c>
    </row>
    <row r="54" spans="1:6" s="1" customFormat="1" ht="56.25" customHeight="1" x14ac:dyDescent="0.15">
      <c r="A54" s="83"/>
      <c r="B54" s="62" t="s">
        <v>58</v>
      </c>
      <c r="C54" s="181" t="s">
        <v>137</v>
      </c>
      <c r="D54" s="182"/>
      <c r="E54" s="94"/>
      <c r="F54" s="51" t="s">
        <v>130</v>
      </c>
    </row>
    <row r="55" spans="1:6" s="1" customFormat="1" ht="56.25" customHeight="1" x14ac:dyDescent="0.15">
      <c r="A55" s="83"/>
      <c r="B55" s="62" t="s">
        <v>59</v>
      </c>
      <c r="C55" s="179" t="s">
        <v>158</v>
      </c>
      <c r="D55" s="180"/>
      <c r="E55" s="94"/>
      <c r="F55" s="52" t="s">
        <v>120</v>
      </c>
    </row>
    <row r="56" spans="1:6" s="1" customFormat="1" ht="56.25" customHeight="1" x14ac:dyDescent="0.15">
      <c r="A56" s="83"/>
      <c r="B56" s="62" t="s">
        <v>60</v>
      </c>
      <c r="C56" s="179" t="s">
        <v>138</v>
      </c>
      <c r="D56" s="180"/>
      <c r="E56" s="94"/>
      <c r="F56" s="52" t="s">
        <v>121</v>
      </c>
    </row>
    <row r="57" spans="1:6" s="1" customFormat="1" ht="56.25" customHeight="1" x14ac:dyDescent="0.15">
      <c r="A57" s="83"/>
      <c r="B57" s="62" t="s">
        <v>61</v>
      </c>
      <c r="C57" s="179" t="s">
        <v>159</v>
      </c>
      <c r="D57" s="180"/>
      <c r="E57" s="94"/>
      <c r="F57" s="52" t="s">
        <v>113</v>
      </c>
    </row>
    <row r="58" spans="1:6" s="1" customFormat="1" ht="56.25" customHeight="1" x14ac:dyDescent="0.15">
      <c r="A58" s="83"/>
      <c r="B58" s="62" t="s">
        <v>62</v>
      </c>
      <c r="C58" s="179" t="s">
        <v>160</v>
      </c>
      <c r="D58" s="180"/>
      <c r="E58" s="94"/>
      <c r="F58" s="55" t="s">
        <v>139</v>
      </c>
    </row>
    <row r="59" spans="1:6" s="1" customFormat="1" ht="56.25" customHeight="1" thickBot="1" x14ac:dyDescent="0.2">
      <c r="A59" s="83"/>
      <c r="B59" s="62" t="s">
        <v>63</v>
      </c>
      <c r="C59" s="179" t="s">
        <v>17</v>
      </c>
      <c r="D59" s="180"/>
      <c r="E59" s="94"/>
      <c r="F59" s="56" t="s">
        <v>135</v>
      </c>
    </row>
    <row r="60" spans="1:6" s="1" customFormat="1" ht="15.75" thickBot="1" x14ac:dyDescent="0.2">
      <c r="A60" s="88"/>
      <c r="B60" s="91"/>
      <c r="C60" s="48"/>
      <c r="D60" s="48"/>
      <c r="E60" s="57"/>
      <c r="F60" s="57"/>
    </row>
    <row r="61" spans="1:6" s="7" customFormat="1" ht="20.100000000000001" customHeight="1" x14ac:dyDescent="0.15">
      <c r="A61" s="81"/>
      <c r="B61" s="61" t="s">
        <v>140</v>
      </c>
      <c r="C61" s="49"/>
      <c r="D61" s="49"/>
      <c r="E61" s="93"/>
      <c r="F61" s="50" t="s">
        <v>97</v>
      </c>
    </row>
    <row r="62" spans="1:6" s="1" customFormat="1" ht="56.25" customHeight="1" x14ac:dyDescent="0.15">
      <c r="A62" s="83"/>
      <c r="B62" s="62" t="s">
        <v>64</v>
      </c>
      <c r="C62" s="181" t="s">
        <v>141</v>
      </c>
      <c r="D62" s="182"/>
      <c r="E62" s="87"/>
      <c r="F62" s="58" t="s">
        <v>142</v>
      </c>
    </row>
    <row r="63" spans="1:6" s="1" customFormat="1" ht="56.25" customHeight="1" thickBot="1" x14ac:dyDescent="0.2">
      <c r="A63" s="83"/>
      <c r="B63" s="62" t="s">
        <v>65</v>
      </c>
      <c r="C63" s="179" t="s">
        <v>143</v>
      </c>
      <c r="D63" s="180"/>
      <c r="E63" s="87"/>
      <c r="F63" s="59" t="s">
        <v>144</v>
      </c>
    </row>
    <row r="65" spans="6:6" ht="17.25" x14ac:dyDescent="0.15">
      <c r="F65" s="60"/>
    </row>
  </sheetData>
  <mergeCells count="38">
    <mergeCell ref="C62:D62"/>
    <mergeCell ref="C63:D63"/>
    <mergeCell ref="C54:D54"/>
    <mergeCell ref="C55:D55"/>
    <mergeCell ref="C56:D56"/>
    <mergeCell ref="C57:D57"/>
    <mergeCell ref="C58:D58"/>
    <mergeCell ref="C59:D59"/>
    <mergeCell ref="C51:D51"/>
    <mergeCell ref="C38:D38"/>
    <mergeCell ref="C39:D39"/>
    <mergeCell ref="C40:D40"/>
    <mergeCell ref="C41:D41"/>
    <mergeCell ref="C42:D42"/>
    <mergeCell ref="C43:D43"/>
    <mergeCell ref="C46:D46"/>
    <mergeCell ref="C47:D47"/>
    <mergeCell ref="C48:D48"/>
    <mergeCell ref="C49:D49"/>
    <mergeCell ref="C50:D50"/>
    <mergeCell ref="C37:D37"/>
    <mergeCell ref="C22:D22"/>
    <mergeCell ref="C23:D23"/>
    <mergeCell ref="C24:D24"/>
    <mergeCell ref="C27:D27"/>
    <mergeCell ref="C28:D28"/>
    <mergeCell ref="C29:D29"/>
    <mergeCell ref="C30:D30"/>
    <mergeCell ref="C31:D31"/>
    <mergeCell ref="C32:D32"/>
    <mergeCell ref="C35:D35"/>
    <mergeCell ref="C36:D36"/>
    <mergeCell ref="C21:D21"/>
    <mergeCell ref="C16:D16"/>
    <mergeCell ref="C17:D17"/>
    <mergeCell ref="C18:D18"/>
    <mergeCell ref="C19:D19"/>
    <mergeCell ref="C20:D20"/>
  </mergeCells>
  <phoneticPr fontId="1"/>
  <dataValidations count="2">
    <dataValidation type="list" allowBlank="1" showInputMessage="1" showErrorMessage="1" sqref="F54:F59 F62:F63 F46:F51 F27:F32 F35:F43 F16:F24">
      <formula1>" ,①,②,③,④"</formula1>
    </dataValidation>
    <dataValidation type="list" allowBlank="1" showInputMessage="1" showErrorMessage="1" sqref="H16">
      <formula1>"1,2,3,4"</formula1>
    </dataValidation>
  </dataValidations>
  <pageMargins left="0.23622047244094491" right="0.23622047244094491" top="0.39370078740157483" bottom="0.19685039370078741" header="0.31496062992125984" footer="0.31496062992125984"/>
  <pageSetup paperSize="9" scale="63" fitToHeight="2" orientation="portrait" r:id="rId1"/>
  <headerFooter>
    <oddFooter>&amp;C&amp;P/&amp;N</oddFooter>
  </headerFooter>
  <rowBreaks count="1" manualBreakCount="1">
    <brk id="33" max="16383" man="1"/>
  </rowBreaks>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
  <dimension ref="A2:D21"/>
  <sheetViews>
    <sheetView workbookViewId="0"/>
  </sheetViews>
  <sheetFormatPr defaultColWidth="9" defaultRowHeight="13.5" x14ac:dyDescent="0.15"/>
  <cols>
    <col min="1" max="1" width="9" style="96"/>
    <col min="2" max="2" width="29.75" style="96" customWidth="1"/>
    <col min="3" max="3" width="49.375" style="96" customWidth="1"/>
    <col min="4" max="16384" width="9" style="96"/>
  </cols>
  <sheetData>
    <row r="2" spans="1:4" ht="17.25" x14ac:dyDescent="0.15">
      <c r="A2" s="183" t="s">
        <v>161</v>
      </c>
      <c r="B2" s="183"/>
      <c r="C2" s="183"/>
      <c r="D2" s="183"/>
    </row>
    <row r="3" spans="1:4" ht="17.25" x14ac:dyDescent="0.15">
      <c r="A3" s="98"/>
      <c r="B3" s="97"/>
      <c r="C3" s="97"/>
      <c r="D3" s="98"/>
    </row>
    <row r="5" spans="1:4" x14ac:dyDescent="0.15">
      <c r="A5" s="100" t="s">
        <v>162</v>
      </c>
      <c r="B5" s="101" t="s">
        <v>163</v>
      </c>
      <c r="C5" s="111" t="s">
        <v>164</v>
      </c>
      <c r="D5" s="100" t="s">
        <v>165</v>
      </c>
    </row>
    <row r="6" spans="1:4" ht="67.5" x14ac:dyDescent="0.15">
      <c r="A6" s="102">
        <v>1</v>
      </c>
      <c r="B6" s="109" t="s">
        <v>166</v>
      </c>
      <c r="C6" s="112" t="s">
        <v>167</v>
      </c>
      <c r="D6" s="110" t="s">
        <v>32</v>
      </c>
    </row>
    <row r="7" spans="1:4" ht="67.5" x14ac:dyDescent="0.15">
      <c r="A7" s="102">
        <v>2</v>
      </c>
      <c r="B7" s="99" t="s">
        <v>168</v>
      </c>
      <c r="C7" s="103" t="s">
        <v>169</v>
      </c>
      <c r="D7" s="104" t="s">
        <v>33</v>
      </c>
    </row>
    <row r="8" spans="1:4" ht="40.5" x14ac:dyDescent="0.15">
      <c r="A8" s="102">
        <v>3</v>
      </c>
      <c r="B8" s="105" t="s">
        <v>170</v>
      </c>
      <c r="C8" s="105" t="s">
        <v>171</v>
      </c>
      <c r="D8" s="106" t="s">
        <v>34</v>
      </c>
    </row>
    <row r="9" spans="1:4" ht="54" x14ac:dyDescent="0.15">
      <c r="A9" s="102">
        <v>4</v>
      </c>
      <c r="B9" s="99" t="s">
        <v>172</v>
      </c>
      <c r="C9" s="99" t="s">
        <v>173</v>
      </c>
      <c r="D9" s="104" t="s">
        <v>35</v>
      </c>
    </row>
    <row r="10" spans="1:4" ht="67.5" x14ac:dyDescent="0.15">
      <c r="A10" s="102">
        <v>5</v>
      </c>
      <c r="B10" s="99" t="s">
        <v>174</v>
      </c>
      <c r="C10" s="99" t="s">
        <v>175</v>
      </c>
      <c r="D10" s="107" t="s">
        <v>176</v>
      </c>
    </row>
    <row r="11" spans="1:4" ht="40.5" x14ac:dyDescent="0.15">
      <c r="A11" s="102">
        <v>6</v>
      </c>
      <c r="B11" s="99" t="s">
        <v>177</v>
      </c>
      <c r="C11" s="99" t="s">
        <v>178</v>
      </c>
      <c r="D11" s="104" t="s">
        <v>39</v>
      </c>
    </row>
    <row r="12" spans="1:4" ht="27" x14ac:dyDescent="0.15">
      <c r="A12" s="102">
        <v>7</v>
      </c>
      <c r="B12" s="99" t="s">
        <v>179</v>
      </c>
      <c r="C12" s="99" t="s">
        <v>180</v>
      </c>
      <c r="D12" s="104" t="s">
        <v>39</v>
      </c>
    </row>
    <row r="13" spans="1:4" ht="54" x14ac:dyDescent="0.15">
      <c r="A13" s="102">
        <v>8</v>
      </c>
      <c r="B13" s="99" t="s">
        <v>181</v>
      </c>
      <c r="C13" s="99" t="s">
        <v>182</v>
      </c>
      <c r="D13" s="104" t="s">
        <v>39</v>
      </c>
    </row>
    <row r="14" spans="1:4" ht="40.5" x14ac:dyDescent="0.15">
      <c r="A14" s="102">
        <v>9</v>
      </c>
      <c r="B14" s="99" t="s">
        <v>183</v>
      </c>
      <c r="C14" s="99" t="s">
        <v>184</v>
      </c>
      <c r="D14" s="104" t="s">
        <v>42</v>
      </c>
    </row>
    <row r="15" spans="1:4" ht="54" x14ac:dyDescent="0.15">
      <c r="A15" s="102">
        <v>10</v>
      </c>
      <c r="B15" s="99" t="s">
        <v>185</v>
      </c>
      <c r="C15" s="99" t="s">
        <v>186</v>
      </c>
      <c r="D15" s="107" t="s">
        <v>187</v>
      </c>
    </row>
    <row r="16" spans="1:4" ht="67.5" x14ac:dyDescent="0.15">
      <c r="A16" s="102">
        <v>11</v>
      </c>
      <c r="B16" s="99" t="s">
        <v>188</v>
      </c>
      <c r="C16" s="99" t="s">
        <v>189</v>
      </c>
      <c r="D16" s="104" t="s">
        <v>49</v>
      </c>
    </row>
    <row r="17" spans="1:4" ht="40.5" x14ac:dyDescent="0.15">
      <c r="A17" s="102">
        <v>12</v>
      </c>
      <c r="B17" s="99" t="s">
        <v>190</v>
      </c>
      <c r="C17" s="99" t="s">
        <v>191</v>
      </c>
      <c r="D17" s="107" t="s">
        <v>192</v>
      </c>
    </row>
    <row r="18" spans="1:4" ht="40.5" x14ac:dyDescent="0.15">
      <c r="A18" s="102">
        <v>13</v>
      </c>
      <c r="B18" s="99" t="s">
        <v>193</v>
      </c>
      <c r="C18" s="99" t="s">
        <v>194</v>
      </c>
      <c r="D18" s="104" t="s">
        <v>56</v>
      </c>
    </row>
    <row r="19" spans="1:4" ht="94.5" x14ac:dyDescent="0.15">
      <c r="A19" s="102">
        <v>14</v>
      </c>
      <c r="B19" s="99" t="s">
        <v>195</v>
      </c>
      <c r="C19" s="99" t="s">
        <v>196</v>
      </c>
      <c r="D19" s="108" t="s">
        <v>60</v>
      </c>
    </row>
    <row r="20" spans="1:4" ht="40.5" x14ac:dyDescent="0.15">
      <c r="A20" s="102">
        <v>15</v>
      </c>
      <c r="B20" s="99" t="s">
        <v>197</v>
      </c>
      <c r="C20" s="99" t="s">
        <v>198</v>
      </c>
      <c r="D20" s="104" t="s">
        <v>62</v>
      </c>
    </row>
    <row r="21" spans="1:4" ht="67.5" x14ac:dyDescent="0.15">
      <c r="A21" s="102">
        <v>16</v>
      </c>
      <c r="B21" s="99" t="s">
        <v>199</v>
      </c>
      <c r="C21" s="99" t="s">
        <v>200</v>
      </c>
      <c r="D21" s="104" t="s">
        <v>65</v>
      </c>
    </row>
  </sheetData>
  <mergeCells count="1">
    <mergeCell ref="A2:D2"/>
  </mergeCells>
  <phoneticPr fontId="1"/>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6">
    <tabColor rgb="FFFFFF00"/>
  </sheetPr>
  <dimension ref="A1"/>
  <sheetViews>
    <sheetView workbookViewId="0"/>
  </sheetViews>
  <sheetFormatPr defaultRowHeight="13.5" x14ac:dyDescent="0.15"/>
  <sheetData/>
  <phoneticPr fontId="1"/>
  <pageMargins left="0.7" right="0.7" top="0.75" bottom="0.75" header="0.3" footer="0.3"/>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7">
    <tabColor rgb="FFFFFF00"/>
    <pageSetUpPr fitToPage="1"/>
  </sheetPr>
  <dimension ref="A1:AX842"/>
  <sheetViews>
    <sheetView workbookViewId="0"/>
  </sheetViews>
  <sheetFormatPr defaultColWidth="9" defaultRowHeight="13.5" outlineLevelCol="1" x14ac:dyDescent="0.15"/>
  <cols>
    <col min="1" max="3" width="9" style="96"/>
    <col min="4" max="4" width="29.875" style="96" customWidth="1"/>
    <col min="5" max="42" width="9" style="96" customWidth="1" outlineLevel="1"/>
    <col min="43" max="48" width="9" style="96"/>
    <col min="49" max="49" width="18.375" style="96" bestFit="1" customWidth="1"/>
    <col min="50" max="50" width="66.375" style="96" customWidth="1"/>
    <col min="51" max="16384" width="9" style="96"/>
  </cols>
  <sheetData>
    <row r="1" spans="1:50" ht="14.25" thickBot="1" x14ac:dyDescent="0.2"/>
    <row r="2" spans="1:50" ht="14.25" thickBot="1" x14ac:dyDescent="0.2">
      <c r="E2" s="187" t="s">
        <v>66</v>
      </c>
      <c r="F2" s="185"/>
      <c r="G2" s="185"/>
      <c r="H2" s="185"/>
      <c r="I2" s="185"/>
      <c r="J2" s="185"/>
      <c r="K2" s="185"/>
      <c r="L2" s="185"/>
      <c r="M2" s="188"/>
      <c r="N2" s="187" t="s">
        <v>67</v>
      </c>
      <c r="O2" s="185"/>
      <c r="P2" s="185"/>
      <c r="Q2" s="185"/>
      <c r="R2" s="185"/>
      <c r="S2" s="188"/>
      <c r="T2" s="187" t="s">
        <v>68</v>
      </c>
      <c r="U2" s="185"/>
      <c r="V2" s="185"/>
      <c r="W2" s="185"/>
      <c r="X2" s="185"/>
      <c r="Y2" s="185"/>
      <c r="Z2" s="185"/>
      <c r="AA2" s="185"/>
      <c r="AB2" s="188"/>
      <c r="AC2" s="187" t="s">
        <v>69</v>
      </c>
      <c r="AD2" s="185"/>
      <c r="AE2" s="185"/>
      <c r="AF2" s="185"/>
      <c r="AG2" s="185"/>
      <c r="AH2" s="188"/>
      <c r="AI2" s="187" t="s">
        <v>70</v>
      </c>
      <c r="AJ2" s="185"/>
      <c r="AK2" s="185"/>
      <c r="AL2" s="185"/>
      <c r="AM2" s="185"/>
      <c r="AN2" s="188"/>
      <c r="AO2" s="187" t="s">
        <v>71</v>
      </c>
      <c r="AP2" s="188"/>
    </row>
    <row r="3" spans="1:50" ht="46.5" customHeight="1" thickBot="1" x14ac:dyDescent="0.2">
      <c r="E3" s="11" t="s">
        <v>28</v>
      </c>
      <c r="F3" s="9" t="s">
        <v>29</v>
      </c>
      <c r="G3" s="9" t="s">
        <v>30</v>
      </c>
      <c r="H3" s="9" t="s">
        <v>31</v>
      </c>
      <c r="I3" s="9" t="s">
        <v>32</v>
      </c>
      <c r="J3" s="9" t="s">
        <v>33</v>
      </c>
      <c r="K3" s="9" t="s">
        <v>34</v>
      </c>
      <c r="L3" s="9" t="s">
        <v>35</v>
      </c>
      <c r="M3" s="12" t="s">
        <v>36</v>
      </c>
      <c r="N3" s="11" t="s">
        <v>37</v>
      </c>
      <c r="O3" s="9" t="s">
        <v>38</v>
      </c>
      <c r="P3" s="9" t="s">
        <v>39</v>
      </c>
      <c r="Q3" s="9" t="s">
        <v>40</v>
      </c>
      <c r="R3" s="9" t="s">
        <v>41</v>
      </c>
      <c r="S3" s="12" t="s">
        <v>42</v>
      </c>
      <c r="T3" s="11" t="s">
        <v>43</v>
      </c>
      <c r="U3" s="9" t="s">
        <v>44</v>
      </c>
      <c r="V3" s="9" t="s">
        <v>45</v>
      </c>
      <c r="W3" s="9" t="s">
        <v>46</v>
      </c>
      <c r="X3" s="9" t="s">
        <v>47</v>
      </c>
      <c r="Y3" s="9" t="s">
        <v>48</v>
      </c>
      <c r="Z3" s="9" t="s">
        <v>49</v>
      </c>
      <c r="AA3" s="9" t="s">
        <v>50</v>
      </c>
      <c r="AB3" s="12" t="s">
        <v>51</v>
      </c>
      <c r="AC3" s="11" t="s">
        <v>52</v>
      </c>
      <c r="AD3" s="9" t="s">
        <v>53</v>
      </c>
      <c r="AE3" s="9" t="s">
        <v>54</v>
      </c>
      <c r="AF3" s="9" t="s">
        <v>55</v>
      </c>
      <c r="AG3" s="9" t="s">
        <v>56</v>
      </c>
      <c r="AH3" s="12" t="s">
        <v>57</v>
      </c>
      <c r="AI3" s="11" t="s">
        <v>58</v>
      </c>
      <c r="AJ3" s="9" t="s">
        <v>59</v>
      </c>
      <c r="AK3" s="9" t="s">
        <v>60</v>
      </c>
      <c r="AL3" s="9" t="s">
        <v>61</v>
      </c>
      <c r="AM3" s="9" t="s">
        <v>62</v>
      </c>
      <c r="AN3" s="12" t="s">
        <v>63</v>
      </c>
      <c r="AO3" s="11" t="s">
        <v>64</v>
      </c>
      <c r="AP3" s="10" t="s">
        <v>65</v>
      </c>
      <c r="AQ3" s="184" t="s">
        <v>80</v>
      </c>
      <c r="AR3" s="185"/>
      <c r="AS3" s="185"/>
      <c r="AT3" s="185"/>
      <c r="AU3" s="185"/>
      <c r="AV3" s="186"/>
    </row>
    <row r="4" spans="1:50" ht="54.75" thickBot="1" x14ac:dyDescent="0.2">
      <c r="A4" s="25" t="s">
        <v>79</v>
      </c>
      <c r="B4" s="158" t="s">
        <v>1035</v>
      </c>
      <c r="C4" s="158" t="s">
        <v>1264</v>
      </c>
      <c r="D4" s="26" t="s">
        <v>11</v>
      </c>
      <c r="E4" s="27" t="s">
        <v>19</v>
      </c>
      <c r="F4" s="28" t="s">
        <v>20</v>
      </c>
      <c r="G4" s="28" t="s">
        <v>21</v>
      </c>
      <c r="H4" s="28" t="s">
        <v>22</v>
      </c>
      <c r="I4" s="28" t="s">
        <v>23</v>
      </c>
      <c r="J4" s="28" t="s">
        <v>23</v>
      </c>
      <c r="K4" s="28" t="s">
        <v>23</v>
      </c>
      <c r="L4" s="28" t="s">
        <v>23</v>
      </c>
      <c r="M4" s="29" t="s">
        <v>27</v>
      </c>
      <c r="N4" s="27" t="s">
        <v>19</v>
      </c>
      <c r="O4" s="28" t="s">
        <v>20</v>
      </c>
      <c r="P4" s="28" t="s">
        <v>22</v>
      </c>
      <c r="Q4" s="28" t="s">
        <v>22</v>
      </c>
      <c r="R4" s="28" t="s">
        <v>24</v>
      </c>
      <c r="S4" s="30" t="s">
        <v>27</v>
      </c>
      <c r="T4" s="27" t="s">
        <v>19</v>
      </c>
      <c r="U4" s="28" t="s">
        <v>20</v>
      </c>
      <c r="V4" s="28" t="s">
        <v>21</v>
      </c>
      <c r="W4" s="43" t="s">
        <v>22</v>
      </c>
      <c r="X4" s="43" t="s">
        <v>22</v>
      </c>
      <c r="Y4" s="43" t="s">
        <v>22</v>
      </c>
      <c r="Z4" s="43" t="s">
        <v>22</v>
      </c>
      <c r="AA4" s="43" t="s">
        <v>22</v>
      </c>
      <c r="AB4" s="30" t="s">
        <v>24</v>
      </c>
      <c r="AC4" s="27" t="s">
        <v>19</v>
      </c>
      <c r="AD4" s="28" t="s">
        <v>20</v>
      </c>
      <c r="AE4" s="28" t="s">
        <v>21</v>
      </c>
      <c r="AF4" s="28" t="s">
        <v>22</v>
      </c>
      <c r="AG4" s="28" t="s">
        <v>25</v>
      </c>
      <c r="AH4" s="30" t="s">
        <v>26</v>
      </c>
      <c r="AI4" s="27" t="s">
        <v>19</v>
      </c>
      <c r="AJ4" s="28" t="s">
        <v>20</v>
      </c>
      <c r="AK4" s="28" t="s">
        <v>21</v>
      </c>
      <c r="AL4" s="28" t="s">
        <v>22</v>
      </c>
      <c r="AM4" s="28" t="s">
        <v>25</v>
      </c>
      <c r="AN4" s="30" t="s">
        <v>26</v>
      </c>
      <c r="AO4" s="27" t="s">
        <v>27</v>
      </c>
      <c r="AP4" s="31" t="s">
        <v>27</v>
      </c>
      <c r="AQ4" s="45" t="s">
        <v>72</v>
      </c>
      <c r="AR4" s="43" t="s">
        <v>73</v>
      </c>
      <c r="AS4" s="28" t="s">
        <v>74</v>
      </c>
      <c r="AT4" s="28" t="s">
        <v>75</v>
      </c>
      <c r="AU4" s="28" t="s">
        <v>76</v>
      </c>
      <c r="AV4" s="33" t="s">
        <v>77</v>
      </c>
      <c r="AW4" s="34" t="s">
        <v>81</v>
      </c>
      <c r="AX4" s="35" t="s">
        <v>78</v>
      </c>
    </row>
    <row r="5" spans="1:50" x14ac:dyDescent="0.15">
      <c r="A5" s="19" t="e">
        <f>#REF!</f>
        <v>#REF!</v>
      </c>
      <c r="B5" s="159" t="e">
        <f>VLOOKUP(D5,Plantコード!$A$2:$C$943,2,FALSE)</f>
        <v>#REF!</v>
      </c>
      <c r="C5" s="159" t="e">
        <f>VLOOKUP(D5,Plantコード!$A$2:$C$943,3,FALSE)</f>
        <v>#REF!</v>
      </c>
      <c r="D5" s="20" t="e">
        <f>#REF!</f>
        <v>#REF!</v>
      </c>
      <c r="E5" s="19" t="e">
        <f>IF(#REF!="①",1,IF(#REF!="②",2,IF(#REF!="③",3,IF(#REF!="④",4,""))))</f>
        <v>#REF!</v>
      </c>
      <c r="F5" s="20" t="e">
        <f>IF(#REF!="①",1,IF(#REF!="②",2,IF(#REF!="③",3,IF(#REF!="④",4,""))))</f>
        <v>#REF!</v>
      </c>
      <c r="G5" s="20" t="e">
        <f>IF(#REF!="①",1,IF(#REF!="②",2,IF(#REF!="③",3,IF(#REF!="④",4,""))))</f>
        <v>#REF!</v>
      </c>
      <c r="H5" s="20" t="e">
        <f>IF(#REF!="①",1,IF(#REF!="②",2,IF(#REF!="③",3,IF(#REF!="④",4,""))))</f>
        <v>#REF!</v>
      </c>
      <c r="I5" s="20" t="e">
        <f>IF(#REF!="①",1,IF(#REF!="②",2,IF(#REF!="③",3,IF(#REF!="④",4,""))))</f>
        <v>#REF!</v>
      </c>
      <c r="J5" s="20" t="e">
        <f>IF(#REF!="①",1,IF(#REF!="②",2,IF(#REF!="③",3,IF(#REF!="④",4,""))))</f>
        <v>#REF!</v>
      </c>
      <c r="K5" s="20" t="e">
        <f>IF(#REF!="①",1,IF(#REF!="②",2,IF(#REF!="③",3,IF(#REF!="④",4,""))))</f>
        <v>#REF!</v>
      </c>
      <c r="L5" s="20" t="e">
        <f>IF(#REF!="①",1,IF(#REF!="②",2,IF(#REF!="③",3,IF(#REF!="④",4,""))))</f>
        <v>#REF!</v>
      </c>
      <c r="M5" s="21" t="e">
        <f>IF(#REF!="①",1,IF(#REF!="②",2,IF(#REF!="③",3,IF(#REF!="④",4,""))))</f>
        <v>#REF!</v>
      </c>
      <c r="N5" s="19" t="e">
        <f>IF(#REF!="①",1,IF(#REF!="②",2,IF(#REF!="③",3,IF(#REF!="④",4,""))))</f>
        <v>#REF!</v>
      </c>
      <c r="O5" s="20" t="e">
        <f>IF(#REF!="①",1,IF(#REF!="②",2,IF(#REF!="③",3,IF(#REF!="④",4,""))))</f>
        <v>#REF!</v>
      </c>
      <c r="P5" s="20" t="e">
        <f>IF(#REF!="①",1,IF(#REF!="②",2,IF(#REF!="③",3,IF(#REF!="④",4,""))))</f>
        <v>#REF!</v>
      </c>
      <c r="Q5" s="20" t="e">
        <f>IF(#REF!="①",1,IF(#REF!="②",2,IF(#REF!="③",3,IF(#REF!="④",4,""))))</f>
        <v>#REF!</v>
      </c>
      <c r="R5" s="20" t="e">
        <f>IF(#REF!="①",1,IF(#REF!="②",2,IF(#REF!="③",3,IF(#REF!="④",4,""))))</f>
        <v>#REF!</v>
      </c>
      <c r="S5" s="21" t="e">
        <f>IF(#REF!="①",1,IF(#REF!="②",2,IF(#REF!="③",3,IF(#REF!="④",4,""))))</f>
        <v>#REF!</v>
      </c>
      <c r="T5" s="19" t="e">
        <f>IF(#REF!="①",1,IF(#REF!="②",2,IF(#REF!="③",3,IF(#REF!="④",4,""))))</f>
        <v>#REF!</v>
      </c>
      <c r="U5" s="20" t="e">
        <f>IF(#REF!="①",1,IF(#REF!="②",2,IF(#REF!="③",3,IF(#REF!="④",4,""))))</f>
        <v>#REF!</v>
      </c>
      <c r="V5" s="20" t="e">
        <f>IF(#REF!="①",1,IF(#REF!="②",2,IF(#REF!="③",3,IF(#REF!="④",4,""))))</f>
        <v>#REF!</v>
      </c>
      <c r="W5" s="20" t="e">
        <f>IF(#REF!="①",1,IF(#REF!="②",2,IF(#REF!="③",3,IF(#REF!="④",4,""))))</f>
        <v>#REF!</v>
      </c>
      <c r="X5" s="20" t="e">
        <f>IF(#REF!="①",1,IF(#REF!="②",2,IF(#REF!="③",3,IF(#REF!="④",4,""))))</f>
        <v>#REF!</v>
      </c>
      <c r="Y5" s="20" t="e">
        <f>IF(#REF!="①",1,IF(#REF!="②",2,IF(#REF!="③",3,IF(#REF!="④",4,""))))</f>
        <v>#REF!</v>
      </c>
      <c r="Z5" s="20" t="e">
        <f>IF(#REF!="①",1,IF(#REF!="②",2,IF(#REF!="③",3,IF(#REF!="④",4,""))))</f>
        <v>#REF!</v>
      </c>
      <c r="AA5" s="20" t="e">
        <f>IF(#REF!="①",1,IF(#REF!="②",2,IF(#REF!="③",3,IF(#REF!="④",4,""))))</f>
        <v>#REF!</v>
      </c>
      <c r="AB5" s="21" t="e">
        <f>IF(#REF!="①",1,IF(#REF!="②",2,IF(#REF!="③",3,IF(#REF!="④",4,""))))</f>
        <v>#REF!</v>
      </c>
      <c r="AC5" s="19" t="e">
        <f>IF(#REF!="①",1,IF(#REF!="②",2,IF(#REF!="③",3,IF(#REF!="④",4,""))))</f>
        <v>#REF!</v>
      </c>
      <c r="AD5" s="20" t="e">
        <f>IF(#REF!="①",1,IF(#REF!="②",2,IF(#REF!="③",3,IF(#REF!="④",4,""))))</f>
        <v>#REF!</v>
      </c>
      <c r="AE5" s="20" t="e">
        <f>IF(#REF!="①",1,IF(#REF!="②",2,IF(#REF!="③",3,IF(#REF!="④",4,""))))</f>
        <v>#REF!</v>
      </c>
      <c r="AF5" s="20" t="e">
        <f>IF(#REF!="①",1,IF(#REF!="②",2,IF(#REF!="③",3,IF(#REF!="④",4,""))))</f>
        <v>#REF!</v>
      </c>
      <c r="AG5" s="20" t="e">
        <f>IF(#REF!="①",1,IF(#REF!="②",2,IF(#REF!="③",3,IF(#REF!="④",4,""))))</f>
        <v>#REF!</v>
      </c>
      <c r="AH5" s="21" t="e">
        <f>IF(#REF!="①",1,IF(#REF!="②",2,IF(#REF!="③",3,IF(#REF!="④",4,""))))</f>
        <v>#REF!</v>
      </c>
      <c r="AI5" s="19" t="e">
        <f>IF(#REF!="①",1,IF(#REF!="②",2,IF(#REF!="③",3,IF(#REF!="④",4,""))))</f>
        <v>#REF!</v>
      </c>
      <c r="AJ5" s="20" t="e">
        <f>IF(#REF!="①",1,IF(#REF!="②",2,IF(#REF!="③",3,IF(#REF!="④",4,""))))</f>
        <v>#REF!</v>
      </c>
      <c r="AK5" s="20" t="e">
        <f>IF(#REF!="①",1,IF(#REF!="②",2,IF(#REF!="③",3,IF(#REF!="④",4,""))))</f>
        <v>#REF!</v>
      </c>
      <c r="AL5" s="20" t="e">
        <f>IF(#REF!="①",1,IF(#REF!="②",2,IF(#REF!="③",3,IF(#REF!="④",4,""))))</f>
        <v>#REF!</v>
      </c>
      <c r="AM5" s="20" t="e">
        <f>IF(#REF!="①",1,IF(#REF!="②",2,IF(#REF!="③",3,IF(#REF!="④",4,""))))</f>
        <v>#REF!</v>
      </c>
      <c r="AN5" s="21" t="e">
        <f>IF(#REF!="①",1,IF(#REF!="②",2,IF(#REF!="③",3,IF(#REF!="④",4,""))))</f>
        <v>#REF!</v>
      </c>
      <c r="AO5" s="19" t="e">
        <f>IF(#REF!="①",1,IF(#REF!="②",2,IF(#REF!="③",3,IF(#REF!="④",4,""))))</f>
        <v>#REF!</v>
      </c>
      <c r="AP5" s="22" t="e">
        <f>IF(#REF!="①",1,IF(#REF!="②",2,IF(#REF!="③",3,IF(#REF!="④",4,""))))</f>
        <v>#REF!</v>
      </c>
      <c r="AQ5" s="114" t="e">
        <f>IF((E5+F5)&gt;2,"●",IF(AND((E5+F5)&lt;=2,(SUM(E5:H5))&gt;4),"▲","○"))</f>
        <v>#REF!</v>
      </c>
      <c r="AR5" s="136" t="e">
        <f>IF((N5+O5)&gt;2,"●",IF(AND((N5+O5)&lt;=2,(SUM(N5:Q5))&gt;4),"▲","○"))</f>
        <v>#REF!</v>
      </c>
      <c r="AS5" s="136" t="e">
        <f>IF((T5+U5)&gt;2,"●",IF(AND((T5+U5)&lt;=2,(SUM(T5:AA5))&gt;8),"▲","○"))</f>
        <v>#REF!</v>
      </c>
      <c r="AT5" s="136" t="e">
        <f>IF((AC5+AD5)&gt;2,"●",IF(AND((AC5+AD5)&lt;=2,(SUM(AC5:AG5))&gt;5),"▲","○"))</f>
        <v>#REF!</v>
      </c>
      <c r="AU5" s="136" t="e">
        <f>IF((AI5+AJ5)&gt;2,"●",IF(AND((AI5+AJ5)&lt;=2,(AI5+AJ5+AK5+AL5)&gt;4),"▲","○"))</f>
        <v>#REF!</v>
      </c>
      <c r="AV5" s="37" t="e">
        <f t="shared" ref="AV5:AV68" si="0">IF(AND(AO5&lt;&gt;"",AP5&lt;&gt;""),"〇","")</f>
        <v>#REF!</v>
      </c>
      <c r="AW5" s="41" t="e">
        <f>IF(OR(AQ5="●",AR5="●",AS5="●",AT5="●",AU5="●",AV5="●"),"現地訪問を要検討",IF(AND(AND(AQ5&lt;&gt;"●",AR5&lt;&gt;"●",AS5&lt;&gt;"●",AT5&lt;&gt;"●",AU5&lt;&gt;"●",AV5&lt;&gt;"●"),OR(AQ5="▲",AR5="▲",AS5="▲",AT5="▲",AU5="▲",AV5="▲")),"レターによるフォロー",IF(AND(AND(AQ5&lt;&gt;"●",AR5&lt;&gt;"●",AS5&lt;&gt;"●",AT5&lt;&gt;"●",AU5&lt;&gt;"●",AV5&lt;&gt;"●"),AND(AQ5&lt;&gt;"▲",AR5&lt;&gt;"▲",AS5&lt;&gt;"▲",AT5&lt;&gt;"▲",AU5&lt;&gt;"▲",AV5&lt;&gt;"▲"),OR(AQ5="〇",AR5="〇",AS5="〇",AT5="〇",AU5="〇",AV5="〇")),"御礼状のみ","")))</f>
        <v>#REF!</v>
      </c>
      <c r="AX5" s="24"/>
    </row>
    <row r="6" spans="1:50" x14ac:dyDescent="0.15">
      <c r="A6" s="11" t="e">
        <f>#REF!</f>
        <v>#REF!</v>
      </c>
      <c r="B6" s="159" t="e">
        <f>VLOOKUP(D6,Plantコード!$A$2:$C$943,2,FALSE)</f>
        <v>#REF!</v>
      </c>
      <c r="C6" s="159" t="e">
        <f>VLOOKUP(D6,Plantコード!$A$2:$C$943,3,FALSE)</f>
        <v>#REF!</v>
      </c>
      <c r="D6" s="9" t="e">
        <f>#REF!</f>
        <v>#REF!</v>
      </c>
      <c r="E6" s="11" t="e">
        <f>IF(#REF!="①",1,IF(#REF!="②",2,IF(#REF!="③",3,IF(#REF!="④",4,""))))</f>
        <v>#REF!</v>
      </c>
      <c r="F6" s="9" t="e">
        <f>IF(#REF!="①",1,IF(#REF!="②",2,IF(#REF!="③",3,IF(#REF!="④",4,""))))</f>
        <v>#REF!</v>
      </c>
      <c r="G6" s="9" t="e">
        <f>IF(#REF!="①",1,IF(#REF!="②",2,IF(#REF!="③",3,IF(#REF!="④",4,""))))</f>
        <v>#REF!</v>
      </c>
      <c r="H6" s="9" t="e">
        <f>IF(#REF!="①",1,IF(#REF!="②",2,IF(#REF!="③",3,IF(#REF!="④",4,""))))</f>
        <v>#REF!</v>
      </c>
      <c r="I6" s="9" t="e">
        <f>IF(#REF!="①",1,IF(#REF!="②",2,IF(#REF!="③",3,IF(#REF!="④",4,""))))</f>
        <v>#REF!</v>
      </c>
      <c r="J6" s="9" t="e">
        <f>IF(#REF!="①",1,IF(#REF!="②",2,IF(#REF!="③",3,IF(#REF!="④",4,""))))</f>
        <v>#REF!</v>
      </c>
      <c r="K6" s="9" t="e">
        <f>IF(#REF!="①",1,IF(#REF!="②",2,IF(#REF!="③",3,IF(#REF!="④",4,""))))</f>
        <v>#REF!</v>
      </c>
      <c r="L6" s="9" t="e">
        <f>IF(#REF!="①",1,IF(#REF!="②",2,IF(#REF!="③",3,IF(#REF!="④",4,""))))</f>
        <v>#REF!</v>
      </c>
      <c r="M6" s="12" t="e">
        <f>IF(#REF!="①",1,IF(#REF!="②",2,IF(#REF!="③",3,IF(#REF!="④",4,""))))</f>
        <v>#REF!</v>
      </c>
      <c r="N6" s="11" t="e">
        <f>IF(#REF!="①",1,IF(#REF!="②",2,IF(#REF!="③",3,IF(#REF!="④",4,""))))</f>
        <v>#REF!</v>
      </c>
      <c r="O6" s="9" t="e">
        <f>IF(#REF!="①",1,IF(#REF!="②",2,IF(#REF!="③",3,IF(#REF!="④",4,""))))</f>
        <v>#REF!</v>
      </c>
      <c r="P6" s="9" t="e">
        <f>IF(#REF!="①",1,IF(#REF!="②",2,IF(#REF!="③",3,IF(#REF!="④",4,""))))</f>
        <v>#REF!</v>
      </c>
      <c r="Q6" s="9" t="e">
        <f>IF(#REF!="①",1,IF(#REF!="②",2,IF(#REF!="③",3,IF(#REF!="④",4,""))))</f>
        <v>#REF!</v>
      </c>
      <c r="R6" s="9" t="e">
        <f>IF(#REF!="①",1,IF(#REF!="②",2,IF(#REF!="③",3,IF(#REF!="④",4,""))))</f>
        <v>#REF!</v>
      </c>
      <c r="S6" s="12" t="e">
        <f>IF(#REF!="①",1,IF(#REF!="②",2,IF(#REF!="③",3,IF(#REF!="④",4,""))))</f>
        <v>#REF!</v>
      </c>
      <c r="T6" s="11" t="e">
        <f>IF(#REF!="①",1,IF(#REF!="②",2,IF(#REF!="③",3,IF(#REF!="④",4,""))))</f>
        <v>#REF!</v>
      </c>
      <c r="U6" s="9" t="e">
        <f>IF(#REF!="①",1,IF(#REF!="②",2,IF(#REF!="③",3,IF(#REF!="④",4,""))))</f>
        <v>#REF!</v>
      </c>
      <c r="V6" s="9" t="e">
        <f>IF(#REF!="①",1,IF(#REF!="②",2,IF(#REF!="③",3,IF(#REF!="④",4,""))))</f>
        <v>#REF!</v>
      </c>
      <c r="W6" s="9" t="e">
        <f>IF(#REF!="①",1,IF(#REF!="②",2,IF(#REF!="③",3,IF(#REF!="④",4,""))))</f>
        <v>#REF!</v>
      </c>
      <c r="X6" s="9" t="e">
        <f>IF(#REF!="①",1,IF(#REF!="②",2,IF(#REF!="③",3,IF(#REF!="④",4,""))))</f>
        <v>#REF!</v>
      </c>
      <c r="Y6" s="9" t="e">
        <f>IF(#REF!="①",1,IF(#REF!="②",2,IF(#REF!="③",3,IF(#REF!="④",4,""))))</f>
        <v>#REF!</v>
      </c>
      <c r="Z6" s="9" t="e">
        <f>IF(#REF!="①",1,IF(#REF!="②",2,IF(#REF!="③",3,IF(#REF!="④",4,""))))</f>
        <v>#REF!</v>
      </c>
      <c r="AA6" s="9" t="e">
        <f>IF(#REF!="①",1,IF(#REF!="②",2,IF(#REF!="③",3,IF(#REF!="④",4,""))))</f>
        <v>#REF!</v>
      </c>
      <c r="AB6" s="12" t="e">
        <f>IF(#REF!="①",1,IF(#REF!="②",2,IF(#REF!="③",3,IF(#REF!="④",4,""))))</f>
        <v>#REF!</v>
      </c>
      <c r="AC6" s="11" t="e">
        <f>IF(#REF!="①",1,IF(#REF!="②",2,IF(#REF!="③",3,IF(#REF!="④",4,""))))</f>
        <v>#REF!</v>
      </c>
      <c r="AD6" s="9" t="e">
        <f>IF(#REF!="①",1,IF(#REF!="②",2,IF(#REF!="③",3,IF(#REF!="④",4,""))))</f>
        <v>#REF!</v>
      </c>
      <c r="AE6" s="9" t="e">
        <f>IF(#REF!="①",1,IF(#REF!="②",2,IF(#REF!="③",3,IF(#REF!="④",4,""))))</f>
        <v>#REF!</v>
      </c>
      <c r="AF6" s="9" t="e">
        <f>IF(#REF!="①",1,IF(#REF!="②",2,IF(#REF!="③",3,IF(#REF!="④",4,""))))</f>
        <v>#REF!</v>
      </c>
      <c r="AG6" s="9" t="e">
        <f>IF(#REF!="①",1,IF(#REF!="②",2,IF(#REF!="③",3,IF(#REF!="④",4,""))))</f>
        <v>#REF!</v>
      </c>
      <c r="AH6" s="12" t="e">
        <f>IF(#REF!="①",1,IF(#REF!="②",2,IF(#REF!="③",3,IF(#REF!="④",4,""))))</f>
        <v>#REF!</v>
      </c>
      <c r="AI6" s="11" t="e">
        <f>IF(#REF!="①",1,IF(#REF!="②",2,IF(#REF!="③",3,IF(#REF!="④",4,""))))</f>
        <v>#REF!</v>
      </c>
      <c r="AJ6" s="9" t="e">
        <f>IF(#REF!="①",1,IF(#REF!="②",2,IF(#REF!="③",3,IF(#REF!="④",4,""))))</f>
        <v>#REF!</v>
      </c>
      <c r="AK6" s="9" t="e">
        <f>IF(#REF!="①",1,IF(#REF!="②",2,IF(#REF!="③",3,IF(#REF!="④",4,""))))</f>
        <v>#REF!</v>
      </c>
      <c r="AL6" s="9" t="e">
        <f>IF(#REF!="①",1,IF(#REF!="②",2,IF(#REF!="③",3,IF(#REF!="④",4,""))))</f>
        <v>#REF!</v>
      </c>
      <c r="AM6" s="9" t="e">
        <f>IF(#REF!="①",1,IF(#REF!="②",2,IF(#REF!="③",3,IF(#REF!="④",4,""))))</f>
        <v>#REF!</v>
      </c>
      <c r="AN6" s="12" t="e">
        <f>IF(#REF!="①",1,IF(#REF!="②",2,IF(#REF!="③",3,IF(#REF!="④",4,""))))</f>
        <v>#REF!</v>
      </c>
      <c r="AO6" s="11" t="e">
        <f>IF(#REF!="①",1,IF(#REF!="②",2,IF(#REF!="③",3,IF(#REF!="④",4,""))))</f>
        <v>#REF!</v>
      </c>
      <c r="AP6" s="10" t="e">
        <f>IF(#REF!="①",1,IF(#REF!="②",2,IF(#REF!="③",3,IF(#REF!="④",4,""))))</f>
        <v>#REF!</v>
      </c>
      <c r="AQ6" s="36" t="e">
        <f t="shared" ref="AQ6:AQ69" si="1">IF((E6+F6)&gt;2,"●",IF(AND((E6+F6)&lt;=2,(SUM(E6:H6))&gt;4),"▲","○"))</f>
        <v>#REF!</v>
      </c>
      <c r="AR6" s="8" t="e">
        <f t="shared" ref="AR6:AR69" si="2">IF((N6+O6)&gt;2,"●",IF(AND((N6+O6)&lt;=2,(SUM(N6:Q6))&gt;4),"▲","○"))</f>
        <v>#REF!</v>
      </c>
      <c r="AS6" s="8" t="e">
        <f t="shared" ref="AS6:AS69" si="3">IF((T6+U6)&gt;2,"●",IF(AND((T6+U6)&lt;=2,(SUM(T6:AA6))&gt;8),"▲","○"))</f>
        <v>#REF!</v>
      </c>
      <c r="AT6" s="8" t="e">
        <f t="shared" ref="AT6:AT69" si="4">IF((AC6+AD6)&gt;2,"●",IF(AND((AC6+AD6)&lt;=2,(SUM(AC6:AG6))&gt;5),"▲","○"))</f>
        <v>#REF!</v>
      </c>
      <c r="AU6" s="8" t="e">
        <f t="shared" ref="AU6:AU69" si="5">IF((AI6+AJ6)&gt;2,"●",IF(AND((AI6+AJ6)&lt;=2,(AI6+AJ6+AK6+AL6)&gt;4),"▲","○"))</f>
        <v>#REF!</v>
      </c>
      <c r="AV6" s="37" t="e">
        <f t="shared" si="0"/>
        <v>#REF!</v>
      </c>
      <c r="AW6" s="23" t="e">
        <f t="shared" ref="AW6:AW69" si="6">IF(OR(AQ6="●",AR6="●",AS6="●",AT6="●",AU6="●",AV6="●"),"現地訪問を要検討",IF(AND(AND(AQ6&lt;&gt;"●",AR6&lt;&gt;"●",AS6&lt;&gt;"●",AT6&lt;&gt;"●",AU6&lt;&gt;"●",AV6&lt;&gt;"●"),OR(AQ6="▲",AR6="▲",AS6="▲",AT6="▲",AU6="▲",AV6="▲")),"レターによるフォロー",IF(AND(AND(AQ6&lt;&gt;"●",AR6&lt;&gt;"●",AS6&lt;&gt;"●",AT6&lt;&gt;"●",AU6&lt;&gt;"●",AV6&lt;&gt;"●"),AND(AQ6&lt;&gt;"▲",AR6&lt;&gt;"▲",AS6&lt;&gt;"▲",AT6&lt;&gt;"▲",AU6&lt;&gt;"▲",AV6&lt;&gt;"▲"),OR(AQ6="〇",AR6="〇",AS6="〇",AT6="〇",AU6="〇",AV6="〇")),"御礼状のみ","")))</f>
        <v>#REF!</v>
      </c>
      <c r="AX6" s="17"/>
    </row>
    <row r="7" spans="1:50" x14ac:dyDescent="0.15">
      <c r="A7" s="11" t="e">
        <f>#REF!</f>
        <v>#REF!</v>
      </c>
      <c r="B7" s="159" t="e">
        <f>VLOOKUP(D7,Plantコード!$A$2:$C$943,2,FALSE)</f>
        <v>#REF!</v>
      </c>
      <c r="C7" s="159" t="e">
        <f>VLOOKUP(D7,Plantコード!$A$2:$C$943,3,FALSE)</f>
        <v>#REF!</v>
      </c>
      <c r="D7" s="9" t="e">
        <f>#REF!</f>
        <v>#REF!</v>
      </c>
      <c r="E7" s="11" t="e">
        <f>IF(#REF!="①",1,IF(#REF!="②",2,IF(#REF!="③",3,IF(#REF!="④",4,""))))</f>
        <v>#REF!</v>
      </c>
      <c r="F7" s="9" t="e">
        <f>IF(#REF!="①",1,IF(#REF!="②",2,IF(#REF!="③",3,IF(#REF!="④",4,""))))</f>
        <v>#REF!</v>
      </c>
      <c r="G7" s="9" t="e">
        <f>IF(#REF!="①",1,IF(#REF!="②",2,IF(#REF!="③",3,IF(#REF!="④",4,""))))</f>
        <v>#REF!</v>
      </c>
      <c r="H7" s="9" t="e">
        <f>IF(#REF!="①",1,IF(#REF!="②",2,IF(#REF!="③",3,IF(#REF!="④",4,""))))</f>
        <v>#REF!</v>
      </c>
      <c r="I7" s="9" t="e">
        <f>IF(#REF!="①",1,IF(#REF!="②",2,IF(#REF!="③",3,IF(#REF!="④",4,""))))</f>
        <v>#REF!</v>
      </c>
      <c r="J7" s="9" t="e">
        <f>IF(#REF!="①",1,IF(#REF!="②",2,IF(#REF!="③",3,IF(#REF!="④",4,""))))</f>
        <v>#REF!</v>
      </c>
      <c r="K7" s="9" t="e">
        <f>IF(#REF!="①",1,IF(#REF!="②",2,IF(#REF!="③",3,IF(#REF!="④",4,""))))</f>
        <v>#REF!</v>
      </c>
      <c r="L7" s="9" t="e">
        <f>IF(#REF!="①",1,IF(#REF!="②",2,IF(#REF!="③",3,IF(#REF!="④",4,""))))</f>
        <v>#REF!</v>
      </c>
      <c r="M7" s="12" t="e">
        <f>IF(#REF!="①",1,IF(#REF!="②",2,IF(#REF!="③",3,IF(#REF!="④",4,""))))</f>
        <v>#REF!</v>
      </c>
      <c r="N7" s="11" t="e">
        <f>IF(#REF!="①",1,IF(#REF!="②",2,IF(#REF!="③",3,IF(#REF!="④",4,""))))</f>
        <v>#REF!</v>
      </c>
      <c r="O7" s="9" t="e">
        <f>IF(#REF!="①",1,IF(#REF!="②",2,IF(#REF!="③",3,IF(#REF!="④",4,""))))</f>
        <v>#REF!</v>
      </c>
      <c r="P7" s="9" t="e">
        <f>IF(#REF!="①",1,IF(#REF!="②",2,IF(#REF!="③",3,IF(#REF!="④",4,""))))</f>
        <v>#REF!</v>
      </c>
      <c r="Q7" s="9" t="e">
        <f>IF(#REF!="①",1,IF(#REF!="②",2,IF(#REF!="③",3,IF(#REF!="④",4,""))))</f>
        <v>#REF!</v>
      </c>
      <c r="R7" s="9" t="e">
        <f>IF(#REF!="①",1,IF(#REF!="②",2,IF(#REF!="③",3,IF(#REF!="④",4,""))))</f>
        <v>#REF!</v>
      </c>
      <c r="S7" s="12" t="e">
        <f>IF(#REF!="①",1,IF(#REF!="②",2,IF(#REF!="③",3,IF(#REF!="④",4,""))))</f>
        <v>#REF!</v>
      </c>
      <c r="T7" s="11" t="e">
        <f>IF(#REF!="①",1,IF(#REF!="②",2,IF(#REF!="③",3,IF(#REF!="④",4,""))))</f>
        <v>#REF!</v>
      </c>
      <c r="U7" s="9" t="e">
        <f>IF(#REF!="①",1,IF(#REF!="②",2,IF(#REF!="③",3,IF(#REF!="④",4,""))))</f>
        <v>#REF!</v>
      </c>
      <c r="V7" s="9" t="e">
        <f>IF(#REF!="①",1,IF(#REF!="②",2,IF(#REF!="③",3,IF(#REF!="④",4,""))))</f>
        <v>#REF!</v>
      </c>
      <c r="W7" s="9" t="e">
        <f>IF(#REF!="①",1,IF(#REF!="②",2,IF(#REF!="③",3,IF(#REF!="④",4,""))))</f>
        <v>#REF!</v>
      </c>
      <c r="X7" s="9" t="e">
        <f>IF(#REF!="①",1,IF(#REF!="②",2,IF(#REF!="③",3,IF(#REF!="④",4,""))))</f>
        <v>#REF!</v>
      </c>
      <c r="Y7" s="9" t="e">
        <f>IF(#REF!="①",1,IF(#REF!="②",2,IF(#REF!="③",3,IF(#REF!="④",4,""))))</f>
        <v>#REF!</v>
      </c>
      <c r="Z7" s="9" t="e">
        <f>IF(#REF!="①",1,IF(#REF!="②",2,IF(#REF!="③",3,IF(#REF!="④",4,""))))</f>
        <v>#REF!</v>
      </c>
      <c r="AA7" s="9" t="e">
        <f>IF(#REF!="①",1,IF(#REF!="②",2,IF(#REF!="③",3,IF(#REF!="④",4,""))))</f>
        <v>#REF!</v>
      </c>
      <c r="AB7" s="12" t="e">
        <f>IF(#REF!="①",1,IF(#REF!="②",2,IF(#REF!="③",3,IF(#REF!="④",4,""))))</f>
        <v>#REF!</v>
      </c>
      <c r="AC7" s="11" t="e">
        <f>IF(#REF!="①",1,IF(#REF!="②",2,IF(#REF!="③",3,IF(#REF!="④",4,""))))</f>
        <v>#REF!</v>
      </c>
      <c r="AD7" s="9" t="e">
        <f>IF(#REF!="①",1,IF(#REF!="②",2,IF(#REF!="③",3,IF(#REF!="④",4,""))))</f>
        <v>#REF!</v>
      </c>
      <c r="AE7" s="9" t="e">
        <f>IF(#REF!="①",1,IF(#REF!="②",2,IF(#REF!="③",3,IF(#REF!="④",4,""))))</f>
        <v>#REF!</v>
      </c>
      <c r="AF7" s="9" t="e">
        <f>IF(#REF!="①",1,IF(#REF!="②",2,IF(#REF!="③",3,IF(#REF!="④",4,""))))</f>
        <v>#REF!</v>
      </c>
      <c r="AG7" s="9" t="e">
        <f>IF(#REF!="①",1,IF(#REF!="②",2,IF(#REF!="③",3,IF(#REF!="④",4,""))))</f>
        <v>#REF!</v>
      </c>
      <c r="AH7" s="9" t="e">
        <f>IF(#REF!="①",1,IF(#REF!="②",2,IF(#REF!="③",3,IF(#REF!="④",4,""))))</f>
        <v>#REF!</v>
      </c>
      <c r="AI7" s="11" t="e">
        <f>IF(#REF!="①",1,IF(#REF!="②",2,IF(#REF!="③",3,IF(#REF!="④",4,""))))</f>
        <v>#REF!</v>
      </c>
      <c r="AJ7" s="9" t="e">
        <f>IF(#REF!="①",1,IF(#REF!="②",2,IF(#REF!="③",3,IF(#REF!="④",4,""))))</f>
        <v>#REF!</v>
      </c>
      <c r="AK7" s="9" t="e">
        <f>IF(#REF!="①",1,IF(#REF!="②",2,IF(#REF!="③",3,IF(#REF!="④",4,""))))</f>
        <v>#REF!</v>
      </c>
      <c r="AL7" s="9" t="e">
        <f>IF(#REF!="①",1,IF(#REF!="②",2,IF(#REF!="③",3,IF(#REF!="④",4,""))))</f>
        <v>#REF!</v>
      </c>
      <c r="AM7" s="9" t="e">
        <f>IF(#REF!="①",1,IF(#REF!="②",2,IF(#REF!="③",3,IF(#REF!="④",4,""))))</f>
        <v>#REF!</v>
      </c>
      <c r="AN7" s="12" t="e">
        <f>IF(#REF!="①",1,IF(#REF!="②",2,IF(#REF!="③",3,IF(#REF!="④",4,""))))</f>
        <v>#REF!</v>
      </c>
      <c r="AO7" s="11" t="e">
        <f>IF(#REF!="①",1,IF(#REF!="②",2,IF(#REF!="③",3,IF(#REF!="④",4,""))))</f>
        <v>#REF!</v>
      </c>
      <c r="AP7" s="10" t="e">
        <f>IF(#REF!="①",1,IF(#REF!="②",2,IF(#REF!="③",3,IF(#REF!="④",4,""))))</f>
        <v>#REF!</v>
      </c>
      <c r="AQ7" s="36" t="e">
        <f t="shared" si="1"/>
        <v>#REF!</v>
      </c>
      <c r="AR7" s="8" t="e">
        <f t="shared" si="2"/>
        <v>#REF!</v>
      </c>
      <c r="AS7" s="8" t="e">
        <f t="shared" si="3"/>
        <v>#REF!</v>
      </c>
      <c r="AT7" s="8" t="e">
        <f t="shared" si="4"/>
        <v>#REF!</v>
      </c>
      <c r="AU7" s="8" t="e">
        <f t="shared" si="5"/>
        <v>#REF!</v>
      </c>
      <c r="AV7" s="37" t="e">
        <f t="shared" si="0"/>
        <v>#REF!</v>
      </c>
      <c r="AW7" s="23" t="e">
        <f t="shared" si="6"/>
        <v>#REF!</v>
      </c>
      <c r="AX7" s="17"/>
    </row>
    <row r="8" spans="1:50" x14ac:dyDescent="0.15">
      <c r="A8" s="11" t="e">
        <f>#REF!</f>
        <v>#REF!</v>
      </c>
      <c r="B8" s="159" t="e">
        <f>VLOOKUP(D8,Plantコード!$A$2:$C$943,2,FALSE)</f>
        <v>#REF!</v>
      </c>
      <c r="C8" s="159" t="e">
        <f>VLOOKUP(D8,Plantコード!$A$2:$C$943,3,FALSE)</f>
        <v>#REF!</v>
      </c>
      <c r="D8" s="9" t="e">
        <f>#REF!</f>
        <v>#REF!</v>
      </c>
      <c r="E8" s="11" t="e">
        <f>IF(#REF!="①",1,IF(#REF!="②",2,IF(#REF!="③",3,IF(#REF!="④",4,""))))</f>
        <v>#REF!</v>
      </c>
      <c r="F8" s="9" t="e">
        <f>IF(#REF!="①",1,IF(#REF!="②",2,IF(#REF!="③",3,IF(#REF!="④",4,""))))</f>
        <v>#REF!</v>
      </c>
      <c r="G8" s="9" t="e">
        <f>IF(#REF!="①",1,IF(#REF!="②",2,IF(#REF!="③",3,IF(#REF!="④",4,""))))</f>
        <v>#REF!</v>
      </c>
      <c r="H8" s="9" t="e">
        <f>IF(#REF!="①",1,IF(#REF!="②",2,IF(#REF!="③",3,IF(#REF!="④",4,""))))</f>
        <v>#REF!</v>
      </c>
      <c r="I8" s="9" t="e">
        <f>IF(#REF!="①",1,IF(#REF!="②",2,IF(#REF!="③",3,IF(#REF!="④",4,""))))</f>
        <v>#REF!</v>
      </c>
      <c r="J8" s="9" t="e">
        <f>IF(#REF!="①",1,IF(#REF!="②",2,IF(#REF!="③",3,IF(#REF!="④",4,""))))</f>
        <v>#REF!</v>
      </c>
      <c r="K8" s="9" t="e">
        <f>IF(#REF!="①",1,IF(#REF!="②",2,IF(#REF!="③",3,IF(#REF!="④",4,""))))</f>
        <v>#REF!</v>
      </c>
      <c r="L8" s="9" t="e">
        <f>IF(#REF!="①",1,IF(#REF!="②",2,IF(#REF!="③",3,IF(#REF!="④",4,""))))</f>
        <v>#REF!</v>
      </c>
      <c r="M8" s="12" t="e">
        <f>IF(#REF!="①",1,IF(#REF!="②",2,IF(#REF!="③",3,IF(#REF!="④",4,""))))</f>
        <v>#REF!</v>
      </c>
      <c r="N8" s="11" t="e">
        <f>IF(#REF!="①",1,IF(#REF!="②",2,IF(#REF!="③",3,IF(#REF!="④",4,""))))</f>
        <v>#REF!</v>
      </c>
      <c r="O8" s="9" t="e">
        <f>IF(#REF!="①",1,IF(#REF!="②",2,IF(#REF!="③",3,IF(#REF!="④",4,""))))</f>
        <v>#REF!</v>
      </c>
      <c r="P8" s="9" t="e">
        <f>IF(#REF!="①",1,IF(#REF!="②",2,IF(#REF!="③",3,IF(#REF!="④",4,""))))</f>
        <v>#REF!</v>
      </c>
      <c r="Q8" s="9" t="e">
        <f>IF(#REF!="①",1,IF(#REF!="②",2,IF(#REF!="③",3,IF(#REF!="④",4,""))))</f>
        <v>#REF!</v>
      </c>
      <c r="R8" s="9" t="e">
        <f>IF(#REF!="①",1,IF(#REF!="②",2,IF(#REF!="③",3,IF(#REF!="④",4,""))))</f>
        <v>#REF!</v>
      </c>
      <c r="S8" s="12" t="e">
        <f>IF(#REF!="①",1,IF(#REF!="②",2,IF(#REF!="③",3,IF(#REF!="④",4,""))))</f>
        <v>#REF!</v>
      </c>
      <c r="T8" s="11" t="e">
        <f>IF(#REF!="①",1,IF(#REF!="②",2,IF(#REF!="③",3,IF(#REF!="④",4,""))))</f>
        <v>#REF!</v>
      </c>
      <c r="U8" s="9" t="e">
        <f>IF(#REF!="①",1,IF(#REF!="②",2,IF(#REF!="③",3,IF(#REF!="④",4,""))))</f>
        <v>#REF!</v>
      </c>
      <c r="V8" s="9" t="e">
        <f>IF(#REF!="①",1,IF(#REF!="②",2,IF(#REF!="③",3,IF(#REF!="④",4,""))))</f>
        <v>#REF!</v>
      </c>
      <c r="W8" s="9" t="e">
        <f>IF(#REF!="①",1,IF(#REF!="②",2,IF(#REF!="③",3,IF(#REF!="④",4,""))))</f>
        <v>#REF!</v>
      </c>
      <c r="X8" s="9" t="e">
        <f>IF(#REF!="①",1,IF(#REF!="②",2,IF(#REF!="③",3,IF(#REF!="④",4,""))))</f>
        <v>#REF!</v>
      </c>
      <c r="Y8" s="9" t="e">
        <f>IF(#REF!="①",1,IF(#REF!="②",2,IF(#REF!="③",3,IF(#REF!="④",4,""))))</f>
        <v>#REF!</v>
      </c>
      <c r="Z8" s="9" t="e">
        <f>IF(#REF!="①",1,IF(#REF!="②",2,IF(#REF!="③",3,IF(#REF!="④",4,""))))</f>
        <v>#REF!</v>
      </c>
      <c r="AA8" s="9" t="e">
        <f>IF(#REF!="①",1,IF(#REF!="②",2,IF(#REF!="③",3,IF(#REF!="④",4,""))))</f>
        <v>#REF!</v>
      </c>
      <c r="AB8" s="12" t="e">
        <f>IF(#REF!="①",1,IF(#REF!="②",2,IF(#REF!="③",3,IF(#REF!="④",4,""))))</f>
        <v>#REF!</v>
      </c>
      <c r="AC8" s="11" t="e">
        <f>IF(#REF!="①",1,IF(#REF!="②",2,IF(#REF!="③",3,IF(#REF!="④",4,""))))</f>
        <v>#REF!</v>
      </c>
      <c r="AD8" s="9" t="e">
        <f>IF(#REF!="①",1,IF(#REF!="②",2,IF(#REF!="③",3,IF(#REF!="④",4,""))))</f>
        <v>#REF!</v>
      </c>
      <c r="AE8" s="9" t="e">
        <f>IF(#REF!="①",1,IF(#REF!="②",2,IF(#REF!="③",3,IF(#REF!="④",4,""))))</f>
        <v>#REF!</v>
      </c>
      <c r="AF8" s="9" t="e">
        <f>IF(#REF!="①",1,IF(#REF!="②",2,IF(#REF!="③",3,IF(#REF!="④",4,""))))</f>
        <v>#REF!</v>
      </c>
      <c r="AG8" s="9" t="e">
        <f>IF(#REF!="①",1,IF(#REF!="②",2,IF(#REF!="③",3,IF(#REF!="④",4,""))))</f>
        <v>#REF!</v>
      </c>
      <c r="AH8" s="12" t="e">
        <f>IF(#REF!="①",1,IF(#REF!="②",2,IF(#REF!="③",3,IF(#REF!="④",4,""))))</f>
        <v>#REF!</v>
      </c>
      <c r="AI8" s="11" t="e">
        <f>IF(#REF!="①",1,IF(#REF!="②",2,IF(#REF!="③",3,IF(#REF!="④",4,""))))</f>
        <v>#REF!</v>
      </c>
      <c r="AJ8" s="9" t="e">
        <f>IF(#REF!="①",1,IF(#REF!="②",2,IF(#REF!="③",3,IF(#REF!="④",4,""))))</f>
        <v>#REF!</v>
      </c>
      <c r="AK8" s="9" t="e">
        <f>IF(#REF!="①",1,IF(#REF!="②",2,IF(#REF!="③",3,IF(#REF!="④",4,""))))</f>
        <v>#REF!</v>
      </c>
      <c r="AL8" s="9" t="e">
        <f>IF(#REF!="①",1,IF(#REF!="②",2,IF(#REF!="③",3,IF(#REF!="④",4,""))))</f>
        <v>#REF!</v>
      </c>
      <c r="AM8" s="9" t="e">
        <f>IF(#REF!="①",1,IF(#REF!="②",2,IF(#REF!="③",3,IF(#REF!="④",4,""))))</f>
        <v>#REF!</v>
      </c>
      <c r="AN8" s="12" t="e">
        <f>IF(#REF!="①",1,IF(#REF!="②",2,IF(#REF!="③",3,IF(#REF!="④",4,""))))</f>
        <v>#REF!</v>
      </c>
      <c r="AO8" s="11" t="e">
        <f>IF(#REF!="①",1,IF(#REF!="②",2,IF(#REF!="③",3,IF(#REF!="④",4,""))))</f>
        <v>#REF!</v>
      </c>
      <c r="AP8" s="10" t="e">
        <f>IF(#REF!="①",1,IF(#REF!="②",2,IF(#REF!="③",3,IF(#REF!="④",4,""))))</f>
        <v>#REF!</v>
      </c>
      <c r="AQ8" s="36" t="e">
        <f t="shared" si="1"/>
        <v>#REF!</v>
      </c>
      <c r="AR8" s="8" t="e">
        <f t="shared" si="2"/>
        <v>#REF!</v>
      </c>
      <c r="AS8" s="8" t="e">
        <f t="shared" si="3"/>
        <v>#REF!</v>
      </c>
      <c r="AT8" s="8" t="e">
        <f t="shared" si="4"/>
        <v>#REF!</v>
      </c>
      <c r="AU8" s="8" t="e">
        <f t="shared" si="5"/>
        <v>#REF!</v>
      </c>
      <c r="AV8" s="37" t="e">
        <f t="shared" si="0"/>
        <v>#REF!</v>
      </c>
      <c r="AW8" s="23" t="e">
        <f t="shared" si="6"/>
        <v>#REF!</v>
      </c>
      <c r="AX8" s="17"/>
    </row>
    <row r="9" spans="1:50" x14ac:dyDescent="0.15">
      <c r="A9" s="11" t="e">
        <f>#REF!</f>
        <v>#REF!</v>
      </c>
      <c r="B9" s="159" t="e">
        <f>VLOOKUP(D9,Plantコード!$A$2:$C$943,2,FALSE)</f>
        <v>#REF!</v>
      </c>
      <c r="C9" s="159" t="e">
        <f>VLOOKUP(D9,Plantコード!$A$2:$C$943,3,FALSE)</f>
        <v>#REF!</v>
      </c>
      <c r="D9" s="9" t="e">
        <f>#REF!</f>
        <v>#REF!</v>
      </c>
      <c r="E9" s="11" t="e">
        <f>IF(#REF!="①",1,IF(#REF!="②",2,IF(#REF!="③",3,IF(#REF!="④",4,""))))</f>
        <v>#REF!</v>
      </c>
      <c r="F9" s="9" t="e">
        <f>IF(#REF!="①",1,IF(#REF!="②",2,IF(#REF!="③",3,IF(#REF!="④",4,""))))</f>
        <v>#REF!</v>
      </c>
      <c r="G9" s="9" t="e">
        <f>IF(#REF!="①",1,IF(#REF!="②",2,IF(#REF!="③",3,IF(#REF!="④",4,""))))</f>
        <v>#REF!</v>
      </c>
      <c r="H9" s="9" t="e">
        <f>IF(#REF!="①",1,IF(#REF!="②",2,IF(#REF!="③",3,IF(#REF!="④",4,""))))</f>
        <v>#REF!</v>
      </c>
      <c r="I9" s="9" t="e">
        <f>IF(#REF!="①",1,IF(#REF!="②",2,IF(#REF!="③",3,IF(#REF!="④",4,""))))</f>
        <v>#REF!</v>
      </c>
      <c r="J9" s="9" t="e">
        <f>IF(#REF!="①",1,IF(#REF!="②",2,IF(#REF!="③",3,IF(#REF!="④",4,""))))</f>
        <v>#REF!</v>
      </c>
      <c r="K9" s="9" t="e">
        <f>IF(#REF!="①",1,IF(#REF!="②",2,IF(#REF!="③",3,IF(#REF!="④",4,""))))</f>
        <v>#REF!</v>
      </c>
      <c r="L9" s="9" t="e">
        <f>IF(#REF!="①",1,IF(#REF!="②",2,IF(#REF!="③",3,IF(#REF!="④",4,""))))</f>
        <v>#REF!</v>
      </c>
      <c r="M9" s="12" t="e">
        <f>IF(#REF!="①",1,IF(#REF!="②",2,IF(#REF!="③",3,IF(#REF!="④",4,""))))</f>
        <v>#REF!</v>
      </c>
      <c r="N9" s="11" t="e">
        <f>IF(#REF!="①",1,IF(#REF!="②",2,IF(#REF!="③",3,IF(#REF!="④",4,""))))</f>
        <v>#REF!</v>
      </c>
      <c r="O9" s="9" t="e">
        <f>IF(#REF!="①",1,IF(#REF!="②",2,IF(#REF!="③",3,IF(#REF!="④",4,""))))</f>
        <v>#REF!</v>
      </c>
      <c r="P9" s="9" t="e">
        <f>IF(#REF!="①",1,IF(#REF!="②",2,IF(#REF!="③",3,IF(#REF!="④",4,""))))</f>
        <v>#REF!</v>
      </c>
      <c r="Q9" s="9" t="e">
        <f>IF(#REF!="①",1,IF(#REF!="②",2,IF(#REF!="③",3,IF(#REF!="④",4,""))))</f>
        <v>#REF!</v>
      </c>
      <c r="R9" s="9" t="e">
        <f>IF(#REF!="①",1,IF(#REF!="②",2,IF(#REF!="③",3,IF(#REF!="④",4,""))))</f>
        <v>#REF!</v>
      </c>
      <c r="S9" s="12" t="e">
        <f>IF(#REF!="①",1,IF(#REF!="②",2,IF(#REF!="③",3,IF(#REF!="④",4,""))))</f>
        <v>#REF!</v>
      </c>
      <c r="T9" s="11" t="e">
        <f>IF(#REF!="①",1,IF(#REF!="②",2,IF(#REF!="③",3,IF(#REF!="④",4,""))))</f>
        <v>#REF!</v>
      </c>
      <c r="U9" s="9" t="e">
        <f>IF(#REF!="①",1,IF(#REF!="②",2,IF(#REF!="③",3,IF(#REF!="④",4,""))))</f>
        <v>#REF!</v>
      </c>
      <c r="V9" s="9" t="e">
        <f>IF(#REF!="①",1,IF(#REF!="②",2,IF(#REF!="③",3,IF(#REF!="④",4,""))))</f>
        <v>#REF!</v>
      </c>
      <c r="W9" s="9" t="e">
        <f>IF(#REF!="①",1,IF(#REF!="②",2,IF(#REF!="③",3,IF(#REF!="④",4,""))))</f>
        <v>#REF!</v>
      </c>
      <c r="X9" s="9" t="e">
        <f>IF(#REF!="①",1,IF(#REF!="②",2,IF(#REF!="③",3,IF(#REF!="④",4,""))))</f>
        <v>#REF!</v>
      </c>
      <c r="Y9" s="9" t="e">
        <f>IF(#REF!="①",1,IF(#REF!="②",2,IF(#REF!="③",3,IF(#REF!="④",4,""))))</f>
        <v>#REF!</v>
      </c>
      <c r="Z9" s="9" t="e">
        <f>IF(#REF!="①",1,IF(#REF!="②",2,IF(#REF!="③",3,IF(#REF!="④",4,""))))</f>
        <v>#REF!</v>
      </c>
      <c r="AA9" s="9" t="e">
        <f>IF(#REF!="①",1,IF(#REF!="②",2,IF(#REF!="③",3,IF(#REF!="④",4,""))))</f>
        <v>#REF!</v>
      </c>
      <c r="AB9" s="12" t="e">
        <f>IF(#REF!="①",1,IF(#REF!="②",2,IF(#REF!="③",3,IF(#REF!="④",4,""))))</f>
        <v>#REF!</v>
      </c>
      <c r="AC9" s="11" t="e">
        <f>IF(#REF!="①",1,IF(#REF!="②",2,IF(#REF!="③",3,IF(#REF!="④",4,""))))</f>
        <v>#REF!</v>
      </c>
      <c r="AD9" s="9" t="e">
        <f>IF(#REF!="①",1,IF(#REF!="②",2,IF(#REF!="③",3,IF(#REF!="④",4,""))))</f>
        <v>#REF!</v>
      </c>
      <c r="AE9" s="9" t="e">
        <f>IF(#REF!="①",1,IF(#REF!="②",2,IF(#REF!="③",3,IF(#REF!="④",4,""))))</f>
        <v>#REF!</v>
      </c>
      <c r="AF9" s="9" t="e">
        <f>IF(#REF!="①",1,IF(#REF!="②",2,IF(#REF!="③",3,IF(#REF!="④",4,""))))</f>
        <v>#REF!</v>
      </c>
      <c r="AG9" s="9" t="e">
        <f>IF(#REF!="①",1,IF(#REF!="②",2,IF(#REF!="③",3,IF(#REF!="④",4,""))))</f>
        <v>#REF!</v>
      </c>
      <c r="AH9" s="12" t="e">
        <f>IF(#REF!="①",1,IF(#REF!="②",2,IF(#REF!="③",3,IF(#REF!="④",4,""))))</f>
        <v>#REF!</v>
      </c>
      <c r="AI9" s="11" t="e">
        <f>IF(#REF!="①",1,IF(#REF!="②",2,IF(#REF!="③",3,IF(#REF!="④",4,""))))</f>
        <v>#REF!</v>
      </c>
      <c r="AJ9" s="9" t="e">
        <f>IF(#REF!="①",1,IF(#REF!="②",2,IF(#REF!="③",3,IF(#REF!="④",4,""))))</f>
        <v>#REF!</v>
      </c>
      <c r="AK9" s="9" t="e">
        <f>IF(#REF!="①",1,IF(#REF!="②",2,IF(#REF!="③",3,IF(#REF!="④",4,""))))</f>
        <v>#REF!</v>
      </c>
      <c r="AL9" s="9" t="e">
        <f>IF(#REF!="①",1,IF(#REF!="②",2,IF(#REF!="③",3,IF(#REF!="④",4,""))))</f>
        <v>#REF!</v>
      </c>
      <c r="AM9" s="9" t="e">
        <f>IF(#REF!="①",1,IF(#REF!="②",2,IF(#REF!="③",3,IF(#REF!="④",4,""))))</f>
        <v>#REF!</v>
      </c>
      <c r="AN9" s="12" t="e">
        <f>IF(#REF!="①",1,IF(#REF!="②",2,IF(#REF!="③",3,IF(#REF!="④",4,""))))</f>
        <v>#REF!</v>
      </c>
      <c r="AO9" s="11" t="e">
        <f>IF(#REF!="①",1,IF(#REF!="②",2,IF(#REF!="③",3,IF(#REF!="④",4,""))))</f>
        <v>#REF!</v>
      </c>
      <c r="AP9" s="10" t="e">
        <f>IF(#REF!="①",1,IF(#REF!="②",2,IF(#REF!="③",3,IF(#REF!="④",4,""))))</f>
        <v>#REF!</v>
      </c>
      <c r="AQ9" s="36" t="e">
        <f t="shared" si="1"/>
        <v>#REF!</v>
      </c>
      <c r="AR9" s="8" t="e">
        <f t="shared" si="2"/>
        <v>#REF!</v>
      </c>
      <c r="AS9" s="8" t="e">
        <f t="shared" si="3"/>
        <v>#REF!</v>
      </c>
      <c r="AT9" s="8" t="e">
        <f t="shared" si="4"/>
        <v>#REF!</v>
      </c>
      <c r="AU9" s="8" t="e">
        <f t="shared" si="5"/>
        <v>#REF!</v>
      </c>
      <c r="AV9" s="37" t="e">
        <f t="shared" si="0"/>
        <v>#REF!</v>
      </c>
      <c r="AW9" s="23" t="e">
        <f t="shared" si="6"/>
        <v>#REF!</v>
      </c>
      <c r="AX9" s="17"/>
    </row>
    <row r="10" spans="1:50" x14ac:dyDescent="0.15">
      <c r="A10" s="11" t="e">
        <f>#REF!</f>
        <v>#REF!</v>
      </c>
      <c r="B10" s="159" t="e">
        <f>VLOOKUP(D10,Plantコード!$A$2:$C$943,2,FALSE)</f>
        <v>#REF!</v>
      </c>
      <c r="C10" s="159" t="e">
        <f>VLOOKUP(D10,Plantコード!$A$2:$C$943,3,FALSE)</f>
        <v>#REF!</v>
      </c>
      <c r="D10" s="9" t="e">
        <f>#REF!</f>
        <v>#REF!</v>
      </c>
      <c r="E10" s="11" t="e">
        <f>IF(#REF!="①",1,IF(#REF!="②",2,IF(#REF!="③",3,IF(#REF!="④",4,""))))</f>
        <v>#REF!</v>
      </c>
      <c r="F10" s="9" t="e">
        <f>IF(#REF!="①",1,IF(#REF!="②",2,IF(#REF!="③",3,IF(#REF!="④",4,""))))</f>
        <v>#REF!</v>
      </c>
      <c r="G10" s="9" t="e">
        <f>IF(#REF!="①",1,IF(#REF!="②",2,IF(#REF!="③",3,IF(#REF!="④",4,""))))</f>
        <v>#REF!</v>
      </c>
      <c r="H10" s="9" t="e">
        <f>IF(#REF!="①",1,IF(#REF!="②",2,IF(#REF!="③",3,IF(#REF!="④",4,""))))</f>
        <v>#REF!</v>
      </c>
      <c r="I10" s="9" t="e">
        <f>IF(#REF!="①",1,IF(#REF!="②",2,IF(#REF!="③",3,IF(#REF!="④",4,""))))</f>
        <v>#REF!</v>
      </c>
      <c r="J10" s="9" t="e">
        <f>IF(#REF!="①",1,IF(#REF!="②",2,IF(#REF!="③",3,IF(#REF!="④",4,""))))</f>
        <v>#REF!</v>
      </c>
      <c r="K10" s="9" t="e">
        <f>IF(#REF!="①",1,IF(#REF!="②",2,IF(#REF!="③",3,IF(#REF!="④",4,""))))</f>
        <v>#REF!</v>
      </c>
      <c r="L10" s="9" t="e">
        <f>IF(#REF!="①",1,IF(#REF!="②",2,IF(#REF!="③",3,IF(#REF!="④",4,""))))</f>
        <v>#REF!</v>
      </c>
      <c r="M10" s="12" t="e">
        <f>IF(#REF!="①",1,IF(#REF!="②",2,IF(#REF!="③",3,IF(#REF!="④",4,""))))</f>
        <v>#REF!</v>
      </c>
      <c r="N10" s="11" t="e">
        <f>IF(#REF!="①",1,IF(#REF!="②",2,IF(#REF!="③",3,IF(#REF!="④",4,""))))</f>
        <v>#REF!</v>
      </c>
      <c r="O10" s="9" t="e">
        <f>IF(#REF!="①",1,IF(#REF!="②",2,IF(#REF!="③",3,IF(#REF!="④",4,""))))</f>
        <v>#REF!</v>
      </c>
      <c r="P10" s="9" t="e">
        <f>IF(#REF!="①",1,IF(#REF!="②",2,IF(#REF!="③",3,IF(#REF!="④",4,""))))</f>
        <v>#REF!</v>
      </c>
      <c r="Q10" s="9" t="e">
        <f>IF(#REF!="①",1,IF(#REF!="②",2,IF(#REF!="③",3,IF(#REF!="④",4,""))))</f>
        <v>#REF!</v>
      </c>
      <c r="R10" s="9" t="e">
        <f>IF(#REF!="①",1,IF(#REF!="②",2,IF(#REF!="③",3,IF(#REF!="④",4,""))))</f>
        <v>#REF!</v>
      </c>
      <c r="S10" s="12" t="e">
        <f>IF(#REF!="①",1,IF(#REF!="②",2,IF(#REF!="③",3,IF(#REF!="④",4,""))))</f>
        <v>#REF!</v>
      </c>
      <c r="T10" s="11" t="e">
        <f>IF(#REF!="①",1,IF(#REF!="②",2,IF(#REF!="③",3,IF(#REF!="④",4,""))))</f>
        <v>#REF!</v>
      </c>
      <c r="U10" s="9" t="e">
        <f>IF(#REF!="①",1,IF(#REF!="②",2,IF(#REF!="③",3,IF(#REF!="④",4,""))))</f>
        <v>#REF!</v>
      </c>
      <c r="V10" s="9" t="e">
        <f>IF(#REF!="①",1,IF(#REF!="②",2,IF(#REF!="③",3,IF(#REF!="④",4,""))))</f>
        <v>#REF!</v>
      </c>
      <c r="W10" s="9" t="e">
        <f>IF(#REF!="①",1,IF(#REF!="②",2,IF(#REF!="③",3,IF(#REF!="④",4,""))))</f>
        <v>#REF!</v>
      </c>
      <c r="X10" s="9" t="e">
        <f>IF(#REF!="①",1,IF(#REF!="②",2,IF(#REF!="③",3,IF(#REF!="④",4,""))))</f>
        <v>#REF!</v>
      </c>
      <c r="Y10" s="9" t="e">
        <f>IF(#REF!="①",1,IF(#REF!="②",2,IF(#REF!="③",3,IF(#REF!="④",4,""))))</f>
        <v>#REF!</v>
      </c>
      <c r="Z10" s="9" t="e">
        <f>IF(#REF!="①",1,IF(#REF!="②",2,IF(#REF!="③",3,IF(#REF!="④",4,""))))</f>
        <v>#REF!</v>
      </c>
      <c r="AA10" s="9" t="e">
        <f>IF(#REF!="①",1,IF(#REF!="②",2,IF(#REF!="③",3,IF(#REF!="④",4,""))))</f>
        <v>#REF!</v>
      </c>
      <c r="AB10" s="12" t="e">
        <f>IF(#REF!="①",1,IF(#REF!="②",2,IF(#REF!="③",3,IF(#REF!="④",4,""))))</f>
        <v>#REF!</v>
      </c>
      <c r="AC10" s="11" t="e">
        <f>IF(#REF!="①",1,IF(#REF!="②",2,IF(#REF!="③",3,IF(#REF!="④",4,""))))</f>
        <v>#REF!</v>
      </c>
      <c r="AD10" s="9" t="e">
        <f>IF(#REF!="①",1,IF(#REF!="②",2,IF(#REF!="③",3,IF(#REF!="④",4,""))))</f>
        <v>#REF!</v>
      </c>
      <c r="AE10" s="9" t="e">
        <f>IF(#REF!="①",1,IF(#REF!="②",2,IF(#REF!="③",3,IF(#REF!="④",4,""))))</f>
        <v>#REF!</v>
      </c>
      <c r="AF10" s="9" t="e">
        <f>IF(#REF!="①",1,IF(#REF!="②",2,IF(#REF!="③",3,IF(#REF!="④",4,""))))</f>
        <v>#REF!</v>
      </c>
      <c r="AG10" s="9" t="e">
        <f>IF(#REF!="①",1,IF(#REF!="②",2,IF(#REF!="③",3,IF(#REF!="④",4,""))))</f>
        <v>#REF!</v>
      </c>
      <c r="AH10" s="12" t="e">
        <f>IF(#REF!="①",1,IF(#REF!="②",2,IF(#REF!="③",3,IF(#REF!="④",4,""))))</f>
        <v>#REF!</v>
      </c>
      <c r="AI10" s="11" t="e">
        <f>IF(#REF!="①",1,IF(#REF!="②",2,IF(#REF!="③",3,IF(#REF!="④",4,""))))</f>
        <v>#REF!</v>
      </c>
      <c r="AJ10" s="9" t="e">
        <f>IF(#REF!="①",1,IF(#REF!="②",2,IF(#REF!="③",3,IF(#REF!="④",4,""))))</f>
        <v>#REF!</v>
      </c>
      <c r="AK10" s="9" t="e">
        <f>IF(#REF!="①",1,IF(#REF!="②",2,IF(#REF!="③",3,IF(#REF!="④",4,""))))</f>
        <v>#REF!</v>
      </c>
      <c r="AL10" s="9" t="e">
        <f>IF(#REF!="①",1,IF(#REF!="②",2,IF(#REF!="③",3,IF(#REF!="④",4,""))))</f>
        <v>#REF!</v>
      </c>
      <c r="AM10" s="9" t="e">
        <f>IF(#REF!="①",1,IF(#REF!="②",2,IF(#REF!="③",3,IF(#REF!="④",4,""))))</f>
        <v>#REF!</v>
      </c>
      <c r="AN10" s="12" t="e">
        <f>IF(#REF!="①",1,IF(#REF!="②",2,IF(#REF!="③",3,IF(#REF!="④",4,""))))</f>
        <v>#REF!</v>
      </c>
      <c r="AO10" s="11" t="e">
        <f>IF(#REF!="①",1,IF(#REF!="②",2,IF(#REF!="③",3,IF(#REF!="④",4,""))))</f>
        <v>#REF!</v>
      </c>
      <c r="AP10" s="10" t="e">
        <f>IF(#REF!="①",1,IF(#REF!="②",2,IF(#REF!="③",3,IF(#REF!="④",4,""))))</f>
        <v>#REF!</v>
      </c>
      <c r="AQ10" s="36" t="e">
        <f t="shared" si="1"/>
        <v>#REF!</v>
      </c>
      <c r="AR10" s="8" t="e">
        <f t="shared" si="2"/>
        <v>#REF!</v>
      </c>
      <c r="AS10" s="8" t="e">
        <f t="shared" si="3"/>
        <v>#REF!</v>
      </c>
      <c r="AT10" s="8" t="e">
        <f t="shared" si="4"/>
        <v>#REF!</v>
      </c>
      <c r="AU10" s="8" t="e">
        <f t="shared" si="5"/>
        <v>#REF!</v>
      </c>
      <c r="AV10" s="37" t="e">
        <f t="shared" si="0"/>
        <v>#REF!</v>
      </c>
      <c r="AW10" s="23" t="e">
        <f t="shared" si="6"/>
        <v>#REF!</v>
      </c>
      <c r="AX10" s="17"/>
    </row>
    <row r="11" spans="1:50" x14ac:dyDescent="0.15">
      <c r="A11" s="11" t="e">
        <f>#REF!</f>
        <v>#REF!</v>
      </c>
      <c r="B11" s="159" t="e">
        <f>VLOOKUP(D11,Plantコード!$A$2:$C$943,2,FALSE)</f>
        <v>#REF!</v>
      </c>
      <c r="C11" s="159" t="e">
        <f>VLOOKUP(D11,Plantコード!$A$2:$C$943,3,FALSE)</f>
        <v>#REF!</v>
      </c>
      <c r="D11" s="9" t="e">
        <f>#REF!</f>
        <v>#REF!</v>
      </c>
      <c r="E11" s="11" t="e">
        <f>IF(#REF!="①",1,IF(#REF!="②",2,IF(#REF!="③",3,IF(#REF!="④",4,""))))</f>
        <v>#REF!</v>
      </c>
      <c r="F11" s="9" t="e">
        <f>IF(#REF!="①",1,IF(#REF!="②",2,IF(#REF!="③",3,IF(#REF!="④",4,""))))</f>
        <v>#REF!</v>
      </c>
      <c r="G11" s="9" t="e">
        <f>IF(#REF!="①",1,IF(#REF!="②",2,IF(#REF!="③",3,IF(#REF!="④",4,""))))</f>
        <v>#REF!</v>
      </c>
      <c r="H11" s="9" t="e">
        <f>IF(#REF!="①",1,IF(#REF!="②",2,IF(#REF!="③",3,IF(#REF!="④",4,""))))</f>
        <v>#REF!</v>
      </c>
      <c r="I11" s="9" t="e">
        <f>IF(#REF!="①",1,IF(#REF!="②",2,IF(#REF!="③",3,IF(#REF!="④",4,""))))</f>
        <v>#REF!</v>
      </c>
      <c r="J11" s="9" t="e">
        <f>IF(#REF!="①",1,IF(#REF!="②",2,IF(#REF!="③",3,IF(#REF!="④",4,""))))</f>
        <v>#REF!</v>
      </c>
      <c r="K11" s="9" t="e">
        <f>IF(#REF!="①",1,IF(#REF!="②",2,IF(#REF!="③",3,IF(#REF!="④",4,""))))</f>
        <v>#REF!</v>
      </c>
      <c r="L11" s="9" t="e">
        <f>IF(#REF!="①",1,IF(#REF!="②",2,IF(#REF!="③",3,IF(#REF!="④",4,""))))</f>
        <v>#REF!</v>
      </c>
      <c r="M11" s="12" t="e">
        <f>IF(#REF!="①",1,IF(#REF!="②",2,IF(#REF!="③",3,IF(#REF!="④",4,""))))</f>
        <v>#REF!</v>
      </c>
      <c r="N11" s="11" t="e">
        <f>IF(#REF!="①",1,IF(#REF!="②",2,IF(#REF!="③",3,IF(#REF!="④",4,""))))</f>
        <v>#REF!</v>
      </c>
      <c r="O11" s="9" t="e">
        <f>IF(#REF!="①",1,IF(#REF!="②",2,IF(#REF!="③",3,IF(#REF!="④",4,""))))</f>
        <v>#REF!</v>
      </c>
      <c r="P11" s="9" t="e">
        <f>IF(#REF!="①",1,IF(#REF!="②",2,IF(#REF!="③",3,IF(#REF!="④",4,""))))</f>
        <v>#REF!</v>
      </c>
      <c r="Q11" s="9" t="e">
        <f>IF(#REF!="①",1,IF(#REF!="②",2,IF(#REF!="③",3,IF(#REF!="④",4,""))))</f>
        <v>#REF!</v>
      </c>
      <c r="R11" s="9" t="e">
        <f>IF(#REF!="①",1,IF(#REF!="②",2,IF(#REF!="③",3,IF(#REF!="④",4,""))))</f>
        <v>#REF!</v>
      </c>
      <c r="S11" s="12" t="e">
        <f>IF(#REF!="①",1,IF(#REF!="②",2,IF(#REF!="③",3,IF(#REF!="④",4,""))))</f>
        <v>#REF!</v>
      </c>
      <c r="T11" s="11" t="e">
        <f>IF(#REF!="①",1,IF(#REF!="②",2,IF(#REF!="③",3,IF(#REF!="④",4,""))))</f>
        <v>#REF!</v>
      </c>
      <c r="U11" s="9" t="e">
        <f>IF(#REF!="①",1,IF(#REF!="②",2,IF(#REF!="③",3,IF(#REF!="④",4,""))))</f>
        <v>#REF!</v>
      </c>
      <c r="V11" s="9" t="e">
        <f>IF(#REF!="①",1,IF(#REF!="②",2,IF(#REF!="③",3,IF(#REF!="④",4,""))))</f>
        <v>#REF!</v>
      </c>
      <c r="W11" s="9" t="e">
        <f>IF(#REF!="①",1,IF(#REF!="②",2,IF(#REF!="③",3,IF(#REF!="④",4,""))))</f>
        <v>#REF!</v>
      </c>
      <c r="X11" s="9" t="e">
        <f>IF(#REF!="①",1,IF(#REF!="②",2,IF(#REF!="③",3,IF(#REF!="④",4,""))))</f>
        <v>#REF!</v>
      </c>
      <c r="Y11" s="9" t="e">
        <f>IF(#REF!="①",1,IF(#REF!="②",2,IF(#REF!="③",3,IF(#REF!="④",4,""))))</f>
        <v>#REF!</v>
      </c>
      <c r="Z11" s="9" t="e">
        <f>IF(#REF!="①",1,IF(#REF!="②",2,IF(#REF!="③",3,IF(#REF!="④",4,""))))</f>
        <v>#REF!</v>
      </c>
      <c r="AA11" s="9" t="e">
        <f>IF(#REF!="①",1,IF(#REF!="②",2,IF(#REF!="③",3,IF(#REF!="④",4,""))))</f>
        <v>#REF!</v>
      </c>
      <c r="AB11" s="12" t="e">
        <f>IF(#REF!="①",1,IF(#REF!="②",2,IF(#REF!="③",3,IF(#REF!="④",4,""))))</f>
        <v>#REF!</v>
      </c>
      <c r="AC11" s="11" t="e">
        <f>IF(#REF!="①",1,IF(#REF!="②",2,IF(#REF!="③",3,IF(#REF!="④",4,""))))</f>
        <v>#REF!</v>
      </c>
      <c r="AD11" s="9" t="e">
        <f>IF(#REF!="①",1,IF(#REF!="②",2,IF(#REF!="③",3,IF(#REF!="④",4,""))))</f>
        <v>#REF!</v>
      </c>
      <c r="AE11" s="9" t="e">
        <f>IF(#REF!="①",1,IF(#REF!="②",2,IF(#REF!="③",3,IF(#REF!="④",4,""))))</f>
        <v>#REF!</v>
      </c>
      <c r="AF11" s="9" t="e">
        <f>IF(#REF!="①",1,IF(#REF!="②",2,IF(#REF!="③",3,IF(#REF!="④",4,""))))</f>
        <v>#REF!</v>
      </c>
      <c r="AG11" s="9" t="e">
        <f>IF(#REF!="①",1,IF(#REF!="②",2,IF(#REF!="③",3,IF(#REF!="④",4,""))))</f>
        <v>#REF!</v>
      </c>
      <c r="AH11" s="12" t="e">
        <f>IF(#REF!="①",1,IF(#REF!="②",2,IF(#REF!="③",3,IF(#REF!="④",4,""))))</f>
        <v>#REF!</v>
      </c>
      <c r="AI11" s="11" t="e">
        <f>IF(#REF!="①",1,IF(#REF!="②",2,IF(#REF!="③",3,IF(#REF!="④",4,""))))</f>
        <v>#REF!</v>
      </c>
      <c r="AJ11" s="9" t="e">
        <f>IF(#REF!="①",1,IF(#REF!="②",2,IF(#REF!="③",3,IF(#REF!="④",4,""))))</f>
        <v>#REF!</v>
      </c>
      <c r="AK11" s="9" t="e">
        <f>IF(#REF!="①",1,IF(#REF!="②",2,IF(#REF!="③",3,IF(#REF!="④",4,""))))</f>
        <v>#REF!</v>
      </c>
      <c r="AL11" s="9" t="e">
        <f>IF(#REF!="①",1,IF(#REF!="②",2,IF(#REF!="③",3,IF(#REF!="④",4,""))))</f>
        <v>#REF!</v>
      </c>
      <c r="AM11" s="9" t="e">
        <f>IF(#REF!="①",1,IF(#REF!="②",2,IF(#REF!="③",3,IF(#REF!="④",4,""))))</f>
        <v>#REF!</v>
      </c>
      <c r="AN11" s="12" t="e">
        <f>IF(#REF!="①",1,IF(#REF!="②",2,IF(#REF!="③",3,IF(#REF!="④",4,""))))</f>
        <v>#REF!</v>
      </c>
      <c r="AO11" s="11" t="e">
        <f>IF(#REF!="①",1,IF(#REF!="②",2,IF(#REF!="③",3,IF(#REF!="④",4,""))))</f>
        <v>#REF!</v>
      </c>
      <c r="AP11" s="10" t="e">
        <f>IF(#REF!="①",1,IF(#REF!="②",2,IF(#REF!="③",3,IF(#REF!="④",4,""))))</f>
        <v>#REF!</v>
      </c>
      <c r="AQ11" s="36" t="e">
        <f t="shared" si="1"/>
        <v>#REF!</v>
      </c>
      <c r="AR11" s="8" t="e">
        <f t="shared" si="2"/>
        <v>#REF!</v>
      </c>
      <c r="AS11" s="8" t="e">
        <f t="shared" si="3"/>
        <v>#REF!</v>
      </c>
      <c r="AT11" s="8" t="e">
        <f t="shared" si="4"/>
        <v>#REF!</v>
      </c>
      <c r="AU11" s="8" t="e">
        <f t="shared" si="5"/>
        <v>#REF!</v>
      </c>
      <c r="AV11" s="37" t="e">
        <f t="shared" si="0"/>
        <v>#REF!</v>
      </c>
      <c r="AW11" s="23" t="e">
        <f t="shared" si="6"/>
        <v>#REF!</v>
      </c>
      <c r="AX11" s="17"/>
    </row>
    <row r="12" spans="1:50" x14ac:dyDescent="0.15">
      <c r="A12" s="11" t="e">
        <f>#REF!</f>
        <v>#REF!</v>
      </c>
      <c r="B12" s="159" t="e">
        <f>VLOOKUP(D12,Plantコード!$A$2:$C$943,2,FALSE)</f>
        <v>#REF!</v>
      </c>
      <c r="C12" s="159" t="e">
        <f>VLOOKUP(D12,Plantコード!$A$2:$C$943,3,FALSE)</f>
        <v>#REF!</v>
      </c>
      <c r="D12" s="9" t="e">
        <f>#REF!</f>
        <v>#REF!</v>
      </c>
      <c r="E12" s="11" t="e">
        <f>IF(#REF!="①",1,IF(#REF!="②",2,IF(#REF!="③",3,IF(#REF!="④",4,""))))</f>
        <v>#REF!</v>
      </c>
      <c r="F12" s="9" t="e">
        <f>IF(#REF!="①",1,IF(#REF!="②",2,IF(#REF!="③",3,IF(#REF!="④",4,""))))</f>
        <v>#REF!</v>
      </c>
      <c r="G12" s="9" t="e">
        <f>IF(#REF!="①",1,IF(#REF!="②",2,IF(#REF!="③",3,IF(#REF!="④",4,""))))</f>
        <v>#REF!</v>
      </c>
      <c r="H12" s="9" t="e">
        <f>IF(#REF!="①",1,IF(#REF!="②",2,IF(#REF!="③",3,IF(#REF!="④",4,""))))</f>
        <v>#REF!</v>
      </c>
      <c r="I12" s="9" t="e">
        <f>IF(#REF!="①",1,IF(#REF!="②",2,IF(#REF!="③",3,IF(#REF!="④",4,""))))</f>
        <v>#REF!</v>
      </c>
      <c r="J12" s="9" t="e">
        <f>IF(#REF!="①",1,IF(#REF!="②",2,IF(#REF!="③",3,IF(#REF!="④",4,""))))</f>
        <v>#REF!</v>
      </c>
      <c r="K12" s="9" t="e">
        <f>IF(#REF!="①",1,IF(#REF!="②",2,IF(#REF!="③",3,IF(#REF!="④",4,""))))</f>
        <v>#REF!</v>
      </c>
      <c r="L12" s="9" t="e">
        <f>IF(#REF!="①",1,IF(#REF!="②",2,IF(#REF!="③",3,IF(#REF!="④",4,""))))</f>
        <v>#REF!</v>
      </c>
      <c r="M12" s="12" t="e">
        <f>IF(#REF!="①",1,IF(#REF!="②",2,IF(#REF!="③",3,IF(#REF!="④",4,""))))</f>
        <v>#REF!</v>
      </c>
      <c r="N12" s="11" t="e">
        <f>IF(#REF!="①",1,IF(#REF!="②",2,IF(#REF!="③",3,IF(#REF!="④",4,""))))</f>
        <v>#REF!</v>
      </c>
      <c r="O12" s="9" t="e">
        <f>IF(#REF!="①",1,IF(#REF!="②",2,IF(#REF!="③",3,IF(#REF!="④",4,""))))</f>
        <v>#REF!</v>
      </c>
      <c r="P12" s="9" t="e">
        <f>IF(#REF!="①",1,IF(#REF!="②",2,IF(#REF!="③",3,IF(#REF!="④",4,""))))</f>
        <v>#REF!</v>
      </c>
      <c r="Q12" s="9" t="e">
        <f>IF(#REF!="①",1,IF(#REF!="②",2,IF(#REF!="③",3,IF(#REF!="④",4,""))))</f>
        <v>#REF!</v>
      </c>
      <c r="R12" s="9" t="e">
        <f>IF(#REF!="①",1,IF(#REF!="②",2,IF(#REF!="③",3,IF(#REF!="④",4,""))))</f>
        <v>#REF!</v>
      </c>
      <c r="S12" s="12" t="e">
        <f>IF(#REF!="①",1,IF(#REF!="②",2,IF(#REF!="③",3,IF(#REF!="④",4,""))))</f>
        <v>#REF!</v>
      </c>
      <c r="T12" s="11" t="e">
        <f>IF(#REF!="①",1,IF(#REF!="②",2,IF(#REF!="③",3,IF(#REF!="④",4,""))))</f>
        <v>#REF!</v>
      </c>
      <c r="U12" s="9" t="e">
        <f>IF(#REF!="①",1,IF(#REF!="②",2,IF(#REF!="③",3,IF(#REF!="④",4,""))))</f>
        <v>#REF!</v>
      </c>
      <c r="V12" s="9" t="e">
        <f>IF(#REF!="①",1,IF(#REF!="②",2,IF(#REF!="③",3,IF(#REF!="④",4,""))))</f>
        <v>#REF!</v>
      </c>
      <c r="W12" s="9" t="e">
        <f>IF(#REF!="①",1,IF(#REF!="②",2,IF(#REF!="③",3,IF(#REF!="④",4,""))))</f>
        <v>#REF!</v>
      </c>
      <c r="X12" s="9" t="e">
        <f>IF(#REF!="①",1,IF(#REF!="②",2,IF(#REF!="③",3,IF(#REF!="④",4,""))))</f>
        <v>#REF!</v>
      </c>
      <c r="Y12" s="9" t="e">
        <f>IF(#REF!="①",1,IF(#REF!="②",2,IF(#REF!="③",3,IF(#REF!="④",4,""))))</f>
        <v>#REF!</v>
      </c>
      <c r="Z12" s="9" t="e">
        <f>IF(#REF!="①",1,IF(#REF!="②",2,IF(#REF!="③",3,IF(#REF!="④",4,""))))</f>
        <v>#REF!</v>
      </c>
      <c r="AA12" s="9" t="e">
        <f>IF(#REF!="①",1,IF(#REF!="②",2,IF(#REF!="③",3,IF(#REF!="④",4,""))))</f>
        <v>#REF!</v>
      </c>
      <c r="AB12" s="12" t="e">
        <f>IF(#REF!="①",1,IF(#REF!="②",2,IF(#REF!="③",3,IF(#REF!="④",4,""))))</f>
        <v>#REF!</v>
      </c>
      <c r="AC12" s="11" t="e">
        <f>IF(#REF!="①",1,IF(#REF!="②",2,IF(#REF!="③",3,IF(#REF!="④",4,""))))</f>
        <v>#REF!</v>
      </c>
      <c r="AD12" s="9" t="e">
        <f>IF(#REF!="①",1,IF(#REF!="②",2,IF(#REF!="③",3,IF(#REF!="④",4,""))))</f>
        <v>#REF!</v>
      </c>
      <c r="AE12" s="9" t="e">
        <f>IF(#REF!="①",1,IF(#REF!="②",2,IF(#REF!="③",3,IF(#REF!="④",4,""))))</f>
        <v>#REF!</v>
      </c>
      <c r="AF12" s="9" t="e">
        <f>IF(#REF!="①",1,IF(#REF!="②",2,IF(#REF!="③",3,IF(#REF!="④",4,""))))</f>
        <v>#REF!</v>
      </c>
      <c r="AG12" s="9" t="e">
        <f>IF(#REF!="①",1,IF(#REF!="②",2,IF(#REF!="③",3,IF(#REF!="④",4,""))))</f>
        <v>#REF!</v>
      </c>
      <c r="AH12" s="9" t="e">
        <f>IF(#REF!="①",1,IF(#REF!="②",2,IF(#REF!="③",3,IF(#REF!="④",4,""))))</f>
        <v>#REF!</v>
      </c>
      <c r="AI12" s="11" t="e">
        <f>IF(#REF!="①",1,IF(#REF!="②",2,IF(#REF!="③",3,IF(#REF!="④",4,""))))</f>
        <v>#REF!</v>
      </c>
      <c r="AJ12" s="9" t="e">
        <f>IF(#REF!="①",1,IF(#REF!="②",2,IF(#REF!="③",3,IF(#REF!="④",4,""))))</f>
        <v>#REF!</v>
      </c>
      <c r="AK12" s="9" t="e">
        <f>IF(#REF!="①",1,IF(#REF!="②",2,IF(#REF!="③",3,IF(#REF!="④",4,""))))</f>
        <v>#REF!</v>
      </c>
      <c r="AL12" s="9" t="e">
        <f>IF(#REF!="①",1,IF(#REF!="②",2,IF(#REF!="③",3,IF(#REF!="④",4,""))))</f>
        <v>#REF!</v>
      </c>
      <c r="AM12" s="9" t="e">
        <f>IF(#REF!="①",1,IF(#REF!="②",2,IF(#REF!="③",3,IF(#REF!="④",4,""))))</f>
        <v>#REF!</v>
      </c>
      <c r="AN12" s="12" t="e">
        <f>IF(#REF!="①",1,IF(#REF!="②",2,IF(#REF!="③",3,IF(#REF!="④",4,""))))</f>
        <v>#REF!</v>
      </c>
      <c r="AO12" s="11" t="e">
        <f>IF(#REF!="①",1,IF(#REF!="②",2,IF(#REF!="③",3,IF(#REF!="④",4,""))))</f>
        <v>#REF!</v>
      </c>
      <c r="AP12" s="10" t="e">
        <f>IF(#REF!="①",1,IF(#REF!="②",2,IF(#REF!="③",3,IF(#REF!="④",4,""))))</f>
        <v>#REF!</v>
      </c>
      <c r="AQ12" s="36" t="e">
        <f t="shared" si="1"/>
        <v>#REF!</v>
      </c>
      <c r="AR12" s="8" t="e">
        <f t="shared" si="2"/>
        <v>#REF!</v>
      </c>
      <c r="AS12" s="8" t="e">
        <f t="shared" si="3"/>
        <v>#REF!</v>
      </c>
      <c r="AT12" s="8" t="e">
        <f t="shared" si="4"/>
        <v>#REF!</v>
      </c>
      <c r="AU12" s="8" t="e">
        <f t="shared" si="5"/>
        <v>#REF!</v>
      </c>
      <c r="AV12" s="37" t="e">
        <f t="shared" si="0"/>
        <v>#REF!</v>
      </c>
      <c r="AW12" s="23" t="e">
        <f t="shared" si="6"/>
        <v>#REF!</v>
      </c>
      <c r="AX12" s="17"/>
    </row>
    <row r="13" spans="1:50" x14ac:dyDescent="0.15">
      <c r="A13" s="11" t="e">
        <f>#REF!</f>
        <v>#REF!</v>
      </c>
      <c r="B13" s="159" t="e">
        <f>VLOOKUP(D13,Plantコード!$A$2:$C$943,2,FALSE)</f>
        <v>#REF!</v>
      </c>
      <c r="C13" s="159" t="e">
        <f>VLOOKUP(D13,Plantコード!$A$2:$C$943,3,FALSE)</f>
        <v>#REF!</v>
      </c>
      <c r="D13" s="9" t="e">
        <f>#REF!</f>
        <v>#REF!</v>
      </c>
      <c r="E13" s="11" t="e">
        <f>IF(#REF!="①",1,IF(#REF!="②",2,IF(#REF!="③",3,IF(#REF!="④",4,""))))</f>
        <v>#REF!</v>
      </c>
      <c r="F13" s="9" t="e">
        <f>IF(#REF!="①",1,IF(#REF!="②",2,IF(#REF!="③",3,IF(#REF!="④",4,""))))</f>
        <v>#REF!</v>
      </c>
      <c r="G13" s="9" t="e">
        <f>IF(#REF!="①",1,IF(#REF!="②",2,IF(#REF!="③",3,IF(#REF!="④",4,""))))</f>
        <v>#REF!</v>
      </c>
      <c r="H13" s="9" t="e">
        <f>IF(#REF!="①",1,IF(#REF!="②",2,IF(#REF!="③",3,IF(#REF!="④",4,""))))</f>
        <v>#REF!</v>
      </c>
      <c r="I13" s="9" t="e">
        <f>IF(#REF!="①",1,IF(#REF!="②",2,IF(#REF!="③",3,IF(#REF!="④",4,""))))</f>
        <v>#REF!</v>
      </c>
      <c r="J13" s="9" t="e">
        <f>IF(#REF!="①",1,IF(#REF!="②",2,IF(#REF!="③",3,IF(#REF!="④",4,""))))</f>
        <v>#REF!</v>
      </c>
      <c r="K13" s="9" t="e">
        <f>IF(#REF!="①",1,IF(#REF!="②",2,IF(#REF!="③",3,IF(#REF!="④",4,""))))</f>
        <v>#REF!</v>
      </c>
      <c r="L13" s="9" t="e">
        <f>IF(#REF!="①",1,IF(#REF!="②",2,IF(#REF!="③",3,IF(#REF!="④",4,""))))</f>
        <v>#REF!</v>
      </c>
      <c r="M13" s="12" t="e">
        <f>IF(#REF!="①",1,IF(#REF!="②",2,IF(#REF!="③",3,IF(#REF!="④",4,""))))</f>
        <v>#REF!</v>
      </c>
      <c r="N13" s="11" t="e">
        <f>IF(#REF!="①",1,IF(#REF!="②",2,IF(#REF!="③",3,IF(#REF!="④",4,""))))</f>
        <v>#REF!</v>
      </c>
      <c r="O13" s="9" t="e">
        <f>IF(#REF!="①",1,IF(#REF!="②",2,IF(#REF!="③",3,IF(#REF!="④",4,""))))</f>
        <v>#REF!</v>
      </c>
      <c r="P13" s="9" t="e">
        <f>IF(#REF!="①",1,IF(#REF!="②",2,IF(#REF!="③",3,IF(#REF!="④",4,""))))</f>
        <v>#REF!</v>
      </c>
      <c r="Q13" s="9" t="e">
        <f>IF(#REF!="①",1,IF(#REF!="②",2,IF(#REF!="③",3,IF(#REF!="④",4,""))))</f>
        <v>#REF!</v>
      </c>
      <c r="R13" s="9" t="e">
        <f>IF(#REF!="①",1,IF(#REF!="②",2,IF(#REF!="③",3,IF(#REF!="④",4,""))))</f>
        <v>#REF!</v>
      </c>
      <c r="S13" s="12" t="e">
        <f>IF(#REF!="①",1,IF(#REF!="②",2,IF(#REF!="③",3,IF(#REF!="④",4,""))))</f>
        <v>#REF!</v>
      </c>
      <c r="T13" s="11" t="e">
        <f>IF(#REF!="①",1,IF(#REF!="②",2,IF(#REF!="③",3,IF(#REF!="④",4,""))))</f>
        <v>#REF!</v>
      </c>
      <c r="U13" s="9" t="e">
        <f>IF(#REF!="①",1,IF(#REF!="②",2,IF(#REF!="③",3,IF(#REF!="④",4,""))))</f>
        <v>#REF!</v>
      </c>
      <c r="V13" s="9" t="e">
        <f>IF(#REF!="①",1,IF(#REF!="②",2,IF(#REF!="③",3,IF(#REF!="④",4,""))))</f>
        <v>#REF!</v>
      </c>
      <c r="W13" s="9" t="e">
        <f>IF(#REF!="①",1,IF(#REF!="②",2,IF(#REF!="③",3,IF(#REF!="④",4,""))))</f>
        <v>#REF!</v>
      </c>
      <c r="X13" s="9" t="e">
        <f>IF(#REF!="①",1,IF(#REF!="②",2,IF(#REF!="③",3,IF(#REF!="④",4,""))))</f>
        <v>#REF!</v>
      </c>
      <c r="Y13" s="9" t="e">
        <f>IF(#REF!="①",1,IF(#REF!="②",2,IF(#REF!="③",3,IF(#REF!="④",4,""))))</f>
        <v>#REF!</v>
      </c>
      <c r="Z13" s="9" t="e">
        <f>IF(#REF!="①",1,IF(#REF!="②",2,IF(#REF!="③",3,IF(#REF!="④",4,""))))</f>
        <v>#REF!</v>
      </c>
      <c r="AA13" s="9" t="e">
        <f>IF(#REF!="①",1,IF(#REF!="②",2,IF(#REF!="③",3,IF(#REF!="④",4,""))))</f>
        <v>#REF!</v>
      </c>
      <c r="AB13" s="12" t="e">
        <f>IF(#REF!="①",1,IF(#REF!="②",2,IF(#REF!="③",3,IF(#REF!="④",4,""))))</f>
        <v>#REF!</v>
      </c>
      <c r="AC13" s="11" t="e">
        <f>IF(#REF!="①",1,IF(#REF!="②",2,IF(#REF!="③",3,IF(#REF!="④",4,""))))</f>
        <v>#REF!</v>
      </c>
      <c r="AD13" s="9" t="e">
        <f>IF(#REF!="①",1,IF(#REF!="②",2,IF(#REF!="③",3,IF(#REF!="④",4,""))))</f>
        <v>#REF!</v>
      </c>
      <c r="AE13" s="9" t="e">
        <f>IF(#REF!="①",1,IF(#REF!="②",2,IF(#REF!="③",3,IF(#REF!="④",4,""))))</f>
        <v>#REF!</v>
      </c>
      <c r="AF13" s="9" t="e">
        <f>IF(#REF!="①",1,IF(#REF!="②",2,IF(#REF!="③",3,IF(#REF!="④",4,""))))</f>
        <v>#REF!</v>
      </c>
      <c r="AG13" s="9" t="e">
        <f>IF(#REF!="①",1,IF(#REF!="②",2,IF(#REF!="③",3,IF(#REF!="④",4,""))))</f>
        <v>#REF!</v>
      </c>
      <c r="AH13" s="12" t="e">
        <f>IF(#REF!="①",1,IF(#REF!="②",2,IF(#REF!="③",3,IF(#REF!="④",4,""))))</f>
        <v>#REF!</v>
      </c>
      <c r="AI13" s="11" t="e">
        <f>IF(#REF!="①",1,IF(#REF!="②",2,IF(#REF!="③",3,IF(#REF!="④",4,""))))</f>
        <v>#REF!</v>
      </c>
      <c r="AJ13" s="9" t="e">
        <f>IF(#REF!="①",1,IF(#REF!="②",2,IF(#REF!="③",3,IF(#REF!="④",4,""))))</f>
        <v>#REF!</v>
      </c>
      <c r="AK13" s="9" t="e">
        <f>IF(#REF!="①",1,IF(#REF!="②",2,IF(#REF!="③",3,IF(#REF!="④",4,""))))</f>
        <v>#REF!</v>
      </c>
      <c r="AL13" s="9" t="e">
        <f>IF(#REF!="①",1,IF(#REF!="②",2,IF(#REF!="③",3,IF(#REF!="④",4,""))))</f>
        <v>#REF!</v>
      </c>
      <c r="AM13" s="9" t="e">
        <f>IF(#REF!="①",1,IF(#REF!="②",2,IF(#REF!="③",3,IF(#REF!="④",4,""))))</f>
        <v>#REF!</v>
      </c>
      <c r="AN13" s="12" t="e">
        <f>IF(#REF!="①",1,IF(#REF!="②",2,IF(#REF!="③",3,IF(#REF!="④",4,""))))</f>
        <v>#REF!</v>
      </c>
      <c r="AO13" s="11" t="e">
        <f>IF(#REF!="①",1,IF(#REF!="②",2,IF(#REF!="③",3,IF(#REF!="④",4,""))))</f>
        <v>#REF!</v>
      </c>
      <c r="AP13" s="10" t="e">
        <f>IF(#REF!="①",1,IF(#REF!="②",2,IF(#REF!="③",3,IF(#REF!="④",4,""))))</f>
        <v>#REF!</v>
      </c>
      <c r="AQ13" s="36" t="e">
        <f t="shared" si="1"/>
        <v>#REF!</v>
      </c>
      <c r="AR13" s="8" t="e">
        <f t="shared" si="2"/>
        <v>#REF!</v>
      </c>
      <c r="AS13" s="8" t="e">
        <f t="shared" si="3"/>
        <v>#REF!</v>
      </c>
      <c r="AT13" s="8" t="e">
        <f t="shared" si="4"/>
        <v>#REF!</v>
      </c>
      <c r="AU13" s="8" t="e">
        <f t="shared" si="5"/>
        <v>#REF!</v>
      </c>
      <c r="AV13" s="37" t="e">
        <f t="shared" si="0"/>
        <v>#REF!</v>
      </c>
      <c r="AW13" s="23" t="e">
        <f t="shared" si="6"/>
        <v>#REF!</v>
      </c>
      <c r="AX13" s="17"/>
    </row>
    <row r="14" spans="1:50" x14ac:dyDescent="0.15">
      <c r="A14" s="11" t="e">
        <f>#REF!</f>
        <v>#REF!</v>
      </c>
      <c r="B14" s="159" t="e">
        <f>VLOOKUP(D14,Plantコード!$A$2:$C$943,2,FALSE)</f>
        <v>#REF!</v>
      </c>
      <c r="C14" s="159" t="e">
        <f>VLOOKUP(D14,Plantコード!$A$2:$C$943,3,FALSE)</f>
        <v>#REF!</v>
      </c>
      <c r="D14" s="9" t="e">
        <f>#REF!</f>
        <v>#REF!</v>
      </c>
      <c r="E14" s="11" t="e">
        <f>IF(#REF!="①",1,IF(#REF!="②",2,IF(#REF!="③",3,IF(#REF!="④",4,""))))</f>
        <v>#REF!</v>
      </c>
      <c r="F14" s="9" t="e">
        <f>IF(#REF!="①",1,IF(#REF!="②",2,IF(#REF!="③",3,IF(#REF!="④",4,""))))</f>
        <v>#REF!</v>
      </c>
      <c r="G14" s="9" t="e">
        <f>IF(#REF!="①",1,IF(#REF!="②",2,IF(#REF!="③",3,IF(#REF!="④",4,""))))</f>
        <v>#REF!</v>
      </c>
      <c r="H14" s="9" t="e">
        <f>IF(#REF!="①",1,IF(#REF!="②",2,IF(#REF!="③",3,IF(#REF!="④",4,""))))</f>
        <v>#REF!</v>
      </c>
      <c r="I14" s="9" t="e">
        <f>IF(#REF!="①",1,IF(#REF!="②",2,IF(#REF!="③",3,IF(#REF!="④",4,""))))</f>
        <v>#REF!</v>
      </c>
      <c r="J14" s="9" t="e">
        <f>IF(#REF!="①",1,IF(#REF!="②",2,IF(#REF!="③",3,IF(#REF!="④",4,""))))</f>
        <v>#REF!</v>
      </c>
      <c r="K14" s="9" t="e">
        <f>IF(#REF!="①",1,IF(#REF!="②",2,IF(#REF!="③",3,IF(#REF!="④",4,""))))</f>
        <v>#REF!</v>
      </c>
      <c r="L14" s="9" t="e">
        <f>IF(#REF!="①",1,IF(#REF!="②",2,IF(#REF!="③",3,IF(#REF!="④",4,""))))</f>
        <v>#REF!</v>
      </c>
      <c r="M14" s="12" t="e">
        <f>IF(#REF!="①",1,IF(#REF!="②",2,IF(#REF!="③",3,IF(#REF!="④",4,""))))</f>
        <v>#REF!</v>
      </c>
      <c r="N14" s="11" t="e">
        <f>IF(#REF!="①",1,IF(#REF!="②",2,IF(#REF!="③",3,IF(#REF!="④",4,""))))</f>
        <v>#REF!</v>
      </c>
      <c r="O14" s="9" t="e">
        <f>IF(#REF!="①",1,IF(#REF!="②",2,IF(#REF!="③",3,IF(#REF!="④",4,""))))</f>
        <v>#REF!</v>
      </c>
      <c r="P14" s="9" t="e">
        <f>IF(#REF!="①",1,IF(#REF!="②",2,IF(#REF!="③",3,IF(#REF!="④",4,""))))</f>
        <v>#REF!</v>
      </c>
      <c r="Q14" s="9" t="e">
        <f>IF(#REF!="①",1,IF(#REF!="②",2,IF(#REF!="③",3,IF(#REF!="④",4,""))))</f>
        <v>#REF!</v>
      </c>
      <c r="R14" s="9" t="e">
        <f>IF(#REF!="①",1,IF(#REF!="②",2,IF(#REF!="③",3,IF(#REF!="④",4,""))))</f>
        <v>#REF!</v>
      </c>
      <c r="S14" s="12" t="e">
        <f>IF(#REF!="①",1,IF(#REF!="②",2,IF(#REF!="③",3,IF(#REF!="④",4,""))))</f>
        <v>#REF!</v>
      </c>
      <c r="T14" s="11" t="e">
        <f>IF(#REF!="①",1,IF(#REF!="②",2,IF(#REF!="③",3,IF(#REF!="④",4,""))))</f>
        <v>#REF!</v>
      </c>
      <c r="U14" s="9" t="e">
        <f>IF(#REF!="①",1,IF(#REF!="②",2,IF(#REF!="③",3,IF(#REF!="④",4,""))))</f>
        <v>#REF!</v>
      </c>
      <c r="V14" s="9" t="e">
        <f>IF(#REF!="①",1,IF(#REF!="②",2,IF(#REF!="③",3,IF(#REF!="④",4,""))))</f>
        <v>#REF!</v>
      </c>
      <c r="W14" s="9" t="e">
        <f>IF(#REF!="①",1,IF(#REF!="②",2,IF(#REF!="③",3,IF(#REF!="④",4,""))))</f>
        <v>#REF!</v>
      </c>
      <c r="X14" s="9" t="e">
        <f>IF(#REF!="①",1,IF(#REF!="②",2,IF(#REF!="③",3,IF(#REF!="④",4,""))))</f>
        <v>#REF!</v>
      </c>
      <c r="Y14" s="9" t="e">
        <f>IF(#REF!="①",1,IF(#REF!="②",2,IF(#REF!="③",3,IF(#REF!="④",4,""))))</f>
        <v>#REF!</v>
      </c>
      <c r="Z14" s="9" t="e">
        <f>IF(#REF!="①",1,IF(#REF!="②",2,IF(#REF!="③",3,IF(#REF!="④",4,""))))</f>
        <v>#REF!</v>
      </c>
      <c r="AA14" s="9" t="e">
        <f>IF(#REF!="①",1,IF(#REF!="②",2,IF(#REF!="③",3,IF(#REF!="④",4,""))))</f>
        <v>#REF!</v>
      </c>
      <c r="AB14" s="12" t="e">
        <f>IF(#REF!="①",1,IF(#REF!="②",2,IF(#REF!="③",3,IF(#REF!="④",4,""))))</f>
        <v>#REF!</v>
      </c>
      <c r="AC14" s="11" t="e">
        <f>IF(#REF!="①",1,IF(#REF!="②",2,IF(#REF!="③",3,IF(#REF!="④",4,""))))</f>
        <v>#REF!</v>
      </c>
      <c r="AD14" s="9" t="e">
        <f>IF(#REF!="①",1,IF(#REF!="②",2,IF(#REF!="③",3,IF(#REF!="④",4,""))))</f>
        <v>#REF!</v>
      </c>
      <c r="AE14" s="9" t="e">
        <f>IF(#REF!="①",1,IF(#REF!="②",2,IF(#REF!="③",3,IF(#REF!="④",4,""))))</f>
        <v>#REF!</v>
      </c>
      <c r="AF14" s="9" t="e">
        <f>IF(#REF!="①",1,IF(#REF!="②",2,IF(#REF!="③",3,IF(#REF!="④",4,""))))</f>
        <v>#REF!</v>
      </c>
      <c r="AG14" s="9" t="e">
        <f>IF(#REF!="①",1,IF(#REF!="②",2,IF(#REF!="③",3,IF(#REF!="④",4,""))))</f>
        <v>#REF!</v>
      </c>
      <c r="AH14" s="12" t="e">
        <f>IF(#REF!="①",1,IF(#REF!="②",2,IF(#REF!="③",3,IF(#REF!="④",4,""))))</f>
        <v>#REF!</v>
      </c>
      <c r="AI14" s="11" t="e">
        <f>IF(#REF!="①",1,IF(#REF!="②",2,IF(#REF!="③",3,IF(#REF!="④",4,""))))</f>
        <v>#REF!</v>
      </c>
      <c r="AJ14" s="9" t="e">
        <f>IF(#REF!="①",1,IF(#REF!="②",2,IF(#REF!="③",3,IF(#REF!="④",4,""))))</f>
        <v>#REF!</v>
      </c>
      <c r="AK14" s="9" t="e">
        <f>IF(#REF!="①",1,IF(#REF!="②",2,IF(#REF!="③",3,IF(#REF!="④",4,""))))</f>
        <v>#REF!</v>
      </c>
      <c r="AL14" s="9" t="e">
        <f>IF(#REF!="①",1,IF(#REF!="②",2,IF(#REF!="③",3,IF(#REF!="④",4,""))))</f>
        <v>#REF!</v>
      </c>
      <c r="AM14" s="9" t="e">
        <f>IF(#REF!="①",1,IF(#REF!="②",2,IF(#REF!="③",3,IF(#REF!="④",4,""))))</f>
        <v>#REF!</v>
      </c>
      <c r="AN14" s="12" t="e">
        <f>IF(#REF!="①",1,IF(#REF!="②",2,IF(#REF!="③",3,IF(#REF!="④",4,""))))</f>
        <v>#REF!</v>
      </c>
      <c r="AO14" s="11" t="e">
        <f>IF(#REF!="①",1,IF(#REF!="②",2,IF(#REF!="③",3,IF(#REF!="④",4,""))))</f>
        <v>#REF!</v>
      </c>
      <c r="AP14" s="10" t="e">
        <f>IF(#REF!="①",1,IF(#REF!="②",2,IF(#REF!="③",3,IF(#REF!="④",4,""))))</f>
        <v>#REF!</v>
      </c>
      <c r="AQ14" s="36" t="e">
        <f t="shared" si="1"/>
        <v>#REF!</v>
      </c>
      <c r="AR14" s="8" t="e">
        <f t="shared" si="2"/>
        <v>#REF!</v>
      </c>
      <c r="AS14" s="8" t="e">
        <f t="shared" si="3"/>
        <v>#REF!</v>
      </c>
      <c r="AT14" s="8" t="e">
        <f t="shared" si="4"/>
        <v>#REF!</v>
      </c>
      <c r="AU14" s="8" t="e">
        <f t="shared" si="5"/>
        <v>#REF!</v>
      </c>
      <c r="AV14" s="37" t="e">
        <f t="shared" si="0"/>
        <v>#REF!</v>
      </c>
      <c r="AW14" s="23" t="e">
        <f t="shared" si="6"/>
        <v>#REF!</v>
      </c>
      <c r="AX14" s="17"/>
    </row>
    <row r="15" spans="1:50" x14ac:dyDescent="0.15">
      <c r="A15" s="11" t="e">
        <f>#REF!</f>
        <v>#REF!</v>
      </c>
      <c r="B15" s="159" t="e">
        <f>VLOOKUP(D15,Plantコード!$A$2:$C$943,2,FALSE)</f>
        <v>#REF!</v>
      </c>
      <c r="C15" s="159" t="e">
        <f>VLOOKUP(D15,Plantコード!$A$2:$C$943,3,FALSE)</f>
        <v>#REF!</v>
      </c>
      <c r="D15" s="9" t="e">
        <f>#REF!</f>
        <v>#REF!</v>
      </c>
      <c r="E15" s="11" t="e">
        <f>IF(#REF!="①",1,IF(#REF!="②",2,IF(#REF!="③",3,IF(#REF!="④",4,""))))</f>
        <v>#REF!</v>
      </c>
      <c r="F15" s="9" t="e">
        <f>IF(#REF!="①",1,IF(#REF!="②",2,IF(#REF!="③",3,IF(#REF!="④",4,""))))</f>
        <v>#REF!</v>
      </c>
      <c r="G15" s="9" t="e">
        <f>IF(#REF!="①",1,IF(#REF!="②",2,IF(#REF!="③",3,IF(#REF!="④",4,""))))</f>
        <v>#REF!</v>
      </c>
      <c r="H15" s="9" t="e">
        <f>IF(#REF!="①",1,IF(#REF!="②",2,IF(#REF!="③",3,IF(#REF!="④",4,""))))</f>
        <v>#REF!</v>
      </c>
      <c r="I15" s="9" t="e">
        <f>IF(#REF!="①",1,IF(#REF!="②",2,IF(#REF!="③",3,IF(#REF!="④",4,""))))</f>
        <v>#REF!</v>
      </c>
      <c r="J15" s="9" t="e">
        <f>IF(#REF!="①",1,IF(#REF!="②",2,IF(#REF!="③",3,IF(#REF!="④",4,""))))</f>
        <v>#REF!</v>
      </c>
      <c r="K15" s="9" t="e">
        <f>IF(#REF!="①",1,IF(#REF!="②",2,IF(#REF!="③",3,IF(#REF!="④",4,""))))</f>
        <v>#REF!</v>
      </c>
      <c r="L15" s="9" t="e">
        <f>IF(#REF!="①",1,IF(#REF!="②",2,IF(#REF!="③",3,IF(#REF!="④",4,""))))</f>
        <v>#REF!</v>
      </c>
      <c r="M15" s="12" t="e">
        <f>IF(#REF!="①",1,IF(#REF!="②",2,IF(#REF!="③",3,IF(#REF!="④",4,""))))</f>
        <v>#REF!</v>
      </c>
      <c r="N15" s="11" t="e">
        <f>IF(#REF!="①",1,IF(#REF!="②",2,IF(#REF!="③",3,IF(#REF!="④",4,""))))</f>
        <v>#REF!</v>
      </c>
      <c r="O15" s="9" t="e">
        <f>IF(#REF!="①",1,IF(#REF!="②",2,IF(#REF!="③",3,IF(#REF!="④",4,""))))</f>
        <v>#REF!</v>
      </c>
      <c r="P15" s="9" t="e">
        <f>IF(#REF!="①",1,IF(#REF!="②",2,IF(#REF!="③",3,IF(#REF!="④",4,""))))</f>
        <v>#REF!</v>
      </c>
      <c r="Q15" s="9" t="e">
        <f>IF(#REF!="①",1,IF(#REF!="②",2,IF(#REF!="③",3,IF(#REF!="④",4,""))))</f>
        <v>#REF!</v>
      </c>
      <c r="R15" s="9" t="e">
        <f>IF(#REF!="①",1,IF(#REF!="②",2,IF(#REF!="③",3,IF(#REF!="④",4,""))))</f>
        <v>#REF!</v>
      </c>
      <c r="S15" s="12" t="e">
        <f>IF(#REF!="①",1,IF(#REF!="②",2,IF(#REF!="③",3,IF(#REF!="④",4,""))))</f>
        <v>#REF!</v>
      </c>
      <c r="T15" s="11" t="e">
        <f>IF(#REF!="①",1,IF(#REF!="②",2,IF(#REF!="③",3,IF(#REF!="④",4,""))))</f>
        <v>#REF!</v>
      </c>
      <c r="U15" s="9" t="e">
        <f>IF(#REF!="①",1,IF(#REF!="②",2,IF(#REF!="③",3,IF(#REF!="④",4,""))))</f>
        <v>#REF!</v>
      </c>
      <c r="V15" s="9" t="e">
        <f>IF(#REF!="①",1,IF(#REF!="②",2,IF(#REF!="③",3,IF(#REF!="④",4,""))))</f>
        <v>#REF!</v>
      </c>
      <c r="W15" s="9" t="e">
        <f>IF(#REF!="①",1,IF(#REF!="②",2,IF(#REF!="③",3,IF(#REF!="④",4,""))))</f>
        <v>#REF!</v>
      </c>
      <c r="X15" s="9" t="e">
        <f>IF(#REF!="①",1,IF(#REF!="②",2,IF(#REF!="③",3,IF(#REF!="④",4,""))))</f>
        <v>#REF!</v>
      </c>
      <c r="Y15" s="9" t="e">
        <f>IF(#REF!="①",1,IF(#REF!="②",2,IF(#REF!="③",3,IF(#REF!="④",4,""))))</f>
        <v>#REF!</v>
      </c>
      <c r="Z15" s="9" t="e">
        <f>IF(#REF!="①",1,IF(#REF!="②",2,IF(#REF!="③",3,IF(#REF!="④",4,""))))</f>
        <v>#REF!</v>
      </c>
      <c r="AA15" s="9" t="e">
        <f>IF(#REF!="①",1,IF(#REF!="②",2,IF(#REF!="③",3,IF(#REF!="④",4,""))))</f>
        <v>#REF!</v>
      </c>
      <c r="AB15" s="12" t="e">
        <f>IF(#REF!="①",1,IF(#REF!="②",2,IF(#REF!="③",3,IF(#REF!="④",4,""))))</f>
        <v>#REF!</v>
      </c>
      <c r="AC15" s="11" t="e">
        <f>IF(#REF!="①",1,IF(#REF!="②",2,IF(#REF!="③",3,IF(#REF!="④",4,""))))</f>
        <v>#REF!</v>
      </c>
      <c r="AD15" s="9" t="e">
        <f>IF(#REF!="①",1,IF(#REF!="②",2,IF(#REF!="③",3,IF(#REF!="④",4,""))))</f>
        <v>#REF!</v>
      </c>
      <c r="AE15" s="9" t="e">
        <f>IF(#REF!="①",1,IF(#REF!="②",2,IF(#REF!="③",3,IF(#REF!="④",4,""))))</f>
        <v>#REF!</v>
      </c>
      <c r="AF15" s="9" t="e">
        <f>IF(#REF!="①",1,IF(#REF!="②",2,IF(#REF!="③",3,IF(#REF!="④",4,""))))</f>
        <v>#REF!</v>
      </c>
      <c r="AG15" s="9" t="e">
        <f>IF(#REF!="①",1,IF(#REF!="②",2,IF(#REF!="③",3,IF(#REF!="④",4,""))))</f>
        <v>#REF!</v>
      </c>
      <c r="AH15" s="12" t="e">
        <f>IF(#REF!="①",1,IF(#REF!="②",2,IF(#REF!="③",3,IF(#REF!="④",4,""))))</f>
        <v>#REF!</v>
      </c>
      <c r="AI15" s="11" t="e">
        <f>IF(#REF!="①",1,IF(#REF!="②",2,IF(#REF!="③",3,IF(#REF!="④",4,""))))</f>
        <v>#REF!</v>
      </c>
      <c r="AJ15" s="9" t="e">
        <f>IF(#REF!="①",1,IF(#REF!="②",2,IF(#REF!="③",3,IF(#REF!="④",4,""))))</f>
        <v>#REF!</v>
      </c>
      <c r="AK15" s="9" t="e">
        <f>IF(#REF!="①",1,IF(#REF!="②",2,IF(#REF!="③",3,IF(#REF!="④",4,""))))</f>
        <v>#REF!</v>
      </c>
      <c r="AL15" s="9" t="e">
        <f>IF(#REF!="①",1,IF(#REF!="②",2,IF(#REF!="③",3,IF(#REF!="④",4,""))))</f>
        <v>#REF!</v>
      </c>
      <c r="AM15" s="9" t="e">
        <f>IF(#REF!="①",1,IF(#REF!="②",2,IF(#REF!="③",3,IF(#REF!="④",4,""))))</f>
        <v>#REF!</v>
      </c>
      <c r="AN15" s="12" t="e">
        <f>IF(#REF!="①",1,IF(#REF!="②",2,IF(#REF!="③",3,IF(#REF!="④",4,""))))</f>
        <v>#REF!</v>
      </c>
      <c r="AO15" s="11" t="e">
        <f>IF(#REF!="①",1,IF(#REF!="②",2,IF(#REF!="③",3,IF(#REF!="④",4,""))))</f>
        <v>#REF!</v>
      </c>
      <c r="AP15" s="10" t="e">
        <f>IF(#REF!="①",1,IF(#REF!="②",2,IF(#REF!="③",3,IF(#REF!="④",4,""))))</f>
        <v>#REF!</v>
      </c>
      <c r="AQ15" s="36" t="e">
        <f t="shared" si="1"/>
        <v>#REF!</v>
      </c>
      <c r="AR15" s="8" t="e">
        <f t="shared" si="2"/>
        <v>#REF!</v>
      </c>
      <c r="AS15" s="8" t="e">
        <f t="shared" si="3"/>
        <v>#REF!</v>
      </c>
      <c r="AT15" s="8" t="e">
        <f t="shared" si="4"/>
        <v>#REF!</v>
      </c>
      <c r="AU15" s="8" t="e">
        <f t="shared" si="5"/>
        <v>#REF!</v>
      </c>
      <c r="AV15" s="37" t="e">
        <f t="shared" si="0"/>
        <v>#REF!</v>
      </c>
      <c r="AW15" s="23" t="e">
        <f t="shared" si="6"/>
        <v>#REF!</v>
      </c>
      <c r="AX15" s="17"/>
    </row>
    <row r="16" spans="1:50" x14ac:dyDescent="0.15">
      <c r="A16" s="11" t="e">
        <f>#REF!</f>
        <v>#REF!</v>
      </c>
      <c r="B16" s="159" t="e">
        <f>VLOOKUP(D16,Plantコード!$A$2:$C$943,2,FALSE)</f>
        <v>#REF!</v>
      </c>
      <c r="C16" s="159" t="e">
        <f>VLOOKUP(D16,Plantコード!$A$2:$C$943,3,FALSE)</f>
        <v>#REF!</v>
      </c>
      <c r="D16" s="9" t="e">
        <f>#REF!</f>
        <v>#REF!</v>
      </c>
      <c r="E16" s="11" t="e">
        <f>IF(#REF!="①",1,IF(#REF!="②",2,IF(#REF!="③",3,IF(#REF!="④",4,""))))</f>
        <v>#REF!</v>
      </c>
      <c r="F16" s="9" t="e">
        <f>IF(#REF!="①",1,IF(#REF!="②",2,IF(#REF!="③",3,IF(#REF!="④",4,""))))</f>
        <v>#REF!</v>
      </c>
      <c r="G16" s="9" t="e">
        <f>IF(#REF!="①",1,IF(#REF!="②",2,IF(#REF!="③",3,IF(#REF!="④",4,""))))</f>
        <v>#REF!</v>
      </c>
      <c r="H16" s="9" t="e">
        <f>IF(#REF!="①",1,IF(#REF!="②",2,IF(#REF!="③",3,IF(#REF!="④",4,""))))</f>
        <v>#REF!</v>
      </c>
      <c r="I16" s="9" t="e">
        <f>IF(#REF!="①",1,IF(#REF!="②",2,IF(#REF!="③",3,IF(#REF!="④",4,""))))</f>
        <v>#REF!</v>
      </c>
      <c r="J16" s="9" t="e">
        <f>IF(#REF!="①",1,IF(#REF!="②",2,IF(#REF!="③",3,IF(#REF!="④",4,""))))</f>
        <v>#REF!</v>
      </c>
      <c r="K16" s="9" t="e">
        <f>IF(#REF!="①",1,IF(#REF!="②",2,IF(#REF!="③",3,IF(#REF!="④",4,""))))</f>
        <v>#REF!</v>
      </c>
      <c r="L16" s="9" t="e">
        <f>IF(#REF!="①",1,IF(#REF!="②",2,IF(#REF!="③",3,IF(#REF!="④",4,""))))</f>
        <v>#REF!</v>
      </c>
      <c r="M16" s="12" t="e">
        <f>IF(#REF!="①",1,IF(#REF!="②",2,IF(#REF!="③",3,IF(#REF!="④",4,""))))</f>
        <v>#REF!</v>
      </c>
      <c r="N16" s="11" t="e">
        <f>IF(#REF!="①",1,IF(#REF!="②",2,IF(#REF!="③",3,IF(#REF!="④",4,""))))</f>
        <v>#REF!</v>
      </c>
      <c r="O16" s="9" t="e">
        <f>IF(#REF!="①",1,IF(#REF!="②",2,IF(#REF!="③",3,IF(#REF!="④",4,""))))</f>
        <v>#REF!</v>
      </c>
      <c r="P16" s="9" t="e">
        <f>IF(#REF!="①",1,IF(#REF!="②",2,IF(#REF!="③",3,IF(#REF!="④",4,""))))</f>
        <v>#REF!</v>
      </c>
      <c r="Q16" s="9" t="e">
        <f>IF(#REF!="①",1,IF(#REF!="②",2,IF(#REF!="③",3,IF(#REF!="④",4,""))))</f>
        <v>#REF!</v>
      </c>
      <c r="R16" s="9" t="e">
        <f>IF(#REF!="①",1,IF(#REF!="②",2,IF(#REF!="③",3,IF(#REF!="④",4,""))))</f>
        <v>#REF!</v>
      </c>
      <c r="S16" s="12" t="e">
        <f>IF(#REF!="①",1,IF(#REF!="②",2,IF(#REF!="③",3,IF(#REF!="④",4,""))))</f>
        <v>#REF!</v>
      </c>
      <c r="T16" s="11" t="e">
        <f>IF(#REF!="①",1,IF(#REF!="②",2,IF(#REF!="③",3,IF(#REF!="④",4,""))))</f>
        <v>#REF!</v>
      </c>
      <c r="U16" s="9" t="e">
        <f>IF(#REF!="①",1,IF(#REF!="②",2,IF(#REF!="③",3,IF(#REF!="④",4,""))))</f>
        <v>#REF!</v>
      </c>
      <c r="V16" s="9" t="e">
        <f>IF(#REF!="①",1,IF(#REF!="②",2,IF(#REF!="③",3,IF(#REF!="④",4,""))))</f>
        <v>#REF!</v>
      </c>
      <c r="W16" s="9" t="e">
        <f>IF(#REF!="①",1,IF(#REF!="②",2,IF(#REF!="③",3,IF(#REF!="④",4,""))))</f>
        <v>#REF!</v>
      </c>
      <c r="X16" s="9" t="e">
        <f>IF(#REF!="①",1,IF(#REF!="②",2,IF(#REF!="③",3,IF(#REF!="④",4,""))))</f>
        <v>#REF!</v>
      </c>
      <c r="Y16" s="9" t="e">
        <f>IF(#REF!="①",1,IF(#REF!="②",2,IF(#REF!="③",3,IF(#REF!="④",4,""))))</f>
        <v>#REF!</v>
      </c>
      <c r="Z16" s="9" t="e">
        <f>IF(#REF!="①",1,IF(#REF!="②",2,IF(#REF!="③",3,IF(#REF!="④",4,""))))</f>
        <v>#REF!</v>
      </c>
      <c r="AA16" s="9" t="e">
        <f>IF(#REF!="①",1,IF(#REF!="②",2,IF(#REF!="③",3,IF(#REF!="④",4,""))))</f>
        <v>#REF!</v>
      </c>
      <c r="AB16" s="12" t="e">
        <f>IF(#REF!="①",1,IF(#REF!="②",2,IF(#REF!="③",3,IF(#REF!="④",4,""))))</f>
        <v>#REF!</v>
      </c>
      <c r="AC16" s="11" t="e">
        <f>IF(#REF!="①",1,IF(#REF!="②",2,IF(#REF!="③",3,IF(#REF!="④",4,""))))</f>
        <v>#REF!</v>
      </c>
      <c r="AD16" s="9" t="e">
        <f>IF(#REF!="①",1,IF(#REF!="②",2,IF(#REF!="③",3,IF(#REF!="④",4,""))))</f>
        <v>#REF!</v>
      </c>
      <c r="AE16" s="9" t="e">
        <f>IF(#REF!="①",1,IF(#REF!="②",2,IF(#REF!="③",3,IF(#REF!="④",4,""))))</f>
        <v>#REF!</v>
      </c>
      <c r="AF16" s="9" t="e">
        <f>IF(#REF!="①",1,IF(#REF!="②",2,IF(#REF!="③",3,IF(#REF!="④",4,""))))</f>
        <v>#REF!</v>
      </c>
      <c r="AG16" s="9" t="e">
        <f>IF(#REF!="①",1,IF(#REF!="②",2,IF(#REF!="③",3,IF(#REF!="④",4,""))))</f>
        <v>#REF!</v>
      </c>
      <c r="AH16" s="12" t="e">
        <f>IF(#REF!="①",1,IF(#REF!="②",2,IF(#REF!="③",3,IF(#REF!="④",4,""))))</f>
        <v>#REF!</v>
      </c>
      <c r="AI16" s="11" t="e">
        <f>IF(#REF!="①",1,IF(#REF!="②",2,IF(#REF!="③",3,IF(#REF!="④",4,""))))</f>
        <v>#REF!</v>
      </c>
      <c r="AJ16" s="9" t="e">
        <f>IF(#REF!="①",1,IF(#REF!="②",2,IF(#REF!="③",3,IF(#REF!="④",4,""))))</f>
        <v>#REF!</v>
      </c>
      <c r="AK16" s="9" t="e">
        <f>IF(#REF!="①",1,IF(#REF!="②",2,IF(#REF!="③",3,IF(#REF!="④",4,""))))</f>
        <v>#REF!</v>
      </c>
      <c r="AL16" s="9" t="e">
        <f>IF(#REF!="①",1,IF(#REF!="②",2,IF(#REF!="③",3,IF(#REF!="④",4,""))))</f>
        <v>#REF!</v>
      </c>
      <c r="AM16" s="9" t="e">
        <f>IF(#REF!="①",1,IF(#REF!="②",2,IF(#REF!="③",3,IF(#REF!="④",4,""))))</f>
        <v>#REF!</v>
      </c>
      <c r="AN16" s="12" t="e">
        <f>IF(#REF!="①",1,IF(#REF!="②",2,IF(#REF!="③",3,IF(#REF!="④",4,""))))</f>
        <v>#REF!</v>
      </c>
      <c r="AO16" s="11" t="e">
        <f>IF(#REF!="①",1,IF(#REF!="②",2,IF(#REF!="③",3,IF(#REF!="④",4,""))))</f>
        <v>#REF!</v>
      </c>
      <c r="AP16" s="10" t="e">
        <f>IF(#REF!="①",1,IF(#REF!="②",2,IF(#REF!="③",3,IF(#REF!="④",4,""))))</f>
        <v>#REF!</v>
      </c>
      <c r="AQ16" s="36" t="e">
        <f t="shared" si="1"/>
        <v>#REF!</v>
      </c>
      <c r="AR16" s="8" t="e">
        <f t="shared" si="2"/>
        <v>#REF!</v>
      </c>
      <c r="AS16" s="8" t="e">
        <f t="shared" si="3"/>
        <v>#REF!</v>
      </c>
      <c r="AT16" s="8" t="e">
        <f t="shared" si="4"/>
        <v>#REF!</v>
      </c>
      <c r="AU16" s="8" t="e">
        <f t="shared" si="5"/>
        <v>#REF!</v>
      </c>
      <c r="AV16" s="37" t="e">
        <f t="shared" si="0"/>
        <v>#REF!</v>
      </c>
      <c r="AW16" s="23" t="e">
        <f t="shared" si="6"/>
        <v>#REF!</v>
      </c>
      <c r="AX16" s="17"/>
    </row>
    <row r="17" spans="1:50" x14ac:dyDescent="0.15">
      <c r="A17" s="11" t="e">
        <f>#REF!</f>
        <v>#REF!</v>
      </c>
      <c r="B17" s="159" t="e">
        <f>VLOOKUP(D17,Plantコード!$A$2:$C$943,2,FALSE)</f>
        <v>#REF!</v>
      </c>
      <c r="C17" s="159" t="e">
        <f>VLOOKUP(D17,Plantコード!$A$2:$C$943,3,FALSE)</f>
        <v>#REF!</v>
      </c>
      <c r="D17" s="9" t="e">
        <f>#REF!</f>
        <v>#REF!</v>
      </c>
      <c r="E17" s="11" t="e">
        <f>IF(#REF!="①",1,IF(#REF!="②",2,IF(#REF!="③",3,IF(#REF!="④",4,""))))</f>
        <v>#REF!</v>
      </c>
      <c r="F17" s="9" t="e">
        <f>IF(#REF!="①",1,IF(#REF!="②",2,IF(#REF!="③",3,IF(#REF!="④",4,""))))</f>
        <v>#REF!</v>
      </c>
      <c r="G17" s="9" t="e">
        <f>IF(#REF!="①",1,IF(#REF!="②",2,IF(#REF!="③",3,IF(#REF!="④",4,""))))</f>
        <v>#REF!</v>
      </c>
      <c r="H17" s="9" t="e">
        <f>IF(#REF!="①",1,IF(#REF!="②",2,IF(#REF!="③",3,IF(#REF!="④",4,""))))</f>
        <v>#REF!</v>
      </c>
      <c r="I17" s="9" t="e">
        <f>IF(#REF!="①",1,IF(#REF!="②",2,IF(#REF!="③",3,IF(#REF!="④",4,""))))</f>
        <v>#REF!</v>
      </c>
      <c r="J17" s="9" t="e">
        <f>IF(#REF!="①",1,IF(#REF!="②",2,IF(#REF!="③",3,IF(#REF!="④",4,""))))</f>
        <v>#REF!</v>
      </c>
      <c r="K17" s="9" t="e">
        <f>IF(#REF!="①",1,IF(#REF!="②",2,IF(#REF!="③",3,IF(#REF!="④",4,""))))</f>
        <v>#REF!</v>
      </c>
      <c r="L17" s="9" t="e">
        <f>IF(#REF!="①",1,IF(#REF!="②",2,IF(#REF!="③",3,IF(#REF!="④",4,""))))</f>
        <v>#REF!</v>
      </c>
      <c r="M17" s="12" t="e">
        <f>IF(#REF!="①",1,IF(#REF!="②",2,IF(#REF!="③",3,IF(#REF!="④",4,""))))</f>
        <v>#REF!</v>
      </c>
      <c r="N17" s="11" t="e">
        <f>IF(#REF!="①",1,IF(#REF!="②",2,IF(#REF!="③",3,IF(#REF!="④",4,""))))</f>
        <v>#REF!</v>
      </c>
      <c r="O17" s="9" t="e">
        <f>IF(#REF!="①",1,IF(#REF!="②",2,IF(#REF!="③",3,IF(#REF!="④",4,""))))</f>
        <v>#REF!</v>
      </c>
      <c r="P17" s="9" t="e">
        <f>IF(#REF!="①",1,IF(#REF!="②",2,IF(#REF!="③",3,IF(#REF!="④",4,""))))</f>
        <v>#REF!</v>
      </c>
      <c r="Q17" s="9" t="e">
        <f>IF(#REF!="①",1,IF(#REF!="②",2,IF(#REF!="③",3,IF(#REF!="④",4,""))))</f>
        <v>#REF!</v>
      </c>
      <c r="R17" s="9" t="e">
        <f>IF(#REF!="①",1,IF(#REF!="②",2,IF(#REF!="③",3,IF(#REF!="④",4,""))))</f>
        <v>#REF!</v>
      </c>
      <c r="S17" s="12" t="e">
        <f>IF(#REF!="①",1,IF(#REF!="②",2,IF(#REF!="③",3,IF(#REF!="④",4,""))))</f>
        <v>#REF!</v>
      </c>
      <c r="T17" s="11" t="e">
        <f>IF(#REF!="①",1,IF(#REF!="②",2,IF(#REF!="③",3,IF(#REF!="④",4,""))))</f>
        <v>#REF!</v>
      </c>
      <c r="U17" s="9" t="e">
        <f>IF(#REF!="①",1,IF(#REF!="②",2,IF(#REF!="③",3,IF(#REF!="④",4,""))))</f>
        <v>#REF!</v>
      </c>
      <c r="V17" s="9" t="e">
        <f>IF(#REF!="①",1,IF(#REF!="②",2,IF(#REF!="③",3,IF(#REF!="④",4,""))))</f>
        <v>#REF!</v>
      </c>
      <c r="W17" s="9" t="e">
        <f>IF(#REF!="①",1,IF(#REF!="②",2,IF(#REF!="③",3,IF(#REF!="④",4,""))))</f>
        <v>#REF!</v>
      </c>
      <c r="X17" s="9" t="e">
        <f>IF(#REF!="①",1,IF(#REF!="②",2,IF(#REF!="③",3,IF(#REF!="④",4,""))))</f>
        <v>#REF!</v>
      </c>
      <c r="Y17" s="9" t="e">
        <f>IF(#REF!="①",1,IF(#REF!="②",2,IF(#REF!="③",3,IF(#REF!="④",4,""))))</f>
        <v>#REF!</v>
      </c>
      <c r="Z17" s="9" t="e">
        <f>IF(#REF!="①",1,IF(#REF!="②",2,IF(#REF!="③",3,IF(#REF!="④",4,""))))</f>
        <v>#REF!</v>
      </c>
      <c r="AA17" s="9" t="e">
        <f>IF(#REF!="①",1,IF(#REF!="②",2,IF(#REF!="③",3,IF(#REF!="④",4,""))))</f>
        <v>#REF!</v>
      </c>
      <c r="AB17" s="12" t="e">
        <f>IF(#REF!="①",1,IF(#REF!="②",2,IF(#REF!="③",3,IF(#REF!="④",4,""))))</f>
        <v>#REF!</v>
      </c>
      <c r="AC17" s="11" t="e">
        <f>IF(#REF!="①",1,IF(#REF!="②",2,IF(#REF!="③",3,IF(#REF!="④",4,""))))</f>
        <v>#REF!</v>
      </c>
      <c r="AD17" s="9" t="e">
        <f>IF(#REF!="①",1,IF(#REF!="②",2,IF(#REF!="③",3,IF(#REF!="④",4,""))))</f>
        <v>#REF!</v>
      </c>
      <c r="AE17" s="9" t="e">
        <f>IF(#REF!="①",1,IF(#REF!="②",2,IF(#REF!="③",3,IF(#REF!="④",4,""))))</f>
        <v>#REF!</v>
      </c>
      <c r="AF17" s="9" t="e">
        <f>IF(#REF!="①",1,IF(#REF!="②",2,IF(#REF!="③",3,IF(#REF!="④",4,""))))</f>
        <v>#REF!</v>
      </c>
      <c r="AG17" s="9" t="e">
        <f>IF(#REF!="①",1,IF(#REF!="②",2,IF(#REF!="③",3,IF(#REF!="④",4,""))))</f>
        <v>#REF!</v>
      </c>
      <c r="AH17" s="12" t="e">
        <f>IF(#REF!="①",1,IF(#REF!="②",2,IF(#REF!="③",3,IF(#REF!="④",4,""))))</f>
        <v>#REF!</v>
      </c>
      <c r="AI17" s="11" t="e">
        <f>IF(#REF!="①",1,IF(#REF!="②",2,IF(#REF!="③",3,IF(#REF!="④",4,""))))</f>
        <v>#REF!</v>
      </c>
      <c r="AJ17" s="9" t="e">
        <f>IF(#REF!="①",1,IF(#REF!="②",2,IF(#REF!="③",3,IF(#REF!="④",4,""))))</f>
        <v>#REF!</v>
      </c>
      <c r="AK17" s="9" t="e">
        <f>IF(#REF!="①",1,IF(#REF!="②",2,IF(#REF!="③",3,IF(#REF!="④",4,""))))</f>
        <v>#REF!</v>
      </c>
      <c r="AL17" s="9" t="e">
        <f>IF(#REF!="①",1,IF(#REF!="②",2,IF(#REF!="③",3,IF(#REF!="④",4,""))))</f>
        <v>#REF!</v>
      </c>
      <c r="AM17" s="9" t="e">
        <f>IF(#REF!="①",1,IF(#REF!="②",2,IF(#REF!="③",3,IF(#REF!="④",4,""))))</f>
        <v>#REF!</v>
      </c>
      <c r="AN17" s="12" t="e">
        <f>IF(#REF!="①",1,IF(#REF!="②",2,IF(#REF!="③",3,IF(#REF!="④",4,""))))</f>
        <v>#REF!</v>
      </c>
      <c r="AO17" s="11" t="e">
        <f>IF(#REF!="①",1,IF(#REF!="②",2,IF(#REF!="③",3,IF(#REF!="④",4,""))))</f>
        <v>#REF!</v>
      </c>
      <c r="AP17" s="10" t="e">
        <f>IF(#REF!="①",1,IF(#REF!="②",2,IF(#REF!="③",3,IF(#REF!="④",4,""))))</f>
        <v>#REF!</v>
      </c>
      <c r="AQ17" s="36" t="e">
        <f t="shared" si="1"/>
        <v>#REF!</v>
      </c>
      <c r="AR17" s="8" t="e">
        <f t="shared" si="2"/>
        <v>#REF!</v>
      </c>
      <c r="AS17" s="8" t="e">
        <f t="shared" si="3"/>
        <v>#REF!</v>
      </c>
      <c r="AT17" s="8" t="e">
        <f t="shared" si="4"/>
        <v>#REF!</v>
      </c>
      <c r="AU17" s="8" t="e">
        <f t="shared" si="5"/>
        <v>#REF!</v>
      </c>
      <c r="AV17" s="37" t="e">
        <f t="shared" si="0"/>
        <v>#REF!</v>
      </c>
      <c r="AW17" s="23" t="e">
        <f t="shared" si="6"/>
        <v>#REF!</v>
      </c>
      <c r="AX17" s="17"/>
    </row>
    <row r="18" spans="1:50" x14ac:dyDescent="0.15">
      <c r="A18" s="11" t="e">
        <f>#REF!</f>
        <v>#REF!</v>
      </c>
      <c r="B18" s="159" t="e">
        <f>VLOOKUP(D18,Plantコード!$A$2:$C$943,2,FALSE)</f>
        <v>#REF!</v>
      </c>
      <c r="C18" s="159" t="e">
        <f>VLOOKUP(D18,Plantコード!$A$2:$C$943,3,FALSE)</f>
        <v>#REF!</v>
      </c>
      <c r="D18" s="9" t="e">
        <f>#REF!</f>
        <v>#REF!</v>
      </c>
      <c r="E18" s="11" t="e">
        <f>IF(#REF!="①",1,IF(#REF!="②",2,IF(#REF!="③",3,IF(#REF!="④",4,""))))</f>
        <v>#REF!</v>
      </c>
      <c r="F18" s="9" t="e">
        <f>IF(#REF!="①",1,IF(#REF!="②",2,IF(#REF!="③",3,IF(#REF!="④",4,""))))</f>
        <v>#REF!</v>
      </c>
      <c r="G18" s="9" t="e">
        <f>IF(#REF!="①",1,IF(#REF!="②",2,IF(#REF!="③",3,IF(#REF!="④",4,""))))</f>
        <v>#REF!</v>
      </c>
      <c r="H18" s="9" t="e">
        <f>IF(#REF!="①",1,IF(#REF!="②",2,IF(#REF!="③",3,IF(#REF!="④",4,""))))</f>
        <v>#REF!</v>
      </c>
      <c r="I18" s="9" t="e">
        <f>IF(#REF!="①",1,IF(#REF!="②",2,IF(#REF!="③",3,IF(#REF!="④",4,""))))</f>
        <v>#REF!</v>
      </c>
      <c r="J18" s="9" t="e">
        <f>IF(#REF!="①",1,IF(#REF!="②",2,IF(#REF!="③",3,IF(#REF!="④",4,""))))</f>
        <v>#REF!</v>
      </c>
      <c r="K18" s="9" t="e">
        <f>IF(#REF!="①",1,IF(#REF!="②",2,IF(#REF!="③",3,IF(#REF!="④",4,""))))</f>
        <v>#REF!</v>
      </c>
      <c r="L18" s="9" t="e">
        <f>IF(#REF!="①",1,IF(#REF!="②",2,IF(#REF!="③",3,IF(#REF!="④",4,""))))</f>
        <v>#REF!</v>
      </c>
      <c r="M18" s="12" t="e">
        <f>IF(#REF!="①",1,IF(#REF!="②",2,IF(#REF!="③",3,IF(#REF!="④",4,""))))</f>
        <v>#REF!</v>
      </c>
      <c r="N18" s="11" t="e">
        <f>IF(#REF!="①",1,IF(#REF!="②",2,IF(#REF!="③",3,IF(#REF!="④",4,""))))</f>
        <v>#REF!</v>
      </c>
      <c r="O18" s="9" t="e">
        <f>IF(#REF!="①",1,IF(#REF!="②",2,IF(#REF!="③",3,IF(#REF!="④",4,""))))</f>
        <v>#REF!</v>
      </c>
      <c r="P18" s="9" t="e">
        <f>IF(#REF!="①",1,IF(#REF!="②",2,IF(#REF!="③",3,IF(#REF!="④",4,""))))</f>
        <v>#REF!</v>
      </c>
      <c r="Q18" s="9" t="e">
        <f>IF(#REF!="①",1,IF(#REF!="②",2,IF(#REF!="③",3,IF(#REF!="④",4,""))))</f>
        <v>#REF!</v>
      </c>
      <c r="R18" s="9" t="e">
        <f>IF(#REF!="①",1,IF(#REF!="②",2,IF(#REF!="③",3,IF(#REF!="④",4,""))))</f>
        <v>#REF!</v>
      </c>
      <c r="S18" s="12" t="e">
        <f>IF(#REF!="①",1,IF(#REF!="②",2,IF(#REF!="③",3,IF(#REF!="④",4,""))))</f>
        <v>#REF!</v>
      </c>
      <c r="T18" s="11" t="e">
        <f>IF(#REF!="①",1,IF(#REF!="②",2,IF(#REF!="③",3,IF(#REF!="④",4,""))))</f>
        <v>#REF!</v>
      </c>
      <c r="U18" s="9" t="e">
        <f>IF(#REF!="①",1,IF(#REF!="②",2,IF(#REF!="③",3,IF(#REF!="④",4,""))))</f>
        <v>#REF!</v>
      </c>
      <c r="V18" s="9" t="e">
        <f>IF(#REF!="①",1,IF(#REF!="②",2,IF(#REF!="③",3,IF(#REF!="④",4,""))))</f>
        <v>#REF!</v>
      </c>
      <c r="W18" s="9" t="e">
        <f>IF(#REF!="①",1,IF(#REF!="②",2,IF(#REF!="③",3,IF(#REF!="④",4,""))))</f>
        <v>#REF!</v>
      </c>
      <c r="X18" s="9" t="e">
        <f>IF(#REF!="①",1,IF(#REF!="②",2,IF(#REF!="③",3,IF(#REF!="④",4,""))))</f>
        <v>#REF!</v>
      </c>
      <c r="Y18" s="9" t="e">
        <f>IF(#REF!="①",1,IF(#REF!="②",2,IF(#REF!="③",3,IF(#REF!="④",4,""))))</f>
        <v>#REF!</v>
      </c>
      <c r="Z18" s="9" t="e">
        <f>IF(#REF!="①",1,IF(#REF!="②",2,IF(#REF!="③",3,IF(#REF!="④",4,""))))</f>
        <v>#REF!</v>
      </c>
      <c r="AA18" s="9" t="e">
        <f>IF(#REF!="①",1,IF(#REF!="②",2,IF(#REF!="③",3,IF(#REF!="④",4,""))))</f>
        <v>#REF!</v>
      </c>
      <c r="AB18" s="12" t="e">
        <f>IF(#REF!="①",1,IF(#REF!="②",2,IF(#REF!="③",3,IF(#REF!="④",4,""))))</f>
        <v>#REF!</v>
      </c>
      <c r="AC18" s="11" t="e">
        <f>IF(#REF!="①",1,IF(#REF!="②",2,IF(#REF!="③",3,IF(#REF!="④",4,""))))</f>
        <v>#REF!</v>
      </c>
      <c r="AD18" s="9" t="e">
        <f>IF(#REF!="①",1,IF(#REF!="②",2,IF(#REF!="③",3,IF(#REF!="④",4,""))))</f>
        <v>#REF!</v>
      </c>
      <c r="AE18" s="9" t="e">
        <f>IF(#REF!="①",1,IF(#REF!="②",2,IF(#REF!="③",3,IF(#REF!="④",4,""))))</f>
        <v>#REF!</v>
      </c>
      <c r="AF18" s="9" t="e">
        <f>IF(#REF!="①",1,IF(#REF!="②",2,IF(#REF!="③",3,IF(#REF!="④",4,""))))</f>
        <v>#REF!</v>
      </c>
      <c r="AG18" s="9" t="e">
        <f>IF(#REF!="①",1,IF(#REF!="②",2,IF(#REF!="③",3,IF(#REF!="④",4,""))))</f>
        <v>#REF!</v>
      </c>
      <c r="AH18" s="12" t="e">
        <f>IF(#REF!="①",1,IF(#REF!="②",2,IF(#REF!="③",3,IF(#REF!="④",4,""))))</f>
        <v>#REF!</v>
      </c>
      <c r="AI18" s="11" t="e">
        <f>IF(#REF!="①",1,IF(#REF!="②",2,IF(#REF!="③",3,IF(#REF!="④",4,""))))</f>
        <v>#REF!</v>
      </c>
      <c r="AJ18" s="9" t="e">
        <f>IF(#REF!="①",1,IF(#REF!="②",2,IF(#REF!="③",3,IF(#REF!="④",4,""))))</f>
        <v>#REF!</v>
      </c>
      <c r="AK18" s="9" t="e">
        <f>IF(#REF!="①",1,IF(#REF!="②",2,IF(#REF!="③",3,IF(#REF!="④",4,""))))</f>
        <v>#REF!</v>
      </c>
      <c r="AL18" s="9" t="e">
        <f>IF(#REF!="①",1,IF(#REF!="②",2,IF(#REF!="③",3,IF(#REF!="④",4,""))))</f>
        <v>#REF!</v>
      </c>
      <c r="AM18" s="9" t="e">
        <f>IF(#REF!="①",1,IF(#REF!="②",2,IF(#REF!="③",3,IF(#REF!="④",4,""))))</f>
        <v>#REF!</v>
      </c>
      <c r="AN18" s="12" t="e">
        <f>IF(#REF!="①",1,IF(#REF!="②",2,IF(#REF!="③",3,IF(#REF!="④",4,""))))</f>
        <v>#REF!</v>
      </c>
      <c r="AO18" s="11" t="e">
        <f>IF(#REF!="①",1,IF(#REF!="②",2,IF(#REF!="③",3,IF(#REF!="④",4,""))))</f>
        <v>#REF!</v>
      </c>
      <c r="AP18" s="10" t="e">
        <f>IF(#REF!="①",1,IF(#REF!="②",2,IF(#REF!="③",3,IF(#REF!="④",4,""))))</f>
        <v>#REF!</v>
      </c>
      <c r="AQ18" s="36" t="e">
        <f t="shared" si="1"/>
        <v>#REF!</v>
      </c>
      <c r="AR18" s="8" t="e">
        <f t="shared" si="2"/>
        <v>#REF!</v>
      </c>
      <c r="AS18" s="8" t="e">
        <f t="shared" si="3"/>
        <v>#REF!</v>
      </c>
      <c r="AT18" s="8" t="e">
        <f t="shared" si="4"/>
        <v>#REF!</v>
      </c>
      <c r="AU18" s="8" t="e">
        <f t="shared" si="5"/>
        <v>#REF!</v>
      </c>
      <c r="AV18" s="37" t="e">
        <f t="shared" si="0"/>
        <v>#REF!</v>
      </c>
      <c r="AW18" s="23" t="e">
        <f t="shared" si="6"/>
        <v>#REF!</v>
      </c>
      <c r="AX18" s="17"/>
    </row>
    <row r="19" spans="1:50" x14ac:dyDescent="0.15">
      <c r="A19" s="11" t="e">
        <f>#REF!</f>
        <v>#REF!</v>
      </c>
      <c r="B19" s="159" t="e">
        <f>VLOOKUP(D19,Plantコード!$A$2:$C$943,2,FALSE)</f>
        <v>#REF!</v>
      </c>
      <c r="C19" s="159" t="e">
        <f>VLOOKUP(D19,Plantコード!$A$2:$C$943,3,FALSE)</f>
        <v>#REF!</v>
      </c>
      <c r="D19" s="9" t="e">
        <f>#REF!</f>
        <v>#REF!</v>
      </c>
      <c r="E19" s="11" t="e">
        <f>IF(#REF!="①",1,IF(#REF!="②",2,IF(#REF!="③",3,IF(#REF!="④",4,""))))</f>
        <v>#REF!</v>
      </c>
      <c r="F19" s="9" t="e">
        <f>IF(#REF!="①",1,IF(#REF!="②",2,IF(#REF!="③",3,IF(#REF!="④",4,""))))</f>
        <v>#REF!</v>
      </c>
      <c r="G19" s="9" t="e">
        <f>IF(#REF!="①",1,IF(#REF!="②",2,IF(#REF!="③",3,IF(#REF!="④",4,""))))</f>
        <v>#REF!</v>
      </c>
      <c r="H19" s="9" t="e">
        <f>IF(#REF!="①",1,IF(#REF!="②",2,IF(#REF!="③",3,IF(#REF!="④",4,""))))</f>
        <v>#REF!</v>
      </c>
      <c r="I19" s="9" t="e">
        <f>IF(#REF!="①",1,IF(#REF!="②",2,IF(#REF!="③",3,IF(#REF!="④",4,""))))</f>
        <v>#REF!</v>
      </c>
      <c r="J19" s="9" t="e">
        <f>IF(#REF!="①",1,IF(#REF!="②",2,IF(#REF!="③",3,IF(#REF!="④",4,""))))</f>
        <v>#REF!</v>
      </c>
      <c r="K19" s="9" t="e">
        <f>IF(#REF!="①",1,IF(#REF!="②",2,IF(#REF!="③",3,IF(#REF!="④",4,""))))</f>
        <v>#REF!</v>
      </c>
      <c r="L19" s="9" t="e">
        <f>IF(#REF!="①",1,IF(#REF!="②",2,IF(#REF!="③",3,IF(#REF!="④",4,""))))</f>
        <v>#REF!</v>
      </c>
      <c r="M19" s="12" t="e">
        <f>IF(#REF!="①",1,IF(#REF!="②",2,IF(#REF!="③",3,IF(#REF!="④",4,""))))</f>
        <v>#REF!</v>
      </c>
      <c r="N19" s="11" t="e">
        <f>IF(#REF!="①",1,IF(#REF!="②",2,IF(#REF!="③",3,IF(#REF!="④",4,""))))</f>
        <v>#REF!</v>
      </c>
      <c r="O19" s="9" t="e">
        <f>IF(#REF!="①",1,IF(#REF!="②",2,IF(#REF!="③",3,IF(#REF!="④",4,""))))</f>
        <v>#REF!</v>
      </c>
      <c r="P19" s="9" t="e">
        <f>IF(#REF!="①",1,IF(#REF!="②",2,IF(#REF!="③",3,IF(#REF!="④",4,""))))</f>
        <v>#REF!</v>
      </c>
      <c r="Q19" s="9" t="e">
        <f>IF(#REF!="①",1,IF(#REF!="②",2,IF(#REF!="③",3,IF(#REF!="④",4,""))))</f>
        <v>#REF!</v>
      </c>
      <c r="R19" s="9" t="e">
        <f>IF(#REF!="①",1,IF(#REF!="②",2,IF(#REF!="③",3,IF(#REF!="④",4,""))))</f>
        <v>#REF!</v>
      </c>
      <c r="S19" s="12" t="e">
        <f>IF(#REF!="①",1,IF(#REF!="②",2,IF(#REF!="③",3,IF(#REF!="④",4,""))))</f>
        <v>#REF!</v>
      </c>
      <c r="T19" s="11" t="e">
        <f>IF(#REF!="①",1,IF(#REF!="②",2,IF(#REF!="③",3,IF(#REF!="④",4,""))))</f>
        <v>#REF!</v>
      </c>
      <c r="U19" s="9" t="e">
        <f>IF(#REF!="①",1,IF(#REF!="②",2,IF(#REF!="③",3,IF(#REF!="④",4,""))))</f>
        <v>#REF!</v>
      </c>
      <c r="V19" s="9" t="e">
        <f>IF(#REF!="①",1,IF(#REF!="②",2,IF(#REF!="③",3,IF(#REF!="④",4,""))))</f>
        <v>#REF!</v>
      </c>
      <c r="W19" s="9" t="e">
        <f>IF(#REF!="①",1,IF(#REF!="②",2,IF(#REF!="③",3,IF(#REF!="④",4,""))))</f>
        <v>#REF!</v>
      </c>
      <c r="X19" s="9" t="e">
        <f>IF(#REF!="①",1,IF(#REF!="②",2,IF(#REF!="③",3,IF(#REF!="④",4,""))))</f>
        <v>#REF!</v>
      </c>
      <c r="Y19" s="9" t="e">
        <f>IF(#REF!="①",1,IF(#REF!="②",2,IF(#REF!="③",3,IF(#REF!="④",4,""))))</f>
        <v>#REF!</v>
      </c>
      <c r="Z19" s="9" t="e">
        <f>IF(#REF!="①",1,IF(#REF!="②",2,IF(#REF!="③",3,IF(#REF!="④",4,""))))</f>
        <v>#REF!</v>
      </c>
      <c r="AA19" s="9" t="e">
        <f>IF(#REF!="①",1,IF(#REF!="②",2,IF(#REF!="③",3,IF(#REF!="④",4,""))))</f>
        <v>#REF!</v>
      </c>
      <c r="AB19" s="12" t="e">
        <f>IF(#REF!="①",1,IF(#REF!="②",2,IF(#REF!="③",3,IF(#REF!="④",4,""))))</f>
        <v>#REF!</v>
      </c>
      <c r="AC19" s="11" t="e">
        <f>IF(#REF!="①",1,IF(#REF!="②",2,IF(#REF!="③",3,IF(#REF!="④",4,""))))</f>
        <v>#REF!</v>
      </c>
      <c r="AD19" s="9" t="e">
        <f>IF(#REF!="①",1,IF(#REF!="②",2,IF(#REF!="③",3,IF(#REF!="④",4,""))))</f>
        <v>#REF!</v>
      </c>
      <c r="AE19" s="9" t="e">
        <f>IF(#REF!="①",1,IF(#REF!="②",2,IF(#REF!="③",3,IF(#REF!="④",4,""))))</f>
        <v>#REF!</v>
      </c>
      <c r="AF19" s="9" t="e">
        <f>IF(#REF!="①",1,IF(#REF!="②",2,IF(#REF!="③",3,IF(#REF!="④",4,""))))</f>
        <v>#REF!</v>
      </c>
      <c r="AG19" s="9" t="e">
        <f>IF(#REF!="①",1,IF(#REF!="②",2,IF(#REF!="③",3,IF(#REF!="④",4,""))))</f>
        <v>#REF!</v>
      </c>
      <c r="AH19" s="12" t="e">
        <f>IF(#REF!="①",1,IF(#REF!="②",2,IF(#REF!="③",3,IF(#REF!="④",4,""))))</f>
        <v>#REF!</v>
      </c>
      <c r="AI19" s="11" t="e">
        <f>IF(#REF!="①",1,IF(#REF!="②",2,IF(#REF!="③",3,IF(#REF!="④",4,""))))</f>
        <v>#REF!</v>
      </c>
      <c r="AJ19" s="9" t="e">
        <f>IF(#REF!="①",1,IF(#REF!="②",2,IF(#REF!="③",3,IF(#REF!="④",4,""))))</f>
        <v>#REF!</v>
      </c>
      <c r="AK19" s="9" t="e">
        <f>IF(#REF!="①",1,IF(#REF!="②",2,IF(#REF!="③",3,IF(#REF!="④",4,""))))</f>
        <v>#REF!</v>
      </c>
      <c r="AL19" s="9" t="e">
        <f>IF(#REF!="①",1,IF(#REF!="②",2,IF(#REF!="③",3,IF(#REF!="④",4,""))))</f>
        <v>#REF!</v>
      </c>
      <c r="AM19" s="9" t="e">
        <f>IF(#REF!="①",1,IF(#REF!="②",2,IF(#REF!="③",3,IF(#REF!="④",4,""))))</f>
        <v>#REF!</v>
      </c>
      <c r="AN19" s="12" t="e">
        <f>IF(#REF!="①",1,IF(#REF!="②",2,IF(#REF!="③",3,IF(#REF!="④",4,""))))</f>
        <v>#REF!</v>
      </c>
      <c r="AO19" s="11" t="e">
        <f>IF(#REF!="①",1,IF(#REF!="②",2,IF(#REF!="③",3,IF(#REF!="④",4,""))))</f>
        <v>#REF!</v>
      </c>
      <c r="AP19" s="10" t="e">
        <f>IF(#REF!="①",1,IF(#REF!="②",2,IF(#REF!="③",3,IF(#REF!="④",4,""))))</f>
        <v>#REF!</v>
      </c>
      <c r="AQ19" s="36" t="e">
        <f t="shared" si="1"/>
        <v>#REF!</v>
      </c>
      <c r="AR19" s="8" t="e">
        <f t="shared" si="2"/>
        <v>#REF!</v>
      </c>
      <c r="AS19" s="8" t="e">
        <f t="shared" si="3"/>
        <v>#REF!</v>
      </c>
      <c r="AT19" s="8" t="e">
        <f t="shared" si="4"/>
        <v>#REF!</v>
      </c>
      <c r="AU19" s="8" t="e">
        <f t="shared" si="5"/>
        <v>#REF!</v>
      </c>
      <c r="AV19" s="37" t="e">
        <f t="shared" si="0"/>
        <v>#REF!</v>
      </c>
      <c r="AW19" s="23" t="e">
        <f t="shared" si="6"/>
        <v>#REF!</v>
      </c>
      <c r="AX19" s="17"/>
    </row>
    <row r="20" spans="1:50" x14ac:dyDescent="0.15">
      <c r="A20" s="11" t="e">
        <f>#REF!</f>
        <v>#REF!</v>
      </c>
      <c r="B20" s="159" t="e">
        <f>VLOOKUP(D20,Plantコード!$A$2:$C$943,2,FALSE)</f>
        <v>#REF!</v>
      </c>
      <c r="C20" s="159" t="e">
        <f>VLOOKUP(D20,Plantコード!$A$2:$C$943,3,FALSE)</f>
        <v>#REF!</v>
      </c>
      <c r="D20" s="9" t="e">
        <f>#REF!</f>
        <v>#REF!</v>
      </c>
      <c r="E20" s="11" t="e">
        <f>IF(#REF!="①",1,IF(#REF!="②",2,IF(#REF!="③",3,IF(#REF!="④",4,""))))</f>
        <v>#REF!</v>
      </c>
      <c r="F20" s="9" t="e">
        <f>IF(#REF!="①",1,IF(#REF!="②",2,IF(#REF!="③",3,IF(#REF!="④",4,""))))</f>
        <v>#REF!</v>
      </c>
      <c r="G20" s="9" t="e">
        <f>IF(#REF!="①",1,IF(#REF!="②",2,IF(#REF!="③",3,IF(#REF!="④",4,""))))</f>
        <v>#REF!</v>
      </c>
      <c r="H20" s="9" t="e">
        <f>IF(#REF!="①",1,IF(#REF!="②",2,IF(#REF!="③",3,IF(#REF!="④",4,""))))</f>
        <v>#REF!</v>
      </c>
      <c r="I20" s="9" t="e">
        <f>IF(#REF!="①",1,IF(#REF!="②",2,IF(#REF!="③",3,IF(#REF!="④",4,""))))</f>
        <v>#REF!</v>
      </c>
      <c r="J20" s="9" t="e">
        <f>IF(#REF!="①",1,IF(#REF!="②",2,IF(#REF!="③",3,IF(#REF!="④",4,""))))</f>
        <v>#REF!</v>
      </c>
      <c r="K20" s="9" t="e">
        <f>IF(#REF!="①",1,IF(#REF!="②",2,IF(#REF!="③",3,IF(#REF!="④",4,""))))</f>
        <v>#REF!</v>
      </c>
      <c r="L20" s="9" t="e">
        <f>IF(#REF!="①",1,IF(#REF!="②",2,IF(#REF!="③",3,IF(#REF!="④",4,""))))</f>
        <v>#REF!</v>
      </c>
      <c r="M20" s="12" t="e">
        <f>IF(#REF!="①",1,IF(#REF!="②",2,IF(#REF!="③",3,IF(#REF!="④",4,""))))</f>
        <v>#REF!</v>
      </c>
      <c r="N20" s="11" t="e">
        <f>IF(#REF!="①",1,IF(#REF!="②",2,IF(#REF!="③",3,IF(#REF!="④",4,""))))</f>
        <v>#REF!</v>
      </c>
      <c r="O20" s="9" t="e">
        <f>IF(#REF!="①",1,IF(#REF!="②",2,IF(#REF!="③",3,IF(#REF!="④",4,""))))</f>
        <v>#REF!</v>
      </c>
      <c r="P20" s="9" t="e">
        <f>IF(#REF!="①",1,IF(#REF!="②",2,IF(#REF!="③",3,IF(#REF!="④",4,""))))</f>
        <v>#REF!</v>
      </c>
      <c r="Q20" s="9" t="e">
        <f>IF(#REF!="①",1,IF(#REF!="②",2,IF(#REF!="③",3,IF(#REF!="④",4,""))))</f>
        <v>#REF!</v>
      </c>
      <c r="R20" s="9" t="e">
        <f>IF(#REF!="①",1,IF(#REF!="②",2,IF(#REF!="③",3,IF(#REF!="④",4,""))))</f>
        <v>#REF!</v>
      </c>
      <c r="S20" s="12" t="e">
        <f>IF(#REF!="①",1,IF(#REF!="②",2,IF(#REF!="③",3,IF(#REF!="④",4,""))))</f>
        <v>#REF!</v>
      </c>
      <c r="T20" s="11" t="e">
        <f>IF(#REF!="①",1,IF(#REF!="②",2,IF(#REF!="③",3,IF(#REF!="④",4,""))))</f>
        <v>#REF!</v>
      </c>
      <c r="U20" s="9" t="e">
        <f>IF(#REF!="①",1,IF(#REF!="②",2,IF(#REF!="③",3,IF(#REF!="④",4,""))))</f>
        <v>#REF!</v>
      </c>
      <c r="V20" s="9" t="e">
        <f>IF(#REF!="①",1,IF(#REF!="②",2,IF(#REF!="③",3,IF(#REF!="④",4,""))))</f>
        <v>#REF!</v>
      </c>
      <c r="W20" s="9" t="e">
        <f>IF(#REF!="①",1,IF(#REF!="②",2,IF(#REF!="③",3,IF(#REF!="④",4,""))))</f>
        <v>#REF!</v>
      </c>
      <c r="X20" s="9" t="e">
        <f>IF(#REF!="①",1,IF(#REF!="②",2,IF(#REF!="③",3,IF(#REF!="④",4,""))))</f>
        <v>#REF!</v>
      </c>
      <c r="Y20" s="9" t="e">
        <f>IF(#REF!="①",1,IF(#REF!="②",2,IF(#REF!="③",3,IF(#REF!="④",4,""))))</f>
        <v>#REF!</v>
      </c>
      <c r="Z20" s="9" t="e">
        <f>IF(#REF!="①",1,IF(#REF!="②",2,IF(#REF!="③",3,IF(#REF!="④",4,""))))</f>
        <v>#REF!</v>
      </c>
      <c r="AA20" s="9" t="e">
        <f>IF(#REF!="①",1,IF(#REF!="②",2,IF(#REF!="③",3,IF(#REF!="④",4,""))))</f>
        <v>#REF!</v>
      </c>
      <c r="AB20" s="12" t="e">
        <f>IF(#REF!="①",1,IF(#REF!="②",2,IF(#REF!="③",3,IF(#REF!="④",4,""))))</f>
        <v>#REF!</v>
      </c>
      <c r="AC20" s="11" t="e">
        <f>IF(#REF!="①",1,IF(#REF!="②",2,IF(#REF!="③",3,IF(#REF!="④",4,""))))</f>
        <v>#REF!</v>
      </c>
      <c r="AD20" s="9" t="e">
        <f>IF(#REF!="①",1,IF(#REF!="②",2,IF(#REF!="③",3,IF(#REF!="④",4,""))))</f>
        <v>#REF!</v>
      </c>
      <c r="AE20" s="9" t="e">
        <f>IF(#REF!="①",1,IF(#REF!="②",2,IF(#REF!="③",3,IF(#REF!="④",4,""))))</f>
        <v>#REF!</v>
      </c>
      <c r="AF20" s="9" t="e">
        <f>IF(#REF!="①",1,IF(#REF!="②",2,IF(#REF!="③",3,IF(#REF!="④",4,""))))</f>
        <v>#REF!</v>
      </c>
      <c r="AG20" s="9" t="e">
        <f>IF(#REF!="①",1,IF(#REF!="②",2,IF(#REF!="③",3,IF(#REF!="④",4,""))))</f>
        <v>#REF!</v>
      </c>
      <c r="AH20" s="12" t="e">
        <f>IF(#REF!="①",1,IF(#REF!="②",2,IF(#REF!="③",3,IF(#REF!="④",4,""))))</f>
        <v>#REF!</v>
      </c>
      <c r="AI20" s="11" t="e">
        <f>IF(#REF!="①",1,IF(#REF!="②",2,IF(#REF!="③",3,IF(#REF!="④",4,""))))</f>
        <v>#REF!</v>
      </c>
      <c r="AJ20" s="9" t="e">
        <f>IF(#REF!="①",1,IF(#REF!="②",2,IF(#REF!="③",3,IF(#REF!="④",4,""))))</f>
        <v>#REF!</v>
      </c>
      <c r="AK20" s="9" t="e">
        <f>IF(#REF!="①",1,IF(#REF!="②",2,IF(#REF!="③",3,IF(#REF!="④",4,""))))</f>
        <v>#REF!</v>
      </c>
      <c r="AL20" s="9" t="e">
        <f>IF(#REF!="①",1,IF(#REF!="②",2,IF(#REF!="③",3,IF(#REF!="④",4,""))))</f>
        <v>#REF!</v>
      </c>
      <c r="AM20" s="9" t="e">
        <f>IF(#REF!="①",1,IF(#REF!="②",2,IF(#REF!="③",3,IF(#REF!="④",4,""))))</f>
        <v>#REF!</v>
      </c>
      <c r="AN20" s="12" t="e">
        <f>IF(#REF!="①",1,IF(#REF!="②",2,IF(#REF!="③",3,IF(#REF!="④",4,""))))</f>
        <v>#REF!</v>
      </c>
      <c r="AO20" s="11" t="e">
        <f>IF(#REF!="①",1,IF(#REF!="②",2,IF(#REF!="③",3,IF(#REF!="④",4,""))))</f>
        <v>#REF!</v>
      </c>
      <c r="AP20" s="10" t="e">
        <f>IF(#REF!="①",1,IF(#REF!="②",2,IF(#REF!="③",3,IF(#REF!="④",4,""))))</f>
        <v>#REF!</v>
      </c>
      <c r="AQ20" s="36" t="e">
        <f t="shared" si="1"/>
        <v>#REF!</v>
      </c>
      <c r="AR20" s="8" t="e">
        <f t="shared" si="2"/>
        <v>#REF!</v>
      </c>
      <c r="AS20" s="8" t="e">
        <f t="shared" si="3"/>
        <v>#REF!</v>
      </c>
      <c r="AT20" s="8" t="e">
        <f t="shared" si="4"/>
        <v>#REF!</v>
      </c>
      <c r="AU20" s="8" t="e">
        <f t="shared" si="5"/>
        <v>#REF!</v>
      </c>
      <c r="AV20" s="37" t="e">
        <f t="shared" si="0"/>
        <v>#REF!</v>
      </c>
      <c r="AW20" s="23" t="e">
        <f t="shared" si="6"/>
        <v>#REF!</v>
      </c>
      <c r="AX20" s="17"/>
    </row>
    <row r="21" spans="1:50" x14ac:dyDescent="0.15">
      <c r="A21" s="11" t="e">
        <f>#REF!</f>
        <v>#REF!</v>
      </c>
      <c r="B21" s="159" t="e">
        <f>VLOOKUP(D21,Plantコード!$A$2:$C$943,2,FALSE)</f>
        <v>#REF!</v>
      </c>
      <c r="C21" s="159" t="e">
        <f>VLOOKUP(D21,Plantコード!$A$2:$C$943,3,FALSE)</f>
        <v>#REF!</v>
      </c>
      <c r="D21" s="9" t="e">
        <f>#REF!</f>
        <v>#REF!</v>
      </c>
      <c r="E21" s="11" t="e">
        <f>IF(#REF!="①",1,IF(#REF!="②",2,IF(#REF!="③",3,IF(#REF!="④",4,""))))</f>
        <v>#REF!</v>
      </c>
      <c r="F21" s="9" t="e">
        <f>IF(#REF!="①",1,IF(#REF!="②",2,IF(#REF!="③",3,IF(#REF!="④",4,""))))</f>
        <v>#REF!</v>
      </c>
      <c r="G21" s="9" t="e">
        <f>IF(#REF!="①",1,IF(#REF!="②",2,IF(#REF!="③",3,IF(#REF!="④",4,""))))</f>
        <v>#REF!</v>
      </c>
      <c r="H21" s="9" t="e">
        <f>IF(#REF!="①",1,IF(#REF!="②",2,IF(#REF!="③",3,IF(#REF!="④",4,""))))</f>
        <v>#REF!</v>
      </c>
      <c r="I21" s="9" t="e">
        <f>IF(#REF!="①",1,IF(#REF!="②",2,IF(#REF!="③",3,IF(#REF!="④",4,""))))</f>
        <v>#REF!</v>
      </c>
      <c r="J21" s="9" t="e">
        <f>IF(#REF!="①",1,IF(#REF!="②",2,IF(#REF!="③",3,IF(#REF!="④",4,""))))</f>
        <v>#REF!</v>
      </c>
      <c r="K21" s="9" t="e">
        <f>IF(#REF!="①",1,IF(#REF!="②",2,IF(#REF!="③",3,IF(#REF!="④",4,""))))</f>
        <v>#REF!</v>
      </c>
      <c r="L21" s="9" t="e">
        <f>IF(#REF!="①",1,IF(#REF!="②",2,IF(#REF!="③",3,IF(#REF!="④",4,""))))</f>
        <v>#REF!</v>
      </c>
      <c r="M21" s="12" t="e">
        <f>IF(#REF!="①",1,IF(#REF!="②",2,IF(#REF!="③",3,IF(#REF!="④",4,""))))</f>
        <v>#REF!</v>
      </c>
      <c r="N21" s="11" t="e">
        <f>IF(#REF!="①",1,IF(#REF!="②",2,IF(#REF!="③",3,IF(#REF!="④",4,""))))</f>
        <v>#REF!</v>
      </c>
      <c r="O21" s="9" t="e">
        <f>IF(#REF!="①",1,IF(#REF!="②",2,IF(#REF!="③",3,IF(#REF!="④",4,""))))</f>
        <v>#REF!</v>
      </c>
      <c r="P21" s="9" t="e">
        <f>IF(#REF!="①",1,IF(#REF!="②",2,IF(#REF!="③",3,IF(#REF!="④",4,""))))</f>
        <v>#REF!</v>
      </c>
      <c r="Q21" s="9" t="e">
        <f>IF(#REF!="①",1,IF(#REF!="②",2,IF(#REF!="③",3,IF(#REF!="④",4,""))))</f>
        <v>#REF!</v>
      </c>
      <c r="R21" s="9" t="e">
        <f>IF(#REF!="①",1,IF(#REF!="②",2,IF(#REF!="③",3,IF(#REF!="④",4,""))))</f>
        <v>#REF!</v>
      </c>
      <c r="S21" s="12" t="e">
        <f>IF(#REF!="①",1,IF(#REF!="②",2,IF(#REF!="③",3,IF(#REF!="④",4,""))))</f>
        <v>#REF!</v>
      </c>
      <c r="T21" s="11" t="e">
        <f>IF(#REF!="①",1,IF(#REF!="②",2,IF(#REF!="③",3,IF(#REF!="④",4,""))))</f>
        <v>#REF!</v>
      </c>
      <c r="U21" s="9" t="e">
        <f>IF(#REF!="①",1,IF(#REF!="②",2,IF(#REF!="③",3,IF(#REF!="④",4,""))))</f>
        <v>#REF!</v>
      </c>
      <c r="V21" s="9" t="e">
        <f>IF(#REF!="①",1,IF(#REF!="②",2,IF(#REF!="③",3,IF(#REF!="④",4,""))))</f>
        <v>#REF!</v>
      </c>
      <c r="W21" s="9" t="e">
        <f>IF(#REF!="①",1,IF(#REF!="②",2,IF(#REF!="③",3,IF(#REF!="④",4,""))))</f>
        <v>#REF!</v>
      </c>
      <c r="X21" s="9" t="e">
        <f>IF(#REF!="①",1,IF(#REF!="②",2,IF(#REF!="③",3,IF(#REF!="④",4,""))))</f>
        <v>#REF!</v>
      </c>
      <c r="Y21" s="9" t="e">
        <f>IF(#REF!="①",1,IF(#REF!="②",2,IF(#REF!="③",3,IF(#REF!="④",4,""))))</f>
        <v>#REF!</v>
      </c>
      <c r="Z21" s="9" t="e">
        <f>IF(#REF!="①",1,IF(#REF!="②",2,IF(#REF!="③",3,IF(#REF!="④",4,""))))</f>
        <v>#REF!</v>
      </c>
      <c r="AA21" s="9" t="e">
        <f>IF(#REF!="①",1,IF(#REF!="②",2,IF(#REF!="③",3,IF(#REF!="④",4,""))))</f>
        <v>#REF!</v>
      </c>
      <c r="AB21" s="12" t="e">
        <f>IF(#REF!="①",1,IF(#REF!="②",2,IF(#REF!="③",3,IF(#REF!="④",4,""))))</f>
        <v>#REF!</v>
      </c>
      <c r="AC21" s="11" t="e">
        <f>IF(#REF!="①",1,IF(#REF!="②",2,IF(#REF!="③",3,IF(#REF!="④",4,""))))</f>
        <v>#REF!</v>
      </c>
      <c r="AD21" s="9" t="e">
        <f>IF(#REF!="①",1,IF(#REF!="②",2,IF(#REF!="③",3,IF(#REF!="④",4,""))))</f>
        <v>#REF!</v>
      </c>
      <c r="AE21" s="9" t="e">
        <f>IF(#REF!="①",1,IF(#REF!="②",2,IF(#REF!="③",3,IF(#REF!="④",4,""))))</f>
        <v>#REF!</v>
      </c>
      <c r="AF21" s="9" t="e">
        <f>IF(#REF!="①",1,IF(#REF!="②",2,IF(#REF!="③",3,IF(#REF!="④",4,""))))</f>
        <v>#REF!</v>
      </c>
      <c r="AG21" s="9" t="e">
        <f>IF(#REF!="①",1,IF(#REF!="②",2,IF(#REF!="③",3,IF(#REF!="④",4,""))))</f>
        <v>#REF!</v>
      </c>
      <c r="AH21" s="12" t="e">
        <f>IF(#REF!="①",1,IF(#REF!="②",2,IF(#REF!="③",3,IF(#REF!="④",4,""))))</f>
        <v>#REF!</v>
      </c>
      <c r="AI21" s="11" t="e">
        <f>IF(#REF!="①",1,IF(#REF!="②",2,IF(#REF!="③",3,IF(#REF!="④",4,""))))</f>
        <v>#REF!</v>
      </c>
      <c r="AJ21" s="9" t="e">
        <f>IF(#REF!="①",1,IF(#REF!="②",2,IF(#REF!="③",3,IF(#REF!="④",4,""))))</f>
        <v>#REF!</v>
      </c>
      <c r="AK21" s="9" t="e">
        <f>IF(#REF!="①",1,IF(#REF!="②",2,IF(#REF!="③",3,IF(#REF!="④",4,""))))</f>
        <v>#REF!</v>
      </c>
      <c r="AL21" s="9" t="e">
        <f>IF(#REF!="①",1,IF(#REF!="②",2,IF(#REF!="③",3,IF(#REF!="④",4,""))))</f>
        <v>#REF!</v>
      </c>
      <c r="AM21" s="9" t="e">
        <f>IF(#REF!="①",1,IF(#REF!="②",2,IF(#REF!="③",3,IF(#REF!="④",4,""))))</f>
        <v>#REF!</v>
      </c>
      <c r="AN21" s="12" t="e">
        <f>IF(#REF!="①",1,IF(#REF!="②",2,IF(#REF!="③",3,IF(#REF!="④",4,""))))</f>
        <v>#REF!</v>
      </c>
      <c r="AO21" s="11" t="e">
        <f>IF(#REF!="①",1,IF(#REF!="②",2,IF(#REF!="③",3,IF(#REF!="④",4,""))))</f>
        <v>#REF!</v>
      </c>
      <c r="AP21" s="10" t="e">
        <f>IF(#REF!="①",1,IF(#REF!="②",2,IF(#REF!="③",3,IF(#REF!="④",4,""))))</f>
        <v>#REF!</v>
      </c>
      <c r="AQ21" s="36" t="e">
        <f t="shared" si="1"/>
        <v>#REF!</v>
      </c>
      <c r="AR21" s="8" t="e">
        <f t="shared" si="2"/>
        <v>#REF!</v>
      </c>
      <c r="AS21" s="8" t="e">
        <f t="shared" si="3"/>
        <v>#REF!</v>
      </c>
      <c r="AT21" s="8" t="e">
        <f t="shared" si="4"/>
        <v>#REF!</v>
      </c>
      <c r="AU21" s="8" t="e">
        <f t="shared" si="5"/>
        <v>#REF!</v>
      </c>
      <c r="AV21" s="37" t="e">
        <f t="shared" si="0"/>
        <v>#REF!</v>
      </c>
      <c r="AW21" s="23" t="e">
        <f t="shared" si="6"/>
        <v>#REF!</v>
      </c>
      <c r="AX21" s="17"/>
    </row>
    <row r="22" spans="1:50" x14ac:dyDescent="0.15">
      <c r="A22" s="11" t="e">
        <f>#REF!</f>
        <v>#REF!</v>
      </c>
      <c r="B22" s="159" t="e">
        <f>VLOOKUP(D22,Plantコード!$A$2:$C$943,2,FALSE)</f>
        <v>#REF!</v>
      </c>
      <c r="C22" s="159" t="e">
        <f>VLOOKUP(D22,Plantコード!$A$2:$C$943,3,FALSE)</f>
        <v>#REF!</v>
      </c>
      <c r="D22" s="9" t="e">
        <f>#REF!</f>
        <v>#REF!</v>
      </c>
      <c r="E22" s="11" t="e">
        <f>IF(#REF!="①",1,IF(#REF!="②",2,IF(#REF!="③",3,IF(#REF!="④",4,""))))</f>
        <v>#REF!</v>
      </c>
      <c r="F22" s="9" t="e">
        <f>IF(#REF!="①",1,IF(#REF!="②",2,IF(#REF!="③",3,IF(#REF!="④",4,""))))</f>
        <v>#REF!</v>
      </c>
      <c r="G22" s="9" t="e">
        <f>IF(#REF!="①",1,IF(#REF!="②",2,IF(#REF!="③",3,IF(#REF!="④",4,""))))</f>
        <v>#REF!</v>
      </c>
      <c r="H22" s="9" t="e">
        <f>IF(#REF!="①",1,IF(#REF!="②",2,IF(#REF!="③",3,IF(#REF!="④",4,""))))</f>
        <v>#REF!</v>
      </c>
      <c r="I22" s="9" t="e">
        <f>IF(#REF!="①",1,IF(#REF!="②",2,IF(#REF!="③",3,IF(#REF!="④",4,""))))</f>
        <v>#REF!</v>
      </c>
      <c r="J22" s="9" t="e">
        <f>IF(#REF!="①",1,IF(#REF!="②",2,IF(#REF!="③",3,IF(#REF!="④",4,""))))</f>
        <v>#REF!</v>
      </c>
      <c r="K22" s="9" t="e">
        <f>IF(#REF!="①",1,IF(#REF!="②",2,IF(#REF!="③",3,IF(#REF!="④",4,""))))</f>
        <v>#REF!</v>
      </c>
      <c r="L22" s="9" t="e">
        <f>IF(#REF!="①",1,IF(#REF!="②",2,IF(#REF!="③",3,IF(#REF!="④",4,""))))</f>
        <v>#REF!</v>
      </c>
      <c r="M22" s="12" t="e">
        <f>IF(#REF!="①",1,IF(#REF!="②",2,IF(#REF!="③",3,IF(#REF!="④",4,""))))</f>
        <v>#REF!</v>
      </c>
      <c r="N22" s="11" t="e">
        <f>IF(#REF!="①",1,IF(#REF!="②",2,IF(#REF!="③",3,IF(#REF!="④",4,""))))</f>
        <v>#REF!</v>
      </c>
      <c r="O22" s="9" t="e">
        <f>IF(#REF!="①",1,IF(#REF!="②",2,IF(#REF!="③",3,IF(#REF!="④",4,""))))</f>
        <v>#REF!</v>
      </c>
      <c r="P22" s="9" t="e">
        <f>IF(#REF!="①",1,IF(#REF!="②",2,IF(#REF!="③",3,IF(#REF!="④",4,""))))</f>
        <v>#REF!</v>
      </c>
      <c r="Q22" s="9" t="e">
        <f>IF(#REF!="①",1,IF(#REF!="②",2,IF(#REF!="③",3,IF(#REF!="④",4,""))))</f>
        <v>#REF!</v>
      </c>
      <c r="R22" s="9" t="e">
        <f>IF(#REF!="①",1,IF(#REF!="②",2,IF(#REF!="③",3,IF(#REF!="④",4,""))))</f>
        <v>#REF!</v>
      </c>
      <c r="S22" s="12" t="e">
        <f>IF(#REF!="①",1,IF(#REF!="②",2,IF(#REF!="③",3,IF(#REF!="④",4,""))))</f>
        <v>#REF!</v>
      </c>
      <c r="T22" s="11" t="e">
        <f>IF(#REF!="①",1,IF(#REF!="②",2,IF(#REF!="③",3,IF(#REF!="④",4,""))))</f>
        <v>#REF!</v>
      </c>
      <c r="U22" s="9" t="e">
        <f>IF(#REF!="①",1,IF(#REF!="②",2,IF(#REF!="③",3,IF(#REF!="④",4,""))))</f>
        <v>#REF!</v>
      </c>
      <c r="V22" s="9" t="e">
        <f>IF(#REF!="①",1,IF(#REF!="②",2,IF(#REF!="③",3,IF(#REF!="④",4,""))))</f>
        <v>#REF!</v>
      </c>
      <c r="W22" s="9" t="e">
        <f>IF(#REF!="①",1,IF(#REF!="②",2,IF(#REF!="③",3,IF(#REF!="④",4,""))))</f>
        <v>#REF!</v>
      </c>
      <c r="X22" s="9" t="e">
        <f>IF(#REF!="①",1,IF(#REF!="②",2,IF(#REF!="③",3,IF(#REF!="④",4,""))))</f>
        <v>#REF!</v>
      </c>
      <c r="Y22" s="9" t="e">
        <f>IF(#REF!="①",1,IF(#REF!="②",2,IF(#REF!="③",3,IF(#REF!="④",4,""))))</f>
        <v>#REF!</v>
      </c>
      <c r="Z22" s="9" t="e">
        <f>IF(#REF!="①",1,IF(#REF!="②",2,IF(#REF!="③",3,IF(#REF!="④",4,""))))</f>
        <v>#REF!</v>
      </c>
      <c r="AA22" s="9" t="e">
        <f>IF(#REF!="①",1,IF(#REF!="②",2,IF(#REF!="③",3,IF(#REF!="④",4,""))))</f>
        <v>#REF!</v>
      </c>
      <c r="AB22" s="12" t="e">
        <f>IF(#REF!="①",1,IF(#REF!="②",2,IF(#REF!="③",3,IF(#REF!="④",4,""))))</f>
        <v>#REF!</v>
      </c>
      <c r="AC22" s="11" t="e">
        <f>IF(#REF!="①",1,IF(#REF!="②",2,IF(#REF!="③",3,IF(#REF!="④",4,""))))</f>
        <v>#REF!</v>
      </c>
      <c r="AD22" s="9" t="e">
        <f>IF(#REF!="①",1,IF(#REF!="②",2,IF(#REF!="③",3,IF(#REF!="④",4,""))))</f>
        <v>#REF!</v>
      </c>
      <c r="AE22" s="9" t="e">
        <f>IF(#REF!="①",1,IF(#REF!="②",2,IF(#REF!="③",3,IF(#REF!="④",4,""))))</f>
        <v>#REF!</v>
      </c>
      <c r="AF22" s="9" t="e">
        <f>IF(#REF!="①",1,IF(#REF!="②",2,IF(#REF!="③",3,IF(#REF!="④",4,""))))</f>
        <v>#REF!</v>
      </c>
      <c r="AG22" s="9" t="e">
        <f>IF(#REF!="①",1,IF(#REF!="②",2,IF(#REF!="③",3,IF(#REF!="④",4,""))))</f>
        <v>#REF!</v>
      </c>
      <c r="AH22" s="12" t="e">
        <f>IF(#REF!="①",1,IF(#REF!="②",2,IF(#REF!="③",3,IF(#REF!="④",4,""))))</f>
        <v>#REF!</v>
      </c>
      <c r="AI22" s="11" t="e">
        <f>IF(#REF!="①",1,IF(#REF!="②",2,IF(#REF!="③",3,IF(#REF!="④",4,""))))</f>
        <v>#REF!</v>
      </c>
      <c r="AJ22" s="9" t="e">
        <f>IF(#REF!="①",1,IF(#REF!="②",2,IF(#REF!="③",3,IF(#REF!="④",4,""))))</f>
        <v>#REF!</v>
      </c>
      <c r="AK22" s="9" t="e">
        <f>IF(#REF!="①",1,IF(#REF!="②",2,IF(#REF!="③",3,IF(#REF!="④",4,""))))</f>
        <v>#REF!</v>
      </c>
      <c r="AL22" s="9" t="e">
        <f>IF(#REF!="①",1,IF(#REF!="②",2,IF(#REF!="③",3,IF(#REF!="④",4,""))))</f>
        <v>#REF!</v>
      </c>
      <c r="AM22" s="9" t="e">
        <f>IF(#REF!="①",1,IF(#REF!="②",2,IF(#REF!="③",3,IF(#REF!="④",4,""))))</f>
        <v>#REF!</v>
      </c>
      <c r="AN22" s="12" t="e">
        <f>IF(#REF!="①",1,IF(#REF!="②",2,IF(#REF!="③",3,IF(#REF!="④",4,""))))</f>
        <v>#REF!</v>
      </c>
      <c r="AO22" s="11" t="e">
        <f>IF(#REF!="①",1,IF(#REF!="②",2,IF(#REF!="③",3,IF(#REF!="④",4,""))))</f>
        <v>#REF!</v>
      </c>
      <c r="AP22" s="10" t="e">
        <f>IF(#REF!="①",1,IF(#REF!="②",2,IF(#REF!="③",3,IF(#REF!="④",4,""))))</f>
        <v>#REF!</v>
      </c>
      <c r="AQ22" s="36" t="e">
        <f t="shared" si="1"/>
        <v>#REF!</v>
      </c>
      <c r="AR22" s="8" t="e">
        <f t="shared" si="2"/>
        <v>#REF!</v>
      </c>
      <c r="AS22" s="8" t="e">
        <f t="shared" si="3"/>
        <v>#REF!</v>
      </c>
      <c r="AT22" s="8" t="e">
        <f t="shared" si="4"/>
        <v>#REF!</v>
      </c>
      <c r="AU22" s="8" t="e">
        <f t="shared" si="5"/>
        <v>#REF!</v>
      </c>
      <c r="AV22" s="37" t="e">
        <f t="shared" si="0"/>
        <v>#REF!</v>
      </c>
      <c r="AW22" s="23" t="e">
        <f t="shared" si="6"/>
        <v>#REF!</v>
      </c>
      <c r="AX22" s="17"/>
    </row>
    <row r="23" spans="1:50" x14ac:dyDescent="0.15">
      <c r="A23" s="11" t="e">
        <f>#REF!</f>
        <v>#REF!</v>
      </c>
      <c r="B23" s="159" t="e">
        <f>VLOOKUP(D23,Plantコード!$A$2:$C$943,2,FALSE)</f>
        <v>#REF!</v>
      </c>
      <c r="C23" s="159" t="e">
        <f>VLOOKUP(D23,Plantコード!$A$2:$C$943,3,FALSE)</f>
        <v>#REF!</v>
      </c>
      <c r="D23" s="9" t="e">
        <f>#REF!</f>
        <v>#REF!</v>
      </c>
      <c r="E23" s="11" t="e">
        <f>IF(#REF!="①",1,IF(#REF!="②",2,IF(#REF!="③",3,IF(#REF!="④",4,""))))</f>
        <v>#REF!</v>
      </c>
      <c r="F23" s="9" t="e">
        <f>IF(#REF!="①",1,IF(#REF!="②",2,IF(#REF!="③",3,IF(#REF!="④",4,""))))</f>
        <v>#REF!</v>
      </c>
      <c r="G23" s="9" t="e">
        <f>IF(#REF!="①",1,IF(#REF!="②",2,IF(#REF!="③",3,IF(#REF!="④",4,""))))</f>
        <v>#REF!</v>
      </c>
      <c r="H23" s="9" t="e">
        <f>IF(#REF!="①",1,IF(#REF!="②",2,IF(#REF!="③",3,IF(#REF!="④",4,""))))</f>
        <v>#REF!</v>
      </c>
      <c r="I23" s="9" t="e">
        <f>IF(#REF!="①",1,IF(#REF!="②",2,IF(#REF!="③",3,IF(#REF!="④",4,""))))</f>
        <v>#REF!</v>
      </c>
      <c r="J23" s="9" t="e">
        <f>IF(#REF!="①",1,IF(#REF!="②",2,IF(#REF!="③",3,IF(#REF!="④",4,""))))</f>
        <v>#REF!</v>
      </c>
      <c r="K23" s="9" t="e">
        <f>IF(#REF!="①",1,IF(#REF!="②",2,IF(#REF!="③",3,IF(#REF!="④",4,""))))</f>
        <v>#REF!</v>
      </c>
      <c r="L23" s="9" t="e">
        <f>IF(#REF!="①",1,IF(#REF!="②",2,IF(#REF!="③",3,IF(#REF!="④",4,""))))</f>
        <v>#REF!</v>
      </c>
      <c r="M23" s="12" t="e">
        <f>IF(#REF!="①",1,IF(#REF!="②",2,IF(#REF!="③",3,IF(#REF!="④",4,""))))</f>
        <v>#REF!</v>
      </c>
      <c r="N23" s="11" t="e">
        <f>IF(#REF!="①",1,IF(#REF!="②",2,IF(#REF!="③",3,IF(#REF!="④",4,""))))</f>
        <v>#REF!</v>
      </c>
      <c r="O23" s="9" t="e">
        <f>IF(#REF!="①",1,IF(#REF!="②",2,IF(#REF!="③",3,IF(#REF!="④",4,""))))</f>
        <v>#REF!</v>
      </c>
      <c r="P23" s="9" t="e">
        <f>IF(#REF!="①",1,IF(#REF!="②",2,IF(#REF!="③",3,IF(#REF!="④",4,""))))</f>
        <v>#REF!</v>
      </c>
      <c r="Q23" s="9" t="e">
        <f>IF(#REF!="①",1,IF(#REF!="②",2,IF(#REF!="③",3,IF(#REF!="④",4,""))))</f>
        <v>#REF!</v>
      </c>
      <c r="R23" s="9" t="e">
        <f>IF(#REF!="①",1,IF(#REF!="②",2,IF(#REF!="③",3,IF(#REF!="④",4,""))))</f>
        <v>#REF!</v>
      </c>
      <c r="S23" s="12" t="e">
        <f>IF(#REF!="①",1,IF(#REF!="②",2,IF(#REF!="③",3,IF(#REF!="④",4,""))))</f>
        <v>#REF!</v>
      </c>
      <c r="T23" s="11" t="e">
        <f>IF(#REF!="①",1,IF(#REF!="②",2,IF(#REF!="③",3,IF(#REF!="④",4,""))))</f>
        <v>#REF!</v>
      </c>
      <c r="U23" s="9" t="e">
        <f>IF(#REF!="①",1,IF(#REF!="②",2,IF(#REF!="③",3,IF(#REF!="④",4,""))))</f>
        <v>#REF!</v>
      </c>
      <c r="V23" s="9" t="e">
        <f>IF(#REF!="①",1,IF(#REF!="②",2,IF(#REF!="③",3,IF(#REF!="④",4,""))))</f>
        <v>#REF!</v>
      </c>
      <c r="W23" s="9" t="e">
        <f>IF(#REF!="①",1,IF(#REF!="②",2,IF(#REF!="③",3,IF(#REF!="④",4,""))))</f>
        <v>#REF!</v>
      </c>
      <c r="X23" s="9" t="e">
        <f>IF(#REF!="①",1,IF(#REF!="②",2,IF(#REF!="③",3,IF(#REF!="④",4,""))))</f>
        <v>#REF!</v>
      </c>
      <c r="Y23" s="9" t="e">
        <f>IF(#REF!="①",1,IF(#REF!="②",2,IF(#REF!="③",3,IF(#REF!="④",4,""))))</f>
        <v>#REF!</v>
      </c>
      <c r="Z23" s="9" t="e">
        <f>IF(#REF!="①",1,IF(#REF!="②",2,IF(#REF!="③",3,IF(#REF!="④",4,""))))</f>
        <v>#REF!</v>
      </c>
      <c r="AA23" s="9" t="e">
        <f>IF(#REF!="①",1,IF(#REF!="②",2,IF(#REF!="③",3,IF(#REF!="④",4,""))))</f>
        <v>#REF!</v>
      </c>
      <c r="AB23" s="12" t="e">
        <f>IF(#REF!="①",1,IF(#REF!="②",2,IF(#REF!="③",3,IF(#REF!="④",4,""))))</f>
        <v>#REF!</v>
      </c>
      <c r="AC23" s="11" t="e">
        <f>IF(#REF!="①",1,IF(#REF!="②",2,IF(#REF!="③",3,IF(#REF!="④",4,""))))</f>
        <v>#REF!</v>
      </c>
      <c r="AD23" s="9" t="e">
        <f>IF(#REF!="①",1,IF(#REF!="②",2,IF(#REF!="③",3,IF(#REF!="④",4,""))))</f>
        <v>#REF!</v>
      </c>
      <c r="AE23" s="9" t="e">
        <f>IF(#REF!="①",1,IF(#REF!="②",2,IF(#REF!="③",3,IF(#REF!="④",4,""))))</f>
        <v>#REF!</v>
      </c>
      <c r="AF23" s="9" t="e">
        <f>IF(#REF!="①",1,IF(#REF!="②",2,IF(#REF!="③",3,IF(#REF!="④",4,""))))</f>
        <v>#REF!</v>
      </c>
      <c r="AG23" s="9" t="e">
        <f>IF(#REF!="①",1,IF(#REF!="②",2,IF(#REF!="③",3,IF(#REF!="④",4,""))))</f>
        <v>#REF!</v>
      </c>
      <c r="AH23" s="12" t="e">
        <f>IF(#REF!="①",1,IF(#REF!="②",2,IF(#REF!="③",3,IF(#REF!="④",4,""))))</f>
        <v>#REF!</v>
      </c>
      <c r="AI23" s="11" t="e">
        <f>IF(#REF!="①",1,IF(#REF!="②",2,IF(#REF!="③",3,IF(#REF!="④",4,""))))</f>
        <v>#REF!</v>
      </c>
      <c r="AJ23" s="9" t="e">
        <f>IF(#REF!="①",1,IF(#REF!="②",2,IF(#REF!="③",3,IF(#REF!="④",4,""))))</f>
        <v>#REF!</v>
      </c>
      <c r="AK23" s="9" t="e">
        <f>IF(#REF!="①",1,IF(#REF!="②",2,IF(#REF!="③",3,IF(#REF!="④",4,""))))</f>
        <v>#REF!</v>
      </c>
      <c r="AL23" s="9" t="e">
        <f>IF(#REF!="①",1,IF(#REF!="②",2,IF(#REF!="③",3,IF(#REF!="④",4,""))))</f>
        <v>#REF!</v>
      </c>
      <c r="AM23" s="9" t="e">
        <f>IF(#REF!="①",1,IF(#REF!="②",2,IF(#REF!="③",3,IF(#REF!="④",4,""))))</f>
        <v>#REF!</v>
      </c>
      <c r="AN23" s="12" t="e">
        <f>IF(#REF!="①",1,IF(#REF!="②",2,IF(#REF!="③",3,IF(#REF!="④",4,""))))</f>
        <v>#REF!</v>
      </c>
      <c r="AO23" s="11" t="e">
        <f>IF(#REF!="①",1,IF(#REF!="②",2,IF(#REF!="③",3,IF(#REF!="④",4,""))))</f>
        <v>#REF!</v>
      </c>
      <c r="AP23" s="10" t="e">
        <f>IF(#REF!="①",1,IF(#REF!="②",2,IF(#REF!="③",3,IF(#REF!="④",4,""))))</f>
        <v>#REF!</v>
      </c>
      <c r="AQ23" s="36" t="e">
        <f t="shared" si="1"/>
        <v>#REF!</v>
      </c>
      <c r="AR23" s="8" t="e">
        <f t="shared" si="2"/>
        <v>#REF!</v>
      </c>
      <c r="AS23" s="8" t="e">
        <f t="shared" si="3"/>
        <v>#REF!</v>
      </c>
      <c r="AT23" s="8" t="e">
        <f t="shared" si="4"/>
        <v>#REF!</v>
      </c>
      <c r="AU23" s="8" t="e">
        <f t="shared" si="5"/>
        <v>#REF!</v>
      </c>
      <c r="AV23" s="37" t="e">
        <f t="shared" si="0"/>
        <v>#REF!</v>
      </c>
      <c r="AW23" s="23" t="e">
        <f t="shared" si="6"/>
        <v>#REF!</v>
      </c>
      <c r="AX23" s="17"/>
    </row>
    <row r="24" spans="1:50" x14ac:dyDescent="0.15">
      <c r="A24" s="115" t="e">
        <f>#REF!</f>
        <v>#REF!</v>
      </c>
      <c r="B24" s="159" t="e">
        <f>VLOOKUP(D24,Plantコード!$A$2:$C$943,2,FALSE)</f>
        <v>#REF!</v>
      </c>
      <c r="C24" s="159" t="e">
        <f>VLOOKUP(D24,Plantコード!$A$2:$C$943,3,FALSE)</f>
        <v>#REF!</v>
      </c>
      <c r="D24" s="116" t="e">
        <f>#REF!</f>
        <v>#REF!</v>
      </c>
      <c r="E24" s="115" t="e">
        <f>IF(#REF!="①",1,IF(#REF!="②",2,IF(#REF!="③",3,IF(#REF!="④",4,""))))</f>
        <v>#REF!</v>
      </c>
      <c r="F24" s="116" t="e">
        <f>IF(#REF!="①",1,IF(#REF!="②",2,IF(#REF!="③",3,IF(#REF!="④",4,""))))</f>
        <v>#REF!</v>
      </c>
      <c r="G24" s="116" t="e">
        <f>IF(#REF!="①",1,IF(#REF!="②",2,IF(#REF!="③",3,IF(#REF!="④",4,""))))</f>
        <v>#REF!</v>
      </c>
      <c r="H24" s="116" t="e">
        <f>IF(#REF!="①",1,IF(#REF!="②",2,IF(#REF!="③",3,IF(#REF!="④",4,""))))</f>
        <v>#REF!</v>
      </c>
      <c r="I24" s="116" t="e">
        <f>IF(#REF!="①",1,IF(#REF!="②",2,IF(#REF!="③",3,IF(#REF!="④",4,""))))</f>
        <v>#REF!</v>
      </c>
      <c r="J24" s="116" t="e">
        <f>IF(#REF!="①",1,IF(#REF!="②",2,IF(#REF!="③",3,IF(#REF!="④",4,""))))</f>
        <v>#REF!</v>
      </c>
      <c r="K24" s="116" t="e">
        <f>IF(#REF!="①",1,IF(#REF!="②",2,IF(#REF!="③",3,IF(#REF!="④",4,""))))</f>
        <v>#REF!</v>
      </c>
      <c r="L24" s="116" t="e">
        <f>IF(#REF!="①",1,IF(#REF!="②",2,IF(#REF!="③",3,IF(#REF!="④",4,""))))</f>
        <v>#REF!</v>
      </c>
      <c r="M24" s="117" t="e">
        <f>IF(#REF!="①",1,IF(#REF!="②",2,IF(#REF!="③",3,IF(#REF!="④",4,""))))</f>
        <v>#REF!</v>
      </c>
      <c r="N24" s="115" t="e">
        <f>IF(#REF!="①",1,IF(#REF!="②",2,IF(#REF!="③",3,IF(#REF!="④",4,""))))</f>
        <v>#REF!</v>
      </c>
      <c r="O24" s="116" t="e">
        <f>IF(#REF!="①",1,IF(#REF!="②",2,IF(#REF!="③",3,IF(#REF!="④",4,""))))</f>
        <v>#REF!</v>
      </c>
      <c r="P24" s="116" t="e">
        <f>IF(#REF!="①",1,IF(#REF!="②",2,IF(#REF!="③",3,IF(#REF!="④",4,""))))</f>
        <v>#REF!</v>
      </c>
      <c r="Q24" s="116" t="e">
        <f>IF(#REF!="①",1,IF(#REF!="②",2,IF(#REF!="③",3,IF(#REF!="④",4,""))))</f>
        <v>#REF!</v>
      </c>
      <c r="R24" s="116" t="e">
        <f>IF(#REF!="①",1,IF(#REF!="②",2,IF(#REF!="③",3,IF(#REF!="④",4,""))))</f>
        <v>#REF!</v>
      </c>
      <c r="S24" s="117" t="e">
        <f>IF(#REF!="①",1,IF(#REF!="②",2,IF(#REF!="③",3,IF(#REF!="④",4,""))))</f>
        <v>#REF!</v>
      </c>
      <c r="T24" s="115" t="e">
        <f>IF(#REF!="①",1,IF(#REF!="②",2,IF(#REF!="③",3,IF(#REF!="④",4,""))))</f>
        <v>#REF!</v>
      </c>
      <c r="U24" s="116" t="e">
        <f>IF(#REF!="①",1,IF(#REF!="②",2,IF(#REF!="③",3,IF(#REF!="④",4,""))))</f>
        <v>#REF!</v>
      </c>
      <c r="V24" s="116" t="e">
        <f>IF(#REF!="①",1,IF(#REF!="②",2,IF(#REF!="③",3,IF(#REF!="④",4,""))))</f>
        <v>#REF!</v>
      </c>
      <c r="W24" s="116" t="e">
        <f>IF(#REF!="①",1,IF(#REF!="②",2,IF(#REF!="③",3,IF(#REF!="④",4,""))))</f>
        <v>#REF!</v>
      </c>
      <c r="X24" s="116" t="e">
        <f>IF(#REF!="①",1,IF(#REF!="②",2,IF(#REF!="③",3,IF(#REF!="④",4,""))))</f>
        <v>#REF!</v>
      </c>
      <c r="Y24" s="116" t="e">
        <f>IF(#REF!="①",1,IF(#REF!="②",2,IF(#REF!="③",3,IF(#REF!="④",4,""))))</f>
        <v>#REF!</v>
      </c>
      <c r="Z24" s="116" t="e">
        <f>IF(#REF!="①",1,IF(#REF!="②",2,IF(#REF!="③",3,IF(#REF!="④",4,""))))</f>
        <v>#REF!</v>
      </c>
      <c r="AA24" s="116" t="e">
        <f>IF(#REF!="①",1,IF(#REF!="②",2,IF(#REF!="③",3,IF(#REF!="④",4,""))))</f>
        <v>#REF!</v>
      </c>
      <c r="AB24" s="117" t="e">
        <f>IF(#REF!="①",1,IF(#REF!="②",2,IF(#REF!="③",3,IF(#REF!="④",4,""))))</f>
        <v>#REF!</v>
      </c>
      <c r="AC24" s="115" t="e">
        <f>IF(#REF!="①",1,IF(#REF!="②",2,IF(#REF!="③",3,IF(#REF!="④",4,""))))</f>
        <v>#REF!</v>
      </c>
      <c r="AD24" s="116" t="e">
        <f>IF(#REF!="①",1,IF(#REF!="②",2,IF(#REF!="③",3,IF(#REF!="④",4,""))))</f>
        <v>#REF!</v>
      </c>
      <c r="AE24" s="116" t="e">
        <f>IF(#REF!="①",1,IF(#REF!="②",2,IF(#REF!="③",3,IF(#REF!="④",4,""))))</f>
        <v>#REF!</v>
      </c>
      <c r="AF24" s="116" t="e">
        <f>IF(#REF!="①",1,IF(#REF!="②",2,IF(#REF!="③",3,IF(#REF!="④",4,""))))</f>
        <v>#REF!</v>
      </c>
      <c r="AG24" s="116" t="e">
        <f>IF(#REF!="①",1,IF(#REF!="②",2,IF(#REF!="③",3,IF(#REF!="④",4,""))))</f>
        <v>#REF!</v>
      </c>
      <c r="AH24" s="117" t="e">
        <f>IF(#REF!="①",1,IF(#REF!="②",2,IF(#REF!="③",3,IF(#REF!="④",4,""))))</f>
        <v>#REF!</v>
      </c>
      <c r="AI24" s="115" t="e">
        <f>IF(#REF!="①",1,IF(#REF!="②",2,IF(#REF!="③",3,IF(#REF!="④",4,""))))</f>
        <v>#REF!</v>
      </c>
      <c r="AJ24" s="116" t="e">
        <f>IF(#REF!="①",1,IF(#REF!="②",2,IF(#REF!="③",3,IF(#REF!="④",4,""))))</f>
        <v>#REF!</v>
      </c>
      <c r="AK24" s="116" t="e">
        <f>IF(#REF!="①",1,IF(#REF!="②",2,IF(#REF!="③",3,IF(#REF!="④",4,""))))</f>
        <v>#REF!</v>
      </c>
      <c r="AL24" s="116" t="e">
        <f>IF(#REF!="①",1,IF(#REF!="②",2,IF(#REF!="③",3,IF(#REF!="④",4,""))))</f>
        <v>#REF!</v>
      </c>
      <c r="AM24" s="116" t="e">
        <f>IF(#REF!="①",1,IF(#REF!="②",2,IF(#REF!="③",3,IF(#REF!="④",4,""))))</f>
        <v>#REF!</v>
      </c>
      <c r="AN24" s="117" t="e">
        <f>IF(#REF!="①",1,IF(#REF!="②",2,IF(#REF!="③",3,IF(#REF!="④",4,""))))</f>
        <v>#REF!</v>
      </c>
      <c r="AO24" s="115" t="e">
        <f>IF(#REF!="①",1,IF(#REF!="②",2,IF(#REF!="③",3,IF(#REF!="④",4,""))))</f>
        <v>#REF!</v>
      </c>
      <c r="AP24" s="119" t="e">
        <f>IF(#REF!="①",1,IF(#REF!="②",2,IF(#REF!="③",3,IF(#REF!="④",4,""))))</f>
        <v>#REF!</v>
      </c>
      <c r="AQ24" s="120" t="e">
        <f t="shared" si="1"/>
        <v>#REF!</v>
      </c>
      <c r="AR24" s="121" t="e">
        <f t="shared" si="2"/>
        <v>#REF!</v>
      </c>
      <c r="AS24" s="121" t="e">
        <f t="shared" si="3"/>
        <v>#REF!</v>
      </c>
      <c r="AT24" s="121" t="e">
        <f t="shared" si="4"/>
        <v>#REF!</v>
      </c>
      <c r="AU24" s="121" t="e">
        <f t="shared" si="5"/>
        <v>#REF!</v>
      </c>
      <c r="AV24" s="122" t="e">
        <f t="shared" si="0"/>
        <v>#REF!</v>
      </c>
      <c r="AW24" s="123" t="e">
        <f t="shared" si="6"/>
        <v>#REF!</v>
      </c>
      <c r="AX24" s="124"/>
    </row>
    <row r="25" spans="1:50" x14ac:dyDescent="0.15">
      <c r="A25" s="11">
        <v>21</v>
      </c>
      <c r="B25" s="159" t="str">
        <f>VLOOKUP(D25,Plantコード!$A$2:$C$943,2,FALSE)</f>
        <v>NAM</v>
      </c>
      <c r="C25" s="159">
        <f>VLOOKUP(D25,Plantコード!$A$2:$C$943,3,FALSE)</f>
        <v>602439</v>
      </c>
      <c r="D25" s="118" t="s">
        <v>220</v>
      </c>
      <c r="E25" s="11" t="e">
        <f>IF(#REF!="①",1,IF(#REF!="②",2,IF(#REF!="③",3,IF(#REF!="④",4,""))))</f>
        <v>#REF!</v>
      </c>
      <c r="F25" s="9" t="e">
        <f>IF(#REF!="①",1,IF(#REF!="②",2,IF(#REF!="③",3,IF(#REF!="④",4,""))))</f>
        <v>#REF!</v>
      </c>
      <c r="G25" s="9" t="e">
        <f>IF(#REF!="①",1,IF(#REF!="②",2,IF(#REF!="③",3,IF(#REF!="④",4,""))))</f>
        <v>#REF!</v>
      </c>
      <c r="H25" s="9" t="e">
        <f>IF(#REF!="①",1,IF(#REF!="②",2,IF(#REF!="③",3,IF(#REF!="④",4,""))))</f>
        <v>#REF!</v>
      </c>
      <c r="I25" s="9" t="e">
        <f>IF(#REF!="①",1,IF(#REF!="②",2,IF(#REF!="③",3,IF(#REF!="④",4,""))))</f>
        <v>#REF!</v>
      </c>
      <c r="J25" s="9" t="e">
        <f>IF(#REF!="①",1,IF(#REF!="②",2,IF(#REF!="③",3,IF(#REF!="④",4,""))))</f>
        <v>#REF!</v>
      </c>
      <c r="K25" s="9" t="e">
        <f>IF(#REF!="①",1,IF(#REF!="②",2,IF(#REF!="③",3,IF(#REF!="④",4,""))))</f>
        <v>#REF!</v>
      </c>
      <c r="L25" s="9" t="e">
        <f>IF(#REF!="①",1,IF(#REF!="②",2,IF(#REF!="③",3,IF(#REF!="④",4,""))))</f>
        <v>#REF!</v>
      </c>
      <c r="M25" s="12" t="e">
        <f>IF(#REF!="①",1,IF(#REF!="②",2,IF(#REF!="③",3,IF(#REF!="④",4,""))))</f>
        <v>#REF!</v>
      </c>
      <c r="N25" s="11" t="e">
        <f>IF(#REF!="①",1,IF(#REF!="②",2,IF(#REF!="③",3,IF(#REF!="④",4,""))))</f>
        <v>#REF!</v>
      </c>
      <c r="O25" s="9" t="e">
        <f>IF(#REF!="①",1,IF(#REF!="②",2,IF(#REF!="③",3,IF(#REF!="④",4,""))))</f>
        <v>#REF!</v>
      </c>
      <c r="P25" s="9" t="e">
        <f>IF(#REF!="①",1,IF(#REF!="②",2,IF(#REF!="③",3,IF(#REF!="④",4,""))))</f>
        <v>#REF!</v>
      </c>
      <c r="Q25" s="9" t="e">
        <f>IF(#REF!="①",1,IF(#REF!="②",2,IF(#REF!="③",3,IF(#REF!="④",4,""))))</f>
        <v>#REF!</v>
      </c>
      <c r="R25" s="9" t="e">
        <f>IF(#REF!="①",1,IF(#REF!="②",2,IF(#REF!="③",3,IF(#REF!="④",4,""))))</f>
        <v>#REF!</v>
      </c>
      <c r="S25" s="12" t="e">
        <f>IF(#REF!="①",1,IF(#REF!="②",2,IF(#REF!="③",3,IF(#REF!="④",4,""))))</f>
        <v>#REF!</v>
      </c>
      <c r="T25" s="11" t="e">
        <f>IF(#REF!="①",1,IF(#REF!="②",2,IF(#REF!="③",3,IF(#REF!="④",4,""))))</f>
        <v>#REF!</v>
      </c>
      <c r="U25" s="9" t="e">
        <f>IF(#REF!="①",1,IF(#REF!="②",2,IF(#REF!="③",3,IF(#REF!="④",4,""))))</f>
        <v>#REF!</v>
      </c>
      <c r="V25" s="9" t="e">
        <f>IF(#REF!="①",1,IF(#REF!="②",2,IF(#REF!="③",3,IF(#REF!="④",4,""))))</f>
        <v>#REF!</v>
      </c>
      <c r="W25" s="9" t="e">
        <f>IF(#REF!="①",1,IF(#REF!="②",2,IF(#REF!="③",3,IF(#REF!="④",4,""))))</f>
        <v>#REF!</v>
      </c>
      <c r="X25" s="9" t="e">
        <f>IF(#REF!="①",1,IF(#REF!="②",2,IF(#REF!="③",3,IF(#REF!="④",4,""))))</f>
        <v>#REF!</v>
      </c>
      <c r="Y25" s="9" t="e">
        <f>IF(#REF!="①",1,IF(#REF!="②",2,IF(#REF!="③",3,IF(#REF!="④",4,""))))</f>
        <v>#REF!</v>
      </c>
      <c r="Z25" s="9" t="e">
        <f>IF(#REF!="①",1,IF(#REF!="②",2,IF(#REF!="③",3,IF(#REF!="④",4,""))))</f>
        <v>#REF!</v>
      </c>
      <c r="AA25" s="9" t="e">
        <f>IF(#REF!="①",1,IF(#REF!="②",2,IF(#REF!="③",3,IF(#REF!="④",4,""))))</f>
        <v>#REF!</v>
      </c>
      <c r="AB25" s="12" t="e">
        <f>IF(#REF!="①",1,IF(#REF!="②",2,IF(#REF!="③",3,IF(#REF!="④",4,""))))</f>
        <v>#REF!</v>
      </c>
      <c r="AC25" s="11" t="e">
        <f>IF(#REF!="①",1,IF(#REF!="②",2,IF(#REF!="③",3,IF(#REF!="④",4,""))))</f>
        <v>#REF!</v>
      </c>
      <c r="AD25" s="9" t="e">
        <f>IF(#REF!="①",1,IF(#REF!="②",2,IF(#REF!="③",3,IF(#REF!="④",4,""))))</f>
        <v>#REF!</v>
      </c>
      <c r="AE25" s="9" t="e">
        <f>IF(#REF!="①",1,IF(#REF!="②",2,IF(#REF!="③",3,IF(#REF!="④",4,""))))</f>
        <v>#REF!</v>
      </c>
      <c r="AF25" s="9" t="e">
        <f>IF(#REF!="①",1,IF(#REF!="②",2,IF(#REF!="③",3,IF(#REF!="④",4,""))))</f>
        <v>#REF!</v>
      </c>
      <c r="AG25" s="9" t="e">
        <f>IF(#REF!="①",1,IF(#REF!="②",2,IF(#REF!="③",3,IF(#REF!="④",4,""))))</f>
        <v>#REF!</v>
      </c>
      <c r="AH25" s="12" t="e">
        <f>IF(#REF!="①",1,IF(#REF!="②",2,IF(#REF!="③",3,IF(#REF!="④",4,""))))</f>
        <v>#REF!</v>
      </c>
      <c r="AI25" s="11" t="e">
        <f>IF(#REF!="①",1,IF(#REF!="②",2,IF(#REF!="③",3,IF(#REF!="④",4,""))))</f>
        <v>#REF!</v>
      </c>
      <c r="AJ25" s="9" t="e">
        <f>IF(#REF!="①",1,IF(#REF!="②",2,IF(#REF!="③",3,IF(#REF!="④",4,""))))</f>
        <v>#REF!</v>
      </c>
      <c r="AK25" s="9" t="e">
        <f>IF(#REF!="①",1,IF(#REF!="②",2,IF(#REF!="③",3,IF(#REF!="④",4,""))))</f>
        <v>#REF!</v>
      </c>
      <c r="AL25" s="9" t="e">
        <f>IF(#REF!="①",1,IF(#REF!="②",2,IF(#REF!="③",3,IF(#REF!="④",4,""))))</f>
        <v>#REF!</v>
      </c>
      <c r="AM25" s="9" t="e">
        <f>IF(#REF!="①",1,IF(#REF!="②",2,IF(#REF!="③",3,IF(#REF!="④",4,""))))</f>
        <v>#REF!</v>
      </c>
      <c r="AN25" s="12" t="e">
        <f>IF(#REF!="①",1,IF(#REF!="②",2,IF(#REF!="③",3,IF(#REF!="④",4,""))))</f>
        <v>#REF!</v>
      </c>
      <c r="AO25" s="11" t="e">
        <f>IF(#REF!="①",1,IF(#REF!="②",2,IF(#REF!="③",3,IF(#REF!="④",4,""))))</f>
        <v>#REF!</v>
      </c>
      <c r="AP25" s="10" t="e">
        <f>IF(#REF!="①",1,IF(#REF!="②",2,IF(#REF!="③",3,IF(#REF!="④",4,""))))</f>
        <v>#REF!</v>
      </c>
      <c r="AQ25" s="36" t="e">
        <f t="shared" si="1"/>
        <v>#REF!</v>
      </c>
      <c r="AR25" s="8" t="e">
        <f t="shared" si="2"/>
        <v>#REF!</v>
      </c>
      <c r="AS25" s="8" t="e">
        <f t="shared" si="3"/>
        <v>#REF!</v>
      </c>
      <c r="AT25" s="8" t="e">
        <f t="shared" si="4"/>
        <v>#REF!</v>
      </c>
      <c r="AU25" s="8" t="e">
        <f t="shared" si="5"/>
        <v>#REF!</v>
      </c>
      <c r="AV25" s="37" t="e">
        <f t="shared" si="0"/>
        <v>#REF!</v>
      </c>
      <c r="AW25" s="135" t="e">
        <f t="shared" si="6"/>
        <v>#REF!</v>
      </c>
      <c r="AX25" s="17"/>
    </row>
    <row r="26" spans="1:50" x14ac:dyDescent="0.15">
      <c r="A26" s="11">
        <v>22</v>
      </c>
      <c r="B26" s="159" t="str">
        <f>VLOOKUP(D26,Plantコード!$A$2:$C$943,2,FALSE)</f>
        <v>TYJ</v>
      </c>
      <c r="C26" s="159">
        <f>VLOOKUP(D26,Plantコード!$A$2:$C$943,3,FALSE)</f>
        <v>6366</v>
      </c>
      <c r="D26" s="118" t="s">
        <v>221</v>
      </c>
      <c r="E26" s="11" t="e">
        <f>IF(#REF!="①",1,IF(#REF!="②",2,IF(#REF!="③",3,IF(#REF!="④",4,""))))</f>
        <v>#REF!</v>
      </c>
      <c r="F26" s="9" t="e">
        <f>IF(#REF!="①",1,IF(#REF!="②",2,IF(#REF!="③",3,IF(#REF!="④",4,""))))</f>
        <v>#REF!</v>
      </c>
      <c r="G26" s="9" t="e">
        <f>IF(#REF!="①",1,IF(#REF!="②",2,IF(#REF!="③",3,IF(#REF!="④",4,""))))</f>
        <v>#REF!</v>
      </c>
      <c r="H26" s="9" t="e">
        <f>IF(#REF!="①",1,IF(#REF!="②",2,IF(#REF!="③",3,IF(#REF!="④",4,""))))</f>
        <v>#REF!</v>
      </c>
      <c r="I26" s="9" t="e">
        <f>IF(#REF!="①",1,IF(#REF!="②",2,IF(#REF!="③",3,IF(#REF!="④",4,""))))</f>
        <v>#REF!</v>
      </c>
      <c r="J26" s="9" t="e">
        <f>IF(#REF!="①",1,IF(#REF!="②",2,IF(#REF!="③",3,IF(#REF!="④",4,""))))</f>
        <v>#REF!</v>
      </c>
      <c r="K26" s="9" t="e">
        <f>IF(#REF!="①",1,IF(#REF!="②",2,IF(#REF!="③",3,IF(#REF!="④",4,""))))</f>
        <v>#REF!</v>
      </c>
      <c r="L26" s="9" t="e">
        <f>IF(#REF!="①",1,IF(#REF!="②",2,IF(#REF!="③",3,IF(#REF!="④",4,""))))</f>
        <v>#REF!</v>
      </c>
      <c r="M26" s="12" t="e">
        <f>IF(#REF!="①",1,IF(#REF!="②",2,IF(#REF!="③",3,IF(#REF!="④",4,""))))</f>
        <v>#REF!</v>
      </c>
      <c r="N26" s="11" t="e">
        <f>IF(#REF!="①",1,IF(#REF!="②",2,IF(#REF!="③",3,IF(#REF!="④",4,""))))</f>
        <v>#REF!</v>
      </c>
      <c r="O26" s="9" t="e">
        <f>IF(#REF!="①",1,IF(#REF!="②",2,IF(#REF!="③",3,IF(#REF!="④",4,""))))</f>
        <v>#REF!</v>
      </c>
      <c r="P26" s="9" t="e">
        <f>IF(#REF!="①",1,IF(#REF!="②",2,IF(#REF!="③",3,IF(#REF!="④",4,""))))</f>
        <v>#REF!</v>
      </c>
      <c r="Q26" s="9" t="e">
        <f>IF(#REF!="①",1,IF(#REF!="②",2,IF(#REF!="③",3,IF(#REF!="④",4,""))))</f>
        <v>#REF!</v>
      </c>
      <c r="R26" s="9" t="e">
        <f>IF(#REF!="①",1,IF(#REF!="②",2,IF(#REF!="③",3,IF(#REF!="④",4,""))))</f>
        <v>#REF!</v>
      </c>
      <c r="S26" s="12" t="e">
        <f>IF(#REF!="①",1,IF(#REF!="②",2,IF(#REF!="③",3,IF(#REF!="④",4,""))))</f>
        <v>#REF!</v>
      </c>
      <c r="T26" s="11" t="e">
        <f>IF(#REF!="①",1,IF(#REF!="②",2,IF(#REF!="③",3,IF(#REF!="④",4,""))))</f>
        <v>#REF!</v>
      </c>
      <c r="U26" s="9" t="e">
        <f>IF(#REF!="①",1,IF(#REF!="②",2,IF(#REF!="③",3,IF(#REF!="④",4,""))))</f>
        <v>#REF!</v>
      </c>
      <c r="V26" s="9" t="e">
        <f>IF(#REF!="①",1,IF(#REF!="②",2,IF(#REF!="③",3,IF(#REF!="④",4,""))))</f>
        <v>#REF!</v>
      </c>
      <c r="W26" s="9" t="e">
        <f>IF(#REF!="①",1,IF(#REF!="②",2,IF(#REF!="③",3,IF(#REF!="④",4,""))))</f>
        <v>#REF!</v>
      </c>
      <c r="X26" s="9" t="e">
        <f>IF(#REF!="①",1,IF(#REF!="②",2,IF(#REF!="③",3,IF(#REF!="④",4,""))))</f>
        <v>#REF!</v>
      </c>
      <c r="Y26" s="9" t="e">
        <f>IF(#REF!="①",1,IF(#REF!="②",2,IF(#REF!="③",3,IF(#REF!="④",4,""))))</f>
        <v>#REF!</v>
      </c>
      <c r="Z26" s="9" t="e">
        <f>IF(#REF!="①",1,IF(#REF!="②",2,IF(#REF!="③",3,IF(#REF!="④",4,""))))</f>
        <v>#REF!</v>
      </c>
      <c r="AA26" s="9" t="e">
        <f>IF(#REF!="①",1,IF(#REF!="②",2,IF(#REF!="③",3,IF(#REF!="④",4,""))))</f>
        <v>#REF!</v>
      </c>
      <c r="AB26" s="12" t="e">
        <f>IF(#REF!="①",1,IF(#REF!="②",2,IF(#REF!="③",3,IF(#REF!="④",4,""))))</f>
        <v>#REF!</v>
      </c>
      <c r="AC26" s="11" t="e">
        <f>IF(#REF!="①",1,IF(#REF!="②",2,IF(#REF!="③",3,IF(#REF!="④",4,""))))</f>
        <v>#REF!</v>
      </c>
      <c r="AD26" s="9" t="e">
        <f>IF(#REF!="①",1,IF(#REF!="②",2,IF(#REF!="③",3,IF(#REF!="④",4,""))))</f>
        <v>#REF!</v>
      </c>
      <c r="AE26" s="9" t="e">
        <f>IF(#REF!="①",1,IF(#REF!="②",2,IF(#REF!="③",3,IF(#REF!="④",4,""))))</f>
        <v>#REF!</v>
      </c>
      <c r="AF26" s="9" t="e">
        <f>IF(#REF!="①",1,IF(#REF!="②",2,IF(#REF!="③",3,IF(#REF!="④",4,""))))</f>
        <v>#REF!</v>
      </c>
      <c r="AG26" s="9" t="e">
        <f>IF(#REF!="①",1,IF(#REF!="②",2,IF(#REF!="③",3,IF(#REF!="④",4,""))))</f>
        <v>#REF!</v>
      </c>
      <c r="AH26" s="12" t="e">
        <f>IF(#REF!="①",1,IF(#REF!="②",2,IF(#REF!="③",3,IF(#REF!="④",4,""))))</f>
        <v>#REF!</v>
      </c>
      <c r="AI26" s="11" t="e">
        <f>IF(#REF!="①",1,IF(#REF!="②",2,IF(#REF!="③",3,IF(#REF!="④",4,""))))</f>
        <v>#REF!</v>
      </c>
      <c r="AJ26" s="9" t="e">
        <f>IF(#REF!="①",1,IF(#REF!="②",2,IF(#REF!="③",3,IF(#REF!="④",4,""))))</f>
        <v>#REF!</v>
      </c>
      <c r="AK26" s="9" t="e">
        <f>IF(#REF!="①",1,IF(#REF!="②",2,IF(#REF!="③",3,IF(#REF!="④",4,""))))</f>
        <v>#REF!</v>
      </c>
      <c r="AL26" s="9" t="e">
        <f>IF(#REF!="①",1,IF(#REF!="②",2,IF(#REF!="③",3,IF(#REF!="④",4,""))))</f>
        <v>#REF!</v>
      </c>
      <c r="AM26" s="9" t="e">
        <f>IF(#REF!="①",1,IF(#REF!="②",2,IF(#REF!="③",3,IF(#REF!="④",4,""))))</f>
        <v>#REF!</v>
      </c>
      <c r="AN26" s="12" t="e">
        <f>IF(#REF!="①",1,IF(#REF!="②",2,IF(#REF!="③",3,IF(#REF!="④",4,""))))</f>
        <v>#REF!</v>
      </c>
      <c r="AO26" s="11" t="e">
        <f>IF(#REF!="①",1,IF(#REF!="②",2,IF(#REF!="③",3,IF(#REF!="④",4,""))))</f>
        <v>#REF!</v>
      </c>
      <c r="AP26" s="10" t="e">
        <f>IF(#REF!="①",1,IF(#REF!="②",2,IF(#REF!="③",3,IF(#REF!="④",4,""))))</f>
        <v>#REF!</v>
      </c>
      <c r="AQ26" s="36" t="e">
        <f t="shared" si="1"/>
        <v>#REF!</v>
      </c>
      <c r="AR26" s="8" t="e">
        <f t="shared" si="2"/>
        <v>#REF!</v>
      </c>
      <c r="AS26" s="8" t="e">
        <f t="shared" si="3"/>
        <v>#REF!</v>
      </c>
      <c r="AT26" s="8" t="e">
        <f t="shared" si="4"/>
        <v>#REF!</v>
      </c>
      <c r="AU26" s="8" t="e">
        <f t="shared" si="5"/>
        <v>#REF!</v>
      </c>
      <c r="AV26" s="37" t="e">
        <f t="shared" si="0"/>
        <v>#REF!</v>
      </c>
      <c r="AW26" s="135" t="e">
        <f t="shared" si="6"/>
        <v>#REF!</v>
      </c>
      <c r="AX26" s="17"/>
    </row>
    <row r="27" spans="1:50" x14ac:dyDescent="0.15">
      <c r="A27" s="11">
        <v>23</v>
      </c>
      <c r="B27" s="159" t="str">
        <f>VLOOKUP(D27,Plantコード!$A$2:$C$943,2,FALSE)</f>
        <v>TUP</v>
      </c>
      <c r="C27" s="159">
        <f>VLOOKUP(D27,Plantコード!$A$2:$C$943,3,FALSE)</f>
        <v>180443</v>
      </c>
      <c r="D27" s="118" t="s">
        <v>222</v>
      </c>
      <c r="E27" s="11" t="e">
        <f>IF(#REF!="①",1,IF(#REF!="②",2,IF(#REF!="③",3,IF(#REF!="④",4,""))))</f>
        <v>#REF!</v>
      </c>
      <c r="F27" s="9" t="e">
        <f>IF(#REF!="①",1,IF(#REF!="②",2,IF(#REF!="③",3,IF(#REF!="④",4,""))))</f>
        <v>#REF!</v>
      </c>
      <c r="G27" s="9" t="e">
        <f>IF(#REF!="①",1,IF(#REF!="②",2,IF(#REF!="③",3,IF(#REF!="④",4,""))))</f>
        <v>#REF!</v>
      </c>
      <c r="H27" s="9" t="e">
        <f>IF(#REF!="①",1,IF(#REF!="②",2,IF(#REF!="③",3,IF(#REF!="④",4,""))))</f>
        <v>#REF!</v>
      </c>
      <c r="I27" s="9" t="e">
        <f>IF(#REF!="①",1,IF(#REF!="②",2,IF(#REF!="③",3,IF(#REF!="④",4,""))))</f>
        <v>#REF!</v>
      </c>
      <c r="J27" s="9" t="e">
        <f>IF(#REF!="①",1,IF(#REF!="②",2,IF(#REF!="③",3,IF(#REF!="④",4,""))))</f>
        <v>#REF!</v>
      </c>
      <c r="K27" s="9" t="e">
        <f>IF(#REF!="①",1,IF(#REF!="②",2,IF(#REF!="③",3,IF(#REF!="④",4,""))))</f>
        <v>#REF!</v>
      </c>
      <c r="L27" s="9" t="e">
        <f>IF(#REF!="①",1,IF(#REF!="②",2,IF(#REF!="③",3,IF(#REF!="④",4,""))))</f>
        <v>#REF!</v>
      </c>
      <c r="M27" s="12" t="e">
        <f>IF(#REF!="①",1,IF(#REF!="②",2,IF(#REF!="③",3,IF(#REF!="④",4,""))))</f>
        <v>#REF!</v>
      </c>
      <c r="N27" s="11" t="e">
        <f>IF(#REF!="①",1,IF(#REF!="②",2,IF(#REF!="③",3,IF(#REF!="④",4,""))))</f>
        <v>#REF!</v>
      </c>
      <c r="O27" s="9" t="e">
        <f>IF(#REF!="①",1,IF(#REF!="②",2,IF(#REF!="③",3,IF(#REF!="④",4,""))))</f>
        <v>#REF!</v>
      </c>
      <c r="P27" s="9" t="e">
        <f>IF(#REF!="①",1,IF(#REF!="②",2,IF(#REF!="③",3,IF(#REF!="④",4,""))))</f>
        <v>#REF!</v>
      </c>
      <c r="Q27" s="9" t="e">
        <f>IF(#REF!="①",1,IF(#REF!="②",2,IF(#REF!="③",3,IF(#REF!="④",4,""))))</f>
        <v>#REF!</v>
      </c>
      <c r="R27" s="9" t="e">
        <f>IF(#REF!="①",1,IF(#REF!="②",2,IF(#REF!="③",3,IF(#REF!="④",4,""))))</f>
        <v>#REF!</v>
      </c>
      <c r="S27" s="12" t="e">
        <f>IF(#REF!="①",1,IF(#REF!="②",2,IF(#REF!="③",3,IF(#REF!="④",4,""))))</f>
        <v>#REF!</v>
      </c>
      <c r="T27" s="11" t="e">
        <f>IF(#REF!="①",1,IF(#REF!="②",2,IF(#REF!="③",3,IF(#REF!="④",4,""))))</f>
        <v>#REF!</v>
      </c>
      <c r="U27" s="9" t="e">
        <f>IF(#REF!="①",1,IF(#REF!="②",2,IF(#REF!="③",3,IF(#REF!="④",4,""))))</f>
        <v>#REF!</v>
      </c>
      <c r="V27" s="9" t="e">
        <f>IF(#REF!="①",1,IF(#REF!="②",2,IF(#REF!="③",3,IF(#REF!="④",4,""))))</f>
        <v>#REF!</v>
      </c>
      <c r="W27" s="9" t="e">
        <f>IF(#REF!="①",1,IF(#REF!="②",2,IF(#REF!="③",3,IF(#REF!="④",4,""))))</f>
        <v>#REF!</v>
      </c>
      <c r="X27" s="9" t="e">
        <f>IF(#REF!="①",1,IF(#REF!="②",2,IF(#REF!="③",3,IF(#REF!="④",4,""))))</f>
        <v>#REF!</v>
      </c>
      <c r="Y27" s="9" t="e">
        <f>IF(#REF!="①",1,IF(#REF!="②",2,IF(#REF!="③",3,IF(#REF!="④",4,""))))</f>
        <v>#REF!</v>
      </c>
      <c r="Z27" s="9" t="e">
        <f>IF(#REF!="①",1,IF(#REF!="②",2,IF(#REF!="③",3,IF(#REF!="④",4,""))))</f>
        <v>#REF!</v>
      </c>
      <c r="AA27" s="9" t="e">
        <f>IF(#REF!="①",1,IF(#REF!="②",2,IF(#REF!="③",3,IF(#REF!="④",4,""))))</f>
        <v>#REF!</v>
      </c>
      <c r="AB27" s="12" t="e">
        <f>IF(#REF!="①",1,IF(#REF!="②",2,IF(#REF!="③",3,IF(#REF!="④",4,""))))</f>
        <v>#REF!</v>
      </c>
      <c r="AC27" s="11" t="e">
        <f>IF(#REF!="①",1,IF(#REF!="②",2,IF(#REF!="③",3,IF(#REF!="④",4,""))))</f>
        <v>#REF!</v>
      </c>
      <c r="AD27" s="9" t="e">
        <f>IF(#REF!="①",1,IF(#REF!="②",2,IF(#REF!="③",3,IF(#REF!="④",4,""))))</f>
        <v>#REF!</v>
      </c>
      <c r="AE27" s="9" t="e">
        <f>IF(#REF!="①",1,IF(#REF!="②",2,IF(#REF!="③",3,IF(#REF!="④",4,""))))</f>
        <v>#REF!</v>
      </c>
      <c r="AF27" s="9" t="e">
        <f>IF(#REF!="①",1,IF(#REF!="②",2,IF(#REF!="③",3,IF(#REF!="④",4,""))))</f>
        <v>#REF!</v>
      </c>
      <c r="AG27" s="9" t="e">
        <f>IF(#REF!="①",1,IF(#REF!="②",2,IF(#REF!="③",3,IF(#REF!="④",4,""))))</f>
        <v>#REF!</v>
      </c>
      <c r="AH27" s="12" t="e">
        <f>IF(#REF!="①",1,IF(#REF!="②",2,IF(#REF!="③",3,IF(#REF!="④",4,""))))</f>
        <v>#REF!</v>
      </c>
      <c r="AI27" s="11" t="e">
        <f>IF(#REF!="①",1,IF(#REF!="②",2,IF(#REF!="③",3,IF(#REF!="④",4,""))))</f>
        <v>#REF!</v>
      </c>
      <c r="AJ27" s="9" t="e">
        <f>IF(#REF!="①",1,IF(#REF!="②",2,IF(#REF!="③",3,IF(#REF!="④",4,""))))</f>
        <v>#REF!</v>
      </c>
      <c r="AK27" s="9" t="e">
        <f>IF(#REF!="①",1,IF(#REF!="②",2,IF(#REF!="③",3,IF(#REF!="④",4,""))))</f>
        <v>#REF!</v>
      </c>
      <c r="AL27" s="9" t="e">
        <f>IF(#REF!="①",1,IF(#REF!="②",2,IF(#REF!="③",3,IF(#REF!="④",4,""))))</f>
        <v>#REF!</v>
      </c>
      <c r="AM27" s="9" t="e">
        <f>IF(#REF!="①",1,IF(#REF!="②",2,IF(#REF!="③",3,IF(#REF!="④",4,""))))</f>
        <v>#REF!</v>
      </c>
      <c r="AN27" s="12" t="e">
        <f>IF(#REF!="①",1,IF(#REF!="②",2,IF(#REF!="③",3,IF(#REF!="④",4,""))))</f>
        <v>#REF!</v>
      </c>
      <c r="AO27" s="11" t="e">
        <f>IF(#REF!="①",1,IF(#REF!="②",2,IF(#REF!="③",3,IF(#REF!="④",4,""))))</f>
        <v>#REF!</v>
      </c>
      <c r="AP27" s="10" t="e">
        <f>IF(#REF!="①",1,IF(#REF!="②",2,IF(#REF!="③",3,IF(#REF!="④",4,""))))</f>
        <v>#REF!</v>
      </c>
      <c r="AQ27" s="36" t="e">
        <f t="shared" si="1"/>
        <v>#REF!</v>
      </c>
      <c r="AR27" s="8" t="e">
        <f t="shared" si="2"/>
        <v>#REF!</v>
      </c>
      <c r="AS27" s="8" t="e">
        <f t="shared" si="3"/>
        <v>#REF!</v>
      </c>
      <c r="AT27" s="8" t="e">
        <f t="shared" si="4"/>
        <v>#REF!</v>
      </c>
      <c r="AU27" s="8" t="e">
        <f t="shared" si="5"/>
        <v>#REF!</v>
      </c>
      <c r="AV27" s="37" t="e">
        <f t="shared" si="0"/>
        <v>#REF!</v>
      </c>
      <c r="AW27" s="135" t="e">
        <f t="shared" si="6"/>
        <v>#REF!</v>
      </c>
      <c r="AX27" s="17"/>
    </row>
    <row r="28" spans="1:50" x14ac:dyDescent="0.15">
      <c r="A28" s="11">
        <v>24</v>
      </c>
      <c r="B28" s="159" t="str">
        <f>VLOOKUP(D28,Plantコード!$A$2:$C$943,2,FALSE)</f>
        <v>SMA</v>
      </c>
      <c r="C28" s="159">
        <f>VLOOKUP(D28,Plantコード!$A$2:$C$943,3,FALSE)</f>
        <v>180493</v>
      </c>
      <c r="D28" s="118" t="s">
        <v>223</v>
      </c>
      <c r="E28" s="11" t="e">
        <f>IF(#REF!="①",1,IF(#REF!="②",2,IF(#REF!="③",3,IF(#REF!="④",4,""))))</f>
        <v>#REF!</v>
      </c>
      <c r="F28" s="9" t="e">
        <f>IF(#REF!="①",1,IF(#REF!="②",2,IF(#REF!="③",3,IF(#REF!="④",4,""))))</f>
        <v>#REF!</v>
      </c>
      <c r="G28" s="9" t="e">
        <f>IF(#REF!="①",1,IF(#REF!="②",2,IF(#REF!="③",3,IF(#REF!="④",4,""))))</f>
        <v>#REF!</v>
      </c>
      <c r="H28" s="9" t="e">
        <f>IF(#REF!="①",1,IF(#REF!="②",2,IF(#REF!="③",3,IF(#REF!="④",4,""))))</f>
        <v>#REF!</v>
      </c>
      <c r="I28" s="9" t="e">
        <f>IF(#REF!="①",1,IF(#REF!="②",2,IF(#REF!="③",3,IF(#REF!="④",4,""))))</f>
        <v>#REF!</v>
      </c>
      <c r="J28" s="9" t="e">
        <f>IF(#REF!="①",1,IF(#REF!="②",2,IF(#REF!="③",3,IF(#REF!="④",4,""))))</f>
        <v>#REF!</v>
      </c>
      <c r="K28" s="9" t="e">
        <f>IF(#REF!="①",1,IF(#REF!="②",2,IF(#REF!="③",3,IF(#REF!="④",4,""))))</f>
        <v>#REF!</v>
      </c>
      <c r="L28" s="9" t="e">
        <f>IF(#REF!="①",1,IF(#REF!="②",2,IF(#REF!="③",3,IF(#REF!="④",4,""))))</f>
        <v>#REF!</v>
      </c>
      <c r="M28" s="12" t="e">
        <f>IF(#REF!="①",1,IF(#REF!="②",2,IF(#REF!="③",3,IF(#REF!="④",4,""))))</f>
        <v>#REF!</v>
      </c>
      <c r="N28" s="11" t="e">
        <f>IF(#REF!="①",1,IF(#REF!="②",2,IF(#REF!="③",3,IF(#REF!="④",4,""))))</f>
        <v>#REF!</v>
      </c>
      <c r="O28" s="9" t="e">
        <f>IF(#REF!="①",1,IF(#REF!="②",2,IF(#REF!="③",3,IF(#REF!="④",4,""))))</f>
        <v>#REF!</v>
      </c>
      <c r="P28" s="9" t="e">
        <f>IF(#REF!="①",1,IF(#REF!="②",2,IF(#REF!="③",3,IF(#REF!="④",4,""))))</f>
        <v>#REF!</v>
      </c>
      <c r="Q28" s="9" t="e">
        <f>IF(#REF!="①",1,IF(#REF!="②",2,IF(#REF!="③",3,IF(#REF!="④",4,""))))</f>
        <v>#REF!</v>
      </c>
      <c r="R28" s="9" t="e">
        <f>IF(#REF!="①",1,IF(#REF!="②",2,IF(#REF!="③",3,IF(#REF!="④",4,""))))</f>
        <v>#REF!</v>
      </c>
      <c r="S28" s="12" t="e">
        <f>IF(#REF!="①",1,IF(#REF!="②",2,IF(#REF!="③",3,IF(#REF!="④",4,""))))</f>
        <v>#REF!</v>
      </c>
      <c r="T28" s="11" t="e">
        <f>IF(#REF!="①",1,IF(#REF!="②",2,IF(#REF!="③",3,IF(#REF!="④",4,""))))</f>
        <v>#REF!</v>
      </c>
      <c r="U28" s="9" t="e">
        <f>IF(#REF!="①",1,IF(#REF!="②",2,IF(#REF!="③",3,IF(#REF!="④",4,""))))</f>
        <v>#REF!</v>
      </c>
      <c r="V28" s="9" t="e">
        <f>IF(#REF!="①",1,IF(#REF!="②",2,IF(#REF!="③",3,IF(#REF!="④",4,""))))</f>
        <v>#REF!</v>
      </c>
      <c r="W28" s="9" t="e">
        <f>IF(#REF!="①",1,IF(#REF!="②",2,IF(#REF!="③",3,IF(#REF!="④",4,""))))</f>
        <v>#REF!</v>
      </c>
      <c r="X28" s="9" t="e">
        <f>IF(#REF!="①",1,IF(#REF!="②",2,IF(#REF!="③",3,IF(#REF!="④",4,""))))</f>
        <v>#REF!</v>
      </c>
      <c r="Y28" s="9" t="e">
        <f>IF(#REF!="①",1,IF(#REF!="②",2,IF(#REF!="③",3,IF(#REF!="④",4,""))))</f>
        <v>#REF!</v>
      </c>
      <c r="Z28" s="9" t="e">
        <f>IF(#REF!="①",1,IF(#REF!="②",2,IF(#REF!="③",3,IF(#REF!="④",4,""))))</f>
        <v>#REF!</v>
      </c>
      <c r="AA28" s="9" t="e">
        <f>IF(#REF!="①",1,IF(#REF!="②",2,IF(#REF!="③",3,IF(#REF!="④",4,""))))</f>
        <v>#REF!</v>
      </c>
      <c r="AB28" s="12" t="e">
        <f>IF(#REF!="①",1,IF(#REF!="②",2,IF(#REF!="③",3,IF(#REF!="④",4,""))))</f>
        <v>#REF!</v>
      </c>
      <c r="AC28" s="11" t="e">
        <f>IF(#REF!="①",1,IF(#REF!="②",2,IF(#REF!="③",3,IF(#REF!="④",4,""))))</f>
        <v>#REF!</v>
      </c>
      <c r="AD28" s="9" t="e">
        <f>IF(#REF!="①",1,IF(#REF!="②",2,IF(#REF!="③",3,IF(#REF!="④",4,""))))</f>
        <v>#REF!</v>
      </c>
      <c r="AE28" s="9" t="e">
        <f>IF(#REF!="①",1,IF(#REF!="②",2,IF(#REF!="③",3,IF(#REF!="④",4,""))))</f>
        <v>#REF!</v>
      </c>
      <c r="AF28" s="9" t="e">
        <f>IF(#REF!="①",1,IF(#REF!="②",2,IF(#REF!="③",3,IF(#REF!="④",4,""))))</f>
        <v>#REF!</v>
      </c>
      <c r="AG28" s="9" t="e">
        <f>IF(#REF!="①",1,IF(#REF!="②",2,IF(#REF!="③",3,IF(#REF!="④",4,""))))</f>
        <v>#REF!</v>
      </c>
      <c r="AH28" s="12" t="e">
        <f>IF(#REF!="①",1,IF(#REF!="②",2,IF(#REF!="③",3,IF(#REF!="④",4,""))))</f>
        <v>#REF!</v>
      </c>
      <c r="AI28" s="11" t="e">
        <f>IF(#REF!="①",1,IF(#REF!="②",2,IF(#REF!="③",3,IF(#REF!="④",4,""))))</f>
        <v>#REF!</v>
      </c>
      <c r="AJ28" s="9" t="e">
        <f>IF(#REF!="①",1,IF(#REF!="②",2,IF(#REF!="③",3,IF(#REF!="④",4,""))))</f>
        <v>#REF!</v>
      </c>
      <c r="AK28" s="9" t="e">
        <f>IF(#REF!="①",1,IF(#REF!="②",2,IF(#REF!="③",3,IF(#REF!="④",4,""))))</f>
        <v>#REF!</v>
      </c>
      <c r="AL28" s="9" t="e">
        <f>IF(#REF!="①",1,IF(#REF!="②",2,IF(#REF!="③",3,IF(#REF!="④",4,""))))</f>
        <v>#REF!</v>
      </c>
      <c r="AM28" s="9" t="e">
        <f>IF(#REF!="①",1,IF(#REF!="②",2,IF(#REF!="③",3,IF(#REF!="④",4,""))))</f>
        <v>#REF!</v>
      </c>
      <c r="AN28" s="12" t="e">
        <f>IF(#REF!="①",1,IF(#REF!="②",2,IF(#REF!="③",3,IF(#REF!="④",4,""))))</f>
        <v>#REF!</v>
      </c>
      <c r="AO28" s="11" t="e">
        <f>IF(#REF!="①",1,IF(#REF!="②",2,IF(#REF!="③",3,IF(#REF!="④",4,""))))</f>
        <v>#REF!</v>
      </c>
      <c r="AP28" s="10" t="e">
        <f>IF(#REF!="①",1,IF(#REF!="②",2,IF(#REF!="③",3,IF(#REF!="④",4,""))))</f>
        <v>#REF!</v>
      </c>
      <c r="AQ28" s="36" t="e">
        <f t="shared" si="1"/>
        <v>#REF!</v>
      </c>
      <c r="AR28" s="8" t="e">
        <f t="shared" si="2"/>
        <v>#REF!</v>
      </c>
      <c r="AS28" s="8" t="e">
        <f t="shared" si="3"/>
        <v>#REF!</v>
      </c>
      <c r="AT28" s="8" t="e">
        <f t="shared" si="4"/>
        <v>#REF!</v>
      </c>
      <c r="AU28" s="8" t="e">
        <f t="shared" si="5"/>
        <v>#REF!</v>
      </c>
      <c r="AV28" s="37" t="e">
        <f t="shared" si="0"/>
        <v>#REF!</v>
      </c>
      <c r="AW28" s="135" t="e">
        <f t="shared" si="6"/>
        <v>#REF!</v>
      </c>
      <c r="AX28" s="17"/>
    </row>
    <row r="29" spans="1:50" x14ac:dyDescent="0.15">
      <c r="A29" s="11">
        <v>25</v>
      </c>
      <c r="B29" s="159" t="str">
        <f>VLOOKUP(D29,Plantコード!$A$2:$C$943,2,FALSE)</f>
        <v>NAM</v>
      </c>
      <c r="C29" s="159">
        <f>VLOOKUP(D29,Plantコード!$A$2:$C$943,3,FALSE)</f>
        <v>602597</v>
      </c>
      <c r="D29" s="118" t="s">
        <v>224</v>
      </c>
      <c r="E29" s="11" t="e">
        <f>IF(#REF!="①",1,IF(#REF!="②",2,IF(#REF!="③",3,IF(#REF!="④",4,""))))</f>
        <v>#REF!</v>
      </c>
      <c r="F29" s="9" t="e">
        <f>IF(#REF!="①",1,IF(#REF!="②",2,IF(#REF!="③",3,IF(#REF!="④",4,""))))</f>
        <v>#REF!</v>
      </c>
      <c r="G29" s="9" t="e">
        <f>IF(#REF!="①",1,IF(#REF!="②",2,IF(#REF!="③",3,IF(#REF!="④",4,""))))</f>
        <v>#REF!</v>
      </c>
      <c r="H29" s="9" t="e">
        <f>IF(#REF!="①",1,IF(#REF!="②",2,IF(#REF!="③",3,IF(#REF!="④",4,""))))</f>
        <v>#REF!</v>
      </c>
      <c r="I29" s="9" t="e">
        <f>IF(#REF!="①",1,IF(#REF!="②",2,IF(#REF!="③",3,IF(#REF!="④",4,""))))</f>
        <v>#REF!</v>
      </c>
      <c r="J29" s="9" t="e">
        <f>IF(#REF!="①",1,IF(#REF!="②",2,IF(#REF!="③",3,IF(#REF!="④",4,""))))</f>
        <v>#REF!</v>
      </c>
      <c r="K29" s="9" t="e">
        <f>IF(#REF!="①",1,IF(#REF!="②",2,IF(#REF!="③",3,IF(#REF!="④",4,""))))</f>
        <v>#REF!</v>
      </c>
      <c r="L29" s="9" t="e">
        <f>IF(#REF!="①",1,IF(#REF!="②",2,IF(#REF!="③",3,IF(#REF!="④",4,""))))</f>
        <v>#REF!</v>
      </c>
      <c r="M29" s="12" t="e">
        <f>IF(#REF!="①",1,IF(#REF!="②",2,IF(#REF!="③",3,IF(#REF!="④",4,""))))</f>
        <v>#REF!</v>
      </c>
      <c r="N29" s="11" t="e">
        <f>IF(#REF!="①",1,IF(#REF!="②",2,IF(#REF!="③",3,IF(#REF!="④",4,""))))</f>
        <v>#REF!</v>
      </c>
      <c r="O29" s="9" t="e">
        <f>IF(#REF!="①",1,IF(#REF!="②",2,IF(#REF!="③",3,IF(#REF!="④",4,""))))</f>
        <v>#REF!</v>
      </c>
      <c r="P29" s="9" t="e">
        <f>IF(#REF!="①",1,IF(#REF!="②",2,IF(#REF!="③",3,IF(#REF!="④",4,""))))</f>
        <v>#REF!</v>
      </c>
      <c r="Q29" s="9" t="e">
        <f>IF(#REF!="①",1,IF(#REF!="②",2,IF(#REF!="③",3,IF(#REF!="④",4,""))))</f>
        <v>#REF!</v>
      </c>
      <c r="R29" s="9" t="e">
        <f>IF(#REF!="①",1,IF(#REF!="②",2,IF(#REF!="③",3,IF(#REF!="④",4,""))))</f>
        <v>#REF!</v>
      </c>
      <c r="S29" s="12" t="e">
        <f>IF(#REF!="①",1,IF(#REF!="②",2,IF(#REF!="③",3,IF(#REF!="④",4,""))))</f>
        <v>#REF!</v>
      </c>
      <c r="T29" s="11" t="e">
        <f>IF(#REF!="①",1,IF(#REF!="②",2,IF(#REF!="③",3,IF(#REF!="④",4,""))))</f>
        <v>#REF!</v>
      </c>
      <c r="U29" s="9" t="e">
        <f>IF(#REF!="①",1,IF(#REF!="②",2,IF(#REF!="③",3,IF(#REF!="④",4,""))))</f>
        <v>#REF!</v>
      </c>
      <c r="V29" s="9" t="e">
        <f>IF(#REF!="①",1,IF(#REF!="②",2,IF(#REF!="③",3,IF(#REF!="④",4,""))))</f>
        <v>#REF!</v>
      </c>
      <c r="W29" s="9" t="e">
        <f>IF(#REF!="①",1,IF(#REF!="②",2,IF(#REF!="③",3,IF(#REF!="④",4,""))))</f>
        <v>#REF!</v>
      </c>
      <c r="X29" s="9" t="e">
        <f>IF(#REF!="①",1,IF(#REF!="②",2,IF(#REF!="③",3,IF(#REF!="④",4,""))))</f>
        <v>#REF!</v>
      </c>
      <c r="Y29" s="9" t="e">
        <f>IF(#REF!="①",1,IF(#REF!="②",2,IF(#REF!="③",3,IF(#REF!="④",4,""))))</f>
        <v>#REF!</v>
      </c>
      <c r="Z29" s="9" t="e">
        <f>IF(#REF!="①",1,IF(#REF!="②",2,IF(#REF!="③",3,IF(#REF!="④",4,""))))</f>
        <v>#REF!</v>
      </c>
      <c r="AA29" s="9" t="e">
        <f>IF(#REF!="①",1,IF(#REF!="②",2,IF(#REF!="③",3,IF(#REF!="④",4,""))))</f>
        <v>#REF!</v>
      </c>
      <c r="AB29" s="12" t="e">
        <f>IF(#REF!="①",1,IF(#REF!="②",2,IF(#REF!="③",3,IF(#REF!="④",4,""))))</f>
        <v>#REF!</v>
      </c>
      <c r="AC29" s="11" t="e">
        <f>IF(#REF!="①",1,IF(#REF!="②",2,IF(#REF!="③",3,IF(#REF!="④",4,""))))</f>
        <v>#REF!</v>
      </c>
      <c r="AD29" s="9" t="e">
        <f>IF(#REF!="①",1,IF(#REF!="②",2,IF(#REF!="③",3,IF(#REF!="④",4,""))))</f>
        <v>#REF!</v>
      </c>
      <c r="AE29" s="9" t="e">
        <f>IF(#REF!="①",1,IF(#REF!="②",2,IF(#REF!="③",3,IF(#REF!="④",4,""))))</f>
        <v>#REF!</v>
      </c>
      <c r="AF29" s="9" t="e">
        <f>IF(#REF!="①",1,IF(#REF!="②",2,IF(#REF!="③",3,IF(#REF!="④",4,""))))</f>
        <v>#REF!</v>
      </c>
      <c r="AG29" s="9" t="e">
        <f>IF(#REF!="①",1,IF(#REF!="②",2,IF(#REF!="③",3,IF(#REF!="④",4,""))))</f>
        <v>#REF!</v>
      </c>
      <c r="AH29" s="12" t="e">
        <f>IF(#REF!="①",1,IF(#REF!="②",2,IF(#REF!="③",3,IF(#REF!="④",4,""))))</f>
        <v>#REF!</v>
      </c>
      <c r="AI29" s="11" t="e">
        <f>IF(#REF!="①",1,IF(#REF!="②",2,IF(#REF!="③",3,IF(#REF!="④",4,""))))</f>
        <v>#REF!</v>
      </c>
      <c r="AJ29" s="9" t="e">
        <f>IF(#REF!="①",1,IF(#REF!="②",2,IF(#REF!="③",3,IF(#REF!="④",4,""))))</f>
        <v>#REF!</v>
      </c>
      <c r="AK29" s="9" t="e">
        <f>IF(#REF!="①",1,IF(#REF!="②",2,IF(#REF!="③",3,IF(#REF!="④",4,""))))</f>
        <v>#REF!</v>
      </c>
      <c r="AL29" s="9" t="e">
        <f>IF(#REF!="①",1,IF(#REF!="②",2,IF(#REF!="③",3,IF(#REF!="④",4,""))))</f>
        <v>#REF!</v>
      </c>
      <c r="AM29" s="9" t="e">
        <f>IF(#REF!="①",1,IF(#REF!="②",2,IF(#REF!="③",3,IF(#REF!="④",4,""))))</f>
        <v>#REF!</v>
      </c>
      <c r="AN29" s="12" t="e">
        <f>IF(#REF!="①",1,IF(#REF!="②",2,IF(#REF!="③",3,IF(#REF!="④",4,""))))</f>
        <v>#REF!</v>
      </c>
      <c r="AO29" s="11" t="e">
        <f>IF(#REF!="①",1,IF(#REF!="②",2,IF(#REF!="③",3,IF(#REF!="④",4,""))))</f>
        <v>#REF!</v>
      </c>
      <c r="AP29" s="10" t="e">
        <f>IF(#REF!="①",1,IF(#REF!="②",2,IF(#REF!="③",3,IF(#REF!="④",4,""))))</f>
        <v>#REF!</v>
      </c>
      <c r="AQ29" s="36" t="e">
        <f t="shared" si="1"/>
        <v>#REF!</v>
      </c>
      <c r="AR29" s="8" t="e">
        <f t="shared" si="2"/>
        <v>#REF!</v>
      </c>
      <c r="AS29" s="8" t="e">
        <f t="shared" si="3"/>
        <v>#REF!</v>
      </c>
      <c r="AT29" s="8" t="e">
        <f t="shared" si="4"/>
        <v>#REF!</v>
      </c>
      <c r="AU29" s="8" t="e">
        <f t="shared" si="5"/>
        <v>#REF!</v>
      </c>
      <c r="AV29" s="37" t="e">
        <f t="shared" si="0"/>
        <v>#REF!</v>
      </c>
      <c r="AW29" s="135" t="e">
        <f t="shared" si="6"/>
        <v>#REF!</v>
      </c>
      <c r="AX29" s="17"/>
    </row>
    <row r="30" spans="1:50" x14ac:dyDescent="0.15">
      <c r="A30" s="11">
        <v>26</v>
      </c>
      <c r="B30" s="159" t="str">
        <f>VLOOKUP(D30,Plantコード!$A$2:$C$943,2,FALSE)</f>
        <v>NAM</v>
      </c>
      <c r="C30" s="159">
        <f>VLOOKUP(D30,Plantコード!$A$2:$C$943,3,FALSE)</f>
        <v>602602</v>
      </c>
      <c r="D30" s="118" t="s">
        <v>225</v>
      </c>
      <c r="E30" s="11" t="e">
        <f>IF(#REF!="①",1,IF(#REF!="②",2,IF(#REF!="③",3,IF(#REF!="④",4,""))))</f>
        <v>#REF!</v>
      </c>
      <c r="F30" s="9" t="e">
        <f>IF(#REF!="①",1,IF(#REF!="②",2,IF(#REF!="③",3,IF(#REF!="④",4,""))))</f>
        <v>#REF!</v>
      </c>
      <c r="G30" s="9" t="e">
        <f>IF(#REF!="①",1,IF(#REF!="②",2,IF(#REF!="③",3,IF(#REF!="④",4,""))))</f>
        <v>#REF!</v>
      </c>
      <c r="H30" s="9" t="e">
        <f>IF(#REF!="①",1,IF(#REF!="②",2,IF(#REF!="③",3,IF(#REF!="④",4,""))))</f>
        <v>#REF!</v>
      </c>
      <c r="I30" s="9" t="e">
        <f>IF(#REF!="①",1,IF(#REF!="②",2,IF(#REF!="③",3,IF(#REF!="④",4,""))))</f>
        <v>#REF!</v>
      </c>
      <c r="J30" s="9" t="e">
        <f>IF(#REF!="①",1,IF(#REF!="②",2,IF(#REF!="③",3,IF(#REF!="④",4,""))))</f>
        <v>#REF!</v>
      </c>
      <c r="K30" s="9" t="e">
        <f>IF(#REF!="①",1,IF(#REF!="②",2,IF(#REF!="③",3,IF(#REF!="④",4,""))))</f>
        <v>#REF!</v>
      </c>
      <c r="L30" s="9" t="e">
        <f>IF(#REF!="①",1,IF(#REF!="②",2,IF(#REF!="③",3,IF(#REF!="④",4,""))))</f>
        <v>#REF!</v>
      </c>
      <c r="M30" s="12" t="e">
        <f>IF(#REF!="①",1,IF(#REF!="②",2,IF(#REF!="③",3,IF(#REF!="④",4,""))))</f>
        <v>#REF!</v>
      </c>
      <c r="N30" s="11" t="e">
        <f>IF(#REF!="①",1,IF(#REF!="②",2,IF(#REF!="③",3,IF(#REF!="④",4,""))))</f>
        <v>#REF!</v>
      </c>
      <c r="O30" s="9" t="e">
        <f>IF(#REF!="①",1,IF(#REF!="②",2,IF(#REF!="③",3,IF(#REF!="④",4,""))))</f>
        <v>#REF!</v>
      </c>
      <c r="P30" s="9" t="e">
        <f>IF(#REF!="①",1,IF(#REF!="②",2,IF(#REF!="③",3,IF(#REF!="④",4,""))))</f>
        <v>#REF!</v>
      </c>
      <c r="Q30" s="9" t="e">
        <f>IF(#REF!="①",1,IF(#REF!="②",2,IF(#REF!="③",3,IF(#REF!="④",4,""))))</f>
        <v>#REF!</v>
      </c>
      <c r="R30" s="9" t="e">
        <f>IF(#REF!="①",1,IF(#REF!="②",2,IF(#REF!="③",3,IF(#REF!="④",4,""))))</f>
        <v>#REF!</v>
      </c>
      <c r="S30" s="12" t="e">
        <f>IF(#REF!="①",1,IF(#REF!="②",2,IF(#REF!="③",3,IF(#REF!="④",4,""))))</f>
        <v>#REF!</v>
      </c>
      <c r="T30" s="11" t="e">
        <f>IF(#REF!="①",1,IF(#REF!="②",2,IF(#REF!="③",3,IF(#REF!="④",4,""))))</f>
        <v>#REF!</v>
      </c>
      <c r="U30" s="9" t="e">
        <f>IF(#REF!="①",1,IF(#REF!="②",2,IF(#REF!="③",3,IF(#REF!="④",4,""))))</f>
        <v>#REF!</v>
      </c>
      <c r="V30" s="9" t="e">
        <f>IF(#REF!="①",1,IF(#REF!="②",2,IF(#REF!="③",3,IF(#REF!="④",4,""))))</f>
        <v>#REF!</v>
      </c>
      <c r="W30" s="9" t="e">
        <f>IF(#REF!="①",1,IF(#REF!="②",2,IF(#REF!="③",3,IF(#REF!="④",4,""))))</f>
        <v>#REF!</v>
      </c>
      <c r="X30" s="9" t="e">
        <f>IF(#REF!="①",1,IF(#REF!="②",2,IF(#REF!="③",3,IF(#REF!="④",4,""))))</f>
        <v>#REF!</v>
      </c>
      <c r="Y30" s="9" t="e">
        <f>IF(#REF!="①",1,IF(#REF!="②",2,IF(#REF!="③",3,IF(#REF!="④",4,""))))</f>
        <v>#REF!</v>
      </c>
      <c r="Z30" s="9" t="e">
        <f>IF(#REF!="①",1,IF(#REF!="②",2,IF(#REF!="③",3,IF(#REF!="④",4,""))))</f>
        <v>#REF!</v>
      </c>
      <c r="AA30" s="9" t="e">
        <f>IF(#REF!="①",1,IF(#REF!="②",2,IF(#REF!="③",3,IF(#REF!="④",4,""))))</f>
        <v>#REF!</v>
      </c>
      <c r="AB30" s="12" t="e">
        <f>IF(#REF!="①",1,IF(#REF!="②",2,IF(#REF!="③",3,IF(#REF!="④",4,""))))</f>
        <v>#REF!</v>
      </c>
      <c r="AC30" s="11" t="e">
        <f>IF(#REF!="①",1,IF(#REF!="②",2,IF(#REF!="③",3,IF(#REF!="④",4,""))))</f>
        <v>#REF!</v>
      </c>
      <c r="AD30" s="9" t="e">
        <f>IF(#REF!="①",1,IF(#REF!="②",2,IF(#REF!="③",3,IF(#REF!="④",4,""))))</f>
        <v>#REF!</v>
      </c>
      <c r="AE30" s="9" t="e">
        <f>IF(#REF!="①",1,IF(#REF!="②",2,IF(#REF!="③",3,IF(#REF!="④",4,""))))</f>
        <v>#REF!</v>
      </c>
      <c r="AF30" s="9" t="e">
        <f>IF(#REF!="①",1,IF(#REF!="②",2,IF(#REF!="③",3,IF(#REF!="④",4,""))))</f>
        <v>#REF!</v>
      </c>
      <c r="AG30" s="9" t="e">
        <f>IF(#REF!="①",1,IF(#REF!="②",2,IF(#REF!="③",3,IF(#REF!="④",4,""))))</f>
        <v>#REF!</v>
      </c>
      <c r="AH30" s="12" t="e">
        <f>IF(#REF!="①",1,IF(#REF!="②",2,IF(#REF!="③",3,IF(#REF!="④",4,""))))</f>
        <v>#REF!</v>
      </c>
      <c r="AI30" s="11" t="e">
        <f>IF(#REF!="①",1,IF(#REF!="②",2,IF(#REF!="③",3,IF(#REF!="④",4,""))))</f>
        <v>#REF!</v>
      </c>
      <c r="AJ30" s="9" t="e">
        <f>IF(#REF!="①",1,IF(#REF!="②",2,IF(#REF!="③",3,IF(#REF!="④",4,""))))</f>
        <v>#REF!</v>
      </c>
      <c r="AK30" s="9" t="e">
        <f>IF(#REF!="①",1,IF(#REF!="②",2,IF(#REF!="③",3,IF(#REF!="④",4,""))))</f>
        <v>#REF!</v>
      </c>
      <c r="AL30" s="9" t="e">
        <f>IF(#REF!="①",1,IF(#REF!="②",2,IF(#REF!="③",3,IF(#REF!="④",4,""))))</f>
        <v>#REF!</v>
      </c>
      <c r="AM30" s="9" t="e">
        <f>IF(#REF!="①",1,IF(#REF!="②",2,IF(#REF!="③",3,IF(#REF!="④",4,""))))</f>
        <v>#REF!</v>
      </c>
      <c r="AN30" s="12" t="e">
        <f>IF(#REF!="①",1,IF(#REF!="②",2,IF(#REF!="③",3,IF(#REF!="④",4,""))))</f>
        <v>#REF!</v>
      </c>
      <c r="AO30" s="11" t="e">
        <f>IF(#REF!="①",1,IF(#REF!="②",2,IF(#REF!="③",3,IF(#REF!="④",4,""))))</f>
        <v>#REF!</v>
      </c>
      <c r="AP30" s="10" t="e">
        <f>IF(#REF!="①",1,IF(#REF!="②",2,IF(#REF!="③",3,IF(#REF!="④",4,""))))</f>
        <v>#REF!</v>
      </c>
      <c r="AQ30" s="36" t="e">
        <f t="shared" si="1"/>
        <v>#REF!</v>
      </c>
      <c r="AR30" s="8" t="e">
        <f t="shared" si="2"/>
        <v>#REF!</v>
      </c>
      <c r="AS30" s="8" t="e">
        <f t="shared" si="3"/>
        <v>#REF!</v>
      </c>
      <c r="AT30" s="8" t="e">
        <f t="shared" si="4"/>
        <v>#REF!</v>
      </c>
      <c r="AU30" s="8" t="e">
        <f t="shared" si="5"/>
        <v>#REF!</v>
      </c>
      <c r="AV30" s="37" t="e">
        <f t="shared" si="0"/>
        <v>#REF!</v>
      </c>
      <c r="AW30" s="135" t="e">
        <f t="shared" si="6"/>
        <v>#REF!</v>
      </c>
      <c r="AX30" s="17"/>
    </row>
    <row r="31" spans="1:50" x14ac:dyDescent="0.15">
      <c r="A31" s="11">
        <v>27</v>
      </c>
      <c r="B31" s="159" t="str">
        <f>VLOOKUP(D31,Plantコード!$A$2:$C$943,2,FALSE)</f>
        <v>TSP</v>
      </c>
      <c r="C31" s="159">
        <f>VLOOKUP(D31,Plantコード!$A$2:$C$943,3,FALSE)</f>
        <v>900099</v>
      </c>
      <c r="D31" s="118" t="s">
        <v>226</v>
      </c>
      <c r="E31" s="11" t="e">
        <f>IF(#REF!="①",1,IF(#REF!="②",2,IF(#REF!="③",3,IF(#REF!="④",4,""))))</f>
        <v>#REF!</v>
      </c>
      <c r="F31" s="9" t="e">
        <f>IF(#REF!="①",1,IF(#REF!="②",2,IF(#REF!="③",3,IF(#REF!="④",4,""))))</f>
        <v>#REF!</v>
      </c>
      <c r="G31" s="9" t="e">
        <f>IF(#REF!="①",1,IF(#REF!="②",2,IF(#REF!="③",3,IF(#REF!="④",4,""))))</f>
        <v>#REF!</v>
      </c>
      <c r="H31" s="9" t="e">
        <f>IF(#REF!="①",1,IF(#REF!="②",2,IF(#REF!="③",3,IF(#REF!="④",4,""))))</f>
        <v>#REF!</v>
      </c>
      <c r="I31" s="9" t="e">
        <f>IF(#REF!="①",1,IF(#REF!="②",2,IF(#REF!="③",3,IF(#REF!="④",4,""))))</f>
        <v>#REF!</v>
      </c>
      <c r="J31" s="9" t="e">
        <f>IF(#REF!="①",1,IF(#REF!="②",2,IF(#REF!="③",3,IF(#REF!="④",4,""))))</f>
        <v>#REF!</v>
      </c>
      <c r="K31" s="9" t="e">
        <f>IF(#REF!="①",1,IF(#REF!="②",2,IF(#REF!="③",3,IF(#REF!="④",4,""))))</f>
        <v>#REF!</v>
      </c>
      <c r="L31" s="9" t="e">
        <f>IF(#REF!="①",1,IF(#REF!="②",2,IF(#REF!="③",3,IF(#REF!="④",4,""))))</f>
        <v>#REF!</v>
      </c>
      <c r="M31" s="12" t="e">
        <f>IF(#REF!="①",1,IF(#REF!="②",2,IF(#REF!="③",3,IF(#REF!="④",4,""))))</f>
        <v>#REF!</v>
      </c>
      <c r="N31" s="11" t="e">
        <f>IF(#REF!="①",1,IF(#REF!="②",2,IF(#REF!="③",3,IF(#REF!="④",4,""))))</f>
        <v>#REF!</v>
      </c>
      <c r="O31" s="9" t="e">
        <f>IF(#REF!="①",1,IF(#REF!="②",2,IF(#REF!="③",3,IF(#REF!="④",4,""))))</f>
        <v>#REF!</v>
      </c>
      <c r="P31" s="9" t="e">
        <f>IF(#REF!="①",1,IF(#REF!="②",2,IF(#REF!="③",3,IF(#REF!="④",4,""))))</f>
        <v>#REF!</v>
      </c>
      <c r="Q31" s="9" t="e">
        <f>IF(#REF!="①",1,IF(#REF!="②",2,IF(#REF!="③",3,IF(#REF!="④",4,""))))</f>
        <v>#REF!</v>
      </c>
      <c r="R31" s="9" t="e">
        <f>IF(#REF!="①",1,IF(#REF!="②",2,IF(#REF!="③",3,IF(#REF!="④",4,""))))</f>
        <v>#REF!</v>
      </c>
      <c r="S31" s="12" t="e">
        <f>IF(#REF!="①",1,IF(#REF!="②",2,IF(#REF!="③",3,IF(#REF!="④",4,""))))</f>
        <v>#REF!</v>
      </c>
      <c r="T31" s="11" t="e">
        <f>IF(#REF!="①",1,IF(#REF!="②",2,IF(#REF!="③",3,IF(#REF!="④",4,""))))</f>
        <v>#REF!</v>
      </c>
      <c r="U31" s="9" t="e">
        <f>IF(#REF!="①",1,IF(#REF!="②",2,IF(#REF!="③",3,IF(#REF!="④",4,""))))</f>
        <v>#REF!</v>
      </c>
      <c r="V31" s="9" t="e">
        <f>IF(#REF!="①",1,IF(#REF!="②",2,IF(#REF!="③",3,IF(#REF!="④",4,""))))</f>
        <v>#REF!</v>
      </c>
      <c r="W31" s="9" t="e">
        <f>IF(#REF!="①",1,IF(#REF!="②",2,IF(#REF!="③",3,IF(#REF!="④",4,""))))</f>
        <v>#REF!</v>
      </c>
      <c r="X31" s="9" t="e">
        <f>IF(#REF!="①",1,IF(#REF!="②",2,IF(#REF!="③",3,IF(#REF!="④",4,""))))</f>
        <v>#REF!</v>
      </c>
      <c r="Y31" s="9" t="e">
        <f>IF(#REF!="①",1,IF(#REF!="②",2,IF(#REF!="③",3,IF(#REF!="④",4,""))))</f>
        <v>#REF!</v>
      </c>
      <c r="Z31" s="9" t="e">
        <f>IF(#REF!="①",1,IF(#REF!="②",2,IF(#REF!="③",3,IF(#REF!="④",4,""))))</f>
        <v>#REF!</v>
      </c>
      <c r="AA31" s="9" t="e">
        <f>IF(#REF!="①",1,IF(#REF!="②",2,IF(#REF!="③",3,IF(#REF!="④",4,""))))</f>
        <v>#REF!</v>
      </c>
      <c r="AB31" s="12" t="e">
        <f>IF(#REF!="①",1,IF(#REF!="②",2,IF(#REF!="③",3,IF(#REF!="④",4,""))))</f>
        <v>#REF!</v>
      </c>
      <c r="AC31" s="11" t="e">
        <f>IF(#REF!="①",1,IF(#REF!="②",2,IF(#REF!="③",3,IF(#REF!="④",4,""))))</f>
        <v>#REF!</v>
      </c>
      <c r="AD31" s="9" t="e">
        <f>IF(#REF!="①",1,IF(#REF!="②",2,IF(#REF!="③",3,IF(#REF!="④",4,""))))</f>
        <v>#REF!</v>
      </c>
      <c r="AE31" s="9" t="e">
        <f>IF(#REF!="①",1,IF(#REF!="②",2,IF(#REF!="③",3,IF(#REF!="④",4,""))))</f>
        <v>#REF!</v>
      </c>
      <c r="AF31" s="9" t="e">
        <f>IF(#REF!="①",1,IF(#REF!="②",2,IF(#REF!="③",3,IF(#REF!="④",4,""))))</f>
        <v>#REF!</v>
      </c>
      <c r="AG31" s="9" t="e">
        <f>IF(#REF!="①",1,IF(#REF!="②",2,IF(#REF!="③",3,IF(#REF!="④",4,""))))</f>
        <v>#REF!</v>
      </c>
      <c r="AH31" s="12" t="e">
        <f>IF(#REF!="①",1,IF(#REF!="②",2,IF(#REF!="③",3,IF(#REF!="④",4,""))))</f>
        <v>#REF!</v>
      </c>
      <c r="AI31" s="11" t="e">
        <f>IF(#REF!="①",1,IF(#REF!="②",2,IF(#REF!="③",3,IF(#REF!="④",4,""))))</f>
        <v>#REF!</v>
      </c>
      <c r="AJ31" s="9" t="e">
        <f>IF(#REF!="①",1,IF(#REF!="②",2,IF(#REF!="③",3,IF(#REF!="④",4,""))))</f>
        <v>#REF!</v>
      </c>
      <c r="AK31" s="9" t="e">
        <f>IF(#REF!="①",1,IF(#REF!="②",2,IF(#REF!="③",3,IF(#REF!="④",4,""))))</f>
        <v>#REF!</v>
      </c>
      <c r="AL31" s="9" t="e">
        <f>IF(#REF!="①",1,IF(#REF!="②",2,IF(#REF!="③",3,IF(#REF!="④",4,""))))</f>
        <v>#REF!</v>
      </c>
      <c r="AM31" s="9" t="e">
        <f>IF(#REF!="①",1,IF(#REF!="②",2,IF(#REF!="③",3,IF(#REF!="④",4,""))))</f>
        <v>#REF!</v>
      </c>
      <c r="AN31" s="12" t="e">
        <f>IF(#REF!="①",1,IF(#REF!="②",2,IF(#REF!="③",3,IF(#REF!="④",4,""))))</f>
        <v>#REF!</v>
      </c>
      <c r="AO31" s="11" t="e">
        <f>IF(#REF!="①",1,IF(#REF!="②",2,IF(#REF!="③",3,IF(#REF!="④",4,""))))</f>
        <v>#REF!</v>
      </c>
      <c r="AP31" s="10" t="e">
        <f>IF(#REF!="①",1,IF(#REF!="②",2,IF(#REF!="③",3,IF(#REF!="④",4,""))))</f>
        <v>#REF!</v>
      </c>
      <c r="AQ31" s="36" t="e">
        <f t="shared" si="1"/>
        <v>#REF!</v>
      </c>
      <c r="AR31" s="8" t="e">
        <f t="shared" si="2"/>
        <v>#REF!</v>
      </c>
      <c r="AS31" s="8" t="e">
        <f t="shared" si="3"/>
        <v>#REF!</v>
      </c>
      <c r="AT31" s="8" t="e">
        <f t="shared" si="4"/>
        <v>#REF!</v>
      </c>
      <c r="AU31" s="8" t="e">
        <f t="shared" si="5"/>
        <v>#REF!</v>
      </c>
      <c r="AV31" s="37" t="e">
        <f t="shared" si="0"/>
        <v>#REF!</v>
      </c>
      <c r="AW31" s="135" t="e">
        <f t="shared" si="6"/>
        <v>#REF!</v>
      </c>
      <c r="AX31" s="17"/>
    </row>
    <row r="32" spans="1:50" x14ac:dyDescent="0.15">
      <c r="A32" s="11">
        <v>28</v>
      </c>
      <c r="B32" s="159" t="str">
        <f>VLOOKUP(D32,Plantコード!$A$2:$C$943,2,FALSE)</f>
        <v>SMA</v>
      </c>
      <c r="C32" s="159">
        <f>VLOOKUP(D32,Plantコード!$A$2:$C$943,3,FALSE)</f>
        <v>180481</v>
      </c>
      <c r="D32" s="118" t="s">
        <v>227</v>
      </c>
      <c r="E32" s="11" t="e">
        <f>IF(#REF!="①",1,IF(#REF!="②",2,IF(#REF!="③",3,IF(#REF!="④",4,""))))</f>
        <v>#REF!</v>
      </c>
      <c r="F32" s="9" t="e">
        <f>IF(#REF!="①",1,IF(#REF!="②",2,IF(#REF!="③",3,IF(#REF!="④",4,""))))</f>
        <v>#REF!</v>
      </c>
      <c r="G32" s="9" t="e">
        <f>IF(#REF!="①",1,IF(#REF!="②",2,IF(#REF!="③",3,IF(#REF!="④",4,""))))</f>
        <v>#REF!</v>
      </c>
      <c r="H32" s="9" t="e">
        <f>IF(#REF!="①",1,IF(#REF!="②",2,IF(#REF!="③",3,IF(#REF!="④",4,""))))</f>
        <v>#REF!</v>
      </c>
      <c r="I32" s="9" t="e">
        <f>IF(#REF!="①",1,IF(#REF!="②",2,IF(#REF!="③",3,IF(#REF!="④",4,""))))</f>
        <v>#REF!</v>
      </c>
      <c r="J32" s="9" t="e">
        <f>IF(#REF!="①",1,IF(#REF!="②",2,IF(#REF!="③",3,IF(#REF!="④",4,""))))</f>
        <v>#REF!</v>
      </c>
      <c r="K32" s="9" t="e">
        <f>IF(#REF!="①",1,IF(#REF!="②",2,IF(#REF!="③",3,IF(#REF!="④",4,""))))</f>
        <v>#REF!</v>
      </c>
      <c r="L32" s="9" t="e">
        <f>IF(#REF!="①",1,IF(#REF!="②",2,IF(#REF!="③",3,IF(#REF!="④",4,""))))</f>
        <v>#REF!</v>
      </c>
      <c r="M32" s="12" t="e">
        <f>IF(#REF!="①",1,IF(#REF!="②",2,IF(#REF!="③",3,IF(#REF!="④",4,""))))</f>
        <v>#REF!</v>
      </c>
      <c r="N32" s="11" t="e">
        <f>IF(#REF!="①",1,IF(#REF!="②",2,IF(#REF!="③",3,IF(#REF!="④",4,""))))</f>
        <v>#REF!</v>
      </c>
      <c r="O32" s="9" t="e">
        <f>IF(#REF!="①",1,IF(#REF!="②",2,IF(#REF!="③",3,IF(#REF!="④",4,""))))</f>
        <v>#REF!</v>
      </c>
      <c r="P32" s="9" t="e">
        <f>IF(#REF!="①",1,IF(#REF!="②",2,IF(#REF!="③",3,IF(#REF!="④",4,""))))</f>
        <v>#REF!</v>
      </c>
      <c r="Q32" s="9" t="e">
        <f>IF(#REF!="①",1,IF(#REF!="②",2,IF(#REF!="③",3,IF(#REF!="④",4,""))))</f>
        <v>#REF!</v>
      </c>
      <c r="R32" s="9" t="e">
        <f>IF(#REF!="①",1,IF(#REF!="②",2,IF(#REF!="③",3,IF(#REF!="④",4,""))))</f>
        <v>#REF!</v>
      </c>
      <c r="S32" s="12" t="e">
        <f>IF(#REF!="①",1,IF(#REF!="②",2,IF(#REF!="③",3,IF(#REF!="④",4,""))))</f>
        <v>#REF!</v>
      </c>
      <c r="T32" s="11" t="e">
        <f>IF(#REF!="①",1,IF(#REF!="②",2,IF(#REF!="③",3,IF(#REF!="④",4,""))))</f>
        <v>#REF!</v>
      </c>
      <c r="U32" s="9" t="e">
        <f>IF(#REF!="①",1,IF(#REF!="②",2,IF(#REF!="③",3,IF(#REF!="④",4,""))))</f>
        <v>#REF!</v>
      </c>
      <c r="V32" s="9" t="e">
        <f>IF(#REF!="①",1,IF(#REF!="②",2,IF(#REF!="③",3,IF(#REF!="④",4,""))))</f>
        <v>#REF!</v>
      </c>
      <c r="W32" s="9" t="e">
        <f>IF(#REF!="①",1,IF(#REF!="②",2,IF(#REF!="③",3,IF(#REF!="④",4,""))))</f>
        <v>#REF!</v>
      </c>
      <c r="X32" s="9" t="e">
        <f>IF(#REF!="①",1,IF(#REF!="②",2,IF(#REF!="③",3,IF(#REF!="④",4,""))))</f>
        <v>#REF!</v>
      </c>
      <c r="Y32" s="9" t="e">
        <f>IF(#REF!="①",1,IF(#REF!="②",2,IF(#REF!="③",3,IF(#REF!="④",4,""))))</f>
        <v>#REF!</v>
      </c>
      <c r="Z32" s="9" t="e">
        <f>IF(#REF!="①",1,IF(#REF!="②",2,IF(#REF!="③",3,IF(#REF!="④",4,""))))</f>
        <v>#REF!</v>
      </c>
      <c r="AA32" s="9" t="e">
        <f>IF(#REF!="①",1,IF(#REF!="②",2,IF(#REF!="③",3,IF(#REF!="④",4,""))))</f>
        <v>#REF!</v>
      </c>
      <c r="AB32" s="12" t="e">
        <f>IF(#REF!="①",1,IF(#REF!="②",2,IF(#REF!="③",3,IF(#REF!="④",4,""))))</f>
        <v>#REF!</v>
      </c>
      <c r="AC32" s="11" t="e">
        <f>IF(#REF!="①",1,IF(#REF!="②",2,IF(#REF!="③",3,IF(#REF!="④",4,""))))</f>
        <v>#REF!</v>
      </c>
      <c r="AD32" s="9" t="e">
        <f>IF(#REF!="①",1,IF(#REF!="②",2,IF(#REF!="③",3,IF(#REF!="④",4,""))))</f>
        <v>#REF!</v>
      </c>
      <c r="AE32" s="9" t="e">
        <f>IF(#REF!="①",1,IF(#REF!="②",2,IF(#REF!="③",3,IF(#REF!="④",4,""))))</f>
        <v>#REF!</v>
      </c>
      <c r="AF32" s="9" t="e">
        <f>IF(#REF!="①",1,IF(#REF!="②",2,IF(#REF!="③",3,IF(#REF!="④",4,""))))</f>
        <v>#REF!</v>
      </c>
      <c r="AG32" s="9" t="e">
        <f>IF(#REF!="①",1,IF(#REF!="②",2,IF(#REF!="③",3,IF(#REF!="④",4,""))))</f>
        <v>#REF!</v>
      </c>
      <c r="AH32" s="12" t="e">
        <f>IF(#REF!="①",1,IF(#REF!="②",2,IF(#REF!="③",3,IF(#REF!="④",4,""))))</f>
        <v>#REF!</v>
      </c>
      <c r="AI32" s="11" t="e">
        <f>IF(#REF!="①",1,IF(#REF!="②",2,IF(#REF!="③",3,IF(#REF!="④",4,""))))</f>
        <v>#REF!</v>
      </c>
      <c r="AJ32" s="9" t="e">
        <f>IF(#REF!="①",1,IF(#REF!="②",2,IF(#REF!="③",3,IF(#REF!="④",4,""))))</f>
        <v>#REF!</v>
      </c>
      <c r="AK32" s="9" t="e">
        <f>IF(#REF!="①",1,IF(#REF!="②",2,IF(#REF!="③",3,IF(#REF!="④",4,""))))</f>
        <v>#REF!</v>
      </c>
      <c r="AL32" s="9" t="e">
        <f>IF(#REF!="①",1,IF(#REF!="②",2,IF(#REF!="③",3,IF(#REF!="④",4,""))))</f>
        <v>#REF!</v>
      </c>
      <c r="AM32" s="9" t="e">
        <f>IF(#REF!="①",1,IF(#REF!="②",2,IF(#REF!="③",3,IF(#REF!="④",4,""))))</f>
        <v>#REF!</v>
      </c>
      <c r="AN32" s="12" t="e">
        <f>IF(#REF!="①",1,IF(#REF!="②",2,IF(#REF!="③",3,IF(#REF!="④",4,""))))</f>
        <v>#REF!</v>
      </c>
      <c r="AO32" s="11" t="e">
        <f>IF(#REF!="①",1,IF(#REF!="②",2,IF(#REF!="③",3,IF(#REF!="④",4,""))))</f>
        <v>#REF!</v>
      </c>
      <c r="AP32" s="10" t="e">
        <f>IF(#REF!="①",1,IF(#REF!="②",2,IF(#REF!="③",3,IF(#REF!="④",4,""))))</f>
        <v>#REF!</v>
      </c>
      <c r="AQ32" s="36" t="e">
        <f t="shared" si="1"/>
        <v>#REF!</v>
      </c>
      <c r="AR32" s="8" t="e">
        <f t="shared" si="2"/>
        <v>#REF!</v>
      </c>
      <c r="AS32" s="8" t="e">
        <f t="shared" si="3"/>
        <v>#REF!</v>
      </c>
      <c r="AT32" s="8" t="e">
        <f t="shared" si="4"/>
        <v>#REF!</v>
      </c>
      <c r="AU32" s="8" t="e">
        <f t="shared" si="5"/>
        <v>#REF!</v>
      </c>
      <c r="AV32" s="37" t="e">
        <f t="shared" si="0"/>
        <v>#REF!</v>
      </c>
      <c r="AW32" s="135" t="e">
        <f t="shared" si="6"/>
        <v>#REF!</v>
      </c>
      <c r="AX32" s="17"/>
    </row>
    <row r="33" spans="1:50" x14ac:dyDescent="0.15">
      <c r="A33" s="11">
        <v>29</v>
      </c>
      <c r="B33" s="159" t="str">
        <f>VLOOKUP(D33,Plantコード!$A$2:$C$943,2,FALSE)</f>
        <v>AI</v>
      </c>
      <c r="C33" s="159">
        <f>VLOOKUP(D33,Plantコード!$A$2:$C$943,3,FALSE)</f>
        <v>162964</v>
      </c>
      <c r="D33" s="118" t="s">
        <v>228</v>
      </c>
      <c r="E33" s="11" t="e">
        <f>IF(#REF!="①",1,IF(#REF!="②",2,IF(#REF!="③",3,IF(#REF!="④",4,""))))</f>
        <v>#REF!</v>
      </c>
      <c r="F33" s="9" t="e">
        <f>IF(#REF!="①",1,IF(#REF!="②",2,IF(#REF!="③",3,IF(#REF!="④",4,""))))</f>
        <v>#REF!</v>
      </c>
      <c r="G33" s="9" t="e">
        <f>IF(#REF!="①",1,IF(#REF!="②",2,IF(#REF!="③",3,IF(#REF!="④",4,""))))</f>
        <v>#REF!</v>
      </c>
      <c r="H33" s="9" t="e">
        <f>IF(#REF!="①",1,IF(#REF!="②",2,IF(#REF!="③",3,IF(#REF!="④",4,""))))</f>
        <v>#REF!</v>
      </c>
      <c r="I33" s="9" t="e">
        <f>IF(#REF!="①",1,IF(#REF!="②",2,IF(#REF!="③",3,IF(#REF!="④",4,""))))</f>
        <v>#REF!</v>
      </c>
      <c r="J33" s="9" t="e">
        <f>IF(#REF!="①",1,IF(#REF!="②",2,IF(#REF!="③",3,IF(#REF!="④",4,""))))</f>
        <v>#REF!</v>
      </c>
      <c r="K33" s="9" t="e">
        <f>IF(#REF!="①",1,IF(#REF!="②",2,IF(#REF!="③",3,IF(#REF!="④",4,""))))</f>
        <v>#REF!</v>
      </c>
      <c r="L33" s="9" t="e">
        <f>IF(#REF!="①",1,IF(#REF!="②",2,IF(#REF!="③",3,IF(#REF!="④",4,""))))</f>
        <v>#REF!</v>
      </c>
      <c r="M33" s="12" t="e">
        <f>IF(#REF!="①",1,IF(#REF!="②",2,IF(#REF!="③",3,IF(#REF!="④",4,""))))</f>
        <v>#REF!</v>
      </c>
      <c r="N33" s="11" t="e">
        <f>IF(#REF!="①",1,IF(#REF!="②",2,IF(#REF!="③",3,IF(#REF!="④",4,""))))</f>
        <v>#REF!</v>
      </c>
      <c r="O33" s="9" t="e">
        <f>IF(#REF!="①",1,IF(#REF!="②",2,IF(#REF!="③",3,IF(#REF!="④",4,""))))</f>
        <v>#REF!</v>
      </c>
      <c r="P33" s="9" t="e">
        <f>IF(#REF!="①",1,IF(#REF!="②",2,IF(#REF!="③",3,IF(#REF!="④",4,""))))</f>
        <v>#REF!</v>
      </c>
      <c r="Q33" s="9" t="e">
        <f>IF(#REF!="①",1,IF(#REF!="②",2,IF(#REF!="③",3,IF(#REF!="④",4,""))))</f>
        <v>#REF!</v>
      </c>
      <c r="R33" s="9" t="e">
        <f>IF(#REF!="①",1,IF(#REF!="②",2,IF(#REF!="③",3,IF(#REF!="④",4,""))))</f>
        <v>#REF!</v>
      </c>
      <c r="S33" s="12" t="e">
        <f>IF(#REF!="①",1,IF(#REF!="②",2,IF(#REF!="③",3,IF(#REF!="④",4,""))))</f>
        <v>#REF!</v>
      </c>
      <c r="T33" s="11" t="e">
        <f>IF(#REF!="①",1,IF(#REF!="②",2,IF(#REF!="③",3,IF(#REF!="④",4,""))))</f>
        <v>#REF!</v>
      </c>
      <c r="U33" s="9" t="e">
        <f>IF(#REF!="①",1,IF(#REF!="②",2,IF(#REF!="③",3,IF(#REF!="④",4,""))))</f>
        <v>#REF!</v>
      </c>
      <c r="V33" s="9" t="e">
        <f>IF(#REF!="①",1,IF(#REF!="②",2,IF(#REF!="③",3,IF(#REF!="④",4,""))))</f>
        <v>#REF!</v>
      </c>
      <c r="W33" s="9" t="e">
        <f>IF(#REF!="①",1,IF(#REF!="②",2,IF(#REF!="③",3,IF(#REF!="④",4,""))))</f>
        <v>#REF!</v>
      </c>
      <c r="X33" s="9" t="e">
        <f>IF(#REF!="①",1,IF(#REF!="②",2,IF(#REF!="③",3,IF(#REF!="④",4,""))))</f>
        <v>#REF!</v>
      </c>
      <c r="Y33" s="9" t="e">
        <f>IF(#REF!="①",1,IF(#REF!="②",2,IF(#REF!="③",3,IF(#REF!="④",4,""))))</f>
        <v>#REF!</v>
      </c>
      <c r="Z33" s="9" t="e">
        <f>IF(#REF!="①",1,IF(#REF!="②",2,IF(#REF!="③",3,IF(#REF!="④",4,""))))</f>
        <v>#REF!</v>
      </c>
      <c r="AA33" s="9" t="e">
        <f>IF(#REF!="①",1,IF(#REF!="②",2,IF(#REF!="③",3,IF(#REF!="④",4,""))))</f>
        <v>#REF!</v>
      </c>
      <c r="AB33" s="12" t="e">
        <f>IF(#REF!="①",1,IF(#REF!="②",2,IF(#REF!="③",3,IF(#REF!="④",4,""))))</f>
        <v>#REF!</v>
      </c>
      <c r="AC33" s="11" t="e">
        <f>IF(#REF!="①",1,IF(#REF!="②",2,IF(#REF!="③",3,IF(#REF!="④",4,""))))</f>
        <v>#REF!</v>
      </c>
      <c r="AD33" s="9" t="e">
        <f>IF(#REF!="①",1,IF(#REF!="②",2,IF(#REF!="③",3,IF(#REF!="④",4,""))))</f>
        <v>#REF!</v>
      </c>
      <c r="AE33" s="9" t="e">
        <f>IF(#REF!="①",1,IF(#REF!="②",2,IF(#REF!="③",3,IF(#REF!="④",4,""))))</f>
        <v>#REF!</v>
      </c>
      <c r="AF33" s="9" t="e">
        <f>IF(#REF!="①",1,IF(#REF!="②",2,IF(#REF!="③",3,IF(#REF!="④",4,""))))</f>
        <v>#REF!</v>
      </c>
      <c r="AG33" s="9" t="e">
        <f>IF(#REF!="①",1,IF(#REF!="②",2,IF(#REF!="③",3,IF(#REF!="④",4,""))))</f>
        <v>#REF!</v>
      </c>
      <c r="AH33" s="12" t="e">
        <f>IF(#REF!="①",1,IF(#REF!="②",2,IF(#REF!="③",3,IF(#REF!="④",4,""))))</f>
        <v>#REF!</v>
      </c>
      <c r="AI33" s="11" t="e">
        <f>IF(#REF!="①",1,IF(#REF!="②",2,IF(#REF!="③",3,IF(#REF!="④",4,""))))</f>
        <v>#REF!</v>
      </c>
      <c r="AJ33" s="9" t="e">
        <f>IF(#REF!="①",1,IF(#REF!="②",2,IF(#REF!="③",3,IF(#REF!="④",4,""))))</f>
        <v>#REF!</v>
      </c>
      <c r="AK33" s="9" t="e">
        <f>IF(#REF!="①",1,IF(#REF!="②",2,IF(#REF!="③",3,IF(#REF!="④",4,""))))</f>
        <v>#REF!</v>
      </c>
      <c r="AL33" s="9" t="e">
        <f>IF(#REF!="①",1,IF(#REF!="②",2,IF(#REF!="③",3,IF(#REF!="④",4,""))))</f>
        <v>#REF!</v>
      </c>
      <c r="AM33" s="9" t="e">
        <f>IF(#REF!="①",1,IF(#REF!="②",2,IF(#REF!="③",3,IF(#REF!="④",4,""))))</f>
        <v>#REF!</v>
      </c>
      <c r="AN33" s="12" t="e">
        <f>IF(#REF!="①",1,IF(#REF!="②",2,IF(#REF!="③",3,IF(#REF!="④",4,""))))</f>
        <v>#REF!</v>
      </c>
      <c r="AO33" s="11" t="e">
        <f>IF(#REF!="①",1,IF(#REF!="②",2,IF(#REF!="③",3,IF(#REF!="④",4,""))))</f>
        <v>#REF!</v>
      </c>
      <c r="AP33" s="10" t="e">
        <f>IF(#REF!="①",1,IF(#REF!="②",2,IF(#REF!="③",3,IF(#REF!="④",4,""))))</f>
        <v>#REF!</v>
      </c>
      <c r="AQ33" s="36" t="e">
        <f t="shared" si="1"/>
        <v>#REF!</v>
      </c>
      <c r="AR33" s="8" t="e">
        <f t="shared" si="2"/>
        <v>#REF!</v>
      </c>
      <c r="AS33" s="8" t="e">
        <f t="shared" si="3"/>
        <v>#REF!</v>
      </c>
      <c r="AT33" s="8" t="e">
        <f t="shared" si="4"/>
        <v>#REF!</v>
      </c>
      <c r="AU33" s="8" t="e">
        <f t="shared" si="5"/>
        <v>#REF!</v>
      </c>
      <c r="AV33" s="37" t="e">
        <f t="shared" si="0"/>
        <v>#REF!</v>
      </c>
      <c r="AW33" s="135" t="e">
        <f t="shared" si="6"/>
        <v>#REF!</v>
      </c>
      <c r="AX33" s="17"/>
    </row>
    <row r="34" spans="1:50" x14ac:dyDescent="0.15">
      <c r="A34" s="11">
        <v>30</v>
      </c>
      <c r="B34" s="159" t="str">
        <f>VLOOKUP(D34,Plantコード!$A$2:$C$943,2,FALSE)</f>
        <v>KBP</v>
      </c>
      <c r="C34" s="159">
        <f>VLOOKUP(D34,Plantコード!$A$2:$C$943,3,FALSE)</f>
        <v>193441</v>
      </c>
      <c r="D34" s="118" t="s">
        <v>229</v>
      </c>
      <c r="E34" s="11" t="e">
        <f>IF(#REF!="①",1,IF(#REF!="②",2,IF(#REF!="③",3,IF(#REF!="④",4,""))))</f>
        <v>#REF!</v>
      </c>
      <c r="F34" s="9" t="e">
        <f>IF(#REF!="①",1,IF(#REF!="②",2,IF(#REF!="③",3,IF(#REF!="④",4,""))))</f>
        <v>#REF!</v>
      </c>
      <c r="G34" s="9" t="e">
        <f>IF(#REF!="①",1,IF(#REF!="②",2,IF(#REF!="③",3,IF(#REF!="④",4,""))))</f>
        <v>#REF!</v>
      </c>
      <c r="H34" s="9" t="e">
        <f>IF(#REF!="①",1,IF(#REF!="②",2,IF(#REF!="③",3,IF(#REF!="④",4,""))))</f>
        <v>#REF!</v>
      </c>
      <c r="I34" s="9" t="e">
        <f>IF(#REF!="①",1,IF(#REF!="②",2,IF(#REF!="③",3,IF(#REF!="④",4,""))))</f>
        <v>#REF!</v>
      </c>
      <c r="J34" s="9" t="e">
        <f>IF(#REF!="①",1,IF(#REF!="②",2,IF(#REF!="③",3,IF(#REF!="④",4,""))))</f>
        <v>#REF!</v>
      </c>
      <c r="K34" s="9" t="e">
        <f>IF(#REF!="①",1,IF(#REF!="②",2,IF(#REF!="③",3,IF(#REF!="④",4,""))))</f>
        <v>#REF!</v>
      </c>
      <c r="L34" s="9" t="e">
        <f>IF(#REF!="①",1,IF(#REF!="②",2,IF(#REF!="③",3,IF(#REF!="④",4,""))))</f>
        <v>#REF!</v>
      </c>
      <c r="M34" s="12" t="e">
        <f>IF(#REF!="①",1,IF(#REF!="②",2,IF(#REF!="③",3,IF(#REF!="④",4,""))))</f>
        <v>#REF!</v>
      </c>
      <c r="N34" s="11" t="e">
        <f>IF(#REF!="①",1,IF(#REF!="②",2,IF(#REF!="③",3,IF(#REF!="④",4,""))))</f>
        <v>#REF!</v>
      </c>
      <c r="O34" s="9" t="e">
        <f>IF(#REF!="①",1,IF(#REF!="②",2,IF(#REF!="③",3,IF(#REF!="④",4,""))))</f>
        <v>#REF!</v>
      </c>
      <c r="P34" s="9" t="e">
        <f>IF(#REF!="①",1,IF(#REF!="②",2,IF(#REF!="③",3,IF(#REF!="④",4,""))))</f>
        <v>#REF!</v>
      </c>
      <c r="Q34" s="9" t="e">
        <f>IF(#REF!="①",1,IF(#REF!="②",2,IF(#REF!="③",3,IF(#REF!="④",4,""))))</f>
        <v>#REF!</v>
      </c>
      <c r="R34" s="9" t="e">
        <f>IF(#REF!="①",1,IF(#REF!="②",2,IF(#REF!="③",3,IF(#REF!="④",4,""))))</f>
        <v>#REF!</v>
      </c>
      <c r="S34" s="12" t="e">
        <f>IF(#REF!="①",1,IF(#REF!="②",2,IF(#REF!="③",3,IF(#REF!="④",4,""))))</f>
        <v>#REF!</v>
      </c>
      <c r="T34" s="11" t="e">
        <f>IF(#REF!="①",1,IF(#REF!="②",2,IF(#REF!="③",3,IF(#REF!="④",4,""))))</f>
        <v>#REF!</v>
      </c>
      <c r="U34" s="9" t="e">
        <f>IF(#REF!="①",1,IF(#REF!="②",2,IF(#REF!="③",3,IF(#REF!="④",4,""))))</f>
        <v>#REF!</v>
      </c>
      <c r="V34" s="9" t="e">
        <f>IF(#REF!="①",1,IF(#REF!="②",2,IF(#REF!="③",3,IF(#REF!="④",4,""))))</f>
        <v>#REF!</v>
      </c>
      <c r="W34" s="9" t="e">
        <f>IF(#REF!="①",1,IF(#REF!="②",2,IF(#REF!="③",3,IF(#REF!="④",4,""))))</f>
        <v>#REF!</v>
      </c>
      <c r="X34" s="9" t="e">
        <f>IF(#REF!="①",1,IF(#REF!="②",2,IF(#REF!="③",3,IF(#REF!="④",4,""))))</f>
        <v>#REF!</v>
      </c>
      <c r="Y34" s="9" t="e">
        <f>IF(#REF!="①",1,IF(#REF!="②",2,IF(#REF!="③",3,IF(#REF!="④",4,""))))</f>
        <v>#REF!</v>
      </c>
      <c r="Z34" s="9" t="e">
        <f>IF(#REF!="①",1,IF(#REF!="②",2,IF(#REF!="③",3,IF(#REF!="④",4,""))))</f>
        <v>#REF!</v>
      </c>
      <c r="AA34" s="9" t="e">
        <f>IF(#REF!="①",1,IF(#REF!="②",2,IF(#REF!="③",3,IF(#REF!="④",4,""))))</f>
        <v>#REF!</v>
      </c>
      <c r="AB34" s="12" t="e">
        <f>IF(#REF!="①",1,IF(#REF!="②",2,IF(#REF!="③",3,IF(#REF!="④",4,""))))</f>
        <v>#REF!</v>
      </c>
      <c r="AC34" s="11" t="e">
        <f>IF(#REF!="①",1,IF(#REF!="②",2,IF(#REF!="③",3,IF(#REF!="④",4,""))))</f>
        <v>#REF!</v>
      </c>
      <c r="AD34" s="9" t="e">
        <f>IF(#REF!="①",1,IF(#REF!="②",2,IF(#REF!="③",3,IF(#REF!="④",4,""))))</f>
        <v>#REF!</v>
      </c>
      <c r="AE34" s="9" t="e">
        <f>IF(#REF!="①",1,IF(#REF!="②",2,IF(#REF!="③",3,IF(#REF!="④",4,""))))</f>
        <v>#REF!</v>
      </c>
      <c r="AF34" s="9" t="e">
        <f>IF(#REF!="①",1,IF(#REF!="②",2,IF(#REF!="③",3,IF(#REF!="④",4,""))))</f>
        <v>#REF!</v>
      </c>
      <c r="AG34" s="9" t="e">
        <f>IF(#REF!="①",1,IF(#REF!="②",2,IF(#REF!="③",3,IF(#REF!="④",4,""))))</f>
        <v>#REF!</v>
      </c>
      <c r="AH34" s="12" t="e">
        <f>IF(#REF!="①",1,IF(#REF!="②",2,IF(#REF!="③",3,IF(#REF!="④",4,""))))</f>
        <v>#REF!</v>
      </c>
      <c r="AI34" s="11" t="e">
        <f>IF(#REF!="①",1,IF(#REF!="②",2,IF(#REF!="③",3,IF(#REF!="④",4,""))))</f>
        <v>#REF!</v>
      </c>
      <c r="AJ34" s="9" t="e">
        <f>IF(#REF!="①",1,IF(#REF!="②",2,IF(#REF!="③",3,IF(#REF!="④",4,""))))</f>
        <v>#REF!</v>
      </c>
      <c r="AK34" s="9" t="e">
        <f>IF(#REF!="①",1,IF(#REF!="②",2,IF(#REF!="③",3,IF(#REF!="④",4,""))))</f>
        <v>#REF!</v>
      </c>
      <c r="AL34" s="9" t="e">
        <f>IF(#REF!="①",1,IF(#REF!="②",2,IF(#REF!="③",3,IF(#REF!="④",4,""))))</f>
        <v>#REF!</v>
      </c>
      <c r="AM34" s="9" t="e">
        <f>IF(#REF!="①",1,IF(#REF!="②",2,IF(#REF!="③",3,IF(#REF!="④",4,""))))</f>
        <v>#REF!</v>
      </c>
      <c r="AN34" s="12" t="e">
        <f>IF(#REF!="①",1,IF(#REF!="②",2,IF(#REF!="③",3,IF(#REF!="④",4,""))))</f>
        <v>#REF!</v>
      </c>
      <c r="AO34" s="11" t="e">
        <f>IF(#REF!="①",1,IF(#REF!="②",2,IF(#REF!="③",3,IF(#REF!="④",4,""))))</f>
        <v>#REF!</v>
      </c>
      <c r="AP34" s="10" t="e">
        <f>IF(#REF!="①",1,IF(#REF!="②",2,IF(#REF!="③",3,IF(#REF!="④",4,""))))</f>
        <v>#REF!</v>
      </c>
      <c r="AQ34" s="36" t="e">
        <f t="shared" si="1"/>
        <v>#REF!</v>
      </c>
      <c r="AR34" s="8" t="e">
        <f t="shared" si="2"/>
        <v>#REF!</v>
      </c>
      <c r="AS34" s="8" t="e">
        <f t="shared" si="3"/>
        <v>#REF!</v>
      </c>
      <c r="AT34" s="8" t="e">
        <f t="shared" si="4"/>
        <v>#REF!</v>
      </c>
      <c r="AU34" s="8" t="e">
        <f t="shared" si="5"/>
        <v>#REF!</v>
      </c>
      <c r="AV34" s="37" t="e">
        <f t="shared" si="0"/>
        <v>#REF!</v>
      </c>
      <c r="AW34" s="135" t="e">
        <f t="shared" si="6"/>
        <v>#REF!</v>
      </c>
      <c r="AX34" s="17"/>
    </row>
    <row r="35" spans="1:50" x14ac:dyDescent="0.15">
      <c r="A35" s="11">
        <v>31</v>
      </c>
      <c r="B35" s="159" t="str">
        <f>VLOOKUP(D35,Plantコード!$A$2:$C$943,2,FALSE)</f>
        <v>TSP</v>
      </c>
      <c r="C35" s="159">
        <f>VLOOKUP(D35,Plantコード!$A$2:$C$943,3,FALSE)</f>
        <v>900022</v>
      </c>
      <c r="D35" s="118" t="s">
        <v>230</v>
      </c>
      <c r="E35" s="11" t="e">
        <f>IF(#REF!="①",1,IF(#REF!="②",2,IF(#REF!="③",3,IF(#REF!="④",4,""))))</f>
        <v>#REF!</v>
      </c>
      <c r="F35" s="9" t="e">
        <f>IF(#REF!="①",1,IF(#REF!="②",2,IF(#REF!="③",3,IF(#REF!="④",4,""))))</f>
        <v>#REF!</v>
      </c>
      <c r="G35" s="9" t="e">
        <f>IF(#REF!="①",1,IF(#REF!="②",2,IF(#REF!="③",3,IF(#REF!="④",4,""))))</f>
        <v>#REF!</v>
      </c>
      <c r="H35" s="9" t="e">
        <f>IF(#REF!="①",1,IF(#REF!="②",2,IF(#REF!="③",3,IF(#REF!="④",4,""))))</f>
        <v>#REF!</v>
      </c>
      <c r="I35" s="9" t="e">
        <f>IF(#REF!="①",1,IF(#REF!="②",2,IF(#REF!="③",3,IF(#REF!="④",4,""))))</f>
        <v>#REF!</v>
      </c>
      <c r="J35" s="9" t="e">
        <f>IF(#REF!="①",1,IF(#REF!="②",2,IF(#REF!="③",3,IF(#REF!="④",4,""))))</f>
        <v>#REF!</v>
      </c>
      <c r="K35" s="9" t="e">
        <f>IF(#REF!="①",1,IF(#REF!="②",2,IF(#REF!="③",3,IF(#REF!="④",4,""))))</f>
        <v>#REF!</v>
      </c>
      <c r="L35" s="9" t="e">
        <f>IF(#REF!="①",1,IF(#REF!="②",2,IF(#REF!="③",3,IF(#REF!="④",4,""))))</f>
        <v>#REF!</v>
      </c>
      <c r="M35" s="12" t="e">
        <f>IF(#REF!="①",1,IF(#REF!="②",2,IF(#REF!="③",3,IF(#REF!="④",4,""))))</f>
        <v>#REF!</v>
      </c>
      <c r="N35" s="11" t="e">
        <f>IF(#REF!="①",1,IF(#REF!="②",2,IF(#REF!="③",3,IF(#REF!="④",4,""))))</f>
        <v>#REF!</v>
      </c>
      <c r="O35" s="9" t="e">
        <f>IF(#REF!="①",1,IF(#REF!="②",2,IF(#REF!="③",3,IF(#REF!="④",4,""))))</f>
        <v>#REF!</v>
      </c>
      <c r="P35" s="9" t="e">
        <f>IF(#REF!="①",1,IF(#REF!="②",2,IF(#REF!="③",3,IF(#REF!="④",4,""))))</f>
        <v>#REF!</v>
      </c>
      <c r="Q35" s="9" t="e">
        <f>IF(#REF!="①",1,IF(#REF!="②",2,IF(#REF!="③",3,IF(#REF!="④",4,""))))</f>
        <v>#REF!</v>
      </c>
      <c r="R35" s="9" t="e">
        <f>IF(#REF!="①",1,IF(#REF!="②",2,IF(#REF!="③",3,IF(#REF!="④",4,""))))</f>
        <v>#REF!</v>
      </c>
      <c r="S35" s="12" t="e">
        <f>IF(#REF!="①",1,IF(#REF!="②",2,IF(#REF!="③",3,IF(#REF!="④",4,""))))</f>
        <v>#REF!</v>
      </c>
      <c r="T35" s="11" t="e">
        <f>IF(#REF!="①",1,IF(#REF!="②",2,IF(#REF!="③",3,IF(#REF!="④",4,""))))</f>
        <v>#REF!</v>
      </c>
      <c r="U35" s="9" t="e">
        <f>IF(#REF!="①",1,IF(#REF!="②",2,IF(#REF!="③",3,IF(#REF!="④",4,""))))</f>
        <v>#REF!</v>
      </c>
      <c r="V35" s="9" t="e">
        <f>IF(#REF!="①",1,IF(#REF!="②",2,IF(#REF!="③",3,IF(#REF!="④",4,""))))</f>
        <v>#REF!</v>
      </c>
      <c r="W35" s="9" t="e">
        <f>IF(#REF!="①",1,IF(#REF!="②",2,IF(#REF!="③",3,IF(#REF!="④",4,""))))</f>
        <v>#REF!</v>
      </c>
      <c r="X35" s="9" t="e">
        <f>IF(#REF!="①",1,IF(#REF!="②",2,IF(#REF!="③",3,IF(#REF!="④",4,""))))</f>
        <v>#REF!</v>
      </c>
      <c r="Y35" s="9" t="e">
        <f>IF(#REF!="①",1,IF(#REF!="②",2,IF(#REF!="③",3,IF(#REF!="④",4,""))))</f>
        <v>#REF!</v>
      </c>
      <c r="Z35" s="9" t="e">
        <f>IF(#REF!="①",1,IF(#REF!="②",2,IF(#REF!="③",3,IF(#REF!="④",4,""))))</f>
        <v>#REF!</v>
      </c>
      <c r="AA35" s="9" t="e">
        <f>IF(#REF!="①",1,IF(#REF!="②",2,IF(#REF!="③",3,IF(#REF!="④",4,""))))</f>
        <v>#REF!</v>
      </c>
      <c r="AB35" s="12" t="e">
        <f>IF(#REF!="①",1,IF(#REF!="②",2,IF(#REF!="③",3,IF(#REF!="④",4,""))))</f>
        <v>#REF!</v>
      </c>
      <c r="AC35" s="11" t="e">
        <f>IF(#REF!="①",1,IF(#REF!="②",2,IF(#REF!="③",3,IF(#REF!="④",4,""))))</f>
        <v>#REF!</v>
      </c>
      <c r="AD35" s="9" t="e">
        <f>IF(#REF!="①",1,IF(#REF!="②",2,IF(#REF!="③",3,IF(#REF!="④",4,""))))</f>
        <v>#REF!</v>
      </c>
      <c r="AE35" s="9" t="e">
        <f>IF(#REF!="①",1,IF(#REF!="②",2,IF(#REF!="③",3,IF(#REF!="④",4,""))))</f>
        <v>#REF!</v>
      </c>
      <c r="AF35" s="9" t="e">
        <f>IF(#REF!="①",1,IF(#REF!="②",2,IF(#REF!="③",3,IF(#REF!="④",4,""))))</f>
        <v>#REF!</v>
      </c>
      <c r="AG35" s="9" t="e">
        <f>IF(#REF!="①",1,IF(#REF!="②",2,IF(#REF!="③",3,IF(#REF!="④",4,""))))</f>
        <v>#REF!</v>
      </c>
      <c r="AH35" s="12" t="e">
        <f>IF(#REF!="①",1,IF(#REF!="②",2,IF(#REF!="③",3,IF(#REF!="④",4,""))))</f>
        <v>#REF!</v>
      </c>
      <c r="AI35" s="11" t="e">
        <f>IF(#REF!="①",1,IF(#REF!="②",2,IF(#REF!="③",3,IF(#REF!="④",4,""))))</f>
        <v>#REF!</v>
      </c>
      <c r="AJ35" s="9" t="e">
        <f>IF(#REF!="①",1,IF(#REF!="②",2,IF(#REF!="③",3,IF(#REF!="④",4,""))))</f>
        <v>#REF!</v>
      </c>
      <c r="AK35" s="9" t="e">
        <f>IF(#REF!="①",1,IF(#REF!="②",2,IF(#REF!="③",3,IF(#REF!="④",4,""))))</f>
        <v>#REF!</v>
      </c>
      <c r="AL35" s="9" t="e">
        <f>IF(#REF!="①",1,IF(#REF!="②",2,IF(#REF!="③",3,IF(#REF!="④",4,""))))</f>
        <v>#REF!</v>
      </c>
      <c r="AM35" s="9" t="e">
        <f>IF(#REF!="①",1,IF(#REF!="②",2,IF(#REF!="③",3,IF(#REF!="④",4,""))))</f>
        <v>#REF!</v>
      </c>
      <c r="AN35" s="12" t="e">
        <f>IF(#REF!="①",1,IF(#REF!="②",2,IF(#REF!="③",3,IF(#REF!="④",4,""))))</f>
        <v>#REF!</v>
      </c>
      <c r="AO35" s="11" t="e">
        <f>IF(#REF!="①",1,IF(#REF!="②",2,IF(#REF!="③",3,IF(#REF!="④",4,""))))</f>
        <v>#REF!</v>
      </c>
      <c r="AP35" s="10" t="e">
        <f>IF(#REF!="①",1,IF(#REF!="②",2,IF(#REF!="③",3,IF(#REF!="④",4,""))))</f>
        <v>#REF!</v>
      </c>
      <c r="AQ35" s="36" t="e">
        <f t="shared" si="1"/>
        <v>#REF!</v>
      </c>
      <c r="AR35" s="8" t="e">
        <f t="shared" si="2"/>
        <v>#REF!</v>
      </c>
      <c r="AS35" s="8" t="e">
        <f t="shared" si="3"/>
        <v>#REF!</v>
      </c>
      <c r="AT35" s="8" t="e">
        <f t="shared" si="4"/>
        <v>#REF!</v>
      </c>
      <c r="AU35" s="8" t="e">
        <f t="shared" si="5"/>
        <v>#REF!</v>
      </c>
      <c r="AV35" s="37" t="e">
        <f t="shared" si="0"/>
        <v>#REF!</v>
      </c>
      <c r="AW35" s="135" t="e">
        <f t="shared" si="6"/>
        <v>#REF!</v>
      </c>
      <c r="AX35" s="17"/>
    </row>
    <row r="36" spans="1:50" x14ac:dyDescent="0.15">
      <c r="A36" s="11">
        <v>32</v>
      </c>
      <c r="B36" s="159" t="str">
        <f>VLOOKUP(D36,Plantコード!$A$2:$C$943,2,FALSE)</f>
        <v>TUP</v>
      </c>
      <c r="C36" s="159">
        <f>VLOOKUP(D36,Plantコード!$A$2:$C$943,3,FALSE)</f>
        <v>191883</v>
      </c>
      <c r="D36" s="118" t="s">
        <v>231</v>
      </c>
      <c r="E36" s="11" t="e">
        <f>IF(#REF!="①",1,IF(#REF!="②",2,IF(#REF!="③",3,IF(#REF!="④",4,""))))</f>
        <v>#REF!</v>
      </c>
      <c r="F36" s="9" t="e">
        <f>IF(#REF!="①",1,IF(#REF!="②",2,IF(#REF!="③",3,IF(#REF!="④",4,""))))</f>
        <v>#REF!</v>
      </c>
      <c r="G36" s="9" t="e">
        <f>IF(#REF!="①",1,IF(#REF!="②",2,IF(#REF!="③",3,IF(#REF!="④",4,""))))</f>
        <v>#REF!</v>
      </c>
      <c r="H36" s="9" t="e">
        <f>IF(#REF!="①",1,IF(#REF!="②",2,IF(#REF!="③",3,IF(#REF!="④",4,""))))</f>
        <v>#REF!</v>
      </c>
      <c r="I36" s="9" t="e">
        <f>IF(#REF!="①",1,IF(#REF!="②",2,IF(#REF!="③",3,IF(#REF!="④",4,""))))</f>
        <v>#REF!</v>
      </c>
      <c r="J36" s="9" t="e">
        <f>IF(#REF!="①",1,IF(#REF!="②",2,IF(#REF!="③",3,IF(#REF!="④",4,""))))</f>
        <v>#REF!</v>
      </c>
      <c r="K36" s="9" t="e">
        <f>IF(#REF!="①",1,IF(#REF!="②",2,IF(#REF!="③",3,IF(#REF!="④",4,""))))</f>
        <v>#REF!</v>
      </c>
      <c r="L36" s="9" t="e">
        <f>IF(#REF!="①",1,IF(#REF!="②",2,IF(#REF!="③",3,IF(#REF!="④",4,""))))</f>
        <v>#REF!</v>
      </c>
      <c r="M36" s="12" t="e">
        <f>IF(#REF!="①",1,IF(#REF!="②",2,IF(#REF!="③",3,IF(#REF!="④",4,""))))</f>
        <v>#REF!</v>
      </c>
      <c r="N36" s="11" t="e">
        <f>IF(#REF!="①",1,IF(#REF!="②",2,IF(#REF!="③",3,IF(#REF!="④",4,""))))</f>
        <v>#REF!</v>
      </c>
      <c r="O36" s="9" t="e">
        <f>IF(#REF!="①",1,IF(#REF!="②",2,IF(#REF!="③",3,IF(#REF!="④",4,""))))</f>
        <v>#REF!</v>
      </c>
      <c r="P36" s="9" t="e">
        <f>IF(#REF!="①",1,IF(#REF!="②",2,IF(#REF!="③",3,IF(#REF!="④",4,""))))</f>
        <v>#REF!</v>
      </c>
      <c r="Q36" s="9" t="e">
        <f>IF(#REF!="①",1,IF(#REF!="②",2,IF(#REF!="③",3,IF(#REF!="④",4,""))))</f>
        <v>#REF!</v>
      </c>
      <c r="R36" s="9" t="e">
        <f>IF(#REF!="①",1,IF(#REF!="②",2,IF(#REF!="③",3,IF(#REF!="④",4,""))))</f>
        <v>#REF!</v>
      </c>
      <c r="S36" s="12" t="e">
        <f>IF(#REF!="①",1,IF(#REF!="②",2,IF(#REF!="③",3,IF(#REF!="④",4,""))))</f>
        <v>#REF!</v>
      </c>
      <c r="T36" s="11" t="e">
        <f>IF(#REF!="①",1,IF(#REF!="②",2,IF(#REF!="③",3,IF(#REF!="④",4,""))))</f>
        <v>#REF!</v>
      </c>
      <c r="U36" s="9" t="e">
        <f>IF(#REF!="①",1,IF(#REF!="②",2,IF(#REF!="③",3,IF(#REF!="④",4,""))))</f>
        <v>#REF!</v>
      </c>
      <c r="V36" s="9" t="e">
        <f>IF(#REF!="①",1,IF(#REF!="②",2,IF(#REF!="③",3,IF(#REF!="④",4,""))))</f>
        <v>#REF!</v>
      </c>
      <c r="W36" s="9" t="e">
        <f>IF(#REF!="①",1,IF(#REF!="②",2,IF(#REF!="③",3,IF(#REF!="④",4,""))))</f>
        <v>#REF!</v>
      </c>
      <c r="X36" s="9" t="e">
        <f>IF(#REF!="①",1,IF(#REF!="②",2,IF(#REF!="③",3,IF(#REF!="④",4,""))))</f>
        <v>#REF!</v>
      </c>
      <c r="Y36" s="9" t="e">
        <f>IF(#REF!="①",1,IF(#REF!="②",2,IF(#REF!="③",3,IF(#REF!="④",4,""))))</f>
        <v>#REF!</v>
      </c>
      <c r="Z36" s="9" t="e">
        <f>IF(#REF!="①",1,IF(#REF!="②",2,IF(#REF!="③",3,IF(#REF!="④",4,""))))</f>
        <v>#REF!</v>
      </c>
      <c r="AA36" s="9" t="e">
        <f>IF(#REF!="①",1,IF(#REF!="②",2,IF(#REF!="③",3,IF(#REF!="④",4,""))))</f>
        <v>#REF!</v>
      </c>
      <c r="AB36" s="12" t="e">
        <f>IF(#REF!="①",1,IF(#REF!="②",2,IF(#REF!="③",3,IF(#REF!="④",4,""))))</f>
        <v>#REF!</v>
      </c>
      <c r="AC36" s="11" t="e">
        <f>IF(#REF!="①",1,IF(#REF!="②",2,IF(#REF!="③",3,IF(#REF!="④",4,""))))</f>
        <v>#REF!</v>
      </c>
      <c r="AD36" s="9" t="e">
        <f>IF(#REF!="①",1,IF(#REF!="②",2,IF(#REF!="③",3,IF(#REF!="④",4,""))))</f>
        <v>#REF!</v>
      </c>
      <c r="AE36" s="9" t="e">
        <f>IF(#REF!="①",1,IF(#REF!="②",2,IF(#REF!="③",3,IF(#REF!="④",4,""))))</f>
        <v>#REF!</v>
      </c>
      <c r="AF36" s="9" t="e">
        <f>IF(#REF!="①",1,IF(#REF!="②",2,IF(#REF!="③",3,IF(#REF!="④",4,""))))</f>
        <v>#REF!</v>
      </c>
      <c r="AG36" s="9" t="e">
        <f>IF(#REF!="①",1,IF(#REF!="②",2,IF(#REF!="③",3,IF(#REF!="④",4,""))))</f>
        <v>#REF!</v>
      </c>
      <c r="AH36" s="12" t="e">
        <f>IF(#REF!="①",1,IF(#REF!="②",2,IF(#REF!="③",3,IF(#REF!="④",4,""))))</f>
        <v>#REF!</v>
      </c>
      <c r="AI36" s="11" t="e">
        <f>IF(#REF!="①",1,IF(#REF!="②",2,IF(#REF!="③",3,IF(#REF!="④",4,""))))</f>
        <v>#REF!</v>
      </c>
      <c r="AJ36" s="9" t="e">
        <f>IF(#REF!="①",1,IF(#REF!="②",2,IF(#REF!="③",3,IF(#REF!="④",4,""))))</f>
        <v>#REF!</v>
      </c>
      <c r="AK36" s="9" t="e">
        <f>IF(#REF!="①",1,IF(#REF!="②",2,IF(#REF!="③",3,IF(#REF!="④",4,""))))</f>
        <v>#REF!</v>
      </c>
      <c r="AL36" s="9" t="e">
        <f>IF(#REF!="①",1,IF(#REF!="②",2,IF(#REF!="③",3,IF(#REF!="④",4,""))))</f>
        <v>#REF!</v>
      </c>
      <c r="AM36" s="9" t="e">
        <f>IF(#REF!="①",1,IF(#REF!="②",2,IF(#REF!="③",3,IF(#REF!="④",4,""))))</f>
        <v>#REF!</v>
      </c>
      <c r="AN36" s="12" t="e">
        <f>IF(#REF!="①",1,IF(#REF!="②",2,IF(#REF!="③",3,IF(#REF!="④",4,""))))</f>
        <v>#REF!</v>
      </c>
      <c r="AO36" s="11" t="e">
        <f>IF(#REF!="①",1,IF(#REF!="②",2,IF(#REF!="③",3,IF(#REF!="④",4,""))))</f>
        <v>#REF!</v>
      </c>
      <c r="AP36" s="10" t="e">
        <f>IF(#REF!="①",1,IF(#REF!="②",2,IF(#REF!="③",3,IF(#REF!="④",4,""))))</f>
        <v>#REF!</v>
      </c>
      <c r="AQ36" s="36" t="e">
        <f t="shared" si="1"/>
        <v>#REF!</v>
      </c>
      <c r="AR36" s="8" t="e">
        <f t="shared" si="2"/>
        <v>#REF!</v>
      </c>
      <c r="AS36" s="8" t="e">
        <f t="shared" si="3"/>
        <v>#REF!</v>
      </c>
      <c r="AT36" s="8" t="e">
        <f t="shared" si="4"/>
        <v>#REF!</v>
      </c>
      <c r="AU36" s="8" t="e">
        <f t="shared" si="5"/>
        <v>#REF!</v>
      </c>
      <c r="AV36" s="37" t="e">
        <f t="shared" si="0"/>
        <v>#REF!</v>
      </c>
      <c r="AW36" s="135" t="e">
        <f t="shared" si="6"/>
        <v>#REF!</v>
      </c>
      <c r="AX36" s="17"/>
    </row>
    <row r="37" spans="1:50" x14ac:dyDescent="0.15">
      <c r="A37" s="11">
        <v>33</v>
      </c>
      <c r="B37" s="159" t="str">
        <f>VLOOKUP(D37,Plantコード!$A$2:$C$943,2,FALSE)</f>
        <v>AI</v>
      </c>
      <c r="C37" s="159">
        <f>VLOOKUP(D37,Plantコード!$A$2:$C$943,3,FALSE)</f>
        <v>214823</v>
      </c>
      <c r="D37" s="118" t="s">
        <v>232</v>
      </c>
      <c r="E37" s="11" t="e">
        <f>IF(#REF!="①",1,IF(#REF!="②",2,IF(#REF!="③",3,IF(#REF!="④",4,""))))</f>
        <v>#REF!</v>
      </c>
      <c r="F37" s="9" t="e">
        <f>IF(#REF!="①",1,IF(#REF!="②",2,IF(#REF!="③",3,IF(#REF!="④",4,""))))</f>
        <v>#REF!</v>
      </c>
      <c r="G37" s="9" t="e">
        <f>IF(#REF!="①",1,IF(#REF!="②",2,IF(#REF!="③",3,IF(#REF!="④",4,""))))</f>
        <v>#REF!</v>
      </c>
      <c r="H37" s="9" t="e">
        <f>IF(#REF!="①",1,IF(#REF!="②",2,IF(#REF!="③",3,IF(#REF!="④",4,""))))</f>
        <v>#REF!</v>
      </c>
      <c r="I37" s="9" t="e">
        <f>IF(#REF!="①",1,IF(#REF!="②",2,IF(#REF!="③",3,IF(#REF!="④",4,""))))</f>
        <v>#REF!</v>
      </c>
      <c r="J37" s="9" t="e">
        <f>IF(#REF!="①",1,IF(#REF!="②",2,IF(#REF!="③",3,IF(#REF!="④",4,""))))</f>
        <v>#REF!</v>
      </c>
      <c r="K37" s="9" t="e">
        <f>IF(#REF!="①",1,IF(#REF!="②",2,IF(#REF!="③",3,IF(#REF!="④",4,""))))</f>
        <v>#REF!</v>
      </c>
      <c r="L37" s="9" t="e">
        <f>IF(#REF!="①",1,IF(#REF!="②",2,IF(#REF!="③",3,IF(#REF!="④",4,""))))</f>
        <v>#REF!</v>
      </c>
      <c r="M37" s="12" t="e">
        <f>IF(#REF!="①",1,IF(#REF!="②",2,IF(#REF!="③",3,IF(#REF!="④",4,""))))</f>
        <v>#REF!</v>
      </c>
      <c r="N37" s="11" t="e">
        <f>IF(#REF!="①",1,IF(#REF!="②",2,IF(#REF!="③",3,IF(#REF!="④",4,""))))</f>
        <v>#REF!</v>
      </c>
      <c r="O37" s="9" t="e">
        <f>IF(#REF!="①",1,IF(#REF!="②",2,IF(#REF!="③",3,IF(#REF!="④",4,""))))</f>
        <v>#REF!</v>
      </c>
      <c r="P37" s="9" t="e">
        <f>IF(#REF!="①",1,IF(#REF!="②",2,IF(#REF!="③",3,IF(#REF!="④",4,""))))</f>
        <v>#REF!</v>
      </c>
      <c r="Q37" s="9" t="e">
        <f>IF(#REF!="①",1,IF(#REF!="②",2,IF(#REF!="③",3,IF(#REF!="④",4,""))))</f>
        <v>#REF!</v>
      </c>
      <c r="R37" s="9" t="e">
        <f>IF(#REF!="①",1,IF(#REF!="②",2,IF(#REF!="③",3,IF(#REF!="④",4,""))))</f>
        <v>#REF!</v>
      </c>
      <c r="S37" s="12" t="e">
        <f>IF(#REF!="①",1,IF(#REF!="②",2,IF(#REF!="③",3,IF(#REF!="④",4,""))))</f>
        <v>#REF!</v>
      </c>
      <c r="T37" s="11" t="e">
        <f>IF(#REF!="①",1,IF(#REF!="②",2,IF(#REF!="③",3,IF(#REF!="④",4,""))))</f>
        <v>#REF!</v>
      </c>
      <c r="U37" s="9" t="e">
        <f>IF(#REF!="①",1,IF(#REF!="②",2,IF(#REF!="③",3,IF(#REF!="④",4,""))))</f>
        <v>#REF!</v>
      </c>
      <c r="V37" s="9" t="e">
        <f>IF(#REF!="①",1,IF(#REF!="②",2,IF(#REF!="③",3,IF(#REF!="④",4,""))))</f>
        <v>#REF!</v>
      </c>
      <c r="W37" s="9" t="e">
        <f>IF(#REF!="①",1,IF(#REF!="②",2,IF(#REF!="③",3,IF(#REF!="④",4,""))))</f>
        <v>#REF!</v>
      </c>
      <c r="X37" s="9" t="e">
        <f>IF(#REF!="①",1,IF(#REF!="②",2,IF(#REF!="③",3,IF(#REF!="④",4,""))))</f>
        <v>#REF!</v>
      </c>
      <c r="Y37" s="9" t="e">
        <f>IF(#REF!="①",1,IF(#REF!="②",2,IF(#REF!="③",3,IF(#REF!="④",4,""))))</f>
        <v>#REF!</v>
      </c>
      <c r="Z37" s="9" t="e">
        <f>IF(#REF!="①",1,IF(#REF!="②",2,IF(#REF!="③",3,IF(#REF!="④",4,""))))</f>
        <v>#REF!</v>
      </c>
      <c r="AA37" s="9" t="e">
        <f>IF(#REF!="①",1,IF(#REF!="②",2,IF(#REF!="③",3,IF(#REF!="④",4,""))))</f>
        <v>#REF!</v>
      </c>
      <c r="AB37" s="12" t="e">
        <f>IF(#REF!="①",1,IF(#REF!="②",2,IF(#REF!="③",3,IF(#REF!="④",4,""))))</f>
        <v>#REF!</v>
      </c>
      <c r="AC37" s="11" t="e">
        <f>IF(#REF!="①",1,IF(#REF!="②",2,IF(#REF!="③",3,IF(#REF!="④",4,""))))</f>
        <v>#REF!</v>
      </c>
      <c r="AD37" s="9" t="e">
        <f>IF(#REF!="①",1,IF(#REF!="②",2,IF(#REF!="③",3,IF(#REF!="④",4,""))))</f>
        <v>#REF!</v>
      </c>
      <c r="AE37" s="9" t="e">
        <f>IF(#REF!="①",1,IF(#REF!="②",2,IF(#REF!="③",3,IF(#REF!="④",4,""))))</f>
        <v>#REF!</v>
      </c>
      <c r="AF37" s="9" t="e">
        <f>IF(#REF!="①",1,IF(#REF!="②",2,IF(#REF!="③",3,IF(#REF!="④",4,""))))</f>
        <v>#REF!</v>
      </c>
      <c r="AG37" s="9" t="e">
        <f>IF(#REF!="①",1,IF(#REF!="②",2,IF(#REF!="③",3,IF(#REF!="④",4,""))))</f>
        <v>#REF!</v>
      </c>
      <c r="AH37" s="12" t="e">
        <f>IF(#REF!="①",1,IF(#REF!="②",2,IF(#REF!="③",3,IF(#REF!="④",4,""))))</f>
        <v>#REF!</v>
      </c>
      <c r="AI37" s="11" t="e">
        <f>IF(#REF!="①",1,IF(#REF!="②",2,IF(#REF!="③",3,IF(#REF!="④",4,""))))</f>
        <v>#REF!</v>
      </c>
      <c r="AJ37" s="9" t="e">
        <f>IF(#REF!="①",1,IF(#REF!="②",2,IF(#REF!="③",3,IF(#REF!="④",4,""))))</f>
        <v>#REF!</v>
      </c>
      <c r="AK37" s="9" t="e">
        <f>IF(#REF!="①",1,IF(#REF!="②",2,IF(#REF!="③",3,IF(#REF!="④",4,""))))</f>
        <v>#REF!</v>
      </c>
      <c r="AL37" s="9" t="e">
        <f>IF(#REF!="①",1,IF(#REF!="②",2,IF(#REF!="③",3,IF(#REF!="④",4,""))))</f>
        <v>#REF!</v>
      </c>
      <c r="AM37" s="9" t="e">
        <f>IF(#REF!="①",1,IF(#REF!="②",2,IF(#REF!="③",3,IF(#REF!="④",4,""))))</f>
        <v>#REF!</v>
      </c>
      <c r="AN37" s="12" t="e">
        <f>IF(#REF!="①",1,IF(#REF!="②",2,IF(#REF!="③",3,IF(#REF!="④",4,""))))</f>
        <v>#REF!</v>
      </c>
      <c r="AO37" s="11" t="e">
        <f>IF(#REF!="①",1,IF(#REF!="②",2,IF(#REF!="③",3,IF(#REF!="④",4,""))))</f>
        <v>#REF!</v>
      </c>
      <c r="AP37" s="10" t="e">
        <f>IF(#REF!="①",1,IF(#REF!="②",2,IF(#REF!="③",3,IF(#REF!="④",4,""))))</f>
        <v>#REF!</v>
      </c>
      <c r="AQ37" s="36" t="e">
        <f t="shared" si="1"/>
        <v>#REF!</v>
      </c>
      <c r="AR37" s="8" t="e">
        <f t="shared" si="2"/>
        <v>#REF!</v>
      </c>
      <c r="AS37" s="8" t="e">
        <f t="shared" si="3"/>
        <v>#REF!</v>
      </c>
      <c r="AT37" s="8" t="e">
        <f t="shared" si="4"/>
        <v>#REF!</v>
      </c>
      <c r="AU37" s="8" t="e">
        <f t="shared" si="5"/>
        <v>#REF!</v>
      </c>
      <c r="AV37" s="37" t="e">
        <f t="shared" si="0"/>
        <v>#REF!</v>
      </c>
      <c r="AW37" s="135" t="e">
        <f t="shared" si="6"/>
        <v>#REF!</v>
      </c>
      <c r="AX37" s="17"/>
    </row>
    <row r="38" spans="1:50" x14ac:dyDescent="0.15">
      <c r="A38" s="11">
        <v>34</v>
      </c>
      <c r="B38" s="159" t="str">
        <f>VLOOKUP(D38,Plantコード!$A$2:$C$943,2,FALSE)</f>
        <v>TSP</v>
      </c>
      <c r="C38" s="159">
        <f>VLOOKUP(D38,Plantコード!$A$2:$C$943,3,FALSE)</f>
        <v>900033</v>
      </c>
      <c r="D38" s="118" t="s">
        <v>233</v>
      </c>
      <c r="E38" s="11" t="e">
        <f>IF(#REF!="①",1,IF(#REF!="②",2,IF(#REF!="③",3,IF(#REF!="④",4,""))))</f>
        <v>#REF!</v>
      </c>
      <c r="F38" s="9" t="e">
        <f>IF(#REF!="①",1,IF(#REF!="②",2,IF(#REF!="③",3,IF(#REF!="④",4,""))))</f>
        <v>#REF!</v>
      </c>
      <c r="G38" s="9" t="e">
        <f>IF(#REF!="①",1,IF(#REF!="②",2,IF(#REF!="③",3,IF(#REF!="④",4,""))))</f>
        <v>#REF!</v>
      </c>
      <c r="H38" s="9" t="e">
        <f>IF(#REF!="①",1,IF(#REF!="②",2,IF(#REF!="③",3,IF(#REF!="④",4,""))))</f>
        <v>#REF!</v>
      </c>
      <c r="I38" s="9" t="e">
        <f>IF(#REF!="①",1,IF(#REF!="②",2,IF(#REF!="③",3,IF(#REF!="④",4,""))))</f>
        <v>#REF!</v>
      </c>
      <c r="J38" s="9" t="e">
        <f>IF(#REF!="①",1,IF(#REF!="②",2,IF(#REF!="③",3,IF(#REF!="④",4,""))))</f>
        <v>#REF!</v>
      </c>
      <c r="K38" s="9" t="e">
        <f>IF(#REF!="①",1,IF(#REF!="②",2,IF(#REF!="③",3,IF(#REF!="④",4,""))))</f>
        <v>#REF!</v>
      </c>
      <c r="L38" s="9" t="e">
        <f>IF(#REF!="①",1,IF(#REF!="②",2,IF(#REF!="③",3,IF(#REF!="④",4,""))))</f>
        <v>#REF!</v>
      </c>
      <c r="M38" s="12" t="e">
        <f>IF(#REF!="①",1,IF(#REF!="②",2,IF(#REF!="③",3,IF(#REF!="④",4,""))))</f>
        <v>#REF!</v>
      </c>
      <c r="N38" s="11" t="e">
        <f>IF(#REF!="①",1,IF(#REF!="②",2,IF(#REF!="③",3,IF(#REF!="④",4,""))))</f>
        <v>#REF!</v>
      </c>
      <c r="O38" s="9" t="e">
        <f>IF(#REF!="①",1,IF(#REF!="②",2,IF(#REF!="③",3,IF(#REF!="④",4,""))))</f>
        <v>#REF!</v>
      </c>
      <c r="P38" s="9" t="e">
        <f>IF(#REF!="①",1,IF(#REF!="②",2,IF(#REF!="③",3,IF(#REF!="④",4,""))))</f>
        <v>#REF!</v>
      </c>
      <c r="Q38" s="9" t="e">
        <f>IF(#REF!="①",1,IF(#REF!="②",2,IF(#REF!="③",3,IF(#REF!="④",4,""))))</f>
        <v>#REF!</v>
      </c>
      <c r="R38" s="9" t="e">
        <f>IF(#REF!="①",1,IF(#REF!="②",2,IF(#REF!="③",3,IF(#REF!="④",4,""))))</f>
        <v>#REF!</v>
      </c>
      <c r="S38" s="12" t="e">
        <f>IF(#REF!="①",1,IF(#REF!="②",2,IF(#REF!="③",3,IF(#REF!="④",4,""))))</f>
        <v>#REF!</v>
      </c>
      <c r="T38" s="11" t="e">
        <f>IF(#REF!="①",1,IF(#REF!="②",2,IF(#REF!="③",3,IF(#REF!="④",4,""))))</f>
        <v>#REF!</v>
      </c>
      <c r="U38" s="9" t="e">
        <f>IF(#REF!="①",1,IF(#REF!="②",2,IF(#REF!="③",3,IF(#REF!="④",4,""))))</f>
        <v>#REF!</v>
      </c>
      <c r="V38" s="9" t="e">
        <f>IF(#REF!="①",1,IF(#REF!="②",2,IF(#REF!="③",3,IF(#REF!="④",4,""))))</f>
        <v>#REF!</v>
      </c>
      <c r="W38" s="9" t="e">
        <f>IF(#REF!="①",1,IF(#REF!="②",2,IF(#REF!="③",3,IF(#REF!="④",4,""))))</f>
        <v>#REF!</v>
      </c>
      <c r="X38" s="9" t="e">
        <f>IF(#REF!="①",1,IF(#REF!="②",2,IF(#REF!="③",3,IF(#REF!="④",4,""))))</f>
        <v>#REF!</v>
      </c>
      <c r="Y38" s="9" t="e">
        <f>IF(#REF!="①",1,IF(#REF!="②",2,IF(#REF!="③",3,IF(#REF!="④",4,""))))</f>
        <v>#REF!</v>
      </c>
      <c r="Z38" s="9" t="e">
        <f>IF(#REF!="①",1,IF(#REF!="②",2,IF(#REF!="③",3,IF(#REF!="④",4,""))))</f>
        <v>#REF!</v>
      </c>
      <c r="AA38" s="9" t="e">
        <f>IF(#REF!="①",1,IF(#REF!="②",2,IF(#REF!="③",3,IF(#REF!="④",4,""))))</f>
        <v>#REF!</v>
      </c>
      <c r="AB38" s="12" t="e">
        <f>IF(#REF!="①",1,IF(#REF!="②",2,IF(#REF!="③",3,IF(#REF!="④",4,""))))</f>
        <v>#REF!</v>
      </c>
      <c r="AC38" s="11" t="e">
        <f>IF(#REF!="①",1,IF(#REF!="②",2,IF(#REF!="③",3,IF(#REF!="④",4,""))))</f>
        <v>#REF!</v>
      </c>
      <c r="AD38" s="9" t="e">
        <f>IF(#REF!="①",1,IF(#REF!="②",2,IF(#REF!="③",3,IF(#REF!="④",4,""))))</f>
        <v>#REF!</v>
      </c>
      <c r="AE38" s="9" t="e">
        <f>IF(#REF!="①",1,IF(#REF!="②",2,IF(#REF!="③",3,IF(#REF!="④",4,""))))</f>
        <v>#REF!</v>
      </c>
      <c r="AF38" s="9" t="e">
        <f>IF(#REF!="①",1,IF(#REF!="②",2,IF(#REF!="③",3,IF(#REF!="④",4,""))))</f>
        <v>#REF!</v>
      </c>
      <c r="AG38" s="9" t="e">
        <f>IF(#REF!="①",1,IF(#REF!="②",2,IF(#REF!="③",3,IF(#REF!="④",4,""))))</f>
        <v>#REF!</v>
      </c>
      <c r="AH38" s="12" t="e">
        <f>IF(#REF!="①",1,IF(#REF!="②",2,IF(#REF!="③",3,IF(#REF!="④",4,""))))</f>
        <v>#REF!</v>
      </c>
      <c r="AI38" s="11" t="e">
        <f>IF(#REF!="①",1,IF(#REF!="②",2,IF(#REF!="③",3,IF(#REF!="④",4,""))))</f>
        <v>#REF!</v>
      </c>
      <c r="AJ38" s="9" t="e">
        <f>IF(#REF!="①",1,IF(#REF!="②",2,IF(#REF!="③",3,IF(#REF!="④",4,""))))</f>
        <v>#REF!</v>
      </c>
      <c r="AK38" s="9" t="e">
        <f>IF(#REF!="①",1,IF(#REF!="②",2,IF(#REF!="③",3,IF(#REF!="④",4,""))))</f>
        <v>#REF!</v>
      </c>
      <c r="AL38" s="9" t="e">
        <f>IF(#REF!="①",1,IF(#REF!="②",2,IF(#REF!="③",3,IF(#REF!="④",4,""))))</f>
        <v>#REF!</v>
      </c>
      <c r="AM38" s="9" t="e">
        <f>IF(#REF!="①",1,IF(#REF!="②",2,IF(#REF!="③",3,IF(#REF!="④",4,""))))</f>
        <v>#REF!</v>
      </c>
      <c r="AN38" s="12" t="e">
        <f>IF(#REF!="①",1,IF(#REF!="②",2,IF(#REF!="③",3,IF(#REF!="④",4,""))))</f>
        <v>#REF!</v>
      </c>
      <c r="AO38" s="11" t="e">
        <f>IF(#REF!="①",1,IF(#REF!="②",2,IF(#REF!="③",3,IF(#REF!="④",4,""))))</f>
        <v>#REF!</v>
      </c>
      <c r="AP38" s="10" t="e">
        <f>IF(#REF!="①",1,IF(#REF!="②",2,IF(#REF!="③",3,IF(#REF!="④",4,""))))</f>
        <v>#REF!</v>
      </c>
      <c r="AQ38" s="36" t="e">
        <f t="shared" si="1"/>
        <v>#REF!</v>
      </c>
      <c r="AR38" s="8" t="e">
        <f t="shared" si="2"/>
        <v>#REF!</v>
      </c>
      <c r="AS38" s="8" t="e">
        <f t="shared" si="3"/>
        <v>#REF!</v>
      </c>
      <c r="AT38" s="8" t="e">
        <f t="shared" si="4"/>
        <v>#REF!</v>
      </c>
      <c r="AU38" s="8" t="e">
        <f t="shared" si="5"/>
        <v>#REF!</v>
      </c>
      <c r="AV38" s="37" t="e">
        <f t="shared" si="0"/>
        <v>#REF!</v>
      </c>
      <c r="AW38" s="135" t="e">
        <f t="shared" si="6"/>
        <v>#REF!</v>
      </c>
      <c r="AX38" s="17"/>
    </row>
    <row r="39" spans="1:50" x14ac:dyDescent="0.15">
      <c r="A39" s="11">
        <v>35</v>
      </c>
      <c r="B39" s="159" t="str">
        <f>VLOOKUP(D39,Plantコード!$A$2:$C$943,2,FALSE)</f>
        <v>TRP</v>
      </c>
      <c r="C39" s="159">
        <f>VLOOKUP(D39,Plantコード!$A$2:$C$943,3,FALSE)</f>
        <v>190143</v>
      </c>
      <c r="D39" s="118" t="s">
        <v>234</v>
      </c>
      <c r="E39" s="11" t="e">
        <f>IF(#REF!="①",1,IF(#REF!="②",2,IF(#REF!="③",3,IF(#REF!="④",4,""))))</f>
        <v>#REF!</v>
      </c>
      <c r="F39" s="9" t="e">
        <f>IF(#REF!="①",1,IF(#REF!="②",2,IF(#REF!="③",3,IF(#REF!="④",4,""))))</f>
        <v>#REF!</v>
      </c>
      <c r="G39" s="9" t="e">
        <f>IF(#REF!="①",1,IF(#REF!="②",2,IF(#REF!="③",3,IF(#REF!="④",4,""))))</f>
        <v>#REF!</v>
      </c>
      <c r="H39" s="9" t="e">
        <f>IF(#REF!="①",1,IF(#REF!="②",2,IF(#REF!="③",3,IF(#REF!="④",4,""))))</f>
        <v>#REF!</v>
      </c>
      <c r="I39" s="9" t="e">
        <f>IF(#REF!="①",1,IF(#REF!="②",2,IF(#REF!="③",3,IF(#REF!="④",4,""))))</f>
        <v>#REF!</v>
      </c>
      <c r="J39" s="9" t="e">
        <f>IF(#REF!="①",1,IF(#REF!="②",2,IF(#REF!="③",3,IF(#REF!="④",4,""))))</f>
        <v>#REF!</v>
      </c>
      <c r="K39" s="9" t="e">
        <f>IF(#REF!="①",1,IF(#REF!="②",2,IF(#REF!="③",3,IF(#REF!="④",4,""))))</f>
        <v>#REF!</v>
      </c>
      <c r="L39" s="9" t="e">
        <f>IF(#REF!="①",1,IF(#REF!="②",2,IF(#REF!="③",3,IF(#REF!="④",4,""))))</f>
        <v>#REF!</v>
      </c>
      <c r="M39" s="12" t="e">
        <f>IF(#REF!="①",1,IF(#REF!="②",2,IF(#REF!="③",3,IF(#REF!="④",4,""))))</f>
        <v>#REF!</v>
      </c>
      <c r="N39" s="11" t="e">
        <f>IF(#REF!="①",1,IF(#REF!="②",2,IF(#REF!="③",3,IF(#REF!="④",4,""))))</f>
        <v>#REF!</v>
      </c>
      <c r="O39" s="9" t="e">
        <f>IF(#REF!="①",1,IF(#REF!="②",2,IF(#REF!="③",3,IF(#REF!="④",4,""))))</f>
        <v>#REF!</v>
      </c>
      <c r="P39" s="9" t="e">
        <f>IF(#REF!="①",1,IF(#REF!="②",2,IF(#REF!="③",3,IF(#REF!="④",4,""))))</f>
        <v>#REF!</v>
      </c>
      <c r="Q39" s="9" t="e">
        <f>IF(#REF!="①",1,IF(#REF!="②",2,IF(#REF!="③",3,IF(#REF!="④",4,""))))</f>
        <v>#REF!</v>
      </c>
      <c r="R39" s="9" t="e">
        <f>IF(#REF!="①",1,IF(#REF!="②",2,IF(#REF!="③",3,IF(#REF!="④",4,""))))</f>
        <v>#REF!</v>
      </c>
      <c r="S39" s="12" t="e">
        <f>IF(#REF!="①",1,IF(#REF!="②",2,IF(#REF!="③",3,IF(#REF!="④",4,""))))</f>
        <v>#REF!</v>
      </c>
      <c r="T39" s="11" t="e">
        <f>IF(#REF!="①",1,IF(#REF!="②",2,IF(#REF!="③",3,IF(#REF!="④",4,""))))</f>
        <v>#REF!</v>
      </c>
      <c r="U39" s="9" t="e">
        <f>IF(#REF!="①",1,IF(#REF!="②",2,IF(#REF!="③",3,IF(#REF!="④",4,""))))</f>
        <v>#REF!</v>
      </c>
      <c r="V39" s="9" t="e">
        <f>IF(#REF!="①",1,IF(#REF!="②",2,IF(#REF!="③",3,IF(#REF!="④",4,""))))</f>
        <v>#REF!</v>
      </c>
      <c r="W39" s="9" t="e">
        <f>IF(#REF!="①",1,IF(#REF!="②",2,IF(#REF!="③",3,IF(#REF!="④",4,""))))</f>
        <v>#REF!</v>
      </c>
      <c r="X39" s="9" t="e">
        <f>IF(#REF!="①",1,IF(#REF!="②",2,IF(#REF!="③",3,IF(#REF!="④",4,""))))</f>
        <v>#REF!</v>
      </c>
      <c r="Y39" s="9" t="e">
        <f>IF(#REF!="①",1,IF(#REF!="②",2,IF(#REF!="③",3,IF(#REF!="④",4,""))))</f>
        <v>#REF!</v>
      </c>
      <c r="Z39" s="9" t="e">
        <f>IF(#REF!="①",1,IF(#REF!="②",2,IF(#REF!="③",3,IF(#REF!="④",4,""))))</f>
        <v>#REF!</v>
      </c>
      <c r="AA39" s="9" t="e">
        <f>IF(#REF!="①",1,IF(#REF!="②",2,IF(#REF!="③",3,IF(#REF!="④",4,""))))</f>
        <v>#REF!</v>
      </c>
      <c r="AB39" s="12" t="e">
        <f>IF(#REF!="①",1,IF(#REF!="②",2,IF(#REF!="③",3,IF(#REF!="④",4,""))))</f>
        <v>#REF!</v>
      </c>
      <c r="AC39" s="11" t="e">
        <f>IF(#REF!="①",1,IF(#REF!="②",2,IF(#REF!="③",3,IF(#REF!="④",4,""))))</f>
        <v>#REF!</v>
      </c>
      <c r="AD39" s="9" t="e">
        <f>IF(#REF!="①",1,IF(#REF!="②",2,IF(#REF!="③",3,IF(#REF!="④",4,""))))</f>
        <v>#REF!</v>
      </c>
      <c r="AE39" s="9" t="e">
        <f>IF(#REF!="①",1,IF(#REF!="②",2,IF(#REF!="③",3,IF(#REF!="④",4,""))))</f>
        <v>#REF!</v>
      </c>
      <c r="AF39" s="9" t="e">
        <f>IF(#REF!="①",1,IF(#REF!="②",2,IF(#REF!="③",3,IF(#REF!="④",4,""))))</f>
        <v>#REF!</v>
      </c>
      <c r="AG39" s="9" t="e">
        <f>IF(#REF!="①",1,IF(#REF!="②",2,IF(#REF!="③",3,IF(#REF!="④",4,""))))</f>
        <v>#REF!</v>
      </c>
      <c r="AH39" s="12" t="e">
        <f>IF(#REF!="①",1,IF(#REF!="②",2,IF(#REF!="③",3,IF(#REF!="④",4,""))))</f>
        <v>#REF!</v>
      </c>
      <c r="AI39" s="11" t="e">
        <f>IF(#REF!="①",1,IF(#REF!="②",2,IF(#REF!="③",3,IF(#REF!="④",4,""))))</f>
        <v>#REF!</v>
      </c>
      <c r="AJ39" s="9" t="e">
        <f>IF(#REF!="①",1,IF(#REF!="②",2,IF(#REF!="③",3,IF(#REF!="④",4,""))))</f>
        <v>#REF!</v>
      </c>
      <c r="AK39" s="9" t="e">
        <f>IF(#REF!="①",1,IF(#REF!="②",2,IF(#REF!="③",3,IF(#REF!="④",4,""))))</f>
        <v>#REF!</v>
      </c>
      <c r="AL39" s="9" t="e">
        <f>IF(#REF!="①",1,IF(#REF!="②",2,IF(#REF!="③",3,IF(#REF!="④",4,""))))</f>
        <v>#REF!</v>
      </c>
      <c r="AM39" s="9" t="e">
        <f>IF(#REF!="①",1,IF(#REF!="②",2,IF(#REF!="③",3,IF(#REF!="④",4,""))))</f>
        <v>#REF!</v>
      </c>
      <c r="AN39" s="12" t="e">
        <f>IF(#REF!="①",1,IF(#REF!="②",2,IF(#REF!="③",3,IF(#REF!="④",4,""))))</f>
        <v>#REF!</v>
      </c>
      <c r="AO39" s="11" t="e">
        <f>IF(#REF!="①",1,IF(#REF!="②",2,IF(#REF!="③",3,IF(#REF!="④",4,""))))</f>
        <v>#REF!</v>
      </c>
      <c r="AP39" s="10" t="e">
        <f>IF(#REF!="①",1,IF(#REF!="②",2,IF(#REF!="③",3,IF(#REF!="④",4,""))))</f>
        <v>#REF!</v>
      </c>
      <c r="AQ39" s="36" t="e">
        <f t="shared" si="1"/>
        <v>#REF!</v>
      </c>
      <c r="AR39" s="8" t="e">
        <f t="shared" si="2"/>
        <v>#REF!</v>
      </c>
      <c r="AS39" s="8" t="e">
        <f t="shared" si="3"/>
        <v>#REF!</v>
      </c>
      <c r="AT39" s="8" t="e">
        <f t="shared" si="4"/>
        <v>#REF!</v>
      </c>
      <c r="AU39" s="8" t="e">
        <f t="shared" si="5"/>
        <v>#REF!</v>
      </c>
      <c r="AV39" s="37" t="e">
        <f t="shared" si="0"/>
        <v>#REF!</v>
      </c>
      <c r="AW39" s="135" t="e">
        <f t="shared" si="6"/>
        <v>#REF!</v>
      </c>
      <c r="AX39" s="17"/>
    </row>
    <row r="40" spans="1:50" x14ac:dyDescent="0.15">
      <c r="A40" s="11">
        <v>36</v>
      </c>
      <c r="B40" s="159" t="str">
        <f>VLOOKUP(D40,Plantコード!$A$2:$C$943,2,FALSE)</f>
        <v>AI</v>
      </c>
      <c r="C40" s="159">
        <f>VLOOKUP(D40,Plantコード!$A$2:$C$943,3,FALSE)</f>
        <v>192844</v>
      </c>
      <c r="D40" s="118" t="s">
        <v>235</v>
      </c>
      <c r="E40" s="11" t="e">
        <f>IF(#REF!="①",1,IF(#REF!="②",2,IF(#REF!="③",3,IF(#REF!="④",4,""))))</f>
        <v>#REF!</v>
      </c>
      <c r="F40" s="9" t="e">
        <f>IF(#REF!="①",1,IF(#REF!="②",2,IF(#REF!="③",3,IF(#REF!="④",4,""))))</f>
        <v>#REF!</v>
      </c>
      <c r="G40" s="9" t="e">
        <f>IF(#REF!="①",1,IF(#REF!="②",2,IF(#REF!="③",3,IF(#REF!="④",4,""))))</f>
        <v>#REF!</v>
      </c>
      <c r="H40" s="9" t="e">
        <f>IF(#REF!="①",1,IF(#REF!="②",2,IF(#REF!="③",3,IF(#REF!="④",4,""))))</f>
        <v>#REF!</v>
      </c>
      <c r="I40" s="9" t="e">
        <f>IF(#REF!="①",1,IF(#REF!="②",2,IF(#REF!="③",3,IF(#REF!="④",4,""))))</f>
        <v>#REF!</v>
      </c>
      <c r="J40" s="9" t="e">
        <f>IF(#REF!="①",1,IF(#REF!="②",2,IF(#REF!="③",3,IF(#REF!="④",4,""))))</f>
        <v>#REF!</v>
      </c>
      <c r="K40" s="9" t="e">
        <f>IF(#REF!="①",1,IF(#REF!="②",2,IF(#REF!="③",3,IF(#REF!="④",4,""))))</f>
        <v>#REF!</v>
      </c>
      <c r="L40" s="9" t="e">
        <f>IF(#REF!="①",1,IF(#REF!="②",2,IF(#REF!="③",3,IF(#REF!="④",4,""))))</f>
        <v>#REF!</v>
      </c>
      <c r="M40" s="12" t="e">
        <f>IF(#REF!="①",1,IF(#REF!="②",2,IF(#REF!="③",3,IF(#REF!="④",4,""))))</f>
        <v>#REF!</v>
      </c>
      <c r="N40" s="11" t="e">
        <f>IF(#REF!="①",1,IF(#REF!="②",2,IF(#REF!="③",3,IF(#REF!="④",4,""))))</f>
        <v>#REF!</v>
      </c>
      <c r="O40" s="9" t="e">
        <f>IF(#REF!="①",1,IF(#REF!="②",2,IF(#REF!="③",3,IF(#REF!="④",4,""))))</f>
        <v>#REF!</v>
      </c>
      <c r="P40" s="9" t="e">
        <f>IF(#REF!="①",1,IF(#REF!="②",2,IF(#REF!="③",3,IF(#REF!="④",4,""))))</f>
        <v>#REF!</v>
      </c>
      <c r="Q40" s="9" t="e">
        <f>IF(#REF!="①",1,IF(#REF!="②",2,IF(#REF!="③",3,IF(#REF!="④",4,""))))</f>
        <v>#REF!</v>
      </c>
      <c r="R40" s="9" t="e">
        <f>IF(#REF!="①",1,IF(#REF!="②",2,IF(#REF!="③",3,IF(#REF!="④",4,""))))</f>
        <v>#REF!</v>
      </c>
      <c r="S40" s="12" t="e">
        <f>IF(#REF!="①",1,IF(#REF!="②",2,IF(#REF!="③",3,IF(#REF!="④",4,""))))</f>
        <v>#REF!</v>
      </c>
      <c r="T40" s="11" t="e">
        <f>IF(#REF!="①",1,IF(#REF!="②",2,IF(#REF!="③",3,IF(#REF!="④",4,""))))</f>
        <v>#REF!</v>
      </c>
      <c r="U40" s="9" t="e">
        <f>IF(#REF!="①",1,IF(#REF!="②",2,IF(#REF!="③",3,IF(#REF!="④",4,""))))</f>
        <v>#REF!</v>
      </c>
      <c r="V40" s="9" t="e">
        <f>IF(#REF!="①",1,IF(#REF!="②",2,IF(#REF!="③",3,IF(#REF!="④",4,""))))</f>
        <v>#REF!</v>
      </c>
      <c r="W40" s="9" t="e">
        <f>IF(#REF!="①",1,IF(#REF!="②",2,IF(#REF!="③",3,IF(#REF!="④",4,""))))</f>
        <v>#REF!</v>
      </c>
      <c r="X40" s="9" t="e">
        <f>IF(#REF!="①",1,IF(#REF!="②",2,IF(#REF!="③",3,IF(#REF!="④",4,""))))</f>
        <v>#REF!</v>
      </c>
      <c r="Y40" s="9" t="e">
        <f>IF(#REF!="①",1,IF(#REF!="②",2,IF(#REF!="③",3,IF(#REF!="④",4,""))))</f>
        <v>#REF!</v>
      </c>
      <c r="Z40" s="9" t="e">
        <f>IF(#REF!="①",1,IF(#REF!="②",2,IF(#REF!="③",3,IF(#REF!="④",4,""))))</f>
        <v>#REF!</v>
      </c>
      <c r="AA40" s="9" t="e">
        <f>IF(#REF!="①",1,IF(#REF!="②",2,IF(#REF!="③",3,IF(#REF!="④",4,""))))</f>
        <v>#REF!</v>
      </c>
      <c r="AB40" s="12" t="e">
        <f>IF(#REF!="①",1,IF(#REF!="②",2,IF(#REF!="③",3,IF(#REF!="④",4,""))))</f>
        <v>#REF!</v>
      </c>
      <c r="AC40" s="11" t="e">
        <f>IF(#REF!="①",1,IF(#REF!="②",2,IF(#REF!="③",3,IF(#REF!="④",4,""))))</f>
        <v>#REF!</v>
      </c>
      <c r="AD40" s="9" t="e">
        <f>IF(#REF!="①",1,IF(#REF!="②",2,IF(#REF!="③",3,IF(#REF!="④",4,""))))</f>
        <v>#REF!</v>
      </c>
      <c r="AE40" s="9" t="e">
        <f>IF(#REF!="①",1,IF(#REF!="②",2,IF(#REF!="③",3,IF(#REF!="④",4,""))))</f>
        <v>#REF!</v>
      </c>
      <c r="AF40" s="9" t="e">
        <f>IF(#REF!="①",1,IF(#REF!="②",2,IF(#REF!="③",3,IF(#REF!="④",4,""))))</f>
        <v>#REF!</v>
      </c>
      <c r="AG40" s="9" t="e">
        <f>IF(#REF!="①",1,IF(#REF!="②",2,IF(#REF!="③",3,IF(#REF!="④",4,""))))</f>
        <v>#REF!</v>
      </c>
      <c r="AH40" s="12" t="e">
        <f>IF(#REF!="①",1,IF(#REF!="②",2,IF(#REF!="③",3,IF(#REF!="④",4,""))))</f>
        <v>#REF!</v>
      </c>
      <c r="AI40" s="11" t="e">
        <f>IF(#REF!="①",1,IF(#REF!="②",2,IF(#REF!="③",3,IF(#REF!="④",4,""))))</f>
        <v>#REF!</v>
      </c>
      <c r="AJ40" s="9" t="e">
        <f>IF(#REF!="①",1,IF(#REF!="②",2,IF(#REF!="③",3,IF(#REF!="④",4,""))))</f>
        <v>#REF!</v>
      </c>
      <c r="AK40" s="9" t="e">
        <f>IF(#REF!="①",1,IF(#REF!="②",2,IF(#REF!="③",3,IF(#REF!="④",4,""))))</f>
        <v>#REF!</v>
      </c>
      <c r="AL40" s="9" t="e">
        <f>IF(#REF!="①",1,IF(#REF!="②",2,IF(#REF!="③",3,IF(#REF!="④",4,""))))</f>
        <v>#REF!</v>
      </c>
      <c r="AM40" s="9" t="e">
        <f>IF(#REF!="①",1,IF(#REF!="②",2,IF(#REF!="③",3,IF(#REF!="④",4,""))))</f>
        <v>#REF!</v>
      </c>
      <c r="AN40" s="12" t="e">
        <f>IF(#REF!="①",1,IF(#REF!="②",2,IF(#REF!="③",3,IF(#REF!="④",4,""))))</f>
        <v>#REF!</v>
      </c>
      <c r="AO40" s="11" t="e">
        <f>IF(#REF!="①",1,IF(#REF!="②",2,IF(#REF!="③",3,IF(#REF!="④",4,""))))</f>
        <v>#REF!</v>
      </c>
      <c r="AP40" s="10" t="e">
        <f>IF(#REF!="①",1,IF(#REF!="②",2,IF(#REF!="③",3,IF(#REF!="④",4,""))))</f>
        <v>#REF!</v>
      </c>
      <c r="AQ40" s="36" t="e">
        <f t="shared" si="1"/>
        <v>#REF!</v>
      </c>
      <c r="AR40" s="8" t="e">
        <f t="shared" si="2"/>
        <v>#REF!</v>
      </c>
      <c r="AS40" s="8" t="e">
        <f t="shared" si="3"/>
        <v>#REF!</v>
      </c>
      <c r="AT40" s="8" t="e">
        <f t="shared" si="4"/>
        <v>#REF!</v>
      </c>
      <c r="AU40" s="8" t="e">
        <f t="shared" si="5"/>
        <v>#REF!</v>
      </c>
      <c r="AV40" s="37" t="e">
        <f t="shared" si="0"/>
        <v>#REF!</v>
      </c>
      <c r="AW40" s="135" t="e">
        <f t="shared" si="6"/>
        <v>#REF!</v>
      </c>
      <c r="AX40" s="17"/>
    </row>
    <row r="41" spans="1:50" x14ac:dyDescent="0.15">
      <c r="A41" s="11">
        <v>37</v>
      </c>
      <c r="B41" s="159" t="str">
        <f>VLOOKUP(D41,Plantコード!$A$2:$C$943,2,FALSE)</f>
        <v>TSP</v>
      </c>
      <c r="C41" s="159">
        <f>VLOOKUP(D41,Plantコード!$A$2:$C$943,3,FALSE)</f>
        <v>900059</v>
      </c>
      <c r="D41" s="118" t="s">
        <v>236</v>
      </c>
      <c r="E41" s="11" t="e">
        <f>IF(#REF!="①",1,IF(#REF!="②",2,IF(#REF!="③",3,IF(#REF!="④",4,""))))</f>
        <v>#REF!</v>
      </c>
      <c r="F41" s="9" t="e">
        <f>IF(#REF!="①",1,IF(#REF!="②",2,IF(#REF!="③",3,IF(#REF!="④",4,""))))</f>
        <v>#REF!</v>
      </c>
      <c r="G41" s="9" t="e">
        <f>IF(#REF!="①",1,IF(#REF!="②",2,IF(#REF!="③",3,IF(#REF!="④",4,""))))</f>
        <v>#REF!</v>
      </c>
      <c r="H41" s="9" t="e">
        <f>IF(#REF!="①",1,IF(#REF!="②",2,IF(#REF!="③",3,IF(#REF!="④",4,""))))</f>
        <v>#REF!</v>
      </c>
      <c r="I41" s="9" t="e">
        <f>IF(#REF!="①",1,IF(#REF!="②",2,IF(#REF!="③",3,IF(#REF!="④",4,""))))</f>
        <v>#REF!</v>
      </c>
      <c r="J41" s="9" t="e">
        <f>IF(#REF!="①",1,IF(#REF!="②",2,IF(#REF!="③",3,IF(#REF!="④",4,""))))</f>
        <v>#REF!</v>
      </c>
      <c r="K41" s="9" t="e">
        <f>IF(#REF!="①",1,IF(#REF!="②",2,IF(#REF!="③",3,IF(#REF!="④",4,""))))</f>
        <v>#REF!</v>
      </c>
      <c r="L41" s="9" t="e">
        <f>IF(#REF!="①",1,IF(#REF!="②",2,IF(#REF!="③",3,IF(#REF!="④",4,""))))</f>
        <v>#REF!</v>
      </c>
      <c r="M41" s="12" t="e">
        <f>IF(#REF!="①",1,IF(#REF!="②",2,IF(#REF!="③",3,IF(#REF!="④",4,""))))</f>
        <v>#REF!</v>
      </c>
      <c r="N41" s="11" t="e">
        <f>IF(#REF!="①",1,IF(#REF!="②",2,IF(#REF!="③",3,IF(#REF!="④",4,""))))</f>
        <v>#REF!</v>
      </c>
      <c r="O41" s="9" t="e">
        <f>IF(#REF!="①",1,IF(#REF!="②",2,IF(#REF!="③",3,IF(#REF!="④",4,""))))</f>
        <v>#REF!</v>
      </c>
      <c r="P41" s="9" t="e">
        <f>IF(#REF!="①",1,IF(#REF!="②",2,IF(#REF!="③",3,IF(#REF!="④",4,""))))</f>
        <v>#REF!</v>
      </c>
      <c r="Q41" s="9" t="e">
        <f>IF(#REF!="①",1,IF(#REF!="②",2,IF(#REF!="③",3,IF(#REF!="④",4,""))))</f>
        <v>#REF!</v>
      </c>
      <c r="R41" s="9" t="e">
        <f>IF(#REF!="①",1,IF(#REF!="②",2,IF(#REF!="③",3,IF(#REF!="④",4,""))))</f>
        <v>#REF!</v>
      </c>
      <c r="S41" s="12" t="e">
        <f>IF(#REF!="①",1,IF(#REF!="②",2,IF(#REF!="③",3,IF(#REF!="④",4,""))))</f>
        <v>#REF!</v>
      </c>
      <c r="T41" s="11" t="e">
        <f>IF(#REF!="①",1,IF(#REF!="②",2,IF(#REF!="③",3,IF(#REF!="④",4,""))))</f>
        <v>#REF!</v>
      </c>
      <c r="U41" s="9" t="e">
        <f>IF(#REF!="①",1,IF(#REF!="②",2,IF(#REF!="③",3,IF(#REF!="④",4,""))))</f>
        <v>#REF!</v>
      </c>
      <c r="V41" s="9" t="e">
        <f>IF(#REF!="①",1,IF(#REF!="②",2,IF(#REF!="③",3,IF(#REF!="④",4,""))))</f>
        <v>#REF!</v>
      </c>
      <c r="W41" s="9" t="e">
        <f>IF(#REF!="①",1,IF(#REF!="②",2,IF(#REF!="③",3,IF(#REF!="④",4,""))))</f>
        <v>#REF!</v>
      </c>
      <c r="X41" s="9" t="e">
        <f>IF(#REF!="①",1,IF(#REF!="②",2,IF(#REF!="③",3,IF(#REF!="④",4,""))))</f>
        <v>#REF!</v>
      </c>
      <c r="Y41" s="9" t="e">
        <f>IF(#REF!="①",1,IF(#REF!="②",2,IF(#REF!="③",3,IF(#REF!="④",4,""))))</f>
        <v>#REF!</v>
      </c>
      <c r="Z41" s="9" t="e">
        <f>IF(#REF!="①",1,IF(#REF!="②",2,IF(#REF!="③",3,IF(#REF!="④",4,""))))</f>
        <v>#REF!</v>
      </c>
      <c r="AA41" s="9" t="e">
        <f>IF(#REF!="①",1,IF(#REF!="②",2,IF(#REF!="③",3,IF(#REF!="④",4,""))))</f>
        <v>#REF!</v>
      </c>
      <c r="AB41" s="12" t="e">
        <f>IF(#REF!="①",1,IF(#REF!="②",2,IF(#REF!="③",3,IF(#REF!="④",4,""))))</f>
        <v>#REF!</v>
      </c>
      <c r="AC41" s="11" t="e">
        <f>IF(#REF!="①",1,IF(#REF!="②",2,IF(#REF!="③",3,IF(#REF!="④",4,""))))</f>
        <v>#REF!</v>
      </c>
      <c r="AD41" s="9" t="e">
        <f>IF(#REF!="①",1,IF(#REF!="②",2,IF(#REF!="③",3,IF(#REF!="④",4,""))))</f>
        <v>#REF!</v>
      </c>
      <c r="AE41" s="9" t="e">
        <f>IF(#REF!="①",1,IF(#REF!="②",2,IF(#REF!="③",3,IF(#REF!="④",4,""))))</f>
        <v>#REF!</v>
      </c>
      <c r="AF41" s="9" t="e">
        <f>IF(#REF!="①",1,IF(#REF!="②",2,IF(#REF!="③",3,IF(#REF!="④",4,""))))</f>
        <v>#REF!</v>
      </c>
      <c r="AG41" s="9" t="e">
        <f>IF(#REF!="①",1,IF(#REF!="②",2,IF(#REF!="③",3,IF(#REF!="④",4,""))))</f>
        <v>#REF!</v>
      </c>
      <c r="AH41" s="12" t="e">
        <f>IF(#REF!="①",1,IF(#REF!="②",2,IF(#REF!="③",3,IF(#REF!="④",4,""))))</f>
        <v>#REF!</v>
      </c>
      <c r="AI41" s="11" t="e">
        <f>IF(#REF!="①",1,IF(#REF!="②",2,IF(#REF!="③",3,IF(#REF!="④",4,""))))</f>
        <v>#REF!</v>
      </c>
      <c r="AJ41" s="9" t="e">
        <f>IF(#REF!="①",1,IF(#REF!="②",2,IF(#REF!="③",3,IF(#REF!="④",4,""))))</f>
        <v>#REF!</v>
      </c>
      <c r="AK41" s="9" t="e">
        <f>IF(#REF!="①",1,IF(#REF!="②",2,IF(#REF!="③",3,IF(#REF!="④",4,""))))</f>
        <v>#REF!</v>
      </c>
      <c r="AL41" s="9" t="e">
        <f>IF(#REF!="①",1,IF(#REF!="②",2,IF(#REF!="③",3,IF(#REF!="④",4,""))))</f>
        <v>#REF!</v>
      </c>
      <c r="AM41" s="9" t="e">
        <f>IF(#REF!="①",1,IF(#REF!="②",2,IF(#REF!="③",3,IF(#REF!="④",4,""))))</f>
        <v>#REF!</v>
      </c>
      <c r="AN41" s="12" t="e">
        <f>IF(#REF!="①",1,IF(#REF!="②",2,IF(#REF!="③",3,IF(#REF!="④",4,""))))</f>
        <v>#REF!</v>
      </c>
      <c r="AO41" s="11" t="e">
        <f>IF(#REF!="①",1,IF(#REF!="②",2,IF(#REF!="③",3,IF(#REF!="④",4,""))))</f>
        <v>#REF!</v>
      </c>
      <c r="AP41" s="10" t="e">
        <f>IF(#REF!="①",1,IF(#REF!="②",2,IF(#REF!="③",3,IF(#REF!="④",4,""))))</f>
        <v>#REF!</v>
      </c>
      <c r="AQ41" s="36" t="e">
        <f t="shared" si="1"/>
        <v>#REF!</v>
      </c>
      <c r="AR41" s="8" t="e">
        <f t="shared" si="2"/>
        <v>#REF!</v>
      </c>
      <c r="AS41" s="8" t="e">
        <f t="shared" si="3"/>
        <v>#REF!</v>
      </c>
      <c r="AT41" s="8" t="e">
        <f t="shared" si="4"/>
        <v>#REF!</v>
      </c>
      <c r="AU41" s="8" t="e">
        <f t="shared" si="5"/>
        <v>#REF!</v>
      </c>
      <c r="AV41" s="37" t="e">
        <f t="shared" si="0"/>
        <v>#REF!</v>
      </c>
      <c r="AW41" s="135" t="e">
        <f t="shared" si="6"/>
        <v>#REF!</v>
      </c>
      <c r="AX41" s="17"/>
    </row>
    <row r="42" spans="1:50" x14ac:dyDescent="0.15">
      <c r="A42" s="11">
        <v>38</v>
      </c>
      <c r="B42" s="159" t="str">
        <f>VLOOKUP(D42,Plantコード!$A$2:$C$943,2,FALSE)</f>
        <v>SMA</v>
      </c>
      <c r="C42" s="159">
        <f>VLOOKUP(D42,Plantコード!$A$2:$C$943,3,FALSE)</f>
        <v>193016</v>
      </c>
      <c r="D42" s="118" t="s">
        <v>237</v>
      </c>
      <c r="E42" s="11" t="e">
        <f>IF(#REF!="①",1,IF(#REF!="②",2,IF(#REF!="③",3,IF(#REF!="④",4,""))))</f>
        <v>#REF!</v>
      </c>
      <c r="F42" s="9" t="e">
        <f>IF(#REF!="①",1,IF(#REF!="②",2,IF(#REF!="③",3,IF(#REF!="④",4,""))))</f>
        <v>#REF!</v>
      </c>
      <c r="G42" s="9" t="e">
        <f>IF(#REF!="①",1,IF(#REF!="②",2,IF(#REF!="③",3,IF(#REF!="④",4,""))))</f>
        <v>#REF!</v>
      </c>
      <c r="H42" s="9" t="e">
        <f>IF(#REF!="①",1,IF(#REF!="②",2,IF(#REF!="③",3,IF(#REF!="④",4,""))))</f>
        <v>#REF!</v>
      </c>
      <c r="I42" s="9" t="e">
        <f>IF(#REF!="①",1,IF(#REF!="②",2,IF(#REF!="③",3,IF(#REF!="④",4,""))))</f>
        <v>#REF!</v>
      </c>
      <c r="J42" s="9" t="e">
        <f>IF(#REF!="①",1,IF(#REF!="②",2,IF(#REF!="③",3,IF(#REF!="④",4,""))))</f>
        <v>#REF!</v>
      </c>
      <c r="K42" s="9" t="e">
        <f>IF(#REF!="①",1,IF(#REF!="②",2,IF(#REF!="③",3,IF(#REF!="④",4,""))))</f>
        <v>#REF!</v>
      </c>
      <c r="L42" s="9" t="e">
        <f>IF(#REF!="①",1,IF(#REF!="②",2,IF(#REF!="③",3,IF(#REF!="④",4,""))))</f>
        <v>#REF!</v>
      </c>
      <c r="M42" s="12" t="e">
        <f>IF(#REF!="①",1,IF(#REF!="②",2,IF(#REF!="③",3,IF(#REF!="④",4,""))))</f>
        <v>#REF!</v>
      </c>
      <c r="N42" s="11" t="e">
        <f>IF(#REF!="①",1,IF(#REF!="②",2,IF(#REF!="③",3,IF(#REF!="④",4,""))))</f>
        <v>#REF!</v>
      </c>
      <c r="O42" s="9" t="e">
        <f>IF(#REF!="①",1,IF(#REF!="②",2,IF(#REF!="③",3,IF(#REF!="④",4,""))))</f>
        <v>#REF!</v>
      </c>
      <c r="P42" s="9" t="e">
        <f>IF(#REF!="①",1,IF(#REF!="②",2,IF(#REF!="③",3,IF(#REF!="④",4,""))))</f>
        <v>#REF!</v>
      </c>
      <c r="Q42" s="9" t="e">
        <f>IF(#REF!="①",1,IF(#REF!="②",2,IF(#REF!="③",3,IF(#REF!="④",4,""))))</f>
        <v>#REF!</v>
      </c>
      <c r="R42" s="9" t="e">
        <f>IF(#REF!="①",1,IF(#REF!="②",2,IF(#REF!="③",3,IF(#REF!="④",4,""))))</f>
        <v>#REF!</v>
      </c>
      <c r="S42" s="12" t="e">
        <f>IF(#REF!="①",1,IF(#REF!="②",2,IF(#REF!="③",3,IF(#REF!="④",4,""))))</f>
        <v>#REF!</v>
      </c>
      <c r="T42" s="11" t="e">
        <f>IF(#REF!="①",1,IF(#REF!="②",2,IF(#REF!="③",3,IF(#REF!="④",4,""))))</f>
        <v>#REF!</v>
      </c>
      <c r="U42" s="9" t="e">
        <f>IF(#REF!="①",1,IF(#REF!="②",2,IF(#REF!="③",3,IF(#REF!="④",4,""))))</f>
        <v>#REF!</v>
      </c>
      <c r="V42" s="9" t="e">
        <f>IF(#REF!="①",1,IF(#REF!="②",2,IF(#REF!="③",3,IF(#REF!="④",4,""))))</f>
        <v>#REF!</v>
      </c>
      <c r="W42" s="9" t="e">
        <f>IF(#REF!="①",1,IF(#REF!="②",2,IF(#REF!="③",3,IF(#REF!="④",4,""))))</f>
        <v>#REF!</v>
      </c>
      <c r="X42" s="9" t="e">
        <f>IF(#REF!="①",1,IF(#REF!="②",2,IF(#REF!="③",3,IF(#REF!="④",4,""))))</f>
        <v>#REF!</v>
      </c>
      <c r="Y42" s="9" t="e">
        <f>IF(#REF!="①",1,IF(#REF!="②",2,IF(#REF!="③",3,IF(#REF!="④",4,""))))</f>
        <v>#REF!</v>
      </c>
      <c r="Z42" s="9" t="e">
        <f>IF(#REF!="①",1,IF(#REF!="②",2,IF(#REF!="③",3,IF(#REF!="④",4,""))))</f>
        <v>#REF!</v>
      </c>
      <c r="AA42" s="9" t="e">
        <f>IF(#REF!="①",1,IF(#REF!="②",2,IF(#REF!="③",3,IF(#REF!="④",4,""))))</f>
        <v>#REF!</v>
      </c>
      <c r="AB42" s="12" t="e">
        <f>IF(#REF!="①",1,IF(#REF!="②",2,IF(#REF!="③",3,IF(#REF!="④",4,""))))</f>
        <v>#REF!</v>
      </c>
      <c r="AC42" s="11" t="e">
        <f>IF(#REF!="①",1,IF(#REF!="②",2,IF(#REF!="③",3,IF(#REF!="④",4,""))))</f>
        <v>#REF!</v>
      </c>
      <c r="AD42" s="9" t="e">
        <f>IF(#REF!="①",1,IF(#REF!="②",2,IF(#REF!="③",3,IF(#REF!="④",4,""))))</f>
        <v>#REF!</v>
      </c>
      <c r="AE42" s="9" t="e">
        <f>IF(#REF!="①",1,IF(#REF!="②",2,IF(#REF!="③",3,IF(#REF!="④",4,""))))</f>
        <v>#REF!</v>
      </c>
      <c r="AF42" s="9" t="e">
        <f>IF(#REF!="①",1,IF(#REF!="②",2,IF(#REF!="③",3,IF(#REF!="④",4,""))))</f>
        <v>#REF!</v>
      </c>
      <c r="AG42" s="9" t="e">
        <f>IF(#REF!="①",1,IF(#REF!="②",2,IF(#REF!="③",3,IF(#REF!="④",4,""))))</f>
        <v>#REF!</v>
      </c>
      <c r="AH42" s="12" t="e">
        <f>IF(#REF!="①",1,IF(#REF!="②",2,IF(#REF!="③",3,IF(#REF!="④",4,""))))</f>
        <v>#REF!</v>
      </c>
      <c r="AI42" s="11" t="e">
        <f>IF(#REF!="①",1,IF(#REF!="②",2,IF(#REF!="③",3,IF(#REF!="④",4,""))))</f>
        <v>#REF!</v>
      </c>
      <c r="AJ42" s="9" t="e">
        <f>IF(#REF!="①",1,IF(#REF!="②",2,IF(#REF!="③",3,IF(#REF!="④",4,""))))</f>
        <v>#REF!</v>
      </c>
      <c r="AK42" s="9" t="e">
        <f>IF(#REF!="①",1,IF(#REF!="②",2,IF(#REF!="③",3,IF(#REF!="④",4,""))))</f>
        <v>#REF!</v>
      </c>
      <c r="AL42" s="9" t="e">
        <f>IF(#REF!="①",1,IF(#REF!="②",2,IF(#REF!="③",3,IF(#REF!="④",4,""))))</f>
        <v>#REF!</v>
      </c>
      <c r="AM42" s="9" t="e">
        <f>IF(#REF!="①",1,IF(#REF!="②",2,IF(#REF!="③",3,IF(#REF!="④",4,""))))</f>
        <v>#REF!</v>
      </c>
      <c r="AN42" s="12" t="e">
        <f>IF(#REF!="①",1,IF(#REF!="②",2,IF(#REF!="③",3,IF(#REF!="④",4,""))))</f>
        <v>#REF!</v>
      </c>
      <c r="AO42" s="11" t="e">
        <f>IF(#REF!="①",1,IF(#REF!="②",2,IF(#REF!="③",3,IF(#REF!="④",4,""))))</f>
        <v>#REF!</v>
      </c>
      <c r="AP42" s="10" t="e">
        <f>IF(#REF!="①",1,IF(#REF!="②",2,IF(#REF!="③",3,IF(#REF!="④",4,""))))</f>
        <v>#REF!</v>
      </c>
      <c r="AQ42" s="36" t="e">
        <f t="shared" si="1"/>
        <v>#REF!</v>
      </c>
      <c r="AR42" s="8" t="e">
        <f t="shared" si="2"/>
        <v>#REF!</v>
      </c>
      <c r="AS42" s="8" t="e">
        <f t="shared" si="3"/>
        <v>#REF!</v>
      </c>
      <c r="AT42" s="8" t="e">
        <f t="shared" si="4"/>
        <v>#REF!</v>
      </c>
      <c r="AU42" s="8" t="e">
        <f t="shared" si="5"/>
        <v>#REF!</v>
      </c>
      <c r="AV42" s="37" t="e">
        <f t="shared" si="0"/>
        <v>#REF!</v>
      </c>
      <c r="AW42" s="135" t="e">
        <f t="shared" si="6"/>
        <v>#REF!</v>
      </c>
      <c r="AX42" s="17"/>
    </row>
    <row r="43" spans="1:50" x14ac:dyDescent="0.15">
      <c r="A43" s="11">
        <v>39</v>
      </c>
      <c r="B43" s="159" t="str">
        <f>VLOOKUP(D43,Plantコード!$A$2:$C$943,2,FALSE)</f>
        <v>NAM</v>
      </c>
      <c r="C43" s="159">
        <f>VLOOKUP(D43,Plantコード!$A$2:$C$943,3,FALSE)</f>
        <v>602808</v>
      </c>
      <c r="D43" s="118" t="s">
        <v>238</v>
      </c>
      <c r="E43" s="11" t="e">
        <f>IF(#REF!="①",1,IF(#REF!="②",2,IF(#REF!="③",3,IF(#REF!="④",4,""))))</f>
        <v>#REF!</v>
      </c>
      <c r="F43" s="9" t="e">
        <f>IF(#REF!="①",1,IF(#REF!="②",2,IF(#REF!="③",3,IF(#REF!="④",4,""))))</f>
        <v>#REF!</v>
      </c>
      <c r="G43" s="9" t="e">
        <f>IF(#REF!="①",1,IF(#REF!="②",2,IF(#REF!="③",3,IF(#REF!="④",4,""))))</f>
        <v>#REF!</v>
      </c>
      <c r="H43" s="9" t="e">
        <f>IF(#REF!="①",1,IF(#REF!="②",2,IF(#REF!="③",3,IF(#REF!="④",4,""))))</f>
        <v>#REF!</v>
      </c>
      <c r="I43" s="9" t="e">
        <f>IF(#REF!="①",1,IF(#REF!="②",2,IF(#REF!="③",3,IF(#REF!="④",4,""))))</f>
        <v>#REF!</v>
      </c>
      <c r="J43" s="9" t="e">
        <f>IF(#REF!="①",1,IF(#REF!="②",2,IF(#REF!="③",3,IF(#REF!="④",4,""))))</f>
        <v>#REF!</v>
      </c>
      <c r="K43" s="9" t="e">
        <f>IF(#REF!="①",1,IF(#REF!="②",2,IF(#REF!="③",3,IF(#REF!="④",4,""))))</f>
        <v>#REF!</v>
      </c>
      <c r="L43" s="9" t="e">
        <f>IF(#REF!="①",1,IF(#REF!="②",2,IF(#REF!="③",3,IF(#REF!="④",4,""))))</f>
        <v>#REF!</v>
      </c>
      <c r="M43" s="12" t="e">
        <f>IF(#REF!="①",1,IF(#REF!="②",2,IF(#REF!="③",3,IF(#REF!="④",4,""))))</f>
        <v>#REF!</v>
      </c>
      <c r="N43" s="11" t="e">
        <f>IF(#REF!="①",1,IF(#REF!="②",2,IF(#REF!="③",3,IF(#REF!="④",4,""))))</f>
        <v>#REF!</v>
      </c>
      <c r="O43" s="9" t="e">
        <f>IF(#REF!="①",1,IF(#REF!="②",2,IF(#REF!="③",3,IF(#REF!="④",4,""))))</f>
        <v>#REF!</v>
      </c>
      <c r="P43" s="9" t="e">
        <f>IF(#REF!="①",1,IF(#REF!="②",2,IF(#REF!="③",3,IF(#REF!="④",4,""))))</f>
        <v>#REF!</v>
      </c>
      <c r="Q43" s="9" t="e">
        <f>IF(#REF!="①",1,IF(#REF!="②",2,IF(#REF!="③",3,IF(#REF!="④",4,""))))</f>
        <v>#REF!</v>
      </c>
      <c r="R43" s="9" t="e">
        <f>IF(#REF!="①",1,IF(#REF!="②",2,IF(#REF!="③",3,IF(#REF!="④",4,""))))</f>
        <v>#REF!</v>
      </c>
      <c r="S43" s="12" t="e">
        <f>IF(#REF!="①",1,IF(#REF!="②",2,IF(#REF!="③",3,IF(#REF!="④",4,""))))</f>
        <v>#REF!</v>
      </c>
      <c r="T43" s="11" t="e">
        <f>IF(#REF!="①",1,IF(#REF!="②",2,IF(#REF!="③",3,IF(#REF!="④",4,""))))</f>
        <v>#REF!</v>
      </c>
      <c r="U43" s="9" t="e">
        <f>IF(#REF!="①",1,IF(#REF!="②",2,IF(#REF!="③",3,IF(#REF!="④",4,""))))</f>
        <v>#REF!</v>
      </c>
      <c r="V43" s="9" t="e">
        <f>IF(#REF!="①",1,IF(#REF!="②",2,IF(#REF!="③",3,IF(#REF!="④",4,""))))</f>
        <v>#REF!</v>
      </c>
      <c r="W43" s="9" t="e">
        <f>IF(#REF!="①",1,IF(#REF!="②",2,IF(#REF!="③",3,IF(#REF!="④",4,""))))</f>
        <v>#REF!</v>
      </c>
      <c r="X43" s="9" t="e">
        <f>IF(#REF!="①",1,IF(#REF!="②",2,IF(#REF!="③",3,IF(#REF!="④",4,""))))</f>
        <v>#REF!</v>
      </c>
      <c r="Y43" s="9" t="e">
        <f>IF(#REF!="①",1,IF(#REF!="②",2,IF(#REF!="③",3,IF(#REF!="④",4,""))))</f>
        <v>#REF!</v>
      </c>
      <c r="Z43" s="9" t="e">
        <f>IF(#REF!="①",1,IF(#REF!="②",2,IF(#REF!="③",3,IF(#REF!="④",4,""))))</f>
        <v>#REF!</v>
      </c>
      <c r="AA43" s="9" t="e">
        <f>IF(#REF!="①",1,IF(#REF!="②",2,IF(#REF!="③",3,IF(#REF!="④",4,""))))</f>
        <v>#REF!</v>
      </c>
      <c r="AB43" s="12" t="e">
        <f>IF(#REF!="①",1,IF(#REF!="②",2,IF(#REF!="③",3,IF(#REF!="④",4,""))))</f>
        <v>#REF!</v>
      </c>
      <c r="AC43" s="11" t="e">
        <f>IF(#REF!="①",1,IF(#REF!="②",2,IF(#REF!="③",3,IF(#REF!="④",4,""))))</f>
        <v>#REF!</v>
      </c>
      <c r="AD43" s="9" t="e">
        <f>IF(#REF!="①",1,IF(#REF!="②",2,IF(#REF!="③",3,IF(#REF!="④",4,""))))</f>
        <v>#REF!</v>
      </c>
      <c r="AE43" s="9" t="e">
        <f>IF(#REF!="①",1,IF(#REF!="②",2,IF(#REF!="③",3,IF(#REF!="④",4,""))))</f>
        <v>#REF!</v>
      </c>
      <c r="AF43" s="9" t="e">
        <f>IF(#REF!="①",1,IF(#REF!="②",2,IF(#REF!="③",3,IF(#REF!="④",4,""))))</f>
        <v>#REF!</v>
      </c>
      <c r="AG43" s="9" t="e">
        <f>IF(#REF!="①",1,IF(#REF!="②",2,IF(#REF!="③",3,IF(#REF!="④",4,""))))</f>
        <v>#REF!</v>
      </c>
      <c r="AH43" s="12" t="e">
        <f>IF(#REF!="①",1,IF(#REF!="②",2,IF(#REF!="③",3,IF(#REF!="④",4,""))))</f>
        <v>#REF!</v>
      </c>
      <c r="AI43" s="11" t="e">
        <f>IF(#REF!="①",1,IF(#REF!="②",2,IF(#REF!="③",3,IF(#REF!="④",4,""))))</f>
        <v>#REF!</v>
      </c>
      <c r="AJ43" s="9" t="e">
        <f>IF(#REF!="①",1,IF(#REF!="②",2,IF(#REF!="③",3,IF(#REF!="④",4,""))))</f>
        <v>#REF!</v>
      </c>
      <c r="AK43" s="9" t="e">
        <f>IF(#REF!="①",1,IF(#REF!="②",2,IF(#REF!="③",3,IF(#REF!="④",4,""))))</f>
        <v>#REF!</v>
      </c>
      <c r="AL43" s="9" t="e">
        <f>IF(#REF!="①",1,IF(#REF!="②",2,IF(#REF!="③",3,IF(#REF!="④",4,""))))</f>
        <v>#REF!</v>
      </c>
      <c r="AM43" s="9" t="e">
        <f>IF(#REF!="①",1,IF(#REF!="②",2,IF(#REF!="③",3,IF(#REF!="④",4,""))))</f>
        <v>#REF!</v>
      </c>
      <c r="AN43" s="12" t="e">
        <f>IF(#REF!="①",1,IF(#REF!="②",2,IF(#REF!="③",3,IF(#REF!="④",4,""))))</f>
        <v>#REF!</v>
      </c>
      <c r="AO43" s="11" t="e">
        <f>IF(#REF!="①",1,IF(#REF!="②",2,IF(#REF!="③",3,IF(#REF!="④",4,""))))</f>
        <v>#REF!</v>
      </c>
      <c r="AP43" s="10" t="e">
        <f>IF(#REF!="①",1,IF(#REF!="②",2,IF(#REF!="③",3,IF(#REF!="④",4,""))))</f>
        <v>#REF!</v>
      </c>
      <c r="AQ43" s="36" t="e">
        <f t="shared" si="1"/>
        <v>#REF!</v>
      </c>
      <c r="AR43" s="8" t="e">
        <f t="shared" si="2"/>
        <v>#REF!</v>
      </c>
      <c r="AS43" s="8" t="e">
        <f t="shared" si="3"/>
        <v>#REF!</v>
      </c>
      <c r="AT43" s="8" t="e">
        <f t="shared" si="4"/>
        <v>#REF!</v>
      </c>
      <c r="AU43" s="8" t="e">
        <f t="shared" si="5"/>
        <v>#REF!</v>
      </c>
      <c r="AV43" s="37" t="e">
        <f t="shared" si="0"/>
        <v>#REF!</v>
      </c>
      <c r="AW43" s="135" t="e">
        <f t="shared" si="6"/>
        <v>#REF!</v>
      </c>
      <c r="AX43" s="17"/>
    </row>
    <row r="44" spans="1:50" x14ac:dyDescent="0.15">
      <c r="A44" s="11">
        <v>40</v>
      </c>
      <c r="B44" s="159" t="str">
        <f>VLOOKUP(D44,Plantコード!$A$2:$C$943,2,FALSE)</f>
        <v>AI</v>
      </c>
      <c r="C44" s="159">
        <f>VLOOKUP(D44,Plantコード!$A$2:$C$943,3,FALSE)</f>
        <v>390923</v>
      </c>
      <c r="D44" s="118" t="s">
        <v>239</v>
      </c>
      <c r="E44" s="11" t="e">
        <f>IF(#REF!="①",1,IF(#REF!="②",2,IF(#REF!="③",3,IF(#REF!="④",4,""))))</f>
        <v>#REF!</v>
      </c>
      <c r="F44" s="9" t="e">
        <f>IF(#REF!="①",1,IF(#REF!="②",2,IF(#REF!="③",3,IF(#REF!="④",4,""))))</f>
        <v>#REF!</v>
      </c>
      <c r="G44" s="9" t="e">
        <f>IF(#REF!="①",1,IF(#REF!="②",2,IF(#REF!="③",3,IF(#REF!="④",4,""))))</f>
        <v>#REF!</v>
      </c>
      <c r="H44" s="9" t="e">
        <f>IF(#REF!="①",1,IF(#REF!="②",2,IF(#REF!="③",3,IF(#REF!="④",4,""))))</f>
        <v>#REF!</v>
      </c>
      <c r="I44" s="9" t="e">
        <f>IF(#REF!="①",1,IF(#REF!="②",2,IF(#REF!="③",3,IF(#REF!="④",4,""))))</f>
        <v>#REF!</v>
      </c>
      <c r="J44" s="9" t="e">
        <f>IF(#REF!="①",1,IF(#REF!="②",2,IF(#REF!="③",3,IF(#REF!="④",4,""))))</f>
        <v>#REF!</v>
      </c>
      <c r="K44" s="9" t="e">
        <f>IF(#REF!="①",1,IF(#REF!="②",2,IF(#REF!="③",3,IF(#REF!="④",4,""))))</f>
        <v>#REF!</v>
      </c>
      <c r="L44" s="9" t="e">
        <f>IF(#REF!="①",1,IF(#REF!="②",2,IF(#REF!="③",3,IF(#REF!="④",4,""))))</f>
        <v>#REF!</v>
      </c>
      <c r="M44" s="12" t="e">
        <f>IF(#REF!="①",1,IF(#REF!="②",2,IF(#REF!="③",3,IF(#REF!="④",4,""))))</f>
        <v>#REF!</v>
      </c>
      <c r="N44" s="11" t="e">
        <f>IF(#REF!="①",1,IF(#REF!="②",2,IF(#REF!="③",3,IF(#REF!="④",4,""))))</f>
        <v>#REF!</v>
      </c>
      <c r="O44" s="9" t="e">
        <f>IF(#REF!="①",1,IF(#REF!="②",2,IF(#REF!="③",3,IF(#REF!="④",4,""))))</f>
        <v>#REF!</v>
      </c>
      <c r="P44" s="9" t="e">
        <f>IF(#REF!="①",1,IF(#REF!="②",2,IF(#REF!="③",3,IF(#REF!="④",4,""))))</f>
        <v>#REF!</v>
      </c>
      <c r="Q44" s="9" t="e">
        <f>IF(#REF!="①",1,IF(#REF!="②",2,IF(#REF!="③",3,IF(#REF!="④",4,""))))</f>
        <v>#REF!</v>
      </c>
      <c r="R44" s="9" t="e">
        <f>IF(#REF!="①",1,IF(#REF!="②",2,IF(#REF!="③",3,IF(#REF!="④",4,""))))</f>
        <v>#REF!</v>
      </c>
      <c r="S44" s="12" t="e">
        <f>IF(#REF!="①",1,IF(#REF!="②",2,IF(#REF!="③",3,IF(#REF!="④",4,""))))</f>
        <v>#REF!</v>
      </c>
      <c r="T44" s="11" t="e">
        <f>IF(#REF!="①",1,IF(#REF!="②",2,IF(#REF!="③",3,IF(#REF!="④",4,""))))</f>
        <v>#REF!</v>
      </c>
      <c r="U44" s="9" t="e">
        <f>IF(#REF!="①",1,IF(#REF!="②",2,IF(#REF!="③",3,IF(#REF!="④",4,""))))</f>
        <v>#REF!</v>
      </c>
      <c r="V44" s="9" t="e">
        <f>IF(#REF!="①",1,IF(#REF!="②",2,IF(#REF!="③",3,IF(#REF!="④",4,""))))</f>
        <v>#REF!</v>
      </c>
      <c r="W44" s="9" t="e">
        <f>IF(#REF!="①",1,IF(#REF!="②",2,IF(#REF!="③",3,IF(#REF!="④",4,""))))</f>
        <v>#REF!</v>
      </c>
      <c r="X44" s="9" t="e">
        <f>IF(#REF!="①",1,IF(#REF!="②",2,IF(#REF!="③",3,IF(#REF!="④",4,""))))</f>
        <v>#REF!</v>
      </c>
      <c r="Y44" s="9" t="e">
        <f>IF(#REF!="①",1,IF(#REF!="②",2,IF(#REF!="③",3,IF(#REF!="④",4,""))))</f>
        <v>#REF!</v>
      </c>
      <c r="Z44" s="9" t="e">
        <f>IF(#REF!="①",1,IF(#REF!="②",2,IF(#REF!="③",3,IF(#REF!="④",4,""))))</f>
        <v>#REF!</v>
      </c>
      <c r="AA44" s="9" t="e">
        <f>IF(#REF!="①",1,IF(#REF!="②",2,IF(#REF!="③",3,IF(#REF!="④",4,""))))</f>
        <v>#REF!</v>
      </c>
      <c r="AB44" s="12" t="e">
        <f>IF(#REF!="①",1,IF(#REF!="②",2,IF(#REF!="③",3,IF(#REF!="④",4,""))))</f>
        <v>#REF!</v>
      </c>
      <c r="AC44" s="11" t="e">
        <f>IF(#REF!="①",1,IF(#REF!="②",2,IF(#REF!="③",3,IF(#REF!="④",4,""))))</f>
        <v>#REF!</v>
      </c>
      <c r="AD44" s="9" t="e">
        <f>IF(#REF!="①",1,IF(#REF!="②",2,IF(#REF!="③",3,IF(#REF!="④",4,""))))</f>
        <v>#REF!</v>
      </c>
      <c r="AE44" s="9" t="e">
        <f>IF(#REF!="①",1,IF(#REF!="②",2,IF(#REF!="③",3,IF(#REF!="④",4,""))))</f>
        <v>#REF!</v>
      </c>
      <c r="AF44" s="9" t="e">
        <f>IF(#REF!="①",1,IF(#REF!="②",2,IF(#REF!="③",3,IF(#REF!="④",4,""))))</f>
        <v>#REF!</v>
      </c>
      <c r="AG44" s="9" t="e">
        <f>IF(#REF!="①",1,IF(#REF!="②",2,IF(#REF!="③",3,IF(#REF!="④",4,""))))</f>
        <v>#REF!</v>
      </c>
      <c r="AH44" s="12" t="e">
        <f>IF(#REF!="①",1,IF(#REF!="②",2,IF(#REF!="③",3,IF(#REF!="④",4,""))))</f>
        <v>#REF!</v>
      </c>
      <c r="AI44" s="11" t="e">
        <f>IF(#REF!="①",1,IF(#REF!="②",2,IF(#REF!="③",3,IF(#REF!="④",4,""))))</f>
        <v>#REF!</v>
      </c>
      <c r="AJ44" s="9" t="e">
        <f>IF(#REF!="①",1,IF(#REF!="②",2,IF(#REF!="③",3,IF(#REF!="④",4,""))))</f>
        <v>#REF!</v>
      </c>
      <c r="AK44" s="9" t="e">
        <f>IF(#REF!="①",1,IF(#REF!="②",2,IF(#REF!="③",3,IF(#REF!="④",4,""))))</f>
        <v>#REF!</v>
      </c>
      <c r="AL44" s="9" t="e">
        <f>IF(#REF!="①",1,IF(#REF!="②",2,IF(#REF!="③",3,IF(#REF!="④",4,""))))</f>
        <v>#REF!</v>
      </c>
      <c r="AM44" s="9" t="e">
        <f>IF(#REF!="①",1,IF(#REF!="②",2,IF(#REF!="③",3,IF(#REF!="④",4,""))))</f>
        <v>#REF!</v>
      </c>
      <c r="AN44" s="12" t="e">
        <f>IF(#REF!="①",1,IF(#REF!="②",2,IF(#REF!="③",3,IF(#REF!="④",4,""))))</f>
        <v>#REF!</v>
      </c>
      <c r="AO44" s="11" t="e">
        <f>IF(#REF!="①",1,IF(#REF!="②",2,IF(#REF!="③",3,IF(#REF!="④",4,""))))</f>
        <v>#REF!</v>
      </c>
      <c r="AP44" s="10" t="e">
        <f>IF(#REF!="①",1,IF(#REF!="②",2,IF(#REF!="③",3,IF(#REF!="④",4,""))))</f>
        <v>#REF!</v>
      </c>
      <c r="AQ44" s="36" t="e">
        <f t="shared" si="1"/>
        <v>#REF!</v>
      </c>
      <c r="AR44" s="8" t="e">
        <f t="shared" si="2"/>
        <v>#REF!</v>
      </c>
      <c r="AS44" s="8" t="e">
        <f t="shared" si="3"/>
        <v>#REF!</v>
      </c>
      <c r="AT44" s="8" t="e">
        <f t="shared" si="4"/>
        <v>#REF!</v>
      </c>
      <c r="AU44" s="8" t="e">
        <f t="shared" si="5"/>
        <v>#REF!</v>
      </c>
      <c r="AV44" s="37" t="e">
        <f t="shared" si="0"/>
        <v>#REF!</v>
      </c>
      <c r="AW44" s="135" t="e">
        <f t="shared" si="6"/>
        <v>#REF!</v>
      </c>
      <c r="AX44" s="17"/>
    </row>
    <row r="45" spans="1:50" x14ac:dyDescent="0.15">
      <c r="A45" s="11">
        <v>41</v>
      </c>
      <c r="B45" s="159" t="str">
        <f>VLOOKUP(D45,Plantコード!$A$2:$C$943,2,FALSE)</f>
        <v>AI</v>
      </c>
      <c r="C45" s="159">
        <f>VLOOKUP(D45,Plantコード!$A$2:$C$943,3,FALSE)</f>
        <v>390919</v>
      </c>
      <c r="D45" s="118" t="s">
        <v>240</v>
      </c>
      <c r="E45" s="11" t="e">
        <f>IF(#REF!="①",1,IF(#REF!="②",2,IF(#REF!="③",3,IF(#REF!="④",4,""))))</f>
        <v>#REF!</v>
      </c>
      <c r="F45" s="9" t="e">
        <f>IF(#REF!="①",1,IF(#REF!="②",2,IF(#REF!="③",3,IF(#REF!="④",4,""))))</f>
        <v>#REF!</v>
      </c>
      <c r="G45" s="9" t="e">
        <f>IF(#REF!="①",1,IF(#REF!="②",2,IF(#REF!="③",3,IF(#REF!="④",4,""))))</f>
        <v>#REF!</v>
      </c>
      <c r="H45" s="9" t="e">
        <f>IF(#REF!="①",1,IF(#REF!="②",2,IF(#REF!="③",3,IF(#REF!="④",4,""))))</f>
        <v>#REF!</v>
      </c>
      <c r="I45" s="9" t="e">
        <f>IF(#REF!="①",1,IF(#REF!="②",2,IF(#REF!="③",3,IF(#REF!="④",4,""))))</f>
        <v>#REF!</v>
      </c>
      <c r="J45" s="9" t="e">
        <f>IF(#REF!="①",1,IF(#REF!="②",2,IF(#REF!="③",3,IF(#REF!="④",4,""))))</f>
        <v>#REF!</v>
      </c>
      <c r="K45" s="9" t="e">
        <f>IF(#REF!="①",1,IF(#REF!="②",2,IF(#REF!="③",3,IF(#REF!="④",4,""))))</f>
        <v>#REF!</v>
      </c>
      <c r="L45" s="9" t="e">
        <f>IF(#REF!="①",1,IF(#REF!="②",2,IF(#REF!="③",3,IF(#REF!="④",4,""))))</f>
        <v>#REF!</v>
      </c>
      <c r="M45" s="12" t="e">
        <f>IF(#REF!="①",1,IF(#REF!="②",2,IF(#REF!="③",3,IF(#REF!="④",4,""))))</f>
        <v>#REF!</v>
      </c>
      <c r="N45" s="11" t="e">
        <f>IF(#REF!="①",1,IF(#REF!="②",2,IF(#REF!="③",3,IF(#REF!="④",4,""))))</f>
        <v>#REF!</v>
      </c>
      <c r="O45" s="9" t="e">
        <f>IF(#REF!="①",1,IF(#REF!="②",2,IF(#REF!="③",3,IF(#REF!="④",4,""))))</f>
        <v>#REF!</v>
      </c>
      <c r="P45" s="9" t="e">
        <f>IF(#REF!="①",1,IF(#REF!="②",2,IF(#REF!="③",3,IF(#REF!="④",4,""))))</f>
        <v>#REF!</v>
      </c>
      <c r="Q45" s="9" t="e">
        <f>IF(#REF!="①",1,IF(#REF!="②",2,IF(#REF!="③",3,IF(#REF!="④",4,""))))</f>
        <v>#REF!</v>
      </c>
      <c r="R45" s="9" t="e">
        <f>IF(#REF!="①",1,IF(#REF!="②",2,IF(#REF!="③",3,IF(#REF!="④",4,""))))</f>
        <v>#REF!</v>
      </c>
      <c r="S45" s="12" t="e">
        <f>IF(#REF!="①",1,IF(#REF!="②",2,IF(#REF!="③",3,IF(#REF!="④",4,""))))</f>
        <v>#REF!</v>
      </c>
      <c r="T45" s="11" t="e">
        <f>IF(#REF!="①",1,IF(#REF!="②",2,IF(#REF!="③",3,IF(#REF!="④",4,""))))</f>
        <v>#REF!</v>
      </c>
      <c r="U45" s="9" t="e">
        <f>IF(#REF!="①",1,IF(#REF!="②",2,IF(#REF!="③",3,IF(#REF!="④",4,""))))</f>
        <v>#REF!</v>
      </c>
      <c r="V45" s="9" t="e">
        <f>IF(#REF!="①",1,IF(#REF!="②",2,IF(#REF!="③",3,IF(#REF!="④",4,""))))</f>
        <v>#REF!</v>
      </c>
      <c r="W45" s="9" t="e">
        <f>IF(#REF!="①",1,IF(#REF!="②",2,IF(#REF!="③",3,IF(#REF!="④",4,""))))</f>
        <v>#REF!</v>
      </c>
      <c r="X45" s="9" t="e">
        <f>IF(#REF!="①",1,IF(#REF!="②",2,IF(#REF!="③",3,IF(#REF!="④",4,""))))</f>
        <v>#REF!</v>
      </c>
      <c r="Y45" s="9" t="e">
        <f>IF(#REF!="①",1,IF(#REF!="②",2,IF(#REF!="③",3,IF(#REF!="④",4,""))))</f>
        <v>#REF!</v>
      </c>
      <c r="Z45" s="9" t="e">
        <f>IF(#REF!="①",1,IF(#REF!="②",2,IF(#REF!="③",3,IF(#REF!="④",4,""))))</f>
        <v>#REF!</v>
      </c>
      <c r="AA45" s="9" t="e">
        <f>IF(#REF!="①",1,IF(#REF!="②",2,IF(#REF!="③",3,IF(#REF!="④",4,""))))</f>
        <v>#REF!</v>
      </c>
      <c r="AB45" s="12" t="e">
        <f>IF(#REF!="①",1,IF(#REF!="②",2,IF(#REF!="③",3,IF(#REF!="④",4,""))))</f>
        <v>#REF!</v>
      </c>
      <c r="AC45" s="11" t="e">
        <f>IF(#REF!="①",1,IF(#REF!="②",2,IF(#REF!="③",3,IF(#REF!="④",4,""))))</f>
        <v>#REF!</v>
      </c>
      <c r="AD45" s="9" t="e">
        <f>IF(#REF!="①",1,IF(#REF!="②",2,IF(#REF!="③",3,IF(#REF!="④",4,""))))</f>
        <v>#REF!</v>
      </c>
      <c r="AE45" s="9" t="e">
        <f>IF(#REF!="①",1,IF(#REF!="②",2,IF(#REF!="③",3,IF(#REF!="④",4,""))))</f>
        <v>#REF!</v>
      </c>
      <c r="AF45" s="9" t="e">
        <f>IF(#REF!="①",1,IF(#REF!="②",2,IF(#REF!="③",3,IF(#REF!="④",4,""))))</f>
        <v>#REF!</v>
      </c>
      <c r="AG45" s="9" t="e">
        <f>IF(#REF!="①",1,IF(#REF!="②",2,IF(#REF!="③",3,IF(#REF!="④",4,""))))</f>
        <v>#REF!</v>
      </c>
      <c r="AH45" s="12" t="e">
        <f>IF(#REF!="①",1,IF(#REF!="②",2,IF(#REF!="③",3,IF(#REF!="④",4,""))))</f>
        <v>#REF!</v>
      </c>
      <c r="AI45" s="11" t="e">
        <f>IF(#REF!="①",1,IF(#REF!="②",2,IF(#REF!="③",3,IF(#REF!="④",4,""))))</f>
        <v>#REF!</v>
      </c>
      <c r="AJ45" s="9" t="e">
        <f>IF(#REF!="①",1,IF(#REF!="②",2,IF(#REF!="③",3,IF(#REF!="④",4,""))))</f>
        <v>#REF!</v>
      </c>
      <c r="AK45" s="9" t="e">
        <f>IF(#REF!="①",1,IF(#REF!="②",2,IF(#REF!="③",3,IF(#REF!="④",4,""))))</f>
        <v>#REF!</v>
      </c>
      <c r="AL45" s="9" t="e">
        <f>IF(#REF!="①",1,IF(#REF!="②",2,IF(#REF!="③",3,IF(#REF!="④",4,""))))</f>
        <v>#REF!</v>
      </c>
      <c r="AM45" s="9" t="e">
        <f>IF(#REF!="①",1,IF(#REF!="②",2,IF(#REF!="③",3,IF(#REF!="④",4,""))))</f>
        <v>#REF!</v>
      </c>
      <c r="AN45" s="12" t="e">
        <f>IF(#REF!="①",1,IF(#REF!="②",2,IF(#REF!="③",3,IF(#REF!="④",4,""))))</f>
        <v>#REF!</v>
      </c>
      <c r="AO45" s="11" t="e">
        <f>IF(#REF!="①",1,IF(#REF!="②",2,IF(#REF!="③",3,IF(#REF!="④",4,""))))</f>
        <v>#REF!</v>
      </c>
      <c r="AP45" s="10" t="e">
        <f>IF(#REF!="①",1,IF(#REF!="②",2,IF(#REF!="③",3,IF(#REF!="④",4,""))))</f>
        <v>#REF!</v>
      </c>
      <c r="AQ45" s="36" t="e">
        <f t="shared" si="1"/>
        <v>#REF!</v>
      </c>
      <c r="AR45" s="8" t="e">
        <f t="shared" si="2"/>
        <v>#REF!</v>
      </c>
      <c r="AS45" s="8" t="e">
        <f t="shared" si="3"/>
        <v>#REF!</v>
      </c>
      <c r="AT45" s="8" t="e">
        <f t="shared" si="4"/>
        <v>#REF!</v>
      </c>
      <c r="AU45" s="8" t="e">
        <f t="shared" si="5"/>
        <v>#REF!</v>
      </c>
      <c r="AV45" s="37" t="e">
        <f t="shared" si="0"/>
        <v>#REF!</v>
      </c>
      <c r="AW45" s="135" t="e">
        <f t="shared" si="6"/>
        <v>#REF!</v>
      </c>
      <c r="AX45" s="17"/>
    </row>
    <row r="46" spans="1:50" x14ac:dyDescent="0.15">
      <c r="A46" s="11">
        <v>42</v>
      </c>
      <c r="B46" s="159" t="str">
        <f>VLOOKUP(D46,Plantコード!$A$2:$C$943,2,FALSE)</f>
        <v>AI-F</v>
      </c>
      <c r="C46" s="159">
        <f>VLOOKUP(D46,Plantコード!$A$2:$C$943,3,FALSE)</f>
        <v>390937</v>
      </c>
      <c r="D46" s="118" t="s">
        <v>241</v>
      </c>
      <c r="E46" s="11" t="e">
        <f>IF(#REF!="①",1,IF(#REF!="②",2,IF(#REF!="③",3,IF(#REF!="④",4,""))))</f>
        <v>#REF!</v>
      </c>
      <c r="F46" s="9" t="e">
        <f>IF(#REF!="①",1,IF(#REF!="②",2,IF(#REF!="③",3,IF(#REF!="④",4,""))))</f>
        <v>#REF!</v>
      </c>
      <c r="G46" s="9" t="e">
        <f>IF(#REF!="①",1,IF(#REF!="②",2,IF(#REF!="③",3,IF(#REF!="④",4,""))))</f>
        <v>#REF!</v>
      </c>
      <c r="H46" s="9" t="e">
        <f>IF(#REF!="①",1,IF(#REF!="②",2,IF(#REF!="③",3,IF(#REF!="④",4,""))))</f>
        <v>#REF!</v>
      </c>
      <c r="I46" s="9" t="e">
        <f>IF(#REF!="①",1,IF(#REF!="②",2,IF(#REF!="③",3,IF(#REF!="④",4,""))))</f>
        <v>#REF!</v>
      </c>
      <c r="J46" s="9" t="e">
        <f>IF(#REF!="①",1,IF(#REF!="②",2,IF(#REF!="③",3,IF(#REF!="④",4,""))))</f>
        <v>#REF!</v>
      </c>
      <c r="K46" s="9" t="e">
        <f>IF(#REF!="①",1,IF(#REF!="②",2,IF(#REF!="③",3,IF(#REF!="④",4,""))))</f>
        <v>#REF!</v>
      </c>
      <c r="L46" s="9" t="e">
        <f>IF(#REF!="①",1,IF(#REF!="②",2,IF(#REF!="③",3,IF(#REF!="④",4,""))))</f>
        <v>#REF!</v>
      </c>
      <c r="M46" s="12" t="e">
        <f>IF(#REF!="①",1,IF(#REF!="②",2,IF(#REF!="③",3,IF(#REF!="④",4,""))))</f>
        <v>#REF!</v>
      </c>
      <c r="N46" s="11" t="e">
        <f>IF(#REF!="①",1,IF(#REF!="②",2,IF(#REF!="③",3,IF(#REF!="④",4,""))))</f>
        <v>#REF!</v>
      </c>
      <c r="O46" s="9" t="e">
        <f>IF(#REF!="①",1,IF(#REF!="②",2,IF(#REF!="③",3,IF(#REF!="④",4,""))))</f>
        <v>#REF!</v>
      </c>
      <c r="P46" s="9" t="e">
        <f>IF(#REF!="①",1,IF(#REF!="②",2,IF(#REF!="③",3,IF(#REF!="④",4,""))))</f>
        <v>#REF!</v>
      </c>
      <c r="Q46" s="9" t="e">
        <f>IF(#REF!="①",1,IF(#REF!="②",2,IF(#REF!="③",3,IF(#REF!="④",4,""))))</f>
        <v>#REF!</v>
      </c>
      <c r="R46" s="9" t="e">
        <f>IF(#REF!="①",1,IF(#REF!="②",2,IF(#REF!="③",3,IF(#REF!="④",4,""))))</f>
        <v>#REF!</v>
      </c>
      <c r="S46" s="12" t="e">
        <f>IF(#REF!="①",1,IF(#REF!="②",2,IF(#REF!="③",3,IF(#REF!="④",4,""))))</f>
        <v>#REF!</v>
      </c>
      <c r="T46" s="11" t="e">
        <f>IF(#REF!="①",1,IF(#REF!="②",2,IF(#REF!="③",3,IF(#REF!="④",4,""))))</f>
        <v>#REF!</v>
      </c>
      <c r="U46" s="9" t="e">
        <f>IF(#REF!="①",1,IF(#REF!="②",2,IF(#REF!="③",3,IF(#REF!="④",4,""))))</f>
        <v>#REF!</v>
      </c>
      <c r="V46" s="9" t="e">
        <f>IF(#REF!="①",1,IF(#REF!="②",2,IF(#REF!="③",3,IF(#REF!="④",4,""))))</f>
        <v>#REF!</v>
      </c>
      <c r="W46" s="9" t="e">
        <f>IF(#REF!="①",1,IF(#REF!="②",2,IF(#REF!="③",3,IF(#REF!="④",4,""))))</f>
        <v>#REF!</v>
      </c>
      <c r="X46" s="9" t="e">
        <f>IF(#REF!="①",1,IF(#REF!="②",2,IF(#REF!="③",3,IF(#REF!="④",4,""))))</f>
        <v>#REF!</v>
      </c>
      <c r="Y46" s="9" t="e">
        <f>IF(#REF!="①",1,IF(#REF!="②",2,IF(#REF!="③",3,IF(#REF!="④",4,""))))</f>
        <v>#REF!</v>
      </c>
      <c r="Z46" s="9" t="e">
        <f>IF(#REF!="①",1,IF(#REF!="②",2,IF(#REF!="③",3,IF(#REF!="④",4,""))))</f>
        <v>#REF!</v>
      </c>
      <c r="AA46" s="9" t="e">
        <f>IF(#REF!="①",1,IF(#REF!="②",2,IF(#REF!="③",3,IF(#REF!="④",4,""))))</f>
        <v>#REF!</v>
      </c>
      <c r="AB46" s="12" t="e">
        <f>IF(#REF!="①",1,IF(#REF!="②",2,IF(#REF!="③",3,IF(#REF!="④",4,""))))</f>
        <v>#REF!</v>
      </c>
      <c r="AC46" s="11" t="e">
        <f>IF(#REF!="①",1,IF(#REF!="②",2,IF(#REF!="③",3,IF(#REF!="④",4,""))))</f>
        <v>#REF!</v>
      </c>
      <c r="AD46" s="9" t="e">
        <f>IF(#REF!="①",1,IF(#REF!="②",2,IF(#REF!="③",3,IF(#REF!="④",4,""))))</f>
        <v>#REF!</v>
      </c>
      <c r="AE46" s="9" t="e">
        <f>IF(#REF!="①",1,IF(#REF!="②",2,IF(#REF!="③",3,IF(#REF!="④",4,""))))</f>
        <v>#REF!</v>
      </c>
      <c r="AF46" s="9" t="e">
        <f>IF(#REF!="①",1,IF(#REF!="②",2,IF(#REF!="③",3,IF(#REF!="④",4,""))))</f>
        <v>#REF!</v>
      </c>
      <c r="AG46" s="9" t="e">
        <f>IF(#REF!="①",1,IF(#REF!="②",2,IF(#REF!="③",3,IF(#REF!="④",4,""))))</f>
        <v>#REF!</v>
      </c>
      <c r="AH46" s="12" t="e">
        <f>IF(#REF!="①",1,IF(#REF!="②",2,IF(#REF!="③",3,IF(#REF!="④",4,""))))</f>
        <v>#REF!</v>
      </c>
      <c r="AI46" s="11" t="e">
        <f>IF(#REF!="①",1,IF(#REF!="②",2,IF(#REF!="③",3,IF(#REF!="④",4,""))))</f>
        <v>#REF!</v>
      </c>
      <c r="AJ46" s="9" t="e">
        <f>IF(#REF!="①",1,IF(#REF!="②",2,IF(#REF!="③",3,IF(#REF!="④",4,""))))</f>
        <v>#REF!</v>
      </c>
      <c r="AK46" s="9" t="e">
        <f>IF(#REF!="①",1,IF(#REF!="②",2,IF(#REF!="③",3,IF(#REF!="④",4,""))))</f>
        <v>#REF!</v>
      </c>
      <c r="AL46" s="9" t="e">
        <f>IF(#REF!="①",1,IF(#REF!="②",2,IF(#REF!="③",3,IF(#REF!="④",4,""))))</f>
        <v>#REF!</v>
      </c>
      <c r="AM46" s="9" t="e">
        <f>IF(#REF!="①",1,IF(#REF!="②",2,IF(#REF!="③",3,IF(#REF!="④",4,""))))</f>
        <v>#REF!</v>
      </c>
      <c r="AN46" s="12" t="e">
        <f>IF(#REF!="①",1,IF(#REF!="②",2,IF(#REF!="③",3,IF(#REF!="④",4,""))))</f>
        <v>#REF!</v>
      </c>
      <c r="AO46" s="11" t="e">
        <f>IF(#REF!="①",1,IF(#REF!="②",2,IF(#REF!="③",3,IF(#REF!="④",4,""))))</f>
        <v>#REF!</v>
      </c>
      <c r="AP46" s="10" t="e">
        <f>IF(#REF!="①",1,IF(#REF!="②",2,IF(#REF!="③",3,IF(#REF!="④",4,""))))</f>
        <v>#REF!</v>
      </c>
      <c r="AQ46" s="36" t="e">
        <f t="shared" si="1"/>
        <v>#REF!</v>
      </c>
      <c r="AR46" s="8" t="e">
        <f t="shared" si="2"/>
        <v>#REF!</v>
      </c>
      <c r="AS46" s="8" t="e">
        <f t="shared" si="3"/>
        <v>#REF!</v>
      </c>
      <c r="AT46" s="8" t="e">
        <f t="shared" si="4"/>
        <v>#REF!</v>
      </c>
      <c r="AU46" s="8" t="e">
        <f t="shared" si="5"/>
        <v>#REF!</v>
      </c>
      <c r="AV46" s="37" t="e">
        <f t="shared" si="0"/>
        <v>#REF!</v>
      </c>
      <c r="AW46" s="135" t="e">
        <f t="shared" si="6"/>
        <v>#REF!</v>
      </c>
      <c r="AX46" s="17"/>
    </row>
    <row r="47" spans="1:50" x14ac:dyDescent="0.15">
      <c r="A47" s="11">
        <v>43</v>
      </c>
      <c r="B47" s="159" t="str">
        <f>VLOOKUP(D47,Plantコード!$A$2:$C$943,2,FALSE)</f>
        <v>TRP</v>
      </c>
      <c r="C47" s="159">
        <f>VLOOKUP(D47,Plantコード!$A$2:$C$943,3,FALSE)</f>
        <v>390123</v>
      </c>
      <c r="D47" s="118" t="s">
        <v>242</v>
      </c>
      <c r="E47" s="11" t="e">
        <f>IF(#REF!="①",1,IF(#REF!="②",2,IF(#REF!="③",3,IF(#REF!="④",4,""))))</f>
        <v>#REF!</v>
      </c>
      <c r="F47" s="9" t="e">
        <f>IF(#REF!="①",1,IF(#REF!="②",2,IF(#REF!="③",3,IF(#REF!="④",4,""))))</f>
        <v>#REF!</v>
      </c>
      <c r="G47" s="9" t="e">
        <f>IF(#REF!="①",1,IF(#REF!="②",2,IF(#REF!="③",3,IF(#REF!="④",4,""))))</f>
        <v>#REF!</v>
      </c>
      <c r="H47" s="9" t="e">
        <f>IF(#REF!="①",1,IF(#REF!="②",2,IF(#REF!="③",3,IF(#REF!="④",4,""))))</f>
        <v>#REF!</v>
      </c>
      <c r="I47" s="9" t="e">
        <f>IF(#REF!="①",1,IF(#REF!="②",2,IF(#REF!="③",3,IF(#REF!="④",4,""))))</f>
        <v>#REF!</v>
      </c>
      <c r="J47" s="9" t="e">
        <f>IF(#REF!="①",1,IF(#REF!="②",2,IF(#REF!="③",3,IF(#REF!="④",4,""))))</f>
        <v>#REF!</v>
      </c>
      <c r="K47" s="9" t="e">
        <f>IF(#REF!="①",1,IF(#REF!="②",2,IF(#REF!="③",3,IF(#REF!="④",4,""))))</f>
        <v>#REF!</v>
      </c>
      <c r="L47" s="9" t="e">
        <f>IF(#REF!="①",1,IF(#REF!="②",2,IF(#REF!="③",3,IF(#REF!="④",4,""))))</f>
        <v>#REF!</v>
      </c>
      <c r="M47" s="12" t="e">
        <f>IF(#REF!="①",1,IF(#REF!="②",2,IF(#REF!="③",3,IF(#REF!="④",4,""))))</f>
        <v>#REF!</v>
      </c>
      <c r="N47" s="11" t="e">
        <f>IF(#REF!="①",1,IF(#REF!="②",2,IF(#REF!="③",3,IF(#REF!="④",4,""))))</f>
        <v>#REF!</v>
      </c>
      <c r="O47" s="9" t="e">
        <f>IF(#REF!="①",1,IF(#REF!="②",2,IF(#REF!="③",3,IF(#REF!="④",4,""))))</f>
        <v>#REF!</v>
      </c>
      <c r="P47" s="9" t="e">
        <f>IF(#REF!="①",1,IF(#REF!="②",2,IF(#REF!="③",3,IF(#REF!="④",4,""))))</f>
        <v>#REF!</v>
      </c>
      <c r="Q47" s="9" t="e">
        <f>IF(#REF!="①",1,IF(#REF!="②",2,IF(#REF!="③",3,IF(#REF!="④",4,""))))</f>
        <v>#REF!</v>
      </c>
      <c r="R47" s="9" t="e">
        <f>IF(#REF!="①",1,IF(#REF!="②",2,IF(#REF!="③",3,IF(#REF!="④",4,""))))</f>
        <v>#REF!</v>
      </c>
      <c r="S47" s="12" t="e">
        <f>IF(#REF!="①",1,IF(#REF!="②",2,IF(#REF!="③",3,IF(#REF!="④",4,""))))</f>
        <v>#REF!</v>
      </c>
      <c r="T47" s="11" t="e">
        <f>IF(#REF!="①",1,IF(#REF!="②",2,IF(#REF!="③",3,IF(#REF!="④",4,""))))</f>
        <v>#REF!</v>
      </c>
      <c r="U47" s="9" t="e">
        <f>IF(#REF!="①",1,IF(#REF!="②",2,IF(#REF!="③",3,IF(#REF!="④",4,""))))</f>
        <v>#REF!</v>
      </c>
      <c r="V47" s="9" t="e">
        <f>IF(#REF!="①",1,IF(#REF!="②",2,IF(#REF!="③",3,IF(#REF!="④",4,""))))</f>
        <v>#REF!</v>
      </c>
      <c r="W47" s="9" t="e">
        <f>IF(#REF!="①",1,IF(#REF!="②",2,IF(#REF!="③",3,IF(#REF!="④",4,""))))</f>
        <v>#REF!</v>
      </c>
      <c r="X47" s="9" t="e">
        <f>IF(#REF!="①",1,IF(#REF!="②",2,IF(#REF!="③",3,IF(#REF!="④",4,""))))</f>
        <v>#REF!</v>
      </c>
      <c r="Y47" s="9" t="e">
        <f>IF(#REF!="①",1,IF(#REF!="②",2,IF(#REF!="③",3,IF(#REF!="④",4,""))))</f>
        <v>#REF!</v>
      </c>
      <c r="Z47" s="9" t="e">
        <f>IF(#REF!="①",1,IF(#REF!="②",2,IF(#REF!="③",3,IF(#REF!="④",4,""))))</f>
        <v>#REF!</v>
      </c>
      <c r="AA47" s="9" t="e">
        <f>IF(#REF!="①",1,IF(#REF!="②",2,IF(#REF!="③",3,IF(#REF!="④",4,""))))</f>
        <v>#REF!</v>
      </c>
      <c r="AB47" s="12" t="e">
        <f>IF(#REF!="①",1,IF(#REF!="②",2,IF(#REF!="③",3,IF(#REF!="④",4,""))))</f>
        <v>#REF!</v>
      </c>
      <c r="AC47" s="11" t="e">
        <f>IF(#REF!="①",1,IF(#REF!="②",2,IF(#REF!="③",3,IF(#REF!="④",4,""))))</f>
        <v>#REF!</v>
      </c>
      <c r="AD47" s="9" t="e">
        <f>IF(#REF!="①",1,IF(#REF!="②",2,IF(#REF!="③",3,IF(#REF!="④",4,""))))</f>
        <v>#REF!</v>
      </c>
      <c r="AE47" s="9" t="e">
        <f>IF(#REF!="①",1,IF(#REF!="②",2,IF(#REF!="③",3,IF(#REF!="④",4,""))))</f>
        <v>#REF!</v>
      </c>
      <c r="AF47" s="9" t="e">
        <f>IF(#REF!="①",1,IF(#REF!="②",2,IF(#REF!="③",3,IF(#REF!="④",4,""))))</f>
        <v>#REF!</v>
      </c>
      <c r="AG47" s="9" t="e">
        <f>IF(#REF!="①",1,IF(#REF!="②",2,IF(#REF!="③",3,IF(#REF!="④",4,""))))</f>
        <v>#REF!</v>
      </c>
      <c r="AH47" s="12" t="e">
        <f>IF(#REF!="①",1,IF(#REF!="②",2,IF(#REF!="③",3,IF(#REF!="④",4,""))))</f>
        <v>#REF!</v>
      </c>
      <c r="AI47" s="11" t="e">
        <f>IF(#REF!="①",1,IF(#REF!="②",2,IF(#REF!="③",3,IF(#REF!="④",4,""))))</f>
        <v>#REF!</v>
      </c>
      <c r="AJ47" s="9" t="e">
        <f>IF(#REF!="①",1,IF(#REF!="②",2,IF(#REF!="③",3,IF(#REF!="④",4,""))))</f>
        <v>#REF!</v>
      </c>
      <c r="AK47" s="9" t="e">
        <f>IF(#REF!="①",1,IF(#REF!="②",2,IF(#REF!="③",3,IF(#REF!="④",4,""))))</f>
        <v>#REF!</v>
      </c>
      <c r="AL47" s="9" t="e">
        <f>IF(#REF!="①",1,IF(#REF!="②",2,IF(#REF!="③",3,IF(#REF!="④",4,""))))</f>
        <v>#REF!</v>
      </c>
      <c r="AM47" s="9" t="e">
        <f>IF(#REF!="①",1,IF(#REF!="②",2,IF(#REF!="③",3,IF(#REF!="④",4,""))))</f>
        <v>#REF!</v>
      </c>
      <c r="AN47" s="12" t="e">
        <f>IF(#REF!="①",1,IF(#REF!="②",2,IF(#REF!="③",3,IF(#REF!="④",4,""))))</f>
        <v>#REF!</v>
      </c>
      <c r="AO47" s="11" t="e">
        <f>IF(#REF!="①",1,IF(#REF!="②",2,IF(#REF!="③",3,IF(#REF!="④",4,""))))</f>
        <v>#REF!</v>
      </c>
      <c r="AP47" s="10" t="e">
        <f>IF(#REF!="①",1,IF(#REF!="②",2,IF(#REF!="③",3,IF(#REF!="④",4,""))))</f>
        <v>#REF!</v>
      </c>
      <c r="AQ47" s="36" t="e">
        <f t="shared" si="1"/>
        <v>#REF!</v>
      </c>
      <c r="AR47" s="8" t="e">
        <f t="shared" si="2"/>
        <v>#REF!</v>
      </c>
      <c r="AS47" s="8" t="e">
        <f t="shared" si="3"/>
        <v>#REF!</v>
      </c>
      <c r="AT47" s="8" t="e">
        <f t="shared" si="4"/>
        <v>#REF!</v>
      </c>
      <c r="AU47" s="8" t="e">
        <f t="shared" si="5"/>
        <v>#REF!</v>
      </c>
      <c r="AV47" s="37" t="e">
        <f t="shared" si="0"/>
        <v>#REF!</v>
      </c>
      <c r="AW47" s="135" t="e">
        <f t="shared" si="6"/>
        <v>#REF!</v>
      </c>
      <c r="AX47" s="17"/>
    </row>
    <row r="48" spans="1:50" x14ac:dyDescent="0.15">
      <c r="A48" s="11">
        <v>44</v>
      </c>
      <c r="B48" s="159" t="str">
        <f>VLOOKUP(D48,Plantコード!$A$2:$C$943,2,FALSE)</f>
        <v>AI</v>
      </c>
      <c r="C48" s="159">
        <f>VLOOKUP(D48,Plantコード!$A$2:$C$943,3,FALSE)</f>
        <v>390924</v>
      </c>
      <c r="D48" s="118" t="s">
        <v>243</v>
      </c>
      <c r="E48" s="11" t="e">
        <f>IF(#REF!="①",1,IF(#REF!="②",2,IF(#REF!="③",3,IF(#REF!="④",4,""))))</f>
        <v>#REF!</v>
      </c>
      <c r="F48" s="9" t="e">
        <f>IF(#REF!="①",1,IF(#REF!="②",2,IF(#REF!="③",3,IF(#REF!="④",4,""))))</f>
        <v>#REF!</v>
      </c>
      <c r="G48" s="9" t="e">
        <f>IF(#REF!="①",1,IF(#REF!="②",2,IF(#REF!="③",3,IF(#REF!="④",4,""))))</f>
        <v>#REF!</v>
      </c>
      <c r="H48" s="9" t="e">
        <f>IF(#REF!="①",1,IF(#REF!="②",2,IF(#REF!="③",3,IF(#REF!="④",4,""))))</f>
        <v>#REF!</v>
      </c>
      <c r="I48" s="9" t="e">
        <f>IF(#REF!="①",1,IF(#REF!="②",2,IF(#REF!="③",3,IF(#REF!="④",4,""))))</f>
        <v>#REF!</v>
      </c>
      <c r="J48" s="9" t="e">
        <f>IF(#REF!="①",1,IF(#REF!="②",2,IF(#REF!="③",3,IF(#REF!="④",4,""))))</f>
        <v>#REF!</v>
      </c>
      <c r="K48" s="9" t="e">
        <f>IF(#REF!="①",1,IF(#REF!="②",2,IF(#REF!="③",3,IF(#REF!="④",4,""))))</f>
        <v>#REF!</v>
      </c>
      <c r="L48" s="9" t="e">
        <f>IF(#REF!="①",1,IF(#REF!="②",2,IF(#REF!="③",3,IF(#REF!="④",4,""))))</f>
        <v>#REF!</v>
      </c>
      <c r="M48" s="12" t="e">
        <f>IF(#REF!="①",1,IF(#REF!="②",2,IF(#REF!="③",3,IF(#REF!="④",4,""))))</f>
        <v>#REF!</v>
      </c>
      <c r="N48" s="11" t="e">
        <f>IF(#REF!="①",1,IF(#REF!="②",2,IF(#REF!="③",3,IF(#REF!="④",4,""))))</f>
        <v>#REF!</v>
      </c>
      <c r="O48" s="9" t="e">
        <f>IF(#REF!="①",1,IF(#REF!="②",2,IF(#REF!="③",3,IF(#REF!="④",4,""))))</f>
        <v>#REF!</v>
      </c>
      <c r="P48" s="9" t="e">
        <f>IF(#REF!="①",1,IF(#REF!="②",2,IF(#REF!="③",3,IF(#REF!="④",4,""))))</f>
        <v>#REF!</v>
      </c>
      <c r="Q48" s="9" t="e">
        <f>IF(#REF!="①",1,IF(#REF!="②",2,IF(#REF!="③",3,IF(#REF!="④",4,""))))</f>
        <v>#REF!</v>
      </c>
      <c r="R48" s="9" t="e">
        <f>IF(#REF!="①",1,IF(#REF!="②",2,IF(#REF!="③",3,IF(#REF!="④",4,""))))</f>
        <v>#REF!</v>
      </c>
      <c r="S48" s="12" t="e">
        <f>IF(#REF!="①",1,IF(#REF!="②",2,IF(#REF!="③",3,IF(#REF!="④",4,""))))</f>
        <v>#REF!</v>
      </c>
      <c r="T48" s="11" t="e">
        <f>IF(#REF!="①",1,IF(#REF!="②",2,IF(#REF!="③",3,IF(#REF!="④",4,""))))</f>
        <v>#REF!</v>
      </c>
      <c r="U48" s="9" t="e">
        <f>IF(#REF!="①",1,IF(#REF!="②",2,IF(#REF!="③",3,IF(#REF!="④",4,""))))</f>
        <v>#REF!</v>
      </c>
      <c r="V48" s="9" t="e">
        <f>IF(#REF!="①",1,IF(#REF!="②",2,IF(#REF!="③",3,IF(#REF!="④",4,""))))</f>
        <v>#REF!</v>
      </c>
      <c r="W48" s="9" t="e">
        <f>IF(#REF!="①",1,IF(#REF!="②",2,IF(#REF!="③",3,IF(#REF!="④",4,""))))</f>
        <v>#REF!</v>
      </c>
      <c r="X48" s="9" t="e">
        <f>IF(#REF!="①",1,IF(#REF!="②",2,IF(#REF!="③",3,IF(#REF!="④",4,""))))</f>
        <v>#REF!</v>
      </c>
      <c r="Y48" s="9" t="e">
        <f>IF(#REF!="①",1,IF(#REF!="②",2,IF(#REF!="③",3,IF(#REF!="④",4,""))))</f>
        <v>#REF!</v>
      </c>
      <c r="Z48" s="9" t="e">
        <f>IF(#REF!="①",1,IF(#REF!="②",2,IF(#REF!="③",3,IF(#REF!="④",4,""))))</f>
        <v>#REF!</v>
      </c>
      <c r="AA48" s="9" t="e">
        <f>IF(#REF!="①",1,IF(#REF!="②",2,IF(#REF!="③",3,IF(#REF!="④",4,""))))</f>
        <v>#REF!</v>
      </c>
      <c r="AB48" s="12" t="e">
        <f>IF(#REF!="①",1,IF(#REF!="②",2,IF(#REF!="③",3,IF(#REF!="④",4,""))))</f>
        <v>#REF!</v>
      </c>
      <c r="AC48" s="11" t="e">
        <f>IF(#REF!="①",1,IF(#REF!="②",2,IF(#REF!="③",3,IF(#REF!="④",4,""))))</f>
        <v>#REF!</v>
      </c>
      <c r="AD48" s="9" t="e">
        <f>IF(#REF!="①",1,IF(#REF!="②",2,IF(#REF!="③",3,IF(#REF!="④",4,""))))</f>
        <v>#REF!</v>
      </c>
      <c r="AE48" s="9" t="e">
        <f>IF(#REF!="①",1,IF(#REF!="②",2,IF(#REF!="③",3,IF(#REF!="④",4,""))))</f>
        <v>#REF!</v>
      </c>
      <c r="AF48" s="9" t="e">
        <f>IF(#REF!="①",1,IF(#REF!="②",2,IF(#REF!="③",3,IF(#REF!="④",4,""))))</f>
        <v>#REF!</v>
      </c>
      <c r="AG48" s="9" t="e">
        <f>IF(#REF!="①",1,IF(#REF!="②",2,IF(#REF!="③",3,IF(#REF!="④",4,""))))</f>
        <v>#REF!</v>
      </c>
      <c r="AH48" s="12" t="e">
        <f>IF(#REF!="①",1,IF(#REF!="②",2,IF(#REF!="③",3,IF(#REF!="④",4,""))))</f>
        <v>#REF!</v>
      </c>
      <c r="AI48" s="11" t="e">
        <f>IF(#REF!="①",1,IF(#REF!="②",2,IF(#REF!="③",3,IF(#REF!="④",4,""))))</f>
        <v>#REF!</v>
      </c>
      <c r="AJ48" s="9" t="e">
        <f>IF(#REF!="①",1,IF(#REF!="②",2,IF(#REF!="③",3,IF(#REF!="④",4,""))))</f>
        <v>#REF!</v>
      </c>
      <c r="AK48" s="9" t="e">
        <f>IF(#REF!="①",1,IF(#REF!="②",2,IF(#REF!="③",3,IF(#REF!="④",4,""))))</f>
        <v>#REF!</v>
      </c>
      <c r="AL48" s="9" t="e">
        <f>IF(#REF!="①",1,IF(#REF!="②",2,IF(#REF!="③",3,IF(#REF!="④",4,""))))</f>
        <v>#REF!</v>
      </c>
      <c r="AM48" s="9" t="e">
        <f>IF(#REF!="①",1,IF(#REF!="②",2,IF(#REF!="③",3,IF(#REF!="④",4,""))))</f>
        <v>#REF!</v>
      </c>
      <c r="AN48" s="12" t="e">
        <f>IF(#REF!="①",1,IF(#REF!="②",2,IF(#REF!="③",3,IF(#REF!="④",4,""))))</f>
        <v>#REF!</v>
      </c>
      <c r="AO48" s="11" t="e">
        <f>IF(#REF!="①",1,IF(#REF!="②",2,IF(#REF!="③",3,IF(#REF!="④",4,""))))</f>
        <v>#REF!</v>
      </c>
      <c r="AP48" s="10" t="e">
        <f>IF(#REF!="①",1,IF(#REF!="②",2,IF(#REF!="③",3,IF(#REF!="④",4,""))))</f>
        <v>#REF!</v>
      </c>
      <c r="AQ48" s="36" t="e">
        <f t="shared" si="1"/>
        <v>#REF!</v>
      </c>
      <c r="AR48" s="8" t="e">
        <f t="shared" si="2"/>
        <v>#REF!</v>
      </c>
      <c r="AS48" s="8" t="e">
        <f t="shared" si="3"/>
        <v>#REF!</v>
      </c>
      <c r="AT48" s="8" t="e">
        <f t="shared" si="4"/>
        <v>#REF!</v>
      </c>
      <c r="AU48" s="8" t="e">
        <f t="shared" si="5"/>
        <v>#REF!</v>
      </c>
      <c r="AV48" s="37" t="e">
        <f t="shared" si="0"/>
        <v>#REF!</v>
      </c>
      <c r="AW48" s="135" t="e">
        <f t="shared" si="6"/>
        <v>#REF!</v>
      </c>
      <c r="AX48" s="17"/>
    </row>
    <row r="49" spans="1:50" x14ac:dyDescent="0.15">
      <c r="A49" s="11">
        <v>45</v>
      </c>
      <c r="B49" s="159" t="str">
        <f>VLOOKUP(D49,Plantコード!$A$2:$C$943,2,FALSE)</f>
        <v>TYJ</v>
      </c>
      <c r="C49" s="159">
        <f>VLOOKUP(D49,Plantコード!$A$2:$C$943,3,FALSE)</f>
        <v>6111</v>
      </c>
      <c r="D49" s="118" t="s">
        <v>244</v>
      </c>
      <c r="E49" s="11" t="e">
        <f>IF(#REF!="①",1,IF(#REF!="②",2,IF(#REF!="③",3,IF(#REF!="④",4,""))))</f>
        <v>#REF!</v>
      </c>
      <c r="F49" s="9" t="e">
        <f>IF(#REF!="①",1,IF(#REF!="②",2,IF(#REF!="③",3,IF(#REF!="④",4,""))))</f>
        <v>#REF!</v>
      </c>
      <c r="G49" s="9" t="e">
        <f>IF(#REF!="①",1,IF(#REF!="②",2,IF(#REF!="③",3,IF(#REF!="④",4,""))))</f>
        <v>#REF!</v>
      </c>
      <c r="H49" s="9" t="e">
        <f>IF(#REF!="①",1,IF(#REF!="②",2,IF(#REF!="③",3,IF(#REF!="④",4,""))))</f>
        <v>#REF!</v>
      </c>
      <c r="I49" s="9" t="e">
        <f>IF(#REF!="①",1,IF(#REF!="②",2,IF(#REF!="③",3,IF(#REF!="④",4,""))))</f>
        <v>#REF!</v>
      </c>
      <c r="J49" s="9" t="e">
        <f>IF(#REF!="①",1,IF(#REF!="②",2,IF(#REF!="③",3,IF(#REF!="④",4,""))))</f>
        <v>#REF!</v>
      </c>
      <c r="K49" s="9" t="e">
        <f>IF(#REF!="①",1,IF(#REF!="②",2,IF(#REF!="③",3,IF(#REF!="④",4,""))))</f>
        <v>#REF!</v>
      </c>
      <c r="L49" s="9" t="e">
        <f>IF(#REF!="①",1,IF(#REF!="②",2,IF(#REF!="③",3,IF(#REF!="④",4,""))))</f>
        <v>#REF!</v>
      </c>
      <c r="M49" s="12" t="e">
        <f>IF(#REF!="①",1,IF(#REF!="②",2,IF(#REF!="③",3,IF(#REF!="④",4,""))))</f>
        <v>#REF!</v>
      </c>
      <c r="N49" s="11" t="e">
        <f>IF(#REF!="①",1,IF(#REF!="②",2,IF(#REF!="③",3,IF(#REF!="④",4,""))))</f>
        <v>#REF!</v>
      </c>
      <c r="O49" s="9" t="e">
        <f>IF(#REF!="①",1,IF(#REF!="②",2,IF(#REF!="③",3,IF(#REF!="④",4,""))))</f>
        <v>#REF!</v>
      </c>
      <c r="P49" s="9" t="e">
        <f>IF(#REF!="①",1,IF(#REF!="②",2,IF(#REF!="③",3,IF(#REF!="④",4,""))))</f>
        <v>#REF!</v>
      </c>
      <c r="Q49" s="9" t="e">
        <f>IF(#REF!="①",1,IF(#REF!="②",2,IF(#REF!="③",3,IF(#REF!="④",4,""))))</f>
        <v>#REF!</v>
      </c>
      <c r="R49" s="9" t="e">
        <f>IF(#REF!="①",1,IF(#REF!="②",2,IF(#REF!="③",3,IF(#REF!="④",4,""))))</f>
        <v>#REF!</v>
      </c>
      <c r="S49" s="12" t="e">
        <f>IF(#REF!="①",1,IF(#REF!="②",2,IF(#REF!="③",3,IF(#REF!="④",4,""))))</f>
        <v>#REF!</v>
      </c>
      <c r="T49" s="11" t="e">
        <f>IF(#REF!="①",1,IF(#REF!="②",2,IF(#REF!="③",3,IF(#REF!="④",4,""))))</f>
        <v>#REF!</v>
      </c>
      <c r="U49" s="9" t="e">
        <f>IF(#REF!="①",1,IF(#REF!="②",2,IF(#REF!="③",3,IF(#REF!="④",4,""))))</f>
        <v>#REF!</v>
      </c>
      <c r="V49" s="9" t="e">
        <f>IF(#REF!="①",1,IF(#REF!="②",2,IF(#REF!="③",3,IF(#REF!="④",4,""))))</f>
        <v>#REF!</v>
      </c>
      <c r="W49" s="9" t="e">
        <f>IF(#REF!="①",1,IF(#REF!="②",2,IF(#REF!="③",3,IF(#REF!="④",4,""))))</f>
        <v>#REF!</v>
      </c>
      <c r="X49" s="9" t="e">
        <f>IF(#REF!="①",1,IF(#REF!="②",2,IF(#REF!="③",3,IF(#REF!="④",4,""))))</f>
        <v>#REF!</v>
      </c>
      <c r="Y49" s="9" t="e">
        <f>IF(#REF!="①",1,IF(#REF!="②",2,IF(#REF!="③",3,IF(#REF!="④",4,""))))</f>
        <v>#REF!</v>
      </c>
      <c r="Z49" s="9" t="e">
        <f>IF(#REF!="①",1,IF(#REF!="②",2,IF(#REF!="③",3,IF(#REF!="④",4,""))))</f>
        <v>#REF!</v>
      </c>
      <c r="AA49" s="9" t="e">
        <f>IF(#REF!="①",1,IF(#REF!="②",2,IF(#REF!="③",3,IF(#REF!="④",4,""))))</f>
        <v>#REF!</v>
      </c>
      <c r="AB49" s="12" t="e">
        <f>IF(#REF!="①",1,IF(#REF!="②",2,IF(#REF!="③",3,IF(#REF!="④",4,""))))</f>
        <v>#REF!</v>
      </c>
      <c r="AC49" s="11" t="e">
        <f>IF(#REF!="①",1,IF(#REF!="②",2,IF(#REF!="③",3,IF(#REF!="④",4,""))))</f>
        <v>#REF!</v>
      </c>
      <c r="AD49" s="9" t="e">
        <f>IF(#REF!="①",1,IF(#REF!="②",2,IF(#REF!="③",3,IF(#REF!="④",4,""))))</f>
        <v>#REF!</v>
      </c>
      <c r="AE49" s="9" t="e">
        <f>IF(#REF!="①",1,IF(#REF!="②",2,IF(#REF!="③",3,IF(#REF!="④",4,""))))</f>
        <v>#REF!</v>
      </c>
      <c r="AF49" s="9" t="e">
        <f>IF(#REF!="①",1,IF(#REF!="②",2,IF(#REF!="③",3,IF(#REF!="④",4,""))))</f>
        <v>#REF!</v>
      </c>
      <c r="AG49" s="9" t="e">
        <f>IF(#REF!="①",1,IF(#REF!="②",2,IF(#REF!="③",3,IF(#REF!="④",4,""))))</f>
        <v>#REF!</v>
      </c>
      <c r="AH49" s="12" t="e">
        <f>IF(#REF!="①",1,IF(#REF!="②",2,IF(#REF!="③",3,IF(#REF!="④",4,""))))</f>
        <v>#REF!</v>
      </c>
      <c r="AI49" s="11" t="e">
        <f>IF(#REF!="①",1,IF(#REF!="②",2,IF(#REF!="③",3,IF(#REF!="④",4,""))))</f>
        <v>#REF!</v>
      </c>
      <c r="AJ49" s="9" t="e">
        <f>IF(#REF!="①",1,IF(#REF!="②",2,IF(#REF!="③",3,IF(#REF!="④",4,""))))</f>
        <v>#REF!</v>
      </c>
      <c r="AK49" s="9" t="e">
        <f>IF(#REF!="①",1,IF(#REF!="②",2,IF(#REF!="③",3,IF(#REF!="④",4,""))))</f>
        <v>#REF!</v>
      </c>
      <c r="AL49" s="9" t="e">
        <f>IF(#REF!="①",1,IF(#REF!="②",2,IF(#REF!="③",3,IF(#REF!="④",4,""))))</f>
        <v>#REF!</v>
      </c>
      <c r="AM49" s="9" t="e">
        <f>IF(#REF!="①",1,IF(#REF!="②",2,IF(#REF!="③",3,IF(#REF!="④",4,""))))</f>
        <v>#REF!</v>
      </c>
      <c r="AN49" s="12" t="e">
        <f>IF(#REF!="①",1,IF(#REF!="②",2,IF(#REF!="③",3,IF(#REF!="④",4,""))))</f>
        <v>#REF!</v>
      </c>
      <c r="AO49" s="11" t="e">
        <f>IF(#REF!="①",1,IF(#REF!="②",2,IF(#REF!="③",3,IF(#REF!="④",4,""))))</f>
        <v>#REF!</v>
      </c>
      <c r="AP49" s="10" t="e">
        <f>IF(#REF!="①",1,IF(#REF!="②",2,IF(#REF!="③",3,IF(#REF!="④",4,""))))</f>
        <v>#REF!</v>
      </c>
      <c r="AQ49" s="36" t="e">
        <f t="shared" si="1"/>
        <v>#REF!</v>
      </c>
      <c r="AR49" s="8" t="e">
        <f t="shared" si="2"/>
        <v>#REF!</v>
      </c>
      <c r="AS49" s="8" t="e">
        <f t="shared" si="3"/>
        <v>#REF!</v>
      </c>
      <c r="AT49" s="8" t="e">
        <f t="shared" si="4"/>
        <v>#REF!</v>
      </c>
      <c r="AU49" s="8" t="e">
        <f t="shared" si="5"/>
        <v>#REF!</v>
      </c>
      <c r="AV49" s="37" t="e">
        <f t="shared" si="0"/>
        <v>#REF!</v>
      </c>
      <c r="AW49" s="135" t="e">
        <f t="shared" si="6"/>
        <v>#REF!</v>
      </c>
      <c r="AX49" s="17"/>
    </row>
    <row r="50" spans="1:50" x14ac:dyDescent="0.15">
      <c r="A50" s="11">
        <v>46</v>
      </c>
      <c r="B50" s="159" t="str">
        <f>VLOOKUP(D50,Plantコード!$A$2:$C$943,2,FALSE)</f>
        <v>NAM</v>
      </c>
      <c r="C50" s="159">
        <f>VLOOKUP(D50,Plantコード!$A$2:$C$943,3,FALSE)</f>
        <v>607012</v>
      </c>
      <c r="D50" s="118" t="s">
        <v>245</v>
      </c>
      <c r="E50" s="11" t="e">
        <f>IF(#REF!="①",1,IF(#REF!="②",2,IF(#REF!="③",3,IF(#REF!="④",4,""))))</f>
        <v>#REF!</v>
      </c>
      <c r="F50" s="9" t="e">
        <f>IF(#REF!="①",1,IF(#REF!="②",2,IF(#REF!="③",3,IF(#REF!="④",4,""))))</f>
        <v>#REF!</v>
      </c>
      <c r="G50" s="9" t="e">
        <f>IF(#REF!="①",1,IF(#REF!="②",2,IF(#REF!="③",3,IF(#REF!="④",4,""))))</f>
        <v>#REF!</v>
      </c>
      <c r="H50" s="9" t="e">
        <f>IF(#REF!="①",1,IF(#REF!="②",2,IF(#REF!="③",3,IF(#REF!="④",4,""))))</f>
        <v>#REF!</v>
      </c>
      <c r="I50" s="9" t="e">
        <f>IF(#REF!="①",1,IF(#REF!="②",2,IF(#REF!="③",3,IF(#REF!="④",4,""))))</f>
        <v>#REF!</v>
      </c>
      <c r="J50" s="9" t="e">
        <f>IF(#REF!="①",1,IF(#REF!="②",2,IF(#REF!="③",3,IF(#REF!="④",4,""))))</f>
        <v>#REF!</v>
      </c>
      <c r="K50" s="9" t="e">
        <f>IF(#REF!="①",1,IF(#REF!="②",2,IF(#REF!="③",3,IF(#REF!="④",4,""))))</f>
        <v>#REF!</v>
      </c>
      <c r="L50" s="9" t="e">
        <f>IF(#REF!="①",1,IF(#REF!="②",2,IF(#REF!="③",3,IF(#REF!="④",4,""))))</f>
        <v>#REF!</v>
      </c>
      <c r="M50" s="12" t="e">
        <f>IF(#REF!="①",1,IF(#REF!="②",2,IF(#REF!="③",3,IF(#REF!="④",4,""))))</f>
        <v>#REF!</v>
      </c>
      <c r="N50" s="11" t="e">
        <f>IF(#REF!="①",1,IF(#REF!="②",2,IF(#REF!="③",3,IF(#REF!="④",4,""))))</f>
        <v>#REF!</v>
      </c>
      <c r="O50" s="9" t="e">
        <f>IF(#REF!="①",1,IF(#REF!="②",2,IF(#REF!="③",3,IF(#REF!="④",4,""))))</f>
        <v>#REF!</v>
      </c>
      <c r="P50" s="9" t="e">
        <f>IF(#REF!="①",1,IF(#REF!="②",2,IF(#REF!="③",3,IF(#REF!="④",4,""))))</f>
        <v>#REF!</v>
      </c>
      <c r="Q50" s="9" t="e">
        <f>IF(#REF!="①",1,IF(#REF!="②",2,IF(#REF!="③",3,IF(#REF!="④",4,""))))</f>
        <v>#REF!</v>
      </c>
      <c r="R50" s="9" t="e">
        <f>IF(#REF!="①",1,IF(#REF!="②",2,IF(#REF!="③",3,IF(#REF!="④",4,""))))</f>
        <v>#REF!</v>
      </c>
      <c r="S50" s="12" t="e">
        <f>IF(#REF!="①",1,IF(#REF!="②",2,IF(#REF!="③",3,IF(#REF!="④",4,""))))</f>
        <v>#REF!</v>
      </c>
      <c r="T50" s="11" t="e">
        <f>IF(#REF!="①",1,IF(#REF!="②",2,IF(#REF!="③",3,IF(#REF!="④",4,""))))</f>
        <v>#REF!</v>
      </c>
      <c r="U50" s="9" t="e">
        <f>IF(#REF!="①",1,IF(#REF!="②",2,IF(#REF!="③",3,IF(#REF!="④",4,""))))</f>
        <v>#REF!</v>
      </c>
      <c r="V50" s="9" t="e">
        <f>IF(#REF!="①",1,IF(#REF!="②",2,IF(#REF!="③",3,IF(#REF!="④",4,""))))</f>
        <v>#REF!</v>
      </c>
      <c r="W50" s="9" t="e">
        <f>IF(#REF!="①",1,IF(#REF!="②",2,IF(#REF!="③",3,IF(#REF!="④",4,""))))</f>
        <v>#REF!</v>
      </c>
      <c r="X50" s="9" t="e">
        <f>IF(#REF!="①",1,IF(#REF!="②",2,IF(#REF!="③",3,IF(#REF!="④",4,""))))</f>
        <v>#REF!</v>
      </c>
      <c r="Y50" s="9" t="e">
        <f>IF(#REF!="①",1,IF(#REF!="②",2,IF(#REF!="③",3,IF(#REF!="④",4,""))))</f>
        <v>#REF!</v>
      </c>
      <c r="Z50" s="9" t="e">
        <f>IF(#REF!="①",1,IF(#REF!="②",2,IF(#REF!="③",3,IF(#REF!="④",4,""))))</f>
        <v>#REF!</v>
      </c>
      <c r="AA50" s="9" t="e">
        <f>IF(#REF!="①",1,IF(#REF!="②",2,IF(#REF!="③",3,IF(#REF!="④",4,""))))</f>
        <v>#REF!</v>
      </c>
      <c r="AB50" s="12" t="e">
        <f>IF(#REF!="①",1,IF(#REF!="②",2,IF(#REF!="③",3,IF(#REF!="④",4,""))))</f>
        <v>#REF!</v>
      </c>
      <c r="AC50" s="11" t="e">
        <f>IF(#REF!="①",1,IF(#REF!="②",2,IF(#REF!="③",3,IF(#REF!="④",4,""))))</f>
        <v>#REF!</v>
      </c>
      <c r="AD50" s="9" t="e">
        <f>IF(#REF!="①",1,IF(#REF!="②",2,IF(#REF!="③",3,IF(#REF!="④",4,""))))</f>
        <v>#REF!</v>
      </c>
      <c r="AE50" s="9" t="e">
        <f>IF(#REF!="①",1,IF(#REF!="②",2,IF(#REF!="③",3,IF(#REF!="④",4,""))))</f>
        <v>#REF!</v>
      </c>
      <c r="AF50" s="9" t="e">
        <f>IF(#REF!="①",1,IF(#REF!="②",2,IF(#REF!="③",3,IF(#REF!="④",4,""))))</f>
        <v>#REF!</v>
      </c>
      <c r="AG50" s="9" t="e">
        <f>IF(#REF!="①",1,IF(#REF!="②",2,IF(#REF!="③",3,IF(#REF!="④",4,""))))</f>
        <v>#REF!</v>
      </c>
      <c r="AH50" s="12" t="e">
        <f>IF(#REF!="①",1,IF(#REF!="②",2,IF(#REF!="③",3,IF(#REF!="④",4,""))))</f>
        <v>#REF!</v>
      </c>
      <c r="AI50" s="11" t="e">
        <f>IF(#REF!="①",1,IF(#REF!="②",2,IF(#REF!="③",3,IF(#REF!="④",4,""))))</f>
        <v>#REF!</v>
      </c>
      <c r="AJ50" s="9" t="e">
        <f>IF(#REF!="①",1,IF(#REF!="②",2,IF(#REF!="③",3,IF(#REF!="④",4,""))))</f>
        <v>#REF!</v>
      </c>
      <c r="AK50" s="9" t="e">
        <f>IF(#REF!="①",1,IF(#REF!="②",2,IF(#REF!="③",3,IF(#REF!="④",4,""))))</f>
        <v>#REF!</v>
      </c>
      <c r="AL50" s="9" t="e">
        <f>IF(#REF!="①",1,IF(#REF!="②",2,IF(#REF!="③",3,IF(#REF!="④",4,""))))</f>
        <v>#REF!</v>
      </c>
      <c r="AM50" s="9" t="e">
        <f>IF(#REF!="①",1,IF(#REF!="②",2,IF(#REF!="③",3,IF(#REF!="④",4,""))))</f>
        <v>#REF!</v>
      </c>
      <c r="AN50" s="12" t="e">
        <f>IF(#REF!="①",1,IF(#REF!="②",2,IF(#REF!="③",3,IF(#REF!="④",4,""))))</f>
        <v>#REF!</v>
      </c>
      <c r="AO50" s="11" t="e">
        <f>IF(#REF!="①",1,IF(#REF!="②",2,IF(#REF!="③",3,IF(#REF!="④",4,""))))</f>
        <v>#REF!</v>
      </c>
      <c r="AP50" s="10" t="e">
        <f>IF(#REF!="①",1,IF(#REF!="②",2,IF(#REF!="③",3,IF(#REF!="④",4,""))))</f>
        <v>#REF!</v>
      </c>
      <c r="AQ50" s="36" t="e">
        <f t="shared" si="1"/>
        <v>#REF!</v>
      </c>
      <c r="AR50" s="8" t="e">
        <f t="shared" si="2"/>
        <v>#REF!</v>
      </c>
      <c r="AS50" s="8" t="e">
        <f t="shared" si="3"/>
        <v>#REF!</v>
      </c>
      <c r="AT50" s="8" t="e">
        <f t="shared" si="4"/>
        <v>#REF!</v>
      </c>
      <c r="AU50" s="8" t="e">
        <f t="shared" si="5"/>
        <v>#REF!</v>
      </c>
      <c r="AV50" s="37" t="e">
        <f t="shared" si="0"/>
        <v>#REF!</v>
      </c>
      <c r="AW50" s="135" t="e">
        <f t="shared" si="6"/>
        <v>#REF!</v>
      </c>
      <c r="AX50" s="17"/>
    </row>
    <row r="51" spans="1:50" x14ac:dyDescent="0.15">
      <c r="A51" s="11">
        <v>47</v>
      </c>
      <c r="B51" s="159" t="str">
        <f>VLOOKUP(D51,Plantコード!$A$2:$C$943,2,FALSE)</f>
        <v>TYJ</v>
      </c>
      <c r="C51" s="159">
        <f>VLOOKUP(D51,Plantコード!$A$2:$C$943,3,FALSE)</f>
        <v>7161</v>
      </c>
      <c r="D51" s="118" t="s">
        <v>246</v>
      </c>
      <c r="E51" s="11" t="e">
        <f>IF(#REF!="①",1,IF(#REF!="②",2,IF(#REF!="③",3,IF(#REF!="④",4,""))))</f>
        <v>#REF!</v>
      </c>
      <c r="F51" s="9" t="e">
        <f>IF(#REF!="①",1,IF(#REF!="②",2,IF(#REF!="③",3,IF(#REF!="④",4,""))))</f>
        <v>#REF!</v>
      </c>
      <c r="G51" s="9" t="e">
        <f>IF(#REF!="①",1,IF(#REF!="②",2,IF(#REF!="③",3,IF(#REF!="④",4,""))))</f>
        <v>#REF!</v>
      </c>
      <c r="H51" s="9" t="e">
        <f>IF(#REF!="①",1,IF(#REF!="②",2,IF(#REF!="③",3,IF(#REF!="④",4,""))))</f>
        <v>#REF!</v>
      </c>
      <c r="I51" s="9" t="e">
        <f>IF(#REF!="①",1,IF(#REF!="②",2,IF(#REF!="③",3,IF(#REF!="④",4,""))))</f>
        <v>#REF!</v>
      </c>
      <c r="J51" s="9" t="e">
        <f>IF(#REF!="①",1,IF(#REF!="②",2,IF(#REF!="③",3,IF(#REF!="④",4,""))))</f>
        <v>#REF!</v>
      </c>
      <c r="K51" s="9" t="e">
        <f>IF(#REF!="①",1,IF(#REF!="②",2,IF(#REF!="③",3,IF(#REF!="④",4,""))))</f>
        <v>#REF!</v>
      </c>
      <c r="L51" s="9" t="e">
        <f>IF(#REF!="①",1,IF(#REF!="②",2,IF(#REF!="③",3,IF(#REF!="④",4,""))))</f>
        <v>#REF!</v>
      </c>
      <c r="M51" s="12" t="e">
        <f>IF(#REF!="①",1,IF(#REF!="②",2,IF(#REF!="③",3,IF(#REF!="④",4,""))))</f>
        <v>#REF!</v>
      </c>
      <c r="N51" s="11" t="e">
        <f>IF(#REF!="①",1,IF(#REF!="②",2,IF(#REF!="③",3,IF(#REF!="④",4,""))))</f>
        <v>#REF!</v>
      </c>
      <c r="O51" s="9" t="e">
        <f>IF(#REF!="①",1,IF(#REF!="②",2,IF(#REF!="③",3,IF(#REF!="④",4,""))))</f>
        <v>#REF!</v>
      </c>
      <c r="P51" s="9" t="e">
        <f>IF(#REF!="①",1,IF(#REF!="②",2,IF(#REF!="③",3,IF(#REF!="④",4,""))))</f>
        <v>#REF!</v>
      </c>
      <c r="Q51" s="9" t="e">
        <f>IF(#REF!="①",1,IF(#REF!="②",2,IF(#REF!="③",3,IF(#REF!="④",4,""))))</f>
        <v>#REF!</v>
      </c>
      <c r="R51" s="9" t="e">
        <f>IF(#REF!="①",1,IF(#REF!="②",2,IF(#REF!="③",3,IF(#REF!="④",4,""))))</f>
        <v>#REF!</v>
      </c>
      <c r="S51" s="12" t="e">
        <f>IF(#REF!="①",1,IF(#REF!="②",2,IF(#REF!="③",3,IF(#REF!="④",4,""))))</f>
        <v>#REF!</v>
      </c>
      <c r="T51" s="11" t="e">
        <f>IF(#REF!="①",1,IF(#REF!="②",2,IF(#REF!="③",3,IF(#REF!="④",4,""))))</f>
        <v>#REF!</v>
      </c>
      <c r="U51" s="9" t="e">
        <f>IF(#REF!="①",1,IF(#REF!="②",2,IF(#REF!="③",3,IF(#REF!="④",4,""))))</f>
        <v>#REF!</v>
      </c>
      <c r="V51" s="9" t="e">
        <f>IF(#REF!="①",1,IF(#REF!="②",2,IF(#REF!="③",3,IF(#REF!="④",4,""))))</f>
        <v>#REF!</v>
      </c>
      <c r="W51" s="9" t="e">
        <f>IF(#REF!="①",1,IF(#REF!="②",2,IF(#REF!="③",3,IF(#REF!="④",4,""))))</f>
        <v>#REF!</v>
      </c>
      <c r="X51" s="9" t="e">
        <f>IF(#REF!="①",1,IF(#REF!="②",2,IF(#REF!="③",3,IF(#REF!="④",4,""))))</f>
        <v>#REF!</v>
      </c>
      <c r="Y51" s="9" t="e">
        <f>IF(#REF!="①",1,IF(#REF!="②",2,IF(#REF!="③",3,IF(#REF!="④",4,""))))</f>
        <v>#REF!</v>
      </c>
      <c r="Z51" s="9" t="e">
        <f>IF(#REF!="①",1,IF(#REF!="②",2,IF(#REF!="③",3,IF(#REF!="④",4,""))))</f>
        <v>#REF!</v>
      </c>
      <c r="AA51" s="9" t="e">
        <f>IF(#REF!="①",1,IF(#REF!="②",2,IF(#REF!="③",3,IF(#REF!="④",4,""))))</f>
        <v>#REF!</v>
      </c>
      <c r="AB51" s="12" t="e">
        <f>IF(#REF!="①",1,IF(#REF!="②",2,IF(#REF!="③",3,IF(#REF!="④",4,""))))</f>
        <v>#REF!</v>
      </c>
      <c r="AC51" s="11" t="e">
        <f>IF(#REF!="①",1,IF(#REF!="②",2,IF(#REF!="③",3,IF(#REF!="④",4,""))))</f>
        <v>#REF!</v>
      </c>
      <c r="AD51" s="9" t="e">
        <f>IF(#REF!="①",1,IF(#REF!="②",2,IF(#REF!="③",3,IF(#REF!="④",4,""))))</f>
        <v>#REF!</v>
      </c>
      <c r="AE51" s="9" t="e">
        <f>IF(#REF!="①",1,IF(#REF!="②",2,IF(#REF!="③",3,IF(#REF!="④",4,""))))</f>
        <v>#REF!</v>
      </c>
      <c r="AF51" s="9" t="e">
        <f>IF(#REF!="①",1,IF(#REF!="②",2,IF(#REF!="③",3,IF(#REF!="④",4,""))))</f>
        <v>#REF!</v>
      </c>
      <c r="AG51" s="9" t="e">
        <f>IF(#REF!="①",1,IF(#REF!="②",2,IF(#REF!="③",3,IF(#REF!="④",4,""))))</f>
        <v>#REF!</v>
      </c>
      <c r="AH51" s="12" t="e">
        <f>IF(#REF!="①",1,IF(#REF!="②",2,IF(#REF!="③",3,IF(#REF!="④",4,""))))</f>
        <v>#REF!</v>
      </c>
      <c r="AI51" s="11" t="e">
        <f>IF(#REF!="①",1,IF(#REF!="②",2,IF(#REF!="③",3,IF(#REF!="④",4,""))))</f>
        <v>#REF!</v>
      </c>
      <c r="AJ51" s="9" t="e">
        <f>IF(#REF!="①",1,IF(#REF!="②",2,IF(#REF!="③",3,IF(#REF!="④",4,""))))</f>
        <v>#REF!</v>
      </c>
      <c r="AK51" s="9" t="e">
        <f>IF(#REF!="①",1,IF(#REF!="②",2,IF(#REF!="③",3,IF(#REF!="④",4,""))))</f>
        <v>#REF!</v>
      </c>
      <c r="AL51" s="9" t="e">
        <f>IF(#REF!="①",1,IF(#REF!="②",2,IF(#REF!="③",3,IF(#REF!="④",4,""))))</f>
        <v>#REF!</v>
      </c>
      <c r="AM51" s="9" t="e">
        <f>IF(#REF!="①",1,IF(#REF!="②",2,IF(#REF!="③",3,IF(#REF!="④",4,""))))</f>
        <v>#REF!</v>
      </c>
      <c r="AN51" s="12" t="e">
        <f>IF(#REF!="①",1,IF(#REF!="②",2,IF(#REF!="③",3,IF(#REF!="④",4,""))))</f>
        <v>#REF!</v>
      </c>
      <c r="AO51" s="11" t="e">
        <f>IF(#REF!="①",1,IF(#REF!="②",2,IF(#REF!="③",3,IF(#REF!="④",4,""))))</f>
        <v>#REF!</v>
      </c>
      <c r="AP51" s="10" t="e">
        <f>IF(#REF!="①",1,IF(#REF!="②",2,IF(#REF!="③",3,IF(#REF!="④",4,""))))</f>
        <v>#REF!</v>
      </c>
      <c r="AQ51" s="36" t="e">
        <f t="shared" si="1"/>
        <v>#REF!</v>
      </c>
      <c r="AR51" s="8" t="e">
        <f t="shared" si="2"/>
        <v>#REF!</v>
      </c>
      <c r="AS51" s="8" t="e">
        <f t="shared" si="3"/>
        <v>#REF!</v>
      </c>
      <c r="AT51" s="8" t="e">
        <f t="shared" si="4"/>
        <v>#REF!</v>
      </c>
      <c r="AU51" s="8" t="e">
        <f t="shared" si="5"/>
        <v>#REF!</v>
      </c>
      <c r="AV51" s="37" t="e">
        <f t="shared" si="0"/>
        <v>#REF!</v>
      </c>
      <c r="AW51" s="135" t="e">
        <f t="shared" si="6"/>
        <v>#REF!</v>
      </c>
      <c r="AX51" s="17"/>
    </row>
    <row r="52" spans="1:50" x14ac:dyDescent="0.15">
      <c r="A52" s="11">
        <v>48</v>
      </c>
      <c r="B52" s="159" t="str">
        <f>VLOOKUP(D52,Plantコード!$A$2:$C$943,2,FALSE)</f>
        <v>SMA</v>
      </c>
      <c r="C52" s="159">
        <f>VLOOKUP(D52,Plantコード!$A$2:$C$943,3,FALSE)</f>
        <v>402639</v>
      </c>
      <c r="D52" s="118" t="s">
        <v>247</v>
      </c>
      <c r="E52" s="11" t="e">
        <f>IF(#REF!="①",1,IF(#REF!="②",2,IF(#REF!="③",3,IF(#REF!="④",4,""))))</f>
        <v>#REF!</v>
      </c>
      <c r="F52" s="9" t="e">
        <f>IF(#REF!="①",1,IF(#REF!="②",2,IF(#REF!="③",3,IF(#REF!="④",4,""))))</f>
        <v>#REF!</v>
      </c>
      <c r="G52" s="9" t="e">
        <f>IF(#REF!="①",1,IF(#REF!="②",2,IF(#REF!="③",3,IF(#REF!="④",4,""))))</f>
        <v>#REF!</v>
      </c>
      <c r="H52" s="9" t="e">
        <f>IF(#REF!="①",1,IF(#REF!="②",2,IF(#REF!="③",3,IF(#REF!="④",4,""))))</f>
        <v>#REF!</v>
      </c>
      <c r="I52" s="9" t="e">
        <f>IF(#REF!="①",1,IF(#REF!="②",2,IF(#REF!="③",3,IF(#REF!="④",4,""))))</f>
        <v>#REF!</v>
      </c>
      <c r="J52" s="9" t="e">
        <f>IF(#REF!="①",1,IF(#REF!="②",2,IF(#REF!="③",3,IF(#REF!="④",4,""))))</f>
        <v>#REF!</v>
      </c>
      <c r="K52" s="9" t="e">
        <f>IF(#REF!="①",1,IF(#REF!="②",2,IF(#REF!="③",3,IF(#REF!="④",4,""))))</f>
        <v>#REF!</v>
      </c>
      <c r="L52" s="9" t="e">
        <f>IF(#REF!="①",1,IF(#REF!="②",2,IF(#REF!="③",3,IF(#REF!="④",4,""))))</f>
        <v>#REF!</v>
      </c>
      <c r="M52" s="12" t="e">
        <f>IF(#REF!="①",1,IF(#REF!="②",2,IF(#REF!="③",3,IF(#REF!="④",4,""))))</f>
        <v>#REF!</v>
      </c>
      <c r="N52" s="11" t="e">
        <f>IF(#REF!="①",1,IF(#REF!="②",2,IF(#REF!="③",3,IF(#REF!="④",4,""))))</f>
        <v>#REF!</v>
      </c>
      <c r="O52" s="9" t="e">
        <f>IF(#REF!="①",1,IF(#REF!="②",2,IF(#REF!="③",3,IF(#REF!="④",4,""))))</f>
        <v>#REF!</v>
      </c>
      <c r="P52" s="9" t="e">
        <f>IF(#REF!="①",1,IF(#REF!="②",2,IF(#REF!="③",3,IF(#REF!="④",4,""))))</f>
        <v>#REF!</v>
      </c>
      <c r="Q52" s="9" t="e">
        <f>IF(#REF!="①",1,IF(#REF!="②",2,IF(#REF!="③",3,IF(#REF!="④",4,""))))</f>
        <v>#REF!</v>
      </c>
      <c r="R52" s="9" t="e">
        <f>IF(#REF!="①",1,IF(#REF!="②",2,IF(#REF!="③",3,IF(#REF!="④",4,""))))</f>
        <v>#REF!</v>
      </c>
      <c r="S52" s="12" t="e">
        <f>IF(#REF!="①",1,IF(#REF!="②",2,IF(#REF!="③",3,IF(#REF!="④",4,""))))</f>
        <v>#REF!</v>
      </c>
      <c r="T52" s="11" t="e">
        <f>IF(#REF!="①",1,IF(#REF!="②",2,IF(#REF!="③",3,IF(#REF!="④",4,""))))</f>
        <v>#REF!</v>
      </c>
      <c r="U52" s="9" t="e">
        <f>IF(#REF!="①",1,IF(#REF!="②",2,IF(#REF!="③",3,IF(#REF!="④",4,""))))</f>
        <v>#REF!</v>
      </c>
      <c r="V52" s="9" t="e">
        <f>IF(#REF!="①",1,IF(#REF!="②",2,IF(#REF!="③",3,IF(#REF!="④",4,""))))</f>
        <v>#REF!</v>
      </c>
      <c r="W52" s="9" t="e">
        <f>IF(#REF!="①",1,IF(#REF!="②",2,IF(#REF!="③",3,IF(#REF!="④",4,""))))</f>
        <v>#REF!</v>
      </c>
      <c r="X52" s="9" t="e">
        <f>IF(#REF!="①",1,IF(#REF!="②",2,IF(#REF!="③",3,IF(#REF!="④",4,""))))</f>
        <v>#REF!</v>
      </c>
      <c r="Y52" s="9" t="e">
        <f>IF(#REF!="①",1,IF(#REF!="②",2,IF(#REF!="③",3,IF(#REF!="④",4,""))))</f>
        <v>#REF!</v>
      </c>
      <c r="Z52" s="9" t="e">
        <f>IF(#REF!="①",1,IF(#REF!="②",2,IF(#REF!="③",3,IF(#REF!="④",4,""))))</f>
        <v>#REF!</v>
      </c>
      <c r="AA52" s="9" t="e">
        <f>IF(#REF!="①",1,IF(#REF!="②",2,IF(#REF!="③",3,IF(#REF!="④",4,""))))</f>
        <v>#REF!</v>
      </c>
      <c r="AB52" s="12" t="e">
        <f>IF(#REF!="①",1,IF(#REF!="②",2,IF(#REF!="③",3,IF(#REF!="④",4,""))))</f>
        <v>#REF!</v>
      </c>
      <c r="AC52" s="11" t="e">
        <f>IF(#REF!="①",1,IF(#REF!="②",2,IF(#REF!="③",3,IF(#REF!="④",4,""))))</f>
        <v>#REF!</v>
      </c>
      <c r="AD52" s="9" t="e">
        <f>IF(#REF!="①",1,IF(#REF!="②",2,IF(#REF!="③",3,IF(#REF!="④",4,""))))</f>
        <v>#REF!</v>
      </c>
      <c r="AE52" s="9" t="e">
        <f>IF(#REF!="①",1,IF(#REF!="②",2,IF(#REF!="③",3,IF(#REF!="④",4,""))))</f>
        <v>#REF!</v>
      </c>
      <c r="AF52" s="9" t="e">
        <f>IF(#REF!="①",1,IF(#REF!="②",2,IF(#REF!="③",3,IF(#REF!="④",4,""))))</f>
        <v>#REF!</v>
      </c>
      <c r="AG52" s="9" t="e">
        <f>IF(#REF!="①",1,IF(#REF!="②",2,IF(#REF!="③",3,IF(#REF!="④",4,""))))</f>
        <v>#REF!</v>
      </c>
      <c r="AH52" s="12" t="e">
        <f>IF(#REF!="①",1,IF(#REF!="②",2,IF(#REF!="③",3,IF(#REF!="④",4,""))))</f>
        <v>#REF!</v>
      </c>
      <c r="AI52" s="11" t="e">
        <f>IF(#REF!="①",1,IF(#REF!="②",2,IF(#REF!="③",3,IF(#REF!="④",4,""))))</f>
        <v>#REF!</v>
      </c>
      <c r="AJ52" s="9" t="e">
        <f>IF(#REF!="①",1,IF(#REF!="②",2,IF(#REF!="③",3,IF(#REF!="④",4,""))))</f>
        <v>#REF!</v>
      </c>
      <c r="AK52" s="9" t="e">
        <f>IF(#REF!="①",1,IF(#REF!="②",2,IF(#REF!="③",3,IF(#REF!="④",4,""))))</f>
        <v>#REF!</v>
      </c>
      <c r="AL52" s="9" t="e">
        <f>IF(#REF!="①",1,IF(#REF!="②",2,IF(#REF!="③",3,IF(#REF!="④",4,""))))</f>
        <v>#REF!</v>
      </c>
      <c r="AM52" s="9" t="e">
        <f>IF(#REF!="①",1,IF(#REF!="②",2,IF(#REF!="③",3,IF(#REF!="④",4,""))))</f>
        <v>#REF!</v>
      </c>
      <c r="AN52" s="12" t="e">
        <f>IF(#REF!="①",1,IF(#REF!="②",2,IF(#REF!="③",3,IF(#REF!="④",4,""))))</f>
        <v>#REF!</v>
      </c>
      <c r="AO52" s="11" t="e">
        <f>IF(#REF!="①",1,IF(#REF!="②",2,IF(#REF!="③",3,IF(#REF!="④",4,""))))</f>
        <v>#REF!</v>
      </c>
      <c r="AP52" s="10" t="e">
        <f>IF(#REF!="①",1,IF(#REF!="②",2,IF(#REF!="③",3,IF(#REF!="④",4,""))))</f>
        <v>#REF!</v>
      </c>
      <c r="AQ52" s="36" t="e">
        <f t="shared" si="1"/>
        <v>#REF!</v>
      </c>
      <c r="AR52" s="8" t="e">
        <f t="shared" si="2"/>
        <v>#REF!</v>
      </c>
      <c r="AS52" s="8" t="e">
        <f t="shared" si="3"/>
        <v>#REF!</v>
      </c>
      <c r="AT52" s="8" t="e">
        <f t="shared" si="4"/>
        <v>#REF!</v>
      </c>
      <c r="AU52" s="8" t="e">
        <f t="shared" si="5"/>
        <v>#REF!</v>
      </c>
      <c r="AV52" s="37" t="e">
        <f t="shared" si="0"/>
        <v>#REF!</v>
      </c>
      <c r="AW52" s="135" t="e">
        <f t="shared" si="6"/>
        <v>#REF!</v>
      </c>
      <c r="AX52" s="17"/>
    </row>
    <row r="53" spans="1:50" x14ac:dyDescent="0.15">
      <c r="A53" s="11">
        <v>49</v>
      </c>
      <c r="B53" s="159" t="str">
        <f>VLOOKUP(D53,Plantコード!$A$2:$C$943,2,FALSE)</f>
        <v>TRP</v>
      </c>
      <c r="C53" s="159">
        <f>VLOOKUP(D53,Plantコード!$A$2:$C$943,3,FALSE)</f>
        <v>402367</v>
      </c>
      <c r="D53" s="118" t="s">
        <v>248</v>
      </c>
      <c r="E53" s="11" t="e">
        <f>IF(#REF!="①",1,IF(#REF!="②",2,IF(#REF!="③",3,IF(#REF!="④",4,""))))</f>
        <v>#REF!</v>
      </c>
      <c r="F53" s="9" t="e">
        <f>IF(#REF!="①",1,IF(#REF!="②",2,IF(#REF!="③",3,IF(#REF!="④",4,""))))</f>
        <v>#REF!</v>
      </c>
      <c r="G53" s="9" t="e">
        <f>IF(#REF!="①",1,IF(#REF!="②",2,IF(#REF!="③",3,IF(#REF!="④",4,""))))</f>
        <v>#REF!</v>
      </c>
      <c r="H53" s="9" t="e">
        <f>IF(#REF!="①",1,IF(#REF!="②",2,IF(#REF!="③",3,IF(#REF!="④",4,""))))</f>
        <v>#REF!</v>
      </c>
      <c r="I53" s="9" t="e">
        <f>IF(#REF!="①",1,IF(#REF!="②",2,IF(#REF!="③",3,IF(#REF!="④",4,""))))</f>
        <v>#REF!</v>
      </c>
      <c r="J53" s="9" t="e">
        <f>IF(#REF!="①",1,IF(#REF!="②",2,IF(#REF!="③",3,IF(#REF!="④",4,""))))</f>
        <v>#REF!</v>
      </c>
      <c r="K53" s="9" t="e">
        <f>IF(#REF!="①",1,IF(#REF!="②",2,IF(#REF!="③",3,IF(#REF!="④",4,""))))</f>
        <v>#REF!</v>
      </c>
      <c r="L53" s="9" t="e">
        <f>IF(#REF!="①",1,IF(#REF!="②",2,IF(#REF!="③",3,IF(#REF!="④",4,""))))</f>
        <v>#REF!</v>
      </c>
      <c r="M53" s="12" t="e">
        <f>IF(#REF!="①",1,IF(#REF!="②",2,IF(#REF!="③",3,IF(#REF!="④",4,""))))</f>
        <v>#REF!</v>
      </c>
      <c r="N53" s="11" t="e">
        <f>IF(#REF!="①",1,IF(#REF!="②",2,IF(#REF!="③",3,IF(#REF!="④",4,""))))</f>
        <v>#REF!</v>
      </c>
      <c r="O53" s="9" t="e">
        <f>IF(#REF!="①",1,IF(#REF!="②",2,IF(#REF!="③",3,IF(#REF!="④",4,""))))</f>
        <v>#REF!</v>
      </c>
      <c r="P53" s="9" t="e">
        <f>IF(#REF!="①",1,IF(#REF!="②",2,IF(#REF!="③",3,IF(#REF!="④",4,""))))</f>
        <v>#REF!</v>
      </c>
      <c r="Q53" s="9" t="e">
        <f>IF(#REF!="①",1,IF(#REF!="②",2,IF(#REF!="③",3,IF(#REF!="④",4,""))))</f>
        <v>#REF!</v>
      </c>
      <c r="R53" s="9" t="e">
        <f>IF(#REF!="①",1,IF(#REF!="②",2,IF(#REF!="③",3,IF(#REF!="④",4,""))))</f>
        <v>#REF!</v>
      </c>
      <c r="S53" s="12" t="e">
        <f>IF(#REF!="①",1,IF(#REF!="②",2,IF(#REF!="③",3,IF(#REF!="④",4,""))))</f>
        <v>#REF!</v>
      </c>
      <c r="T53" s="11" t="e">
        <f>IF(#REF!="①",1,IF(#REF!="②",2,IF(#REF!="③",3,IF(#REF!="④",4,""))))</f>
        <v>#REF!</v>
      </c>
      <c r="U53" s="9" t="e">
        <f>IF(#REF!="①",1,IF(#REF!="②",2,IF(#REF!="③",3,IF(#REF!="④",4,""))))</f>
        <v>#REF!</v>
      </c>
      <c r="V53" s="9" t="e">
        <f>IF(#REF!="①",1,IF(#REF!="②",2,IF(#REF!="③",3,IF(#REF!="④",4,""))))</f>
        <v>#REF!</v>
      </c>
      <c r="W53" s="9" t="e">
        <f>IF(#REF!="①",1,IF(#REF!="②",2,IF(#REF!="③",3,IF(#REF!="④",4,""))))</f>
        <v>#REF!</v>
      </c>
      <c r="X53" s="9" t="e">
        <f>IF(#REF!="①",1,IF(#REF!="②",2,IF(#REF!="③",3,IF(#REF!="④",4,""))))</f>
        <v>#REF!</v>
      </c>
      <c r="Y53" s="9" t="e">
        <f>IF(#REF!="①",1,IF(#REF!="②",2,IF(#REF!="③",3,IF(#REF!="④",4,""))))</f>
        <v>#REF!</v>
      </c>
      <c r="Z53" s="9" t="e">
        <f>IF(#REF!="①",1,IF(#REF!="②",2,IF(#REF!="③",3,IF(#REF!="④",4,""))))</f>
        <v>#REF!</v>
      </c>
      <c r="AA53" s="9" t="e">
        <f>IF(#REF!="①",1,IF(#REF!="②",2,IF(#REF!="③",3,IF(#REF!="④",4,""))))</f>
        <v>#REF!</v>
      </c>
      <c r="AB53" s="12" t="e">
        <f>IF(#REF!="①",1,IF(#REF!="②",2,IF(#REF!="③",3,IF(#REF!="④",4,""))))</f>
        <v>#REF!</v>
      </c>
      <c r="AC53" s="11" t="e">
        <f>IF(#REF!="①",1,IF(#REF!="②",2,IF(#REF!="③",3,IF(#REF!="④",4,""))))</f>
        <v>#REF!</v>
      </c>
      <c r="AD53" s="9" t="e">
        <f>IF(#REF!="①",1,IF(#REF!="②",2,IF(#REF!="③",3,IF(#REF!="④",4,""))))</f>
        <v>#REF!</v>
      </c>
      <c r="AE53" s="9" t="e">
        <f>IF(#REF!="①",1,IF(#REF!="②",2,IF(#REF!="③",3,IF(#REF!="④",4,""))))</f>
        <v>#REF!</v>
      </c>
      <c r="AF53" s="9" t="e">
        <f>IF(#REF!="①",1,IF(#REF!="②",2,IF(#REF!="③",3,IF(#REF!="④",4,""))))</f>
        <v>#REF!</v>
      </c>
      <c r="AG53" s="9" t="e">
        <f>IF(#REF!="①",1,IF(#REF!="②",2,IF(#REF!="③",3,IF(#REF!="④",4,""))))</f>
        <v>#REF!</v>
      </c>
      <c r="AH53" s="12" t="e">
        <f>IF(#REF!="①",1,IF(#REF!="②",2,IF(#REF!="③",3,IF(#REF!="④",4,""))))</f>
        <v>#REF!</v>
      </c>
      <c r="AI53" s="11" t="e">
        <f>IF(#REF!="①",1,IF(#REF!="②",2,IF(#REF!="③",3,IF(#REF!="④",4,""))))</f>
        <v>#REF!</v>
      </c>
      <c r="AJ53" s="9" t="e">
        <f>IF(#REF!="①",1,IF(#REF!="②",2,IF(#REF!="③",3,IF(#REF!="④",4,""))))</f>
        <v>#REF!</v>
      </c>
      <c r="AK53" s="9" t="e">
        <f>IF(#REF!="①",1,IF(#REF!="②",2,IF(#REF!="③",3,IF(#REF!="④",4,""))))</f>
        <v>#REF!</v>
      </c>
      <c r="AL53" s="9" t="e">
        <f>IF(#REF!="①",1,IF(#REF!="②",2,IF(#REF!="③",3,IF(#REF!="④",4,""))))</f>
        <v>#REF!</v>
      </c>
      <c r="AM53" s="9" t="e">
        <f>IF(#REF!="①",1,IF(#REF!="②",2,IF(#REF!="③",3,IF(#REF!="④",4,""))))</f>
        <v>#REF!</v>
      </c>
      <c r="AN53" s="12" t="e">
        <f>IF(#REF!="①",1,IF(#REF!="②",2,IF(#REF!="③",3,IF(#REF!="④",4,""))))</f>
        <v>#REF!</v>
      </c>
      <c r="AO53" s="11" t="e">
        <f>IF(#REF!="①",1,IF(#REF!="②",2,IF(#REF!="③",3,IF(#REF!="④",4,""))))</f>
        <v>#REF!</v>
      </c>
      <c r="AP53" s="10" t="e">
        <f>IF(#REF!="①",1,IF(#REF!="②",2,IF(#REF!="③",3,IF(#REF!="④",4,""))))</f>
        <v>#REF!</v>
      </c>
      <c r="AQ53" s="36" t="e">
        <f t="shared" si="1"/>
        <v>#REF!</v>
      </c>
      <c r="AR53" s="8" t="e">
        <f t="shared" si="2"/>
        <v>#REF!</v>
      </c>
      <c r="AS53" s="8" t="e">
        <f t="shared" si="3"/>
        <v>#REF!</v>
      </c>
      <c r="AT53" s="8" t="e">
        <f t="shared" si="4"/>
        <v>#REF!</v>
      </c>
      <c r="AU53" s="8" t="e">
        <f t="shared" si="5"/>
        <v>#REF!</v>
      </c>
      <c r="AV53" s="37" t="e">
        <f t="shared" si="0"/>
        <v>#REF!</v>
      </c>
      <c r="AW53" s="135" t="e">
        <f t="shared" si="6"/>
        <v>#REF!</v>
      </c>
      <c r="AX53" s="17"/>
    </row>
    <row r="54" spans="1:50" x14ac:dyDescent="0.15">
      <c r="A54" s="11">
        <v>50</v>
      </c>
      <c r="B54" s="159" t="str">
        <f>VLOOKUP(D54,Plantコード!$A$2:$C$943,2,FALSE)</f>
        <v>TYJ</v>
      </c>
      <c r="C54" s="159">
        <f>VLOOKUP(D54,Plantコード!$A$2:$C$943,3,FALSE)</f>
        <v>6135</v>
      </c>
      <c r="D54" s="118" t="s">
        <v>249</v>
      </c>
      <c r="E54" s="11" t="e">
        <f>IF(#REF!="①",1,IF(#REF!="②",2,IF(#REF!="③",3,IF(#REF!="④",4,""))))</f>
        <v>#REF!</v>
      </c>
      <c r="F54" s="9" t="e">
        <f>IF(#REF!="①",1,IF(#REF!="②",2,IF(#REF!="③",3,IF(#REF!="④",4,""))))</f>
        <v>#REF!</v>
      </c>
      <c r="G54" s="9" t="e">
        <f>IF(#REF!="①",1,IF(#REF!="②",2,IF(#REF!="③",3,IF(#REF!="④",4,""))))</f>
        <v>#REF!</v>
      </c>
      <c r="H54" s="9" t="e">
        <f>IF(#REF!="①",1,IF(#REF!="②",2,IF(#REF!="③",3,IF(#REF!="④",4,""))))</f>
        <v>#REF!</v>
      </c>
      <c r="I54" s="9" t="e">
        <f>IF(#REF!="①",1,IF(#REF!="②",2,IF(#REF!="③",3,IF(#REF!="④",4,""))))</f>
        <v>#REF!</v>
      </c>
      <c r="J54" s="9" t="e">
        <f>IF(#REF!="①",1,IF(#REF!="②",2,IF(#REF!="③",3,IF(#REF!="④",4,""))))</f>
        <v>#REF!</v>
      </c>
      <c r="K54" s="9" t="e">
        <f>IF(#REF!="①",1,IF(#REF!="②",2,IF(#REF!="③",3,IF(#REF!="④",4,""))))</f>
        <v>#REF!</v>
      </c>
      <c r="L54" s="9" t="e">
        <f>IF(#REF!="①",1,IF(#REF!="②",2,IF(#REF!="③",3,IF(#REF!="④",4,""))))</f>
        <v>#REF!</v>
      </c>
      <c r="M54" s="12" t="e">
        <f>IF(#REF!="①",1,IF(#REF!="②",2,IF(#REF!="③",3,IF(#REF!="④",4,""))))</f>
        <v>#REF!</v>
      </c>
      <c r="N54" s="11" t="e">
        <f>IF(#REF!="①",1,IF(#REF!="②",2,IF(#REF!="③",3,IF(#REF!="④",4,""))))</f>
        <v>#REF!</v>
      </c>
      <c r="O54" s="9" t="e">
        <f>IF(#REF!="①",1,IF(#REF!="②",2,IF(#REF!="③",3,IF(#REF!="④",4,""))))</f>
        <v>#REF!</v>
      </c>
      <c r="P54" s="9" t="e">
        <f>IF(#REF!="①",1,IF(#REF!="②",2,IF(#REF!="③",3,IF(#REF!="④",4,""))))</f>
        <v>#REF!</v>
      </c>
      <c r="Q54" s="9" t="e">
        <f>IF(#REF!="①",1,IF(#REF!="②",2,IF(#REF!="③",3,IF(#REF!="④",4,""))))</f>
        <v>#REF!</v>
      </c>
      <c r="R54" s="9" t="e">
        <f>IF(#REF!="①",1,IF(#REF!="②",2,IF(#REF!="③",3,IF(#REF!="④",4,""))))</f>
        <v>#REF!</v>
      </c>
      <c r="S54" s="12" t="e">
        <f>IF(#REF!="①",1,IF(#REF!="②",2,IF(#REF!="③",3,IF(#REF!="④",4,""))))</f>
        <v>#REF!</v>
      </c>
      <c r="T54" s="11" t="e">
        <f>IF(#REF!="①",1,IF(#REF!="②",2,IF(#REF!="③",3,IF(#REF!="④",4,""))))</f>
        <v>#REF!</v>
      </c>
      <c r="U54" s="9" t="e">
        <f>IF(#REF!="①",1,IF(#REF!="②",2,IF(#REF!="③",3,IF(#REF!="④",4,""))))</f>
        <v>#REF!</v>
      </c>
      <c r="V54" s="9" t="e">
        <f>IF(#REF!="①",1,IF(#REF!="②",2,IF(#REF!="③",3,IF(#REF!="④",4,""))))</f>
        <v>#REF!</v>
      </c>
      <c r="W54" s="9" t="e">
        <f>IF(#REF!="①",1,IF(#REF!="②",2,IF(#REF!="③",3,IF(#REF!="④",4,""))))</f>
        <v>#REF!</v>
      </c>
      <c r="X54" s="9" t="e">
        <f>IF(#REF!="①",1,IF(#REF!="②",2,IF(#REF!="③",3,IF(#REF!="④",4,""))))</f>
        <v>#REF!</v>
      </c>
      <c r="Y54" s="9" t="e">
        <f>IF(#REF!="①",1,IF(#REF!="②",2,IF(#REF!="③",3,IF(#REF!="④",4,""))))</f>
        <v>#REF!</v>
      </c>
      <c r="Z54" s="9" t="e">
        <f>IF(#REF!="①",1,IF(#REF!="②",2,IF(#REF!="③",3,IF(#REF!="④",4,""))))</f>
        <v>#REF!</v>
      </c>
      <c r="AA54" s="9" t="e">
        <f>IF(#REF!="①",1,IF(#REF!="②",2,IF(#REF!="③",3,IF(#REF!="④",4,""))))</f>
        <v>#REF!</v>
      </c>
      <c r="AB54" s="12" t="e">
        <f>IF(#REF!="①",1,IF(#REF!="②",2,IF(#REF!="③",3,IF(#REF!="④",4,""))))</f>
        <v>#REF!</v>
      </c>
      <c r="AC54" s="11" t="e">
        <f>IF(#REF!="①",1,IF(#REF!="②",2,IF(#REF!="③",3,IF(#REF!="④",4,""))))</f>
        <v>#REF!</v>
      </c>
      <c r="AD54" s="9" t="e">
        <f>IF(#REF!="①",1,IF(#REF!="②",2,IF(#REF!="③",3,IF(#REF!="④",4,""))))</f>
        <v>#REF!</v>
      </c>
      <c r="AE54" s="9" t="e">
        <f>IF(#REF!="①",1,IF(#REF!="②",2,IF(#REF!="③",3,IF(#REF!="④",4,""))))</f>
        <v>#REF!</v>
      </c>
      <c r="AF54" s="9" t="e">
        <f>IF(#REF!="①",1,IF(#REF!="②",2,IF(#REF!="③",3,IF(#REF!="④",4,""))))</f>
        <v>#REF!</v>
      </c>
      <c r="AG54" s="9" t="e">
        <f>IF(#REF!="①",1,IF(#REF!="②",2,IF(#REF!="③",3,IF(#REF!="④",4,""))))</f>
        <v>#REF!</v>
      </c>
      <c r="AH54" s="12" t="e">
        <f>IF(#REF!="①",1,IF(#REF!="②",2,IF(#REF!="③",3,IF(#REF!="④",4,""))))</f>
        <v>#REF!</v>
      </c>
      <c r="AI54" s="11" t="e">
        <f>IF(#REF!="①",1,IF(#REF!="②",2,IF(#REF!="③",3,IF(#REF!="④",4,""))))</f>
        <v>#REF!</v>
      </c>
      <c r="AJ54" s="9" t="e">
        <f>IF(#REF!="①",1,IF(#REF!="②",2,IF(#REF!="③",3,IF(#REF!="④",4,""))))</f>
        <v>#REF!</v>
      </c>
      <c r="AK54" s="9" t="e">
        <f>IF(#REF!="①",1,IF(#REF!="②",2,IF(#REF!="③",3,IF(#REF!="④",4,""))))</f>
        <v>#REF!</v>
      </c>
      <c r="AL54" s="9" t="e">
        <f>IF(#REF!="①",1,IF(#REF!="②",2,IF(#REF!="③",3,IF(#REF!="④",4,""))))</f>
        <v>#REF!</v>
      </c>
      <c r="AM54" s="9" t="e">
        <f>IF(#REF!="①",1,IF(#REF!="②",2,IF(#REF!="③",3,IF(#REF!="④",4,""))))</f>
        <v>#REF!</v>
      </c>
      <c r="AN54" s="12" t="e">
        <f>IF(#REF!="①",1,IF(#REF!="②",2,IF(#REF!="③",3,IF(#REF!="④",4,""))))</f>
        <v>#REF!</v>
      </c>
      <c r="AO54" s="11" t="e">
        <f>IF(#REF!="①",1,IF(#REF!="②",2,IF(#REF!="③",3,IF(#REF!="④",4,""))))</f>
        <v>#REF!</v>
      </c>
      <c r="AP54" s="10" t="e">
        <f>IF(#REF!="①",1,IF(#REF!="②",2,IF(#REF!="③",3,IF(#REF!="④",4,""))))</f>
        <v>#REF!</v>
      </c>
      <c r="AQ54" s="36" t="e">
        <f t="shared" si="1"/>
        <v>#REF!</v>
      </c>
      <c r="AR54" s="8" t="e">
        <f t="shared" si="2"/>
        <v>#REF!</v>
      </c>
      <c r="AS54" s="8" t="e">
        <f t="shared" si="3"/>
        <v>#REF!</v>
      </c>
      <c r="AT54" s="8" t="e">
        <f t="shared" si="4"/>
        <v>#REF!</v>
      </c>
      <c r="AU54" s="8" t="e">
        <f t="shared" si="5"/>
        <v>#REF!</v>
      </c>
      <c r="AV54" s="37" t="e">
        <f t="shared" si="0"/>
        <v>#REF!</v>
      </c>
      <c r="AW54" s="135" t="e">
        <f t="shared" si="6"/>
        <v>#REF!</v>
      </c>
      <c r="AX54" s="17"/>
    </row>
    <row r="55" spans="1:50" x14ac:dyDescent="0.15">
      <c r="A55" s="11">
        <v>51</v>
      </c>
      <c r="B55" s="159" t="str">
        <f>VLOOKUP(D55,Plantコード!$A$2:$C$943,2,FALSE)</f>
        <v>TRP</v>
      </c>
      <c r="C55" s="159">
        <f>VLOOKUP(D55,Plantコード!$A$2:$C$943,3,FALSE)</f>
        <v>400143</v>
      </c>
      <c r="D55" s="118" t="s">
        <v>250</v>
      </c>
      <c r="E55" s="11" t="e">
        <f>IF(#REF!="①",1,IF(#REF!="②",2,IF(#REF!="③",3,IF(#REF!="④",4,""))))</f>
        <v>#REF!</v>
      </c>
      <c r="F55" s="9" t="e">
        <f>IF(#REF!="①",1,IF(#REF!="②",2,IF(#REF!="③",3,IF(#REF!="④",4,""))))</f>
        <v>#REF!</v>
      </c>
      <c r="G55" s="9" t="e">
        <f>IF(#REF!="①",1,IF(#REF!="②",2,IF(#REF!="③",3,IF(#REF!="④",4,""))))</f>
        <v>#REF!</v>
      </c>
      <c r="H55" s="9" t="e">
        <f>IF(#REF!="①",1,IF(#REF!="②",2,IF(#REF!="③",3,IF(#REF!="④",4,""))))</f>
        <v>#REF!</v>
      </c>
      <c r="I55" s="9" t="e">
        <f>IF(#REF!="①",1,IF(#REF!="②",2,IF(#REF!="③",3,IF(#REF!="④",4,""))))</f>
        <v>#REF!</v>
      </c>
      <c r="J55" s="9" t="e">
        <f>IF(#REF!="①",1,IF(#REF!="②",2,IF(#REF!="③",3,IF(#REF!="④",4,""))))</f>
        <v>#REF!</v>
      </c>
      <c r="K55" s="9" t="e">
        <f>IF(#REF!="①",1,IF(#REF!="②",2,IF(#REF!="③",3,IF(#REF!="④",4,""))))</f>
        <v>#REF!</v>
      </c>
      <c r="L55" s="9" t="e">
        <f>IF(#REF!="①",1,IF(#REF!="②",2,IF(#REF!="③",3,IF(#REF!="④",4,""))))</f>
        <v>#REF!</v>
      </c>
      <c r="M55" s="12" t="e">
        <f>IF(#REF!="①",1,IF(#REF!="②",2,IF(#REF!="③",3,IF(#REF!="④",4,""))))</f>
        <v>#REF!</v>
      </c>
      <c r="N55" s="11" t="e">
        <f>IF(#REF!="①",1,IF(#REF!="②",2,IF(#REF!="③",3,IF(#REF!="④",4,""))))</f>
        <v>#REF!</v>
      </c>
      <c r="O55" s="9" t="e">
        <f>IF(#REF!="①",1,IF(#REF!="②",2,IF(#REF!="③",3,IF(#REF!="④",4,""))))</f>
        <v>#REF!</v>
      </c>
      <c r="P55" s="9" t="e">
        <f>IF(#REF!="①",1,IF(#REF!="②",2,IF(#REF!="③",3,IF(#REF!="④",4,""))))</f>
        <v>#REF!</v>
      </c>
      <c r="Q55" s="9" t="e">
        <f>IF(#REF!="①",1,IF(#REF!="②",2,IF(#REF!="③",3,IF(#REF!="④",4,""))))</f>
        <v>#REF!</v>
      </c>
      <c r="R55" s="9" t="e">
        <f>IF(#REF!="①",1,IF(#REF!="②",2,IF(#REF!="③",3,IF(#REF!="④",4,""))))</f>
        <v>#REF!</v>
      </c>
      <c r="S55" s="12" t="e">
        <f>IF(#REF!="①",1,IF(#REF!="②",2,IF(#REF!="③",3,IF(#REF!="④",4,""))))</f>
        <v>#REF!</v>
      </c>
      <c r="T55" s="11" t="e">
        <f>IF(#REF!="①",1,IF(#REF!="②",2,IF(#REF!="③",3,IF(#REF!="④",4,""))))</f>
        <v>#REF!</v>
      </c>
      <c r="U55" s="9" t="e">
        <f>IF(#REF!="①",1,IF(#REF!="②",2,IF(#REF!="③",3,IF(#REF!="④",4,""))))</f>
        <v>#REF!</v>
      </c>
      <c r="V55" s="9" t="e">
        <f>IF(#REF!="①",1,IF(#REF!="②",2,IF(#REF!="③",3,IF(#REF!="④",4,""))))</f>
        <v>#REF!</v>
      </c>
      <c r="W55" s="9" t="e">
        <f>IF(#REF!="①",1,IF(#REF!="②",2,IF(#REF!="③",3,IF(#REF!="④",4,""))))</f>
        <v>#REF!</v>
      </c>
      <c r="X55" s="9" t="e">
        <f>IF(#REF!="①",1,IF(#REF!="②",2,IF(#REF!="③",3,IF(#REF!="④",4,""))))</f>
        <v>#REF!</v>
      </c>
      <c r="Y55" s="9" t="e">
        <f>IF(#REF!="①",1,IF(#REF!="②",2,IF(#REF!="③",3,IF(#REF!="④",4,""))))</f>
        <v>#REF!</v>
      </c>
      <c r="Z55" s="9" t="e">
        <f>IF(#REF!="①",1,IF(#REF!="②",2,IF(#REF!="③",3,IF(#REF!="④",4,""))))</f>
        <v>#REF!</v>
      </c>
      <c r="AA55" s="9" t="e">
        <f>IF(#REF!="①",1,IF(#REF!="②",2,IF(#REF!="③",3,IF(#REF!="④",4,""))))</f>
        <v>#REF!</v>
      </c>
      <c r="AB55" s="12" t="e">
        <f>IF(#REF!="①",1,IF(#REF!="②",2,IF(#REF!="③",3,IF(#REF!="④",4,""))))</f>
        <v>#REF!</v>
      </c>
      <c r="AC55" s="11" t="e">
        <f>IF(#REF!="①",1,IF(#REF!="②",2,IF(#REF!="③",3,IF(#REF!="④",4,""))))</f>
        <v>#REF!</v>
      </c>
      <c r="AD55" s="9" t="e">
        <f>IF(#REF!="①",1,IF(#REF!="②",2,IF(#REF!="③",3,IF(#REF!="④",4,""))))</f>
        <v>#REF!</v>
      </c>
      <c r="AE55" s="9" t="e">
        <f>IF(#REF!="①",1,IF(#REF!="②",2,IF(#REF!="③",3,IF(#REF!="④",4,""))))</f>
        <v>#REF!</v>
      </c>
      <c r="AF55" s="9" t="e">
        <f>IF(#REF!="①",1,IF(#REF!="②",2,IF(#REF!="③",3,IF(#REF!="④",4,""))))</f>
        <v>#REF!</v>
      </c>
      <c r="AG55" s="9" t="e">
        <f>IF(#REF!="①",1,IF(#REF!="②",2,IF(#REF!="③",3,IF(#REF!="④",4,""))))</f>
        <v>#REF!</v>
      </c>
      <c r="AH55" s="12" t="e">
        <f>IF(#REF!="①",1,IF(#REF!="②",2,IF(#REF!="③",3,IF(#REF!="④",4,""))))</f>
        <v>#REF!</v>
      </c>
      <c r="AI55" s="11" t="e">
        <f>IF(#REF!="①",1,IF(#REF!="②",2,IF(#REF!="③",3,IF(#REF!="④",4,""))))</f>
        <v>#REF!</v>
      </c>
      <c r="AJ55" s="9" t="e">
        <f>IF(#REF!="①",1,IF(#REF!="②",2,IF(#REF!="③",3,IF(#REF!="④",4,""))))</f>
        <v>#REF!</v>
      </c>
      <c r="AK55" s="9" t="e">
        <f>IF(#REF!="①",1,IF(#REF!="②",2,IF(#REF!="③",3,IF(#REF!="④",4,""))))</f>
        <v>#REF!</v>
      </c>
      <c r="AL55" s="9" t="e">
        <f>IF(#REF!="①",1,IF(#REF!="②",2,IF(#REF!="③",3,IF(#REF!="④",4,""))))</f>
        <v>#REF!</v>
      </c>
      <c r="AM55" s="9" t="e">
        <f>IF(#REF!="①",1,IF(#REF!="②",2,IF(#REF!="③",3,IF(#REF!="④",4,""))))</f>
        <v>#REF!</v>
      </c>
      <c r="AN55" s="12" t="e">
        <f>IF(#REF!="①",1,IF(#REF!="②",2,IF(#REF!="③",3,IF(#REF!="④",4,""))))</f>
        <v>#REF!</v>
      </c>
      <c r="AO55" s="11" t="e">
        <f>IF(#REF!="①",1,IF(#REF!="②",2,IF(#REF!="③",3,IF(#REF!="④",4,""))))</f>
        <v>#REF!</v>
      </c>
      <c r="AP55" s="10" t="e">
        <f>IF(#REF!="①",1,IF(#REF!="②",2,IF(#REF!="③",3,IF(#REF!="④",4,""))))</f>
        <v>#REF!</v>
      </c>
      <c r="AQ55" s="36" t="e">
        <f t="shared" si="1"/>
        <v>#REF!</v>
      </c>
      <c r="AR55" s="8" t="e">
        <f t="shared" si="2"/>
        <v>#REF!</v>
      </c>
      <c r="AS55" s="8" t="e">
        <f t="shared" si="3"/>
        <v>#REF!</v>
      </c>
      <c r="AT55" s="8" t="e">
        <f t="shared" si="4"/>
        <v>#REF!</v>
      </c>
      <c r="AU55" s="8" t="e">
        <f t="shared" si="5"/>
        <v>#REF!</v>
      </c>
      <c r="AV55" s="37" t="e">
        <f t="shared" si="0"/>
        <v>#REF!</v>
      </c>
      <c r="AW55" s="135" t="e">
        <f t="shared" si="6"/>
        <v>#REF!</v>
      </c>
      <c r="AX55" s="17"/>
    </row>
    <row r="56" spans="1:50" x14ac:dyDescent="0.15">
      <c r="A56" s="11">
        <v>52</v>
      </c>
      <c r="B56" s="159" t="str">
        <f>VLOOKUP(D56,Plantコード!$A$2:$C$943,2,FALSE)</f>
        <v>TUP</v>
      </c>
      <c r="C56" s="159">
        <f>VLOOKUP(D56,Plantコード!$A$2:$C$943,3,FALSE)</f>
        <v>160988</v>
      </c>
      <c r="D56" s="118" t="s">
        <v>251</v>
      </c>
      <c r="E56" s="11" t="e">
        <f>IF(#REF!="①",1,IF(#REF!="②",2,IF(#REF!="③",3,IF(#REF!="④",4,""))))</f>
        <v>#REF!</v>
      </c>
      <c r="F56" s="9" t="e">
        <f>IF(#REF!="①",1,IF(#REF!="②",2,IF(#REF!="③",3,IF(#REF!="④",4,""))))</f>
        <v>#REF!</v>
      </c>
      <c r="G56" s="9" t="e">
        <f>IF(#REF!="①",1,IF(#REF!="②",2,IF(#REF!="③",3,IF(#REF!="④",4,""))))</f>
        <v>#REF!</v>
      </c>
      <c r="H56" s="9" t="e">
        <f>IF(#REF!="①",1,IF(#REF!="②",2,IF(#REF!="③",3,IF(#REF!="④",4,""))))</f>
        <v>#REF!</v>
      </c>
      <c r="I56" s="9" t="e">
        <f>IF(#REF!="①",1,IF(#REF!="②",2,IF(#REF!="③",3,IF(#REF!="④",4,""))))</f>
        <v>#REF!</v>
      </c>
      <c r="J56" s="9" t="e">
        <f>IF(#REF!="①",1,IF(#REF!="②",2,IF(#REF!="③",3,IF(#REF!="④",4,""))))</f>
        <v>#REF!</v>
      </c>
      <c r="K56" s="9" t="e">
        <f>IF(#REF!="①",1,IF(#REF!="②",2,IF(#REF!="③",3,IF(#REF!="④",4,""))))</f>
        <v>#REF!</v>
      </c>
      <c r="L56" s="9" t="e">
        <f>IF(#REF!="①",1,IF(#REF!="②",2,IF(#REF!="③",3,IF(#REF!="④",4,""))))</f>
        <v>#REF!</v>
      </c>
      <c r="M56" s="12" t="e">
        <f>IF(#REF!="①",1,IF(#REF!="②",2,IF(#REF!="③",3,IF(#REF!="④",4,""))))</f>
        <v>#REF!</v>
      </c>
      <c r="N56" s="11" t="e">
        <f>IF(#REF!="①",1,IF(#REF!="②",2,IF(#REF!="③",3,IF(#REF!="④",4,""))))</f>
        <v>#REF!</v>
      </c>
      <c r="O56" s="9" t="e">
        <f>IF(#REF!="①",1,IF(#REF!="②",2,IF(#REF!="③",3,IF(#REF!="④",4,""))))</f>
        <v>#REF!</v>
      </c>
      <c r="P56" s="9" t="e">
        <f>IF(#REF!="①",1,IF(#REF!="②",2,IF(#REF!="③",3,IF(#REF!="④",4,""))))</f>
        <v>#REF!</v>
      </c>
      <c r="Q56" s="9" t="e">
        <f>IF(#REF!="①",1,IF(#REF!="②",2,IF(#REF!="③",3,IF(#REF!="④",4,""))))</f>
        <v>#REF!</v>
      </c>
      <c r="R56" s="9" t="e">
        <f>IF(#REF!="①",1,IF(#REF!="②",2,IF(#REF!="③",3,IF(#REF!="④",4,""))))</f>
        <v>#REF!</v>
      </c>
      <c r="S56" s="12" t="e">
        <f>IF(#REF!="①",1,IF(#REF!="②",2,IF(#REF!="③",3,IF(#REF!="④",4,""))))</f>
        <v>#REF!</v>
      </c>
      <c r="T56" s="11" t="e">
        <f>IF(#REF!="①",1,IF(#REF!="②",2,IF(#REF!="③",3,IF(#REF!="④",4,""))))</f>
        <v>#REF!</v>
      </c>
      <c r="U56" s="9" t="e">
        <f>IF(#REF!="①",1,IF(#REF!="②",2,IF(#REF!="③",3,IF(#REF!="④",4,""))))</f>
        <v>#REF!</v>
      </c>
      <c r="V56" s="9" t="e">
        <f>IF(#REF!="①",1,IF(#REF!="②",2,IF(#REF!="③",3,IF(#REF!="④",4,""))))</f>
        <v>#REF!</v>
      </c>
      <c r="W56" s="9" t="e">
        <f>IF(#REF!="①",1,IF(#REF!="②",2,IF(#REF!="③",3,IF(#REF!="④",4,""))))</f>
        <v>#REF!</v>
      </c>
      <c r="X56" s="9" t="e">
        <f>IF(#REF!="①",1,IF(#REF!="②",2,IF(#REF!="③",3,IF(#REF!="④",4,""))))</f>
        <v>#REF!</v>
      </c>
      <c r="Y56" s="9" t="e">
        <f>IF(#REF!="①",1,IF(#REF!="②",2,IF(#REF!="③",3,IF(#REF!="④",4,""))))</f>
        <v>#REF!</v>
      </c>
      <c r="Z56" s="9" t="e">
        <f>IF(#REF!="①",1,IF(#REF!="②",2,IF(#REF!="③",3,IF(#REF!="④",4,""))))</f>
        <v>#REF!</v>
      </c>
      <c r="AA56" s="9" t="e">
        <f>IF(#REF!="①",1,IF(#REF!="②",2,IF(#REF!="③",3,IF(#REF!="④",4,""))))</f>
        <v>#REF!</v>
      </c>
      <c r="AB56" s="12" t="e">
        <f>IF(#REF!="①",1,IF(#REF!="②",2,IF(#REF!="③",3,IF(#REF!="④",4,""))))</f>
        <v>#REF!</v>
      </c>
      <c r="AC56" s="11" t="e">
        <f>IF(#REF!="①",1,IF(#REF!="②",2,IF(#REF!="③",3,IF(#REF!="④",4,""))))</f>
        <v>#REF!</v>
      </c>
      <c r="AD56" s="9" t="e">
        <f>IF(#REF!="①",1,IF(#REF!="②",2,IF(#REF!="③",3,IF(#REF!="④",4,""))))</f>
        <v>#REF!</v>
      </c>
      <c r="AE56" s="9" t="e">
        <f>IF(#REF!="①",1,IF(#REF!="②",2,IF(#REF!="③",3,IF(#REF!="④",4,""))))</f>
        <v>#REF!</v>
      </c>
      <c r="AF56" s="9" t="e">
        <f>IF(#REF!="①",1,IF(#REF!="②",2,IF(#REF!="③",3,IF(#REF!="④",4,""))))</f>
        <v>#REF!</v>
      </c>
      <c r="AG56" s="9" t="e">
        <f>IF(#REF!="①",1,IF(#REF!="②",2,IF(#REF!="③",3,IF(#REF!="④",4,""))))</f>
        <v>#REF!</v>
      </c>
      <c r="AH56" s="12" t="e">
        <f>IF(#REF!="①",1,IF(#REF!="②",2,IF(#REF!="③",3,IF(#REF!="④",4,""))))</f>
        <v>#REF!</v>
      </c>
      <c r="AI56" s="11" t="e">
        <f>IF(#REF!="①",1,IF(#REF!="②",2,IF(#REF!="③",3,IF(#REF!="④",4,""))))</f>
        <v>#REF!</v>
      </c>
      <c r="AJ56" s="9" t="e">
        <f>IF(#REF!="①",1,IF(#REF!="②",2,IF(#REF!="③",3,IF(#REF!="④",4,""))))</f>
        <v>#REF!</v>
      </c>
      <c r="AK56" s="9" t="e">
        <f>IF(#REF!="①",1,IF(#REF!="②",2,IF(#REF!="③",3,IF(#REF!="④",4,""))))</f>
        <v>#REF!</v>
      </c>
      <c r="AL56" s="9" t="e">
        <f>IF(#REF!="①",1,IF(#REF!="②",2,IF(#REF!="③",3,IF(#REF!="④",4,""))))</f>
        <v>#REF!</v>
      </c>
      <c r="AM56" s="9" t="e">
        <f>IF(#REF!="①",1,IF(#REF!="②",2,IF(#REF!="③",3,IF(#REF!="④",4,""))))</f>
        <v>#REF!</v>
      </c>
      <c r="AN56" s="12" t="e">
        <f>IF(#REF!="①",1,IF(#REF!="②",2,IF(#REF!="③",3,IF(#REF!="④",4,""))))</f>
        <v>#REF!</v>
      </c>
      <c r="AO56" s="11" t="e">
        <f>IF(#REF!="①",1,IF(#REF!="②",2,IF(#REF!="③",3,IF(#REF!="④",4,""))))</f>
        <v>#REF!</v>
      </c>
      <c r="AP56" s="10" t="e">
        <f>IF(#REF!="①",1,IF(#REF!="②",2,IF(#REF!="③",3,IF(#REF!="④",4,""))))</f>
        <v>#REF!</v>
      </c>
      <c r="AQ56" s="36" t="e">
        <f t="shared" si="1"/>
        <v>#REF!</v>
      </c>
      <c r="AR56" s="8" t="e">
        <f t="shared" si="2"/>
        <v>#REF!</v>
      </c>
      <c r="AS56" s="8" t="e">
        <f t="shared" si="3"/>
        <v>#REF!</v>
      </c>
      <c r="AT56" s="8" t="e">
        <f t="shared" si="4"/>
        <v>#REF!</v>
      </c>
      <c r="AU56" s="8" t="e">
        <f t="shared" si="5"/>
        <v>#REF!</v>
      </c>
      <c r="AV56" s="37" t="e">
        <f t="shared" si="0"/>
        <v>#REF!</v>
      </c>
      <c r="AW56" s="135" t="e">
        <f t="shared" si="6"/>
        <v>#REF!</v>
      </c>
      <c r="AX56" s="17"/>
    </row>
    <row r="57" spans="1:50" x14ac:dyDescent="0.15">
      <c r="A57" s="11">
        <v>53</v>
      </c>
      <c r="B57" s="159" t="str">
        <f>VLOOKUP(D57,Plantコード!$A$2:$C$943,2,FALSE)</f>
        <v>TUP</v>
      </c>
      <c r="C57" s="159">
        <f>VLOOKUP(D57,Plantコード!$A$2:$C$943,3,FALSE)</f>
        <v>162652</v>
      </c>
      <c r="D57" s="118" t="s">
        <v>206</v>
      </c>
      <c r="E57" s="11" t="e">
        <f>IF(#REF!="①",1,IF(#REF!="②",2,IF(#REF!="③",3,IF(#REF!="④",4,""))))</f>
        <v>#REF!</v>
      </c>
      <c r="F57" s="9" t="e">
        <f>IF(#REF!="①",1,IF(#REF!="②",2,IF(#REF!="③",3,IF(#REF!="④",4,""))))</f>
        <v>#REF!</v>
      </c>
      <c r="G57" s="9" t="e">
        <f>IF(#REF!="①",1,IF(#REF!="②",2,IF(#REF!="③",3,IF(#REF!="④",4,""))))</f>
        <v>#REF!</v>
      </c>
      <c r="H57" s="9" t="e">
        <f>IF(#REF!="①",1,IF(#REF!="②",2,IF(#REF!="③",3,IF(#REF!="④",4,""))))</f>
        <v>#REF!</v>
      </c>
      <c r="I57" s="9" t="e">
        <f>IF(#REF!="①",1,IF(#REF!="②",2,IF(#REF!="③",3,IF(#REF!="④",4,""))))</f>
        <v>#REF!</v>
      </c>
      <c r="J57" s="9" t="e">
        <f>IF(#REF!="①",1,IF(#REF!="②",2,IF(#REF!="③",3,IF(#REF!="④",4,""))))</f>
        <v>#REF!</v>
      </c>
      <c r="K57" s="9" t="e">
        <f>IF(#REF!="①",1,IF(#REF!="②",2,IF(#REF!="③",3,IF(#REF!="④",4,""))))</f>
        <v>#REF!</v>
      </c>
      <c r="L57" s="9" t="e">
        <f>IF(#REF!="①",1,IF(#REF!="②",2,IF(#REF!="③",3,IF(#REF!="④",4,""))))</f>
        <v>#REF!</v>
      </c>
      <c r="M57" s="12" t="e">
        <f>IF(#REF!="①",1,IF(#REF!="②",2,IF(#REF!="③",3,IF(#REF!="④",4,""))))</f>
        <v>#REF!</v>
      </c>
      <c r="N57" s="11" t="e">
        <f>IF(#REF!="①",1,IF(#REF!="②",2,IF(#REF!="③",3,IF(#REF!="④",4,""))))</f>
        <v>#REF!</v>
      </c>
      <c r="O57" s="9" t="e">
        <f>IF(#REF!="①",1,IF(#REF!="②",2,IF(#REF!="③",3,IF(#REF!="④",4,""))))</f>
        <v>#REF!</v>
      </c>
      <c r="P57" s="9" t="e">
        <f>IF(#REF!="①",1,IF(#REF!="②",2,IF(#REF!="③",3,IF(#REF!="④",4,""))))</f>
        <v>#REF!</v>
      </c>
      <c r="Q57" s="9" t="e">
        <f>IF(#REF!="①",1,IF(#REF!="②",2,IF(#REF!="③",3,IF(#REF!="④",4,""))))</f>
        <v>#REF!</v>
      </c>
      <c r="R57" s="9" t="e">
        <f>IF(#REF!="①",1,IF(#REF!="②",2,IF(#REF!="③",3,IF(#REF!="④",4,""))))</f>
        <v>#REF!</v>
      </c>
      <c r="S57" s="12" t="e">
        <f>IF(#REF!="①",1,IF(#REF!="②",2,IF(#REF!="③",3,IF(#REF!="④",4,""))))</f>
        <v>#REF!</v>
      </c>
      <c r="T57" s="11" t="e">
        <f>IF(#REF!="①",1,IF(#REF!="②",2,IF(#REF!="③",3,IF(#REF!="④",4,""))))</f>
        <v>#REF!</v>
      </c>
      <c r="U57" s="9" t="e">
        <f>IF(#REF!="①",1,IF(#REF!="②",2,IF(#REF!="③",3,IF(#REF!="④",4,""))))</f>
        <v>#REF!</v>
      </c>
      <c r="V57" s="9" t="e">
        <f>IF(#REF!="①",1,IF(#REF!="②",2,IF(#REF!="③",3,IF(#REF!="④",4,""))))</f>
        <v>#REF!</v>
      </c>
      <c r="W57" s="9" t="e">
        <f>IF(#REF!="①",1,IF(#REF!="②",2,IF(#REF!="③",3,IF(#REF!="④",4,""))))</f>
        <v>#REF!</v>
      </c>
      <c r="X57" s="9" t="e">
        <f>IF(#REF!="①",1,IF(#REF!="②",2,IF(#REF!="③",3,IF(#REF!="④",4,""))))</f>
        <v>#REF!</v>
      </c>
      <c r="Y57" s="9" t="e">
        <f>IF(#REF!="①",1,IF(#REF!="②",2,IF(#REF!="③",3,IF(#REF!="④",4,""))))</f>
        <v>#REF!</v>
      </c>
      <c r="Z57" s="9" t="e">
        <f>IF(#REF!="①",1,IF(#REF!="②",2,IF(#REF!="③",3,IF(#REF!="④",4,""))))</f>
        <v>#REF!</v>
      </c>
      <c r="AA57" s="9" t="e">
        <f>IF(#REF!="①",1,IF(#REF!="②",2,IF(#REF!="③",3,IF(#REF!="④",4,""))))</f>
        <v>#REF!</v>
      </c>
      <c r="AB57" s="12" t="e">
        <f>IF(#REF!="①",1,IF(#REF!="②",2,IF(#REF!="③",3,IF(#REF!="④",4,""))))</f>
        <v>#REF!</v>
      </c>
      <c r="AC57" s="11" t="e">
        <f>IF(#REF!="①",1,IF(#REF!="②",2,IF(#REF!="③",3,IF(#REF!="④",4,""))))</f>
        <v>#REF!</v>
      </c>
      <c r="AD57" s="9" t="e">
        <f>IF(#REF!="①",1,IF(#REF!="②",2,IF(#REF!="③",3,IF(#REF!="④",4,""))))</f>
        <v>#REF!</v>
      </c>
      <c r="AE57" s="9" t="e">
        <f>IF(#REF!="①",1,IF(#REF!="②",2,IF(#REF!="③",3,IF(#REF!="④",4,""))))</f>
        <v>#REF!</v>
      </c>
      <c r="AF57" s="9" t="e">
        <f>IF(#REF!="①",1,IF(#REF!="②",2,IF(#REF!="③",3,IF(#REF!="④",4,""))))</f>
        <v>#REF!</v>
      </c>
      <c r="AG57" s="9" t="e">
        <f>IF(#REF!="①",1,IF(#REF!="②",2,IF(#REF!="③",3,IF(#REF!="④",4,""))))</f>
        <v>#REF!</v>
      </c>
      <c r="AH57" s="12" t="e">
        <f>IF(#REF!="①",1,IF(#REF!="②",2,IF(#REF!="③",3,IF(#REF!="④",4,""))))</f>
        <v>#REF!</v>
      </c>
      <c r="AI57" s="11" t="e">
        <f>IF(#REF!="①",1,IF(#REF!="②",2,IF(#REF!="③",3,IF(#REF!="④",4,""))))</f>
        <v>#REF!</v>
      </c>
      <c r="AJ57" s="9" t="e">
        <f>IF(#REF!="①",1,IF(#REF!="②",2,IF(#REF!="③",3,IF(#REF!="④",4,""))))</f>
        <v>#REF!</v>
      </c>
      <c r="AK57" s="9" t="e">
        <f>IF(#REF!="①",1,IF(#REF!="②",2,IF(#REF!="③",3,IF(#REF!="④",4,""))))</f>
        <v>#REF!</v>
      </c>
      <c r="AL57" s="9" t="e">
        <f>IF(#REF!="①",1,IF(#REF!="②",2,IF(#REF!="③",3,IF(#REF!="④",4,""))))</f>
        <v>#REF!</v>
      </c>
      <c r="AM57" s="9" t="e">
        <f>IF(#REF!="①",1,IF(#REF!="②",2,IF(#REF!="③",3,IF(#REF!="④",4,""))))</f>
        <v>#REF!</v>
      </c>
      <c r="AN57" s="12" t="e">
        <f>IF(#REF!="①",1,IF(#REF!="②",2,IF(#REF!="③",3,IF(#REF!="④",4,""))))</f>
        <v>#REF!</v>
      </c>
      <c r="AO57" s="11" t="e">
        <f>IF(#REF!="①",1,IF(#REF!="②",2,IF(#REF!="③",3,IF(#REF!="④",4,""))))</f>
        <v>#REF!</v>
      </c>
      <c r="AP57" s="10" t="e">
        <f>IF(#REF!="①",1,IF(#REF!="②",2,IF(#REF!="③",3,IF(#REF!="④",4,""))))</f>
        <v>#REF!</v>
      </c>
      <c r="AQ57" s="36" t="e">
        <f t="shared" si="1"/>
        <v>#REF!</v>
      </c>
      <c r="AR57" s="8" t="e">
        <f t="shared" si="2"/>
        <v>#REF!</v>
      </c>
      <c r="AS57" s="8" t="e">
        <f t="shared" si="3"/>
        <v>#REF!</v>
      </c>
      <c r="AT57" s="8" t="e">
        <f t="shared" si="4"/>
        <v>#REF!</v>
      </c>
      <c r="AU57" s="8" t="e">
        <f t="shared" si="5"/>
        <v>#REF!</v>
      </c>
      <c r="AV57" s="37" t="e">
        <f t="shared" si="0"/>
        <v>#REF!</v>
      </c>
      <c r="AW57" s="135" t="e">
        <f t="shared" si="6"/>
        <v>#REF!</v>
      </c>
      <c r="AX57" s="17"/>
    </row>
    <row r="58" spans="1:50" x14ac:dyDescent="0.15">
      <c r="A58" s="11">
        <v>54</v>
      </c>
      <c r="B58" s="159" t="str">
        <f>VLOOKUP(D58,Plantコード!$A$2:$C$943,2,FALSE)</f>
        <v>KBP</v>
      </c>
      <c r="C58" s="159">
        <f>VLOOKUP(D58,Plantコード!$A$2:$C$943,3,FALSE)</f>
        <v>163124</v>
      </c>
      <c r="D58" s="118" t="s">
        <v>252</v>
      </c>
      <c r="E58" s="11" t="e">
        <f>IF(#REF!="①",1,IF(#REF!="②",2,IF(#REF!="③",3,IF(#REF!="④",4,""))))</f>
        <v>#REF!</v>
      </c>
      <c r="F58" s="9" t="e">
        <f>IF(#REF!="①",1,IF(#REF!="②",2,IF(#REF!="③",3,IF(#REF!="④",4,""))))</f>
        <v>#REF!</v>
      </c>
      <c r="G58" s="9" t="e">
        <f>IF(#REF!="①",1,IF(#REF!="②",2,IF(#REF!="③",3,IF(#REF!="④",4,""))))</f>
        <v>#REF!</v>
      </c>
      <c r="H58" s="9" t="e">
        <f>IF(#REF!="①",1,IF(#REF!="②",2,IF(#REF!="③",3,IF(#REF!="④",4,""))))</f>
        <v>#REF!</v>
      </c>
      <c r="I58" s="9" t="e">
        <f>IF(#REF!="①",1,IF(#REF!="②",2,IF(#REF!="③",3,IF(#REF!="④",4,""))))</f>
        <v>#REF!</v>
      </c>
      <c r="J58" s="9" t="e">
        <f>IF(#REF!="①",1,IF(#REF!="②",2,IF(#REF!="③",3,IF(#REF!="④",4,""))))</f>
        <v>#REF!</v>
      </c>
      <c r="K58" s="9" t="e">
        <f>IF(#REF!="①",1,IF(#REF!="②",2,IF(#REF!="③",3,IF(#REF!="④",4,""))))</f>
        <v>#REF!</v>
      </c>
      <c r="L58" s="9" t="e">
        <f>IF(#REF!="①",1,IF(#REF!="②",2,IF(#REF!="③",3,IF(#REF!="④",4,""))))</f>
        <v>#REF!</v>
      </c>
      <c r="M58" s="12" t="e">
        <f>IF(#REF!="①",1,IF(#REF!="②",2,IF(#REF!="③",3,IF(#REF!="④",4,""))))</f>
        <v>#REF!</v>
      </c>
      <c r="N58" s="11" t="e">
        <f>IF(#REF!="①",1,IF(#REF!="②",2,IF(#REF!="③",3,IF(#REF!="④",4,""))))</f>
        <v>#REF!</v>
      </c>
      <c r="O58" s="9" t="e">
        <f>IF(#REF!="①",1,IF(#REF!="②",2,IF(#REF!="③",3,IF(#REF!="④",4,""))))</f>
        <v>#REF!</v>
      </c>
      <c r="P58" s="9" t="e">
        <f>IF(#REF!="①",1,IF(#REF!="②",2,IF(#REF!="③",3,IF(#REF!="④",4,""))))</f>
        <v>#REF!</v>
      </c>
      <c r="Q58" s="9" t="e">
        <f>IF(#REF!="①",1,IF(#REF!="②",2,IF(#REF!="③",3,IF(#REF!="④",4,""))))</f>
        <v>#REF!</v>
      </c>
      <c r="R58" s="9" t="e">
        <f>IF(#REF!="①",1,IF(#REF!="②",2,IF(#REF!="③",3,IF(#REF!="④",4,""))))</f>
        <v>#REF!</v>
      </c>
      <c r="S58" s="12" t="e">
        <f>IF(#REF!="①",1,IF(#REF!="②",2,IF(#REF!="③",3,IF(#REF!="④",4,""))))</f>
        <v>#REF!</v>
      </c>
      <c r="T58" s="11" t="e">
        <f>IF(#REF!="①",1,IF(#REF!="②",2,IF(#REF!="③",3,IF(#REF!="④",4,""))))</f>
        <v>#REF!</v>
      </c>
      <c r="U58" s="9" t="e">
        <f>IF(#REF!="①",1,IF(#REF!="②",2,IF(#REF!="③",3,IF(#REF!="④",4,""))))</f>
        <v>#REF!</v>
      </c>
      <c r="V58" s="9" t="e">
        <f>IF(#REF!="①",1,IF(#REF!="②",2,IF(#REF!="③",3,IF(#REF!="④",4,""))))</f>
        <v>#REF!</v>
      </c>
      <c r="W58" s="9" t="e">
        <f>IF(#REF!="①",1,IF(#REF!="②",2,IF(#REF!="③",3,IF(#REF!="④",4,""))))</f>
        <v>#REF!</v>
      </c>
      <c r="X58" s="9" t="e">
        <f>IF(#REF!="①",1,IF(#REF!="②",2,IF(#REF!="③",3,IF(#REF!="④",4,""))))</f>
        <v>#REF!</v>
      </c>
      <c r="Y58" s="9" t="e">
        <f>IF(#REF!="①",1,IF(#REF!="②",2,IF(#REF!="③",3,IF(#REF!="④",4,""))))</f>
        <v>#REF!</v>
      </c>
      <c r="Z58" s="9" t="e">
        <f>IF(#REF!="①",1,IF(#REF!="②",2,IF(#REF!="③",3,IF(#REF!="④",4,""))))</f>
        <v>#REF!</v>
      </c>
      <c r="AA58" s="9" t="e">
        <f>IF(#REF!="①",1,IF(#REF!="②",2,IF(#REF!="③",3,IF(#REF!="④",4,""))))</f>
        <v>#REF!</v>
      </c>
      <c r="AB58" s="12" t="e">
        <f>IF(#REF!="①",1,IF(#REF!="②",2,IF(#REF!="③",3,IF(#REF!="④",4,""))))</f>
        <v>#REF!</v>
      </c>
      <c r="AC58" s="11" t="e">
        <f>IF(#REF!="①",1,IF(#REF!="②",2,IF(#REF!="③",3,IF(#REF!="④",4,""))))</f>
        <v>#REF!</v>
      </c>
      <c r="AD58" s="9" t="e">
        <f>IF(#REF!="①",1,IF(#REF!="②",2,IF(#REF!="③",3,IF(#REF!="④",4,""))))</f>
        <v>#REF!</v>
      </c>
      <c r="AE58" s="9" t="e">
        <f>IF(#REF!="①",1,IF(#REF!="②",2,IF(#REF!="③",3,IF(#REF!="④",4,""))))</f>
        <v>#REF!</v>
      </c>
      <c r="AF58" s="9" t="e">
        <f>IF(#REF!="①",1,IF(#REF!="②",2,IF(#REF!="③",3,IF(#REF!="④",4,""))))</f>
        <v>#REF!</v>
      </c>
      <c r="AG58" s="9" t="e">
        <f>IF(#REF!="①",1,IF(#REF!="②",2,IF(#REF!="③",3,IF(#REF!="④",4,""))))</f>
        <v>#REF!</v>
      </c>
      <c r="AH58" s="12" t="e">
        <f>IF(#REF!="①",1,IF(#REF!="②",2,IF(#REF!="③",3,IF(#REF!="④",4,""))))</f>
        <v>#REF!</v>
      </c>
      <c r="AI58" s="11" t="e">
        <f>IF(#REF!="①",1,IF(#REF!="②",2,IF(#REF!="③",3,IF(#REF!="④",4,""))))</f>
        <v>#REF!</v>
      </c>
      <c r="AJ58" s="9" t="e">
        <f>IF(#REF!="①",1,IF(#REF!="②",2,IF(#REF!="③",3,IF(#REF!="④",4,""))))</f>
        <v>#REF!</v>
      </c>
      <c r="AK58" s="9" t="e">
        <f>IF(#REF!="①",1,IF(#REF!="②",2,IF(#REF!="③",3,IF(#REF!="④",4,""))))</f>
        <v>#REF!</v>
      </c>
      <c r="AL58" s="9" t="e">
        <f>IF(#REF!="①",1,IF(#REF!="②",2,IF(#REF!="③",3,IF(#REF!="④",4,""))))</f>
        <v>#REF!</v>
      </c>
      <c r="AM58" s="9" t="e">
        <f>IF(#REF!="①",1,IF(#REF!="②",2,IF(#REF!="③",3,IF(#REF!="④",4,""))))</f>
        <v>#REF!</v>
      </c>
      <c r="AN58" s="12" t="e">
        <f>IF(#REF!="①",1,IF(#REF!="②",2,IF(#REF!="③",3,IF(#REF!="④",4,""))))</f>
        <v>#REF!</v>
      </c>
      <c r="AO58" s="11" t="e">
        <f>IF(#REF!="①",1,IF(#REF!="②",2,IF(#REF!="③",3,IF(#REF!="④",4,""))))</f>
        <v>#REF!</v>
      </c>
      <c r="AP58" s="10" t="e">
        <f>IF(#REF!="①",1,IF(#REF!="②",2,IF(#REF!="③",3,IF(#REF!="④",4,""))))</f>
        <v>#REF!</v>
      </c>
      <c r="AQ58" s="36" t="e">
        <f t="shared" si="1"/>
        <v>#REF!</v>
      </c>
      <c r="AR58" s="8" t="e">
        <f t="shared" si="2"/>
        <v>#REF!</v>
      </c>
      <c r="AS58" s="8" t="e">
        <f t="shared" si="3"/>
        <v>#REF!</v>
      </c>
      <c r="AT58" s="8" t="e">
        <f t="shared" si="4"/>
        <v>#REF!</v>
      </c>
      <c r="AU58" s="8" t="e">
        <f t="shared" si="5"/>
        <v>#REF!</v>
      </c>
      <c r="AV58" s="37" t="e">
        <f t="shared" si="0"/>
        <v>#REF!</v>
      </c>
      <c r="AW58" s="135" t="e">
        <f t="shared" si="6"/>
        <v>#REF!</v>
      </c>
      <c r="AX58" s="17"/>
    </row>
    <row r="59" spans="1:50" x14ac:dyDescent="0.15">
      <c r="A59" s="11">
        <v>55</v>
      </c>
      <c r="B59" s="159" t="str">
        <f>VLOOKUP(D59,Plantコード!$A$2:$C$943,2,FALSE)</f>
        <v>GFP</v>
      </c>
      <c r="C59" s="159">
        <f>VLOOKUP(D59,Plantコード!$A$2:$C$943,3,FALSE)</f>
        <v>170055</v>
      </c>
      <c r="D59" s="118" t="s">
        <v>253</v>
      </c>
      <c r="E59" s="11" t="e">
        <f>IF(#REF!="①",1,IF(#REF!="②",2,IF(#REF!="③",3,IF(#REF!="④",4,""))))</f>
        <v>#REF!</v>
      </c>
      <c r="F59" s="9" t="e">
        <f>IF(#REF!="①",1,IF(#REF!="②",2,IF(#REF!="③",3,IF(#REF!="④",4,""))))</f>
        <v>#REF!</v>
      </c>
      <c r="G59" s="9" t="e">
        <f>IF(#REF!="①",1,IF(#REF!="②",2,IF(#REF!="③",3,IF(#REF!="④",4,""))))</f>
        <v>#REF!</v>
      </c>
      <c r="H59" s="9" t="e">
        <f>IF(#REF!="①",1,IF(#REF!="②",2,IF(#REF!="③",3,IF(#REF!="④",4,""))))</f>
        <v>#REF!</v>
      </c>
      <c r="I59" s="9" t="e">
        <f>IF(#REF!="①",1,IF(#REF!="②",2,IF(#REF!="③",3,IF(#REF!="④",4,""))))</f>
        <v>#REF!</v>
      </c>
      <c r="J59" s="9" t="e">
        <f>IF(#REF!="①",1,IF(#REF!="②",2,IF(#REF!="③",3,IF(#REF!="④",4,""))))</f>
        <v>#REF!</v>
      </c>
      <c r="K59" s="9" t="e">
        <f>IF(#REF!="①",1,IF(#REF!="②",2,IF(#REF!="③",3,IF(#REF!="④",4,""))))</f>
        <v>#REF!</v>
      </c>
      <c r="L59" s="9" t="e">
        <f>IF(#REF!="①",1,IF(#REF!="②",2,IF(#REF!="③",3,IF(#REF!="④",4,""))))</f>
        <v>#REF!</v>
      </c>
      <c r="M59" s="12" t="e">
        <f>IF(#REF!="①",1,IF(#REF!="②",2,IF(#REF!="③",3,IF(#REF!="④",4,""))))</f>
        <v>#REF!</v>
      </c>
      <c r="N59" s="11" t="e">
        <f>IF(#REF!="①",1,IF(#REF!="②",2,IF(#REF!="③",3,IF(#REF!="④",4,""))))</f>
        <v>#REF!</v>
      </c>
      <c r="O59" s="9" t="e">
        <f>IF(#REF!="①",1,IF(#REF!="②",2,IF(#REF!="③",3,IF(#REF!="④",4,""))))</f>
        <v>#REF!</v>
      </c>
      <c r="P59" s="9" t="e">
        <f>IF(#REF!="①",1,IF(#REF!="②",2,IF(#REF!="③",3,IF(#REF!="④",4,""))))</f>
        <v>#REF!</v>
      </c>
      <c r="Q59" s="9" t="e">
        <f>IF(#REF!="①",1,IF(#REF!="②",2,IF(#REF!="③",3,IF(#REF!="④",4,""))))</f>
        <v>#REF!</v>
      </c>
      <c r="R59" s="9" t="e">
        <f>IF(#REF!="①",1,IF(#REF!="②",2,IF(#REF!="③",3,IF(#REF!="④",4,""))))</f>
        <v>#REF!</v>
      </c>
      <c r="S59" s="12" t="e">
        <f>IF(#REF!="①",1,IF(#REF!="②",2,IF(#REF!="③",3,IF(#REF!="④",4,""))))</f>
        <v>#REF!</v>
      </c>
      <c r="T59" s="11" t="e">
        <f>IF(#REF!="①",1,IF(#REF!="②",2,IF(#REF!="③",3,IF(#REF!="④",4,""))))</f>
        <v>#REF!</v>
      </c>
      <c r="U59" s="9" t="e">
        <f>IF(#REF!="①",1,IF(#REF!="②",2,IF(#REF!="③",3,IF(#REF!="④",4,""))))</f>
        <v>#REF!</v>
      </c>
      <c r="V59" s="9" t="e">
        <f>IF(#REF!="①",1,IF(#REF!="②",2,IF(#REF!="③",3,IF(#REF!="④",4,""))))</f>
        <v>#REF!</v>
      </c>
      <c r="W59" s="9" t="e">
        <f>IF(#REF!="①",1,IF(#REF!="②",2,IF(#REF!="③",3,IF(#REF!="④",4,""))))</f>
        <v>#REF!</v>
      </c>
      <c r="X59" s="9" t="e">
        <f>IF(#REF!="①",1,IF(#REF!="②",2,IF(#REF!="③",3,IF(#REF!="④",4,""))))</f>
        <v>#REF!</v>
      </c>
      <c r="Y59" s="9" t="e">
        <f>IF(#REF!="①",1,IF(#REF!="②",2,IF(#REF!="③",3,IF(#REF!="④",4,""))))</f>
        <v>#REF!</v>
      </c>
      <c r="Z59" s="9" t="e">
        <f>IF(#REF!="①",1,IF(#REF!="②",2,IF(#REF!="③",3,IF(#REF!="④",4,""))))</f>
        <v>#REF!</v>
      </c>
      <c r="AA59" s="9" t="e">
        <f>IF(#REF!="①",1,IF(#REF!="②",2,IF(#REF!="③",3,IF(#REF!="④",4,""))))</f>
        <v>#REF!</v>
      </c>
      <c r="AB59" s="12" t="e">
        <f>IF(#REF!="①",1,IF(#REF!="②",2,IF(#REF!="③",3,IF(#REF!="④",4,""))))</f>
        <v>#REF!</v>
      </c>
      <c r="AC59" s="11" t="e">
        <f>IF(#REF!="①",1,IF(#REF!="②",2,IF(#REF!="③",3,IF(#REF!="④",4,""))))</f>
        <v>#REF!</v>
      </c>
      <c r="AD59" s="9" t="e">
        <f>IF(#REF!="①",1,IF(#REF!="②",2,IF(#REF!="③",3,IF(#REF!="④",4,""))))</f>
        <v>#REF!</v>
      </c>
      <c r="AE59" s="9" t="e">
        <f>IF(#REF!="①",1,IF(#REF!="②",2,IF(#REF!="③",3,IF(#REF!="④",4,""))))</f>
        <v>#REF!</v>
      </c>
      <c r="AF59" s="9" t="e">
        <f>IF(#REF!="①",1,IF(#REF!="②",2,IF(#REF!="③",3,IF(#REF!="④",4,""))))</f>
        <v>#REF!</v>
      </c>
      <c r="AG59" s="9" t="e">
        <f>IF(#REF!="①",1,IF(#REF!="②",2,IF(#REF!="③",3,IF(#REF!="④",4,""))))</f>
        <v>#REF!</v>
      </c>
      <c r="AH59" s="12" t="e">
        <f>IF(#REF!="①",1,IF(#REF!="②",2,IF(#REF!="③",3,IF(#REF!="④",4,""))))</f>
        <v>#REF!</v>
      </c>
      <c r="AI59" s="11" t="e">
        <f>IF(#REF!="①",1,IF(#REF!="②",2,IF(#REF!="③",3,IF(#REF!="④",4,""))))</f>
        <v>#REF!</v>
      </c>
      <c r="AJ59" s="9" t="e">
        <f>IF(#REF!="①",1,IF(#REF!="②",2,IF(#REF!="③",3,IF(#REF!="④",4,""))))</f>
        <v>#REF!</v>
      </c>
      <c r="AK59" s="9" t="e">
        <f>IF(#REF!="①",1,IF(#REF!="②",2,IF(#REF!="③",3,IF(#REF!="④",4,""))))</f>
        <v>#REF!</v>
      </c>
      <c r="AL59" s="9" t="e">
        <f>IF(#REF!="①",1,IF(#REF!="②",2,IF(#REF!="③",3,IF(#REF!="④",4,""))))</f>
        <v>#REF!</v>
      </c>
      <c r="AM59" s="9" t="e">
        <f>IF(#REF!="①",1,IF(#REF!="②",2,IF(#REF!="③",3,IF(#REF!="④",4,""))))</f>
        <v>#REF!</v>
      </c>
      <c r="AN59" s="12" t="e">
        <f>IF(#REF!="①",1,IF(#REF!="②",2,IF(#REF!="③",3,IF(#REF!="④",4,""))))</f>
        <v>#REF!</v>
      </c>
      <c r="AO59" s="11" t="e">
        <f>IF(#REF!="①",1,IF(#REF!="②",2,IF(#REF!="③",3,IF(#REF!="④",4,""))))</f>
        <v>#REF!</v>
      </c>
      <c r="AP59" s="10" t="e">
        <f>IF(#REF!="①",1,IF(#REF!="②",2,IF(#REF!="③",3,IF(#REF!="④",4,""))))</f>
        <v>#REF!</v>
      </c>
      <c r="AQ59" s="36" t="e">
        <f t="shared" si="1"/>
        <v>#REF!</v>
      </c>
      <c r="AR59" s="8" t="e">
        <f t="shared" si="2"/>
        <v>#REF!</v>
      </c>
      <c r="AS59" s="8" t="e">
        <f t="shared" si="3"/>
        <v>#REF!</v>
      </c>
      <c r="AT59" s="8" t="e">
        <f t="shared" si="4"/>
        <v>#REF!</v>
      </c>
      <c r="AU59" s="8" t="e">
        <f t="shared" si="5"/>
        <v>#REF!</v>
      </c>
      <c r="AV59" s="37" t="e">
        <f t="shared" si="0"/>
        <v>#REF!</v>
      </c>
      <c r="AW59" s="135" t="e">
        <f t="shared" si="6"/>
        <v>#REF!</v>
      </c>
      <c r="AX59" s="17"/>
    </row>
    <row r="60" spans="1:50" x14ac:dyDescent="0.15">
      <c r="A60" s="11">
        <v>56</v>
      </c>
      <c r="B60" s="159" t="str">
        <f>VLOOKUP(D60,Plantコード!$A$2:$C$943,2,FALSE)</f>
        <v>KBP</v>
      </c>
      <c r="C60" s="159">
        <f>VLOOKUP(D60,Plantコード!$A$2:$C$943,3,FALSE)</f>
        <v>170931</v>
      </c>
      <c r="D60" s="118" t="s">
        <v>254</v>
      </c>
      <c r="E60" s="11" t="e">
        <f>IF(#REF!="①",1,IF(#REF!="②",2,IF(#REF!="③",3,IF(#REF!="④",4,""))))</f>
        <v>#REF!</v>
      </c>
      <c r="F60" s="9" t="e">
        <f>IF(#REF!="①",1,IF(#REF!="②",2,IF(#REF!="③",3,IF(#REF!="④",4,""))))</f>
        <v>#REF!</v>
      </c>
      <c r="G60" s="9" t="e">
        <f>IF(#REF!="①",1,IF(#REF!="②",2,IF(#REF!="③",3,IF(#REF!="④",4,""))))</f>
        <v>#REF!</v>
      </c>
      <c r="H60" s="9" t="e">
        <f>IF(#REF!="①",1,IF(#REF!="②",2,IF(#REF!="③",3,IF(#REF!="④",4,""))))</f>
        <v>#REF!</v>
      </c>
      <c r="I60" s="9" t="e">
        <f>IF(#REF!="①",1,IF(#REF!="②",2,IF(#REF!="③",3,IF(#REF!="④",4,""))))</f>
        <v>#REF!</v>
      </c>
      <c r="J60" s="9" t="e">
        <f>IF(#REF!="①",1,IF(#REF!="②",2,IF(#REF!="③",3,IF(#REF!="④",4,""))))</f>
        <v>#REF!</v>
      </c>
      <c r="K60" s="9" t="e">
        <f>IF(#REF!="①",1,IF(#REF!="②",2,IF(#REF!="③",3,IF(#REF!="④",4,""))))</f>
        <v>#REF!</v>
      </c>
      <c r="L60" s="9" t="e">
        <f>IF(#REF!="①",1,IF(#REF!="②",2,IF(#REF!="③",3,IF(#REF!="④",4,""))))</f>
        <v>#REF!</v>
      </c>
      <c r="M60" s="12" t="e">
        <f>IF(#REF!="①",1,IF(#REF!="②",2,IF(#REF!="③",3,IF(#REF!="④",4,""))))</f>
        <v>#REF!</v>
      </c>
      <c r="N60" s="11" t="e">
        <f>IF(#REF!="①",1,IF(#REF!="②",2,IF(#REF!="③",3,IF(#REF!="④",4,""))))</f>
        <v>#REF!</v>
      </c>
      <c r="O60" s="9" t="e">
        <f>IF(#REF!="①",1,IF(#REF!="②",2,IF(#REF!="③",3,IF(#REF!="④",4,""))))</f>
        <v>#REF!</v>
      </c>
      <c r="P60" s="9" t="e">
        <f>IF(#REF!="①",1,IF(#REF!="②",2,IF(#REF!="③",3,IF(#REF!="④",4,""))))</f>
        <v>#REF!</v>
      </c>
      <c r="Q60" s="9" t="e">
        <f>IF(#REF!="①",1,IF(#REF!="②",2,IF(#REF!="③",3,IF(#REF!="④",4,""))))</f>
        <v>#REF!</v>
      </c>
      <c r="R60" s="9" t="e">
        <f>IF(#REF!="①",1,IF(#REF!="②",2,IF(#REF!="③",3,IF(#REF!="④",4,""))))</f>
        <v>#REF!</v>
      </c>
      <c r="S60" s="12" t="e">
        <f>IF(#REF!="①",1,IF(#REF!="②",2,IF(#REF!="③",3,IF(#REF!="④",4,""))))</f>
        <v>#REF!</v>
      </c>
      <c r="T60" s="11" t="e">
        <f>IF(#REF!="①",1,IF(#REF!="②",2,IF(#REF!="③",3,IF(#REF!="④",4,""))))</f>
        <v>#REF!</v>
      </c>
      <c r="U60" s="9" t="e">
        <f>IF(#REF!="①",1,IF(#REF!="②",2,IF(#REF!="③",3,IF(#REF!="④",4,""))))</f>
        <v>#REF!</v>
      </c>
      <c r="V60" s="9" t="e">
        <f>IF(#REF!="①",1,IF(#REF!="②",2,IF(#REF!="③",3,IF(#REF!="④",4,""))))</f>
        <v>#REF!</v>
      </c>
      <c r="W60" s="9" t="e">
        <f>IF(#REF!="①",1,IF(#REF!="②",2,IF(#REF!="③",3,IF(#REF!="④",4,""))))</f>
        <v>#REF!</v>
      </c>
      <c r="X60" s="9" t="e">
        <f>IF(#REF!="①",1,IF(#REF!="②",2,IF(#REF!="③",3,IF(#REF!="④",4,""))))</f>
        <v>#REF!</v>
      </c>
      <c r="Y60" s="9" t="e">
        <f>IF(#REF!="①",1,IF(#REF!="②",2,IF(#REF!="③",3,IF(#REF!="④",4,""))))</f>
        <v>#REF!</v>
      </c>
      <c r="Z60" s="9" t="e">
        <f>IF(#REF!="①",1,IF(#REF!="②",2,IF(#REF!="③",3,IF(#REF!="④",4,""))))</f>
        <v>#REF!</v>
      </c>
      <c r="AA60" s="9" t="e">
        <f>IF(#REF!="①",1,IF(#REF!="②",2,IF(#REF!="③",3,IF(#REF!="④",4,""))))</f>
        <v>#REF!</v>
      </c>
      <c r="AB60" s="12" t="e">
        <f>IF(#REF!="①",1,IF(#REF!="②",2,IF(#REF!="③",3,IF(#REF!="④",4,""))))</f>
        <v>#REF!</v>
      </c>
      <c r="AC60" s="11" t="e">
        <f>IF(#REF!="①",1,IF(#REF!="②",2,IF(#REF!="③",3,IF(#REF!="④",4,""))))</f>
        <v>#REF!</v>
      </c>
      <c r="AD60" s="9" t="e">
        <f>IF(#REF!="①",1,IF(#REF!="②",2,IF(#REF!="③",3,IF(#REF!="④",4,""))))</f>
        <v>#REF!</v>
      </c>
      <c r="AE60" s="9" t="e">
        <f>IF(#REF!="①",1,IF(#REF!="②",2,IF(#REF!="③",3,IF(#REF!="④",4,""))))</f>
        <v>#REF!</v>
      </c>
      <c r="AF60" s="9" t="e">
        <f>IF(#REF!="①",1,IF(#REF!="②",2,IF(#REF!="③",3,IF(#REF!="④",4,""))))</f>
        <v>#REF!</v>
      </c>
      <c r="AG60" s="9" t="e">
        <f>IF(#REF!="①",1,IF(#REF!="②",2,IF(#REF!="③",3,IF(#REF!="④",4,""))))</f>
        <v>#REF!</v>
      </c>
      <c r="AH60" s="12" t="e">
        <f>IF(#REF!="①",1,IF(#REF!="②",2,IF(#REF!="③",3,IF(#REF!="④",4,""))))</f>
        <v>#REF!</v>
      </c>
      <c r="AI60" s="11" t="e">
        <f>IF(#REF!="①",1,IF(#REF!="②",2,IF(#REF!="③",3,IF(#REF!="④",4,""))))</f>
        <v>#REF!</v>
      </c>
      <c r="AJ60" s="9" t="e">
        <f>IF(#REF!="①",1,IF(#REF!="②",2,IF(#REF!="③",3,IF(#REF!="④",4,""))))</f>
        <v>#REF!</v>
      </c>
      <c r="AK60" s="9" t="e">
        <f>IF(#REF!="①",1,IF(#REF!="②",2,IF(#REF!="③",3,IF(#REF!="④",4,""))))</f>
        <v>#REF!</v>
      </c>
      <c r="AL60" s="9" t="e">
        <f>IF(#REF!="①",1,IF(#REF!="②",2,IF(#REF!="③",3,IF(#REF!="④",4,""))))</f>
        <v>#REF!</v>
      </c>
      <c r="AM60" s="9" t="e">
        <f>IF(#REF!="①",1,IF(#REF!="②",2,IF(#REF!="③",3,IF(#REF!="④",4,""))))</f>
        <v>#REF!</v>
      </c>
      <c r="AN60" s="12" t="e">
        <f>IF(#REF!="①",1,IF(#REF!="②",2,IF(#REF!="③",3,IF(#REF!="④",4,""))))</f>
        <v>#REF!</v>
      </c>
      <c r="AO60" s="11" t="e">
        <f>IF(#REF!="①",1,IF(#REF!="②",2,IF(#REF!="③",3,IF(#REF!="④",4,""))))</f>
        <v>#REF!</v>
      </c>
      <c r="AP60" s="10" t="e">
        <f>IF(#REF!="①",1,IF(#REF!="②",2,IF(#REF!="③",3,IF(#REF!="④",4,""))))</f>
        <v>#REF!</v>
      </c>
      <c r="AQ60" s="36" t="e">
        <f t="shared" si="1"/>
        <v>#REF!</v>
      </c>
      <c r="AR60" s="8" t="e">
        <f t="shared" si="2"/>
        <v>#REF!</v>
      </c>
      <c r="AS60" s="8" t="e">
        <f t="shared" si="3"/>
        <v>#REF!</v>
      </c>
      <c r="AT60" s="8" t="e">
        <f t="shared" si="4"/>
        <v>#REF!</v>
      </c>
      <c r="AU60" s="8" t="e">
        <f t="shared" si="5"/>
        <v>#REF!</v>
      </c>
      <c r="AV60" s="37" t="e">
        <f t="shared" si="0"/>
        <v>#REF!</v>
      </c>
      <c r="AW60" s="135" t="e">
        <f t="shared" si="6"/>
        <v>#REF!</v>
      </c>
      <c r="AX60" s="17"/>
    </row>
    <row r="61" spans="1:50" x14ac:dyDescent="0.15">
      <c r="A61" s="11">
        <v>57</v>
      </c>
      <c r="B61" s="159" t="str">
        <f>VLOOKUP(D61,Plantコード!$A$2:$C$943,2,FALSE)</f>
        <v>AI</v>
      </c>
      <c r="C61" s="159">
        <f>VLOOKUP(D61,Plantコード!$A$2:$C$943,3,FALSE)</f>
        <v>170922</v>
      </c>
      <c r="D61" s="118" t="s">
        <v>255</v>
      </c>
      <c r="E61" s="11" t="e">
        <f>IF(#REF!="①",1,IF(#REF!="②",2,IF(#REF!="③",3,IF(#REF!="④",4,""))))</f>
        <v>#REF!</v>
      </c>
      <c r="F61" s="9" t="e">
        <f>IF(#REF!="①",1,IF(#REF!="②",2,IF(#REF!="③",3,IF(#REF!="④",4,""))))</f>
        <v>#REF!</v>
      </c>
      <c r="G61" s="9" t="e">
        <f>IF(#REF!="①",1,IF(#REF!="②",2,IF(#REF!="③",3,IF(#REF!="④",4,""))))</f>
        <v>#REF!</v>
      </c>
      <c r="H61" s="9" t="e">
        <f>IF(#REF!="①",1,IF(#REF!="②",2,IF(#REF!="③",3,IF(#REF!="④",4,""))))</f>
        <v>#REF!</v>
      </c>
      <c r="I61" s="9" t="e">
        <f>IF(#REF!="①",1,IF(#REF!="②",2,IF(#REF!="③",3,IF(#REF!="④",4,""))))</f>
        <v>#REF!</v>
      </c>
      <c r="J61" s="9" t="e">
        <f>IF(#REF!="①",1,IF(#REF!="②",2,IF(#REF!="③",3,IF(#REF!="④",4,""))))</f>
        <v>#REF!</v>
      </c>
      <c r="K61" s="9" t="e">
        <f>IF(#REF!="①",1,IF(#REF!="②",2,IF(#REF!="③",3,IF(#REF!="④",4,""))))</f>
        <v>#REF!</v>
      </c>
      <c r="L61" s="9" t="e">
        <f>IF(#REF!="①",1,IF(#REF!="②",2,IF(#REF!="③",3,IF(#REF!="④",4,""))))</f>
        <v>#REF!</v>
      </c>
      <c r="M61" s="12" t="e">
        <f>IF(#REF!="①",1,IF(#REF!="②",2,IF(#REF!="③",3,IF(#REF!="④",4,""))))</f>
        <v>#REF!</v>
      </c>
      <c r="N61" s="11" t="e">
        <f>IF(#REF!="①",1,IF(#REF!="②",2,IF(#REF!="③",3,IF(#REF!="④",4,""))))</f>
        <v>#REF!</v>
      </c>
      <c r="O61" s="9" t="e">
        <f>IF(#REF!="①",1,IF(#REF!="②",2,IF(#REF!="③",3,IF(#REF!="④",4,""))))</f>
        <v>#REF!</v>
      </c>
      <c r="P61" s="9" t="e">
        <f>IF(#REF!="①",1,IF(#REF!="②",2,IF(#REF!="③",3,IF(#REF!="④",4,""))))</f>
        <v>#REF!</v>
      </c>
      <c r="Q61" s="9" t="e">
        <f>IF(#REF!="①",1,IF(#REF!="②",2,IF(#REF!="③",3,IF(#REF!="④",4,""))))</f>
        <v>#REF!</v>
      </c>
      <c r="R61" s="9" t="e">
        <f>IF(#REF!="①",1,IF(#REF!="②",2,IF(#REF!="③",3,IF(#REF!="④",4,""))))</f>
        <v>#REF!</v>
      </c>
      <c r="S61" s="12" t="e">
        <f>IF(#REF!="①",1,IF(#REF!="②",2,IF(#REF!="③",3,IF(#REF!="④",4,""))))</f>
        <v>#REF!</v>
      </c>
      <c r="T61" s="11" t="e">
        <f>IF(#REF!="①",1,IF(#REF!="②",2,IF(#REF!="③",3,IF(#REF!="④",4,""))))</f>
        <v>#REF!</v>
      </c>
      <c r="U61" s="9" t="e">
        <f>IF(#REF!="①",1,IF(#REF!="②",2,IF(#REF!="③",3,IF(#REF!="④",4,""))))</f>
        <v>#REF!</v>
      </c>
      <c r="V61" s="9" t="e">
        <f>IF(#REF!="①",1,IF(#REF!="②",2,IF(#REF!="③",3,IF(#REF!="④",4,""))))</f>
        <v>#REF!</v>
      </c>
      <c r="W61" s="9" t="e">
        <f>IF(#REF!="①",1,IF(#REF!="②",2,IF(#REF!="③",3,IF(#REF!="④",4,""))))</f>
        <v>#REF!</v>
      </c>
      <c r="X61" s="9" t="e">
        <f>IF(#REF!="①",1,IF(#REF!="②",2,IF(#REF!="③",3,IF(#REF!="④",4,""))))</f>
        <v>#REF!</v>
      </c>
      <c r="Y61" s="9" t="e">
        <f>IF(#REF!="①",1,IF(#REF!="②",2,IF(#REF!="③",3,IF(#REF!="④",4,""))))</f>
        <v>#REF!</v>
      </c>
      <c r="Z61" s="9" t="e">
        <f>IF(#REF!="①",1,IF(#REF!="②",2,IF(#REF!="③",3,IF(#REF!="④",4,""))))</f>
        <v>#REF!</v>
      </c>
      <c r="AA61" s="9" t="e">
        <f>IF(#REF!="①",1,IF(#REF!="②",2,IF(#REF!="③",3,IF(#REF!="④",4,""))))</f>
        <v>#REF!</v>
      </c>
      <c r="AB61" s="12" t="e">
        <f>IF(#REF!="①",1,IF(#REF!="②",2,IF(#REF!="③",3,IF(#REF!="④",4,""))))</f>
        <v>#REF!</v>
      </c>
      <c r="AC61" s="11" t="e">
        <f>IF(#REF!="①",1,IF(#REF!="②",2,IF(#REF!="③",3,IF(#REF!="④",4,""))))</f>
        <v>#REF!</v>
      </c>
      <c r="AD61" s="9" t="e">
        <f>IF(#REF!="①",1,IF(#REF!="②",2,IF(#REF!="③",3,IF(#REF!="④",4,""))))</f>
        <v>#REF!</v>
      </c>
      <c r="AE61" s="9" t="e">
        <f>IF(#REF!="①",1,IF(#REF!="②",2,IF(#REF!="③",3,IF(#REF!="④",4,""))))</f>
        <v>#REF!</v>
      </c>
      <c r="AF61" s="9" t="e">
        <f>IF(#REF!="①",1,IF(#REF!="②",2,IF(#REF!="③",3,IF(#REF!="④",4,""))))</f>
        <v>#REF!</v>
      </c>
      <c r="AG61" s="9" t="e">
        <f>IF(#REF!="①",1,IF(#REF!="②",2,IF(#REF!="③",3,IF(#REF!="④",4,""))))</f>
        <v>#REF!</v>
      </c>
      <c r="AH61" s="12" t="e">
        <f>IF(#REF!="①",1,IF(#REF!="②",2,IF(#REF!="③",3,IF(#REF!="④",4,""))))</f>
        <v>#REF!</v>
      </c>
      <c r="AI61" s="11" t="e">
        <f>IF(#REF!="①",1,IF(#REF!="②",2,IF(#REF!="③",3,IF(#REF!="④",4,""))))</f>
        <v>#REF!</v>
      </c>
      <c r="AJ61" s="9" t="e">
        <f>IF(#REF!="①",1,IF(#REF!="②",2,IF(#REF!="③",3,IF(#REF!="④",4,""))))</f>
        <v>#REF!</v>
      </c>
      <c r="AK61" s="9" t="e">
        <f>IF(#REF!="①",1,IF(#REF!="②",2,IF(#REF!="③",3,IF(#REF!="④",4,""))))</f>
        <v>#REF!</v>
      </c>
      <c r="AL61" s="9" t="e">
        <f>IF(#REF!="①",1,IF(#REF!="②",2,IF(#REF!="③",3,IF(#REF!="④",4,""))))</f>
        <v>#REF!</v>
      </c>
      <c r="AM61" s="9" t="e">
        <f>IF(#REF!="①",1,IF(#REF!="②",2,IF(#REF!="③",3,IF(#REF!="④",4,""))))</f>
        <v>#REF!</v>
      </c>
      <c r="AN61" s="12" t="e">
        <f>IF(#REF!="①",1,IF(#REF!="②",2,IF(#REF!="③",3,IF(#REF!="④",4,""))))</f>
        <v>#REF!</v>
      </c>
      <c r="AO61" s="11" t="e">
        <f>IF(#REF!="①",1,IF(#REF!="②",2,IF(#REF!="③",3,IF(#REF!="④",4,""))))</f>
        <v>#REF!</v>
      </c>
      <c r="AP61" s="10" t="e">
        <f>IF(#REF!="①",1,IF(#REF!="②",2,IF(#REF!="③",3,IF(#REF!="④",4,""))))</f>
        <v>#REF!</v>
      </c>
      <c r="AQ61" s="36" t="e">
        <f t="shared" si="1"/>
        <v>#REF!</v>
      </c>
      <c r="AR61" s="8" t="e">
        <f t="shared" si="2"/>
        <v>#REF!</v>
      </c>
      <c r="AS61" s="8" t="e">
        <f t="shared" si="3"/>
        <v>#REF!</v>
      </c>
      <c r="AT61" s="8" t="e">
        <f t="shared" si="4"/>
        <v>#REF!</v>
      </c>
      <c r="AU61" s="8" t="e">
        <f t="shared" si="5"/>
        <v>#REF!</v>
      </c>
      <c r="AV61" s="37" t="e">
        <f t="shared" si="0"/>
        <v>#REF!</v>
      </c>
      <c r="AW61" s="135" t="e">
        <f t="shared" si="6"/>
        <v>#REF!</v>
      </c>
      <c r="AX61" s="17"/>
    </row>
    <row r="62" spans="1:50" x14ac:dyDescent="0.15">
      <c r="A62" s="11">
        <v>58</v>
      </c>
      <c r="B62" s="159" t="str">
        <f>VLOOKUP(D62,Plantコード!$A$2:$C$943,2,FALSE)</f>
        <v>TRP</v>
      </c>
      <c r="C62" s="159">
        <f>VLOOKUP(D62,Plantコード!$A$2:$C$943,3,FALSE)</f>
        <v>170932</v>
      </c>
      <c r="D62" s="118" t="s">
        <v>256</v>
      </c>
      <c r="E62" s="11" t="e">
        <f>IF(#REF!="①",1,IF(#REF!="②",2,IF(#REF!="③",3,IF(#REF!="④",4,""))))</f>
        <v>#REF!</v>
      </c>
      <c r="F62" s="9" t="e">
        <f>IF(#REF!="①",1,IF(#REF!="②",2,IF(#REF!="③",3,IF(#REF!="④",4,""))))</f>
        <v>#REF!</v>
      </c>
      <c r="G62" s="9" t="e">
        <f>IF(#REF!="①",1,IF(#REF!="②",2,IF(#REF!="③",3,IF(#REF!="④",4,""))))</f>
        <v>#REF!</v>
      </c>
      <c r="H62" s="9" t="e">
        <f>IF(#REF!="①",1,IF(#REF!="②",2,IF(#REF!="③",3,IF(#REF!="④",4,""))))</f>
        <v>#REF!</v>
      </c>
      <c r="I62" s="9" t="e">
        <f>IF(#REF!="①",1,IF(#REF!="②",2,IF(#REF!="③",3,IF(#REF!="④",4,""))))</f>
        <v>#REF!</v>
      </c>
      <c r="J62" s="9" t="e">
        <f>IF(#REF!="①",1,IF(#REF!="②",2,IF(#REF!="③",3,IF(#REF!="④",4,""))))</f>
        <v>#REF!</v>
      </c>
      <c r="K62" s="9" t="e">
        <f>IF(#REF!="①",1,IF(#REF!="②",2,IF(#REF!="③",3,IF(#REF!="④",4,""))))</f>
        <v>#REF!</v>
      </c>
      <c r="L62" s="9" t="e">
        <f>IF(#REF!="①",1,IF(#REF!="②",2,IF(#REF!="③",3,IF(#REF!="④",4,""))))</f>
        <v>#REF!</v>
      </c>
      <c r="M62" s="12" t="e">
        <f>IF(#REF!="①",1,IF(#REF!="②",2,IF(#REF!="③",3,IF(#REF!="④",4,""))))</f>
        <v>#REF!</v>
      </c>
      <c r="N62" s="11" t="e">
        <f>IF(#REF!="①",1,IF(#REF!="②",2,IF(#REF!="③",3,IF(#REF!="④",4,""))))</f>
        <v>#REF!</v>
      </c>
      <c r="O62" s="9" t="e">
        <f>IF(#REF!="①",1,IF(#REF!="②",2,IF(#REF!="③",3,IF(#REF!="④",4,""))))</f>
        <v>#REF!</v>
      </c>
      <c r="P62" s="9" t="e">
        <f>IF(#REF!="①",1,IF(#REF!="②",2,IF(#REF!="③",3,IF(#REF!="④",4,""))))</f>
        <v>#REF!</v>
      </c>
      <c r="Q62" s="9" t="e">
        <f>IF(#REF!="①",1,IF(#REF!="②",2,IF(#REF!="③",3,IF(#REF!="④",4,""))))</f>
        <v>#REF!</v>
      </c>
      <c r="R62" s="9" t="e">
        <f>IF(#REF!="①",1,IF(#REF!="②",2,IF(#REF!="③",3,IF(#REF!="④",4,""))))</f>
        <v>#REF!</v>
      </c>
      <c r="S62" s="12" t="e">
        <f>IF(#REF!="①",1,IF(#REF!="②",2,IF(#REF!="③",3,IF(#REF!="④",4,""))))</f>
        <v>#REF!</v>
      </c>
      <c r="T62" s="11" t="e">
        <f>IF(#REF!="①",1,IF(#REF!="②",2,IF(#REF!="③",3,IF(#REF!="④",4,""))))</f>
        <v>#REF!</v>
      </c>
      <c r="U62" s="9" t="e">
        <f>IF(#REF!="①",1,IF(#REF!="②",2,IF(#REF!="③",3,IF(#REF!="④",4,""))))</f>
        <v>#REF!</v>
      </c>
      <c r="V62" s="9" t="e">
        <f>IF(#REF!="①",1,IF(#REF!="②",2,IF(#REF!="③",3,IF(#REF!="④",4,""))))</f>
        <v>#REF!</v>
      </c>
      <c r="W62" s="9" t="e">
        <f>IF(#REF!="①",1,IF(#REF!="②",2,IF(#REF!="③",3,IF(#REF!="④",4,""))))</f>
        <v>#REF!</v>
      </c>
      <c r="X62" s="9" t="e">
        <f>IF(#REF!="①",1,IF(#REF!="②",2,IF(#REF!="③",3,IF(#REF!="④",4,""))))</f>
        <v>#REF!</v>
      </c>
      <c r="Y62" s="9" t="e">
        <f>IF(#REF!="①",1,IF(#REF!="②",2,IF(#REF!="③",3,IF(#REF!="④",4,""))))</f>
        <v>#REF!</v>
      </c>
      <c r="Z62" s="9" t="e">
        <f>IF(#REF!="①",1,IF(#REF!="②",2,IF(#REF!="③",3,IF(#REF!="④",4,""))))</f>
        <v>#REF!</v>
      </c>
      <c r="AA62" s="9" t="e">
        <f>IF(#REF!="①",1,IF(#REF!="②",2,IF(#REF!="③",3,IF(#REF!="④",4,""))))</f>
        <v>#REF!</v>
      </c>
      <c r="AB62" s="12" t="e">
        <f>IF(#REF!="①",1,IF(#REF!="②",2,IF(#REF!="③",3,IF(#REF!="④",4,""))))</f>
        <v>#REF!</v>
      </c>
      <c r="AC62" s="11" t="e">
        <f>IF(#REF!="①",1,IF(#REF!="②",2,IF(#REF!="③",3,IF(#REF!="④",4,""))))</f>
        <v>#REF!</v>
      </c>
      <c r="AD62" s="9" t="e">
        <f>IF(#REF!="①",1,IF(#REF!="②",2,IF(#REF!="③",3,IF(#REF!="④",4,""))))</f>
        <v>#REF!</v>
      </c>
      <c r="AE62" s="9" t="e">
        <f>IF(#REF!="①",1,IF(#REF!="②",2,IF(#REF!="③",3,IF(#REF!="④",4,""))))</f>
        <v>#REF!</v>
      </c>
      <c r="AF62" s="9" t="e">
        <f>IF(#REF!="①",1,IF(#REF!="②",2,IF(#REF!="③",3,IF(#REF!="④",4,""))))</f>
        <v>#REF!</v>
      </c>
      <c r="AG62" s="9" t="e">
        <f>IF(#REF!="①",1,IF(#REF!="②",2,IF(#REF!="③",3,IF(#REF!="④",4,""))))</f>
        <v>#REF!</v>
      </c>
      <c r="AH62" s="12" t="e">
        <f>IF(#REF!="①",1,IF(#REF!="②",2,IF(#REF!="③",3,IF(#REF!="④",4,""))))</f>
        <v>#REF!</v>
      </c>
      <c r="AI62" s="11" t="e">
        <f>IF(#REF!="①",1,IF(#REF!="②",2,IF(#REF!="③",3,IF(#REF!="④",4,""))))</f>
        <v>#REF!</v>
      </c>
      <c r="AJ62" s="9" t="e">
        <f>IF(#REF!="①",1,IF(#REF!="②",2,IF(#REF!="③",3,IF(#REF!="④",4,""))))</f>
        <v>#REF!</v>
      </c>
      <c r="AK62" s="9" t="e">
        <f>IF(#REF!="①",1,IF(#REF!="②",2,IF(#REF!="③",3,IF(#REF!="④",4,""))))</f>
        <v>#REF!</v>
      </c>
      <c r="AL62" s="9" t="e">
        <f>IF(#REF!="①",1,IF(#REF!="②",2,IF(#REF!="③",3,IF(#REF!="④",4,""))))</f>
        <v>#REF!</v>
      </c>
      <c r="AM62" s="9" t="e">
        <f>IF(#REF!="①",1,IF(#REF!="②",2,IF(#REF!="③",3,IF(#REF!="④",4,""))))</f>
        <v>#REF!</v>
      </c>
      <c r="AN62" s="12" t="e">
        <f>IF(#REF!="①",1,IF(#REF!="②",2,IF(#REF!="③",3,IF(#REF!="④",4,""))))</f>
        <v>#REF!</v>
      </c>
      <c r="AO62" s="11" t="e">
        <f>IF(#REF!="①",1,IF(#REF!="②",2,IF(#REF!="③",3,IF(#REF!="④",4,""))))</f>
        <v>#REF!</v>
      </c>
      <c r="AP62" s="10" t="e">
        <f>IF(#REF!="①",1,IF(#REF!="②",2,IF(#REF!="③",3,IF(#REF!="④",4,""))))</f>
        <v>#REF!</v>
      </c>
      <c r="AQ62" s="36" t="e">
        <f t="shared" si="1"/>
        <v>#REF!</v>
      </c>
      <c r="AR62" s="8" t="e">
        <f t="shared" si="2"/>
        <v>#REF!</v>
      </c>
      <c r="AS62" s="8" t="e">
        <f t="shared" si="3"/>
        <v>#REF!</v>
      </c>
      <c r="AT62" s="8" t="e">
        <f t="shared" si="4"/>
        <v>#REF!</v>
      </c>
      <c r="AU62" s="8" t="e">
        <f t="shared" si="5"/>
        <v>#REF!</v>
      </c>
      <c r="AV62" s="37" t="e">
        <f t="shared" si="0"/>
        <v>#REF!</v>
      </c>
      <c r="AW62" s="135" t="e">
        <f t="shared" si="6"/>
        <v>#REF!</v>
      </c>
      <c r="AX62" s="17"/>
    </row>
    <row r="63" spans="1:50" x14ac:dyDescent="0.15">
      <c r="A63" s="11">
        <v>59</v>
      </c>
      <c r="B63" s="159" t="str">
        <f>VLOOKUP(D63,Plantコード!$A$2:$C$943,2,FALSE)</f>
        <v>TUP</v>
      </c>
      <c r="C63" s="159">
        <f>VLOOKUP(D63,Plantコード!$A$2:$C$943,3,FALSE)</f>
        <v>170952</v>
      </c>
      <c r="D63" s="118" t="s">
        <v>257</v>
      </c>
      <c r="E63" s="11" t="e">
        <f>IF(#REF!="①",1,IF(#REF!="②",2,IF(#REF!="③",3,IF(#REF!="④",4,""))))</f>
        <v>#REF!</v>
      </c>
      <c r="F63" s="9" t="e">
        <f>IF(#REF!="①",1,IF(#REF!="②",2,IF(#REF!="③",3,IF(#REF!="④",4,""))))</f>
        <v>#REF!</v>
      </c>
      <c r="G63" s="9" t="e">
        <f>IF(#REF!="①",1,IF(#REF!="②",2,IF(#REF!="③",3,IF(#REF!="④",4,""))))</f>
        <v>#REF!</v>
      </c>
      <c r="H63" s="9" t="e">
        <f>IF(#REF!="①",1,IF(#REF!="②",2,IF(#REF!="③",3,IF(#REF!="④",4,""))))</f>
        <v>#REF!</v>
      </c>
      <c r="I63" s="9" t="e">
        <f>IF(#REF!="①",1,IF(#REF!="②",2,IF(#REF!="③",3,IF(#REF!="④",4,""))))</f>
        <v>#REF!</v>
      </c>
      <c r="J63" s="9" t="e">
        <f>IF(#REF!="①",1,IF(#REF!="②",2,IF(#REF!="③",3,IF(#REF!="④",4,""))))</f>
        <v>#REF!</v>
      </c>
      <c r="K63" s="9" t="e">
        <f>IF(#REF!="①",1,IF(#REF!="②",2,IF(#REF!="③",3,IF(#REF!="④",4,""))))</f>
        <v>#REF!</v>
      </c>
      <c r="L63" s="9" t="e">
        <f>IF(#REF!="①",1,IF(#REF!="②",2,IF(#REF!="③",3,IF(#REF!="④",4,""))))</f>
        <v>#REF!</v>
      </c>
      <c r="M63" s="12" t="e">
        <f>IF(#REF!="①",1,IF(#REF!="②",2,IF(#REF!="③",3,IF(#REF!="④",4,""))))</f>
        <v>#REF!</v>
      </c>
      <c r="N63" s="11" t="e">
        <f>IF(#REF!="①",1,IF(#REF!="②",2,IF(#REF!="③",3,IF(#REF!="④",4,""))))</f>
        <v>#REF!</v>
      </c>
      <c r="O63" s="9" t="e">
        <f>IF(#REF!="①",1,IF(#REF!="②",2,IF(#REF!="③",3,IF(#REF!="④",4,""))))</f>
        <v>#REF!</v>
      </c>
      <c r="P63" s="9" t="e">
        <f>IF(#REF!="①",1,IF(#REF!="②",2,IF(#REF!="③",3,IF(#REF!="④",4,""))))</f>
        <v>#REF!</v>
      </c>
      <c r="Q63" s="9" t="e">
        <f>IF(#REF!="①",1,IF(#REF!="②",2,IF(#REF!="③",3,IF(#REF!="④",4,""))))</f>
        <v>#REF!</v>
      </c>
      <c r="R63" s="9" t="e">
        <f>IF(#REF!="①",1,IF(#REF!="②",2,IF(#REF!="③",3,IF(#REF!="④",4,""))))</f>
        <v>#REF!</v>
      </c>
      <c r="S63" s="12" t="e">
        <f>IF(#REF!="①",1,IF(#REF!="②",2,IF(#REF!="③",3,IF(#REF!="④",4,""))))</f>
        <v>#REF!</v>
      </c>
      <c r="T63" s="11" t="e">
        <f>IF(#REF!="①",1,IF(#REF!="②",2,IF(#REF!="③",3,IF(#REF!="④",4,""))))</f>
        <v>#REF!</v>
      </c>
      <c r="U63" s="9" t="e">
        <f>IF(#REF!="①",1,IF(#REF!="②",2,IF(#REF!="③",3,IF(#REF!="④",4,""))))</f>
        <v>#REF!</v>
      </c>
      <c r="V63" s="9" t="e">
        <f>IF(#REF!="①",1,IF(#REF!="②",2,IF(#REF!="③",3,IF(#REF!="④",4,""))))</f>
        <v>#REF!</v>
      </c>
      <c r="W63" s="9" t="e">
        <f>IF(#REF!="①",1,IF(#REF!="②",2,IF(#REF!="③",3,IF(#REF!="④",4,""))))</f>
        <v>#REF!</v>
      </c>
      <c r="X63" s="9" t="e">
        <f>IF(#REF!="①",1,IF(#REF!="②",2,IF(#REF!="③",3,IF(#REF!="④",4,""))))</f>
        <v>#REF!</v>
      </c>
      <c r="Y63" s="9" t="e">
        <f>IF(#REF!="①",1,IF(#REF!="②",2,IF(#REF!="③",3,IF(#REF!="④",4,""))))</f>
        <v>#REF!</v>
      </c>
      <c r="Z63" s="9" t="e">
        <f>IF(#REF!="①",1,IF(#REF!="②",2,IF(#REF!="③",3,IF(#REF!="④",4,""))))</f>
        <v>#REF!</v>
      </c>
      <c r="AA63" s="9" t="e">
        <f>IF(#REF!="①",1,IF(#REF!="②",2,IF(#REF!="③",3,IF(#REF!="④",4,""))))</f>
        <v>#REF!</v>
      </c>
      <c r="AB63" s="12" t="e">
        <f>IF(#REF!="①",1,IF(#REF!="②",2,IF(#REF!="③",3,IF(#REF!="④",4,""))))</f>
        <v>#REF!</v>
      </c>
      <c r="AC63" s="11" t="e">
        <f>IF(#REF!="①",1,IF(#REF!="②",2,IF(#REF!="③",3,IF(#REF!="④",4,""))))</f>
        <v>#REF!</v>
      </c>
      <c r="AD63" s="9" t="e">
        <f>IF(#REF!="①",1,IF(#REF!="②",2,IF(#REF!="③",3,IF(#REF!="④",4,""))))</f>
        <v>#REF!</v>
      </c>
      <c r="AE63" s="9" t="e">
        <f>IF(#REF!="①",1,IF(#REF!="②",2,IF(#REF!="③",3,IF(#REF!="④",4,""))))</f>
        <v>#REF!</v>
      </c>
      <c r="AF63" s="9" t="e">
        <f>IF(#REF!="①",1,IF(#REF!="②",2,IF(#REF!="③",3,IF(#REF!="④",4,""))))</f>
        <v>#REF!</v>
      </c>
      <c r="AG63" s="9" t="e">
        <f>IF(#REF!="①",1,IF(#REF!="②",2,IF(#REF!="③",3,IF(#REF!="④",4,""))))</f>
        <v>#REF!</v>
      </c>
      <c r="AH63" s="12" t="e">
        <f>IF(#REF!="①",1,IF(#REF!="②",2,IF(#REF!="③",3,IF(#REF!="④",4,""))))</f>
        <v>#REF!</v>
      </c>
      <c r="AI63" s="11" t="e">
        <f>IF(#REF!="①",1,IF(#REF!="②",2,IF(#REF!="③",3,IF(#REF!="④",4,""))))</f>
        <v>#REF!</v>
      </c>
      <c r="AJ63" s="9" t="e">
        <f>IF(#REF!="①",1,IF(#REF!="②",2,IF(#REF!="③",3,IF(#REF!="④",4,""))))</f>
        <v>#REF!</v>
      </c>
      <c r="AK63" s="9" t="e">
        <f>IF(#REF!="①",1,IF(#REF!="②",2,IF(#REF!="③",3,IF(#REF!="④",4,""))))</f>
        <v>#REF!</v>
      </c>
      <c r="AL63" s="9" t="e">
        <f>IF(#REF!="①",1,IF(#REF!="②",2,IF(#REF!="③",3,IF(#REF!="④",4,""))))</f>
        <v>#REF!</v>
      </c>
      <c r="AM63" s="9" t="e">
        <f>IF(#REF!="①",1,IF(#REF!="②",2,IF(#REF!="③",3,IF(#REF!="④",4,""))))</f>
        <v>#REF!</v>
      </c>
      <c r="AN63" s="12" t="e">
        <f>IF(#REF!="①",1,IF(#REF!="②",2,IF(#REF!="③",3,IF(#REF!="④",4,""))))</f>
        <v>#REF!</v>
      </c>
      <c r="AO63" s="11" t="e">
        <f>IF(#REF!="①",1,IF(#REF!="②",2,IF(#REF!="③",3,IF(#REF!="④",4,""))))</f>
        <v>#REF!</v>
      </c>
      <c r="AP63" s="10" t="e">
        <f>IF(#REF!="①",1,IF(#REF!="②",2,IF(#REF!="③",3,IF(#REF!="④",4,""))))</f>
        <v>#REF!</v>
      </c>
      <c r="AQ63" s="36" t="e">
        <f t="shared" si="1"/>
        <v>#REF!</v>
      </c>
      <c r="AR63" s="8" t="e">
        <f t="shared" si="2"/>
        <v>#REF!</v>
      </c>
      <c r="AS63" s="8" t="e">
        <f t="shared" si="3"/>
        <v>#REF!</v>
      </c>
      <c r="AT63" s="8" t="e">
        <f t="shared" si="4"/>
        <v>#REF!</v>
      </c>
      <c r="AU63" s="8" t="e">
        <f t="shared" si="5"/>
        <v>#REF!</v>
      </c>
      <c r="AV63" s="37" t="e">
        <f t="shared" si="0"/>
        <v>#REF!</v>
      </c>
      <c r="AW63" s="135" t="e">
        <f t="shared" si="6"/>
        <v>#REF!</v>
      </c>
      <c r="AX63" s="17"/>
    </row>
    <row r="64" spans="1:50" x14ac:dyDescent="0.15">
      <c r="A64" s="11">
        <v>60</v>
      </c>
      <c r="B64" s="159" t="str">
        <f>VLOOKUP(D64,Plantコード!$A$2:$C$943,2,FALSE)</f>
        <v>TSP</v>
      </c>
      <c r="C64" s="159">
        <f>VLOOKUP(D64,Plantコード!$A$2:$C$943,3,FALSE)</f>
        <v>900131</v>
      </c>
      <c r="D64" s="118" t="s">
        <v>258</v>
      </c>
      <c r="E64" s="11" t="e">
        <f>IF(#REF!="①",1,IF(#REF!="②",2,IF(#REF!="③",3,IF(#REF!="④",4,""))))</f>
        <v>#REF!</v>
      </c>
      <c r="F64" s="9" t="e">
        <f>IF(#REF!="①",1,IF(#REF!="②",2,IF(#REF!="③",3,IF(#REF!="④",4,""))))</f>
        <v>#REF!</v>
      </c>
      <c r="G64" s="9" t="e">
        <f>IF(#REF!="①",1,IF(#REF!="②",2,IF(#REF!="③",3,IF(#REF!="④",4,""))))</f>
        <v>#REF!</v>
      </c>
      <c r="H64" s="9" t="e">
        <f>IF(#REF!="①",1,IF(#REF!="②",2,IF(#REF!="③",3,IF(#REF!="④",4,""))))</f>
        <v>#REF!</v>
      </c>
      <c r="I64" s="9" t="e">
        <f>IF(#REF!="①",1,IF(#REF!="②",2,IF(#REF!="③",3,IF(#REF!="④",4,""))))</f>
        <v>#REF!</v>
      </c>
      <c r="J64" s="9" t="e">
        <f>IF(#REF!="①",1,IF(#REF!="②",2,IF(#REF!="③",3,IF(#REF!="④",4,""))))</f>
        <v>#REF!</v>
      </c>
      <c r="K64" s="9" t="e">
        <f>IF(#REF!="①",1,IF(#REF!="②",2,IF(#REF!="③",3,IF(#REF!="④",4,""))))</f>
        <v>#REF!</v>
      </c>
      <c r="L64" s="9" t="e">
        <f>IF(#REF!="①",1,IF(#REF!="②",2,IF(#REF!="③",3,IF(#REF!="④",4,""))))</f>
        <v>#REF!</v>
      </c>
      <c r="M64" s="12" t="e">
        <f>IF(#REF!="①",1,IF(#REF!="②",2,IF(#REF!="③",3,IF(#REF!="④",4,""))))</f>
        <v>#REF!</v>
      </c>
      <c r="N64" s="11" t="e">
        <f>IF(#REF!="①",1,IF(#REF!="②",2,IF(#REF!="③",3,IF(#REF!="④",4,""))))</f>
        <v>#REF!</v>
      </c>
      <c r="O64" s="9" t="e">
        <f>IF(#REF!="①",1,IF(#REF!="②",2,IF(#REF!="③",3,IF(#REF!="④",4,""))))</f>
        <v>#REF!</v>
      </c>
      <c r="P64" s="9" t="e">
        <f>IF(#REF!="①",1,IF(#REF!="②",2,IF(#REF!="③",3,IF(#REF!="④",4,""))))</f>
        <v>#REF!</v>
      </c>
      <c r="Q64" s="9" t="e">
        <f>IF(#REF!="①",1,IF(#REF!="②",2,IF(#REF!="③",3,IF(#REF!="④",4,""))))</f>
        <v>#REF!</v>
      </c>
      <c r="R64" s="9" t="e">
        <f>IF(#REF!="①",1,IF(#REF!="②",2,IF(#REF!="③",3,IF(#REF!="④",4,""))))</f>
        <v>#REF!</v>
      </c>
      <c r="S64" s="12" t="e">
        <f>IF(#REF!="①",1,IF(#REF!="②",2,IF(#REF!="③",3,IF(#REF!="④",4,""))))</f>
        <v>#REF!</v>
      </c>
      <c r="T64" s="11" t="e">
        <f>IF(#REF!="①",1,IF(#REF!="②",2,IF(#REF!="③",3,IF(#REF!="④",4,""))))</f>
        <v>#REF!</v>
      </c>
      <c r="U64" s="9" t="e">
        <f>IF(#REF!="①",1,IF(#REF!="②",2,IF(#REF!="③",3,IF(#REF!="④",4,""))))</f>
        <v>#REF!</v>
      </c>
      <c r="V64" s="9" t="e">
        <f>IF(#REF!="①",1,IF(#REF!="②",2,IF(#REF!="③",3,IF(#REF!="④",4,""))))</f>
        <v>#REF!</v>
      </c>
      <c r="W64" s="9" t="e">
        <f>IF(#REF!="①",1,IF(#REF!="②",2,IF(#REF!="③",3,IF(#REF!="④",4,""))))</f>
        <v>#REF!</v>
      </c>
      <c r="X64" s="9" t="e">
        <f>IF(#REF!="①",1,IF(#REF!="②",2,IF(#REF!="③",3,IF(#REF!="④",4,""))))</f>
        <v>#REF!</v>
      </c>
      <c r="Y64" s="9" t="e">
        <f>IF(#REF!="①",1,IF(#REF!="②",2,IF(#REF!="③",3,IF(#REF!="④",4,""))))</f>
        <v>#REF!</v>
      </c>
      <c r="Z64" s="9" t="e">
        <f>IF(#REF!="①",1,IF(#REF!="②",2,IF(#REF!="③",3,IF(#REF!="④",4,""))))</f>
        <v>#REF!</v>
      </c>
      <c r="AA64" s="9" t="e">
        <f>IF(#REF!="①",1,IF(#REF!="②",2,IF(#REF!="③",3,IF(#REF!="④",4,""))))</f>
        <v>#REF!</v>
      </c>
      <c r="AB64" s="12" t="e">
        <f>IF(#REF!="①",1,IF(#REF!="②",2,IF(#REF!="③",3,IF(#REF!="④",4,""))))</f>
        <v>#REF!</v>
      </c>
      <c r="AC64" s="11" t="e">
        <f>IF(#REF!="①",1,IF(#REF!="②",2,IF(#REF!="③",3,IF(#REF!="④",4,""))))</f>
        <v>#REF!</v>
      </c>
      <c r="AD64" s="9" t="e">
        <f>IF(#REF!="①",1,IF(#REF!="②",2,IF(#REF!="③",3,IF(#REF!="④",4,""))))</f>
        <v>#REF!</v>
      </c>
      <c r="AE64" s="9" t="e">
        <f>IF(#REF!="①",1,IF(#REF!="②",2,IF(#REF!="③",3,IF(#REF!="④",4,""))))</f>
        <v>#REF!</v>
      </c>
      <c r="AF64" s="9" t="e">
        <f>IF(#REF!="①",1,IF(#REF!="②",2,IF(#REF!="③",3,IF(#REF!="④",4,""))))</f>
        <v>#REF!</v>
      </c>
      <c r="AG64" s="9" t="e">
        <f>IF(#REF!="①",1,IF(#REF!="②",2,IF(#REF!="③",3,IF(#REF!="④",4,""))))</f>
        <v>#REF!</v>
      </c>
      <c r="AH64" s="12" t="e">
        <f>IF(#REF!="①",1,IF(#REF!="②",2,IF(#REF!="③",3,IF(#REF!="④",4,""))))</f>
        <v>#REF!</v>
      </c>
      <c r="AI64" s="11" t="e">
        <f>IF(#REF!="①",1,IF(#REF!="②",2,IF(#REF!="③",3,IF(#REF!="④",4,""))))</f>
        <v>#REF!</v>
      </c>
      <c r="AJ64" s="9" t="e">
        <f>IF(#REF!="①",1,IF(#REF!="②",2,IF(#REF!="③",3,IF(#REF!="④",4,""))))</f>
        <v>#REF!</v>
      </c>
      <c r="AK64" s="9" t="e">
        <f>IF(#REF!="①",1,IF(#REF!="②",2,IF(#REF!="③",3,IF(#REF!="④",4,""))))</f>
        <v>#REF!</v>
      </c>
      <c r="AL64" s="9" t="e">
        <f>IF(#REF!="①",1,IF(#REF!="②",2,IF(#REF!="③",3,IF(#REF!="④",4,""))))</f>
        <v>#REF!</v>
      </c>
      <c r="AM64" s="9" t="e">
        <f>IF(#REF!="①",1,IF(#REF!="②",2,IF(#REF!="③",3,IF(#REF!="④",4,""))))</f>
        <v>#REF!</v>
      </c>
      <c r="AN64" s="12" t="e">
        <f>IF(#REF!="①",1,IF(#REF!="②",2,IF(#REF!="③",3,IF(#REF!="④",4,""))))</f>
        <v>#REF!</v>
      </c>
      <c r="AO64" s="11" t="e">
        <f>IF(#REF!="①",1,IF(#REF!="②",2,IF(#REF!="③",3,IF(#REF!="④",4,""))))</f>
        <v>#REF!</v>
      </c>
      <c r="AP64" s="10" t="e">
        <f>IF(#REF!="①",1,IF(#REF!="②",2,IF(#REF!="③",3,IF(#REF!="④",4,""))))</f>
        <v>#REF!</v>
      </c>
      <c r="AQ64" s="36" t="e">
        <f t="shared" si="1"/>
        <v>#REF!</v>
      </c>
      <c r="AR64" s="8" t="e">
        <f t="shared" si="2"/>
        <v>#REF!</v>
      </c>
      <c r="AS64" s="8" t="e">
        <f t="shared" si="3"/>
        <v>#REF!</v>
      </c>
      <c r="AT64" s="8" t="e">
        <f t="shared" si="4"/>
        <v>#REF!</v>
      </c>
      <c r="AU64" s="8" t="e">
        <f t="shared" si="5"/>
        <v>#REF!</v>
      </c>
      <c r="AV64" s="37" t="e">
        <f t="shared" si="0"/>
        <v>#REF!</v>
      </c>
      <c r="AW64" s="135" t="e">
        <f t="shared" si="6"/>
        <v>#REF!</v>
      </c>
      <c r="AX64" s="17"/>
    </row>
    <row r="65" spans="1:50" x14ac:dyDescent="0.15">
      <c r="A65" s="11">
        <v>61</v>
      </c>
      <c r="B65" s="159" t="str">
        <f>VLOOKUP(D65,Plantコード!$A$2:$C$943,2,FALSE)</f>
        <v>NAM</v>
      </c>
      <c r="C65" s="159">
        <f>VLOOKUP(D65,Plantコード!$A$2:$C$943,3,FALSE)</f>
        <v>602426</v>
      </c>
      <c r="D65" s="118" t="s">
        <v>259</v>
      </c>
      <c r="E65" s="11" t="e">
        <f>IF(#REF!="①",1,IF(#REF!="②",2,IF(#REF!="③",3,IF(#REF!="④",4,""))))</f>
        <v>#REF!</v>
      </c>
      <c r="F65" s="9" t="e">
        <f>IF(#REF!="①",1,IF(#REF!="②",2,IF(#REF!="③",3,IF(#REF!="④",4,""))))</f>
        <v>#REF!</v>
      </c>
      <c r="G65" s="9" t="e">
        <f>IF(#REF!="①",1,IF(#REF!="②",2,IF(#REF!="③",3,IF(#REF!="④",4,""))))</f>
        <v>#REF!</v>
      </c>
      <c r="H65" s="9" t="e">
        <f>IF(#REF!="①",1,IF(#REF!="②",2,IF(#REF!="③",3,IF(#REF!="④",4,""))))</f>
        <v>#REF!</v>
      </c>
      <c r="I65" s="9" t="e">
        <f>IF(#REF!="①",1,IF(#REF!="②",2,IF(#REF!="③",3,IF(#REF!="④",4,""))))</f>
        <v>#REF!</v>
      </c>
      <c r="J65" s="9" t="e">
        <f>IF(#REF!="①",1,IF(#REF!="②",2,IF(#REF!="③",3,IF(#REF!="④",4,""))))</f>
        <v>#REF!</v>
      </c>
      <c r="K65" s="9" t="e">
        <f>IF(#REF!="①",1,IF(#REF!="②",2,IF(#REF!="③",3,IF(#REF!="④",4,""))))</f>
        <v>#REF!</v>
      </c>
      <c r="L65" s="9" t="e">
        <f>IF(#REF!="①",1,IF(#REF!="②",2,IF(#REF!="③",3,IF(#REF!="④",4,""))))</f>
        <v>#REF!</v>
      </c>
      <c r="M65" s="12" t="e">
        <f>IF(#REF!="①",1,IF(#REF!="②",2,IF(#REF!="③",3,IF(#REF!="④",4,""))))</f>
        <v>#REF!</v>
      </c>
      <c r="N65" s="11" t="e">
        <f>IF(#REF!="①",1,IF(#REF!="②",2,IF(#REF!="③",3,IF(#REF!="④",4,""))))</f>
        <v>#REF!</v>
      </c>
      <c r="O65" s="9" t="e">
        <f>IF(#REF!="①",1,IF(#REF!="②",2,IF(#REF!="③",3,IF(#REF!="④",4,""))))</f>
        <v>#REF!</v>
      </c>
      <c r="P65" s="9" t="e">
        <f>IF(#REF!="①",1,IF(#REF!="②",2,IF(#REF!="③",3,IF(#REF!="④",4,""))))</f>
        <v>#REF!</v>
      </c>
      <c r="Q65" s="9" t="e">
        <f>IF(#REF!="①",1,IF(#REF!="②",2,IF(#REF!="③",3,IF(#REF!="④",4,""))))</f>
        <v>#REF!</v>
      </c>
      <c r="R65" s="9" t="e">
        <f>IF(#REF!="①",1,IF(#REF!="②",2,IF(#REF!="③",3,IF(#REF!="④",4,""))))</f>
        <v>#REF!</v>
      </c>
      <c r="S65" s="12" t="e">
        <f>IF(#REF!="①",1,IF(#REF!="②",2,IF(#REF!="③",3,IF(#REF!="④",4,""))))</f>
        <v>#REF!</v>
      </c>
      <c r="T65" s="11" t="e">
        <f>IF(#REF!="①",1,IF(#REF!="②",2,IF(#REF!="③",3,IF(#REF!="④",4,""))))</f>
        <v>#REF!</v>
      </c>
      <c r="U65" s="9" t="e">
        <f>IF(#REF!="①",1,IF(#REF!="②",2,IF(#REF!="③",3,IF(#REF!="④",4,""))))</f>
        <v>#REF!</v>
      </c>
      <c r="V65" s="9" t="e">
        <f>IF(#REF!="①",1,IF(#REF!="②",2,IF(#REF!="③",3,IF(#REF!="④",4,""))))</f>
        <v>#REF!</v>
      </c>
      <c r="W65" s="9" t="e">
        <f>IF(#REF!="①",1,IF(#REF!="②",2,IF(#REF!="③",3,IF(#REF!="④",4,""))))</f>
        <v>#REF!</v>
      </c>
      <c r="X65" s="9" t="e">
        <f>IF(#REF!="①",1,IF(#REF!="②",2,IF(#REF!="③",3,IF(#REF!="④",4,""))))</f>
        <v>#REF!</v>
      </c>
      <c r="Y65" s="9" t="e">
        <f>IF(#REF!="①",1,IF(#REF!="②",2,IF(#REF!="③",3,IF(#REF!="④",4,""))))</f>
        <v>#REF!</v>
      </c>
      <c r="Z65" s="9" t="e">
        <f>IF(#REF!="①",1,IF(#REF!="②",2,IF(#REF!="③",3,IF(#REF!="④",4,""))))</f>
        <v>#REF!</v>
      </c>
      <c r="AA65" s="9" t="e">
        <f>IF(#REF!="①",1,IF(#REF!="②",2,IF(#REF!="③",3,IF(#REF!="④",4,""))))</f>
        <v>#REF!</v>
      </c>
      <c r="AB65" s="12" t="e">
        <f>IF(#REF!="①",1,IF(#REF!="②",2,IF(#REF!="③",3,IF(#REF!="④",4,""))))</f>
        <v>#REF!</v>
      </c>
      <c r="AC65" s="11" t="e">
        <f>IF(#REF!="①",1,IF(#REF!="②",2,IF(#REF!="③",3,IF(#REF!="④",4,""))))</f>
        <v>#REF!</v>
      </c>
      <c r="AD65" s="9" t="e">
        <f>IF(#REF!="①",1,IF(#REF!="②",2,IF(#REF!="③",3,IF(#REF!="④",4,""))))</f>
        <v>#REF!</v>
      </c>
      <c r="AE65" s="9" t="e">
        <f>IF(#REF!="①",1,IF(#REF!="②",2,IF(#REF!="③",3,IF(#REF!="④",4,""))))</f>
        <v>#REF!</v>
      </c>
      <c r="AF65" s="9" t="e">
        <f>IF(#REF!="①",1,IF(#REF!="②",2,IF(#REF!="③",3,IF(#REF!="④",4,""))))</f>
        <v>#REF!</v>
      </c>
      <c r="AG65" s="9" t="e">
        <f>IF(#REF!="①",1,IF(#REF!="②",2,IF(#REF!="③",3,IF(#REF!="④",4,""))))</f>
        <v>#REF!</v>
      </c>
      <c r="AH65" s="12" t="e">
        <f>IF(#REF!="①",1,IF(#REF!="②",2,IF(#REF!="③",3,IF(#REF!="④",4,""))))</f>
        <v>#REF!</v>
      </c>
      <c r="AI65" s="11" t="e">
        <f>IF(#REF!="①",1,IF(#REF!="②",2,IF(#REF!="③",3,IF(#REF!="④",4,""))))</f>
        <v>#REF!</v>
      </c>
      <c r="AJ65" s="9" t="e">
        <f>IF(#REF!="①",1,IF(#REF!="②",2,IF(#REF!="③",3,IF(#REF!="④",4,""))))</f>
        <v>#REF!</v>
      </c>
      <c r="AK65" s="9" t="e">
        <f>IF(#REF!="①",1,IF(#REF!="②",2,IF(#REF!="③",3,IF(#REF!="④",4,""))))</f>
        <v>#REF!</v>
      </c>
      <c r="AL65" s="9" t="e">
        <f>IF(#REF!="①",1,IF(#REF!="②",2,IF(#REF!="③",3,IF(#REF!="④",4,""))))</f>
        <v>#REF!</v>
      </c>
      <c r="AM65" s="9" t="e">
        <f>IF(#REF!="①",1,IF(#REF!="②",2,IF(#REF!="③",3,IF(#REF!="④",4,""))))</f>
        <v>#REF!</v>
      </c>
      <c r="AN65" s="12" t="e">
        <f>IF(#REF!="①",1,IF(#REF!="②",2,IF(#REF!="③",3,IF(#REF!="④",4,""))))</f>
        <v>#REF!</v>
      </c>
      <c r="AO65" s="11" t="e">
        <f>IF(#REF!="①",1,IF(#REF!="②",2,IF(#REF!="③",3,IF(#REF!="④",4,""))))</f>
        <v>#REF!</v>
      </c>
      <c r="AP65" s="10" t="e">
        <f>IF(#REF!="①",1,IF(#REF!="②",2,IF(#REF!="③",3,IF(#REF!="④",4,""))))</f>
        <v>#REF!</v>
      </c>
      <c r="AQ65" s="36" t="e">
        <f t="shared" si="1"/>
        <v>#REF!</v>
      </c>
      <c r="AR65" s="8" t="e">
        <f t="shared" si="2"/>
        <v>#REF!</v>
      </c>
      <c r="AS65" s="8" t="e">
        <f t="shared" si="3"/>
        <v>#REF!</v>
      </c>
      <c r="AT65" s="8" t="e">
        <f t="shared" si="4"/>
        <v>#REF!</v>
      </c>
      <c r="AU65" s="8" t="e">
        <f t="shared" si="5"/>
        <v>#REF!</v>
      </c>
      <c r="AV65" s="37" t="e">
        <f t="shared" si="0"/>
        <v>#REF!</v>
      </c>
      <c r="AW65" s="135" t="e">
        <f t="shared" si="6"/>
        <v>#REF!</v>
      </c>
      <c r="AX65" s="17"/>
    </row>
    <row r="66" spans="1:50" x14ac:dyDescent="0.15">
      <c r="A66" s="11">
        <v>62</v>
      </c>
      <c r="B66" s="159" t="str">
        <f>VLOOKUP(D66,Plantコード!$A$2:$C$943,2,FALSE)</f>
        <v>NAM</v>
      </c>
      <c r="C66" s="159">
        <f>VLOOKUP(D66,Plantコード!$A$2:$C$943,3,FALSE)</f>
        <v>602878</v>
      </c>
      <c r="D66" s="118" t="s">
        <v>260</v>
      </c>
      <c r="E66" s="11" t="e">
        <f>IF(#REF!="①",1,IF(#REF!="②",2,IF(#REF!="③",3,IF(#REF!="④",4,""))))</f>
        <v>#REF!</v>
      </c>
      <c r="F66" s="9" t="e">
        <f>IF(#REF!="①",1,IF(#REF!="②",2,IF(#REF!="③",3,IF(#REF!="④",4,""))))</f>
        <v>#REF!</v>
      </c>
      <c r="G66" s="9" t="e">
        <f>IF(#REF!="①",1,IF(#REF!="②",2,IF(#REF!="③",3,IF(#REF!="④",4,""))))</f>
        <v>#REF!</v>
      </c>
      <c r="H66" s="9" t="e">
        <f>IF(#REF!="①",1,IF(#REF!="②",2,IF(#REF!="③",3,IF(#REF!="④",4,""))))</f>
        <v>#REF!</v>
      </c>
      <c r="I66" s="9" t="e">
        <f>IF(#REF!="①",1,IF(#REF!="②",2,IF(#REF!="③",3,IF(#REF!="④",4,""))))</f>
        <v>#REF!</v>
      </c>
      <c r="J66" s="9" t="e">
        <f>IF(#REF!="①",1,IF(#REF!="②",2,IF(#REF!="③",3,IF(#REF!="④",4,""))))</f>
        <v>#REF!</v>
      </c>
      <c r="K66" s="9" t="e">
        <f>IF(#REF!="①",1,IF(#REF!="②",2,IF(#REF!="③",3,IF(#REF!="④",4,""))))</f>
        <v>#REF!</v>
      </c>
      <c r="L66" s="9" t="e">
        <f>IF(#REF!="①",1,IF(#REF!="②",2,IF(#REF!="③",3,IF(#REF!="④",4,""))))</f>
        <v>#REF!</v>
      </c>
      <c r="M66" s="12" t="e">
        <f>IF(#REF!="①",1,IF(#REF!="②",2,IF(#REF!="③",3,IF(#REF!="④",4,""))))</f>
        <v>#REF!</v>
      </c>
      <c r="N66" s="11" t="e">
        <f>IF(#REF!="①",1,IF(#REF!="②",2,IF(#REF!="③",3,IF(#REF!="④",4,""))))</f>
        <v>#REF!</v>
      </c>
      <c r="O66" s="9" t="e">
        <f>IF(#REF!="①",1,IF(#REF!="②",2,IF(#REF!="③",3,IF(#REF!="④",4,""))))</f>
        <v>#REF!</v>
      </c>
      <c r="P66" s="9" t="e">
        <f>IF(#REF!="①",1,IF(#REF!="②",2,IF(#REF!="③",3,IF(#REF!="④",4,""))))</f>
        <v>#REF!</v>
      </c>
      <c r="Q66" s="9" t="e">
        <f>IF(#REF!="①",1,IF(#REF!="②",2,IF(#REF!="③",3,IF(#REF!="④",4,""))))</f>
        <v>#REF!</v>
      </c>
      <c r="R66" s="9" t="e">
        <f>IF(#REF!="①",1,IF(#REF!="②",2,IF(#REF!="③",3,IF(#REF!="④",4,""))))</f>
        <v>#REF!</v>
      </c>
      <c r="S66" s="12" t="e">
        <f>IF(#REF!="①",1,IF(#REF!="②",2,IF(#REF!="③",3,IF(#REF!="④",4,""))))</f>
        <v>#REF!</v>
      </c>
      <c r="T66" s="11" t="e">
        <f>IF(#REF!="①",1,IF(#REF!="②",2,IF(#REF!="③",3,IF(#REF!="④",4,""))))</f>
        <v>#REF!</v>
      </c>
      <c r="U66" s="9" t="e">
        <f>IF(#REF!="①",1,IF(#REF!="②",2,IF(#REF!="③",3,IF(#REF!="④",4,""))))</f>
        <v>#REF!</v>
      </c>
      <c r="V66" s="9" t="e">
        <f>IF(#REF!="①",1,IF(#REF!="②",2,IF(#REF!="③",3,IF(#REF!="④",4,""))))</f>
        <v>#REF!</v>
      </c>
      <c r="W66" s="9" t="e">
        <f>IF(#REF!="①",1,IF(#REF!="②",2,IF(#REF!="③",3,IF(#REF!="④",4,""))))</f>
        <v>#REF!</v>
      </c>
      <c r="X66" s="9" t="e">
        <f>IF(#REF!="①",1,IF(#REF!="②",2,IF(#REF!="③",3,IF(#REF!="④",4,""))))</f>
        <v>#REF!</v>
      </c>
      <c r="Y66" s="9" t="e">
        <f>IF(#REF!="①",1,IF(#REF!="②",2,IF(#REF!="③",3,IF(#REF!="④",4,""))))</f>
        <v>#REF!</v>
      </c>
      <c r="Z66" s="9" t="e">
        <f>IF(#REF!="①",1,IF(#REF!="②",2,IF(#REF!="③",3,IF(#REF!="④",4,""))))</f>
        <v>#REF!</v>
      </c>
      <c r="AA66" s="9" t="e">
        <f>IF(#REF!="①",1,IF(#REF!="②",2,IF(#REF!="③",3,IF(#REF!="④",4,""))))</f>
        <v>#REF!</v>
      </c>
      <c r="AB66" s="12" t="e">
        <f>IF(#REF!="①",1,IF(#REF!="②",2,IF(#REF!="③",3,IF(#REF!="④",4,""))))</f>
        <v>#REF!</v>
      </c>
      <c r="AC66" s="11" t="e">
        <f>IF(#REF!="①",1,IF(#REF!="②",2,IF(#REF!="③",3,IF(#REF!="④",4,""))))</f>
        <v>#REF!</v>
      </c>
      <c r="AD66" s="9" t="e">
        <f>IF(#REF!="①",1,IF(#REF!="②",2,IF(#REF!="③",3,IF(#REF!="④",4,""))))</f>
        <v>#REF!</v>
      </c>
      <c r="AE66" s="9" t="e">
        <f>IF(#REF!="①",1,IF(#REF!="②",2,IF(#REF!="③",3,IF(#REF!="④",4,""))))</f>
        <v>#REF!</v>
      </c>
      <c r="AF66" s="9" t="e">
        <f>IF(#REF!="①",1,IF(#REF!="②",2,IF(#REF!="③",3,IF(#REF!="④",4,""))))</f>
        <v>#REF!</v>
      </c>
      <c r="AG66" s="9" t="e">
        <f>IF(#REF!="①",1,IF(#REF!="②",2,IF(#REF!="③",3,IF(#REF!="④",4,""))))</f>
        <v>#REF!</v>
      </c>
      <c r="AH66" s="12" t="e">
        <f>IF(#REF!="①",1,IF(#REF!="②",2,IF(#REF!="③",3,IF(#REF!="④",4,""))))</f>
        <v>#REF!</v>
      </c>
      <c r="AI66" s="11" t="e">
        <f>IF(#REF!="①",1,IF(#REF!="②",2,IF(#REF!="③",3,IF(#REF!="④",4,""))))</f>
        <v>#REF!</v>
      </c>
      <c r="AJ66" s="9" t="e">
        <f>IF(#REF!="①",1,IF(#REF!="②",2,IF(#REF!="③",3,IF(#REF!="④",4,""))))</f>
        <v>#REF!</v>
      </c>
      <c r="AK66" s="9" t="e">
        <f>IF(#REF!="①",1,IF(#REF!="②",2,IF(#REF!="③",3,IF(#REF!="④",4,""))))</f>
        <v>#REF!</v>
      </c>
      <c r="AL66" s="9" t="e">
        <f>IF(#REF!="①",1,IF(#REF!="②",2,IF(#REF!="③",3,IF(#REF!="④",4,""))))</f>
        <v>#REF!</v>
      </c>
      <c r="AM66" s="9" t="e">
        <f>IF(#REF!="①",1,IF(#REF!="②",2,IF(#REF!="③",3,IF(#REF!="④",4,""))))</f>
        <v>#REF!</v>
      </c>
      <c r="AN66" s="12" t="e">
        <f>IF(#REF!="①",1,IF(#REF!="②",2,IF(#REF!="③",3,IF(#REF!="④",4,""))))</f>
        <v>#REF!</v>
      </c>
      <c r="AO66" s="11" t="e">
        <f>IF(#REF!="①",1,IF(#REF!="②",2,IF(#REF!="③",3,IF(#REF!="④",4,""))))</f>
        <v>#REF!</v>
      </c>
      <c r="AP66" s="10" t="e">
        <f>IF(#REF!="①",1,IF(#REF!="②",2,IF(#REF!="③",3,IF(#REF!="④",4,""))))</f>
        <v>#REF!</v>
      </c>
      <c r="AQ66" s="36" t="e">
        <f t="shared" si="1"/>
        <v>#REF!</v>
      </c>
      <c r="AR66" s="8" t="e">
        <f t="shared" si="2"/>
        <v>#REF!</v>
      </c>
      <c r="AS66" s="8" t="e">
        <f t="shared" si="3"/>
        <v>#REF!</v>
      </c>
      <c r="AT66" s="8" t="e">
        <f t="shared" si="4"/>
        <v>#REF!</v>
      </c>
      <c r="AU66" s="8" t="e">
        <f t="shared" si="5"/>
        <v>#REF!</v>
      </c>
      <c r="AV66" s="37" t="e">
        <f t="shared" si="0"/>
        <v>#REF!</v>
      </c>
      <c r="AW66" s="135" t="e">
        <f t="shared" si="6"/>
        <v>#REF!</v>
      </c>
      <c r="AX66" s="17"/>
    </row>
    <row r="67" spans="1:50" x14ac:dyDescent="0.15">
      <c r="A67" s="11">
        <v>63</v>
      </c>
      <c r="B67" s="159" t="str">
        <f>VLOOKUP(D67,Plantコード!$A$2:$C$943,2,FALSE)</f>
        <v>TUP</v>
      </c>
      <c r="C67" s="159">
        <f>VLOOKUP(D67,Plantコード!$A$2:$C$943,3,FALSE)</f>
        <v>190244</v>
      </c>
      <c r="D67" s="118" t="s">
        <v>261</v>
      </c>
      <c r="E67" s="11" t="e">
        <f>IF(#REF!="①",1,IF(#REF!="②",2,IF(#REF!="③",3,IF(#REF!="④",4,""))))</f>
        <v>#REF!</v>
      </c>
      <c r="F67" s="9" t="e">
        <f>IF(#REF!="①",1,IF(#REF!="②",2,IF(#REF!="③",3,IF(#REF!="④",4,""))))</f>
        <v>#REF!</v>
      </c>
      <c r="G67" s="9" t="e">
        <f>IF(#REF!="①",1,IF(#REF!="②",2,IF(#REF!="③",3,IF(#REF!="④",4,""))))</f>
        <v>#REF!</v>
      </c>
      <c r="H67" s="9" t="e">
        <f>IF(#REF!="①",1,IF(#REF!="②",2,IF(#REF!="③",3,IF(#REF!="④",4,""))))</f>
        <v>#REF!</v>
      </c>
      <c r="I67" s="9" t="e">
        <f>IF(#REF!="①",1,IF(#REF!="②",2,IF(#REF!="③",3,IF(#REF!="④",4,""))))</f>
        <v>#REF!</v>
      </c>
      <c r="J67" s="9" t="e">
        <f>IF(#REF!="①",1,IF(#REF!="②",2,IF(#REF!="③",3,IF(#REF!="④",4,""))))</f>
        <v>#REF!</v>
      </c>
      <c r="K67" s="9" t="e">
        <f>IF(#REF!="①",1,IF(#REF!="②",2,IF(#REF!="③",3,IF(#REF!="④",4,""))))</f>
        <v>#REF!</v>
      </c>
      <c r="L67" s="9" t="e">
        <f>IF(#REF!="①",1,IF(#REF!="②",2,IF(#REF!="③",3,IF(#REF!="④",4,""))))</f>
        <v>#REF!</v>
      </c>
      <c r="M67" s="12" t="e">
        <f>IF(#REF!="①",1,IF(#REF!="②",2,IF(#REF!="③",3,IF(#REF!="④",4,""))))</f>
        <v>#REF!</v>
      </c>
      <c r="N67" s="11" t="e">
        <f>IF(#REF!="①",1,IF(#REF!="②",2,IF(#REF!="③",3,IF(#REF!="④",4,""))))</f>
        <v>#REF!</v>
      </c>
      <c r="O67" s="9" t="e">
        <f>IF(#REF!="①",1,IF(#REF!="②",2,IF(#REF!="③",3,IF(#REF!="④",4,""))))</f>
        <v>#REF!</v>
      </c>
      <c r="P67" s="9" t="e">
        <f>IF(#REF!="①",1,IF(#REF!="②",2,IF(#REF!="③",3,IF(#REF!="④",4,""))))</f>
        <v>#REF!</v>
      </c>
      <c r="Q67" s="9" t="e">
        <f>IF(#REF!="①",1,IF(#REF!="②",2,IF(#REF!="③",3,IF(#REF!="④",4,""))))</f>
        <v>#REF!</v>
      </c>
      <c r="R67" s="9" t="e">
        <f>IF(#REF!="①",1,IF(#REF!="②",2,IF(#REF!="③",3,IF(#REF!="④",4,""))))</f>
        <v>#REF!</v>
      </c>
      <c r="S67" s="12" t="e">
        <f>IF(#REF!="①",1,IF(#REF!="②",2,IF(#REF!="③",3,IF(#REF!="④",4,""))))</f>
        <v>#REF!</v>
      </c>
      <c r="T67" s="11" t="e">
        <f>IF(#REF!="①",1,IF(#REF!="②",2,IF(#REF!="③",3,IF(#REF!="④",4,""))))</f>
        <v>#REF!</v>
      </c>
      <c r="U67" s="9" t="e">
        <f>IF(#REF!="①",1,IF(#REF!="②",2,IF(#REF!="③",3,IF(#REF!="④",4,""))))</f>
        <v>#REF!</v>
      </c>
      <c r="V67" s="9" t="e">
        <f>IF(#REF!="①",1,IF(#REF!="②",2,IF(#REF!="③",3,IF(#REF!="④",4,""))))</f>
        <v>#REF!</v>
      </c>
      <c r="W67" s="9" t="e">
        <f>IF(#REF!="①",1,IF(#REF!="②",2,IF(#REF!="③",3,IF(#REF!="④",4,""))))</f>
        <v>#REF!</v>
      </c>
      <c r="X67" s="9" t="e">
        <f>IF(#REF!="①",1,IF(#REF!="②",2,IF(#REF!="③",3,IF(#REF!="④",4,""))))</f>
        <v>#REF!</v>
      </c>
      <c r="Y67" s="9" t="e">
        <f>IF(#REF!="①",1,IF(#REF!="②",2,IF(#REF!="③",3,IF(#REF!="④",4,""))))</f>
        <v>#REF!</v>
      </c>
      <c r="Z67" s="9" t="e">
        <f>IF(#REF!="①",1,IF(#REF!="②",2,IF(#REF!="③",3,IF(#REF!="④",4,""))))</f>
        <v>#REF!</v>
      </c>
      <c r="AA67" s="9" t="e">
        <f>IF(#REF!="①",1,IF(#REF!="②",2,IF(#REF!="③",3,IF(#REF!="④",4,""))))</f>
        <v>#REF!</v>
      </c>
      <c r="AB67" s="12" t="e">
        <f>IF(#REF!="①",1,IF(#REF!="②",2,IF(#REF!="③",3,IF(#REF!="④",4,""))))</f>
        <v>#REF!</v>
      </c>
      <c r="AC67" s="11" t="e">
        <f>IF(#REF!="①",1,IF(#REF!="②",2,IF(#REF!="③",3,IF(#REF!="④",4,""))))</f>
        <v>#REF!</v>
      </c>
      <c r="AD67" s="9" t="e">
        <f>IF(#REF!="①",1,IF(#REF!="②",2,IF(#REF!="③",3,IF(#REF!="④",4,""))))</f>
        <v>#REF!</v>
      </c>
      <c r="AE67" s="9" t="e">
        <f>IF(#REF!="①",1,IF(#REF!="②",2,IF(#REF!="③",3,IF(#REF!="④",4,""))))</f>
        <v>#REF!</v>
      </c>
      <c r="AF67" s="9" t="e">
        <f>IF(#REF!="①",1,IF(#REF!="②",2,IF(#REF!="③",3,IF(#REF!="④",4,""))))</f>
        <v>#REF!</v>
      </c>
      <c r="AG67" s="9" t="e">
        <f>IF(#REF!="①",1,IF(#REF!="②",2,IF(#REF!="③",3,IF(#REF!="④",4,""))))</f>
        <v>#REF!</v>
      </c>
      <c r="AH67" s="12" t="e">
        <f>IF(#REF!="①",1,IF(#REF!="②",2,IF(#REF!="③",3,IF(#REF!="④",4,""))))</f>
        <v>#REF!</v>
      </c>
      <c r="AI67" s="11" t="e">
        <f>IF(#REF!="①",1,IF(#REF!="②",2,IF(#REF!="③",3,IF(#REF!="④",4,""))))</f>
        <v>#REF!</v>
      </c>
      <c r="AJ67" s="9" t="e">
        <f>IF(#REF!="①",1,IF(#REF!="②",2,IF(#REF!="③",3,IF(#REF!="④",4,""))))</f>
        <v>#REF!</v>
      </c>
      <c r="AK67" s="9" t="e">
        <f>IF(#REF!="①",1,IF(#REF!="②",2,IF(#REF!="③",3,IF(#REF!="④",4,""))))</f>
        <v>#REF!</v>
      </c>
      <c r="AL67" s="9" t="e">
        <f>IF(#REF!="①",1,IF(#REF!="②",2,IF(#REF!="③",3,IF(#REF!="④",4,""))))</f>
        <v>#REF!</v>
      </c>
      <c r="AM67" s="9" t="e">
        <f>IF(#REF!="①",1,IF(#REF!="②",2,IF(#REF!="③",3,IF(#REF!="④",4,""))))</f>
        <v>#REF!</v>
      </c>
      <c r="AN67" s="12" t="e">
        <f>IF(#REF!="①",1,IF(#REF!="②",2,IF(#REF!="③",3,IF(#REF!="④",4,""))))</f>
        <v>#REF!</v>
      </c>
      <c r="AO67" s="11" t="e">
        <f>IF(#REF!="①",1,IF(#REF!="②",2,IF(#REF!="③",3,IF(#REF!="④",4,""))))</f>
        <v>#REF!</v>
      </c>
      <c r="AP67" s="10" t="e">
        <f>IF(#REF!="①",1,IF(#REF!="②",2,IF(#REF!="③",3,IF(#REF!="④",4,""))))</f>
        <v>#REF!</v>
      </c>
      <c r="AQ67" s="36" t="e">
        <f t="shared" si="1"/>
        <v>#REF!</v>
      </c>
      <c r="AR67" s="8" t="e">
        <f t="shared" si="2"/>
        <v>#REF!</v>
      </c>
      <c r="AS67" s="8" t="e">
        <f t="shared" si="3"/>
        <v>#REF!</v>
      </c>
      <c r="AT67" s="8" t="e">
        <f t="shared" si="4"/>
        <v>#REF!</v>
      </c>
      <c r="AU67" s="8" t="e">
        <f t="shared" si="5"/>
        <v>#REF!</v>
      </c>
      <c r="AV67" s="37" t="e">
        <f t="shared" si="0"/>
        <v>#REF!</v>
      </c>
      <c r="AW67" s="135" t="e">
        <f t="shared" si="6"/>
        <v>#REF!</v>
      </c>
      <c r="AX67" s="17"/>
    </row>
    <row r="68" spans="1:50" x14ac:dyDescent="0.15">
      <c r="A68" s="11">
        <v>64</v>
      </c>
      <c r="B68" s="159" t="str">
        <f>VLOOKUP(D68,Plantコード!$A$2:$C$943,2,FALSE)</f>
        <v>KBP</v>
      </c>
      <c r="C68" s="159">
        <f>VLOOKUP(D68,Plantコード!$A$2:$C$943,3,FALSE)</f>
        <v>402653</v>
      </c>
      <c r="D68" s="118" t="s">
        <v>262</v>
      </c>
      <c r="E68" s="11" t="e">
        <f>IF(#REF!="①",1,IF(#REF!="②",2,IF(#REF!="③",3,IF(#REF!="④",4,""))))</f>
        <v>#REF!</v>
      </c>
      <c r="F68" s="9" t="e">
        <f>IF(#REF!="①",1,IF(#REF!="②",2,IF(#REF!="③",3,IF(#REF!="④",4,""))))</f>
        <v>#REF!</v>
      </c>
      <c r="G68" s="9" t="e">
        <f>IF(#REF!="①",1,IF(#REF!="②",2,IF(#REF!="③",3,IF(#REF!="④",4,""))))</f>
        <v>#REF!</v>
      </c>
      <c r="H68" s="9" t="e">
        <f>IF(#REF!="①",1,IF(#REF!="②",2,IF(#REF!="③",3,IF(#REF!="④",4,""))))</f>
        <v>#REF!</v>
      </c>
      <c r="I68" s="9" t="e">
        <f>IF(#REF!="①",1,IF(#REF!="②",2,IF(#REF!="③",3,IF(#REF!="④",4,""))))</f>
        <v>#REF!</v>
      </c>
      <c r="J68" s="9" t="e">
        <f>IF(#REF!="①",1,IF(#REF!="②",2,IF(#REF!="③",3,IF(#REF!="④",4,""))))</f>
        <v>#REF!</v>
      </c>
      <c r="K68" s="9" t="e">
        <f>IF(#REF!="①",1,IF(#REF!="②",2,IF(#REF!="③",3,IF(#REF!="④",4,""))))</f>
        <v>#REF!</v>
      </c>
      <c r="L68" s="9" t="e">
        <f>IF(#REF!="①",1,IF(#REF!="②",2,IF(#REF!="③",3,IF(#REF!="④",4,""))))</f>
        <v>#REF!</v>
      </c>
      <c r="M68" s="12" t="e">
        <f>IF(#REF!="①",1,IF(#REF!="②",2,IF(#REF!="③",3,IF(#REF!="④",4,""))))</f>
        <v>#REF!</v>
      </c>
      <c r="N68" s="11" t="e">
        <f>IF(#REF!="①",1,IF(#REF!="②",2,IF(#REF!="③",3,IF(#REF!="④",4,""))))</f>
        <v>#REF!</v>
      </c>
      <c r="O68" s="9" t="e">
        <f>IF(#REF!="①",1,IF(#REF!="②",2,IF(#REF!="③",3,IF(#REF!="④",4,""))))</f>
        <v>#REF!</v>
      </c>
      <c r="P68" s="9" t="e">
        <f>IF(#REF!="①",1,IF(#REF!="②",2,IF(#REF!="③",3,IF(#REF!="④",4,""))))</f>
        <v>#REF!</v>
      </c>
      <c r="Q68" s="9" t="e">
        <f>IF(#REF!="①",1,IF(#REF!="②",2,IF(#REF!="③",3,IF(#REF!="④",4,""))))</f>
        <v>#REF!</v>
      </c>
      <c r="R68" s="9" t="e">
        <f>IF(#REF!="①",1,IF(#REF!="②",2,IF(#REF!="③",3,IF(#REF!="④",4,""))))</f>
        <v>#REF!</v>
      </c>
      <c r="S68" s="12" t="e">
        <f>IF(#REF!="①",1,IF(#REF!="②",2,IF(#REF!="③",3,IF(#REF!="④",4,""))))</f>
        <v>#REF!</v>
      </c>
      <c r="T68" s="11" t="e">
        <f>IF(#REF!="①",1,IF(#REF!="②",2,IF(#REF!="③",3,IF(#REF!="④",4,""))))</f>
        <v>#REF!</v>
      </c>
      <c r="U68" s="9" t="e">
        <f>IF(#REF!="①",1,IF(#REF!="②",2,IF(#REF!="③",3,IF(#REF!="④",4,""))))</f>
        <v>#REF!</v>
      </c>
      <c r="V68" s="9" t="e">
        <f>IF(#REF!="①",1,IF(#REF!="②",2,IF(#REF!="③",3,IF(#REF!="④",4,""))))</f>
        <v>#REF!</v>
      </c>
      <c r="W68" s="9" t="e">
        <f>IF(#REF!="①",1,IF(#REF!="②",2,IF(#REF!="③",3,IF(#REF!="④",4,""))))</f>
        <v>#REF!</v>
      </c>
      <c r="X68" s="9" t="e">
        <f>IF(#REF!="①",1,IF(#REF!="②",2,IF(#REF!="③",3,IF(#REF!="④",4,""))))</f>
        <v>#REF!</v>
      </c>
      <c r="Y68" s="9" t="e">
        <f>IF(#REF!="①",1,IF(#REF!="②",2,IF(#REF!="③",3,IF(#REF!="④",4,""))))</f>
        <v>#REF!</v>
      </c>
      <c r="Z68" s="9" t="e">
        <f>IF(#REF!="①",1,IF(#REF!="②",2,IF(#REF!="③",3,IF(#REF!="④",4,""))))</f>
        <v>#REF!</v>
      </c>
      <c r="AA68" s="9" t="e">
        <f>IF(#REF!="①",1,IF(#REF!="②",2,IF(#REF!="③",3,IF(#REF!="④",4,""))))</f>
        <v>#REF!</v>
      </c>
      <c r="AB68" s="12" t="e">
        <f>IF(#REF!="①",1,IF(#REF!="②",2,IF(#REF!="③",3,IF(#REF!="④",4,""))))</f>
        <v>#REF!</v>
      </c>
      <c r="AC68" s="11" t="e">
        <f>IF(#REF!="①",1,IF(#REF!="②",2,IF(#REF!="③",3,IF(#REF!="④",4,""))))</f>
        <v>#REF!</v>
      </c>
      <c r="AD68" s="9" t="e">
        <f>IF(#REF!="①",1,IF(#REF!="②",2,IF(#REF!="③",3,IF(#REF!="④",4,""))))</f>
        <v>#REF!</v>
      </c>
      <c r="AE68" s="9" t="e">
        <f>IF(#REF!="①",1,IF(#REF!="②",2,IF(#REF!="③",3,IF(#REF!="④",4,""))))</f>
        <v>#REF!</v>
      </c>
      <c r="AF68" s="9" t="e">
        <f>IF(#REF!="①",1,IF(#REF!="②",2,IF(#REF!="③",3,IF(#REF!="④",4,""))))</f>
        <v>#REF!</v>
      </c>
      <c r="AG68" s="9" t="e">
        <f>IF(#REF!="①",1,IF(#REF!="②",2,IF(#REF!="③",3,IF(#REF!="④",4,""))))</f>
        <v>#REF!</v>
      </c>
      <c r="AH68" s="12" t="e">
        <f>IF(#REF!="①",1,IF(#REF!="②",2,IF(#REF!="③",3,IF(#REF!="④",4,""))))</f>
        <v>#REF!</v>
      </c>
      <c r="AI68" s="11" t="e">
        <f>IF(#REF!="①",1,IF(#REF!="②",2,IF(#REF!="③",3,IF(#REF!="④",4,""))))</f>
        <v>#REF!</v>
      </c>
      <c r="AJ68" s="9" t="e">
        <f>IF(#REF!="①",1,IF(#REF!="②",2,IF(#REF!="③",3,IF(#REF!="④",4,""))))</f>
        <v>#REF!</v>
      </c>
      <c r="AK68" s="9" t="e">
        <f>IF(#REF!="①",1,IF(#REF!="②",2,IF(#REF!="③",3,IF(#REF!="④",4,""))))</f>
        <v>#REF!</v>
      </c>
      <c r="AL68" s="9" t="e">
        <f>IF(#REF!="①",1,IF(#REF!="②",2,IF(#REF!="③",3,IF(#REF!="④",4,""))))</f>
        <v>#REF!</v>
      </c>
      <c r="AM68" s="9" t="e">
        <f>IF(#REF!="①",1,IF(#REF!="②",2,IF(#REF!="③",3,IF(#REF!="④",4,""))))</f>
        <v>#REF!</v>
      </c>
      <c r="AN68" s="12" t="e">
        <f>IF(#REF!="①",1,IF(#REF!="②",2,IF(#REF!="③",3,IF(#REF!="④",4,""))))</f>
        <v>#REF!</v>
      </c>
      <c r="AO68" s="11" t="e">
        <f>IF(#REF!="①",1,IF(#REF!="②",2,IF(#REF!="③",3,IF(#REF!="④",4,""))))</f>
        <v>#REF!</v>
      </c>
      <c r="AP68" s="10" t="e">
        <f>IF(#REF!="①",1,IF(#REF!="②",2,IF(#REF!="③",3,IF(#REF!="④",4,""))))</f>
        <v>#REF!</v>
      </c>
      <c r="AQ68" s="36" t="e">
        <f t="shared" si="1"/>
        <v>#REF!</v>
      </c>
      <c r="AR68" s="8" t="e">
        <f t="shared" si="2"/>
        <v>#REF!</v>
      </c>
      <c r="AS68" s="8" t="e">
        <f t="shared" si="3"/>
        <v>#REF!</v>
      </c>
      <c r="AT68" s="8" t="e">
        <f t="shared" si="4"/>
        <v>#REF!</v>
      </c>
      <c r="AU68" s="8" t="e">
        <f t="shared" si="5"/>
        <v>#REF!</v>
      </c>
      <c r="AV68" s="37" t="e">
        <f t="shared" si="0"/>
        <v>#REF!</v>
      </c>
      <c r="AW68" s="135" t="e">
        <f t="shared" si="6"/>
        <v>#REF!</v>
      </c>
      <c r="AX68" s="17"/>
    </row>
    <row r="69" spans="1:50" x14ac:dyDescent="0.15">
      <c r="A69" s="11">
        <v>65</v>
      </c>
      <c r="B69" s="159" t="str">
        <f>VLOOKUP(D69,Plantコード!$A$2:$C$943,2,FALSE)</f>
        <v>TRP</v>
      </c>
      <c r="C69" s="159">
        <f>VLOOKUP(D69,Plantコード!$A$2:$C$943,3,FALSE)</f>
        <v>400390</v>
      </c>
      <c r="D69" s="118" t="s">
        <v>263</v>
      </c>
      <c r="E69" s="11" t="e">
        <f>IF(#REF!="①",1,IF(#REF!="②",2,IF(#REF!="③",3,IF(#REF!="④",4,""))))</f>
        <v>#REF!</v>
      </c>
      <c r="F69" s="9" t="e">
        <f>IF(#REF!="①",1,IF(#REF!="②",2,IF(#REF!="③",3,IF(#REF!="④",4,""))))</f>
        <v>#REF!</v>
      </c>
      <c r="G69" s="9" t="e">
        <f>IF(#REF!="①",1,IF(#REF!="②",2,IF(#REF!="③",3,IF(#REF!="④",4,""))))</f>
        <v>#REF!</v>
      </c>
      <c r="H69" s="9" t="e">
        <f>IF(#REF!="①",1,IF(#REF!="②",2,IF(#REF!="③",3,IF(#REF!="④",4,""))))</f>
        <v>#REF!</v>
      </c>
      <c r="I69" s="9" t="e">
        <f>IF(#REF!="①",1,IF(#REF!="②",2,IF(#REF!="③",3,IF(#REF!="④",4,""))))</f>
        <v>#REF!</v>
      </c>
      <c r="J69" s="9" t="e">
        <f>IF(#REF!="①",1,IF(#REF!="②",2,IF(#REF!="③",3,IF(#REF!="④",4,""))))</f>
        <v>#REF!</v>
      </c>
      <c r="K69" s="9" t="e">
        <f>IF(#REF!="①",1,IF(#REF!="②",2,IF(#REF!="③",3,IF(#REF!="④",4,""))))</f>
        <v>#REF!</v>
      </c>
      <c r="L69" s="9" t="e">
        <f>IF(#REF!="①",1,IF(#REF!="②",2,IF(#REF!="③",3,IF(#REF!="④",4,""))))</f>
        <v>#REF!</v>
      </c>
      <c r="M69" s="12" t="e">
        <f>IF(#REF!="①",1,IF(#REF!="②",2,IF(#REF!="③",3,IF(#REF!="④",4,""))))</f>
        <v>#REF!</v>
      </c>
      <c r="N69" s="11" t="e">
        <f>IF(#REF!="①",1,IF(#REF!="②",2,IF(#REF!="③",3,IF(#REF!="④",4,""))))</f>
        <v>#REF!</v>
      </c>
      <c r="O69" s="9" t="e">
        <f>IF(#REF!="①",1,IF(#REF!="②",2,IF(#REF!="③",3,IF(#REF!="④",4,""))))</f>
        <v>#REF!</v>
      </c>
      <c r="P69" s="9" t="e">
        <f>IF(#REF!="①",1,IF(#REF!="②",2,IF(#REF!="③",3,IF(#REF!="④",4,""))))</f>
        <v>#REF!</v>
      </c>
      <c r="Q69" s="9" t="e">
        <f>IF(#REF!="①",1,IF(#REF!="②",2,IF(#REF!="③",3,IF(#REF!="④",4,""))))</f>
        <v>#REF!</v>
      </c>
      <c r="R69" s="9" t="e">
        <f>IF(#REF!="①",1,IF(#REF!="②",2,IF(#REF!="③",3,IF(#REF!="④",4,""))))</f>
        <v>#REF!</v>
      </c>
      <c r="S69" s="12" t="e">
        <f>IF(#REF!="①",1,IF(#REF!="②",2,IF(#REF!="③",3,IF(#REF!="④",4,""))))</f>
        <v>#REF!</v>
      </c>
      <c r="T69" s="11" t="e">
        <f>IF(#REF!="①",1,IF(#REF!="②",2,IF(#REF!="③",3,IF(#REF!="④",4,""))))</f>
        <v>#REF!</v>
      </c>
      <c r="U69" s="9" t="e">
        <f>IF(#REF!="①",1,IF(#REF!="②",2,IF(#REF!="③",3,IF(#REF!="④",4,""))))</f>
        <v>#REF!</v>
      </c>
      <c r="V69" s="9" t="e">
        <f>IF(#REF!="①",1,IF(#REF!="②",2,IF(#REF!="③",3,IF(#REF!="④",4,""))))</f>
        <v>#REF!</v>
      </c>
      <c r="W69" s="9" t="e">
        <f>IF(#REF!="①",1,IF(#REF!="②",2,IF(#REF!="③",3,IF(#REF!="④",4,""))))</f>
        <v>#REF!</v>
      </c>
      <c r="X69" s="9" t="e">
        <f>IF(#REF!="①",1,IF(#REF!="②",2,IF(#REF!="③",3,IF(#REF!="④",4,""))))</f>
        <v>#REF!</v>
      </c>
      <c r="Y69" s="9" t="e">
        <f>IF(#REF!="①",1,IF(#REF!="②",2,IF(#REF!="③",3,IF(#REF!="④",4,""))))</f>
        <v>#REF!</v>
      </c>
      <c r="Z69" s="9" t="e">
        <f>IF(#REF!="①",1,IF(#REF!="②",2,IF(#REF!="③",3,IF(#REF!="④",4,""))))</f>
        <v>#REF!</v>
      </c>
      <c r="AA69" s="9" t="e">
        <f>IF(#REF!="①",1,IF(#REF!="②",2,IF(#REF!="③",3,IF(#REF!="④",4,""))))</f>
        <v>#REF!</v>
      </c>
      <c r="AB69" s="12" t="e">
        <f>IF(#REF!="①",1,IF(#REF!="②",2,IF(#REF!="③",3,IF(#REF!="④",4,""))))</f>
        <v>#REF!</v>
      </c>
      <c r="AC69" s="11" t="e">
        <f>IF(#REF!="①",1,IF(#REF!="②",2,IF(#REF!="③",3,IF(#REF!="④",4,""))))</f>
        <v>#REF!</v>
      </c>
      <c r="AD69" s="9" t="e">
        <f>IF(#REF!="①",1,IF(#REF!="②",2,IF(#REF!="③",3,IF(#REF!="④",4,""))))</f>
        <v>#REF!</v>
      </c>
      <c r="AE69" s="9" t="e">
        <f>IF(#REF!="①",1,IF(#REF!="②",2,IF(#REF!="③",3,IF(#REF!="④",4,""))))</f>
        <v>#REF!</v>
      </c>
      <c r="AF69" s="9" t="e">
        <f>IF(#REF!="①",1,IF(#REF!="②",2,IF(#REF!="③",3,IF(#REF!="④",4,""))))</f>
        <v>#REF!</v>
      </c>
      <c r="AG69" s="9" t="e">
        <f>IF(#REF!="①",1,IF(#REF!="②",2,IF(#REF!="③",3,IF(#REF!="④",4,""))))</f>
        <v>#REF!</v>
      </c>
      <c r="AH69" s="12" t="e">
        <f>IF(#REF!="①",1,IF(#REF!="②",2,IF(#REF!="③",3,IF(#REF!="④",4,""))))</f>
        <v>#REF!</v>
      </c>
      <c r="AI69" s="11" t="e">
        <f>IF(#REF!="①",1,IF(#REF!="②",2,IF(#REF!="③",3,IF(#REF!="④",4,""))))</f>
        <v>#REF!</v>
      </c>
      <c r="AJ69" s="9" t="e">
        <f>IF(#REF!="①",1,IF(#REF!="②",2,IF(#REF!="③",3,IF(#REF!="④",4,""))))</f>
        <v>#REF!</v>
      </c>
      <c r="AK69" s="9" t="e">
        <f>IF(#REF!="①",1,IF(#REF!="②",2,IF(#REF!="③",3,IF(#REF!="④",4,""))))</f>
        <v>#REF!</v>
      </c>
      <c r="AL69" s="9" t="e">
        <f>IF(#REF!="①",1,IF(#REF!="②",2,IF(#REF!="③",3,IF(#REF!="④",4,""))))</f>
        <v>#REF!</v>
      </c>
      <c r="AM69" s="9" t="e">
        <f>IF(#REF!="①",1,IF(#REF!="②",2,IF(#REF!="③",3,IF(#REF!="④",4,""))))</f>
        <v>#REF!</v>
      </c>
      <c r="AN69" s="12" t="e">
        <f>IF(#REF!="①",1,IF(#REF!="②",2,IF(#REF!="③",3,IF(#REF!="④",4,""))))</f>
        <v>#REF!</v>
      </c>
      <c r="AO69" s="11" t="e">
        <f>IF(#REF!="①",1,IF(#REF!="②",2,IF(#REF!="③",3,IF(#REF!="④",4,""))))</f>
        <v>#REF!</v>
      </c>
      <c r="AP69" s="10" t="e">
        <f>IF(#REF!="①",1,IF(#REF!="②",2,IF(#REF!="③",3,IF(#REF!="④",4,""))))</f>
        <v>#REF!</v>
      </c>
      <c r="AQ69" s="36" t="e">
        <f t="shared" si="1"/>
        <v>#REF!</v>
      </c>
      <c r="AR69" s="8" t="e">
        <f t="shared" si="2"/>
        <v>#REF!</v>
      </c>
      <c r="AS69" s="8" t="e">
        <f t="shared" si="3"/>
        <v>#REF!</v>
      </c>
      <c r="AT69" s="8" t="e">
        <f t="shared" si="4"/>
        <v>#REF!</v>
      </c>
      <c r="AU69" s="8" t="e">
        <f t="shared" si="5"/>
        <v>#REF!</v>
      </c>
      <c r="AV69" s="37" t="e">
        <f t="shared" ref="AV69:AV132" si="7">IF(AND(AO69&lt;&gt;"",AP69&lt;&gt;""),"〇","")</f>
        <v>#REF!</v>
      </c>
      <c r="AW69" s="135" t="e">
        <f t="shared" si="6"/>
        <v>#REF!</v>
      </c>
      <c r="AX69" s="17"/>
    </row>
    <row r="70" spans="1:50" x14ac:dyDescent="0.15">
      <c r="A70" s="11">
        <v>66</v>
      </c>
      <c r="B70" s="159" t="str">
        <f>VLOOKUP(D70,Plantコード!$A$2:$C$943,2,FALSE)</f>
        <v>AI-F</v>
      </c>
      <c r="C70" s="159">
        <f>VLOOKUP(D70,Plantコード!$A$2:$C$943,3,FALSE)</f>
        <v>402682</v>
      </c>
      <c r="D70" s="118" t="s">
        <v>264</v>
      </c>
      <c r="E70" s="11" t="e">
        <f>IF(#REF!="①",1,IF(#REF!="②",2,IF(#REF!="③",3,IF(#REF!="④",4,""))))</f>
        <v>#REF!</v>
      </c>
      <c r="F70" s="9" t="e">
        <f>IF(#REF!="①",1,IF(#REF!="②",2,IF(#REF!="③",3,IF(#REF!="④",4,""))))</f>
        <v>#REF!</v>
      </c>
      <c r="G70" s="9" t="e">
        <f>IF(#REF!="①",1,IF(#REF!="②",2,IF(#REF!="③",3,IF(#REF!="④",4,""))))</f>
        <v>#REF!</v>
      </c>
      <c r="H70" s="9" t="e">
        <f>IF(#REF!="①",1,IF(#REF!="②",2,IF(#REF!="③",3,IF(#REF!="④",4,""))))</f>
        <v>#REF!</v>
      </c>
      <c r="I70" s="9" t="e">
        <f>IF(#REF!="①",1,IF(#REF!="②",2,IF(#REF!="③",3,IF(#REF!="④",4,""))))</f>
        <v>#REF!</v>
      </c>
      <c r="J70" s="9" t="e">
        <f>IF(#REF!="①",1,IF(#REF!="②",2,IF(#REF!="③",3,IF(#REF!="④",4,""))))</f>
        <v>#REF!</v>
      </c>
      <c r="K70" s="9" t="e">
        <f>IF(#REF!="①",1,IF(#REF!="②",2,IF(#REF!="③",3,IF(#REF!="④",4,""))))</f>
        <v>#REF!</v>
      </c>
      <c r="L70" s="9" t="e">
        <f>IF(#REF!="①",1,IF(#REF!="②",2,IF(#REF!="③",3,IF(#REF!="④",4,""))))</f>
        <v>#REF!</v>
      </c>
      <c r="M70" s="12" t="e">
        <f>IF(#REF!="①",1,IF(#REF!="②",2,IF(#REF!="③",3,IF(#REF!="④",4,""))))</f>
        <v>#REF!</v>
      </c>
      <c r="N70" s="11" t="e">
        <f>IF(#REF!="①",1,IF(#REF!="②",2,IF(#REF!="③",3,IF(#REF!="④",4,""))))</f>
        <v>#REF!</v>
      </c>
      <c r="O70" s="9" t="e">
        <f>IF(#REF!="①",1,IF(#REF!="②",2,IF(#REF!="③",3,IF(#REF!="④",4,""))))</f>
        <v>#REF!</v>
      </c>
      <c r="P70" s="9" t="e">
        <f>IF(#REF!="①",1,IF(#REF!="②",2,IF(#REF!="③",3,IF(#REF!="④",4,""))))</f>
        <v>#REF!</v>
      </c>
      <c r="Q70" s="9" t="e">
        <f>IF(#REF!="①",1,IF(#REF!="②",2,IF(#REF!="③",3,IF(#REF!="④",4,""))))</f>
        <v>#REF!</v>
      </c>
      <c r="R70" s="9" t="e">
        <f>IF(#REF!="①",1,IF(#REF!="②",2,IF(#REF!="③",3,IF(#REF!="④",4,""))))</f>
        <v>#REF!</v>
      </c>
      <c r="S70" s="12" t="e">
        <f>IF(#REF!="①",1,IF(#REF!="②",2,IF(#REF!="③",3,IF(#REF!="④",4,""))))</f>
        <v>#REF!</v>
      </c>
      <c r="T70" s="11" t="e">
        <f>IF(#REF!="①",1,IF(#REF!="②",2,IF(#REF!="③",3,IF(#REF!="④",4,""))))</f>
        <v>#REF!</v>
      </c>
      <c r="U70" s="9" t="e">
        <f>IF(#REF!="①",1,IF(#REF!="②",2,IF(#REF!="③",3,IF(#REF!="④",4,""))))</f>
        <v>#REF!</v>
      </c>
      <c r="V70" s="9" t="e">
        <f>IF(#REF!="①",1,IF(#REF!="②",2,IF(#REF!="③",3,IF(#REF!="④",4,""))))</f>
        <v>#REF!</v>
      </c>
      <c r="W70" s="9" t="e">
        <f>IF(#REF!="①",1,IF(#REF!="②",2,IF(#REF!="③",3,IF(#REF!="④",4,""))))</f>
        <v>#REF!</v>
      </c>
      <c r="X70" s="9" t="e">
        <f>IF(#REF!="①",1,IF(#REF!="②",2,IF(#REF!="③",3,IF(#REF!="④",4,""))))</f>
        <v>#REF!</v>
      </c>
      <c r="Y70" s="9" t="e">
        <f>IF(#REF!="①",1,IF(#REF!="②",2,IF(#REF!="③",3,IF(#REF!="④",4,""))))</f>
        <v>#REF!</v>
      </c>
      <c r="Z70" s="9" t="e">
        <f>IF(#REF!="①",1,IF(#REF!="②",2,IF(#REF!="③",3,IF(#REF!="④",4,""))))</f>
        <v>#REF!</v>
      </c>
      <c r="AA70" s="9" t="e">
        <f>IF(#REF!="①",1,IF(#REF!="②",2,IF(#REF!="③",3,IF(#REF!="④",4,""))))</f>
        <v>#REF!</v>
      </c>
      <c r="AB70" s="12" t="e">
        <f>IF(#REF!="①",1,IF(#REF!="②",2,IF(#REF!="③",3,IF(#REF!="④",4,""))))</f>
        <v>#REF!</v>
      </c>
      <c r="AC70" s="11" t="e">
        <f>IF(#REF!="①",1,IF(#REF!="②",2,IF(#REF!="③",3,IF(#REF!="④",4,""))))</f>
        <v>#REF!</v>
      </c>
      <c r="AD70" s="9" t="e">
        <f>IF(#REF!="①",1,IF(#REF!="②",2,IF(#REF!="③",3,IF(#REF!="④",4,""))))</f>
        <v>#REF!</v>
      </c>
      <c r="AE70" s="9" t="e">
        <f>IF(#REF!="①",1,IF(#REF!="②",2,IF(#REF!="③",3,IF(#REF!="④",4,""))))</f>
        <v>#REF!</v>
      </c>
      <c r="AF70" s="9" t="e">
        <f>IF(#REF!="①",1,IF(#REF!="②",2,IF(#REF!="③",3,IF(#REF!="④",4,""))))</f>
        <v>#REF!</v>
      </c>
      <c r="AG70" s="9" t="e">
        <f>IF(#REF!="①",1,IF(#REF!="②",2,IF(#REF!="③",3,IF(#REF!="④",4,""))))</f>
        <v>#REF!</v>
      </c>
      <c r="AH70" s="12" t="e">
        <f>IF(#REF!="①",1,IF(#REF!="②",2,IF(#REF!="③",3,IF(#REF!="④",4,""))))</f>
        <v>#REF!</v>
      </c>
      <c r="AI70" s="11" t="e">
        <f>IF(#REF!="①",1,IF(#REF!="②",2,IF(#REF!="③",3,IF(#REF!="④",4,""))))</f>
        <v>#REF!</v>
      </c>
      <c r="AJ70" s="9" t="e">
        <f>IF(#REF!="①",1,IF(#REF!="②",2,IF(#REF!="③",3,IF(#REF!="④",4,""))))</f>
        <v>#REF!</v>
      </c>
      <c r="AK70" s="9" t="e">
        <f>IF(#REF!="①",1,IF(#REF!="②",2,IF(#REF!="③",3,IF(#REF!="④",4,""))))</f>
        <v>#REF!</v>
      </c>
      <c r="AL70" s="9" t="e">
        <f>IF(#REF!="①",1,IF(#REF!="②",2,IF(#REF!="③",3,IF(#REF!="④",4,""))))</f>
        <v>#REF!</v>
      </c>
      <c r="AM70" s="9" t="e">
        <f>IF(#REF!="①",1,IF(#REF!="②",2,IF(#REF!="③",3,IF(#REF!="④",4,""))))</f>
        <v>#REF!</v>
      </c>
      <c r="AN70" s="12" t="e">
        <f>IF(#REF!="①",1,IF(#REF!="②",2,IF(#REF!="③",3,IF(#REF!="④",4,""))))</f>
        <v>#REF!</v>
      </c>
      <c r="AO70" s="11" t="e">
        <f>IF(#REF!="①",1,IF(#REF!="②",2,IF(#REF!="③",3,IF(#REF!="④",4,""))))</f>
        <v>#REF!</v>
      </c>
      <c r="AP70" s="10" t="e">
        <f>IF(#REF!="①",1,IF(#REF!="②",2,IF(#REF!="③",3,IF(#REF!="④",4,""))))</f>
        <v>#REF!</v>
      </c>
      <c r="AQ70" s="36" t="e">
        <f t="shared" ref="AQ70:AQ133" si="8">IF((E70+F70)&gt;2,"●",IF(AND((E70+F70)&lt;=2,(SUM(E70:H70))&gt;4),"▲","○"))</f>
        <v>#REF!</v>
      </c>
      <c r="AR70" s="8" t="e">
        <f t="shared" ref="AR70:AR133" si="9">IF((N70+O70)&gt;2,"●",IF(AND((N70+O70)&lt;=2,(SUM(N70:Q70))&gt;4),"▲","○"))</f>
        <v>#REF!</v>
      </c>
      <c r="AS70" s="8" t="e">
        <f t="shared" ref="AS70:AS133" si="10">IF((T70+U70)&gt;2,"●",IF(AND((T70+U70)&lt;=2,(SUM(T70:AA70))&gt;8),"▲","○"))</f>
        <v>#REF!</v>
      </c>
      <c r="AT70" s="8" t="e">
        <f t="shared" ref="AT70:AT133" si="11">IF((AC70+AD70)&gt;2,"●",IF(AND((AC70+AD70)&lt;=2,(SUM(AC70:AG70))&gt;5),"▲","○"))</f>
        <v>#REF!</v>
      </c>
      <c r="AU70" s="8" t="e">
        <f t="shared" ref="AU70:AU133" si="12">IF((AI70+AJ70)&gt;2,"●",IF(AND((AI70+AJ70)&lt;=2,(AI70+AJ70+AK70+AL70)&gt;4),"▲","○"))</f>
        <v>#REF!</v>
      </c>
      <c r="AV70" s="37" t="e">
        <f t="shared" si="7"/>
        <v>#REF!</v>
      </c>
      <c r="AW70" s="135" t="e">
        <f t="shared" ref="AW70:AW133" si="13">IF(OR(AQ70="●",AR70="●",AS70="●",AT70="●",AU70="●",AV70="●"),"現地訪問を要検討",IF(AND(AND(AQ70&lt;&gt;"●",AR70&lt;&gt;"●",AS70&lt;&gt;"●",AT70&lt;&gt;"●",AU70&lt;&gt;"●",AV70&lt;&gt;"●"),OR(AQ70="▲",AR70="▲",AS70="▲",AT70="▲",AU70="▲",AV70="▲")),"レターによるフォロー",IF(AND(AND(AQ70&lt;&gt;"●",AR70&lt;&gt;"●",AS70&lt;&gt;"●",AT70&lt;&gt;"●",AU70&lt;&gt;"●",AV70&lt;&gt;"●"),AND(AQ70&lt;&gt;"▲",AR70&lt;&gt;"▲",AS70&lt;&gt;"▲",AT70&lt;&gt;"▲",AU70&lt;&gt;"▲",AV70&lt;&gt;"▲"),OR(AQ70="〇",AR70="〇",AS70="〇",AT70="〇",AU70="〇",AV70="〇")),"御礼状のみ","")))</f>
        <v>#REF!</v>
      </c>
      <c r="AX70" s="17"/>
    </row>
    <row r="71" spans="1:50" x14ac:dyDescent="0.15">
      <c r="A71" s="11">
        <v>67</v>
      </c>
      <c r="B71" s="159" t="str">
        <f>VLOOKUP(D71,Plantコード!$A$2:$C$943,2,FALSE)</f>
        <v>AI</v>
      </c>
      <c r="C71" s="159">
        <f>VLOOKUP(D71,Plantコード!$A$2:$C$943,3,FALSE)</f>
        <v>180475</v>
      </c>
      <c r="D71" s="118" t="s">
        <v>265</v>
      </c>
      <c r="E71" s="11" t="e">
        <f>IF(#REF!="①",1,IF(#REF!="②",2,IF(#REF!="③",3,IF(#REF!="④",4,""))))</f>
        <v>#REF!</v>
      </c>
      <c r="F71" s="9" t="e">
        <f>IF(#REF!="①",1,IF(#REF!="②",2,IF(#REF!="③",3,IF(#REF!="④",4,""))))</f>
        <v>#REF!</v>
      </c>
      <c r="G71" s="9" t="e">
        <f>IF(#REF!="①",1,IF(#REF!="②",2,IF(#REF!="③",3,IF(#REF!="④",4,""))))</f>
        <v>#REF!</v>
      </c>
      <c r="H71" s="9" t="e">
        <f>IF(#REF!="①",1,IF(#REF!="②",2,IF(#REF!="③",3,IF(#REF!="④",4,""))))</f>
        <v>#REF!</v>
      </c>
      <c r="I71" s="9" t="e">
        <f>IF(#REF!="①",1,IF(#REF!="②",2,IF(#REF!="③",3,IF(#REF!="④",4,""))))</f>
        <v>#REF!</v>
      </c>
      <c r="J71" s="9" t="e">
        <f>IF(#REF!="①",1,IF(#REF!="②",2,IF(#REF!="③",3,IF(#REF!="④",4,""))))</f>
        <v>#REF!</v>
      </c>
      <c r="K71" s="9" t="e">
        <f>IF(#REF!="①",1,IF(#REF!="②",2,IF(#REF!="③",3,IF(#REF!="④",4,""))))</f>
        <v>#REF!</v>
      </c>
      <c r="L71" s="9" t="e">
        <f>IF(#REF!="①",1,IF(#REF!="②",2,IF(#REF!="③",3,IF(#REF!="④",4,""))))</f>
        <v>#REF!</v>
      </c>
      <c r="M71" s="12" t="e">
        <f>IF(#REF!="①",1,IF(#REF!="②",2,IF(#REF!="③",3,IF(#REF!="④",4,""))))</f>
        <v>#REF!</v>
      </c>
      <c r="N71" s="11" t="e">
        <f>IF(#REF!="①",1,IF(#REF!="②",2,IF(#REF!="③",3,IF(#REF!="④",4,""))))</f>
        <v>#REF!</v>
      </c>
      <c r="O71" s="9" t="e">
        <f>IF(#REF!="①",1,IF(#REF!="②",2,IF(#REF!="③",3,IF(#REF!="④",4,""))))</f>
        <v>#REF!</v>
      </c>
      <c r="P71" s="9" t="e">
        <f>IF(#REF!="①",1,IF(#REF!="②",2,IF(#REF!="③",3,IF(#REF!="④",4,""))))</f>
        <v>#REF!</v>
      </c>
      <c r="Q71" s="9" t="e">
        <f>IF(#REF!="①",1,IF(#REF!="②",2,IF(#REF!="③",3,IF(#REF!="④",4,""))))</f>
        <v>#REF!</v>
      </c>
      <c r="R71" s="9" t="e">
        <f>IF(#REF!="①",1,IF(#REF!="②",2,IF(#REF!="③",3,IF(#REF!="④",4,""))))</f>
        <v>#REF!</v>
      </c>
      <c r="S71" s="12" t="e">
        <f>IF(#REF!="①",1,IF(#REF!="②",2,IF(#REF!="③",3,IF(#REF!="④",4,""))))</f>
        <v>#REF!</v>
      </c>
      <c r="T71" s="11" t="e">
        <f>IF(#REF!="①",1,IF(#REF!="②",2,IF(#REF!="③",3,IF(#REF!="④",4,""))))</f>
        <v>#REF!</v>
      </c>
      <c r="U71" s="9" t="e">
        <f>IF(#REF!="①",1,IF(#REF!="②",2,IF(#REF!="③",3,IF(#REF!="④",4,""))))</f>
        <v>#REF!</v>
      </c>
      <c r="V71" s="9" t="e">
        <f>IF(#REF!="①",1,IF(#REF!="②",2,IF(#REF!="③",3,IF(#REF!="④",4,""))))</f>
        <v>#REF!</v>
      </c>
      <c r="W71" s="9" t="e">
        <f>IF(#REF!="①",1,IF(#REF!="②",2,IF(#REF!="③",3,IF(#REF!="④",4,""))))</f>
        <v>#REF!</v>
      </c>
      <c r="X71" s="9" t="e">
        <f>IF(#REF!="①",1,IF(#REF!="②",2,IF(#REF!="③",3,IF(#REF!="④",4,""))))</f>
        <v>#REF!</v>
      </c>
      <c r="Y71" s="9" t="e">
        <f>IF(#REF!="①",1,IF(#REF!="②",2,IF(#REF!="③",3,IF(#REF!="④",4,""))))</f>
        <v>#REF!</v>
      </c>
      <c r="Z71" s="9" t="e">
        <f>IF(#REF!="①",1,IF(#REF!="②",2,IF(#REF!="③",3,IF(#REF!="④",4,""))))</f>
        <v>#REF!</v>
      </c>
      <c r="AA71" s="9" t="e">
        <f>IF(#REF!="①",1,IF(#REF!="②",2,IF(#REF!="③",3,IF(#REF!="④",4,""))))</f>
        <v>#REF!</v>
      </c>
      <c r="AB71" s="12" t="e">
        <f>IF(#REF!="①",1,IF(#REF!="②",2,IF(#REF!="③",3,IF(#REF!="④",4,""))))</f>
        <v>#REF!</v>
      </c>
      <c r="AC71" s="11" t="e">
        <f>IF(#REF!="①",1,IF(#REF!="②",2,IF(#REF!="③",3,IF(#REF!="④",4,""))))</f>
        <v>#REF!</v>
      </c>
      <c r="AD71" s="9" t="e">
        <f>IF(#REF!="①",1,IF(#REF!="②",2,IF(#REF!="③",3,IF(#REF!="④",4,""))))</f>
        <v>#REF!</v>
      </c>
      <c r="AE71" s="9" t="e">
        <f>IF(#REF!="①",1,IF(#REF!="②",2,IF(#REF!="③",3,IF(#REF!="④",4,""))))</f>
        <v>#REF!</v>
      </c>
      <c r="AF71" s="9" t="e">
        <f>IF(#REF!="①",1,IF(#REF!="②",2,IF(#REF!="③",3,IF(#REF!="④",4,""))))</f>
        <v>#REF!</v>
      </c>
      <c r="AG71" s="9" t="e">
        <f>IF(#REF!="①",1,IF(#REF!="②",2,IF(#REF!="③",3,IF(#REF!="④",4,""))))</f>
        <v>#REF!</v>
      </c>
      <c r="AH71" s="12" t="e">
        <f>IF(#REF!="①",1,IF(#REF!="②",2,IF(#REF!="③",3,IF(#REF!="④",4,""))))</f>
        <v>#REF!</v>
      </c>
      <c r="AI71" s="11" t="e">
        <f>IF(#REF!="①",1,IF(#REF!="②",2,IF(#REF!="③",3,IF(#REF!="④",4,""))))</f>
        <v>#REF!</v>
      </c>
      <c r="AJ71" s="9" t="e">
        <f>IF(#REF!="①",1,IF(#REF!="②",2,IF(#REF!="③",3,IF(#REF!="④",4,""))))</f>
        <v>#REF!</v>
      </c>
      <c r="AK71" s="9" t="e">
        <f>IF(#REF!="①",1,IF(#REF!="②",2,IF(#REF!="③",3,IF(#REF!="④",4,""))))</f>
        <v>#REF!</v>
      </c>
      <c r="AL71" s="9" t="e">
        <f>IF(#REF!="①",1,IF(#REF!="②",2,IF(#REF!="③",3,IF(#REF!="④",4,""))))</f>
        <v>#REF!</v>
      </c>
      <c r="AM71" s="9" t="e">
        <f>IF(#REF!="①",1,IF(#REF!="②",2,IF(#REF!="③",3,IF(#REF!="④",4,""))))</f>
        <v>#REF!</v>
      </c>
      <c r="AN71" s="12" t="e">
        <f>IF(#REF!="①",1,IF(#REF!="②",2,IF(#REF!="③",3,IF(#REF!="④",4,""))))</f>
        <v>#REF!</v>
      </c>
      <c r="AO71" s="11" t="e">
        <f>IF(#REF!="①",1,IF(#REF!="②",2,IF(#REF!="③",3,IF(#REF!="④",4,""))))</f>
        <v>#REF!</v>
      </c>
      <c r="AP71" s="10" t="e">
        <f>IF(#REF!="①",1,IF(#REF!="②",2,IF(#REF!="③",3,IF(#REF!="④",4,""))))</f>
        <v>#REF!</v>
      </c>
      <c r="AQ71" s="36" t="e">
        <f t="shared" si="8"/>
        <v>#REF!</v>
      </c>
      <c r="AR71" s="8" t="e">
        <f t="shared" si="9"/>
        <v>#REF!</v>
      </c>
      <c r="AS71" s="8" t="e">
        <f t="shared" si="10"/>
        <v>#REF!</v>
      </c>
      <c r="AT71" s="8" t="e">
        <f t="shared" si="11"/>
        <v>#REF!</v>
      </c>
      <c r="AU71" s="8" t="e">
        <f t="shared" si="12"/>
        <v>#REF!</v>
      </c>
      <c r="AV71" s="37" t="e">
        <f t="shared" si="7"/>
        <v>#REF!</v>
      </c>
      <c r="AW71" s="135" t="e">
        <f t="shared" si="13"/>
        <v>#REF!</v>
      </c>
      <c r="AX71" s="17"/>
    </row>
    <row r="72" spans="1:50" x14ac:dyDescent="0.15">
      <c r="A72" s="11">
        <v>68</v>
      </c>
      <c r="B72" s="159" t="str">
        <f>VLOOKUP(D72,Plantコード!$A$2:$C$943,2,FALSE)</f>
        <v>NAM</v>
      </c>
      <c r="C72" s="159">
        <f>VLOOKUP(D72,Plantコード!$A$2:$C$943,3,FALSE)</f>
        <v>607014</v>
      </c>
      <c r="D72" s="118" t="s">
        <v>266</v>
      </c>
      <c r="E72" s="11" t="e">
        <f>IF(#REF!="①",1,IF(#REF!="②",2,IF(#REF!="③",3,IF(#REF!="④",4,""))))</f>
        <v>#REF!</v>
      </c>
      <c r="F72" s="9" t="e">
        <f>IF(#REF!="①",1,IF(#REF!="②",2,IF(#REF!="③",3,IF(#REF!="④",4,""))))</f>
        <v>#REF!</v>
      </c>
      <c r="G72" s="9" t="e">
        <f>IF(#REF!="①",1,IF(#REF!="②",2,IF(#REF!="③",3,IF(#REF!="④",4,""))))</f>
        <v>#REF!</v>
      </c>
      <c r="H72" s="9" t="e">
        <f>IF(#REF!="①",1,IF(#REF!="②",2,IF(#REF!="③",3,IF(#REF!="④",4,""))))</f>
        <v>#REF!</v>
      </c>
      <c r="I72" s="9" t="e">
        <f>IF(#REF!="①",1,IF(#REF!="②",2,IF(#REF!="③",3,IF(#REF!="④",4,""))))</f>
        <v>#REF!</v>
      </c>
      <c r="J72" s="9" t="e">
        <f>IF(#REF!="①",1,IF(#REF!="②",2,IF(#REF!="③",3,IF(#REF!="④",4,""))))</f>
        <v>#REF!</v>
      </c>
      <c r="K72" s="9" t="e">
        <f>IF(#REF!="①",1,IF(#REF!="②",2,IF(#REF!="③",3,IF(#REF!="④",4,""))))</f>
        <v>#REF!</v>
      </c>
      <c r="L72" s="9" t="e">
        <f>IF(#REF!="①",1,IF(#REF!="②",2,IF(#REF!="③",3,IF(#REF!="④",4,""))))</f>
        <v>#REF!</v>
      </c>
      <c r="M72" s="12" t="e">
        <f>IF(#REF!="①",1,IF(#REF!="②",2,IF(#REF!="③",3,IF(#REF!="④",4,""))))</f>
        <v>#REF!</v>
      </c>
      <c r="N72" s="11" t="e">
        <f>IF(#REF!="①",1,IF(#REF!="②",2,IF(#REF!="③",3,IF(#REF!="④",4,""))))</f>
        <v>#REF!</v>
      </c>
      <c r="O72" s="9" t="e">
        <f>IF(#REF!="①",1,IF(#REF!="②",2,IF(#REF!="③",3,IF(#REF!="④",4,""))))</f>
        <v>#REF!</v>
      </c>
      <c r="P72" s="9" t="e">
        <f>IF(#REF!="①",1,IF(#REF!="②",2,IF(#REF!="③",3,IF(#REF!="④",4,""))))</f>
        <v>#REF!</v>
      </c>
      <c r="Q72" s="9" t="e">
        <f>IF(#REF!="①",1,IF(#REF!="②",2,IF(#REF!="③",3,IF(#REF!="④",4,""))))</f>
        <v>#REF!</v>
      </c>
      <c r="R72" s="9" t="e">
        <f>IF(#REF!="①",1,IF(#REF!="②",2,IF(#REF!="③",3,IF(#REF!="④",4,""))))</f>
        <v>#REF!</v>
      </c>
      <c r="S72" s="12" t="e">
        <f>IF(#REF!="①",1,IF(#REF!="②",2,IF(#REF!="③",3,IF(#REF!="④",4,""))))</f>
        <v>#REF!</v>
      </c>
      <c r="T72" s="11" t="e">
        <f>IF(#REF!="①",1,IF(#REF!="②",2,IF(#REF!="③",3,IF(#REF!="④",4,""))))</f>
        <v>#REF!</v>
      </c>
      <c r="U72" s="9" t="e">
        <f>IF(#REF!="①",1,IF(#REF!="②",2,IF(#REF!="③",3,IF(#REF!="④",4,""))))</f>
        <v>#REF!</v>
      </c>
      <c r="V72" s="9" t="e">
        <f>IF(#REF!="①",1,IF(#REF!="②",2,IF(#REF!="③",3,IF(#REF!="④",4,""))))</f>
        <v>#REF!</v>
      </c>
      <c r="W72" s="9" t="e">
        <f>IF(#REF!="①",1,IF(#REF!="②",2,IF(#REF!="③",3,IF(#REF!="④",4,""))))</f>
        <v>#REF!</v>
      </c>
      <c r="X72" s="9" t="e">
        <f>IF(#REF!="①",1,IF(#REF!="②",2,IF(#REF!="③",3,IF(#REF!="④",4,""))))</f>
        <v>#REF!</v>
      </c>
      <c r="Y72" s="9" t="e">
        <f>IF(#REF!="①",1,IF(#REF!="②",2,IF(#REF!="③",3,IF(#REF!="④",4,""))))</f>
        <v>#REF!</v>
      </c>
      <c r="Z72" s="9" t="e">
        <f>IF(#REF!="①",1,IF(#REF!="②",2,IF(#REF!="③",3,IF(#REF!="④",4,""))))</f>
        <v>#REF!</v>
      </c>
      <c r="AA72" s="9" t="e">
        <f>IF(#REF!="①",1,IF(#REF!="②",2,IF(#REF!="③",3,IF(#REF!="④",4,""))))</f>
        <v>#REF!</v>
      </c>
      <c r="AB72" s="12" t="e">
        <f>IF(#REF!="①",1,IF(#REF!="②",2,IF(#REF!="③",3,IF(#REF!="④",4,""))))</f>
        <v>#REF!</v>
      </c>
      <c r="AC72" s="11" t="e">
        <f>IF(#REF!="①",1,IF(#REF!="②",2,IF(#REF!="③",3,IF(#REF!="④",4,""))))</f>
        <v>#REF!</v>
      </c>
      <c r="AD72" s="9" t="e">
        <f>IF(#REF!="①",1,IF(#REF!="②",2,IF(#REF!="③",3,IF(#REF!="④",4,""))))</f>
        <v>#REF!</v>
      </c>
      <c r="AE72" s="9" t="e">
        <f>IF(#REF!="①",1,IF(#REF!="②",2,IF(#REF!="③",3,IF(#REF!="④",4,""))))</f>
        <v>#REF!</v>
      </c>
      <c r="AF72" s="9" t="e">
        <f>IF(#REF!="①",1,IF(#REF!="②",2,IF(#REF!="③",3,IF(#REF!="④",4,""))))</f>
        <v>#REF!</v>
      </c>
      <c r="AG72" s="9" t="e">
        <f>IF(#REF!="①",1,IF(#REF!="②",2,IF(#REF!="③",3,IF(#REF!="④",4,""))))</f>
        <v>#REF!</v>
      </c>
      <c r="AH72" s="12" t="e">
        <f>IF(#REF!="①",1,IF(#REF!="②",2,IF(#REF!="③",3,IF(#REF!="④",4,""))))</f>
        <v>#REF!</v>
      </c>
      <c r="AI72" s="11" t="e">
        <f>IF(#REF!="①",1,IF(#REF!="②",2,IF(#REF!="③",3,IF(#REF!="④",4,""))))</f>
        <v>#REF!</v>
      </c>
      <c r="AJ72" s="9" t="e">
        <f>IF(#REF!="①",1,IF(#REF!="②",2,IF(#REF!="③",3,IF(#REF!="④",4,""))))</f>
        <v>#REF!</v>
      </c>
      <c r="AK72" s="9" t="e">
        <f>IF(#REF!="①",1,IF(#REF!="②",2,IF(#REF!="③",3,IF(#REF!="④",4,""))))</f>
        <v>#REF!</v>
      </c>
      <c r="AL72" s="9" t="e">
        <f>IF(#REF!="①",1,IF(#REF!="②",2,IF(#REF!="③",3,IF(#REF!="④",4,""))))</f>
        <v>#REF!</v>
      </c>
      <c r="AM72" s="9" t="e">
        <f>IF(#REF!="①",1,IF(#REF!="②",2,IF(#REF!="③",3,IF(#REF!="④",4,""))))</f>
        <v>#REF!</v>
      </c>
      <c r="AN72" s="12" t="e">
        <f>IF(#REF!="①",1,IF(#REF!="②",2,IF(#REF!="③",3,IF(#REF!="④",4,""))))</f>
        <v>#REF!</v>
      </c>
      <c r="AO72" s="11" t="e">
        <f>IF(#REF!="①",1,IF(#REF!="②",2,IF(#REF!="③",3,IF(#REF!="④",4,""))))</f>
        <v>#REF!</v>
      </c>
      <c r="AP72" s="10" t="e">
        <f>IF(#REF!="①",1,IF(#REF!="②",2,IF(#REF!="③",3,IF(#REF!="④",4,""))))</f>
        <v>#REF!</v>
      </c>
      <c r="AQ72" s="36" t="e">
        <f t="shared" si="8"/>
        <v>#REF!</v>
      </c>
      <c r="AR72" s="8" t="e">
        <f t="shared" si="9"/>
        <v>#REF!</v>
      </c>
      <c r="AS72" s="8" t="e">
        <f t="shared" si="10"/>
        <v>#REF!</v>
      </c>
      <c r="AT72" s="8" t="e">
        <f t="shared" si="11"/>
        <v>#REF!</v>
      </c>
      <c r="AU72" s="8" t="e">
        <f t="shared" si="12"/>
        <v>#REF!</v>
      </c>
      <c r="AV72" s="37" t="e">
        <f t="shared" si="7"/>
        <v>#REF!</v>
      </c>
      <c r="AW72" s="135" t="e">
        <f t="shared" si="13"/>
        <v>#REF!</v>
      </c>
      <c r="AX72" s="17"/>
    </row>
    <row r="73" spans="1:50" x14ac:dyDescent="0.15">
      <c r="A73" s="11">
        <v>69</v>
      </c>
      <c r="B73" s="159" t="str">
        <f>VLOOKUP(D73,Plantコード!$A$2:$C$943,2,FALSE)</f>
        <v>TYJ</v>
      </c>
      <c r="C73" s="159">
        <f>VLOOKUP(D73,Plantコード!$A$2:$C$943,3,FALSE)</f>
        <v>7421</v>
      </c>
      <c r="D73" s="118" t="s">
        <v>267</v>
      </c>
      <c r="E73" s="11" t="e">
        <f>IF(#REF!="①",1,IF(#REF!="②",2,IF(#REF!="③",3,IF(#REF!="④",4,""))))</f>
        <v>#REF!</v>
      </c>
      <c r="F73" s="9" t="e">
        <f>IF(#REF!="①",1,IF(#REF!="②",2,IF(#REF!="③",3,IF(#REF!="④",4,""))))</f>
        <v>#REF!</v>
      </c>
      <c r="G73" s="9" t="e">
        <f>IF(#REF!="①",1,IF(#REF!="②",2,IF(#REF!="③",3,IF(#REF!="④",4,""))))</f>
        <v>#REF!</v>
      </c>
      <c r="H73" s="9" t="e">
        <f>IF(#REF!="①",1,IF(#REF!="②",2,IF(#REF!="③",3,IF(#REF!="④",4,""))))</f>
        <v>#REF!</v>
      </c>
      <c r="I73" s="9" t="e">
        <f>IF(#REF!="①",1,IF(#REF!="②",2,IF(#REF!="③",3,IF(#REF!="④",4,""))))</f>
        <v>#REF!</v>
      </c>
      <c r="J73" s="9" t="e">
        <f>IF(#REF!="①",1,IF(#REF!="②",2,IF(#REF!="③",3,IF(#REF!="④",4,""))))</f>
        <v>#REF!</v>
      </c>
      <c r="K73" s="9" t="e">
        <f>IF(#REF!="①",1,IF(#REF!="②",2,IF(#REF!="③",3,IF(#REF!="④",4,""))))</f>
        <v>#REF!</v>
      </c>
      <c r="L73" s="9" t="e">
        <f>IF(#REF!="①",1,IF(#REF!="②",2,IF(#REF!="③",3,IF(#REF!="④",4,""))))</f>
        <v>#REF!</v>
      </c>
      <c r="M73" s="12" t="e">
        <f>IF(#REF!="①",1,IF(#REF!="②",2,IF(#REF!="③",3,IF(#REF!="④",4,""))))</f>
        <v>#REF!</v>
      </c>
      <c r="N73" s="11" t="e">
        <f>IF(#REF!="①",1,IF(#REF!="②",2,IF(#REF!="③",3,IF(#REF!="④",4,""))))</f>
        <v>#REF!</v>
      </c>
      <c r="O73" s="9" t="e">
        <f>IF(#REF!="①",1,IF(#REF!="②",2,IF(#REF!="③",3,IF(#REF!="④",4,""))))</f>
        <v>#REF!</v>
      </c>
      <c r="P73" s="9" t="e">
        <f>IF(#REF!="①",1,IF(#REF!="②",2,IF(#REF!="③",3,IF(#REF!="④",4,""))))</f>
        <v>#REF!</v>
      </c>
      <c r="Q73" s="9" t="e">
        <f>IF(#REF!="①",1,IF(#REF!="②",2,IF(#REF!="③",3,IF(#REF!="④",4,""))))</f>
        <v>#REF!</v>
      </c>
      <c r="R73" s="9" t="e">
        <f>IF(#REF!="①",1,IF(#REF!="②",2,IF(#REF!="③",3,IF(#REF!="④",4,""))))</f>
        <v>#REF!</v>
      </c>
      <c r="S73" s="12" t="e">
        <f>IF(#REF!="①",1,IF(#REF!="②",2,IF(#REF!="③",3,IF(#REF!="④",4,""))))</f>
        <v>#REF!</v>
      </c>
      <c r="T73" s="11" t="e">
        <f>IF(#REF!="①",1,IF(#REF!="②",2,IF(#REF!="③",3,IF(#REF!="④",4,""))))</f>
        <v>#REF!</v>
      </c>
      <c r="U73" s="9" t="e">
        <f>IF(#REF!="①",1,IF(#REF!="②",2,IF(#REF!="③",3,IF(#REF!="④",4,""))))</f>
        <v>#REF!</v>
      </c>
      <c r="V73" s="9" t="e">
        <f>IF(#REF!="①",1,IF(#REF!="②",2,IF(#REF!="③",3,IF(#REF!="④",4,""))))</f>
        <v>#REF!</v>
      </c>
      <c r="W73" s="9" t="e">
        <f>IF(#REF!="①",1,IF(#REF!="②",2,IF(#REF!="③",3,IF(#REF!="④",4,""))))</f>
        <v>#REF!</v>
      </c>
      <c r="X73" s="9" t="e">
        <f>IF(#REF!="①",1,IF(#REF!="②",2,IF(#REF!="③",3,IF(#REF!="④",4,""))))</f>
        <v>#REF!</v>
      </c>
      <c r="Y73" s="9" t="e">
        <f>IF(#REF!="①",1,IF(#REF!="②",2,IF(#REF!="③",3,IF(#REF!="④",4,""))))</f>
        <v>#REF!</v>
      </c>
      <c r="Z73" s="9" t="e">
        <f>IF(#REF!="①",1,IF(#REF!="②",2,IF(#REF!="③",3,IF(#REF!="④",4,""))))</f>
        <v>#REF!</v>
      </c>
      <c r="AA73" s="9" t="e">
        <f>IF(#REF!="①",1,IF(#REF!="②",2,IF(#REF!="③",3,IF(#REF!="④",4,""))))</f>
        <v>#REF!</v>
      </c>
      <c r="AB73" s="12" t="e">
        <f>IF(#REF!="①",1,IF(#REF!="②",2,IF(#REF!="③",3,IF(#REF!="④",4,""))))</f>
        <v>#REF!</v>
      </c>
      <c r="AC73" s="11" t="e">
        <f>IF(#REF!="①",1,IF(#REF!="②",2,IF(#REF!="③",3,IF(#REF!="④",4,""))))</f>
        <v>#REF!</v>
      </c>
      <c r="AD73" s="9" t="e">
        <f>IF(#REF!="①",1,IF(#REF!="②",2,IF(#REF!="③",3,IF(#REF!="④",4,""))))</f>
        <v>#REF!</v>
      </c>
      <c r="AE73" s="9" t="e">
        <f>IF(#REF!="①",1,IF(#REF!="②",2,IF(#REF!="③",3,IF(#REF!="④",4,""))))</f>
        <v>#REF!</v>
      </c>
      <c r="AF73" s="9" t="e">
        <f>IF(#REF!="①",1,IF(#REF!="②",2,IF(#REF!="③",3,IF(#REF!="④",4,""))))</f>
        <v>#REF!</v>
      </c>
      <c r="AG73" s="9" t="e">
        <f>IF(#REF!="①",1,IF(#REF!="②",2,IF(#REF!="③",3,IF(#REF!="④",4,""))))</f>
        <v>#REF!</v>
      </c>
      <c r="AH73" s="12" t="e">
        <f>IF(#REF!="①",1,IF(#REF!="②",2,IF(#REF!="③",3,IF(#REF!="④",4,""))))</f>
        <v>#REF!</v>
      </c>
      <c r="AI73" s="11" t="e">
        <f>IF(#REF!="①",1,IF(#REF!="②",2,IF(#REF!="③",3,IF(#REF!="④",4,""))))</f>
        <v>#REF!</v>
      </c>
      <c r="AJ73" s="9" t="e">
        <f>IF(#REF!="①",1,IF(#REF!="②",2,IF(#REF!="③",3,IF(#REF!="④",4,""))))</f>
        <v>#REF!</v>
      </c>
      <c r="AK73" s="9" t="e">
        <f>IF(#REF!="①",1,IF(#REF!="②",2,IF(#REF!="③",3,IF(#REF!="④",4,""))))</f>
        <v>#REF!</v>
      </c>
      <c r="AL73" s="9" t="e">
        <f>IF(#REF!="①",1,IF(#REF!="②",2,IF(#REF!="③",3,IF(#REF!="④",4,""))))</f>
        <v>#REF!</v>
      </c>
      <c r="AM73" s="9" t="e">
        <f>IF(#REF!="①",1,IF(#REF!="②",2,IF(#REF!="③",3,IF(#REF!="④",4,""))))</f>
        <v>#REF!</v>
      </c>
      <c r="AN73" s="12" t="e">
        <f>IF(#REF!="①",1,IF(#REF!="②",2,IF(#REF!="③",3,IF(#REF!="④",4,""))))</f>
        <v>#REF!</v>
      </c>
      <c r="AO73" s="11" t="e">
        <f>IF(#REF!="①",1,IF(#REF!="②",2,IF(#REF!="③",3,IF(#REF!="④",4,""))))</f>
        <v>#REF!</v>
      </c>
      <c r="AP73" s="10" t="e">
        <f>IF(#REF!="①",1,IF(#REF!="②",2,IF(#REF!="③",3,IF(#REF!="④",4,""))))</f>
        <v>#REF!</v>
      </c>
      <c r="AQ73" s="36" t="e">
        <f t="shared" si="8"/>
        <v>#REF!</v>
      </c>
      <c r="AR73" s="8" t="e">
        <f t="shared" si="9"/>
        <v>#REF!</v>
      </c>
      <c r="AS73" s="8" t="e">
        <f t="shared" si="10"/>
        <v>#REF!</v>
      </c>
      <c r="AT73" s="8" t="e">
        <f t="shared" si="11"/>
        <v>#REF!</v>
      </c>
      <c r="AU73" s="8" t="e">
        <f t="shared" si="12"/>
        <v>#REF!</v>
      </c>
      <c r="AV73" s="37" t="e">
        <f t="shared" si="7"/>
        <v>#REF!</v>
      </c>
      <c r="AW73" s="135" t="e">
        <f t="shared" si="13"/>
        <v>#REF!</v>
      </c>
      <c r="AX73" s="17"/>
    </row>
    <row r="74" spans="1:50" x14ac:dyDescent="0.15">
      <c r="A74" s="11">
        <v>70</v>
      </c>
      <c r="B74" s="159" t="str">
        <f>VLOOKUP(D74,Plantコード!$A$2:$C$943,2,FALSE)</f>
        <v>TUP</v>
      </c>
      <c r="C74" s="159">
        <f>VLOOKUP(D74,Plantコード!$A$2:$C$943,3,FALSE)</f>
        <v>400217</v>
      </c>
      <c r="D74" s="118" t="s">
        <v>268</v>
      </c>
      <c r="E74" s="11" t="e">
        <f>IF(#REF!="①",1,IF(#REF!="②",2,IF(#REF!="③",3,IF(#REF!="④",4,""))))</f>
        <v>#REF!</v>
      </c>
      <c r="F74" s="9" t="e">
        <f>IF(#REF!="①",1,IF(#REF!="②",2,IF(#REF!="③",3,IF(#REF!="④",4,""))))</f>
        <v>#REF!</v>
      </c>
      <c r="G74" s="9" t="e">
        <f>IF(#REF!="①",1,IF(#REF!="②",2,IF(#REF!="③",3,IF(#REF!="④",4,""))))</f>
        <v>#REF!</v>
      </c>
      <c r="H74" s="9" t="e">
        <f>IF(#REF!="①",1,IF(#REF!="②",2,IF(#REF!="③",3,IF(#REF!="④",4,""))))</f>
        <v>#REF!</v>
      </c>
      <c r="I74" s="9" t="e">
        <f>IF(#REF!="①",1,IF(#REF!="②",2,IF(#REF!="③",3,IF(#REF!="④",4,""))))</f>
        <v>#REF!</v>
      </c>
      <c r="J74" s="9" t="e">
        <f>IF(#REF!="①",1,IF(#REF!="②",2,IF(#REF!="③",3,IF(#REF!="④",4,""))))</f>
        <v>#REF!</v>
      </c>
      <c r="K74" s="9" t="e">
        <f>IF(#REF!="①",1,IF(#REF!="②",2,IF(#REF!="③",3,IF(#REF!="④",4,""))))</f>
        <v>#REF!</v>
      </c>
      <c r="L74" s="9" t="e">
        <f>IF(#REF!="①",1,IF(#REF!="②",2,IF(#REF!="③",3,IF(#REF!="④",4,""))))</f>
        <v>#REF!</v>
      </c>
      <c r="M74" s="12" t="e">
        <f>IF(#REF!="①",1,IF(#REF!="②",2,IF(#REF!="③",3,IF(#REF!="④",4,""))))</f>
        <v>#REF!</v>
      </c>
      <c r="N74" s="11" t="e">
        <f>IF(#REF!="①",1,IF(#REF!="②",2,IF(#REF!="③",3,IF(#REF!="④",4,""))))</f>
        <v>#REF!</v>
      </c>
      <c r="O74" s="9" t="e">
        <f>IF(#REF!="①",1,IF(#REF!="②",2,IF(#REF!="③",3,IF(#REF!="④",4,""))))</f>
        <v>#REF!</v>
      </c>
      <c r="P74" s="9" t="e">
        <f>IF(#REF!="①",1,IF(#REF!="②",2,IF(#REF!="③",3,IF(#REF!="④",4,""))))</f>
        <v>#REF!</v>
      </c>
      <c r="Q74" s="9" t="e">
        <f>IF(#REF!="①",1,IF(#REF!="②",2,IF(#REF!="③",3,IF(#REF!="④",4,""))))</f>
        <v>#REF!</v>
      </c>
      <c r="R74" s="9" t="e">
        <f>IF(#REF!="①",1,IF(#REF!="②",2,IF(#REF!="③",3,IF(#REF!="④",4,""))))</f>
        <v>#REF!</v>
      </c>
      <c r="S74" s="12" t="e">
        <f>IF(#REF!="①",1,IF(#REF!="②",2,IF(#REF!="③",3,IF(#REF!="④",4,""))))</f>
        <v>#REF!</v>
      </c>
      <c r="T74" s="11" t="e">
        <f>IF(#REF!="①",1,IF(#REF!="②",2,IF(#REF!="③",3,IF(#REF!="④",4,""))))</f>
        <v>#REF!</v>
      </c>
      <c r="U74" s="9" t="e">
        <f>IF(#REF!="①",1,IF(#REF!="②",2,IF(#REF!="③",3,IF(#REF!="④",4,""))))</f>
        <v>#REF!</v>
      </c>
      <c r="V74" s="9" t="e">
        <f>IF(#REF!="①",1,IF(#REF!="②",2,IF(#REF!="③",3,IF(#REF!="④",4,""))))</f>
        <v>#REF!</v>
      </c>
      <c r="W74" s="9" t="e">
        <f>IF(#REF!="①",1,IF(#REF!="②",2,IF(#REF!="③",3,IF(#REF!="④",4,""))))</f>
        <v>#REF!</v>
      </c>
      <c r="X74" s="9" t="e">
        <f>IF(#REF!="①",1,IF(#REF!="②",2,IF(#REF!="③",3,IF(#REF!="④",4,""))))</f>
        <v>#REF!</v>
      </c>
      <c r="Y74" s="9" t="e">
        <f>IF(#REF!="①",1,IF(#REF!="②",2,IF(#REF!="③",3,IF(#REF!="④",4,""))))</f>
        <v>#REF!</v>
      </c>
      <c r="Z74" s="9" t="e">
        <f>IF(#REF!="①",1,IF(#REF!="②",2,IF(#REF!="③",3,IF(#REF!="④",4,""))))</f>
        <v>#REF!</v>
      </c>
      <c r="AA74" s="9" t="e">
        <f>IF(#REF!="①",1,IF(#REF!="②",2,IF(#REF!="③",3,IF(#REF!="④",4,""))))</f>
        <v>#REF!</v>
      </c>
      <c r="AB74" s="12" t="e">
        <f>IF(#REF!="①",1,IF(#REF!="②",2,IF(#REF!="③",3,IF(#REF!="④",4,""))))</f>
        <v>#REF!</v>
      </c>
      <c r="AC74" s="11" t="e">
        <f>IF(#REF!="①",1,IF(#REF!="②",2,IF(#REF!="③",3,IF(#REF!="④",4,""))))</f>
        <v>#REF!</v>
      </c>
      <c r="AD74" s="9" t="e">
        <f>IF(#REF!="①",1,IF(#REF!="②",2,IF(#REF!="③",3,IF(#REF!="④",4,""))))</f>
        <v>#REF!</v>
      </c>
      <c r="AE74" s="9" t="e">
        <f>IF(#REF!="①",1,IF(#REF!="②",2,IF(#REF!="③",3,IF(#REF!="④",4,""))))</f>
        <v>#REF!</v>
      </c>
      <c r="AF74" s="9" t="e">
        <f>IF(#REF!="①",1,IF(#REF!="②",2,IF(#REF!="③",3,IF(#REF!="④",4,""))))</f>
        <v>#REF!</v>
      </c>
      <c r="AG74" s="9" t="e">
        <f>IF(#REF!="①",1,IF(#REF!="②",2,IF(#REF!="③",3,IF(#REF!="④",4,""))))</f>
        <v>#REF!</v>
      </c>
      <c r="AH74" s="12" t="e">
        <f>IF(#REF!="①",1,IF(#REF!="②",2,IF(#REF!="③",3,IF(#REF!="④",4,""))))</f>
        <v>#REF!</v>
      </c>
      <c r="AI74" s="11" t="e">
        <f>IF(#REF!="①",1,IF(#REF!="②",2,IF(#REF!="③",3,IF(#REF!="④",4,""))))</f>
        <v>#REF!</v>
      </c>
      <c r="AJ74" s="9" t="e">
        <f>IF(#REF!="①",1,IF(#REF!="②",2,IF(#REF!="③",3,IF(#REF!="④",4,""))))</f>
        <v>#REF!</v>
      </c>
      <c r="AK74" s="9" t="e">
        <f>IF(#REF!="①",1,IF(#REF!="②",2,IF(#REF!="③",3,IF(#REF!="④",4,""))))</f>
        <v>#REF!</v>
      </c>
      <c r="AL74" s="9" t="e">
        <f>IF(#REF!="①",1,IF(#REF!="②",2,IF(#REF!="③",3,IF(#REF!="④",4,""))))</f>
        <v>#REF!</v>
      </c>
      <c r="AM74" s="9" t="e">
        <f>IF(#REF!="①",1,IF(#REF!="②",2,IF(#REF!="③",3,IF(#REF!="④",4,""))))</f>
        <v>#REF!</v>
      </c>
      <c r="AN74" s="12" t="e">
        <f>IF(#REF!="①",1,IF(#REF!="②",2,IF(#REF!="③",3,IF(#REF!="④",4,""))))</f>
        <v>#REF!</v>
      </c>
      <c r="AO74" s="11" t="e">
        <f>IF(#REF!="①",1,IF(#REF!="②",2,IF(#REF!="③",3,IF(#REF!="④",4,""))))</f>
        <v>#REF!</v>
      </c>
      <c r="AP74" s="10" t="e">
        <f>IF(#REF!="①",1,IF(#REF!="②",2,IF(#REF!="③",3,IF(#REF!="④",4,""))))</f>
        <v>#REF!</v>
      </c>
      <c r="AQ74" s="36" t="e">
        <f t="shared" si="8"/>
        <v>#REF!</v>
      </c>
      <c r="AR74" s="8" t="e">
        <f t="shared" si="9"/>
        <v>#REF!</v>
      </c>
      <c r="AS74" s="8" t="e">
        <f t="shared" si="10"/>
        <v>#REF!</v>
      </c>
      <c r="AT74" s="8" t="e">
        <f t="shared" si="11"/>
        <v>#REF!</v>
      </c>
      <c r="AU74" s="8" t="e">
        <f t="shared" si="12"/>
        <v>#REF!</v>
      </c>
      <c r="AV74" s="37" t="e">
        <f t="shared" si="7"/>
        <v>#REF!</v>
      </c>
      <c r="AW74" s="135" t="e">
        <f t="shared" si="13"/>
        <v>#REF!</v>
      </c>
      <c r="AX74" s="17"/>
    </row>
    <row r="75" spans="1:50" x14ac:dyDescent="0.15">
      <c r="A75" s="11">
        <v>71</v>
      </c>
      <c r="B75" s="159" t="str">
        <f>VLOOKUP(D75,Plantコード!$A$2:$C$943,2,FALSE)</f>
        <v>AI</v>
      </c>
      <c r="C75" s="159">
        <f>VLOOKUP(D75,Plantコード!$A$2:$C$943,3,FALSE)</f>
        <v>402349</v>
      </c>
      <c r="D75" s="118" t="s">
        <v>269</v>
      </c>
      <c r="E75" s="11" t="e">
        <f>IF(#REF!="①",1,IF(#REF!="②",2,IF(#REF!="③",3,IF(#REF!="④",4,""))))</f>
        <v>#REF!</v>
      </c>
      <c r="F75" s="9" t="e">
        <f>IF(#REF!="①",1,IF(#REF!="②",2,IF(#REF!="③",3,IF(#REF!="④",4,""))))</f>
        <v>#REF!</v>
      </c>
      <c r="G75" s="9" t="e">
        <f>IF(#REF!="①",1,IF(#REF!="②",2,IF(#REF!="③",3,IF(#REF!="④",4,""))))</f>
        <v>#REF!</v>
      </c>
      <c r="H75" s="9" t="e">
        <f>IF(#REF!="①",1,IF(#REF!="②",2,IF(#REF!="③",3,IF(#REF!="④",4,""))))</f>
        <v>#REF!</v>
      </c>
      <c r="I75" s="9" t="e">
        <f>IF(#REF!="①",1,IF(#REF!="②",2,IF(#REF!="③",3,IF(#REF!="④",4,""))))</f>
        <v>#REF!</v>
      </c>
      <c r="J75" s="9" t="e">
        <f>IF(#REF!="①",1,IF(#REF!="②",2,IF(#REF!="③",3,IF(#REF!="④",4,""))))</f>
        <v>#REF!</v>
      </c>
      <c r="K75" s="9" t="e">
        <f>IF(#REF!="①",1,IF(#REF!="②",2,IF(#REF!="③",3,IF(#REF!="④",4,""))))</f>
        <v>#REF!</v>
      </c>
      <c r="L75" s="9" t="e">
        <f>IF(#REF!="①",1,IF(#REF!="②",2,IF(#REF!="③",3,IF(#REF!="④",4,""))))</f>
        <v>#REF!</v>
      </c>
      <c r="M75" s="12" t="e">
        <f>IF(#REF!="①",1,IF(#REF!="②",2,IF(#REF!="③",3,IF(#REF!="④",4,""))))</f>
        <v>#REF!</v>
      </c>
      <c r="N75" s="11" t="e">
        <f>IF(#REF!="①",1,IF(#REF!="②",2,IF(#REF!="③",3,IF(#REF!="④",4,""))))</f>
        <v>#REF!</v>
      </c>
      <c r="O75" s="9" t="e">
        <f>IF(#REF!="①",1,IF(#REF!="②",2,IF(#REF!="③",3,IF(#REF!="④",4,""))))</f>
        <v>#REF!</v>
      </c>
      <c r="P75" s="9" t="e">
        <f>IF(#REF!="①",1,IF(#REF!="②",2,IF(#REF!="③",3,IF(#REF!="④",4,""))))</f>
        <v>#REF!</v>
      </c>
      <c r="Q75" s="9" t="e">
        <f>IF(#REF!="①",1,IF(#REF!="②",2,IF(#REF!="③",3,IF(#REF!="④",4,""))))</f>
        <v>#REF!</v>
      </c>
      <c r="R75" s="9" t="e">
        <f>IF(#REF!="①",1,IF(#REF!="②",2,IF(#REF!="③",3,IF(#REF!="④",4,""))))</f>
        <v>#REF!</v>
      </c>
      <c r="S75" s="12" t="e">
        <f>IF(#REF!="①",1,IF(#REF!="②",2,IF(#REF!="③",3,IF(#REF!="④",4,""))))</f>
        <v>#REF!</v>
      </c>
      <c r="T75" s="11" t="e">
        <f>IF(#REF!="①",1,IF(#REF!="②",2,IF(#REF!="③",3,IF(#REF!="④",4,""))))</f>
        <v>#REF!</v>
      </c>
      <c r="U75" s="9" t="e">
        <f>IF(#REF!="①",1,IF(#REF!="②",2,IF(#REF!="③",3,IF(#REF!="④",4,""))))</f>
        <v>#REF!</v>
      </c>
      <c r="V75" s="9" t="e">
        <f>IF(#REF!="①",1,IF(#REF!="②",2,IF(#REF!="③",3,IF(#REF!="④",4,""))))</f>
        <v>#REF!</v>
      </c>
      <c r="W75" s="9" t="e">
        <f>IF(#REF!="①",1,IF(#REF!="②",2,IF(#REF!="③",3,IF(#REF!="④",4,""))))</f>
        <v>#REF!</v>
      </c>
      <c r="X75" s="9" t="e">
        <f>IF(#REF!="①",1,IF(#REF!="②",2,IF(#REF!="③",3,IF(#REF!="④",4,""))))</f>
        <v>#REF!</v>
      </c>
      <c r="Y75" s="9" t="e">
        <f>IF(#REF!="①",1,IF(#REF!="②",2,IF(#REF!="③",3,IF(#REF!="④",4,""))))</f>
        <v>#REF!</v>
      </c>
      <c r="Z75" s="9" t="e">
        <f>IF(#REF!="①",1,IF(#REF!="②",2,IF(#REF!="③",3,IF(#REF!="④",4,""))))</f>
        <v>#REF!</v>
      </c>
      <c r="AA75" s="9" t="e">
        <f>IF(#REF!="①",1,IF(#REF!="②",2,IF(#REF!="③",3,IF(#REF!="④",4,""))))</f>
        <v>#REF!</v>
      </c>
      <c r="AB75" s="12" t="e">
        <f>IF(#REF!="①",1,IF(#REF!="②",2,IF(#REF!="③",3,IF(#REF!="④",4,""))))</f>
        <v>#REF!</v>
      </c>
      <c r="AC75" s="11" t="e">
        <f>IF(#REF!="①",1,IF(#REF!="②",2,IF(#REF!="③",3,IF(#REF!="④",4,""))))</f>
        <v>#REF!</v>
      </c>
      <c r="AD75" s="9" t="e">
        <f>IF(#REF!="①",1,IF(#REF!="②",2,IF(#REF!="③",3,IF(#REF!="④",4,""))))</f>
        <v>#REF!</v>
      </c>
      <c r="AE75" s="9" t="e">
        <f>IF(#REF!="①",1,IF(#REF!="②",2,IF(#REF!="③",3,IF(#REF!="④",4,""))))</f>
        <v>#REF!</v>
      </c>
      <c r="AF75" s="9" t="e">
        <f>IF(#REF!="①",1,IF(#REF!="②",2,IF(#REF!="③",3,IF(#REF!="④",4,""))))</f>
        <v>#REF!</v>
      </c>
      <c r="AG75" s="9" t="e">
        <f>IF(#REF!="①",1,IF(#REF!="②",2,IF(#REF!="③",3,IF(#REF!="④",4,""))))</f>
        <v>#REF!</v>
      </c>
      <c r="AH75" s="12" t="e">
        <f>IF(#REF!="①",1,IF(#REF!="②",2,IF(#REF!="③",3,IF(#REF!="④",4,""))))</f>
        <v>#REF!</v>
      </c>
      <c r="AI75" s="11" t="e">
        <f>IF(#REF!="①",1,IF(#REF!="②",2,IF(#REF!="③",3,IF(#REF!="④",4,""))))</f>
        <v>#REF!</v>
      </c>
      <c r="AJ75" s="9" t="e">
        <f>IF(#REF!="①",1,IF(#REF!="②",2,IF(#REF!="③",3,IF(#REF!="④",4,""))))</f>
        <v>#REF!</v>
      </c>
      <c r="AK75" s="9" t="e">
        <f>IF(#REF!="①",1,IF(#REF!="②",2,IF(#REF!="③",3,IF(#REF!="④",4,""))))</f>
        <v>#REF!</v>
      </c>
      <c r="AL75" s="9" t="e">
        <f>IF(#REF!="①",1,IF(#REF!="②",2,IF(#REF!="③",3,IF(#REF!="④",4,""))))</f>
        <v>#REF!</v>
      </c>
      <c r="AM75" s="9" t="e">
        <f>IF(#REF!="①",1,IF(#REF!="②",2,IF(#REF!="③",3,IF(#REF!="④",4,""))))</f>
        <v>#REF!</v>
      </c>
      <c r="AN75" s="12" t="e">
        <f>IF(#REF!="①",1,IF(#REF!="②",2,IF(#REF!="③",3,IF(#REF!="④",4,""))))</f>
        <v>#REF!</v>
      </c>
      <c r="AO75" s="11" t="e">
        <f>IF(#REF!="①",1,IF(#REF!="②",2,IF(#REF!="③",3,IF(#REF!="④",4,""))))</f>
        <v>#REF!</v>
      </c>
      <c r="AP75" s="10" t="e">
        <f>IF(#REF!="①",1,IF(#REF!="②",2,IF(#REF!="③",3,IF(#REF!="④",4,""))))</f>
        <v>#REF!</v>
      </c>
      <c r="AQ75" s="36" t="e">
        <f t="shared" si="8"/>
        <v>#REF!</v>
      </c>
      <c r="AR75" s="8" t="e">
        <f t="shared" si="9"/>
        <v>#REF!</v>
      </c>
      <c r="AS75" s="8" t="e">
        <f t="shared" si="10"/>
        <v>#REF!</v>
      </c>
      <c r="AT75" s="8" t="e">
        <f t="shared" si="11"/>
        <v>#REF!</v>
      </c>
      <c r="AU75" s="8" t="e">
        <f t="shared" si="12"/>
        <v>#REF!</v>
      </c>
      <c r="AV75" s="37" t="e">
        <f t="shared" si="7"/>
        <v>#REF!</v>
      </c>
      <c r="AW75" s="135" t="e">
        <f t="shared" si="13"/>
        <v>#REF!</v>
      </c>
      <c r="AX75" s="17"/>
    </row>
    <row r="76" spans="1:50" x14ac:dyDescent="0.15">
      <c r="A76" s="11">
        <v>72</v>
      </c>
      <c r="B76" s="159" t="str">
        <f>VLOOKUP(D76,Plantコード!$A$2:$C$943,2,FALSE)</f>
        <v>AI-F</v>
      </c>
      <c r="C76" s="159">
        <f>VLOOKUP(D76,Plantコード!$A$2:$C$943,3,FALSE)</f>
        <v>402629</v>
      </c>
      <c r="D76" s="118" t="s">
        <v>270</v>
      </c>
      <c r="E76" s="11" t="e">
        <f>IF(#REF!="①",1,IF(#REF!="②",2,IF(#REF!="③",3,IF(#REF!="④",4,""))))</f>
        <v>#REF!</v>
      </c>
      <c r="F76" s="9" t="e">
        <f>IF(#REF!="①",1,IF(#REF!="②",2,IF(#REF!="③",3,IF(#REF!="④",4,""))))</f>
        <v>#REF!</v>
      </c>
      <c r="G76" s="9" t="e">
        <f>IF(#REF!="①",1,IF(#REF!="②",2,IF(#REF!="③",3,IF(#REF!="④",4,""))))</f>
        <v>#REF!</v>
      </c>
      <c r="H76" s="9" t="e">
        <f>IF(#REF!="①",1,IF(#REF!="②",2,IF(#REF!="③",3,IF(#REF!="④",4,""))))</f>
        <v>#REF!</v>
      </c>
      <c r="I76" s="9" t="e">
        <f>IF(#REF!="①",1,IF(#REF!="②",2,IF(#REF!="③",3,IF(#REF!="④",4,""))))</f>
        <v>#REF!</v>
      </c>
      <c r="J76" s="9" t="e">
        <f>IF(#REF!="①",1,IF(#REF!="②",2,IF(#REF!="③",3,IF(#REF!="④",4,""))))</f>
        <v>#REF!</v>
      </c>
      <c r="K76" s="9" t="e">
        <f>IF(#REF!="①",1,IF(#REF!="②",2,IF(#REF!="③",3,IF(#REF!="④",4,""))))</f>
        <v>#REF!</v>
      </c>
      <c r="L76" s="9" t="e">
        <f>IF(#REF!="①",1,IF(#REF!="②",2,IF(#REF!="③",3,IF(#REF!="④",4,""))))</f>
        <v>#REF!</v>
      </c>
      <c r="M76" s="12" t="e">
        <f>IF(#REF!="①",1,IF(#REF!="②",2,IF(#REF!="③",3,IF(#REF!="④",4,""))))</f>
        <v>#REF!</v>
      </c>
      <c r="N76" s="11" t="e">
        <f>IF(#REF!="①",1,IF(#REF!="②",2,IF(#REF!="③",3,IF(#REF!="④",4,""))))</f>
        <v>#REF!</v>
      </c>
      <c r="O76" s="9" t="e">
        <f>IF(#REF!="①",1,IF(#REF!="②",2,IF(#REF!="③",3,IF(#REF!="④",4,""))))</f>
        <v>#REF!</v>
      </c>
      <c r="P76" s="9" t="e">
        <f>IF(#REF!="①",1,IF(#REF!="②",2,IF(#REF!="③",3,IF(#REF!="④",4,""))))</f>
        <v>#REF!</v>
      </c>
      <c r="Q76" s="9" t="e">
        <f>IF(#REF!="①",1,IF(#REF!="②",2,IF(#REF!="③",3,IF(#REF!="④",4,""))))</f>
        <v>#REF!</v>
      </c>
      <c r="R76" s="9" t="e">
        <f>IF(#REF!="①",1,IF(#REF!="②",2,IF(#REF!="③",3,IF(#REF!="④",4,""))))</f>
        <v>#REF!</v>
      </c>
      <c r="S76" s="12" t="e">
        <f>IF(#REF!="①",1,IF(#REF!="②",2,IF(#REF!="③",3,IF(#REF!="④",4,""))))</f>
        <v>#REF!</v>
      </c>
      <c r="T76" s="11" t="e">
        <f>IF(#REF!="①",1,IF(#REF!="②",2,IF(#REF!="③",3,IF(#REF!="④",4,""))))</f>
        <v>#REF!</v>
      </c>
      <c r="U76" s="9" t="e">
        <f>IF(#REF!="①",1,IF(#REF!="②",2,IF(#REF!="③",3,IF(#REF!="④",4,""))))</f>
        <v>#REF!</v>
      </c>
      <c r="V76" s="9" t="e">
        <f>IF(#REF!="①",1,IF(#REF!="②",2,IF(#REF!="③",3,IF(#REF!="④",4,""))))</f>
        <v>#REF!</v>
      </c>
      <c r="W76" s="9" t="e">
        <f>IF(#REF!="①",1,IF(#REF!="②",2,IF(#REF!="③",3,IF(#REF!="④",4,""))))</f>
        <v>#REF!</v>
      </c>
      <c r="X76" s="9" t="e">
        <f>IF(#REF!="①",1,IF(#REF!="②",2,IF(#REF!="③",3,IF(#REF!="④",4,""))))</f>
        <v>#REF!</v>
      </c>
      <c r="Y76" s="9" t="e">
        <f>IF(#REF!="①",1,IF(#REF!="②",2,IF(#REF!="③",3,IF(#REF!="④",4,""))))</f>
        <v>#REF!</v>
      </c>
      <c r="Z76" s="9" t="e">
        <f>IF(#REF!="①",1,IF(#REF!="②",2,IF(#REF!="③",3,IF(#REF!="④",4,""))))</f>
        <v>#REF!</v>
      </c>
      <c r="AA76" s="9" t="e">
        <f>IF(#REF!="①",1,IF(#REF!="②",2,IF(#REF!="③",3,IF(#REF!="④",4,""))))</f>
        <v>#REF!</v>
      </c>
      <c r="AB76" s="12" t="e">
        <f>IF(#REF!="①",1,IF(#REF!="②",2,IF(#REF!="③",3,IF(#REF!="④",4,""))))</f>
        <v>#REF!</v>
      </c>
      <c r="AC76" s="11" t="e">
        <f>IF(#REF!="①",1,IF(#REF!="②",2,IF(#REF!="③",3,IF(#REF!="④",4,""))))</f>
        <v>#REF!</v>
      </c>
      <c r="AD76" s="9" t="e">
        <f>IF(#REF!="①",1,IF(#REF!="②",2,IF(#REF!="③",3,IF(#REF!="④",4,""))))</f>
        <v>#REF!</v>
      </c>
      <c r="AE76" s="9" t="e">
        <f>IF(#REF!="①",1,IF(#REF!="②",2,IF(#REF!="③",3,IF(#REF!="④",4,""))))</f>
        <v>#REF!</v>
      </c>
      <c r="AF76" s="9" t="e">
        <f>IF(#REF!="①",1,IF(#REF!="②",2,IF(#REF!="③",3,IF(#REF!="④",4,""))))</f>
        <v>#REF!</v>
      </c>
      <c r="AG76" s="9" t="e">
        <f>IF(#REF!="①",1,IF(#REF!="②",2,IF(#REF!="③",3,IF(#REF!="④",4,""))))</f>
        <v>#REF!</v>
      </c>
      <c r="AH76" s="12" t="e">
        <f>IF(#REF!="①",1,IF(#REF!="②",2,IF(#REF!="③",3,IF(#REF!="④",4,""))))</f>
        <v>#REF!</v>
      </c>
      <c r="AI76" s="11" t="e">
        <f>IF(#REF!="①",1,IF(#REF!="②",2,IF(#REF!="③",3,IF(#REF!="④",4,""))))</f>
        <v>#REF!</v>
      </c>
      <c r="AJ76" s="9" t="e">
        <f>IF(#REF!="①",1,IF(#REF!="②",2,IF(#REF!="③",3,IF(#REF!="④",4,""))))</f>
        <v>#REF!</v>
      </c>
      <c r="AK76" s="9" t="e">
        <f>IF(#REF!="①",1,IF(#REF!="②",2,IF(#REF!="③",3,IF(#REF!="④",4,""))))</f>
        <v>#REF!</v>
      </c>
      <c r="AL76" s="9" t="e">
        <f>IF(#REF!="①",1,IF(#REF!="②",2,IF(#REF!="③",3,IF(#REF!="④",4,""))))</f>
        <v>#REF!</v>
      </c>
      <c r="AM76" s="9" t="e">
        <f>IF(#REF!="①",1,IF(#REF!="②",2,IF(#REF!="③",3,IF(#REF!="④",4,""))))</f>
        <v>#REF!</v>
      </c>
      <c r="AN76" s="12" t="e">
        <f>IF(#REF!="①",1,IF(#REF!="②",2,IF(#REF!="③",3,IF(#REF!="④",4,""))))</f>
        <v>#REF!</v>
      </c>
      <c r="AO76" s="11" t="e">
        <f>IF(#REF!="①",1,IF(#REF!="②",2,IF(#REF!="③",3,IF(#REF!="④",4,""))))</f>
        <v>#REF!</v>
      </c>
      <c r="AP76" s="10" t="e">
        <f>IF(#REF!="①",1,IF(#REF!="②",2,IF(#REF!="③",3,IF(#REF!="④",4,""))))</f>
        <v>#REF!</v>
      </c>
      <c r="AQ76" s="36" t="e">
        <f t="shared" si="8"/>
        <v>#REF!</v>
      </c>
      <c r="AR76" s="8" t="e">
        <f t="shared" si="9"/>
        <v>#REF!</v>
      </c>
      <c r="AS76" s="8" t="e">
        <f t="shared" si="10"/>
        <v>#REF!</v>
      </c>
      <c r="AT76" s="8" t="e">
        <f t="shared" si="11"/>
        <v>#REF!</v>
      </c>
      <c r="AU76" s="8" t="e">
        <f t="shared" si="12"/>
        <v>#REF!</v>
      </c>
      <c r="AV76" s="37" t="e">
        <f t="shared" si="7"/>
        <v>#REF!</v>
      </c>
      <c r="AW76" s="135" t="e">
        <f t="shared" si="13"/>
        <v>#REF!</v>
      </c>
      <c r="AX76" s="17"/>
    </row>
    <row r="77" spans="1:50" x14ac:dyDescent="0.15">
      <c r="A77" s="11">
        <v>73</v>
      </c>
      <c r="B77" s="159" t="str">
        <f>VLOOKUP(D77,Plantコード!$A$2:$C$943,2,FALSE)</f>
        <v>TRP</v>
      </c>
      <c r="C77" s="159">
        <f>VLOOKUP(D77,Plantコード!$A$2:$C$943,3,FALSE)</f>
        <v>400657</v>
      </c>
      <c r="D77" s="118" t="s">
        <v>271</v>
      </c>
      <c r="E77" s="11" t="e">
        <f>IF(#REF!="①",1,IF(#REF!="②",2,IF(#REF!="③",3,IF(#REF!="④",4,""))))</f>
        <v>#REF!</v>
      </c>
      <c r="F77" s="9" t="e">
        <f>IF(#REF!="①",1,IF(#REF!="②",2,IF(#REF!="③",3,IF(#REF!="④",4,""))))</f>
        <v>#REF!</v>
      </c>
      <c r="G77" s="9" t="e">
        <f>IF(#REF!="①",1,IF(#REF!="②",2,IF(#REF!="③",3,IF(#REF!="④",4,""))))</f>
        <v>#REF!</v>
      </c>
      <c r="H77" s="9" t="e">
        <f>IF(#REF!="①",1,IF(#REF!="②",2,IF(#REF!="③",3,IF(#REF!="④",4,""))))</f>
        <v>#REF!</v>
      </c>
      <c r="I77" s="9" t="e">
        <f>IF(#REF!="①",1,IF(#REF!="②",2,IF(#REF!="③",3,IF(#REF!="④",4,""))))</f>
        <v>#REF!</v>
      </c>
      <c r="J77" s="9" t="e">
        <f>IF(#REF!="①",1,IF(#REF!="②",2,IF(#REF!="③",3,IF(#REF!="④",4,""))))</f>
        <v>#REF!</v>
      </c>
      <c r="K77" s="9" t="e">
        <f>IF(#REF!="①",1,IF(#REF!="②",2,IF(#REF!="③",3,IF(#REF!="④",4,""))))</f>
        <v>#REF!</v>
      </c>
      <c r="L77" s="9" t="e">
        <f>IF(#REF!="①",1,IF(#REF!="②",2,IF(#REF!="③",3,IF(#REF!="④",4,""))))</f>
        <v>#REF!</v>
      </c>
      <c r="M77" s="12" t="e">
        <f>IF(#REF!="①",1,IF(#REF!="②",2,IF(#REF!="③",3,IF(#REF!="④",4,""))))</f>
        <v>#REF!</v>
      </c>
      <c r="N77" s="11" t="e">
        <f>IF(#REF!="①",1,IF(#REF!="②",2,IF(#REF!="③",3,IF(#REF!="④",4,""))))</f>
        <v>#REF!</v>
      </c>
      <c r="O77" s="9" t="e">
        <f>IF(#REF!="①",1,IF(#REF!="②",2,IF(#REF!="③",3,IF(#REF!="④",4,""))))</f>
        <v>#REF!</v>
      </c>
      <c r="P77" s="9" t="e">
        <f>IF(#REF!="①",1,IF(#REF!="②",2,IF(#REF!="③",3,IF(#REF!="④",4,""))))</f>
        <v>#REF!</v>
      </c>
      <c r="Q77" s="9" t="e">
        <f>IF(#REF!="①",1,IF(#REF!="②",2,IF(#REF!="③",3,IF(#REF!="④",4,""))))</f>
        <v>#REF!</v>
      </c>
      <c r="R77" s="9" t="e">
        <f>IF(#REF!="①",1,IF(#REF!="②",2,IF(#REF!="③",3,IF(#REF!="④",4,""))))</f>
        <v>#REF!</v>
      </c>
      <c r="S77" s="12" t="e">
        <f>IF(#REF!="①",1,IF(#REF!="②",2,IF(#REF!="③",3,IF(#REF!="④",4,""))))</f>
        <v>#REF!</v>
      </c>
      <c r="T77" s="11" t="e">
        <f>IF(#REF!="①",1,IF(#REF!="②",2,IF(#REF!="③",3,IF(#REF!="④",4,""))))</f>
        <v>#REF!</v>
      </c>
      <c r="U77" s="9" t="e">
        <f>IF(#REF!="①",1,IF(#REF!="②",2,IF(#REF!="③",3,IF(#REF!="④",4,""))))</f>
        <v>#REF!</v>
      </c>
      <c r="V77" s="9" t="e">
        <f>IF(#REF!="①",1,IF(#REF!="②",2,IF(#REF!="③",3,IF(#REF!="④",4,""))))</f>
        <v>#REF!</v>
      </c>
      <c r="W77" s="9" t="e">
        <f>IF(#REF!="①",1,IF(#REF!="②",2,IF(#REF!="③",3,IF(#REF!="④",4,""))))</f>
        <v>#REF!</v>
      </c>
      <c r="X77" s="9" t="e">
        <f>IF(#REF!="①",1,IF(#REF!="②",2,IF(#REF!="③",3,IF(#REF!="④",4,""))))</f>
        <v>#REF!</v>
      </c>
      <c r="Y77" s="9" t="e">
        <f>IF(#REF!="①",1,IF(#REF!="②",2,IF(#REF!="③",3,IF(#REF!="④",4,""))))</f>
        <v>#REF!</v>
      </c>
      <c r="Z77" s="9" t="e">
        <f>IF(#REF!="①",1,IF(#REF!="②",2,IF(#REF!="③",3,IF(#REF!="④",4,""))))</f>
        <v>#REF!</v>
      </c>
      <c r="AA77" s="9" t="e">
        <f>IF(#REF!="①",1,IF(#REF!="②",2,IF(#REF!="③",3,IF(#REF!="④",4,""))))</f>
        <v>#REF!</v>
      </c>
      <c r="AB77" s="12" t="e">
        <f>IF(#REF!="①",1,IF(#REF!="②",2,IF(#REF!="③",3,IF(#REF!="④",4,""))))</f>
        <v>#REF!</v>
      </c>
      <c r="AC77" s="11" t="e">
        <f>IF(#REF!="①",1,IF(#REF!="②",2,IF(#REF!="③",3,IF(#REF!="④",4,""))))</f>
        <v>#REF!</v>
      </c>
      <c r="AD77" s="9" t="e">
        <f>IF(#REF!="①",1,IF(#REF!="②",2,IF(#REF!="③",3,IF(#REF!="④",4,""))))</f>
        <v>#REF!</v>
      </c>
      <c r="AE77" s="9" t="e">
        <f>IF(#REF!="①",1,IF(#REF!="②",2,IF(#REF!="③",3,IF(#REF!="④",4,""))))</f>
        <v>#REF!</v>
      </c>
      <c r="AF77" s="9" t="e">
        <f>IF(#REF!="①",1,IF(#REF!="②",2,IF(#REF!="③",3,IF(#REF!="④",4,""))))</f>
        <v>#REF!</v>
      </c>
      <c r="AG77" s="9" t="e">
        <f>IF(#REF!="①",1,IF(#REF!="②",2,IF(#REF!="③",3,IF(#REF!="④",4,""))))</f>
        <v>#REF!</v>
      </c>
      <c r="AH77" s="12" t="e">
        <f>IF(#REF!="①",1,IF(#REF!="②",2,IF(#REF!="③",3,IF(#REF!="④",4,""))))</f>
        <v>#REF!</v>
      </c>
      <c r="AI77" s="11" t="e">
        <f>IF(#REF!="①",1,IF(#REF!="②",2,IF(#REF!="③",3,IF(#REF!="④",4,""))))</f>
        <v>#REF!</v>
      </c>
      <c r="AJ77" s="9" t="e">
        <f>IF(#REF!="①",1,IF(#REF!="②",2,IF(#REF!="③",3,IF(#REF!="④",4,""))))</f>
        <v>#REF!</v>
      </c>
      <c r="AK77" s="9" t="e">
        <f>IF(#REF!="①",1,IF(#REF!="②",2,IF(#REF!="③",3,IF(#REF!="④",4,""))))</f>
        <v>#REF!</v>
      </c>
      <c r="AL77" s="9" t="e">
        <f>IF(#REF!="①",1,IF(#REF!="②",2,IF(#REF!="③",3,IF(#REF!="④",4,""))))</f>
        <v>#REF!</v>
      </c>
      <c r="AM77" s="9" t="e">
        <f>IF(#REF!="①",1,IF(#REF!="②",2,IF(#REF!="③",3,IF(#REF!="④",4,""))))</f>
        <v>#REF!</v>
      </c>
      <c r="AN77" s="12" t="e">
        <f>IF(#REF!="①",1,IF(#REF!="②",2,IF(#REF!="③",3,IF(#REF!="④",4,""))))</f>
        <v>#REF!</v>
      </c>
      <c r="AO77" s="11" t="e">
        <f>IF(#REF!="①",1,IF(#REF!="②",2,IF(#REF!="③",3,IF(#REF!="④",4,""))))</f>
        <v>#REF!</v>
      </c>
      <c r="AP77" s="10" t="e">
        <f>IF(#REF!="①",1,IF(#REF!="②",2,IF(#REF!="③",3,IF(#REF!="④",4,""))))</f>
        <v>#REF!</v>
      </c>
      <c r="AQ77" s="36" t="e">
        <f t="shared" si="8"/>
        <v>#REF!</v>
      </c>
      <c r="AR77" s="8" t="e">
        <f t="shared" si="9"/>
        <v>#REF!</v>
      </c>
      <c r="AS77" s="8" t="e">
        <f t="shared" si="10"/>
        <v>#REF!</v>
      </c>
      <c r="AT77" s="8" t="e">
        <f t="shared" si="11"/>
        <v>#REF!</v>
      </c>
      <c r="AU77" s="8" t="e">
        <f t="shared" si="12"/>
        <v>#REF!</v>
      </c>
      <c r="AV77" s="37" t="e">
        <f t="shared" si="7"/>
        <v>#REF!</v>
      </c>
      <c r="AW77" s="135" t="e">
        <f t="shared" si="13"/>
        <v>#REF!</v>
      </c>
      <c r="AX77" s="17"/>
    </row>
    <row r="78" spans="1:50" x14ac:dyDescent="0.15">
      <c r="A78" s="11">
        <v>74</v>
      </c>
      <c r="B78" s="159" t="str">
        <f>VLOOKUP(D78,Plantコード!$A$2:$C$943,2,FALSE)</f>
        <v>TUP</v>
      </c>
      <c r="C78" s="159">
        <f>VLOOKUP(D78,Plantコード!$A$2:$C$943,3,FALSE)</f>
        <v>402685</v>
      </c>
      <c r="D78" s="118" t="s">
        <v>272</v>
      </c>
      <c r="E78" s="11" t="e">
        <f>IF(#REF!="①",1,IF(#REF!="②",2,IF(#REF!="③",3,IF(#REF!="④",4,""))))</f>
        <v>#REF!</v>
      </c>
      <c r="F78" s="9" t="e">
        <f>IF(#REF!="①",1,IF(#REF!="②",2,IF(#REF!="③",3,IF(#REF!="④",4,""))))</f>
        <v>#REF!</v>
      </c>
      <c r="G78" s="9" t="e">
        <f>IF(#REF!="①",1,IF(#REF!="②",2,IF(#REF!="③",3,IF(#REF!="④",4,""))))</f>
        <v>#REF!</v>
      </c>
      <c r="H78" s="9" t="e">
        <f>IF(#REF!="①",1,IF(#REF!="②",2,IF(#REF!="③",3,IF(#REF!="④",4,""))))</f>
        <v>#REF!</v>
      </c>
      <c r="I78" s="9" t="e">
        <f>IF(#REF!="①",1,IF(#REF!="②",2,IF(#REF!="③",3,IF(#REF!="④",4,""))))</f>
        <v>#REF!</v>
      </c>
      <c r="J78" s="9" t="e">
        <f>IF(#REF!="①",1,IF(#REF!="②",2,IF(#REF!="③",3,IF(#REF!="④",4,""))))</f>
        <v>#REF!</v>
      </c>
      <c r="K78" s="9" t="e">
        <f>IF(#REF!="①",1,IF(#REF!="②",2,IF(#REF!="③",3,IF(#REF!="④",4,""))))</f>
        <v>#REF!</v>
      </c>
      <c r="L78" s="9" t="e">
        <f>IF(#REF!="①",1,IF(#REF!="②",2,IF(#REF!="③",3,IF(#REF!="④",4,""))))</f>
        <v>#REF!</v>
      </c>
      <c r="M78" s="12" t="e">
        <f>IF(#REF!="①",1,IF(#REF!="②",2,IF(#REF!="③",3,IF(#REF!="④",4,""))))</f>
        <v>#REF!</v>
      </c>
      <c r="N78" s="11" t="e">
        <f>IF(#REF!="①",1,IF(#REF!="②",2,IF(#REF!="③",3,IF(#REF!="④",4,""))))</f>
        <v>#REF!</v>
      </c>
      <c r="O78" s="9" t="e">
        <f>IF(#REF!="①",1,IF(#REF!="②",2,IF(#REF!="③",3,IF(#REF!="④",4,""))))</f>
        <v>#REF!</v>
      </c>
      <c r="P78" s="9" t="e">
        <f>IF(#REF!="①",1,IF(#REF!="②",2,IF(#REF!="③",3,IF(#REF!="④",4,""))))</f>
        <v>#REF!</v>
      </c>
      <c r="Q78" s="9" t="e">
        <f>IF(#REF!="①",1,IF(#REF!="②",2,IF(#REF!="③",3,IF(#REF!="④",4,""))))</f>
        <v>#REF!</v>
      </c>
      <c r="R78" s="9" t="e">
        <f>IF(#REF!="①",1,IF(#REF!="②",2,IF(#REF!="③",3,IF(#REF!="④",4,""))))</f>
        <v>#REF!</v>
      </c>
      <c r="S78" s="12" t="e">
        <f>IF(#REF!="①",1,IF(#REF!="②",2,IF(#REF!="③",3,IF(#REF!="④",4,""))))</f>
        <v>#REF!</v>
      </c>
      <c r="T78" s="11" t="e">
        <f>IF(#REF!="①",1,IF(#REF!="②",2,IF(#REF!="③",3,IF(#REF!="④",4,""))))</f>
        <v>#REF!</v>
      </c>
      <c r="U78" s="9" t="e">
        <f>IF(#REF!="①",1,IF(#REF!="②",2,IF(#REF!="③",3,IF(#REF!="④",4,""))))</f>
        <v>#REF!</v>
      </c>
      <c r="V78" s="9" t="e">
        <f>IF(#REF!="①",1,IF(#REF!="②",2,IF(#REF!="③",3,IF(#REF!="④",4,""))))</f>
        <v>#REF!</v>
      </c>
      <c r="W78" s="9" t="e">
        <f>IF(#REF!="①",1,IF(#REF!="②",2,IF(#REF!="③",3,IF(#REF!="④",4,""))))</f>
        <v>#REF!</v>
      </c>
      <c r="X78" s="9" t="e">
        <f>IF(#REF!="①",1,IF(#REF!="②",2,IF(#REF!="③",3,IF(#REF!="④",4,""))))</f>
        <v>#REF!</v>
      </c>
      <c r="Y78" s="9" t="e">
        <f>IF(#REF!="①",1,IF(#REF!="②",2,IF(#REF!="③",3,IF(#REF!="④",4,""))))</f>
        <v>#REF!</v>
      </c>
      <c r="Z78" s="9" t="e">
        <f>IF(#REF!="①",1,IF(#REF!="②",2,IF(#REF!="③",3,IF(#REF!="④",4,""))))</f>
        <v>#REF!</v>
      </c>
      <c r="AA78" s="9" t="e">
        <f>IF(#REF!="①",1,IF(#REF!="②",2,IF(#REF!="③",3,IF(#REF!="④",4,""))))</f>
        <v>#REF!</v>
      </c>
      <c r="AB78" s="12" t="e">
        <f>IF(#REF!="①",1,IF(#REF!="②",2,IF(#REF!="③",3,IF(#REF!="④",4,""))))</f>
        <v>#REF!</v>
      </c>
      <c r="AC78" s="11" t="e">
        <f>IF(#REF!="①",1,IF(#REF!="②",2,IF(#REF!="③",3,IF(#REF!="④",4,""))))</f>
        <v>#REF!</v>
      </c>
      <c r="AD78" s="9" t="e">
        <f>IF(#REF!="①",1,IF(#REF!="②",2,IF(#REF!="③",3,IF(#REF!="④",4,""))))</f>
        <v>#REF!</v>
      </c>
      <c r="AE78" s="9" t="e">
        <f>IF(#REF!="①",1,IF(#REF!="②",2,IF(#REF!="③",3,IF(#REF!="④",4,""))))</f>
        <v>#REF!</v>
      </c>
      <c r="AF78" s="9" t="e">
        <f>IF(#REF!="①",1,IF(#REF!="②",2,IF(#REF!="③",3,IF(#REF!="④",4,""))))</f>
        <v>#REF!</v>
      </c>
      <c r="AG78" s="9" t="e">
        <f>IF(#REF!="①",1,IF(#REF!="②",2,IF(#REF!="③",3,IF(#REF!="④",4,""))))</f>
        <v>#REF!</v>
      </c>
      <c r="AH78" s="12" t="e">
        <f>IF(#REF!="①",1,IF(#REF!="②",2,IF(#REF!="③",3,IF(#REF!="④",4,""))))</f>
        <v>#REF!</v>
      </c>
      <c r="AI78" s="11" t="e">
        <f>IF(#REF!="①",1,IF(#REF!="②",2,IF(#REF!="③",3,IF(#REF!="④",4,""))))</f>
        <v>#REF!</v>
      </c>
      <c r="AJ78" s="9" t="e">
        <f>IF(#REF!="①",1,IF(#REF!="②",2,IF(#REF!="③",3,IF(#REF!="④",4,""))))</f>
        <v>#REF!</v>
      </c>
      <c r="AK78" s="9" t="e">
        <f>IF(#REF!="①",1,IF(#REF!="②",2,IF(#REF!="③",3,IF(#REF!="④",4,""))))</f>
        <v>#REF!</v>
      </c>
      <c r="AL78" s="9" t="e">
        <f>IF(#REF!="①",1,IF(#REF!="②",2,IF(#REF!="③",3,IF(#REF!="④",4,""))))</f>
        <v>#REF!</v>
      </c>
      <c r="AM78" s="9" t="e">
        <f>IF(#REF!="①",1,IF(#REF!="②",2,IF(#REF!="③",3,IF(#REF!="④",4,""))))</f>
        <v>#REF!</v>
      </c>
      <c r="AN78" s="12" t="e">
        <f>IF(#REF!="①",1,IF(#REF!="②",2,IF(#REF!="③",3,IF(#REF!="④",4,""))))</f>
        <v>#REF!</v>
      </c>
      <c r="AO78" s="11" t="e">
        <f>IF(#REF!="①",1,IF(#REF!="②",2,IF(#REF!="③",3,IF(#REF!="④",4,""))))</f>
        <v>#REF!</v>
      </c>
      <c r="AP78" s="10" t="e">
        <f>IF(#REF!="①",1,IF(#REF!="②",2,IF(#REF!="③",3,IF(#REF!="④",4,""))))</f>
        <v>#REF!</v>
      </c>
      <c r="AQ78" s="36" t="e">
        <f t="shared" si="8"/>
        <v>#REF!</v>
      </c>
      <c r="AR78" s="8" t="e">
        <f t="shared" si="9"/>
        <v>#REF!</v>
      </c>
      <c r="AS78" s="8" t="e">
        <f t="shared" si="10"/>
        <v>#REF!</v>
      </c>
      <c r="AT78" s="8" t="e">
        <f t="shared" si="11"/>
        <v>#REF!</v>
      </c>
      <c r="AU78" s="8" t="e">
        <f t="shared" si="12"/>
        <v>#REF!</v>
      </c>
      <c r="AV78" s="37" t="e">
        <f t="shared" si="7"/>
        <v>#REF!</v>
      </c>
      <c r="AW78" s="135" t="e">
        <f t="shared" si="13"/>
        <v>#REF!</v>
      </c>
      <c r="AX78" s="17"/>
    </row>
    <row r="79" spans="1:50" x14ac:dyDescent="0.15">
      <c r="A79" s="11">
        <v>75</v>
      </c>
      <c r="B79" s="159" t="str">
        <f>VLOOKUP(D79,Plantコード!$A$2:$C$943,2,FALSE)</f>
        <v>KBP</v>
      </c>
      <c r="C79" s="159">
        <f>VLOOKUP(D79,Plantコード!$A$2:$C$943,3,FALSE)</f>
        <v>402312</v>
      </c>
      <c r="D79" s="118" t="s">
        <v>273</v>
      </c>
      <c r="E79" s="11" t="e">
        <f>IF(#REF!="①",1,IF(#REF!="②",2,IF(#REF!="③",3,IF(#REF!="④",4,""))))</f>
        <v>#REF!</v>
      </c>
      <c r="F79" s="9" t="e">
        <f>IF(#REF!="①",1,IF(#REF!="②",2,IF(#REF!="③",3,IF(#REF!="④",4,""))))</f>
        <v>#REF!</v>
      </c>
      <c r="G79" s="9" t="e">
        <f>IF(#REF!="①",1,IF(#REF!="②",2,IF(#REF!="③",3,IF(#REF!="④",4,""))))</f>
        <v>#REF!</v>
      </c>
      <c r="H79" s="9" t="e">
        <f>IF(#REF!="①",1,IF(#REF!="②",2,IF(#REF!="③",3,IF(#REF!="④",4,""))))</f>
        <v>#REF!</v>
      </c>
      <c r="I79" s="9" t="e">
        <f>IF(#REF!="①",1,IF(#REF!="②",2,IF(#REF!="③",3,IF(#REF!="④",4,""))))</f>
        <v>#REF!</v>
      </c>
      <c r="J79" s="9" t="e">
        <f>IF(#REF!="①",1,IF(#REF!="②",2,IF(#REF!="③",3,IF(#REF!="④",4,""))))</f>
        <v>#REF!</v>
      </c>
      <c r="K79" s="9" t="e">
        <f>IF(#REF!="①",1,IF(#REF!="②",2,IF(#REF!="③",3,IF(#REF!="④",4,""))))</f>
        <v>#REF!</v>
      </c>
      <c r="L79" s="9" t="e">
        <f>IF(#REF!="①",1,IF(#REF!="②",2,IF(#REF!="③",3,IF(#REF!="④",4,""))))</f>
        <v>#REF!</v>
      </c>
      <c r="M79" s="12" t="e">
        <f>IF(#REF!="①",1,IF(#REF!="②",2,IF(#REF!="③",3,IF(#REF!="④",4,""))))</f>
        <v>#REF!</v>
      </c>
      <c r="N79" s="11" t="e">
        <f>IF(#REF!="①",1,IF(#REF!="②",2,IF(#REF!="③",3,IF(#REF!="④",4,""))))</f>
        <v>#REF!</v>
      </c>
      <c r="O79" s="9" t="e">
        <f>IF(#REF!="①",1,IF(#REF!="②",2,IF(#REF!="③",3,IF(#REF!="④",4,""))))</f>
        <v>#REF!</v>
      </c>
      <c r="P79" s="9" t="e">
        <f>IF(#REF!="①",1,IF(#REF!="②",2,IF(#REF!="③",3,IF(#REF!="④",4,""))))</f>
        <v>#REF!</v>
      </c>
      <c r="Q79" s="9" t="e">
        <f>IF(#REF!="①",1,IF(#REF!="②",2,IF(#REF!="③",3,IF(#REF!="④",4,""))))</f>
        <v>#REF!</v>
      </c>
      <c r="R79" s="9" t="e">
        <f>IF(#REF!="①",1,IF(#REF!="②",2,IF(#REF!="③",3,IF(#REF!="④",4,""))))</f>
        <v>#REF!</v>
      </c>
      <c r="S79" s="12" t="e">
        <f>IF(#REF!="①",1,IF(#REF!="②",2,IF(#REF!="③",3,IF(#REF!="④",4,""))))</f>
        <v>#REF!</v>
      </c>
      <c r="T79" s="11" t="e">
        <f>IF(#REF!="①",1,IF(#REF!="②",2,IF(#REF!="③",3,IF(#REF!="④",4,""))))</f>
        <v>#REF!</v>
      </c>
      <c r="U79" s="9" t="e">
        <f>IF(#REF!="①",1,IF(#REF!="②",2,IF(#REF!="③",3,IF(#REF!="④",4,""))))</f>
        <v>#REF!</v>
      </c>
      <c r="V79" s="9" t="e">
        <f>IF(#REF!="①",1,IF(#REF!="②",2,IF(#REF!="③",3,IF(#REF!="④",4,""))))</f>
        <v>#REF!</v>
      </c>
      <c r="W79" s="9" t="e">
        <f>IF(#REF!="①",1,IF(#REF!="②",2,IF(#REF!="③",3,IF(#REF!="④",4,""))))</f>
        <v>#REF!</v>
      </c>
      <c r="X79" s="9" t="e">
        <f>IF(#REF!="①",1,IF(#REF!="②",2,IF(#REF!="③",3,IF(#REF!="④",4,""))))</f>
        <v>#REF!</v>
      </c>
      <c r="Y79" s="9" t="e">
        <f>IF(#REF!="①",1,IF(#REF!="②",2,IF(#REF!="③",3,IF(#REF!="④",4,""))))</f>
        <v>#REF!</v>
      </c>
      <c r="Z79" s="9" t="e">
        <f>IF(#REF!="①",1,IF(#REF!="②",2,IF(#REF!="③",3,IF(#REF!="④",4,""))))</f>
        <v>#REF!</v>
      </c>
      <c r="AA79" s="9" t="e">
        <f>IF(#REF!="①",1,IF(#REF!="②",2,IF(#REF!="③",3,IF(#REF!="④",4,""))))</f>
        <v>#REF!</v>
      </c>
      <c r="AB79" s="12" t="e">
        <f>IF(#REF!="①",1,IF(#REF!="②",2,IF(#REF!="③",3,IF(#REF!="④",4,""))))</f>
        <v>#REF!</v>
      </c>
      <c r="AC79" s="11" t="e">
        <f>IF(#REF!="①",1,IF(#REF!="②",2,IF(#REF!="③",3,IF(#REF!="④",4,""))))</f>
        <v>#REF!</v>
      </c>
      <c r="AD79" s="9" t="e">
        <f>IF(#REF!="①",1,IF(#REF!="②",2,IF(#REF!="③",3,IF(#REF!="④",4,""))))</f>
        <v>#REF!</v>
      </c>
      <c r="AE79" s="9" t="e">
        <f>IF(#REF!="①",1,IF(#REF!="②",2,IF(#REF!="③",3,IF(#REF!="④",4,""))))</f>
        <v>#REF!</v>
      </c>
      <c r="AF79" s="9" t="e">
        <f>IF(#REF!="①",1,IF(#REF!="②",2,IF(#REF!="③",3,IF(#REF!="④",4,""))))</f>
        <v>#REF!</v>
      </c>
      <c r="AG79" s="9" t="e">
        <f>IF(#REF!="①",1,IF(#REF!="②",2,IF(#REF!="③",3,IF(#REF!="④",4,""))))</f>
        <v>#REF!</v>
      </c>
      <c r="AH79" s="12" t="e">
        <f>IF(#REF!="①",1,IF(#REF!="②",2,IF(#REF!="③",3,IF(#REF!="④",4,""))))</f>
        <v>#REF!</v>
      </c>
      <c r="AI79" s="11" t="e">
        <f>IF(#REF!="①",1,IF(#REF!="②",2,IF(#REF!="③",3,IF(#REF!="④",4,""))))</f>
        <v>#REF!</v>
      </c>
      <c r="AJ79" s="9" t="e">
        <f>IF(#REF!="①",1,IF(#REF!="②",2,IF(#REF!="③",3,IF(#REF!="④",4,""))))</f>
        <v>#REF!</v>
      </c>
      <c r="AK79" s="9" t="e">
        <f>IF(#REF!="①",1,IF(#REF!="②",2,IF(#REF!="③",3,IF(#REF!="④",4,""))))</f>
        <v>#REF!</v>
      </c>
      <c r="AL79" s="9" t="e">
        <f>IF(#REF!="①",1,IF(#REF!="②",2,IF(#REF!="③",3,IF(#REF!="④",4,""))))</f>
        <v>#REF!</v>
      </c>
      <c r="AM79" s="9" t="e">
        <f>IF(#REF!="①",1,IF(#REF!="②",2,IF(#REF!="③",3,IF(#REF!="④",4,""))))</f>
        <v>#REF!</v>
      </c>
      <c r="AN79" s="12" t="e">
        <f>IF(#REF!="①",1,IF(#REF!="②",2,IF(#REF!="③",3,IF(#REF!="④",4,""))))</f>
        <v>#REF!</v>
      </c>
      <c r="AO79" s="11" t="e">
        <f>IF(#REF!="①",1,IF(#REF!="②",2,IF(#REF!="③",3,IF(#REF!="④",4,""))))</f>
        <v>#REF!</v>
      </c>
      <c r="AP79" s="10" t="e">
        <f>IF(#REF!="①",1,IF(#REF!="②",2,IF(#REF!="③",3,IF(#REF!="④",4,""))))</f>
        <v>#REF!</v>
      </c>
      <c r="AQ79" s="36" t="e">
        <f t="shared" si="8"/>
        <v>#REF!</v>
      </c>
      <c r="AR79" s="8" t="e">
        <f t="shared" si="9"/>
        <v>#REF!</v>
      </c>
      <c r="AS79" s="8" t="e">
        <f t="shared" si="10"/>
        <v>#REF!</v>
      </c>
      <c r="AT79" s="8" t="e">
        <f t="shared" si="11"/>
        <v>#REF!</v>
      </c>
      <c r="AU79" s="8" t="e">
        <f t="shared" si="12"/>
        <v>#REF!</v>
      </c>
      <c r="AV79" s="37" t="e">
        <f t="shared" si="7"/>
        <v>#REF!</v>
      </c>
      <c r="AW79" s="135" t="e">
        <f t="shared" si="13"/>
        <v>#REF!</v>
      </c>
      <c r="AX79" s="17"/>
    </row>
    <row r="80" spans="1:50" x14ac:dyDescent="0.15">
      <c r="A80" s="11">
        <v>76</v>
      </c>
      <c r="B80" s="159" t="str">
        <f>VLOOKUP(D80,Plantコード!$A$2:$C$943,2,FALSE)</f>
        <v>AI</v>
      </c>
      <c r="C80" s="159">
        <f>VLOOKUP(D80,Plantコード!$A$2:$C$943,3,FALSE)</f>
        <v>402637</v>
      </c>
      <c r="D80" s="118" t="s">
        <v>274</v>
      </c>
      <c r="E80" s="11" t="e">
        <f>IF(#REF!="①",1,IF(#REF!="②",2,IF(#REF!="③",3,IF(#REF!="④",4,""))))</f>
        <v>#REF!</v>
      </c>
      <c r="F80" s="9" t="e">
        <f>IF(#REF!="①",1,IF(#REF!="②",2,IF(#REF!="③",3,IF(#REF!="④",4,""))))</f>
        <v>#REF!</v>
      </c>
      <c r="G80" s="9" t="e">
        <f>IF(#REF!="①",1,IF(#REF!="②",2,IF(#REF!="③",3,IF(#REF!="④",4,""))))</f>
        <v>#REF!</v>
      </c>
      <c r="H80" s="9" t="e">
        <f>IF(#REF!="①",1,IF(#REF!="②",2,IF(#REF!="③",3,IF(#REF!="④",4,""))))</f>
        <v>#REF!</v>
      </c>
      <c r="I80" s="9" t="e">
        <f>IF(#REF!="①",1,IF(#REF!="②",2,IF(#REF!="③",3,IF(#REF!="④",4,""))))</f>
        <v>#REF!</v>
      </c>
      <c r="J80" s="9" t="e">
        <f>IF(#REF!="①",1,IF(#REF!="②",2,IF(#REF!="③",3,IF(#REF!="④",4,""))))</f>
        <v>#REF!</v>
      </c>
      <c r="K80" s="9" t="e">
        <f>IF(#REF!="①",1,IF(#REF!="②",2,IF(#REF!="③",3,IF(#REF!="④",4,""))))</f>
        <v>#REF!</v>
      </c>
      <c r="L80" s="9" t="e">
        <f>IF(#REF!="①",1,IF(#REF!="②",2,IF(#REF!="③",3,IF(#REF!="④",4,""))))</f>
        <v>#REF!</v>
      </c>
      <c r="M80" s="12" t="e">
        <f>IF(#REF!="①",1,IF(#REF!="②",2,IF(#REF!="③",3,IF(#REF!="④",4,""))))</f>
        <v>#REF!</v>
      </c>
      <c r="N80" s="11" t="e">
        <f>IF(#REF!="①",1,IF(#REF!="②",2,IF(#REF!="③",3,IF(#REF!="④",4,""))))</f>
        <v>#REF!</v>
      </c>
      <c r="O80" s="9" t="e">
        <f>IF(#REF!="①",1,IF(#REF!="②",2,IF(#REF!="③",3,IF(#REF!="④",4,""))))</f>
        <v>#REF!</v>
      </c>
      <c r="P80" s="9" t="e">
        <f>IF(#REF!="①",1,IF(#REF!="②",2,IF(#REF!="③",3,IF(#REF!="④",4,""))))</f>
        <v>#REF!</v>
      </c>
      <c r="Q80" s="9" t="e">
        <f>IF(#REF!="①",1,IF(#REF!="②",2,IF(#REF!="③",3,IF(#REF!="④",4,""))))</f>
        <v>#REF!</v>
      </c>
      <c r="R80" s="9" t="e">
        <f>IF(#REF!="①",1,IF(#REF!="②",2,IF(#REF!="③",3,IF(#REF!="④",4,""))))</f>
        <v>#REF!</v>
      </c>
      <c r="S80" s="12" t="e">
        <f>IF(#REF!="①",1,IF(#REF!="②",2,IF(#REF!="③",3,IF(#REF!="④",4,""))))</f>
        <v>#REF!</v>
      </c>
      <c r="T80" s="11" t="e">
        <f>IF(#REF!="①",1,IF(#REF!="②",2,IF(#REF!="③",3,IF(#REF!="④",4,""))))</f>
        <v>#REF!</v>
      </c>
      <c r="U80" s="9" t="e">
        <f>IF(#REF!="①",1,IF(#REF!="②",2,IF(#REF!="③",3,IF(#REF!="④",4,""))))</f>
        <v>#REF!</v>
      </c>
      <c r="V80" s="9" t="e">
        <f>IF(#REF!="①",1,IF(#REF!="②",2,IF(#REF!="③",3,IF(#REF!="④",4,""))))</f>
        <v>#REF!</v>
      </c>
      <c r="W80" s="9" t="e">
        <f>IF(#REF!="①",1,IF(#REF!="②",2,IF(#REF!="③",3,IF(#REF!="④",4,""))))</f>
        <v>#REF!</v>
      </c>
      <c r="X80" s="9" t="e">
        <f>IF(#REF!="①",1,IF(#REF!="②",2,IF(#REF!="③",3,IF(#REF!="④",4,""))))</f>
        <v>#REF!</v>
      </c>
      <c r="Y80" s="9" t="e">
        <f>IF(#REF!="①",1,IF(#REF!="②",2,IF(#REF!="③",3,IF(#REF!="④",4,""))))</f>
        <v>#REF!</v>
      </c>
      <c r="Z80" s="9" t="e">
        <f>IF(#REF!="①",1,IF(#REF!="②",2,IF(#REF!="③",3,IF(#REF!="④",4,""))))</f>
        <v>#REF!</v>
      </c>
      <c r="AA80" s="9" t="e">
        <f>IF(#REF!="①",1,IF(#REF!="②",2,IF(#REF!="③",3,IF(#REF!="④",4,""))))</f>
        <v>#REF!</v>
      </c>
      <c r="AB80" s="12" t="e">
        <f>IF(#REF!="①",1,IF(#REF!="②",2,IF(#REF!="③",3,IF(#REF!="④",4,""))))</f>
        <v>#REF!</v>
      </c>
      <c r="AC80" s="11" t="e">
        <f>IF(#REF!="①",1,IF(#REF!="②",2,IF(#REF!="③",3,IF(#REF!="④",4,""))))</f>
        <v>#REF!</v>
      </c>
      <c r="AD80" s="9" t="e">
        <f>IF(#REF!="①",1,IF(#REF!="②",2,IF(#REF!="③",3,IF(#REF!="④",4,""))))</f>
        <v>#REF!</v>
      </c>
      <c r="AE80" s="9" t="e">
        <f>IF(#REF!="①",1,IF(#REF!="②",2,IF(#REF!="③",3,IF(#REF!="④",4,""))))</f>
        <v>#REF!</v>
      </c>
      <c r="AF80" s="9" t="e">
        <f>IF(#REF!="①",1,IF(#REF!="②",2,IF(#REF!="③",3,IF(#REF!="④",4,""))))</f>
        <v>#REF!</v>
      </c>
      <c r="AG80" s="9" t="e">
        <f>IF(#REF!="①",1,IF(#REF!="②",2,IF(#REF!="③",3,IF(#REF!="④",4,""))))</f>
        <v>#REF!</v>
      </c>
      <c r="AH80" s="12" t="e">
        <f>IF(#REF!="①",1,IF(#REF!="②",2,IF(#REF!="③",3,IF(#REF!="④",4,""))))</f>
        <v>#REF!</v>
      </c>
      <c r="AI80" s="11" t="e">
        <f>IF(#REF!="①",1,IF(#REF!="②",2,IF(#REF!="③",3,IF(#REF!="④",4,""))))</f>
        <v>#REF!</v>
      </c>
      <c r="AJ80" s="9" t="e">
        <f>IF(#REF!="①",1,IF(#REF!="②",2,IF(#REF!="③",3,IF(#REF!="④",4,""))))</f>
        <v>#REF!</v>
      </c>
      <c r="AK80" s="9" t="e">
        <f>IF(#REF!="①",1,IF(#REF!="②",2,IF(#REF!="③",3,IF(#REF!="④",4,""))))</f>
        <v>#REF!</v>
      </c>
      <c r="AL80" s="9" t="e">
        <f>IF(#REF!="①",1,IF(#REF!="②",2,IF(#REF!="③",3,IF(#REF!="④",4,""))))</f>
        <v>#REF!</v>
      </c>
      <c r="AM80" s="9" t="e">
        <f>IF(#REF!="①",1,IF(#REF!="②",2,IF(#REF!="③",3,IF(#REF!="④",4,""))))</f>
        <v>#REF!</v>
      </c>
      <c r="AN80" s="12" t="e">
        <f>IF(#REF!="①",1,IF(#REF!="②",2,IF(#REF!="③",3,IF(#REF!="④",4,""))))</f>
        <v>#REF!</v>
      </c>
      <c r="AO80" s="11" t="e">
        <f>IF(#REF!="①",1,IF(#REF!="②",2,IF(#REF!="③",3,IF(#REF!="④",4,""))))</f>
        <v>#REF!</v>
      </c>
      <c r="AP80" s="10" t="e">
        <f>IF(#REF!="①",1,IF(#REF!="②",2,IF(#REF!="③",3,IF(#REF!="④",4,""))))</f>
        <v>#REF!</v>
      </c>
      <c r="AQ80" s="36" t="e">
        <f t="shared" si="8"/>
        <v>#REF!</v>
      </c>
      <c r="AR80" s="8" t="e">
        <f t="shared" si="9"/>
        <v>#REF!</v>
      </c>
      <c r="AS80" s="8" t="e">
        <f t="shared" si="10"/>
        <v>#REF!</v>
      </c>
      <c r="AT80" s="8" t="e">
        <f t="shared" si="11"/>
        <v>#REF!</v>
      </c>
      <c r="AU80" s="8" t="e">
        <f t="shared" si="12"/>
        <v>#REF!</v>
      </c>
      <c r="AV80" s="37" t="e">
        <f t="shared" si="7"/>
        <v>#REF!</v>
      </c>
      <c r="AW80" s="135" t="e">
        <f t="shared" si="13"/>
        <v>#REF!</v>
      </c>
      <c r="AX80" s="17"/>
    </row>
    <row r="81" spans="1:50" x14ac:dyDescent="0.15">
      <c r="A81" s="11">
        <v>77</v>
      </c>
      <c r="B81" s="159" t="str">
        <f>VLOOKUP(D81,Plantコード!$A$2:$C$943,2,FALSE)</f>
        <v>KBP</v>
      </c>
      <c r="C81" s="159">
        <f>VLOOKUP(D81,Plantコード!$A$2:$C$943,3,FALSE)</f>
        <v>402625</v>
      </c>
      <c r="D81" s="118" t="s">
        <v>275</v>
      </c>
      <c r="E81" s="11" t="e">
        <f>IF(#REF!="①",1,IF(#REF!="②",2,IF(#REF!="③",3,IF(#REF!="④",4,""))))</f>
        <v>#REF!</v>
      </c>
      <c r="F81" s="9" t="e">
        <f>IF(#REF!="①",1,IF(#REF!="②",2,IF(#REF!="③",3,IF(#REF!="④",4,""))))</f>
        <v>#REF!</v>
      </c>
      <c r="G81" s="9" t="e">
        <f>IF(#REF!="①",1,IF(#REF!="②",2,IF(#REF!="③",3,IF(#REF!="④",4,""))))</f>
        <v>#REF!</v>
      </c>
      <c r="H81" s="9" t="e">
        <f>IF(#REF!="①",1,IF(#REF!="②",2,IF(#REF!="③",3,IF(#REF!="④",4,""))))</f>
        <v>#REF!</v>
      </c>
      <c r="I81" s="9" t="e">
        <f>IF(#REF!="①",1,IF(#REF!="②",2,IF(#REF!="③",3,IF(#REF!="④",4,""))))</f>
        <v>#REF!</v>
      </c>
      <c r="J81" s="9" t="e">
        <f>IF(#REF!="①",1,IF(#REF!="②",2,IF(#REF!="③",3,IF(#REF!="④",4,""))))</f>
        <v>#REF!</v>
      </c>
      <c r="K81" s="9" t="e">
        <f>IF(#REF!="①",1,IF(#REF!="②",2,IF(#REF!="③",3,IF(#REF!="④",4,""))))</f>
        <v>#REF!</v>
      </c>
      <c r="L81" s="9" t="e">
        <f>IF(#REF!="①",1,IF(#REF!="②",2,IF(#REF!="③",3,IF(#REF!="④",4,""))))</f>
        <v>#REF!</v>
      </c>
      <c r="M81" s="12" t="e">
        <f>IF(#REF!="①",1,IF(#REF!="②",2,IF(#REF!="③",3,IF(#REF!="④",4,""))))</f>
        <v>#REF!</v>
      </c>
      <c r="N81" s="11" t="e">
        <f>IF(#REF!="①",1,IF(#REF!="②",2,IF(#REF!="③",3,IF(#REF!="④",4,""))))</f>
        <v>#REF!</v>
      </c>
      <c r="O81" s="9" t="e">
        <f>IF(#REF!="①",1,IF(#REF!="②",2,IF(#REF!="③",3,IF(#REF!="④",4,""))))</f>
        <v>#REF!</v>
      </c>
      <c r="P81" s="9" t="e">
        <f>IF(#REF!="①",1,IF(#REF!="②",2,IF(#REF!="③",3,IF(#REF!="④",4,""))))</f>
        <v>#REF!</v>
      </c>
      <c r="Q81" s="9" t="e">
        <f>IF(#REF!="①",1,IF(#REF!="②",2,IF(#REF!="③",3,IF(#REF!="④",4,""))))</f>
        <v>#REF!</v>
      </c>
      <c r="R81" s="9" t="e">
        <f>IF(#REF!="①",1,IF(#REF!="②",2,IF(#REF!="③",3,IF(#REF!="④",4,""))))</f>
        <v>#REF!</v>
      </c>
      <c r="S81" s="12" t="e">
        <f>IF(#REF!="①",1,IF(#REF!="②",2,IF(#REF!="③",3,IF(#REF!="④",4,""))))</f>
        <v>#REF!</v>
      </c>
      <c r="T81" s="11" t="e">
        <f>IF(#REF!="①",1,IF(#REF!="②",2,IF(#REF!="③",3,IF(#REF!="④",4,""))))</f>
        <v>#REF!</v>
      </c>
      <c r="U81" s="9" t="e">
        <f>IF(#REF!="①",1,IF(#REF!="②",2,IF(#REF!="③",3,IF(#REF!="④",4,""))))</f>
        <v>#REF!</v>
      </c>
      <c r="V81" s="9" t="e">
        <f>IF(#REF!="①",1,IF(#REF!="②",2,IF(#REF!="③",3,IF(#REF!="④",4,""))))</f>
        <v>#REF!</v>
      </c>
      <c r="W81" s="9" t="e">
        <f>IF(#REF!="①",1,IF(#REF!="②",2,IF(#REF!="③",3,IF(#REF!="④",4,""))))</f>
        <v>#REF!</v>
      </c>
      <c r="X81" s="9" t="e">
        <f>IF(#REF!="①",1,IF(#REF!="②",2,IF(#REF!="③",3,IF(#REF!="④",4,""))))</f>
        <v>#REF!</v>
      </c>
      <c r="Y81" s="9" t="e">
        <f>IF(#REF!="①",1,IF(#REF!="②",2,IF(#REF!="③",3,IF(#REF!="④",4,""))))</f>
        <v>#REF!</v>
      </c>
      <c r="Z81" s="9" t="e">
        <f>IF(#REF!="①",1,IF(#REF!="②",2,IF(#REF!="③",3,IF(#REF!="④",4,""))))</f>
        <v>#REF!</v>
      </c>
      <c r="AA81" s="9" t="e">
        <f>IF(#REF!="①",1,IF(#REF!="②",2,IF(#REF!="③",3,IF(#REF!="④",4,""))))</f>
        <v>#REF!</v>
      </c>
      <c r="AB81" s="12" t="e">
        <f>IF(#REF!="①",1,IF(#REF!="②",2,IF(#REF!="③",3,IF(#REF!="④",4,""))))</f>
        <v>#REF!</v>
      </c>
      <c r="AC81" s="11" t="e">
        <f>IF(#REF!="①",1,IF(#REF!="②",2,IF(#REF!="③",3,IF(#REF!="④",4,""))))</f>
        <v>#REF!</v>
      </c>
      <c r="AD81" s="9" t="e">
        <f>IF(#REF!="①",1,IF(#REF!="②",2,IF(#REF!="③",3,IF(#REF!="④",4,""))))</f>
        <v>#REF!</v>
      </c>
      <c r="AE81" s="9" t="e">
        <f>IF(#REF!="①",1,IF(#REF!="②",2,IF(#REF!="③",3,IF(#REF!="④",4,""))))</f>
        <v>#REF!</v>
      </c>
      <c r="AF81" s="9" t="e">
        <f>IF(#REF!="①",1,IF(#REF!="②",2,IF(#REF!="③",3,IF(#REF!="④",4,""))))</f>
        <v>#REF!</v>
      </c>
      <c r="AG81" s="9" t="e">
        <f>IF(#REF!="①",1,IF(#REF!="②",2,IF(#REF!="③",3,IF(#REF!="④",4,""))))</f>
        <v>#REF!</v>
      </c>
      <c r="AH81" s="12" t="e">
        <f>IF(#REF!="①",1,IF(#REF!="②",2,IF(#REF!="③",3,IF(#REF!="④",4,""))))</f>
        <v>#REF!</v>
      </c>
      <c r="AI81" s="11" t="e">
        <f>IF(#REF!="①",1,IF(#REF!="②",2,IF(#REF!="③",3,IF(#REF!="④",4,""))))</f>
        <v>#REF!</v>
      </c>
      <c r="AJ81" s="9" t="e">
        <f>IF(#REF!="①",1,IF(#REF!="②",2,IF(#REF!="③",3,IF(#REF!="④",4,""))))</f>
        <v>#REF!</v>
      </c>
      <c r="AK81" s="9" t="e">
        <f>IF(#REF!="①",1,IF(#REF!="②",2,IF(#REF!="③",3,IF(#REF!="④",4,""))))</f>
        <v>#REF!</v>
      </c>
      <c r="AL81" s="9" t="e">
        <f>IF(#REF!="①",1,IF(#REF!="②",2,IF(#REF!="③",3,IF(#REF!="④",4,""))))</f>
        <v>#REF!</v>
      </c>
      <c r="AM81" s="9" t="e">
        <f>IF(#REF!="①",1,IF(#REF!="②",2,IF(#REF!="③",3,IF(#REF!="④",4,""))))</f>
        <v>#REF!</v>
      </c>
      <c r="AN81" s="12" t="e">
        <f>IF(#REF!="①",1,IF(#REF!="②",2,IF(#REF!="③",3,IF(#REF!="④",4,""))))</f>
        <v>#REF!</v>
      </c>
      <c r="AO81" s="11" t="e">
        <f>IF(#REF!="①",1,IF(#REF!="②",2,IF(#REF!="③",3,IF(#REF!="④",4,""))))</f>
        <v>#REF!</v>
      </c>
      <c r="AP81" s="10" t="e">
        <f>IF(#REF!="①",1,IF(#REF!="②",2,IF(#REF!="③",3,IF(#REF!="④",4,""))))</f>
        <v>#REF!</v>
      </c>
      <c r="AQ81" s="36" t="e">
        <f t="shared" si="8"/>
        <v>#REF!</v>
      </c>
      <c r="AR81" s="8" t="e">
        <f t="shared" si="9"/>
        <v>#REF!</v>
      </c>
      <c r="AS81" s="8" t="e">
        <f t="shared" si="10"/>
        <v>#REF!</v>
      </c>
      <c r="AT81" s="8" t="e">
        <f t="shared" si="11"/>
        <v>#REF!</v>
      </c>
      <c r="AU81" s="8" t="e">
        <f t="shared" si="12"/>
        <v>#REF!</v>
      </c>
      <c r="AV81" s="37" t="e">
        <f t="shared" si="7"/>
        <v>#REF!</v>
      </c>
      <c r="AW81" s="135" t="e">
        <f t="shared" si="13"/>
        <v>#REF!</v>
      </c>
      <c r="AX81" s="17"/>
    </row>
    <row r="82" spans="1:50" x14ac:dyDescent="0.15">
      <c r="A82" s="11">
        <v>78</v>
      </c>
      <c r="B82" s="159" t="str">
        <f>VLOOKUP(D82,Plantコード!$A$2:$C$943,2,FALSE)</f>
        <v>GFP</v>
      </c>
      <c r="C82" s="159">
        <f>VLOOKUP(D82,Plantコード!$A$2:$C$943,3,FALSE)</f>
        <v>401470</v>
      </c>
      <c r="D82" s="118" t="s">
        <v>276</v>
      </c>
      <c r="E82" s="11" t="e">
        <f>IF(#REF!="①",1,IF(#REF!="②",2,IF(#REF!="③",3,IF(#REF!="④",4,""))))</f>
        <v>#REF!</v>
      </c>
      <c r="F82" s="9" t="e">
        <f>IF(#REF!="①",1,IF(#REF!="②",2,IF(#REF!="③",3,IF(#REF!="④",4,""))))</f>
        <v>#REF!</v>
      </c>
      <c r="G82" s="9" t="e">
        <f>IF(#REF!="①",1,IF(#REF!="②",2,IF(#REF!="③",3,IF(#REF!="④",4,""))))</f>
        <v>#REF!</v>
      </c>
      <c r="H82" s="9" t="e">
        <f>IF(#REF!="①",1,IF(#REF!="②",2,IF(#REF!="③",3,IF(#REF!="④",4,""))))</f>
        <v>#REF!</v>
      </c>
      <c r="I82" s="9" t="e">
        <f>IF(#REF!="①",1,IF(#REF!="②",2,IF(#REF!="③",3,IF(#REF!="④",4,""))))</f>
        <v>#REF!</v>
      </c>
      <c r="J82" s="9" t="e">
        <f>IF(#REF!="①",1,IF(#REF!="②",2,IF(#REF!="③",3,IF(#REF!="④",4,""))))</f>
        <v>#REF!</v>
      </c>
      <c r="K82" s="9" t="e">
        <f>IF(#REF!="①",1,IF(#REF!="②",2,IF(#REF!="③",3,IF(#REF!="④",4,""))))</f>
        <v>#REF!</v>
      </c>
      <c r="L82" s="9" t="e">
        <f>IF(#REF!="①",1,IF(#REF!="②",2,IF(#REF!="③",3,IF(#REF!="④",4,""))))</f>
        <v>#REF!</v>
      </c>
      <c r="M82" s="12" t="e">
        <f>IF(#REF!="①",1,IF(#REF!="②",2,IF(#REF!="③",3,IF(#REF!="④",4,""))))</f>
        <v>#REF!</v>
      </c>
      <c r="N82" s="11" t="e">
        <f>IF(#REF!="①",1,IF(#REF!="②",2,IF(#REF!="③",3,IF(#REF!="④",4,""))))</f>
        <v>#REF!</v>
      </c>
      <c r="O82" s="9" t="e">
        <f>IF(#REF!="①",1,IF(#REF!="②",2,IF(#REF!="③",3,IF(#REF!="④",4,""))))</f>
        <v>#REF!</v>
      </c>
      <c r="P82" s="9" t="e">
        <f>IF(#REF!="①",1,IF(#REF!="②",2,IF(#REF!="③",3,IF(#REF!="④",4,""))))</f>
        <v>#REF!</v>
      </c>
      <c r="Q82" s="9" t="e">
        <f>IF(#REF!="①",1,IF(#REF!="②",2,IF(#REF!="③",3,IF(#REF!="④",4,""))))</f>
        <v>#REF!</v>
      </c>
      <c r="R82" s="9" t="e">
        <f>IF(#REF!="①",1,IF(#REF!="②",2,IF(#REF!="③",3,IF(#REF!="④",4,""))))</f>
        <v>#REF!</v>
      </c>
      <c r="S82" s="12" t="e">
        <f>IF(#REF!="①",1,IF(#REF!="②",2,IF(#REF!="③",3,IF(#REF!="④",4,""))))</f>
        <v>#REF!</v>
      </c>
      <c r="T82" s="11" t="e">
        <f>IF(#REF!="①",1,IF(#REF!="②",2,IF(#REF!="③",3,IF(#REF!="④",4,""))))</f>
        <v>#REF!</v>
      </c>
      <c r="U82" s="9" t="e">
        <f>IF(#REF!="①",1,IF(#REF!="②",2,IF(#REF!="③",3,IF(#REF!="④",4,""))))</f>
        <v>#REF!</v>
      </c>
      <c r="V82" s="9" t="e">
        <f>IF(#REF!="①",1,IF(#REF!="②",2,IF(#REF!="③",3,IF(#REF!="④",4,""))))</f>
        <v>#REF!</v>
      </c>
      <c r="W82" s="9" t="e">
        <f>IF(#REF!="①",1,IF(#REF!="②",2,IF(#REF!="③",3,IF(#REF!="④",4,""))))</f>
        <v>#REF!</v>
      </c>
      <c r="X82" s="9" t="e">
        <f>IF(#REF!="①",1,IF(#REF!="②",2,IF(#REF!="③",3,IF(#REF!="④",4,""))))</f>
        <v>#REF!</v>
      </c>
      <c r="Y82" s="9" t="e">
        <f>IF(#REF!="①",1,IF(#REF!="②",2,IF(#REF!="③",3,IF(#REF!="④",4,""))))</f>
        <v>#REF!</v>
      </c>
      <c r="Z82" s="9" t="e">
        <f>IF(#REF!="①",1,IF(#REF!="②",2,IF(#REF!="③",3,IF(#REF!="④",4,""))))</f>
        <v>#REF!</v>
      </c>
      <c r="AA82" s="9" t="e">
        <f>IF(#REF!="①",1,IF(#REF!="②",2,IF(#REF!="③",3,IF(#REF!="④",4,""))))</f>
        <v>#REF!</v>
      </c>
      <c r="AB82" s="12" t="e">
        <f>IF(#REF!="①",1,IF(#REF!="②",2,IF(#REF!="③",3,IF(#REF!="④",4,""))))</f>
        <v>#REF!</v>
      </c>
      <c r="AC82" s="11" t="e">
        <f>IF(#REF!="①",1,IF(#REF!="②",2,IF(#REF!="③",3,IF(#REF!="④",4,""))))</f>
        <v>#REF!</v>
      </c>
      <c r="AD82" s="9" t="e">
        <f>IF(#REF!="①",1,IF(#REF!="②",2,IF(#REF!="③",3,IF(#REF!="④",4,""))))</f>
        <v>#REF!</v>
      </c>
      <c r="AE82" s="9" t="e">
        <f>IF(#REF!="①",1,IF(#REF!="②",2,IF(#REF!="③",3,IF(#REF!="④",4,""))))</f>
        <v>#REF!</v>
      </c>
      <c r="AF82" s="9" t="e">
        <f>IF(#REF!="①",1,IF(#REF!="②",2,IF(#REF!="③",3,IF(#REF!="④",4,""))))</f>
        <v>#REF!</v>
      </c>
      <c r="AG82" s="9" t="e">
        <f>IF(#REF!="①",1,IF(#REF!="②",2,IF(#REF!="③",3,IF(#REF!="④",4,""))))</f>
        <v>#REF!</v>
      </c>
      <c r="AH82" s="12" t="e">
        <f>IF(#REF!="①",1,IF(#REF!="②",2,IF(#REF!="③",3,IF(#REF!="④",4,""))))</f>
        <v>#REF!</v>
      </c>
      <c r="AI82" s="11" t="e">
        <f>IF(#REF!="①",1,IF(#REF!="②",2,IF(#REF!="③",3,IF(#REF!="④",4,""))))</f>
        <v>#REF!</v>
      </c>
      <c r="AJ82" s="9" t="e">
        <f>IF(#REF!="①",1,IF(#REF!="②",2,IF(#REF!="③",3,IF(#REF!="④",4,""))))</f>
        <v>#REF!</v>
      </c>
      <c r="AK82" s="9" t="e">
        <f>IF(#REF!="①",1,IF(#REF!="②",2,IF(#REF!="③",3,IF(#REF!="④",4,""))))</f>
        <v>#REF!</v>
      </c>
      <c r="AL82" s="9" t="e">
        <f>IF(#REF!="①",1,IF(#REF!="②",2,IF(#REF!="③",3,IF(#REF!="④",4,""))))</f>
        <v>#REF!</v>
      </c>
      <c r="AM82" s="9" t="e">
        <f>IF(#REF!="①",1,IF(#REF!="②",2,IF(#REF!="③",3,IF(#REF!="④",4,""))))</f>
        <v>#REF!</v>
      </c>
      <c r="AN82" s="12" t="e">
        <f>IF(#REF!="①",1,IF(#REF!="②",2,IF(#REF!="③",3,IF(#REF!="④",4,""))))</f>
        <v>#REF!</v>
      </c>
      <c r="AO82" s="11" t="e">
        <f>IF(#REF!="①",1,IF(#REF!="②",2,IF(#REF!="③",3,IF(#REF!="④",4,""))))</f>
        <v>#REF!</v>
      </c>
      <c r="AP82" s="10" t="e">
        <f>IF(#REF!="①",1,IF(#REF!="②",2,IF(#REF!="③",3,IF(#REF!="④",4,""))))</f>
        <v>#REF!</v>
      </c>
      <c r="AQ82" s="36" t="e">
        <f t="shared" si="8"/>
        <v>#REF!</v>
      </c>
      <c r="AR82" s="8" t="e">
        <f t="shared" si="9"/>
        <v>#REF!</v>
      </c>
      <c r="AS82" s="8" t="e">
        <f t="shared" si="10"/>
        <v>#REF!</v>
      </c>
      <c r="AT82" s="8" t="e">
        <f t="shared" si="11"/>
        <v>#REF!</v>
      </c>
      <c r="AU82" s="8" t="e">
        <f t="shared" si="12"/>
        <v>#REF!</v>
      </c>
      <c r="AV82" s="37" t="e">
        <f t="shared" si="7"/>
        <v>#REF!</v>
      </c>
      <c r="AW82" s="135" t="e">
        <f t="shared" si="13"/>
        <v>#REF!</v>
      </c>
      <c r="AX82" s="17"/>
    </row>
    <row r="83" spans="1:50" x14ac:dyDescent="0.15">
      <c r="A83" s="11">
        <v>79</v>
      </c>
      <c r="B83" s="159" t="str">
        <f>VLOOKUP(D83,Plantコード!$A$2:$C$943,2,FALSE)</f>
        <v>TRP</v>
      </c>
      <c r="C83" s="159">
        <f>VLOOKUP(D83,Plantコード!$A$2:$C$943,3,FALSE)</f>
        <v>402385</v>
      </c>
      <c r="D83" s="118" t="s">
        <v>277</v>
      </c>
      <c r="E83" s="11" t="e">
        <f>IF(#REF!="①",1,IF(#REF!="②",2,IF(#REF!="③",3,IF(#REF!="④",4,""))))</f>
        <v>#REF!</v>
      </c>
      <c r="F83" s="9" t="e">
        <f>IF(#REF!="①",1,IF(#REF!="②",2,IF(#REF!="③",3,IF(#REF!="④",4,""))))</f>
        <v>#REF!</v>
      </c>
      <c r="G83" s="9" t="e">
        <f>IF(#REF!="①",1,IF(#REF!="②",2,IF(#REF!="③",3,IF(#REF!="④",4,""))))</f>
        <v>#REF!</v>
      </c>
      <c r="H83" s="9" t="e">
        <f>IF(#REF!="①",1,IF(#REF!="②",2,IF(#REF!="③",3,IF(#REF!="④",4,""))))</f>
        <v>#REF!</v>
      </c>
      <c r="I83" s="9" t="e">
        <f>IF(#REF!="①",1,IF(#REF!="②",2,IF(#REF!="③",3,IF(#REF!="④",4,""))))</f>
        <v>#REF!</v>
      </c>
      <c r="J83" s="9" t="e">
        <f>IF(#REF!="①",1,IF(#REF!="②",2,IF(#REF!="③",3,IF(#REF!="④",4,""))))</f>
        <v>#REF!</v>
      </c>
      <c r="K83" s="9" t="e">
        <f>IF(#REF!="①",1,IF(#REF!="②",2,IF(#REF!="③",3,IF(#REF!="④",4,""))))</f>
        <v>#REF!</v>
      </c>
      <c r="L83" s="9" t="e">
        <f>IF(#REF!="①",1,IF(#REF!="②",2,IF(#REF!="③",3,IF(#REF!="④",4,""))))</f>
        <v>#REF!</v>
      </c>
      <c r="M83" s="12" t="e">
        <f>IF(#REF!="①",1,IF(#REF!="②",2,IF(#REF!="③",3,IF(#REF!="④",4,""))))</f>
        <v>#REF!</v>
      </c>
      <c r="N83" s="11" t="e">
        <f>IF(#REF!="①",1,IF(#REF!="②",2,IF(#REF!="③",3,IF(#REF!="④",4,""))))</f>
        <v>#REF!</v>
      </c>
      <c r="O83" s="9" t="e">
        <f>IF(#REF!="①",1,IF(#REF!="②",2,IF(#REF!="③",3,IF(#REF!="④",4,""))))</f>
        <v>#REF!</v>
      </c>
      <c r="P83" s="9" t="e">
        <f>IF(#REF!="①",1,IF(#REF!="②",2,IF(#REF!="③",3,IF(#REF!="④",4,""))))</f>
        <v>#REF!</v>
      </c>
      <c r="Q83" s="9" t="e">
        <f>IF(#REF!="①",1,IF(#REF!="②",2,IF(#REF!="③",3,IF(#REF!="④",4,""))))</f>
        <v>#REF!</v>
      </c>
      <c r="R83" s="9" t="e">
        <f>IF(#REF!="①",1,IF(#REF!="②",2,IF(#REF!="③",3,IF(#REF!="④",4,""))))</f>
        <v>#REF!</v>
      </c>
      <c r="S83" s="12" t="e">
        <f>IF(#REF!="①",1,IF(#REF!="②",2,IF(#REF!="③",3,IF(#REF!="④",4,""))))</f>
        <v>#REF!</v>
      </c>
      <c r="T83" s="11" t="e">
        <f>IF(#REF!="①",1,IF(#REF!="②",2,IF(#REF!="③",3,IF(#REF!="④",4,""))))</f>
        <v>#REF!</v>
      </c>
      <c r="U83" s="9" t="e">
        <f>IF(#REF!="①",1,IF(#REF!="②",2,IF(#REF!="③",3,IF(#REF!="④",4,""))))</f>
        <v>#REF!</v>
      </c>
      <c r="V83" s="9" t="e">
        <f>IF(#REF!="①",1,IF(#REF!="②",2,IF(#REF!="③",3,IF(#REF!="④",4,""))))</f>
        <v>#REF!</v>
      </c>
      <c r="W83" s="9" t="e">
        <f>IF(#REF!="①",1,IF(#REF!="②",2,IF(#REF!="③",3,IF(#REF!="④",4,""))))</f>
        <v>#REF!</v>
      </c>
      <c r="X83" s="9" t="e">
        <f>IF(#REF!="①",1,IF(#REF!="②",2,IF(#REF!="③",3,IF(#REF!="④",4,""))))</f>
        <v>#REF!</v>
      </c>
      <c r="Y83" s="9" t="e">
        <f>IF(#REF!="①",1,IF(#REF!="②",2,IF(#REF!="③",3,IF(#REF!="④",4,""))))</f>
        <v>#REF!</v>
      </c>
      <c r="Z83" s="9" t="e">
        <f>IF(#REF!="①",1,IF(#REF!="②",2,IF(#REF!="③",3,IF(#REF!="④",4,""))))</f>
        <v>#REF!</v>
      </c>
      <c r="AA83" s="9" t="e">
        <f>IF(#REF!="①",1,IF(#REF!="②",2,IF(#REF!="③",3,IF(#REF!="④",4,""))))</f>
        <v>#REF!</v>
      </c>
      <c r="AB83" s="12" t="e">
        <f>IF(#REF!="①",1,IF(#REF!="②",2,IF(#REF!="③",3,IF(#REF!="④",4,""))))</f>
        <v>#REF!</v>
      </c>
      <c r="AC83" s="11" t="e">
        <f>IF(#REF!="①",1,IF(#REF!="②",2,IF(#REF!="③",3,IF(#REF!="④",4,""))))</f>
        <v>#REF!</v>
      </c>
      <c r="AD83" s="9" t="e">
        <f>IF(#REF!="①",1,IF(#REF!="②",2,IF(#REF!="③",3,IF(#REF!="④",4,""))))</f>
        <v>#REF!</v>
      </c>
      <c r="AE83" s="9" t="e">
        <f>IF(#REF!="①",1,IF(#REF!="②",2,IF(#REF!="③",3,IF(#REF!="④",4,""))))</f>
        <v>#REF!</v>
      </c>
      <c r="AF83" s="9" t="e">
        <f>IF(#REF!="①",1,IF(#REF!="②",2,IF(#REF!="③",3,IF(#REF!="④",4,""))))</f>
        <v>#REF!</v>
      </c>
      <c r="AG83" s="9" t="e">
        <f>IF(#REF!="①",1,IF(#REF!="②",2,IF(#REF!="③",3,IF(#REF!="④",4,""))))</f>
        <v>#REF!</v>
      </c>
      <c r="AH83" s="12" t="e">
        <f>IF(#REF!="①",1,IF(#REF!="②",2,IF(#REF!="③",3,IF(#REF!="④",4,""))))</f>
        <v>#REF!</v>
      </c>
      <c r="AI83" s="11" t="e">
        <f>IF(#REF!="①",1,IF(#REF!="②",2,IF(#REF!="③",3,IF(#REF!="④",4,""))))</f>
        <v>#REF!</v>
      </c>
      <c r="AJ83" s="9" t="e">
        <f>IF(#REF!="①",1,IF(#REF!="②",2,IF(#REF!="③",3,IF(#REF!="④",4,""))))</f>
        <v>#REF!</v>
      </c>
      <c r="AK83" s="9" t="e">
        <f>IF(#REF!="①",1,IF(#REF!="②",2,IF(#REF!="③",3,IF(#REF!="④",4,""))))</f>
        <v>#REF!</v>
      </c>
      <c r="AL83" s="9" t="e">
        <f>IF(#REF!="①",1,IF(#REF!="②",2,IF(#REF!="③",3,IF(#REF!="④",4,""))))</f>
        <v>#REF!</v>
      </c>
      <c r="AM83" s="9" t="e">
        <f>IF(#REF!="①",1,IF(#REF!="②",2,IF(#REF!="③",3,IF(#REF!="④",4,""))))</f>
        <v>#REF!</v>
      </c>
      <c r="AN83" s="12" t="e">
        <f>IF(#REF!="①",1,IF(#REF!="②",2,IF(#REF!="③",3,IF(#REF!="④",4,""))))</f>
        <v>#REF!</v>
      </c>
      <c r="AO83" s="11" t="e">
        <f>IF(#REF!="①",1,IF(#REF!="②",2,IF(#REF!="③",3,IF(#REF!="④",4,""))))</f>
        <v>#REF!</v>
      </c>
      <c r="AP83" s="10" t="e">
        <f>IF(#REF!="①",1,IF(#REF!="②",2,IF(#REF!="③",3,IF(#REF!="④",4,""))))</f>
        <v>#REF!</v>
      </c>
      <c r="AQ83" s="36" t="e">
        <f t="shared" si="8"/>
        <v>#REF!</v>
      </c>
      <c r="AR83" s="8" t="e">
        <f t="shared" si="9"/>
        <v>#REF!</v>
      </c>
      <c r="AS83" s="8" t="e">
        <f t="shared" si="10"/>
        <v>#REF!</v>
      </c>
      <c r="AT83" s="8" t="e">
        <f t="shared" si="11"/>
        <v>#REF!</v>
      </c>
      <c r="AU83" s="8" t="e">
        <f t="shared" si="12"/>
        <v>#REF!</v>
      </c>
      <c r="AV83" s="37" t="e">
        <f t="shared" si="7"/>
        <v>#REF!</v>
      </c>
      <c r="AW83" s="135" t="e">
        <f t="shared" si="13"/>
        <v>#REF!</v>
      </c>
      <c r="AX83" s="17"/>
    </row>
    <row r="84" spans="1:50" x14ac:dyDescent="0.15">
      <c r="A84" s="11">
        <v>80</v>
      </c>
      <c r="B84" s="159" t="str">
        <f>VLOOKUP(D84,Plantコード!$A$2:$C$943,2,FALSE)</f>
        <v>TRP</v>
      </c>
      <c r="C84" s="159">
        <f>VLOOKUP(D84,Plantコード!$A$2:$C$943,3,FALSE)</f>
        <v>402404</v>
      </c>
      <c r="D84" s="118" t="s">
        <v>278</v>
      </c>
      <c r="E84" s="11" t="e">
        <f>IF(#REF!="①",1,IF(#REF!="②",2,IF(#REF!="③",3,IF(#REF!="④",4,""))))</f>
        <v>#REF!</v>
      </c>
      <c r="F84" s="9" t="e">
        <f>IF(#REF!="①",1,IF(#REF!="②",2,IF(#REF!="③",3,IF(#REF!="④",4,""))))</f>
        <v>#REF!</v>
      </c>
      <c r="G84" s="9" t="e">
        <f>IF(#REF!="①",1,IF(#REF!="②",2,IF(#REF!="③",3,IF(#REF!="④",4,""))))</f>
        <v>#REF!</v>
      </c>
      <c r="H84" s="9" t="e">
        <f>IF(#REF!="①",1,IF(#REF!="②",2,IF(#REF!="③",3,IF(#REF!="④",4,""))))</f>
        <v>#REF!</v>
      </c>
      <c r="I84" s="9" t="e">
        <f>IF(#REF!="①",1,IF(#REF!="②",2,IF(#REF!="③",3,IF(#REF!="④",4,""))))</f>
        <v>#REF!</v>
      </c>
      <c r="J84" s="9" t="e">
        <f>IF(#REF!="①",1,IF(#REF!="②",2,IF(#REF!="③",3,IF(#REF!="④",4,""))))</f>
        <v>#REF!</v>
      </c>
      <c r="K84" s="9" t="e">
        <f>IF(#REF!="①",1,IF(#REF!="②",2,IF(#REF!="③",3,IF(#REF!="④",4,""))))</f>
        <v>#REF!</v>
      </c>
      <c r="L84" s="9" t="e">
        <f>IF(#REF!="①",1,IF(#REF!="②",2,IF(#REF!="③",3,IF(#REF!="④",4,""))))</f>
        <v>#REF!</v>
      </c>
      <c r="M84" s="12" t="e">
        <f>IF(#REF!="①",1,IF(#REF!="②",2,IF(#REF!="③",3,IF(#REF!="④",4,""))))</f>
        <v>#REF!</v>
      </c>
      <c r="N84" s="11" t="e">
        <f>IF(#REF!="①",1,IF(#REF!="②",2,IF(#REF!="③",3,IF(#REF!="④",4,""))))</f>
        <v>#REF!</v>
      </c>
      <c r="O84" s="9" t="e">
        <f>IF(#REF!="①",1,IF(#REF!="②",2,IF(#REF!="③",3,IF(#REF!="④",4,""))))</f>
        <v>#REF!</v>
      </c>
      <c r="P84" s="9" t="e">
        <f>IF(#REF!="①",1,IF(#REF!="②",2,IF(#REF!="③",3,IF(#REF!="④",4,""))))</f>
        <v>#REF!</v>
      </c>
      <c r="Q84" s="9" t="e">
        <f>IF(#REF!="①",1,IF(#REF!="②",2,IF(#REF!="③",3,IF(#REF!="④",4,""))))</f>
        <v>#REF!</v>
      </c>
      <c r="R84" s="9" t="e">
        <f>IF(#REF!="①",1,IF(#REF!="②",2,IF(#REF!="③",3,IF(#REF!="④",4,""))))</f>
        <v>#REF!</v>
      </c>
      <c r="S84" s="12" t="e">
        <f>IF(#REF!="①",1,IF(#REF!="②",2,IF(#REF!="③",3,IF(#REF!="④",4,""))))</f>
        <v>#REF!</v>
      </c>
      <c r="T84" s="11" t="e">
        <f>IF(#REF!="①",1,IF(#REF!="②",2,IF(#REF!="③",3,IF(#REF!="④",4,""))))</f>
        <v>#REF!</v>
      </c>
      <c r="U84" s="9" t="e">
        <f>IF(#REF!="①",1,IF(#REF!="②",2,IF(#REF!="③",3,IF(#REF!="④",4,""))))</f>
        <v>#REF!</v>
      </c>
      <c r="V84" s="9" t="e">
        <f>IF(#REF!="①",1,IF(#REF!="②",2,IF(#REF!="③",3,IF(#REF!="④",4,""))))</f>
        <v>#REF!</v>
      </c>
      <c r="W84" s="9" t="e">
        <f>IF(#REF!="①",1,IF(#REF!="②",2,IF(#REF!="③",3,IF(#REF!="④",4,""))))</f>
        <v>#REF!</v>
      </c>
      <c r="X84" s="9" t="e">
        <f>IF(#REF!="①",1,IF(#REF!="②",2,IF(#REF!="③",3,IF(#REF!="④",4,""))))</f>
        <v>#REF!</v>
      </c>
      <c r="Y84" s="9" t="e">
        <f>IF(#REF!="①",1,IF(#REF!="②",2,IF(#REF!="③",3,IF(#REF!="④",4,""))))</f>
        <v>#REF!</v>
      </c>
      <c r="Z84" s="9" t="e">
        <f>IF(#REF!="①",1,IF(#REF!="②",2,IF(#REF!="③",3,IF(#REF!="④",4,""))))</f>
        <v>#REF!</v>
      </c>
      <c r="AA84" s="9" t="e">
        <f>IF(#REF!="①",1,IF(#REF!="②",2,IF(#REF!="③",3,IF(#REF!="④",4,""))))</f>
        <v>#REF!</v>
      </c>
      <c r="AB84" s="12" t="e">
        <f>IF(#REF!="①",1,IF(#REF!="②",2,IF(#REF!="③",3,IF(#REF!="④",4,""))))</f>
        <v>#REF!</v>
      </c>
      <c r="AC84" s="11" t="e">
        <f>IF(#REF!="①",1,IF(#REF!="②",2,IF(#REF!="③",3,IF(#REF!="④",4,""))))</f>
        <v>#REF!</v>
      </c>
      <c r="AD84" s="9" t="e">
        <f>IF(#REF!="①",1,IF(#REF!="②",2,IF(#REF!="③",3,IF(#REF!="④",4,""))))</f>
        <v>#REF!</v>
      </c>
      <c r="AE84" s="9" t="e">
        <f>IF(#REF!="①",1,IF(#REF!="②",2,IF(#REF!="③",3,IF(#REF!="④",4,""))))</f>
        <v>#REF!</v>
      </c>
      <c r="AF84" s="9" t="e">
        <f>IF(#REF!="①",1,IF(#REF!="②",2,IF(#REF!="③",3,IF(#REF!="④",4,""))))</f>
        <v>#REF!</v>
      </c>
      <c r="AG84" s="9" t="e">
        <f>IF(#REF!="①",1,IF(#REF!="②",2,IF(#REF!="③",3,IF(#REF!="④",4,""))))</f>
        <v>#REF!</v>
      </c>
      <c r="AH84" s="12" t="e">
        <f>IF(#REF!="①",1,IF(#REF!="②",2,IF(#REF!="③",3,IF(#REF!="④",4,""))))</f>
        <v>#REF!</v>
      </c>
      <c r="AI84" s="11" t="e">
        <f>IF(#REF!="①",1,IF(#REF!="②",2,IF(#REF!="③",3,IF(#REF!="④",4,""))))</f>
        <v>#REF!</v>
      </c>
      <c r="AJ84" s="9" t="e">
        <f>IF(#REF!="①",1,IF(#REF!="②",2,IF(#REF!="③",3,IF(#REF!="④",4,""))))</f>
        <v>#REF!</v>
      </c>
      <c r="AK84" s="9" t="e">
        <f>IF(#REF!="①",1,IF(#REF!="②",2,IF(#REF!="③",3,IF(#REF!="④",4,""))))</f>
        <v>#REF!</v>
      </c>
      <c r="AL84" s="9" t="e">
        <f>IF(#REF!="①",1,IF(#REF!="②",2,IF(#REF!="③",3,IF(#REF!="④",4,""))))</f>
        <v>#REF!</v>
      </c>
      <c r="AM84" s="9" t="e">
        <f>IF(#REF!="①",1,IF(#REF!="②",2,IF(#REF!="③",3,IF(#REF!="④",4,""))))</f>
        <v>#REF!</v>
      </c>
      <c r="AN84" s="12" t="e">
        <f>IF(#REF!="①",1,IF(#REF!="②",2,IF(#REF!="③",3,IF(#REF!="④",4,""))))</f>
        <v>#REF!</v>
      </c>
      <c r="AO84" s="11" t="e">
        <f>IF(#REF!="①",1,IF(#REF!="②",2,IF(#REF!="③",3,IF(#REF!="④",4,""))))</f>
        <v>#REF!</v>
      </c>
      <c r="AP84" s="10" t="e">
        <f>IF(#REF!="①",1,IF(#REF!="②",2,IF(#REF!="③",3,IF(#REF!="④",4,""))))</f>
        <v>#REF!</v>
      </c>
      <c r="AQ84" s="36" t="e">
        <f t="shared" si="8"/>
        <v>#REF!</v>
      </c>
      <c r="AR84" s="8" t="e">
        <f t="shared" si="9"/>
        <v>#REF!</v>
      </c>
      <c r="AS84" s="8" t="e">
        <f t="shared" si="10"/>
        <v>#REF!</v>
      </c>
      <c r="AT84" s="8" t="e">
        <f t="shared" si="11"/>
        <v>#REF!</v>
      </c>
      <c r="AU84" s="8" t="e">
        <f t="shared" si="12"/>
        <v>#REF!</v>
      </c>
      <c r="AV84" s="37" t="e">
        <f t="shared" si="7"/>
        <v>#REF!</v>
      </c>
      <c r="AW84" s="135" t="e">
        <f t="shared" si="13"/>
        <v>#REF!</v>
      </c>
      <c r="AX84" s="17"/>
    </row>
    <row r="85" spans="1:50" x14ac:dyDescent="0.15">
      <c r="A85" s="11">
        <v>81</v>
      </c>
      <c r="B85" s="159" t="str">
        <f>VLOOKUP(D85,Plantコード!$A$2:$C$943,2,FALSE)</f>
        <v>GFP</v>
      </c>
      <c r="C85" s="159">
        <f>VLOOKUP(D85,Plantコード!$A$2:$C$943,3,FALSE)</f>
        <v>412388</v>
      </c>
      <c r="D85" s="118" t="s">
        <v>279</v>
      </c>
      <c r="E85" s="11" t="e">
        <f>IF(#REF!="①",1,IF(#REF!="②",2,IF(#REF!="③",3,IF(#REF!="④",4,""))))</f>
        <v>#REF!</v>
      </c>
      <c r="F85" s="9" t="e">
        <f>IF(#REF!="①",1,IF(#REF!="②",2,IF(#REF!="③",3,IF(#REF!="④",4,""))))</f>
        <v>#REF!</v>
      </c>
      <c r="G85" s="9" t="e">
        <f>IF(#REF!="①",1,IF(#REF!="②",2,IF(#REF!="③",3,IF(#REF!="④",4,""))))</f>
        <v>#REF!</v>
      </c>
      <c r="H85" s="9" t="e">
        <f>IF(#REF!="①",1,IF(#REF!="②",2,IF(#REF!="③",3,IF(#REF!="④",4,""))))</f>
        <v>#REF!</v>
      </c>
      <c r="I85" s="9" t="e">
        <f>IF(#REF!="①",1,IF(#REF!="②",2,IF(#REF!="③",3,IF(#REF!="④",4,""))))</f>
        <v>#REF!</v>
      </c>
      <c r="J85" s="9" t="e">
        <f>IF(#REF!="①",1,IF(#REF!="②",2,IF(#REF!="③",3,IF(#REF!="④",4,""))))</f>
        <v>#REF!</v>
      </c>
      <c r="K85" s="9" t="e">
        <f>IF(#REF!="①",1,IF(#REF!="②",2,IF(#REF!="③",3,IF(#REF!="④",4,""))))</f>
        <v>#REF!</v>
      </c>
      <c r="L85" s="9" t="e">
        <f>IF(#REF!="①",1,IF(#REF!="②",2,IF(#REF!="③",3,IF(#REF!="④",4,""))))</f>
        <v>#REF!</v>
      </c>
      <c r="M85" s="12" t="e">
        <f>IF(#REF!="①",1,IF(#REF!="②",2,IF(#REF!="③",3,IF(#REF!="④",4,""))))</f>
        <v>#REF!</v>
      </c>
      <c r="N85" s="11" t="e">
        <f>IF(#REF!="①",1,IF(#REF!="②",2,IF(#REF!="③",3,IF(#REF!="④",4,""))))</f>
        <v>#REF!</v>
      </c>
      <c r="O85" s="9" t="e">
        <f>IF(#REF!="①",1,IF(#REF!="②",2,IF(#REF!="③",3,IF(#REF!="④",4,""))))</f>
        <v>#REF!</v>
      </c>
      <c r="P85" s="9" t="e">
        <f>IF(#REF!="①",1,IF(#REF!="②",2,IF(#REF!="③",3,IF(#REF!="④",4,""))))</f>
        <v>#REF!</v>
      </c>
      <c r="Q85" s="9" t="e">
        <f>IF(#REF!="①",1,IF(#REF!="②",2,IF(#REF!="③",3,IF(#REF!="④",4,""))))</f>
        <v>#REF!</v>
      </c>
      <c r="R85" s="9" t="e">
        <f>IF(#REF!="①",1,IF(#REF!="②",2,IF(#REF!="③",3,IF(#REF!="④",4,""))))</f>
        <v>#REF!</v>
      </c>
      <c r="S85" s="12" t="e">
        <f>IF(#REF!="①",1,IF(#REF!="②",2,IF(#REF!="③",3,IF(#REF!="④",4,""))))</f>
        <v>#REF!</v>
      </c>
      <c r="T85" s="11" t="e">
        <f>IF(#REF!="①",1,IF(#REF!="②",2,IF(#REF!="③",3,IF(#REF!="④",4,""))))</f>
        <v>#REF!</v>
      </c>
      <c r="U85" s="9" t="e">
        <f>IF(#REF!="①",1,IF(#REF!="②",2,IF(#REF!="③",3,IF(#REF!="④",4,""))))</f>
        <v>#REF!</v>
      </c>
      <c r="V85" s="9" t="e">
        <f>IF(#REF!="①",1,IF(#REF!="②",2,IF(#REF!="③",3,IF(#REF!="④",4,""))))</f>
        <v>#REF!</v>
      </c>
      <c r="W85" s="9" t="e">
        <f>IF(#REF!="①",1,IF(#REF!="②",2,IF(#REF!="③",3,IF(#REF!="④",4,""))))</f>
        <v>#REF!</v>
      </c>
      <c r="X85" s="9" t="e">
        <f>IF(#REF!="①",1,IF(#REF!="②",2,IF(#REF!="③",3,IF(#REF!="④",4,""))))</f>
        <v>#REF!</v>
      </c>
      <c r="Y85" s="9" t="e">
        <f>IF(#REF!="①",1,IF(#REF!="②",2,IF(#REF!="③",3,IF(#REF!="④",4,""))))</f>
        <v>#REF!</v>
      </c>
      <c r="Z85" s="9" t="e">
        <f>IF(#REF!="①",1,IF(#REF!="②",2,IF(#REF!="③",3,IF(#REF!="④",4,""))))</f>
        <v>#REF!</v>
      </c>
      <c r="AA85" s="9" t="e">
        <f>IF(#REF!="①",1,IF(#REF!="②",2,IF(#REF!="③",3,IF(#REF!="④",4,""))))</f>
        <v>#REF!</v>
      </c>
      <c r="AB85" s="12" t="e">
        <f>IF(#REF!="①",1,IF(#REF!="②",2,IF(#REF!="③",3,IF(#REF!="④",4,""))))</f>
        <v>#REF!</v>
      </c>
      <c r="AC85" s="11" t="e">
        <f>IF(#REF!="①",1,IF(#REF!="②",2,IF(#REF!="③",3,IF(#REF!="④",4,""))))</f>
        <v>#REF!</v>
      </c>
      <c r="AD85" s="9" t="e">
        <f>IF(#REF!="①",1,IF(#REF!="②",2,IF(#REF!="③",3,IF(#REF!="④",4,""))))</f>
        <v>#REF!</v>
      </c>
      <c r="AE85" s="9" t="e">
        <f>IF(#REF!="①",1,IF(#REF!="②",2,IF(#REF!="③",3,IF(#REF!="④",4,""))))</f>
        <v>#REF!</v>
      </c>
      <c r="AF85" s="9" t="e">
        <f>IF(#REF!="①",1,IF(#REF!="②",2,IF(#REF!="③",3,IF(#REF!="④",4,""))))</f>
        <v>#REF!</v>
      </c>
      <c r="AG85" s="9" t="e">
        <f>IF(#REF!="①",1,IF(#REF!="②",2,IF(#REF!="③",3,IF(#REF!="④",4,""))))</f>
        <v>#REF!</v>
      </c>
      <c r="AH85" s="12" t="e">
        <f>IF(#REF!="①",1,IF(#REF!="②",2,IF(#REF!="③",3,IF(#REF!="④",4,""))))</f>
        <v>#REF!</v>
      </c>
      <c r="AI85" s="11" t="e">
        <f>IF(#REF!="①",1,IF(#REF!="②",2,IF(#REF!="③",3,IF(#REF!="④",4,""))))</f>
        <v>#REF!</v>
      </c>
      <c r="AJ85" s="9" t="e">
        <f>IF(#REF!="①",1,IF(#REF!="②",2,IF(#REF!="③",3,IF(#REF!="④",4,""))))</f>
        <v>#REF!</v>
      </c>
      <c r="AK85" s="9" t="e">
        <f>IF(#REF!="①",1,IF(#REF!="②",2,IF(#REF!="③",3,IF(#REF!="④",4,""))))</f>
        <v>#REF!</v>
      </c>
      <c r="AL85" s="9" t="e">
        <f>IF(#REF!="①",1,IF(#REF!="②",2,IF(#REF!="③",3,IF(#REF!="④",4,""))))</f>
        <v>#REF!</v>
      </c>
      <c r="AM85" s="9" t="e">
        <f>IF(#REF!="①",1,IF(#REF!="②",2,IF(#REF!="③",3,IF(#REF!="④",4,""))))</f>
        <v>#REF!</v>
      </c>
      <c r="AN85" s="12" t="e">
        <f>IF(#REF!="①",1,IF(#REF!="②",2,IF(#REF!="③",3,IF(#REF!="④",4,""))))</f>
        <v>#REF!</v>
      </c>
      <c r="AO85" s="11" t="e">
        <f>IF(#REF!="①",1,IF(#REF!="②",2,IF(#REF!="③",3,IF(#REF!="④",4,""))))</f>
        <v>#REF!</v>
      </c>
      <c r="AP85" s="10" t="e">
        <f>IF(#REF!="①",1,IF(#REF!="②",2,IF(#REF!="③",3,IF(#REF!="④",4,""))))</f>
        <v>#REF!</v>
      </c>
      <c r="AQ85" s="36" t="e">
        <f t="shared" si="8"/>
        <v>#REF!</v>
      </c>
      <c r="AR85" s="8" t="e">
        <f t="shared" si="9"/>
        <v>#REF!</v>
      </c>
      <c r="AS85" s="8" t="e">
        <f t="shared" si="10"/>
        <v>#REF!</v>
      </c>
      <c r="AT85" s="8" t="e">
        <f t="shared" si="11"/>
        <v>#REF!</v>
      </c>
      <c r="AU85" s="8" t="e">
        <f t="shared" si="12"/>
        <v>#REF!</v>
      </c>
      <c r="AV85" s="37" t="e">
        <f t="shared" si="7"/>
        <v>#REF!</v>
      </c>
      <c r="AW85" s="135" t="e">
        <f t="shared" si="13"/>
        <v>#REF!</v>
      </c>
      <c r="AX85" s="17"/>
    </row>
    <row r="86" spans="1:50" x14ac:dyDescent="0.15">
      <c r="A86" s="11">
        <v>82</v>
      </c>
      <c r="B86" s="159" t="str">
        <f>VLOOKUP(D86,Plantコード!$A$2:$C$943,2,FALSE)</f>
        <v>KBP</v>
      </c>
      <c r="C86" s="159">
        <f>VLOOKUP(D86,Plantコード!$A$2:$C$943,3,FALSE)</f>
        <v>412478</v>
      </c>
      <c r="D86" s="118" t="s">
        <v>280</v>
      </c>
      <c r="E86" s="11" t="e">
        <f>IF(#REF!="①",1,IF(#REF!="②",2,IF(#REF!="③",3,IF(#REF!="④",4,""))))</f>
        <v>#REF!</v>
      </c>
      <c r="F86" s="9" t="e">
        <f>IF(#REF!="①",1,IF(#REF!="②",2,IF(#REF!="③",3,IF(#REF!="④",4,""))))</f>
        <v>#REF!</v>
      </c>
      <c r="G86" s="9" t="e">
        <f>IF(#REF!="①",1,IF(#REF!="②",2,IF(#REF!="③",3,IF(#REF!="④",4,""))))</f>
        <v>#REF!</v>
      </c>
      <c r="H86" s="9" t="e">
        <f>IF(#REF!="①",1,IF(#REF!="②",2,IF(#REF!="③",3,IF(#REF!="④",4,""))))</f>
        <v>#REF!</v>
      </c>
      <c r="I86" s="9" t="e">
        <f>IF(#REF!="①",1,IF(#REF!="②",2,IF(#REF!="③",3,IF(#REF!="④",4,""))))</f>
        <v>#REF!</v>
      </c>
      <c r="J86" s="9" t="e">
        <f>IF(#REF!="①",1,IF(#REF!="②",2,IF(#REF!="③",3,IF(#REF!="④",4,""))))</f>
        <v>#REF!</v>
      </c>
      <c r="K86" s="9" t="e">
        <f>IF(#REF!="①",1,IF(#REF!="②",2,IF(#REF!="③",3,IF(#REF!="④",4,""))))</f>
        <v>#REF!</v>
      </c>
      <c r="L86" s="9" t="e">
        <f>IF(#REF!="①",1,IF(#REF!="②",2,IF(#REF!="③",3,IF(#REF!="④",4,""))))</f>
        <v>#REF!</v>
      </c>
      <c r="M86" s="12" t="e">
        <f>IF(#REF!="①",1,IF(#REF!="②",2,IF(#REF!="③",3,IF(#REF!="④",4,""))))</f>
        <v>#REF!</v>
      </c>
      <c r="N86" s="11" t="e">
        <f>IF(#REF!="①",1,IF(#REF!="②",2,IF(#REF!="③",3,IF(#REF!="④",4,""))))</f>
        <v>#REF!</v>
      </c>
      <c r="O86" s="9" t="e">
        <f>IF(#REF!="①",1,IF(#REF!="②",2,IF(#REF!="③",3,IF(#REF!="④",4,""))))</f>
        <v>#REF!</v>
      </c>
      <c r="P86" s="9" t="e">
        <f>IF(#REF!="①",1,IF(#REF!="②",2,IF(#REF!="③",3,IF(#REF!="④",4,""))))</f>
        <v>#REF!</v>
      </c>
      <c r="Q86" s="9" t="e">
        <f>IF(#REF!="①",1,IF(#REF!="②",2,IF(#REF!="③",3,IF(#REF!="④",4,""))))</f>
        <v>#REF!</v>
      </c>
      <c r="R86" s="9" t="e">
        <f>IF(#REF!="①",1,IF(#REF!="②",2,IF(#REF!="③",3,IF(#REF!="④",4,""))))</f>
        <v>#REF!</v>
      </c>
      <c r="S86" s="12" t="e">
        <f>IF(#REF!="①",1,IF(#REF!="②",2,IF(#REF!="③",3,IF(#REF!="④",4,""))))</f>
        <v>#REF!</v>
      </c>
      <c r="T86" s="11" t="e">
        <f>IF(#REF!="①",1,IF(#REF!="②",2,IF(#REF!="③",3,IF(#REF!="④",4,""))))</f>
        <v>#REF!</v>
      </c>
      <c r="U86" s="9" t="e">
        <f>IF(#REF!="①",1,IF(#REF!="②",2,IF(#REF!="③",3,IF(#REF!="④",4,""))))</f>
        <v>#REF!</v>
      </c>
      <c r="V86" s="9" t="e">
        <f>IF(#REF!="①",1,IF(#REF!="②",2,IF(#REF!="③",3,IF(#REF!="④",4,""))))</f>
        <v>#REF!</v>
      </c>
      <c r="W86" s="9" t="e">
        <f>IF(#REF!="①",1,IF(#REF!="②",2,IF(#REF!="③",3,IF(#REF!="④",4,""))))</f>
        <v>#REF!</v>
      </c>
      <c r="X86" s="9" t="e">
        <f>IF(#REF!="①",1,IF(#REF!="②",2,IF(#REF!="③",3,IF(#REF!="④",4,""))))</f>
        <v>#REF!</v>
      </c>
      <c r="Y86" s="9" t="e">
        <f>IF(#REF!="①",1,IF(#REF!="②",2,IF(#REF!="③",3,IF(#REF!="④",4,""))))</f>
        <v>#REF!</v>
      </c>
      <c r="Z86" s="9" t="e">
        <f>IF(#REF!="①",1,IF(#REF!="②",2,IF(#REF!="③",3,IF(#REF!="④",4,""))))</f>
        <v>#REF!</v>
      </c>
      <c r="AA86" s="9" t="e">
        <f>IF(#REF!="①",1,IF(#REF!="②",2,IF(#REF!="③",3,IF(#REF!="④",4,""))))</f>
        <v>#REF!</v>
      </c>
      <c r="AB86" s="12" t="e">
        <f>IF(#REF!="①",1,IF(#REF!="②",2,IF(#REF!="③",3,IF(#REF!="④",4,""))))</f>
        <v>#REF!</v>
      </c>
      <c r="AC86" s="11" t="e">
        <f>IF(#REF!="①",1,IF(#REF!="②",2,IF(#REF!="③",3,IF(#REF!="④",4,""))))</f>
        <v>#REF!</v>
      </c>
      <c r="AD86" s="9" t="e">
        <f>IF(#REF!="①",1,IF(#REF!="②",2,IF(#REF!="③",3,IF(#REF!="④",4,""))))</f>
        <v>#REF!</v>
      </c>
      <c r="AE86" s="9" t="e">
        <f>IF(#REF!="①",1,IF(#REF!="②",2,IF(#REF!="③",3,IF(#REF!="④",4,""))))</f>
        <v>#REF!</v>
      </c>
      <c r="AF86" s="9" t="e">
        <f>IF(#REF!="①",1,IF(#REF!="②",2,IF(#REF!="③",3,IF(#REF!="④",4,""))))</f>
        <v>#REF!</v>
      </c>
      <c r="AG86" s="9" t="e">
        <f>IF(#REF!="①",1,IF(#REF!="②",2,IF(#REF!="③",3,IF(#REF!="④",4,""))))</f>
        <v>#REF!</v>
      </c>
      <c r="AH86" s="12" t="e">
        <f>IF(#REF!="①",1,IF(#REF!="②",2,IF(#REF!="③",3,IF(#REF!="④",4,""))))</f>
        <v>#REF!</v>
      </c>
      <c r="AI86" s="11" t="e">
        <f>IF(#REF!="①",1,IF(#REF!="②",2,IF(#REF!="③",3,IF(#REF!="④",4,""))))</f>
        <v>#REF!</v>
      </c>
      <c r="AJ86" s="9" t="e">
        <f>IF(#REF!="①",1,IF(#REF!="②",2,IF(#REF!="③",3,IF(#REF!="④",4,""))))</f>
        <v>#REF!</v>
      </c>
      <c r="AK86" s="9" t="e">
        <f>IF(#REF!="①",1,IF(#REF!="②",2,IF(#REF!="③",3,IF(#REF!="④",4,""))))</f>
        <v>#REF!</v>
      </c>
      <c r="AL86" s="9" t="e">
        <f>IF(#REF!="①",1,IF(#REF!="②",2,IF(#REF!="③",3,IF(#REF!="④",4,""))))</f>
        <v>#REF!</v>
      </c>
      <c r="AM86" s="9" t="e">
        <f>IF(#REF!="①",1,IF(#REF!="②",2,IF(#REF!="③",3,IF(#REF!="④",4,""))))</f>
        <v>#REF!</v>
      </c>
      <c r="AN86" s="12" t="e">
        <f>IF(#REF!="①",1,IF(#REF!="②",2,IF(#REF!="③",3,IF(#REF!="④",4,""))))</f>
        <v>#REF!</v>
      </c>
      <c r="AO86" s="11" t="e">
        <f>IF(#REF!="①",1,IF(#REF!="②",2,IF(#REF!="③",3,IF(#REF!="④",4,""))))</f>
        <v>#REF!</v>
      </c>
      <c r="AP86" s="10" t="e">
        <f>IF(#REF!="①",1,IF(#REF!="②",2,IF(#REF!="③",3,IF(#REF!="④",4,""))))</f>
        <v>#REF!</v>
      </c>
      <c r="AQ86" s="36" t="e">
        <f t="shared" si="8"/>
        <v>#REF!</v>
      </c>
      <c r="AR86" s="8" t="e">
        <f t="shared" si="9"/>
        <v>#REF!</v>
      </c>
      <c r="AS86" s="8" t="e">
        <f t="shared" si="10"/>
        <v>#REF!</v>
      </c>
      <c r="AT86" s="8" t="e">
        <f t="shared" si="11"/>
        <v>#REF!</v>
      </c>
      <c r="AU86" s="8" t="e">
        <f t="shared" si="12"/>
        <v>#REF!</v>
      </c>
      <c r="AV86" s="37" t="e">
        <f t="shared" si="7"/>
        <v>#REF!</v>
      </c>
      <c r="AW86" s="135" t="e">
        <f t="shared" si="13"/>
        <v>#REF!</v>
      </c>
      <c r="AX86" s="17"/>
    </row>
    <row r="87" spans="1:50" x14ac:dyDescent="0.15">
      <c r="A87" s="11">
        <v>83</v>
      </c>
      <c r="B87" s="159" t="str">
        <f>VLOOKUP(D87,Plantコード!$A$2:$C$943,2,FALSE)</f>
        <v>TUP</v>
      </c>
      <c r="C87" s="159">
        <f>VLOOKUP(D87,Plantコード!$A$2:$C$943,3,FALSE)</f>
        <v>412542</v>
      </c>
      <c r="D87" s="118" t="s">
        <v>281</v>
      </c>
      <c r="E87" s="11" t="e">
        <f>IF(#REF!="①",1,IF(#REF!="②",2,IF(#REF!="③",3,IF(#REF!="④",4,""))))</f>
        <v>#REF!</v>
      </c>
      <c r="F87" s="9" t="e">
        <f>IF(#REF!="①",1,IF(#REF!="②",2,IF(#REF!="③",3,IF(#REF!="④",4,""))))</f>
        <v>#REF!</v>
      </c>
      <c r="G87" s="9" t="e">
        <f>IF(#REF!="①",1,IF(#REF!="②",2,IF(#REF!="③",3,IF(#REF!="④",4,""))))</f>
        <v>#REF!</v>
      </c>
      <c r="H87" s="9" t="e">
        <f>IF(#REF!="①",1,IF(#REF!="②",2,IF(#REF!="③",3,IF(#REF!="④",4,""))))</f>
        <v>#REF!</v>
      </c>
      <c r="I87" s="9" t="e">
        <f>IF(#REF!="①",1,IF(#REF!="②",2,IF(#REF!="③",3,IF(#REF!="④",4,""))))</f>
        <v>#REF!</v>
      </c>
      <c r="J87" s="9" t="e">
        <f>IF(#REF!="①",1,IF(#REF!="②",2,IF(#REF!="③",3,IF(#REF!="④",4,""))))</f>
        <v>#REF!</v>
      </c>
      <c r="K87" s="9" t="e">
        <f>IF(#REF!="①",1,IF(#REF!="②",2,IF(#REF!="③",3,IF(#REF!="④",4,""))))</f>
        <v>#REF!</v>
      </c>
      <c r="L87" s="9" t="e">
        <f>IF(#REF!="①",1,IF(#REF!="②",2,IF(#REF!="③",3,IF(#REF!="④",4,""))))</f>
        <v>#REF!</v>
      </c>
      <c r="M87" s="12" t="e">
        <f>IF(#REF!="①",1,IF(#REF!="②",2,IF(#REF!="③",3,IF(#REF!="④",4,""))))</f>
        <v>#REF!</v>
      </c>
      <c r="N87" s="11" t="e">
        <f>IF(#REF!="①",1,IF(#REF!="②",2,IF(#REF!="③",3,IF(#REF!="④",4,""))))</f>
        <v>#REF!</v>
      </c>
      <c r="O87" s="9" t="e">
        <f>IF(#REF!="①",1,IF(#REF!="②",2,IF(#REF!="③",3,IF(#REF!="④",4,""))))</f>
        <v>#REF!</v>
      </c>
      <c r="P87" s="9" t="e">
        <f>IF(#REF!="①",1,IF(#REF!="②",2,IF(#REF!="③",3,IF(#REF!="④",4,""))))</f>
        <v>#REF!</v>
      </c>
      <c r="Q87" s="9" t="e">
        <f>IF(#REF!="①",1,IF(#REF!="②",2,IF(#REF!="③",3,IF(#REF!="④",4,""))))</f>
        <v>#REF!</v>
      </c>
      <c r="R87" s="9" t="e">
        <f>IF(#REF!="①",1,IF(#REF!="②",2,IF(#REF!="③",3,IF(#REF!="④",4,""))))</f>
        <v>#REF!</v>
      </c>
      <c r="S87" s="12" t="e">
        <f>IF(#REF!="①",1,IF(#REF!="②",2,IF(#REF!="③",3,IF(#REF!="④",4,""))))</f>
        <v>#REF!</v>
      </c>
      <c r="T87" s="11" t="e">
        <f>IF(#REF!="①",1,IF(#REF!="②",2,IF(#REF!="③",3,IF(#REF!="④",4,""))))</f>
        <v>#REF!</v>
      </c>
      <c r="U87" s="9" t="e">
        <f>IF(#REF!="①",1,IF(#REF!="②",2,IF(#REF!="③",3,IF(#REF!="④",4,""))))</f>
        <v>#REF!</v>
      </c>
      <c r="V87" s="9" t="e">
        <f>IF(#REF!="①",1,IF(#REF!="②",2,IF(#REF!="③",3,IF(#REF!="④",4,""))))</f>
        <v>#REF!</v>
      </c>
      <c r="W87" s="9" t="e">
        <f>IF(#REF!="①",1,IF(#REF!="②",2,IF(#REF!="③",3,IF(#REF!="④",4,""))))</f>
        <v>#REF!</v>
      </c>
      <c r="X87" s="9" t="e">
        <f>IF(#REF!="①",1,IF(#REF!="②",2,IF(#REF!="③",3,IF(#REF!="④",4,""))))</f>
        <v>#REF!</v>
      </c>
      <c r="Y87" s="9" t="e">
        <f>IF(#REF!="①",1,IF(#REF!="②",2,IF(#REF!="③",3,IF(#REF!="④",4,""))))</f>
        <v>#REF!</v>
      </c>
      <c r="Z87" s="9" t="e">
        <f>IF(#REF!="①",1,IF(#REF!="②",2,IF(#REF!="③",3,IF(#REF!="④",4,""))))</f>
        <v>#REF!</v>
      </c>
      <c r="AA87" s="9" t="e">
        <f>IF(#REF!="①",1,IF(#REF!="②",2,IF(#REF!="③",3,IF(#REF!="④",4,""))))</f>
        <v>#REF!</v>
      </c>
      <c r="AB87" s="12" t="e">
        <f>IF(#REF!="①",1,IF(#REF!="②",2,IF(#REF!="③",3,IF(#REF!="④",4,""))))</f>
        <v>#REF!</v>
      </c>
      <c r="AC87" s="11" t="e">
        <f>IF(#REF!="①",1,IF(#REF!="②",2,IF(#REF!="③",3,IF(#REF!="④",4,""))))</f>
        <v>#REF!</v>
      </c>
      <c r="AD87" s="9" t="e">
        <f>IF(#REF!="①",1,IF(#REF!="②",2,IF(#REF!="③",3,IF(#REF!="④",4,""))))</f>
        <v>#REF!</v>
      </c>
      <c r="AE87" s="9" t="e">
        <f>IF(#REF!="①",1,IF(#REF!="②",2,IF(#REF!="③",3,IF(#REF!="④",4,""))))</f>
        <v>#REF!</v>
      </c>
      <c r="AF87" s="9" t="e">
        <f>IF(#REF!="①",1,IF(#REF!="②",2,IF(#REF!="③",3,IF(#REF!="④",4,""))))</f>
        <v>#REF!</v>
      </c>
      <c r="AG87" s="9" t="e">
        <f>IF(#REF!="①",1,IF(#REF!="②",2,IF(#REF!="③",3,IF(#REF!="④",4,""))))</f>
        <v>#REF!</v>
      </c>
      <c r="AH87" s="12" t="e">
        <f>IF(#REF!="①",1,IF(#REF!="②",2,IF(#REF!="③",3,IF(#REF!="④",4,""))))</f>
        <v>#REF!</v>
      </c>
      <c r="AI87" s="11" t="e">
        <f>IF(#REF!="①",1,IF(#REF!="②",2,IF(#REF!="③",3,IF(#REF!="④",4,""))))</f>
        <v>#REF!</v>
      </c>
      <c r="AJ87" s="9" t="e">
        <f>IF(#REF!="①",1,IF(#REF!="②",2,IF(#REF!="③",3,IF(#REF!="④",4,""))))</f>
        <v>#REF!</v>
      </c>
      <c r="AK87" s="9" t="e">
        <f>IF(#REF!="①",1,IF(#REF!="②",2,IF(#REF!="③",3,IF(#REF!="④",4,""))))</f>
        <v>#REF!</v>
      </c>
      <c r="AL87" s="9" t="e">
        <f>IF(#REF!="①",1,IF(#REF!="②",2,IF(#REF!="③",3,IF(#REF!="④",4,""))))</f>
        <v>#REF!</v>
      </c>
      <c r="AM87" s="9" t="e">
        <f>IF(#REF!="①",1,IF(#REF!="②",2,IF(#REF!="③",3,IF(#REF!="④",4,""))))</f>
        <v>#REF!</v>
      </c>
      <c r="AN87" s="12" t="e">
        <f>IF(#REF!="①",1,IF(#REF!="②",2,IF(#REF!="③",3,IF(#REF!="④",4,""))))</f>
        <v>#REF!</v>
      </c>
      <c r="AO87" s="11" t="e">
        <f>IF(#REF!="①",1,IF(#REF!="②",2,IF(#REF!="③",3,IF(#REF!="④",4,""))))</f>
        <v>#REF!</v>
      </c>
      <c r="AP87" s="10" t="e">
        <f>IF(#REF!="①",1,IF(#REF!="②",2,IF(#REF!="③",3,IF(#REF!="④",4,""))))</f>
        <v>#REF!</v>
      </c>
      <c r="AQ87" s="36" t="e">
        <f t="shared" si="8"/>
        <v>#REF!</v>
      </c>
      <c r="AR87" s="8" t="e">
        <f t="shared" si="9"/>
        <v>#REF!</v>
      </c>
      <c r="AS87" s="8" t="e">
        <f t="shared" si="10"/>
        <v>#REF!</v>
      </c>
      <c r="AT87" s="8" t="e">
        <f t="shared" si="11"/>
        <v>#REF!</v>
      </c>
      <c r="AU87" s="8" t="e">
        <f t="shared" si="12"/>
        <v>#REF!</v>
      </c>
      <c r="AV87" s="37" t="e">
        <f t="shared" si="7"/>
        <v>#REF!</v>
      </c>
      <c r="AW87" s="135" t="e">
        <f t="shared" si="13"/>
        <v>#REF!</v>
      </c>
      <c r="AX87" s="17"/>
    </row>
    <row r="88" spans="1:50" x14ac:dyDescent="0.15">
      <c r="A88" s="11">
        <v>84</v>
      </c>
      <c r="B88" s="159" t="str">
        <f>VLOOKUP(D88,Plantコード!$A$2:$C$943,2,FALSE)</f>
        <v>KBP</v>
      </c>
      <c r="C88" s="159">
        <f>VLOOKUP(D88,Plantコード!$A$2:$C$943,3,FALSE)</f>
        <v>412379</v>
      </c>
      <c r="D88" s="118" t="s">
        <v>282</v>
      </c>
      <c r="E88" s="11" t="e">
        <f>IF(#REF!="①",1,IF(#REF!="②",2,IF(#REF!="③",3,IF(#REF!="④",4,""))))</f>
        <v>#REF!</v>
      </c>
      <c r="F88" s="9" t="e">
        <f>IF(#REF!="①",1,IF(#REF!="②",2,IF(#REF!="③",3,IF(#REF!="④",4,""))))</f>
        <v>#REF!</v>
      </c>
      <c r="G88" s="9" t="e">
        <f>IF(#REF!="①",1,IF(#REF!="②",2,IF(#REF!="③",3,IF(#REF!="④",4,""))))</f>
        <v>#REF!</v>
      </c>
      <c r="H88" s="9" t="e">
        <f>IF(#REF!="①",1,IF(#REF!="②",2,IF(#REF!="③",3,IF(#REF!="④",4,""))))</f>
        <v>#REF!</v>
      </c>
      <c r="I88" s="9" t="e">
        <f>IF(#REF!="①",1,IF(#REF!="②",2,IF(#REF!="③",3,IF(#REF!="④",4,""))))</f>
        <v>#REF!</v>
      </c>
      <c r="J88" s="9" t="e">
        <f>IF(#REF!="①",1,IF(#REF!="②",2,IF(#REF!="③",3,IF(#REF!="④",4,""))))</f>
        <v>#REF!</v>
      </c>
      <c r="K88" s="9" t="e">
        <f>IF(#REF!="①",1,IF(#REF!="②",2,IF(#REF!="③",3,IF(#REF!="④",4,""))))</f>
        <v>#REF!</v>
      </c>
      <c r="L88" s="9" t="e">
        <f>IF(#REF!="①",1,IF(#REF!="②",2,IF(#REF!="③",3,IF(#REF!="④",4,""))))</f>
        <v>#REF!</v>
      </c>
      <c r="M88" s="12" t="e">
        <f>IF(#REF!="①",1,IF(#REF!="②",2,IF(#REF!="③",3,IF(#REF!="④",4,""))))</f>
        <v>#REF!</v>
      </c>
      <c r="N88" s="11" t="e">
        <f>IF(#REF!="①",1,IF(#REF!="②",2,IF(#REF!="③",3,IF(#REF!="④",4,""))))</f>
        <v>#REF!</v>
      </c>
      <c r="O88" s="9" t="e">
        <f>IF(#REF!="①",1,IF(#REF!="②",2,IF(#REF!="③",3,IF(#REF!="④",4,""))))</f>
        <v>#REF!</v>
      </c>
      <c r="P88" s="9" t="e">
        <f>IF(#REF!="①",1,IF(#REF!="②",2,IF(#REF!="③",3,IF(#REF!="④",4,""))))</f>
        <v>#REF!</v>
      </c>
      <c r="Q88" s="9" t="e">
        <f>IF(#REF!="①",1,IF(#REF!="②",2,IF(#REF!="③",3,IF(#REF!="④",4,""))))</f>
        <v>#REF!</v>
      </c>
      <c r="R88" s="9" t="e">
        <f>IF(#REF!="①",1,IF(#REF!="②",2,IF(#REF!="③",3,IF(#REF!="④",4,""))))</f>
        <v>#REF!</v>
      </c>
      <c r="S88" s="12" t="e">
        <f>IF(#REF!="①",1,IF(#REF!="②",2,IF(#REF!="③",3,IF(#REF!="④",4,""))))</f>
        <v>#REF!</v>
      </c>
      <c r="T88" s="11" t="e">
        <f>IF(#REF!="①",1,IF(#REF!="②",2,IF(#REF!="③",3,IF(#REF!="④",4,""))))</f>
        <v>#REF!</v>
      </c>
      <c r="U88" s="9" t="e">
        <f>IF(#REF!="①",1,IF(#REF!="②",2,IF(#REF!="③",3,IF(#REF!="④",4,""))))</f>
        <v>#REF!</v>
      </c>
      <c r="V88" s="9" t="e">
        <f>IF(#REF!="①",1,IF(#REF!="②",2,IF(#REF!="③",3,IF(#REF!="④",4,""))))</f>
        <v>#REF!</v>
      </c>
      <c r="W88" s="9" t="e">
        <f>IF(#REF!="①",1,IF(#REF!="②",2,IF(#REF!="③",3,IF(#REF!="④",4,""))))</f>
        <v>#REF!</v>
      </c>
      <c r="X88" s="9" t="e">
        <f>IF(#REF!="①",1,IF(#REF!="②",2,IF(#REF!="③",3,IF(#REF!="④",4,""))))</f>
        <v>#REF!</v>
      </c>
      <c r="Y88" s="9" t="e">
        <f>IF(#REF!="①",1,IF(#REF!="②",2,IF(#REF!="③",3,IF(#REF!="④",4,""))))</f>
        <v>#REF!</v>
      </c>
      <c r="Z88" s="9" t="e">
        <f>IF(#REF!="①",1,IF(#REF!="②",2,IF(#REF!="③",3,IF(#REF!="④",4,""))))</f>
        <v>#REF!</v>
      </c>
      <c r="AA88" s="9" t="e">
        <f>IF(#REF!="①",1,IF(#REF!="②",2,IF(#REF!="③",3,IF(#REF!="④",4,""))))</f>
        <v>#REF!</v>
      </c>
      <c r="AB88" s="12" t="e">
        <f>IF(#REF!="①",1,IF(#REF!="②",2,IF(#REF!="③",3,IF(#REF!="④",4,""))))</f>
        <v>#REF!</v>
      </c>
      <c r="AC88" s="11" t="e">
        <f>IF(#REF!="①",1,IF(#REF!="②",2,IF(#REF!="③",3,IF(#REF!="④",4,""))))</f>
        <v>#REF!</v>
      </c>
      <c r="AD88" s="9" t="e">
        <f>IF(#REF!="①",1,IF(#REF!="②",2,IF(#REF!="③",3,IF(#REF!="④",4,""))))</f>
        <v>#REF!</v>
      </c>
      <c r="AE88" s="9" t="e">
        <f>IF(#REF!="①",1,IF(#REF!="②",2,IF(#REF!="③",3,IF(#REF!="④",4,""))))</f>
        <v>#REF!</v>
      </c>
      <c r="AF88" s="9" t="e">
        <f>IF(#REF!="①",1,IF(#REF!="②",2,IF(#REF!="③",3,IF(#REF!="④",4,""))))</f>
        <v>#REF!</v>
      </c>
      <c r="AG88" s="9" t="e">
        <f>IF(#REF!="①",1,IF(#REF!="②",2,IF(#REF!="③",3,IF(#REF!="④",4,""))))</f>
        <v>#REF!</v>
      </c>
      <c r="AH88" s="12" t="e">
        <f>IF(#REF!="①",1,IF(#REF!="②",2,IF(#REF!="③",3,IF(#REF!="④",4,""))))</f>
        <v>#REF!</v>
      </c>
      <c r="AI88" s="11" t="e">
        <f>IF(#REF!="①",1,IF(#REF!="②",2,IF(#REF!="③",3,IF(#REF!="④",4,""))))</f>
        <v>#REF!</v>
      </c>
      <c r="AJ88" s="9" t="e">
        <f>IF(#REF!="①",1,IF(#REF!="②",2,IF(#REF!="③",3,IF(#REF!="④",4,""))))</f>
        <v>#REF!</v>
      </c>
      <c r="AK88" s="9" t="e">
        <f>IF(#REF!="①",1,IF(#REF!="②",2,IF(#REF!="③",3,IF(#REF!="④",4,""))))</f>
        <v>#REF!</v>
      </c>
      <c r="AL88" s="9" t="e">
        <f>IF(#REF!="①",1,IF(#REF!="②",2,IF(#REF!="③",3,IF(#REF!="④",4,""))))</f>
        <v>#REF!</v>
      </c>
      <c r="AM88" s="9" t="e">
        <f>IF(#REF!="①",1,IF(#REF!="②",2,IF(#REF!="③",3,IF(#REF!="④",4,""))))</f>
        <v>#REF!</v>
      </c>
      <c r="AN88" s="12" t="e">
        <f>IF(#REF!="①",1,IF(#REF!="②",2,IF(#REF!="③",3,IF(#REF!="④",4,""))))</f>
        <v>#REF!</v>
      </c>
      <c r="AO88" s="11" t="e">
        <f>IF(#REF!="①",1,IF(#REF!="②",2,IF(#REF!="③",3,IF(#REF!="④",4,""))))</f>
        <v>#REF!</v>
      </c>
      <c r="AP88" s="10" t="e">
        <f>IF(#REF!="①",1,IF(#REF!="②",2,IF(#REF!="③",3,IF(#REF!="④",4,""))))</f>
        <v>#REF!</v>
      </c>
      <c r="AQ88" s="36" t="e">
        <f t="shared" si="8"/>
        <v>#REF!</v>
      </c>
      <c r="AR88" s="8" t="e">
        <f t="shared" si="9"/>
        <v>#REF!</v>
      </c>
      <c r="AS88" s="8" t="e">
        <f t="shared" si="10"/>
        <v>#REF!</v>
      </c>
      <c r="AT88" s="8" t="e">
        <f t="shared" si="11"/>
        <v>#REF!</v>
      </c>
      <c r="AU88" s="8" t="e">
        <f t="shared" si="12"/>
        <v>#REF!</v>
      </c>
      <c r="AV88" s="37" t="e">
        <f t="shared" si="7"/>
        <v>#REF!</v>
      </c>
      <c r="AW88" s="135" t="e">
        <f t="shared" si="13"/>
        <v>#REF!</v>
      </c>
      <c r="AX88" s="17"/>
    </row>
    <row r="89" spans="1:50" x14ac:dyDescent="0.15">
      <c r="A89" s="11">
        <v>85</v>
      </c>
      <c r="B89" s="159" t="str">
        <f>VLOOKUP(D89,Plantコード!$A$2:$C$943,2,FALSE)</f>
        <v>TSP</v>
      </c>
      <c r="C89" s="159">
        <f>VLOOKUP(D89,Plantコード!$A$2:$C$943,3,FALSE)</f>
        <v>900051</v>
      </c>
      <c r="D89" s="118" t="s">
        <v>283</v>
      </c>
      <c r="E89" s="11" t="e">
        <f>IF(#REF!="①",1,IF(#REF!="②",2,IF(#REF!="③",3,IF(#REF!="④",4,""))))</f>
        <v>#REF!</v>
      </c>
      <c r="F89" s="9" t="e">
        <f>IF(#REF!="①",1,IF(#REF!="②",2,IF(#REF!="③",3,IF(#REF!="④",4,""))))</f>
        <v>#REF!</v>
      </c>
      <c r="G89" s="9" t="e">
        <f>IF(#REF!="①",1,IF(#REF!="②",2,IF(#REF!="③",3,IF(#REF!="④",4,""))))</f>
        <v>#REF!</v>
      </c>
      <c r="H89" s="9" t="e">
        <f>IF(#REF!="①",1,IF(#REF!="②",2,IF(#REF!="③",3,IF(#REF!="④",4,""))))</f>
        <v>#REF!</v>
      </c>
      <c r="I89" s="9" t="e">
        <f>IF(#REF!="①",1,IF(#REF!="②",2,IF(#REF!="③",3,IF(#REF!="④",4,""))))</f>
        <v>#REF!</v>
      </c>
      <c r="J89" s="9" t="e">
        <f>IF(#REF!="①",1,IF(#REF!="②",2,IF(#REF!="③",3,IF(#REF!="④",4,""))))</f>
        <v>#REF!</v>
      </c>
      <c r="K89" s="9" t="e">
        <f>IF(#REF!="①",1,IF(#REF!="②",2,IF(#REF!="③",3,IF(#REF!="④",4,""))))</f>
        <v>#REF!</v>
      </c>
      <c r="L89" s="9" t="e">
        <f>IF(#REF!="①",1,IF(#REF!="②",2,IF(#REF!="③",3,IF(#REF!="④",4,""))))</f>
        <v>#REF!</v>
      </c>
      <c r="M89" s="12" t="e">
        <f>IF(#REF!="①",1,IF(#REF!="②",2,IF(#REF!="③",3,IF(#REF!="④",4,""))))</f>
        <v>#REF!</v>
      </c>
      <c r="N89" s="11" t="e">
        <f>IF(#REF!="①",1,IF(#REF!="②",2,IF(#REF!="③",3,IF(#REF!="④",4,""))))</f>
        <v>#REF!</v>
      </c>
      <c r="O89" s="9" t="e">
        <f>IF(#REF!="①",1,IF(#REF!="②",2,IF(#REF!="③",3,IF(#REF!="④",4,""))))</f>
        <v>#REF!</v>
      </c>
      <c r="P89" s="9" t="e">
        <f>IF(#REF!="①",1,IF(#REF!="②",2,IF(#REF!="③",3,IF(#REF!="④",4,""))))</f>
        <v>#REF!</v>
      </c>
      <c r="Q89" s="9" t="e">
        <f>IF(#REF!="①",1,IF(#REF!="②",2,IF(#REF!="③",3,IF(#REF!="④",4,""))))</f>
        <v>#REF!</v>
      </c>
      <c r="R89" s="9" t="e">
        <f>IF(#REF!="①",1,IF(#REF!="②",2,IF(#REF!="③",3,IF(#REF!="④",4,""))))</f>
        <v>#REF!</v>
      </c>
      <c r="S89" s="12" t="e">
        <f>IF(#REF!="①",1,IF(#REF!="②",2,IF(#REF!="③",3,IF(#REF!="④",4,""))))</f>
        <v>#REF!</v>
      </c>
      <c r="T89" s="11" t="e">
        <f>IF(#REF!="①",1,IF(#REF!="②",2,IF(#REF!="③",3,IF(#REF!="④",4,""))))</f>
        <v>#REF!</v>
      </c>
      <c r="U89" s="9" t="e">
        <f>IF(#REF!="①",1,IF(#REF!="②",2,IF(#REF!="③",3,IF(#REF!="④",4,""))))</f>
        <v>#REF!</v>
      </c>
      <c r="V89" s="9" t="e">
        <f>IF(#REF!="①",1,IF(#REF!="②",2,IF(#REF!="③",3,IF(#REF!="④",4,""))))</f>
        <v>#REF!</v>
      </c>
      <c r="W89" s="9" t="e">
        <f>IF(#REF!="①",1,IF(#REF!="②",2,IF(#REF!="③",3,IF(#REF!="④",4,""))))</f>
        <v>#REF!</v>
      </c>
      <c r="X89" s="9" t="e">
        <f>IF(#REF!="①",1,IF(#REF!="②",2,IF(#REF!="③",3,IF(#REF!="④",4,""))))</f>
        <v>#REF!</v>
      </c>
      <c r="Y89" s="9" t="e">
        <f>IF(#REF!="①",1,IF(#REF!="②",2,IF(#REF!="③",3,IF(#REF!="④",4,""))))</f>
        <v>#REF!</v>
      </c>
      <c r="Z89" s="9" t="e">
        <f>IF(#REF!="①",1,IF(#REF!="②",2,IF(#REF!="③",3,IF(#REF!="④",4,""))))</f>
        <v>#REF!</v>
      </c>
      <c r="AA89" s="9" t="e">
        <f>IF(#REF!="①",1,IF(#REF!="②",2,IF(#REF!="③",3,IF(#REF!="④",4,""))))</f>
        <v>#REF!</v>
      </c>
      <c r="AB89" s="12" t="e">
        <f>IF(#REF!="①",1,IF(#REF!="②",2,IF(#REF!="③",3,IF(#REF!="④",4,""))))</f>
        <v>#REF!</v>
      </c>
      <c r="AC89" s="11" t="e">
        <f>IF(#REF!="①",1,IF(#REF!="②",2,IF(#REF!="③",3,IF(#REF!="④",4,""))))</f>
        <v>#REF!</v>
      </c>
      <c r="AD89" s="9" t="e">
        <f>IF(#REF!="①",1,IF(#REF!="②",2,IF(#REF!="③",3,IF(#REF!="④",4,""))))</f>
        <v>#REF!</v>
      </c>
      <c r="AE89" s="9" t="e">
        <f>IF(#REF!="①",1,IF(#REF!="②",2,IF(#REF!="③",3,IF(#REF!="④",4,""))))</f>
        <v>#REF!</v>
      </c>
      <c r="AF89" s="9" t="e">
        <f>IF(#REF!="①",1,IF(#REF!="②",2,IF(#REF!="③",3,IF(#REF!="④",4,""))))</f>
        <v>#REF!</v>
      </c>
      <c r="AG89" s="9" t="e">
        <f>IF(#REF!="①",1,IF(#REF!="②",2,IF(#REF!="③",3,IF(#REF!="④",4,""))))</f>
        <v>#REF!</v>
      </c>
      <c r="AH89" s="12" t="e">
        <f>IF(#REF!="①",1,IF(#REF!="②",2,IF(#REF!="③",3,IF(#REF!="④",4,""))))</f>
        <v>#REF!</v>
      </c>
      <c r="AI89" s="11" t="e">
        <f>IF(#REF!="①",1,IF(#REF!="②",2,IF(#REF!="③",3,IF(#REF!="④",4,""))))</f>
        <v>#REF!</v>
      </c>
      <c r="AJ89" s="9" t="e">
        <f>IF(#REF!="①",1,IF(#REF!="②",2,IF(#REF!="③",3,IF(#REF!="④",4,""))))</f>
        <v>#REF!</v>
      </c>
      <c r="AK89" s="9" t="e">
        <f>IF(#REF!="①",1,IF(#REF!="②",2,IF(#REF!="③",3,IF(#REF!="④",4,""))))</f>
        <v>#REF!</v>
      </c>
      <c r="AL89" s="9" t="e">
        <f>IF(#REF!="①",1,IF(#REF!="②",2,IF(#REF!="③",3,IF(#REF!="④",4,""))))</f>
        <v>#REF!</v>
      </c>
      <c r="AM89" s="9" t="e">
        <f>IF(#REF!="①",1,IF(#REF!="②",2,IF(#REF!="③",3,IF(#REF!="④",4,""))))</f>
        <v>#REF!</v>
      </c>
      <c r="AN89" s="12" t="e">
        <f>IF(#REF!="①",1,IF(#REF!="②",2,IF(#REF!="③",3,IF(#REF!="④",4,""))))</f>
        <v>#REF!</v>
      </c>
      <c r="AO89" s="11" t="e">
        <f>IF(#REF!="①",1,IF(#REF!="②",2,IF(#REF!="③",3,IF(#REF!="④",4,""))))</f>
        <v>#REF!</v>
      </c>
      <c r="AP89" s="10" t="e">
        <f>IF(#REF!="①",1,IF(#REF!="②",2,IF(#REF!="③",3,IF(#REF!="④",4,""))))</f>
        <v>#REF!</v>
      </c>
      <c r="AQ89" s="36" t="e">
        <f t="shared" si="8"/>
        <v>#REF!</v>
      </c>
      <c r="AR89" s="8" t="e">
        <f t="shared" si="9"/>
        <v>#REF!</v>
      </c>
      <c r="AS89" s="8" t="e">
        <f t="shared" si="10"/>
        <v>#REF!</v>
      </c>
      <c r="AT89" s="8" t="e">
        <f t="shared" si="11"/>
        <v>#REF!</v>
      </c>
      <c r="AU89" s="8" t="e">
        <f t="shared" si="12"/>
        <v>#REF!</v>
      </c>
      <c r="AV89" s="37" t="e">
        <f t="shared" si="7"/>
        <v>#REF!</v>
      </c>
      <c r="AW89" s="135" t="e">
        <f t="shared" si="13"/>
        <v>#REF!</v>
      </c>
      <c r="AX89" s="17"/>
    </row>
    <row r="90" spans="1:50" x14ac:dyDescent="0.15">
      <c r="A90" s="11">
        <v>86</v>
      </c>
      <c r="B90" s="159" t="str">
        <f>VLOOKUP(D90,Plantコード!$A$2:$C$943,2,FALSE)</f>
        <v>TSP</v>
      </c>
      <c r="C90" s="159">
        <f>VLOOKUP(D90,Plantコード!$A$2:$C$943,3,FALSE)</f>
        <v>900055</v>
      </c>
      <c r="D90" s="118" t="s">
        <v>284</v>
      </c>
      <c r="E90" s="11" t="e">
        <f>IF(#REF!="①",1,IF(#REF!="②",2,IF(#REF!="③",3,IF(#REF!="④",4,""))))</f>
        <v>#REF!</v>
      </c>
      <c r="F90" s="9" t="e">
        <f>IF(#REF!="①",1,IF(#REF!="②",2,IF(#REF!="③",3,IF(#REF!="④",4,""))))</f>
        <v>#REF!</v>
      </c>
      <c r="G90" s="9" t="e">
        <f>IF(#REF!="①",1,IF(#REF!="②",2,IF(#REF!="③",3,IF(#REF!="④",4,""))))</f>
        <v>#REF!</v>
      </c>
      <c r="H90" s="9" t="e">
        <f>IF(#REF!="①",1,IF(#REF!="②",2,IF(#REF!="③",3,IF(#REF!="④",4,""))))</f>
        <v>#REF!</v>
      </c>
      <c r="I90" s="9" t="e">
        <f>IF(#REF!="①",1,IF(#REF!="②",2,IF(#REF!="③",3,IF(#REF!="④",4,""))))</f>
        <v>#REF!</v>
      </c>
      <c r="J90" s="9" t="e">
        <f>IF(#REF!="①",1,IF(#REF!="②",2,IF(#REF!="③",3,IF(#REF!="④",4,""))))</f>
        <v>#REF!</v>
      </c>
      <c r="K90" s="9" t="e">
        <f>IF(#REF!="①",1,IF(#REF!="②",2,IF(#REF!="③",3,IF(#REF!="④",4,""))))</f>
        <v>#REF!</v>
      </c>
      <c r="L90" s="9" t="e">
        <f>IF(#REF!="①",1,IF(#REF!="②",2,IF(#REF!="③",3,IF(#REF!="④",4,""))))</f>
        <v>#REF!</v>
      </c>
      <c r="M90" s="12" t="e">
        <f>IF(#REF!="①",1,IF(#REF!="②",2,IF(#REF!="③",3,IF(#REF!="④",4,""))))</f>
        <v>#REF!</v>
      </c>
      <c r="N90" s="11" t="e">
        <f>IF(#REF!="①",1,IF(#REF!="②",2,IF(#REF!="③",3,IF(#REF!="④",4,""))))</f>
        <v>#REF!</v>
      </c>
      <c r="O90" s="9" t="e">
        <f>IF(#REF!="①",1,IF(#REF!="②",2,IF(#REF!="③",3,IF(#REF!="④",4,""))))</f>
        <v>#REF!</v>
      </c>
      <c r="P90" s="9" t="e">
        <f>IF(#REF!="①",1,IF(#REF!="②",2,IF(#REF!="③",3,IF(#REF!="④",4,""))))</f>
        <v>#REF!</v>
      </c>
      <c r="Q90" s="9" t="e">
        <f>IF(#REF!="①",1,IF(#REF!="②",2,IF(#REF!="③",3,IF(#REF!="④",4,""))))</f>
        <v>#REF!</v>
      </c>
      <c r="R90" s="9" t="e">
        <f>IF(#REF!="①",1,IF(#REF!="②",2,IF(#REF!="③",3,IF(#REF!="④",4,""))))</f>
        <v>#REF!</v>
      </c>
      <c r="S90" s="12" t="e">
        <f>IF(#REF!="①",1,IF(#REF!="②",2,IF(#REF!="③",3,IF(#REF!="④",4,""))))</f>
        <v>#REF!</v>
      </c>
      <c r="T90" s="11" t="e">
        <f>IF(#REF!="①",1,IF(#REF!="②",2,IF(#REF!="③",3,IF(#REF!="④",4,""))))</f>
        <v>#REF!</v>
      </c>
      <c r="U90" s="9" t="e">
        <f>IF(#REF!="①",1,IF(#REF!="②",2,IF(#REF!="③",3,IF(#REF!="④",4,""))))</f>
        <v>#REF!</v>
      </c>
      <c r="V90" s="9" t="e">
        <f>IF(#REF!="①",1,IF(#REF!="②",2,IF(#REF!="③",3,IF(#REF!="④",4,""))))</f>
        <v>#REF!</v>
      </c>
      <c r="W90" s="9" t="e">
        <f>IF(#REF!="①",1,IF(#REF!="②",2,IF(#REF!="③",3,IF(#REF!="④",4,""))))</f>
        <v>#REF!</v>
      </c>
      <c r="X90" s="9" t="e">
        <f>IF(#REF!="①",1,IF(#REF!="②",2,IF(#REF!="③",3,IF(#REF!="④",4,""))))</f>
        <v>#REF!</v>
      </c>
      <c r="Y90" s="9" t="e">
        <f>IF(#REF!="①",1,IF(#REF!="②",2,IF(#REF!="③",3,IF(#REF!="④",4,""))))</f>
        <v>#REF!</v>
      </c>
      <c r="Z90" s="9" t="e">
        <f>IF(#REF!="①",1,IF(#REF!="②",2,IF(#REF!="③",3,IF(#REF!="④",4,""))))</f>
        <v>#REF!</v>
      </c>
      <c r="AA90" s="9" t="e">
        <f>IF(#REF!="①",1,IF(#REF!="②",2,IF(#REF!="③",3,IF(#REF!="④",4,""))))</f>
        <v>#REF!</v>
      </c>
      <c r="AB90" s="12" t="e">
        <f>IF(#REF!="①",1,IF(#REF!="②",2,IF(#REF!="③",3,IF(#REF!="④",4,""))))</f>
        <v>#REF!</v>
      </c>
      <c r="AC90" s="11" t="e">
        <f>IF(#REF!="①",1,IF(#REF!="②",2,IF(#REF!="③",3,IF(#REF!="④",4,""))))</f>
        <v>#REF!</v>
      </c>
      <c r="AD90" s="9" t="e">
        <f>IF(#REF!="①",1,IF(#REF!="②",2,IF(#REF!="③",3,IF(#REF!="④",4,""))))</f>
        <v>#REF!</v>
      </c>
      <c r="AE90" s="9" t="e">
        <f>IF(#REF!="①",1,IF(#REF!="②",2,IF(#REF!="③",3,IF(#REF!="④",4,""))))</f>
        <v>#REF!</v>
      </c>
      <c r="AF90" s="9" t="e">
        <f>IF(#REF!="①",1,IF(#REF!="②",2,IF(#REF!="③",3,IF(#REF!="④",4,""))))</f>
        <v>#REF!</v>
      </c>
      <c r="AG90" s="9" t="e">
        <f>IF(#REF!="①",1,IF(#REF!="②",2,IF(#REF!="③",3,IF(#REF!="④",4,""))))</f>
        <v>#REF!</v>
      </c>
      <c r="AH90" s="12" t="e">
        <f>IF(#REF!="①",1,IF(#REF!="②",2,IF(#REF!="③",3,IF(#REF!="④",4,""))))</f>
        <v>#REF!</v>
      </c>
      <c r="AI90" s="11" t="e">
        <f>IF(#REF!="①",1,IF(#REF!="②",2,IF(#REF!="③",3,IF(#REF!="④",4,""))))</f>
        <v>#REF!</v>
      </c>
      <c r="AJ90" s="9" t="e">
        <f>IF(#REF!="①",1,IF(#REF!="②",2,IF(#REF!="③",3,IF(#REF!="④",4,""))))</f>
        <v>#REF!</v>
      </c>
      <c r="AK90" s="9" t="e">
        <f>IF(#REF!="①",1,IF(#REF!="②",2,IF(#REF!="③",3,IF(#REF!="④",4,""))))</f>
        <v>#REF!</v>
      </c>
      <c r="AL90" s="9" t="e">
        <f>IF(#REF!="①",1,IF(#REF!="②",2,IF(#REF!="③",3,IF(#REF!="④",4,""))))</f>
        <v>#REF!</v>
      </c>
      <c r="AM90" s="9" t="e">
        <f>IF(#REF!="①",1,IF(#REF!="②",2,IF(#REF!="③",3,IF(#REF!="④",4,""))))</f>
        <v>#REF!</v>
      </c>
      <c r="AN90" s="12" t="e">
        <f>IF(#REF!="①",1,IF(#REF!="②",2,IF(#REF!="③",3,IF(#REF!="④",4,""))))</f>
        <v>#REF!</v>
      </c>
      <c r="AO90" s="11" t="e">
        <f>IF(#REF!="①",1,IF(#REF!="②",2,IF(#REF!="③",3,IF(#REF!="④",4,""))))</f>
        <v>#REF!</v>
      </c>
      <c r="AP90" s="10" t="e">
        <f>IF(#REF!="①",1,IF(#REF!="②",2,IF(#REF!="③",3,IF(#REF!="④",4,""))))</f>
        <v>#REF!</v>
      </c>
      <c r="AQ90" s="36" t="e">
        <f t="shared" si="8"/>
        <v>#REF!</v>
      </c>
      <c r="AR90" s="8" t="e">
        <f t="shared" si="9"/>
        <v>#REF!</v>
      </c>
      <c r="AS90" s="8" t="e">
        <f t="shared" si="10"/>
        <v>#REF!</v>
      </c>
      <c r="AT90" s="8" t="e">
        <f t="shared" si="11"/>
        <v>#REF!</v>
      </c>
      <c r="AU90" s="8" t="e">
        <f t="shared" si="12"/>
        <v>#REF!</v>
      </c>
      <c r="AV90" s="37" t="e">
        <f t="shared" si="7"/>
        <v>#REF!</v>
      </c>
      <c r="AW90" s="135" t="e">
        <f t="shared" si="13"/>
        <v>#REF!</v>
      </c>
      <c r="AX90" s="17"/>
    </row>
    <row r="91" spans="1:50" x14ac:dyDescent="0.15">
      <c r="A91" s="11">
        <v>87</v>
      </c>
      <c r="B91" s="159" t="str">
        <f>VLOOKUP(D91,Plantコード!$A$2:$C$943,2,FALSE)</f>
        <v>AI-F</v>
      </c>
      <c r="C91" s="159">
        <f>VLOOKUP(D91,Plantコード!$A$2:$C$943,3,FALSE)</f>
        <v>412003</v>
      </c>
      <c r="D91" s="118" t="s">
        <v>285</v>
      </c>
      <c r="E91" s="11" t="e">
        <f>IF(#REF!="①",1,IF(#REF!="②",2,IF(#REF!="③",3,IF(#REF!="④",4,""))))</f>
        <v>#REF!</v>
      </c>
      <c r="F91" s="9" t="e">
        <f>IF(#REF!="①",1,IF(#REF!="②",2,IF(#REF!="③",3,IF(#REF!="④",4,""))))</f>
        <v>#REF!</v>
      </c>
      <c r="G91" s="9" t="e">
        <f>IF(#REF!="①",1,IF(#REF!="②",2,IF(#REF!="③",3,IF(#REF!="④",4,""))))</f>
        <v>#REF!</v>
      </c>
      <c r="H91" s="9" t="e">
        <f>IF(#REF!="①",1,IF(#REF!="②",2,IF(#REF!="③",3,IF(#REF!="④",4,""))))</f>
        <v>#REF!</v>
      </c>
      <c r="I91" s="9" t="e">
        <f>IF(#REF!="①",1,IF(#REF!="②",2,IF(#REF!="③",3,IF(#REF!="④",4,""))))</f>
        <v>#REF!</v>
      </c>
      <c r="J91" s="9" t="e">
        <f>IF(#REF!="①",1,IF(#REF!="②",2,IF(#REF!="③",3,IF(#REF!="④",4,""))))</f>
        <v>#REF!</v>
      </c>
      <c r="K91" s="9" t="e">
        <f>IF(#REF!="①",1,IF(#REF!="②",2,IF(#REF!="③",3,IF(#REF!="④",4,""))))</f>
        <v>#REF!</v>
      </c>
      <c r="L91" s="9" t="e">
        <f>IF(#REF!="①",1,IF(#REF!="②",2,IF(#REF!="③",3,IF(#REF!="④",4,""))))</f>
        <v>#REF!</v>
      </c>
      <c r="M91" s="12" t="e">
        <f>IF(#REF!="①",1,IF(#REF!="②",2,IF(#REF!="③",3,IF(#REF!="④",4,""))))</f>
        <v>#REF!</v>
      </c>
      <c r="N91" s="11" t="e">
        <f>IF(#REF!="①",1,IF(#REF!="②",2,IF(#REF!="③",3,IF(#REF!="④",4,""))))</f>
        <v>#REF!</v>
      </c>
      <c r="O91" s="9" t="e">
        <f>IF(#REF!="①",1,IF(#REF!="②",2,IF(#REF!="③",3,IF(#REF!="④",4,""))))</f>
        <v>#REF!</v>
      </c>
      <c r="P91" s="9" t="e">
        <f>IF(#REF!="①",1,IF(#REF!="②",2,IF(#REF!="③",3,IF(#REF!="④",4,""))))</f>
        <v>#REF!</v>
      </c>
      <c r="Q91" s="9" t="e">
        <f>IF(#REF!="①",1,IF(#REF!="②",2,IF(#REF!="③",3,IF(#REF!="④",4,""))))</f>
        <v>#REF!</v>
      </c>
      <c r="R91" s="9" t="e">
        <f>IF(#REF!="①",1,IF(#REF!="②",2,IF(#REF!="③",3,IF(#REF!="④",4,""))))</f>
        <v>#REF!</v>
      </c>
      <c r="S91" s="12" t="e">
        <f>IF(#REF!="①",1,IF(#REF!="②",2,IF(#REF!="③",3,IF(#REF!="④",4,""))))</f>
        <v>#REF!</v>
      </c>
      <c r="T91" s="11" t="e">
        <f>IF(#REF!="①",1,IF(#REF!="②",2,IF(#REF!="③",3,IF(#REF!="④",4,""))))</f>
        <v>#REF!</v>
      </c>
      <c r="U91" s="9" t="e">
        <f>IF(#REF!="①",1,IF(#REF!="②",2,IF(#REF!="③",3,IF(#REF!="④",4,""))))</f>
        <v>#REF!</v>
      </c>
      <c r="V91" s="9" t="e">
        <f>IF(#REF!="①",1,IF(#REF!="②",2,IF(#REF!="③",3,IF(#REF!="④",4,""))))</f>
        <v>#REF!</v>
      </c>
      <c r="W91" s="9" t="e">
        <f>IF(#REF!="①",1,IF(#REF!="②",2,IF(#REF!="③",3,IF(#REF!="④",4,""))))</f>
        <v>#REF!</v>
      </c>
      <c r="X91" s="9" t="e">
        <f>IF(#REF!="①",1,IF(#REF!="②",2,IF(#REF!="③",3,IF(#REF!="④",4,""))))</f>
        <v>#REF!</v>
      </c>
      <c r="Y91" s="9" t="e">
        <f>IF(#REF!="①",1,IF(#REF!="②",2,IF(#REF!="③",3,IF(#REF!="④",4,""))))</f>
        <v>#REF!</v>
      </c>
      <c r="Z91" s="9" t="e">
        <f>IF(#REF!="①",1,IF(#REF!="②",2,IF(#REF!="③",3,IF(#REF!="④",4,""))))</f>
        <v>#REF!</v>
      </c>
      <c r="AA91" s="9" t="e">
        <f>IF(#REF!="①",1,IF(#REF!="②",2,IF(#REF!="③",3,IF(#REF!="④",4,""))))</f>
        <v>#REF!</v>
      </c>
      <c r="AB91" s="12" t="e">
        <f>IF(#REF!="①",1,IF(#REF!="②",2,IF(#REF!="③",3,IF(#REF!="④",4,""))))</f>
        <v>#REF!</v>
      </c>
      <c r="AC91" s="11" t="e">
        <f>IF(#REF!="①",1,IF(#REF!="②",2,IF(#REF!="③",3,IF(#REF!="④",4,""))))</f>
        <v>#REF!</v>
      </c>
      <c r="AD91" s="9" t="e">
        <f>IF(#REF!="①",1,IF(#REF!="②",2,IF(#REF!="③",3,IF(#REF!="④",4,""))))</f>
        <v>#REF!</v>
      </c>
      <c r="AE91" s="9" t="e">
        <f>IF(#REF!="①",1,IF(#REF!="②",2,IF(#REF!="③",3,IF(#REF!="④",4,""))))</f>
        <v>#REF!</v>
      </c>
      <c r="AF91" s="9" t="e">
        <f>IF(#REF!="①",1,IF(#REF!="②",2,IF(#REF!="③",3,IF(#REF!="④",4,""))))</f>
        <v>#REF!</v>
      </c>
      <c r="AG91" s="9" t="e">
        <f>IF(#REF!="①",1,IF(#REF!="②",2,IF(#REF!="③",3,IF(#REF!="④",4,""))))</f>
        <v>#REF!</v>
      </c>
      <c r="AH91" s="12" t="e">
        <f>IF(#REF!="①",1,IF(#REF!="②",2,IF(#REF!="③",3,IF(#REF!="④",4,""))))</f>
        <v>#REF!</v>
      </c>
      <c r="AI91" s="11" t="e">
        <f>IF(#REF!="①",1,IF(#REF!="②",2,IF(#REF!="③",3,IF(#REF!="④",4,""))))</f>
        <v>#REF!</v>
      </c>
      <c r="AJ91" s="9" t="e">
        <f>IF(#REF!="①",1,IF(#REF!="②",2,IF(#REF!="③",3,IF(#REF!="④",4,""))))</f>
        <v>#REF!</v>
      </c>
      <c r="AK91" s="9" t="e">
        <f>IF(#REF!="①",1,IF(#REF!="②",2,IF(#REF!="③",3,IF(#REF!="④",4,""))))</f>
        <v>#REF!</v>
      </c>
      <c r="AL91" s="9" t="e">
        <f>IF(#REF!="①",1,IF(#REF!="②",2,IF(#REF!="③",3,IF(#REF!="④",4,""))))</f>
        <v>#REF!</v>
      </c>
      <c r="AM91" s="9" t="e">
        <f>IF(#REF!="①",1,IF(#REF!="②",2,IF(#REF!="③",3,IF(#REF!="④",4,""))))</f>
        <v>#REF!</v>
      </c>
      <c r="AN91" s="12" t="e">
        <f>IF(#REF!="①",1,IF(#REF!="②",2,IF(#REF!="③",3,IF(#REF!="④",4,""))))</f>
        <v>#REF!</v>
      </c>
      <c r="AO91" s="11" t="e">
        <f>IF(#REF!="①",1,IF(#REF!="②",2,IF(#REF!="③",3,IF(#REF!="④",4,""))))</f>
        <v>#REF!</v>
      </c>
      <c r="AP91" s="10" t="e">
        <f>IF(#REF!="①",1,IF(#REF!="②",2,IF(#REF!="③",3,IF(#REF!="④",4,""))))</f>
        <v>#REF!</v>
      </c>
      <c r="AQ91" s="36" t="e">
        <f t="shared" si="8"/>
        <v>#REF!</v>
      </c>
      <c r="AR91" s="8" t="e">
        <f t="shared" si="9"/>
        <v>#REF!</v>
      </c>
      <c r="AS91" s="8" t="e">
        <f t="shared" si="10"/>
        <v>#REF!</v>
      </c>
      <c r="AT91" s="8" t="e">
        <f t="shared" si="11"/>
        <v>#REF!</v>
      </c>
      <c r="AU91" s="8" t="e">
        <f t="shared" si="12"/>
        <v>#REF!</v>
      </c>
      <c r="AV91" s="37" t="e">
        <f t="shared" si="7"/>
        <v>#REF!</v>
      </c>
      <c r="AW91" s="135" t="e">
        <f t="shared" si="13"/>
        <v>#REF!</v>
      </c>
      <c r="AX91" s="17"/>
    </row>
    <row r="92" spans="1:50" x14ac:dyDescent="0.15">
      <c r="A92" s="11">
        <v>88</v>
      </c>
      <c r="B92" s="159" t="str">
        <f>VLOOKUP(D92,Plantコード!$A$2:$C$943,2,FALSE)</f>
        <v>NAM</v>
      </c>
      <c r="C92" s="159">
        <f>VLOOKUP(D92,Plantコード!$A$2:$C$943,3,FALSE)</f>
        <v>607217</v>
      </c>
      <c r="D92" s="118" t="s">
        <v>286</v>
      </c>
      <c r="E92" s="11" t="e">
        <f>IF(#REF!="①",1,IF(#REF!="②",2,IF(#REF!="③",3,IF(#REF!="④",4,""))))</f>
        <v>#REF!</v>
      </c>
      <c r="F92" s="9" t="e">
        <f>IF(#REF!="①",1,IF(#REF!="②",2,IF(#REF!="③",3,IF(#REF!="④",4,""))))</f>
        <v>#REF!</v>
      </c>
      <c r="G92" s="9" t="e">
        <f>IF(#REF!="①",1,IF(#REF!="②",2,IF(#REF!="③",3,IF(#REF!="④",4,""))))</f>
        <v>#REF!</v>
      </c>
      <c r="H92" s="9" t="e">
        <f>IF(#REF!="①",1,IF(#REF!="②",2,IF(#REF!="③",3,IF(#REF!="④",4,""))))</f>
        <v>#REF!</v>
      </c>
      <c r="I92" s="9" t="e">
        <f>IF(#REF!="①",1,IF(#REF!="②",2,IF(#REF!="③",3,IF(#REF!="④",4,""))))</f>
        <v>#REF!</v>
      </c>
      <c r="J92" s="9" t="e">
        <f>IF(#REF!="①",1,IF(#REF!="②",2,IF(#REF!="③",3,IF(#REF!="④",4,""))))</f>
        <v>#REF!</v>
      </c>
      <c r="K92" s="9" t="e">
        <f>IF(#REF!="①",1,IF(#REF!="②",2,IF(#REF!="③",3,IF(#REF!="④",4,""))))</f>
        <v>#REF!</v>
      </c>
      <c r="L92" s="9" t="e">
        <f>IF(#REF!="①",1,IF(#REF!="②",2,IF(#REF!="③",3,IF(#REF!="④",4,""))))</f>
        <v>#REF!</v>
      </c>
      <c r="M92" s="12" t="e">
        <f>IF(#REF!="①",1,IF(#REF!="②",2,IF(#REF!="③",3,IF(#REF!="④",4,""))))</f>
        <v>#REF!</v>
      </c>
      <c r="N92" s="11" t="e">
        <f>IF(#REF!="①",1,IF(#REF!="②",2,IF(#REF!="③",3,IF(#REF!="④",4,""))))</f>
        <v>#REF!</v>
      </c>
      <c r="O92" s="9" t="e">
        <f>IF(#REF!="①",1,IF(#REF!="②",2,IF(#REF!="③",3,IF(#REF!="④",4,""))))</f>
        <v>#REF!</v>
      </c>
      <c r="P92" s="9" t="e">
        <f>IF(#REF!="①",1,IF(#REF!="②",2,IF(#REF!="③",3,IF(#REF!="④",4,""))))</f>
        <v>#REF!</v>
      </c>
      <c r="Q92" s="9" t="e">
        <f>IF(#REF!="①",1,IF(#REF!="②",2,IF(#REF!="③",3,IF(#REF!="④",4,""))))</f>
        <v>#REF!</v>
      </c>
      <c r="R92" s="9" t="e">
        <f>IF(#REF!="①",1,IF(#REF!="②",2,IF(#REF!="③",3,IF(#REF!="④",4,""))))</f>
        <v>#REF!</v>
      </c>
      <c r="S92" s="12" t="e">
        <f>IF(#REF!="①",1,IF(#REF!="②",2,IF(#REF!="③",3,IF(#REF!="④",4,""))))</f>
        <v>#REF!</v>
      </c>
      <c r="T92" s="11" t="e">
        <f>IF(#REF!="①",1,IF(#REF!="②",2,IF(#REF!="③",3,IF(#REF!="④",4,""))))</f>
        <v>#REF!</v>
      </c>
      <c r="U92" s="9" t="e">
        <f>IF(#REF!="①",1,IF(#REF!="②",2,IF(#REF!="③",3,IF(#REF!="④",4,""))))</f>
        <v>#REF!</v>
      </c>
      <c r="V92" s="9" t="e">
        <f>IF(#REF!="①",1,IF(#REF!="②",2,IF(#REF!="③",3,IF(#REF!="④",4,""))))</f>
        <v>#REF!</v>
      </c>
      <c r="W92" s="9" t="e">
        <f>IF(#REF!="①",1,IF(#REF!="②",2,IF(#REF!="③",3,IF(#REF!="④",4,""))))</f>
        <v>#REF!</v>
      </c>
      <c r="X92" s="9" t="e">
        <f>IF(#REF!="①",1,IF(#REF!="②",2,IF(#REF!="③",3,IF(#REF!="④",4,""))))</f>
        <v>#REF!</v>
      </c>
      <c r="Y92" s="9" t="e">
        <f>IF(#REF!="①",1,IF(#REF!="②",2,IF(#REF!="③",3,IF(#REF!="④",4,""))))</f>
        <v>#REF!</v>
      </c>
      <c r="Z92" s="9" t="e">
        <f>IF(#REF!="①",1,IF(#REF!="②",2,IF(#REF!="③",3,IF(#REF!="④",4,""))))</f>
        <v>#REF!</v>
      </c>
      <c r="AA92" s="9" t="e">
        <f>IF(#REF!="①",1,IF(#REF!="②",2,IF(#REF!="③",3,IF(#REF!="④",4,""))))</f>
        <v>#REF!</v>
      </c>
      <c r="AB92" s="12" t="e">
        <f>IF(#REF!="①",1,IF(#REF!="②",2,IF(#REF!="③",3,IF(#REF!="④",4,""))))</f>
        <v>#REF!</v>
      </c>
      <c r="AC92" s="11" t="e">
        <f>IF(#REF!="①",1,IF(#REF!="②",2,IF(#REF!="③",3,IF(#REF!="④",4,""))))</f>
        <v>#REF!</v>
      </c>
      <c r="AD92" s="9" t="e">
        <f>IF(#REF!="①",1,IF(#REF!="②",2,IF(#REF!="③",3,IF(#REF!="④",4,""))))</f>
        <v>#REF!</v>
      </c>
      <c r="AE92" s="9" t="e">
        <f>IF(#REF!="①",1,IF(#REF!="②",2,IF(#REF!="③",3,IF(#REF!="④",4,""))))</f>
        <v>#REF!</v>
      </c>
      <c r="AF92" s="9" t="e">
        <f>IF(#REF!="①",1,IF(#REF!="②",2,IF(#REF!="③",3,IF(#REF!="④",4,""))))</f>
        <v>#REF!</v>
      </c>
      <c r="AG92" s="9" t="e">
        <f>IF(#REF!="①",1,IF(#REF!="②",2,IF(#REF!="③",3,IF(#REF!="④",4,""))))</f>
        <v>#REF!</v>
      </c>
      <c r="AH92" s="12" t="e">
        <f>IF(#REF!="①",1,IF(#REF!="②",2,IF(#REF!="③",3,IF(#REF!="④",4,""))))</f>
        <v>#REF!</v>
      </c>
      <c r="AI92" s="11" t="e">
        <f>IF(#REF!="①",1,IF(#REF!="②",2,IF(#REF!="③",3,IF(#REF!="④",4,""))))</f>
        <v>#REF!</v>
      </c>
      <c r="AJ92" s="9" t="e">
        <f>IF(#REF!="①",1,IF(#REF!="②",2,IF(#REF!="③",3,IF(#REF!="④",4,""))))</f>
        <v>#REF!</v>
      </c>
      <c r="AK92" s="9" t="e">
        <f>IF(#REF!="①",1,IF(#REF!="②",2,IF(#REF!="③",3,IF(#REF!="④",4,""))))</f>
        <v>#REF!</v>
      </c>
      <c r="AL92" s="9" t="e">
        <f>IF(#REF!="①",1,IF(#REF!="②",2,IF(#REF!="③",3,IF(#REF!="④",4,""))))</f>
        <v>#REF!</v>
      </c>
      <c r="AM92" s="9" t="e">
        <f>IF(#REF!="①",1,IF(#REF!="②",2,IF(#REF!="③",3,IF(#REF!="④",4,""))))</f>
        <v>#REF!</v>
      </c>
      <c r="AN92" s="12" t="e">
        <f>IF(#REF!="①",1,IF(#REF!="②",2,IF(#REF!="③",3,IF(#REF!="④",4,""))))</f>
        <v>#REF!</v>
      </c>
      <c r="AO92" s="11" t="e">
        <f>IF(#REF!="①",1,IF(#REF!="②",2,IF(#REF!="③",3,IF(#REF!="④",4,""))))</f>
        <v>#REF!</v>
      </c>
      <c r="AP92" s="10" t="e">
        <f>IF(#REF!="①",1,IF(#REF!="②",2,IF(#REF!="③",3,IF(#REF!="④",4,""))))</f>
        <v>#REF!</v>
      </c>
      <c r="AQ92" s="36" t="e">
        <f t="shared" si="8"/>
        <v>#REF!</v>
      </c>
      <c r="AR92" s="8" t="e">
        <f t="shared" si="9"/>
        <v>#REF!</v>
      </c>
      <c r="AS92" s="8" t="e">
        <f t="shared" si="10"/>
        <v>#REF!</v>
      </c>
      <c r="AT92" s="8" t="e">
        <f t="shared" si="11"/>
        <v>#REF!</v>
      </c>
      <c r="AU92" s="8" t="e">
        <f t="shared" si="12"/>
        <v>#REF!</v>
      </c>
      <c r="AV92" s="37" t="e">
        <f t="shared" si="7"/>
        <v>#REF!</v>
      </c>
      <c r="AW92" s="135" t="e">
        <f t="shared" si="13"/>
        <v>#REF!</v>
      </c>
      <c r="AX92" s="17"/>
    </row>
    <row r="93" spans="1:50" x14ac:dyDescent="0.15">
      <c r="A93" s="11">
        <v>89</v>
      </c>
      <c r="B93" s="159" t="str">
        <f>VLOOKUP(D93,Plantコード!$A$2:$C$943,2,FALSE)</f>
        <v>TRP</v>
      </c>
      <c r="C93" s="159">
        <f>VLOOKUP(D93,Plantコード!$A$2:$C$943,3,FALSE)</f>
        <v>412186</v>
      </c>
      <c r="D93" s="118" t="s">
        <v>287</v>
      </c>
      <c r="E93" s="11" t="e">
        <f>IF(#REF!="①",1,IF(#REF!="②",2,IF(#REF!="③",3,IF(#REF!="④",4,""))))</f>
        <v>#REF!</v>
      </c>
      <c r="F93" s="9" t="e">
        <f>IF(#REF!="①",1,IF(#REF!="②",2,IF(#REF!="③",3,IF(#REF!="④",4,""))))</f>
        <v>#REF!</v>
      </c>
      <c r="G93" s="9" t="e">
        <f>IF(#REF!="①",1,IF(#REF!="②",2,IF(#REF!="③",3,IF(#REF!="④",4,""))))</f>
        <v>#REF!</v>
      </c>
      <c r="H93" s="9" t="e">
        <f>IF(#REF!="①",1,IF(#REF!="②",2,IF(#REF!="③",3,IF(#REF!="④",4,""))))</f>
        <v>#REF!</v>
      </c>
      <c r="I93" s="9" t="e">
        <f>IF(#REF!="①",1,IF(#REF!="②",2,IF(#REF!="③",3,IF(#REF!="④",4,""))))</f>
        <v>#REF!</v>
      </c>
      <c r="J93" s="9" t="e">
        <f>IF(#REF!="①",1,IF(#REF!="②",2,IF(#REF!="③",3,IF(#REF!="④",4,""))))</f>
        <v>#REF!</v>
      </c>
      <c r="K93" s="9" t="e">
        <f>IF(#REF!="①",1,IF(#REF!="②",2,IF(#REF!="③",3,IF(#REF!="④",4,""))))</f>
        <v>#REF!</v>
      </c>
      <c r="L93" s="9" t="e">
        <f>IF(#REF!="①",1,IF(#REF!="②",2,IF(#REF!="③",3,IF(#REF!="④",4,""))))</f>
        <v>#REF!</v>
      </c>
      <c r="M93" s="12" t="e">
        <f>IF(#REF!="①",1,IF(#REF!="②",2,IF(#REF!="③",3,IF(#REF!="④",4,""))))</f>
        <v>#REF!</v>
      </c>
      <c r="N93" s="11" t="e">
        <f>IF(#REF!="①",1,IF(#REF!="②",2,IF(#REF!="③",3,IF(#REF!="④",4,""))))</f>
        <v>#REF!</v>
      </c>
      <c r="O93" s="9" t="e">
        <f>IF(#REF!="①",1,IF(#REF!="②",2,IF(#REF!="③",3,IF(#REF!="④",4,""))))</f>
        <v>#REF!</v>
      </c>
      <c r="P93" s="9" t="e">
        <f>IF(#REF!="①",1,IF(#REF!="②",2,IF(#REF!="③",3,IF(#REF!="④",4,""))))</f>
        <v>#REF!</v>
      </c>
      <c r="Q93" s="9" t="e">
        <f>IF(#REF!="①",1,IF(#REF!="②",2,IF(#REF!="③",3,IF(#REF!="④",4,""))))</f>
        <v>#REF!</v>
      </c>
      <c r="R93" s="9" t="e">
        <f>IF(#REF!="①",1,IF(#REF!="②",2,IF(#REF!="③",3,IF(#REF!="④",4,""))))</f>
        <v>#REF!</v>
      </c>
      <c r="S93" s="12" t="e">
        <f>IF(#REF!="①",1,IF(#REF!="②",2,IF(#REF!="③",3,IF(#REF!="④",4,""))))</f>
        <v>#REF!</v>
      </c>
      <c r="T93" s="11" t="e">
        <f>IF(#REF!="①",1,IF(#REF!="②",2,IF(#REF!="③",3,IF(#REF!="④",4,""))))</f>
        <v>#REF!</v>
      </c>
      <c r="U93" s="9" t="e">
        <f>IF(#REF!="①",1,IF(#REF!="②",2,IF(#REF!="③",3,IF(#REF!="④",4,""))))</f>
        <v>#REF!</v>
      </c>
      <c r="V93" s="9" t="e">
        <f>IF(#REF!="①",1,IF(#REF!="②",2,IF(#REF!="③",3,IF(#REF!="④",4,""))))</f>
        <v>#REF!</v>
      </c>
      <c r="W93" s="9" t="e">
        <f>IF(#REF!="①",1,IF(#REF!="②",2,IF(#REF!="③",3,IF(#REF!="④",4,""))))</f>
        <v>#REF!</v>
      </c>
      <c r="X93" s="9" t="e">
        <f>IF(#REF!="①",1,IF(#REF!="②",2,IF(#REF!="③",3,IF(#REF!="④",4,""))))</f>
        <v>#REF!</v>
      </c>
      <c r="Y93" s="9" t="e">
        <f>IF(#REF!="①",1,IF(#REF!="②",2,IF(#REF!="③",3,IF(#REF!="④",4,""))))</f>
        <v>#REF!</v>
      </c>
      <c r="Z93" s="9" t="e">
        <f>IF(#REF!="①",1,IF(#REF!="②",2,IF(#REF!="③",3,IF(#REF!="④",4,""))))</f>
        <v>#REF!</v>
      </c>
      <c r="AA93" s="9" t="e">
        <f>IF(#REF!="①",1,IF(#REF!="②",2,IF(#REF!="③",3,IF(#REF!="④",4,""))))</f>
        <v>#REF!</v>
      </c>
      <c r="AB93" s="12" t="e">
        <f>IF(#REF!="①",1,IF(#REF!="②",2,IF(#REF!="③",3,IF(#REF!="④",4,""))))</f>
        <v>#REF!</v>
      </c>
      <c r="AC93" s="11" t="e">
        <f>IF(#REF!="①",1,IF(#REF!="②",2,IF(#REF!="③",3,IF(#REF!="④",4,""))))</f>
        <v>#REF!</v>
      </c>
      <c r="AD93" s="9" t="e">
        <f>IF(#REF!="①",1,IF(#REF!="②",2,IF(#REF!="③",3,IF(#REF!="④",4,""))))</f>
        <v>#REF!</v>
      </c>
      <c r="AE93" s="9" t="e">
        <f>IF(#REF!="①",1,IF(#REF!="②",2,IF(#REF!="③",3,IF(#REF!="④",4,""))))</f>
        <v>#REF!</v>
      </c>
      <c r="AF93" s="9" t="e">
        <f>IF(#REF!="①",1,IF(#REF!="②",2,IF(#REF!="③",3,IF(#REF!="④",4,""))))</f>
        <v>#REF!</v>
      </c>
      <c r="AG93" s="9" t="e">
        <f>IF(#REF!="①",1,IF(#REF!="②",2,IF(#REF!="③",3,IF(#REF!="④",4,""))))</f>
        <v>#REF!</v>
      </c>
      <c r="AH93" s="12" t="e">
        <f>IF(#REF!="①",1,IF(#REF!="②",2,IF(#REF!="③",3,IF(#REF!="④",4,""))))</f>
        <v>#REF!</v>
      </c>
      <c r="AI93" s="11" t="e">
        <f>IF(#REF!="①",1,IF(#REF!="②",2,IF(#REF!="③",3,IF(#REF!="④",4,""))))</f>
        <v>#REF!</v>
      </c>
      <c r="AJ93" s="9" t="e">
        <f>IF(#REF!="①",1,IF(#REF!="②",2,IF(#REF!="③",3,IF(#REF!="④",4,""))))</f>
        <v>#REF!</v>
      </c>
      <c r="AK93" s="9" t="e">
        <f>IF(#REF!="①",1,IF(#REF!="②",2,IF(#REF!="③",3,IF(#REF!="④",4,""))))</f>
        <v>#REF!</v>
      </c>
      <c r="AL93" s="9" t="e">
        <f>IF(#REF!="①",1,IF(#REF!="②",2,IF(#REF!="③",3,IF(#REF!="④",4,""))))</f>
        <v>#REF!</v>
      </c>
      <c r="AM93" s="9" t="e">
        <f>IF(#REF!="①",1,IF(#REF!="②",2,IF(#REF!="③",3,IF(#REF!="④",4,""))))</f>
        <v>#REF!</v>
      </c>
      <c r="AN93" s="12" t="e">
        <f>IF(#REF!="①",1,IF(#REF!="②",2,IF(#REF!="③",3,IF(#REF!="④",4,""))))</f>
        <v>#REF!</v>
      </c>
      <c r="AO93" s="11" t="e">
        <f>IF(#REF!="①",1,IF(#REF!="②",2,IF(#REF!="③",3,IF(#REF!="④",4,""))))</f>
        <v>#REF!</v>
      </c>
      <c r="AP93" s="10" t="e">
        <f>IF(#REF!="①",1,IF(#REF!="②",2,IF(#REF!="③",3,IF(#REF!="④",4,""))))</f>
        <v>#REF!</v>
      </c>
      <c r="AQ93" s="36" t="e">
        <f t="shared" si="8"/>
        <v>#REF!</v>
      </c>
      <c r="AR93" s="8" t="e">
        <f t="shared" si="9"/>
        <v>#REF!</v>
      </c>
      <c r="AS93" s="8" t="e">
        <f t="shared" si="10"/>
        <v>#REF!</v>
      </c>
      <c r="AT93" s="8" t="e">
        <f t="shared" si="11"/>
        <v>#REF!</v>
      </c>
      <c r="AU93" s="8" t="e">
        <f t="shared" si="12"/>
        <v>#REF!</v>
      </c>
      <c r="AV93" s="37" t="e">
        <f t="shared" si="7"/>
        <v>#REF!</v>
      </c>
      <c r="AW93" s="135" t="e">
        <f t="shared" si="13"/>
        <v>#REF!</v>
      </c>
      <c r="AX93" s="17"/>
    </row>
    <row r="94" spans="1:50" x14ac:dyDescent="0.15">
      <c r="A94" s="11">
        <v>90</v>
      </c>
      <c r="B94" s="159" t="str">
        <f>VLOOKUP(D94,Plantコード!$A$2:$C$943,2,FALSE)</f>
        <v>TYJ</v>
      </c>
      <c r="C94" s="159">
        <f>VLOOKUP(D94,Plantコード!$A$2:$C$943,3,FALSE)</f>
        <v>7362</v>
      </c>
      <c r="D94" s="118" t="s">
        <v>288</v>
      </c>
      <c r="E94" s="11" t="e">
        <f>IF(#REF!="①",1,IF(#REF!="②",2,IF(#REF!="③",3,IF(#REF!="④",4,""))))</f>
        <v>#REF!</v>
      </c>
      <c r="F94" s="9" t="e">
        <f>IF(#REF!="①",1,IF(#REF!="②",2,IF(#REF!="③",3,IF(#REF!="④",4,""))))</f>
        <v>#REF!</v>
      </c>
      <c r="G94" s="9" t="e">
        <f>IF(#REF!="①",1,IF(#REF!="②",2,IF(#REF!="③",3,IF(#REF!="④",4,""))))</f>
        <v>#REF!</v>
      </c>
      <c r="H94" s="9" t="e">
        <f>IF(#REF!="①",1,IF(#REF!="②",2,IF(#REF!="③",3,IF(#REF!="④",4,""))))</f>
        <v>#REF!</v>
      </c>
      <c r="I94" s="9" t="e">
        <f>IF(#REF!="①",1,IF(#REF!="②",2,IF(#REF!="③",3,IF(#REF!="④",4,""))))</f>
        <v>#REF!</v>
      </c>
      <c r="J94" s="9" t="e">
        <f>IF(#REF!="①",1,IF(#REF!="②",2,IF(#REF!="③",3,IF(#REF!="④",4,""))))</f>
        <v>#REF!</v>
      </c>
      <c r="K94" s="9" t="e">
        <f>IF(#REF!="①",1,IF(#REF!="②",2,IF(#REF!="③",3,IF(#REF!="④",4,""))))</f>
        <v>#REF!</v>
      </c>
      <c r="L94" s="9" t="e">
        <f>IF(#REF!="①",1,IF(#REF!="②",2,IF(#REF!="③",3,IF(#REF!="④",4,""))))</f>
        <v>#REF!</v>
      </c>
      <c r="M94" s="12" t="e">
        <f>IF(#REF!="①",1,IF(#REF!="②",2,IF(#REF!="③",3,IF(#REF!="④",4,""))))</f>
        <v>#REF!</v>
      </c>
      <c r="N94" s="11" t="e">
        <f>IF(#REF!="①",1,IF(#REF!="②",2,IF(#REF!="③",3,IF(#REF!="④",4,""))))</f>
        <v>#REF!</v>
      </c>
      <c r="O94" s="9" t="e">
        <f>IF(#REF!="①",1,IF(#REF!="②",2,IF(#REF!="③",3,IF(#REF!="④",4,""))))</f>
        <v>#REF!</v>
      </c>
      <c r="P94" s="9" t="e">
        <f>IF(#REF!="①",1,IF(#REF!="②",2,IF(#REF!="③",3,IF(#REF!="④",4,""))))</f>
        <v>#REF!</v>
      </c>
      <c r="Q94" s="9" t="e">
        <f>IF(#REF!="①",1,IF(#REF!="②",2,IF(#REF!="③",3,IF(#REF!="④",4,""))))</f>
        <v>#REF!</v>
      </c>
      <c r="R94" s="9" t="e">
        <f>IF(#REF!="①",1,IF(#REF!="②",2,IF(#REF!="③",3,IF(#REF!="④",4,""))))</f>
        <v>#REF!</v>
      </c>
      <c r="S94" s="12" t="e">
        <f>IF(#REF!="①",1,IF(#REF!="②",2,IF(#REF!="③",3,IF(#REF!="④",4,""))))</f>
        <v>#REF!</v>
      </c>
      <c r="T94" s="11" t="e">
        <f>IF(#REF!="①",1,IF(#REF!="②",2,IF(#REF!="③",3,IF(#REF!="④",4,""))))</f>
        <v>#REF!</v>
      </c>
      <c r="U94" s="9" t="e">
        <f>IF(#REF!="①",1,IF(#REF!="②",2,IF(#REF!="③",3,IF(#REF!="④",4,""))))</f>
        <v>#REF!</v>
      </c>
      <c r="V94" s="9" t="e">
        <f>IF(#REF!="①",1,IF(#REF!="②",2,IF(#REF!="③",3,IF(#REF!="④",4,""))))</f>
        <v>#REF!</v>
      </c>
      <c r="W94" s="9" t="e">
        <f>IF(#REF!="①",1,IF(#REF!="②",2,IF(#REF!="③",3,IF(#REF!="④",4,""))))</f>
        <v>#REF!</v>
      </c>
      <c r="X94" s="9" t="e">
        <f>IF(#REF!="①",1,IF(#REF!="②",2,IF(#REF!="③",3,IF(#REF!="④",4,""))))</f>
        <v>#REF!</v>
      </c>
      <c r="Y94" s="9" t="e">
        <f>IF(#REF!="①",1,IF(#REF!="②",2,IF(#REF!="③",3,IF(#REF!="④",4,""))))</f>
        <v>#REF!</v>
      </c>
      <c r="Z94" s="9" t="e">
        <f>IF(#REF!="①",1,IF(#REF!="②",2,IF(#REF!="③",3,IF(#REF!="④",4,""))))</f>
        <v>#REF!</v>
      </c>
      <c r="AA94" s="9" t="e">
        <f>IF(#REF!="①",1,IF(#REF!="②",2,IF(#REF!="③",3,IF(#REF!="④",4,""))))</f>
        <v>#REF!</v>
      </c>
      <c r="AB94" s="12" t="e">
        <f>IF(#REF!="①",1,IF(#REF!="②",2,IF(#REF!="③",3,IF(#REF!="④",4,""))))</f>
        <v>#REF!</v>
      </c>
      <c r="AC94" s="11" t="e">
        <f>IF(#REF!="①",1,IF(#REF!="②",2,IF(#REF!="③",3,IF(#REF!="④",4,""))))</f>
        <v>#REF!</v>
      </c>
      <c r="AD94" s="9" t="e">
        <f>IF(#REF!="①",1,IF(#REF!="②",2,IF(#REF!="③",3,IF(#REF!="④",4,""))))</f>
        <v>#REF!</v>
      </c>
      <c r="AE94" s="9" t="e">
        <f>IF(#REF!="①",1,IF(#REF!="②",2,IF(#REF!="③",3,IF(#REF!="④",4,""))))</f>
        <v>#REF!</v>
      </c>
      <c r="AF94" s="9" t="e">
        <f>IF(#REF!="①",1,IF(#REF!="②",2,IF(#REF!="③",3,IF(#REF!="④",4,""))))</f>
        <v>#REF!</v>
      </c>
      <c r="AG94" s="9" t="e">
        <f>IF(#REF!="①",1,IF(#REF!="②",2,IF(#REF!="③",3,IF(#REF!="④",4,""))))</f>
        <v>#REF!</v>
      </c>
      <c r="AH94" s="12" t="e">
        <f>IF(#REF!="①",1,IF(#REF!="②",2,IF(#REF!="③",3,IF(#REF!="④",4,""))))</f>
        <v>#REF!</v>
      </c>
      <c r="AI94" s="11" t="e">
        <f>IF(#REF!="①",1,IF(#REF!="②",2,IF(#REF!="③",3,IF(#REF!="④",4,""))))</f>
        <v>#REF!</v>
      </c>
      <c r="AJ94" s="9" t="e">
        <f>IF(#REF!="①",1,IF(#REF!="②",2,IF(#REF!="③",3,IF(#REF!="④",4,""))))</f>
        <v>#REF!</v>
      </c>
      <c r="AK94" s="9" t="e">
        <f>IF(#REF!="①",1,IF(#REF!="②",2,IF(#REF!="③",3,IF(#REF!="④",4,""))))</f>
        <v>#REF!</v>
      </c>
      <c r="AL94" s="9" t="e">
        <f>IF(#REF!="①",1,IF(#REF!="②",2,IF(#REF!="③",3,IF(#REF!="④",4,""))))</f>
        <v>#REF!</v>
      </c>
      <c r="AM94" s="9" t="e">
        <f>IF(#REF!="①",1,IF(#REF!="②",2,IF(#REF!="③",3,IF(#REF!="④",4,""))))</f>
        <v>#REF!</v>
      </c>
      <c r="AN94" s="12" t="e">
        <f>IF(#REF!="①",1,IF(#REF!="②",2,IF(#REF!="③",3,IF(#REF!="④",4,""))))</f>
        <v>#REF!</v>
      </c>
      <c r="AO94" s="11" t="e">
        <f>IF(#REF!="①",1,IF(#REF!="②",2,IF(#REF!="③",3,IF(#REF!="④",4,""))))</f>
        <v>#REF!</v>
      </c>
      <c r="AP94" s="10" t="e">
        <f>IF(#REF!="①",1,IF(#REF!="②",2,IF(#REF!="③",3,IF(#REF!="④",4,""))))</f>
        <v>#REF!</v>
      </c>
      <c r="AQ94" s="36" t="e">
        <f t="shared" si="8"/>
        <v>#REF!</v>
      </c>
      <c r="AR94" s="8" t="e">
        <f t="shared" si="9"/>
        <v>#REF!</v>
      </c>
      <c r="AS94" s="8" t="e">
        <f t="shared" si="10"/>
        <v>#REF!</v>
      </c>
      <c r="AT94" s="8" t="e">
        <f t="shared" si="11"/>
        <v>#REF!</v>
      </c>
      <c r="AU94" s="8" t="e">
        <f t="shared" si="12"/>
        <v>#REF!</v>
      </c>
      <c r="AV94" s="37" t="e">
        <f t="shared" si="7"/>
        <v>#REF!</v>
      </c>
      <c r="AW94" s="135" t="e">
        <f t="shared" si="13"/>
        <v>#REF!</v>
      </c>
      <c r="AX94" s="17"/>
    </row>
    <row r="95" spans="1:50" x14ac:dyDescent="0.15">
      <c r="A95" s="11">
        <v>91</v>
      </c>
      <c r="B95" s="159" t="str">
        <f>VLOOKUP(D95,Plantコード!$A$2:$C$943,2,FALSE)</f>
        <v>TYJ</v>
      </c>
      <c r="C95" s="159">
        <f>VLOOKUP(D95,Plantコード!$A$2:$C$943,3,FALSE)</f>
        <v>7337</v>
      </c>
      <c r="D95" s="118" t="s">
        <v>289</v>
      </c>
      <c r="E95" s="11" t="e">
        <f>IF(#REF!="①",1,IF(#REF!="②",2,IF(#REF!="③",3,IF(#REF!="④",4,""))))</f>
        <v>#REF!</v>
      </c>
      <c r="F95" s="9" t="e">
        <f>IF(#REF!="①",1,IF(#REF!="②",2,IF(#REF!="③",3,IF(#REF!="④",4,""))))</f>
        <v>#REF!</v>
      </c>
      <c r="G95" s="9" t="e">
        <f>IF(#REF!="①",1,IF(#REF!="②",2,IF(#REF!="③",3,IF(#REF!="④",4,""))))</f>
        <v>#REF!</v>
      </c>
      <c r="H95" s="9" t="e">
        <f>IF(#REF!="①",1,IF(#REF!="②",2,IF(#REF!="③",3,IF(#REF!="④",4,""))))</f>
        <v>#REF!</v>
      </c>
      <c r="I95" s="9" t="e">
        <f>IF(#REF!="①",1,IF(#REF!="②",2,IF(#REF!="③",3,IF(#REF!="④",4,""))))</f>
        <v>#REF!</v>
      </c>
      <c r="J95" s="9" t="e">
        <f>IF(#REF!="①",1,IF(#REF!="②",2,IF(#REF!="③",3,IF(#REF!="④",4,""))))</f>
        <v>#REF!</v>
      </c>
      <c r="K95" s="9" t="e">
        <f>IF(#REF!="①",1,IF(#REF!="②",2,IF(#REF!="③",3,IF(#REF!="④",4,""))))</f>
        <v>#REF!</v>
      </c>
      <c r="L95" s="9" t="e">
        <f>IF(#REF!="①",1,IF(#REF!="②",2,IF(#REF!="③",3,IF(#REF!="④",4,""))))</f>
        <v>#REF!</v>
      </c>
      <c r="M95" s="12" t="e">
        <f>IF(#REF!="①",1,IF(#REF!="②",2,IF(#REF!="③",3,IF(#REF!="④",4,""))))</f>
        <v>#REF!</v>
      </c>
      <c r="N95" s="11" t="e">
        <f>IF(#REF!="①",1,IF(#REF!="②",2,IF(#REF!="③",3,IF(#REF!="④",4,""))))</f>
        <v>#REF!</v>
      </c>
      <c r="O95" s="9" t="e">
        <f>IF(#REF!="①",1,IF(#REF!="②",2,IF(#REF!="③",3,IF(#REF!="④",4,""))))</f>
        <v>#REF!</v>
      </c>
      <c r="P95" s="9" t="e">
        <f>IF(#REF!="①",1,IF(#REF!="②",2,IF(#REF!="③",3,IF(#REF!="④",4,""))))</f>
        <v>#REF!</v>
      </c>
      <c r="Q95" s="9" t="e">
        <f>IF(#REF!="①",1,IF(#REF!="②",2,IF(#REF!="③",3,IF(#REF!="④",4,""))))</f>
        <v>#REF!</v>
      </c>
      <c r="R95" s="9" t="e">
        <f>IF(#REF!="①",1,IF(#REF!="②",2,IF(#REF!="③",3,IF(#REF!="④",4,""))))</f>
        <v>#REF!</v>
      </c>
      <c r="S95" s="12" t="e">
        <f>IF(#REF!="①",1,IF(#REF!="②",2,IF(#REF!="③",3,IF(#REF!="④",4,""))))</f>
        <v>#REF!</v>
      </c>
      <c r="T95" s="11" t="e">
        <f>IF(#REF!="①",1,IF(#REF!="②",2,IF(#REF!="③",3,IF(#REF!="④",4,""))))</f>
        <v>#REF!</v>
      </c>
      <c r="U95" s="9" t="e">
        <f>IF(#REF!="①",1,IF(#REF!="②",2,IF(#REF!="③",3,IF(#REF!="④",4,""))))</f>
        <v>#REF!</v>
      </c>
      <c r="V95" s="9" t="e">
        <f>IF(#REF!="①",1,IF(#REF!="②",2,IF(#REF!="③",3,IF(#REF!="④",4,""))))</f>
        <v>#REF!</v>
      </c>
      <c r="W95" s="9" t="e">
        <f>IF(#REF!="①",1,IF(#REF!="②",2,IF(#REF!="③",3,IF(#REF!="④",4,""))))</f>
        <v>#REF!</v>
      </c>
      <c r="X95" s="9" t="e">
        <f>IF(#REF!="①",1,IF(#REF!="②",2,IF(#REF!="③",3,IF(#REF!="④",4,""))))</f>
        <v>#REF!</v>
      </c>
      <c r="Y95" s="9" t="e">
        <f>IF(#REF!="①",1,IF(#REF!="②",2,IF(#REF!="③",3,IF(#REF!="④",4,""))))</f>
        <v>#REF!</v>
      </c>
      <c r="Z95" s="9" t="e">
        <f>IF(#REF!="①",1,IF(#REF!="②",2,IF(#REF!="③",3,IF(#REF!="④",4,""))))</f>
        <v>#REF!</v>
      </c>
      <c r="AA95" s="9" t="e">
        <f>IF(#REF!="①",1,IF(#REF!="②",2,IF(#REF!="③",3,IF(#REF!="④",4,""))))</f>
        <v>#REF!</v>
      </c>
      <c r="AB95" s="12" t="e">
        <f>IF(#REF!="①",1,IF(#REF!="②",2,IF(#REF!="③",3,IF(#REF!="④",4,""))))</f>
        <v>#REF!</v>
      </c>
      <c r="AC95" s="11" t="e">
        <f>IF(#REF!="①",1,IF(#REF!="②",2,IF(#REF!="③",3,IF(#REF!="④",4,""))))</f>
        <v>#REF!</v>
      </c>
      <c r="AD95" s="9" t="e">
        <f>IF(#REF!="①",1,IF(#REF!="②",2,IF(#REF!="③",3,IF(#REF!="④",4,""))))</f>
        <v>#REF!</v>
      </c>
      <c r="AE95" s="9" t="e">
        <f>IF(#REF!="①",1,IF(#REF!="②",2,IF(#REF!="③",3,IF(#REF!="④",4,""))))</f>
        <v>#REF!</v>
      </c>
      <c r="AF95" s="9" t="e">
        <f>IF(#REF!="①",1,IF(#REF!="②",2,IF(#REF!="③",3,IF(#REF!="④",4,""))))</f>
        <v>#REF!</v>
      </c>
      <c r="AG95" s="9" t="e">
        <f>IF(#REF!="①",1,IF(#REF!="②",2,IF(#REF!="③",3,IF(#REF!="④",4,""))))</f>
        <v>#REF!</v>
      </c>
      <c r="AH95" s="12" t="e">
        <f>IF(#REF!="①",1,IF(#REF!="②",2,IF(#REF!="③",3,IF(#REF!="④",4,""))))</f>
        <v>#REF!</v>
      </c>
      <c r="AI95" s="11" t="e">
        <f>IF(#REF!="①",1,IF(#REF!="②",2,IF(#REF!="③",3,IF(#REF!="④",4,""))))</f>
        <v>#REF!</v>
      </c>
      <c r="AJ95" s="9" t="e">
        <f>IF(#REF!="①",1,IF(#REF!="②",2,IF(#REF!="③",3,IF(#REF!="④",4,""))))</f>
        <v>#REF!</v>
      </c>
      <c r="AK95" s="9" t="e">
        <f>IF(#REF!="①",1,IF(#REF!="②",2,IF(#REF!="③",3,IF(#REF!="④",4,""))))</f>
        <v>#REF!</v>
      </c>
      <c r="AL95" s="9" t="e">
        <f>IF(#REF!="①",1,IF(#REF!="②",2,IF(#REF!="③",3,IF(#REF!="④",4,""))))</f>
        <v>#REF!</v>
      </c>
      <c r="AM95" s="9" t="e">
        <f>IF(#REF!="①",1,IF(#REF!="②",2,IF(#REF!="③",3,IF(#REF!="④",4,""))))</f>
        <v>#REF!</v>
      </c>
      <c r="AN95" s="12" t="e">
        <f>IF(#REF!="①",1,IF(#REF!="②",2,IF(#REF!="③",3,IF(#REF!="④",4,""))))</f>
        <v>#REF!</v>
      </c>
      <c r="AO95" s="11" t="e">
        <f>IF(#REF!="①",1,IF(#REF!="②",2,IF(#REF!="③",3,IF(#REF!="④",4,""))))</f>
        <v>#REF!</v>
      </c>
      <c r="AP95" s="10" t="e">
        <f>IF(#REF!="①",1,IF(#REF!="②",2,IF(#REF!="③",3,IF(#REF!="④",4,""))))</f>
        <v>#REF!</v>
      </c>
      <c r="AQ95" s="36" t="e">
        <f t="shared" si="8"/>
        <v>#REF!</v>
      </c>
      <c r="AR95" s="8" t="e">
        <f t="shared" si="9"/>
        <v>#REF!</v>
      </c>
      <c r="AS95" s="8" t="e">
        <f t="shared" si="10"/>
        <v>#REF!</v>
      </c>
      <c r="AT95" s="8" t="e">
        <f t="shared" si="11"/>
        <v>#REF!</v>
      </c>
      <c r="AU95" s="8" t="e">
        <f t="shared" si="12"/>
        <v>#REF!</v>
      </c>
      <c r="AV95" s="37" t="e">
        <f t="shared" si="7"/>
        <v>#REF!</v>
      </c>
      <c r="AW95" s="135" t="e">
        <f t="shared" si="13"/>
        <v>#REF!</v>
      </c>
      <c r="AX95" s="17"/>
    </row>
    <row r="96" spans="1:50" x14ac:dyDescent="0.15">
      <c r="A96" s="11">
        <v>92</v>
      </c>
      <c r="B96" s="159" t="str">
        <f>VLOOKUP(D96,Plantコード!$A$2:$C$943,2,FALSE)</f>
        <v>SMA</v>
      </c>
      <c r="C96" s="159">
        <f>VLOOKUP(D96,Plantコード!$A$2:$C$943,3,FALSE)</f>
        <v>412205</v>
      </c>
      <c r="D96" s="118" t="s">
        <v>290</v>
      </c>
      <c r="E96" s="11" t="e">
        <f>IF(#REF!="①",1,IF(#REF!="②",2,IF(#REF!="③",3,IF(#REF!="④",4,""))))</f>
        <v>#REF!</v>
      </c>
      <c r="F96" s="9" t="e">
        <f>IF(#REF!="①",1,IF(#REF!="②",2,IF(#REF!="③",3,IF(#REF!="④",4,""))))</f>
        <v>#REF!</v>
      </c>
      <c r="G96" s="9" t="e">
        <f>IF(#REF!="①",1,IF(#REF!="②",2,IF(#REF!="③",3,IF(#REF!="④",4,""))))</f>
        <v>#REF!</v>
      </c>
      <c r="H96" s="9" t="e">
        <f>IF(#REF!="①",1,IF(#REF!="②",2,IF(#REF!="③",3,IF(#REF!="④",4,""))))</f>
        <v>#REF!</v>
      </c>
      <c r="I96" s="9" t="e">
        <f>IF(#REF!="①",1,IF(#REF!="②",2,IF(#REF!="③",3,IF(#REF!="④",4,""))))</f>
        <v>#REF!</v>
      </c>
      <c r="J96" s="9" t="e">
        <f>IF(#REF!="①",1,IF(#REF!="②",2,IF(#REF!="③",3,IF(#REF!="④",4,""))))</f>
        <v>#REF!</v>
      </c>
      <c r="K96" s="9" t="e">
        <f>IF(#REF!="①",1,IF(#REF!="②",2,IF(#REF!="③",3,IF(#REF!="④",4,""))))</f>
        <v>#REF!</v>
      </c>
      <c r="L96" s="9" t="e">
        <f>IF(#REF!="①",1,IF(#REF!="②",2,IF(#REF!="③",3,IF(#REF!="④",4,""))))</f>
        <v>#REF!</v>
      </c>
      <c r="M96" s="12" t="e">
        <f>IF(#REF!="①",1,IF(#REF!="②",2,IF(#REF!="③",3,IF(#REF!="④",4,""))))</f>
        <v>#REF!</v>
      </c>
      <c r="N96" s="11" t="e">
        <f>IF(#REF!="①",1,IF(#REF!="②",2,IF(#REF!="③",3,IF(#REF!="④",4,""))))</f>
        <v>#REF!</v>
      </c>
      <c r="O96" s="9" t="e">
        <f>IF(#REF!="①",1,IF(#REF!="②",2,IF(#REF!="③",3,IF(#REF!="④",4,""))))</f>
        <v>#REF!</v>
      </c>
      <c r="P96" s="9" t="e">
        <f>IF(#REF!="①",1,IF(#REF!="②",2,IF(#REF!="③",3,IF(#REF!="④",4,""))))</f>
        <v>#REF!</v>
      </c>
      <c r="Q96" s="9" t="e">
        <f>IF(#REF!="①",1,IF(#REF!="②",2,IF(#REF!="③",3,IF(#REF!="④",4,""))))</f>
        <v>#REF!</v>
      </c>
      <c r="R96" s="9" t="e">
        <f>IF(#REF!="①",1,IF(#REF!="②",2,IF(#REF!="③",3,IF(#REF!="④",4,""))))</f>
        <v>#REF!</v>
      </c>
      <c r="S96" s="12" t="e">
        <f>IF(#REF!="①",1,IF(#REF!="②",2,IF(#REF!="③",3,IF(#REF!="④",4,""))))</f>
        <v>#REF!</v>
      </c>
      <c r="T96" s="11" t="e">
        <f>IF(#REF!="①",1,IF(#REF!="②",2,IF(#REF!="③",3,IF(#REF!="④",4,""))))</f>
        <v>#REF!</v>
      </c>
      <c r="U96" s="9" t="e">
        <f>IF(#REF!="①",1,IF(#REF!="②",2,IF(#REF!="③",3,IF(#REF!="④",4,""))))</f>
        <v>#REF!</v>
      </c>
      <c r="V96" s="9" t="e">
        <f>IF(#REF!="①",1,IF(#REF!="②",2,IF(#REF!="③",3,IF(#REF!="④",4,""))))</f>
        <v>#REF!</v>
      </c>
      <c r="W96" s="9" t="e">
        <f>IF(#REF!="①",1,IF(#REF!="②",2,IF(#REF!="③",3,IF(#REF!="④",4,""))))</f>
        <v>#REF!</v>
      </c>
      <c r="X96" s="9" t="e">
        <f>IF(#REF!="①",1,IF(#REF!="②",2,IF(#REF!="③",3,IF(#REF!="④",4,""))))</f>
        <v>#REF!</v>
      </c>
      <c r="Y96" s="9" t="e">
        <f>IF(#REF!="①",1,IF(#REF!="②",2,IF(#REF!="③",3,IF(#REF!="④",4,""))))</f>
        <v>#REF!</v>
      </c>
      <c r="Z96" s="9" t="e">
        <f>IF(#REF!="①",1,IF(#REF!="②",2,IF(#REF!="③",3,IF(#REF!="④",4,""))))</f>
        <v>#REF!</v>
      </c>
      <c r="AA96" s="9" t="e">
        <f>IF(#REF!="①",1,IF(#REF!="②",2,IF(#REF!="③",3,IF(#REF!="④",4,""))))</f>
        <v>#REF!</v>
      </c>
      <c r="AB96" s="12" t="e">
        <f>IF(#REF!="①",1,IF(#REF!="②",2,IF(#REF!="③",3,IF(#REF!="④",4,""))))</f>
        <v>#REF!</v>
      </c>
      <c r="AC96" s="11" t="e">
        <f>IF(#REF!="①",1,IF(#REF!="②",2,IF(#REF!="③",3,IF(#REF!="④",4,""))))</f>
        <v>#REF!</v>
      </c>
      <c r="AD96" s="9" t="e">
        <f>IF(#REF!="①",1,IF(#REF!="②",2,IF(#REF!="③",3,IF(#REF!="④",4,""))))</f>
        <v>#REF!</v>
      </c>
      <c r="AE96" s="9" t="e">
        <f>IF(#REF!="①",1,IF(#REF!="②",2,IF(#REF!="③",3,IF(#REF!="④",4,""))))</f>
        <v>#REF!</v>
      </c>
      <c r="AF96" s="9" t="e">
        <f>IF(#REF!="①",1,IF(#REF!="②",2,IF(#REF!="③",3,IF(#REF!="④",4,""))))</f>
        <v>#REF!</v>
      </c>
      <c r="AG96" s="9" t="e">
        <f>IF(#REF!="①",1,IF(#REF!="②",2,IF(#REF!="③",3,IF(#REF!="④",4,""))))</f>
        <v>#REF!</v>
      </c>
      <c r="AH96" s="12" t="e">
        <f>IF(#REF!="①",1,IF(#REF!="②",2,IF(#REF!="③",3,IF(#REF!="④",4,""))))</f>
        <v>#REF!</v>
      </c>
      <c r="AI96" s="11" t="e">
        <f>IF(#REF!="①",1,IF(#REF!="②",2,IF(#REF!="③",3,IF(#REF!="④",4,""))))</f>
        <v>#REF!</v>
      </c>
      <c r="AJ96" s="9" t="e">
        <f>IF(#REF!="①",1,IF(#REF!="②",2,IF(#REF!="③",3,IF(#REF!="④",4,""))))</f>
        <v>#REF!</v>
      </c>
      <c r="AK96" s="9" t="e">
        <f>IF(#REF!="①",1,IF(#REF!="②",2,IF(#REF!="③",3,IF(#REF!="④",4,""))))</f>
        <v>#REF!</v>
      </c>
      <c r="AL96" s="9" t="e">
        <f>IF(#REF!="①",1,IF(#REF!="②",2,IF(#REF!="③",3,IF(#REF!="④",4,""))))</f>
        <v>#REF!</v>
      </c>
      <c r="AM96" s="9" t="e">
        <f>IF(#REF!="①",1,IF(#REF!="②",2,IF(#REF!="③",3,IF(#REF!="④",4,""))))</f>
        <v>#REF!</v>
      </c>
      <c r="AN96" s="12" t="e">
        <f>IF(#REF!="①",1,IF(#REF!="②",2,IF(#REF!="③",3,IF(#REF!="④",4,""))))</f>
        <v>#REF!</v>
      </c>
      <c r="AO96" s="11" t="e">
        <f>IF(#REF!="①",1,IF(#REF!="②",2,IF(#REF!="③",3,IF(#REF!="④",4,""))))</f>
        <v>#REF!</v>
      </c>
      <c r="AP96" s="10" t="e">
        <f>IF(#REF!="①",1,IF(#REF!="②",2,IF(#REF!="③",3,IF(#REF!="④",4,""))))</f>
        <v>#REF!</v>
      </c>
      <c r="AQ96" s="36" t="e">
        <f t="shared" si="8"/>
        <v>#REF!</v>
      </c>
      <c r="AR96" s="8" t="e">
        <f t="shared" si="9"/>
        <v>#REF!</v>
      </c>
      <c r="AS96" s="8" t="e">
        <f t="shared" si="10"/>
        <v>#REF!</v>
      </c>
      <c r="AT96" s="8" t="e">
        <f t="shared" si="11"/>
        <v>#REF!</v>
      </c>
      <c r="AU96" s="8" t="e">
        <f t="shared" si="12"/>
        <v>#REF!</v>
      </c>
      <c r="AV96" s="37" t="e">
        <f t="shared" si="7"/>
        <v>#REF!</v>
      </c>
      <c r="AW96" s="135" t="e">
        <f t="shared" si="13"/>
        <v>#REF!</v>
      </c>
      <c r="AX96" s="17"/>
    </row>
    <row r="97" spans="1:50" x14ac:dyDescent="0.15">
      <c r="A97" s="11">
        <v>93</v>
      </c>
      <c r="B97" s="159" t="str">
        <f>VLOOKUP(D97,Plantコード!$A$2:$C$943,2,FALSE)</f>
        <v>AI</v>
      </c>
      <c r="C97" s="159">
        <f>VLOOKUP(D97,Plantコード!$A$2:$C$943,3,FALSE)</f>
        <v>412499</v>
      </c>
      <c r="D97" s="118" t="s">
        <v>291</v>
      </c>
      <c r="E97" s="11" t="e">
        <f>IF(#REF!="①",1,IF(#REF!="②",2,IF(#REF!="③",3,IF(#REF!="④",4,""))))</f>
        <v>#REF!</v>
      </c>
      <c r="F97" s="9" t="e">
        <f>IF(#REF!="①",1,IF(#REF!="②",2,IF(#REF!="③",3,IF(#REF!="④",4,""))))</f>
        <v>#REF!</v>
      </c>
      <c r="G97" s="9" t="e">
        <f>IF(#REF!="①",1,IF(#REF!="②",2,IF(#REF!="③",3,IF(#REF!="④",4,""))))</f>
        <v>#REF!</v>
      </c>
      <c r="H97" s="9" t="e">
        <f>IF(#REF!="①",1,IF(#REF!="②",2,IF(#REF!="③",3,IF(#REF!="④",4,""))))</f>
        <v>#REF!</v>
      </c>
      <c r="I97" s="9" t="e">
        <f>IF(#REF!="①",1,IF(#REF!="②",2,IF(#REF!="③",3,IF(#REF!="④",4,""))))</f>
        <v>#REF!</v>
      </c>
      <c r="J97" s="9" t="e">
        <f>IF(#REF!="①",1,IF(#REF!="②",2,IF(#REF!="③",3,IF(#REF!="④",4,""))))</f>
        <v>#REF!</v>
      </c>
      <c r="K97" s="9" t="e">
        <f>IF(#REF!="①",1,IF(#REF!="②",2,IF(#REF!="③",3,IF(#REF!="④",4,""))))</f>
        <v>#REF!</v>
      </c>
      <c r="L97" s="9" t="e">
        <f>IF(#REF!="①",1,IF(#REF!="②",2,IF(#REF!="③",3,IF(#REF!="④",4,""))))</f>
        <v>#REF!</v>
      </c>
      <c r="M97" s="12" t="e">
        <f>IF(#REF!="①",1,IF(#REF!="②",2,IF(#REF!="③",3,IF(#REF!="④",4,""))))</f>
        <v>#REF!</v>
      </c>
      <c r="N97" s="11" t="e">
        <f>IF(#REF!="①",1,IF(#REF!="②",2,IF(#REF!="③",3,IF(#REF!="④",4,""))))</f>
        <v>#REF!</v>
      </c>
      <c r="O97" s="9" t="e">
        <f>IF(#REF!="①",1,IF(#REF!="②",2,IF(#REF!="③",3,IF(#REF!="④",4,""))))</f>
        <v>#REF!</v>
      </c>
      <c r="P97" s="9" t="e">
        <f>IF(#REF!="①",1,IF(#REF!="②",2,IF(#REF!="③",3,IF(#REF!="④",4,""))))</f>
        <v>#REF!</v>
      </c>
      <c r="Q97" s="9" t="e">
        <f>IF(#REF!="①",1,IF(#REF!="②",2,IF(#REF!="③",3,IF(#REF!="④",4,""))))</f>
        <v>#REF!</v>
      </c>
      <c r="R97" s="9" t="e">
        <f>IF(#REF!="①",1,IF(#REF!="②",2,IF(#REF!="③",3,IF(#REF!="④",4,""))))</f>
        <v>#REF!</v>
      </c>
      <c r="S97" s="12" t="e">
        <f>IF(#REF!="①",1,IF(#REF!="②",2,IF(#REF!="③",3,IF(#REF!="④",4,""))))</f>
        <v>#REF!</v>
      </c>
      <c r="T97" s="11" t="e">
        <f>IF(#REF!="①",1,IF(#REF!="②",2,IF(#REF!="③",3,IF(#REF!="④",4,""))))</f>
        <v>#REF!</v>
      </c>
      <c r="U97" s="9" t="e">
        <f>IF(#REF!="①",1,IF(#REF!="②",2,IF(#REF!="③",3,IF(#REF!="④",4,""))))</f>
        <v>#REF!</v>
      </c>
      <c r="V97" s="9" t="e">
        <f>IF(#REF!="①",1,IF(#REF!="②",2,IF(#REF!="③",3,IF(#REF!="④",4,""))))</f>
        <v>#REF!</v>
      </c>
      <c r="W97" s="9" t="e">
        <f>IF(#REF!="①",1,IF(#REF!="②",2,IF(#REF!="③",3,IF(#REF!="④",4,""))))</f>
        <v>#REF!</v>
      </c>
      <c r="X97" s="9" t="e">
        <f>IF(#REF!="①",1,IF(#REF!="②",2,IF(#REF!="③",3,IF(#REF!="④",4,""))))</f>
        <v>#REF!</v>
      </c>
      <c r="Y97" s="9" t="e">
        <f>IF(#REF!="①",1,IF(#REF!="②",2,IF(#REF!="③",3,IF(#REF!="④",4,""))))</f>
        <v>#REF!</v>
      </c>
      <c r="Z97" s="9" t="e">
        <f>IF(#REF!="①",1,IF(#REF!="②",2,IF(#REF!="③",3,IF(#REF!="④",4,""))))</f>
        <v>#REF!</v>
      </c>
      <c r="AA97" s="9" t="e">
        <f>IF(#REF!="①",1,IF(#REF!="②",2,IF(#REF!="③",3,IF(#REF!="④",4,""))))</f>
        <v>#REF!</v>
      </c>
      <c r="AB97" s="12" t="e">
        <f>IF(#REF!="①",1,IF(#REF!="②",2,IF(#REF!="③",3,IF(#REF!="④",4,""))))</f>
        <v>#REF!</v>
      </c>
      <c r="AC97" s="11" t="e">
        <f>IF(#REF!="①",1,IF(#REF!="②",2,IF(#REF!="③",3,IF(#REF!="④",4,""))))</f>
        <v>#REF!</v>
      </c>
      <c r="AD97" s="9" t="e">
        <f>IF(#REF!="①",1,IF(#REF!="②",2,IF(#REF!="③",3,IF(#REF!="④",4,""))))</f>
        <v>#REF!</v>
      </c>
      <c r="AE97" s="9" t="e">
        <f>IF(#REF!="①",1,IF(#REF!="②",2,IF(#REF!="③",3,IF(#REF!="④",4,""))))</f>
        <v>#REF!</v>
      </c>
      <c r="AF97" s="9" t="e">
        <f>IF(#REF!="①",1,IF(#REF!="②",2,IF(#REF!="③",3,IF(#REF!="④",4,""))))</f>
        <v>#REF!</v>
      </c>
      <c r="AG97" s="9" t="e">
        <f>IF(#REF!="①",1,IF(#REF!="②",2,IF(#REF!="③",3,IF(#REF!="④",4,""))))</f>
        <v>#REF!</v>
      </c>
      <c r="AH97" s="12" t="e">
        <f>IF(#REF!="①",1,IF(#REF!="②",2,IF(#REF!="③",3,IF(#REF!="④",4,""))))</f>
        <v>#REF!</v>
      </c>
      <c r="AI97" s="11" t="e">
        <f>IF(#REF!="①",1,IF(#REF!="②",2,IF(#REF!="③",3,IF(#REF!="④",4,""))))</f>
        <v>#REF!</v>
      </c>
      <c r="AJ97" s="9" t="e">
        <f>IF(#REF!="①",1,IF(#REF!="②",2,IF(#REF!="③",3,IF(#REF!="④",4,""))))</f>
        <v>#REF!</v>
      </c>
      <c r="AK97" s="9" t="e">
        <f>IF(#REF!="①",1,IF(#REF!="②",2,IF(#REF!="③",3,IF(#REF!="④",4,""))))</f>
        <v>#REF!</v>
      </c>
      <c r="AL97" s="9" t="e">
        <f>IF(#REF!="①",1,IF(#REF!="②",2,IF(#REF!="③",3,IF(#REF!="④",4,""))))</f>
        <v>#REF!</v>
      </c>
      <c r="AM97" s="9" t="e">
        <f>IF(#REF!="①",1,IF(#REF!="②",2,IF(#REF!="③",3,IF(#REF!="④",4,""))))</f>
        <v>#REF!</v>
      </c>
      <c r="AN97" s="12" t="e">
        <f>IF(#REF!="①",1,IF(#REF!="②",2,IF(#REF!="③",3,IF(#REF!="④",4,""))))</f>
        <v>#REF!</v>
      </c>
      <c r="AO97" s="11" t="e">
        <f>IF(#REF!="①",1,IF(#REF!="②",2,IF(#REF!="③",3,IF(#REF!="④",4,""))))</f>
        <v>#REF!</v>
      </c>
      <c r="AP97" s="10" t="e">
        <f>IF(#REF!="①",1,IF(#REF!="②",2,IF(#REF!="③",3,IF(#REF!="④",4,""))))</f>
        <v>#REF!</v>
      </c>
      <c r="AQ97" s="36" t="e">
        <f t="shared" si="8"/>
        <v>#REF!</v>
      </c>
      <c r="AR97" s="8" t="e">
        <f t="shared" si="9"/>
        <v>#REF!</v>
      </c>
      <c r="AS97" s="8" t="e">
        <f t="shared" si="10"/>
        <v>#REF!</v>
      </c>
      <c r="AT97" s="8" t="e">
        <f t="shared" si="11"/>
        <v>#REF!</v>
      </c>
      <c r="AU97" s="8" t="e">
        <f t="shared" si="12"/>
        <v>#REF!</v>
      </c>
      <c r="AV97" s="37" t="e">
        <f t="shared" si="7"/>
        <v>#REF!</v>
      </c>
      <c r="AW97" s="135" t="e">
        <f t="shared" si="13"/>
        <v>#REF!</v>
      </c>
      <c r="AX97" s="17"/>
    </row>
    <row r="98" spans="1:50" x14ac:dyDescent="0.15">
      <c r="A98" s="11">
        <v>94</v>
      </c>
      <c r="B98" s="159" t="str">
        <f>VLOOKUP(D98,Plantコード!$A$2:$C$943,2,FALSE)</f>
        <v>NAM</v>
      </c>
      <c r="C98" s="159">
        <f>VLOOKUP(D98,Plantコード!$A$2:$C$943,3,FALSE)</f>
        <v>607272</v>
      </c>
      <c r="D98" s="118" t="s">
        <v>292</v>
      </c>
      <c r="E98" s="11" t="e">
        <f>IF(#REF!="①",1,IF(#REF!="②",2,IF(#REF!="③",3,IF(#REF!="④",4,""))))</f>
        <v>#REF!</v>
      </c>
      <c r="F98" s="9" t="e">
        <f>IF(#REF!="①",1,IF(#REF!="②",2,IF(#REF!="③",3,IF(#REF!="④",4,""))))</f>
        <v>#REF!</v>
      </c>
      <c r="G98" s="9" t="e">
        <f>IF(#REF!="①",1,IF(#REF!="②",2,IF(#REF!="③",3,IF(#REF!="④",4,""))))</f>
        <v>#REF!</v>
      </c>
      <c r="H98" s="9" t="e">
        <f>IF(#REF!="①",1,IF(#REF!="②",2,IF(#REF!="③",3,IF(#REF!="④",4,""))))</f>
        <v>#REF!</v>
      </c>
      <c r="I98" s="9" t="e">
        <f>IF(#REF!="①",1,IF(#REF!="②",2,IF(#REF!="③",3,IF(#REF!="④",4,""))))</f>
        <v>#REF!</v>
      </c>
      <c r="J98" s="9" t="e">
        <f>IF(#REF!="①",1,IF(#REF!="②",2,IF(#REF!="③",3,IF(#REF!="④",4,""))))</f>
        <v>#REF!</v>
      </c>
      <c r="K98" s="9" t="e">
        <f>IF(#REF!="①",1,IF(#REF!="②",2,IF(#REF!="③",3,IF(#REF!="④",4,""))))</f>
        <v>#REF!</v>
      </c>
      <c r="L98" s="9" t="e">
        <f>IF(#REF!="①",1,IF(#REF!="②",2,IF(#REF!="③",3,IF(#REF!="④",4,""))))</f>
        <v>#REF!</v>
      </c>
      <c r="M98" s="12" t="e">
        <f>IF(#REF!="①",1,IF(#REF!="②",2,IF(#REF!="③",3,IF(#REF!="④",4,""))))</f>
        <v>#REF!</v>
      </c>
      <c r="N98" s="11" t="e">
        <f>IF(#REF!="①",1,IF(#REF!="②",2,IF(#REF!="③",3,IF(#REF!="④",4,""))))</f>
        <v>#REF!</v>
      </c>
      <c r="O98" s="9" t="e">
        <f>IF(#REF!="①",1,IF(#REF!="②",2,IF(#REF!="③",3,IF(#REF!="④",4,""))))</f>
        <v>#REF!</v>
      </c>
      <c r="P98" s="9" t="e">
        <f>IF(#REF!="①",1,IF(#REF!="②",2,IF(#REF!="③",3,IF(#REF!="④",4,""))))</f>
        <v>#REF!</v>
      </c>
      <c r="Q98" s="9" t="e">
        <f>IF(#REF!="①",1,IF(#REF!="②",2,IF(#REF!="③",3,IF(#REF!="④",4,""))))</f>
        <v>#REF!</v>
      </c>
      <c r="R98" s="9" t="e">
        <f>IF(#REF!="①",1,IF(#REF!="②",2,IF(#REF!="③",3,IF(#REF!="④",4,""))))</f>
        <v>#REF!</v>
      </c>
      <c r="S98" s="12" t="e">
        <f>IF(#REF!="①",1,IF(#REF!="②",2,IF(#REF!="③",3,IF(#REF!="④",4,""))))</f>
        <v>#REF!</v>
      </c>
      <c r="T98" s="11" t="e">
        <f>IF(#REF!="①",1,IF(#REF!="②",2,IF(#REF!="③",3,IF(#REF!="④",4,""))))</f>
        <v>#REF!</v>
      </c>
      <c r="U98" s="9" t="e">
        <f>IF(#REF!="①",1,IF(#REF!="②",2,IF(#REF!="③",3,IF(#REF!="④",4,""))))</f>
        <v>#REF!</v>
      </c>
      <c r="V98" s="9" t="e">
        <f>IF(#REF!="①",1,IF(#REF!="②",2,IF(#REF!="③",3,IF(#REF!="④",4,""))))</f>
        <v>#REF!</v>
      </c>
      <c r="W98" s="9" t="e">
        <f>IF(#REF!="①",1,IF(#REF!="②",2,IF(#REF!="③",3,IF(#REF!="④",4,""))))</f>
        <v>#REF!</v>
      </c>
      <c r="X98" s="9" t="e">
        <f>IF(#REF!="①",1,IF(#REF!="②",2,IF(#REF!="③",3,IF(#REF!="④",4,""))))</f>
        <v>#REF!</v>
      </c>
      <c r="Y98" s="9" t="e">
        <f>IF(#REF!="①",1,IF(#REF!="②",2,IF(#REF!="③",3,IF(#REF!="④",4,""))))</f>
        <v>#REF!</v>
      </c>
      <c r="Z98" s="9" t="e">
        <f>IF(#REF!="①",1,IF(#REF!="②",2,IF(#REF!="③",3,IF(#REF!="④",4,""))))</f>
        <v>#REF!</v>
      </c>
      <c r="AA98" s="9" t="e">
        <f>IF(#REF!="①",1,IF(#REF!="②",2,IF(#REF!="③",3,IF(#REF!="④",4,""))))</f>
        <v>#REF!</v>
      </c>
      <c r="AB98" s="12" t="e">
        <f>IF(#REF!="①",1,IF(#REF!="②",2,IF(#REF!="③",3,IF(#REF!="④",4,""))))</f>
        <v>#REF!</v>
      </c>
      <c r="AC98" s="11" t="e">
        <f>IF(#REF!="①",1,IF(#REF!="②",2,IF(#REF!="③",3,IF(#REF!="④",4,""))))</f>
        <v>#REF!</v>
      </c>
      <c r="AD98" s="9" t="e">
        <f>IF(#REF!="①",1,IF(#REF!="②",2,IF(#REF!="③",3,IF(#REF!="④",4,""))))</f>
        <v>#REF!</v>
      </c>
      <c r="AE98" s="9" t="e">
        <f>IF(#REF!="①",1,IF(#REF!="②",2,IF(#REF!="③",3,IF(#REF!="④",4,""))))</f>
        <v>#REF!</v>
      </c>
      <c r="AF98" s="9" t="e">
        <f>IF(#REF!="①",1,IF(#REF!="②",2,IF(#REF!="③",3,IF(#REF!="④",4,""))))</f>
        <v>#REF!</v>
      </c>
      <c r="AG98" s="9" t="e">
        <f>IF(#REF!="①",1,IF(#REF!="②",2,IF(#REF!="③",3,IF(#REF!="④",4,""))))</f>
        <v>#REF!</v>
      </c>
      <c r="AH98" s="12" t="e">
        <f>IF(#REF!="①",1,IF(#REF!="②",2,IF(#REF!="③",3,IF(#REF!="④",4,""))))</f>
        <v>#REF!</v>
      </c>
      <c r="AI98" s="11" t="e">
        <f>IF(#REF!="①",1,IF(#REF!="②",2,IF(#REF!="③",3,IF(#REF!="④",4,""))))</f>
        <v>#REF!</v>
      </c>
      <c r="AJ98" s="9" t="e">
        <f>IF(#REF!="①",1,IF(#REF!="②",2,IF(#REF!="③",3,IF(#REF!="④",4,""))))</f>
        <v>#REF!</v>
      </c>
      <c r="AK98" s="9" t="e">
        <f>IF(#REF!="①",1,IF(#REF!="②",2,IF(#REF!="③",3,IF(#REF!="④",4,""))))</f>
        <v>#REF!</v>
      </c>
      <c r="AL98" s="9" t="e">
        <f>IF(#REF!="①",1,IF(#REF!="②",2,IF(#REF!="③",3,IF(#REF!="④",4,""))))</f>
        <v>#REF!</v>
      </c>
      <c r="AM98" s="9" t="e">
        <f>IF(#REF!="①",1,IF(#REF!="②",2,IF(#REF!="③",3,IF(#REF!="④",4,""))))</f>
        <v>#REF!</v>
      </c>
      <c r="AN98" s="12" t="e">
        <f>IF(#REF!="①",1,IF(#REF!="②",2,IF(#REF!="③",3,IF(#REF!="④",4,""))))</f>
        <v>#REF!</v>
      </c>
      <c r="AO98" s="11" t="e">
        <f>IF(#REF!="①",1,IF(#REF!="②",2,IF(#REF!="③",3,IF(#REF!="④",4,""))))</f>
        <v>#REF!</v>
      </c>
      <c r="AP98" s="10" t="e">
        <f>IF(#REF!="①",1,IF(#REF!="②",2,IF(#REF!="③",3,IF(#REF!="④",4,""))))</f>
        <v>#REF!</v>
      </c>
      <c r="AQ98" s="36" t="e">
        <f t="shared" si="8"/>
        <v>#REF!</v>
      </c>
      <c r="AR98" s="8" t="e">
        <f t="shared" si="9"/>
        <v>#REF!</v>
      </c>
      <c r="AS98" s="8" t="e">
        <f t="shared" si="10"/>
        <v>#REF!</v>
      </c>
      <c r="AT98" s="8" t="e">
        <f t="shared" si="11"/>
        <v>#REF!</v>
      </c>
      <c r="AU98" s="8" t="e">
        <f t="shared" si="12"/>
        <v>#REF!</v>
      </c>
      <c r="AV98" s="37" t="e">
        <f t="shared" si="7"/>
        <v>#REF!</v>
      </c>
      <c r="AW98" s="135" t="e">
        <f t="shared" si="13"/>
        <v>#REF!</v>
      </c>
      <c r="AX98" s="17"/>
    </row>
    <row r="99" spans="1:50" x14ac:dyDescent="0.15">
      <c r="A99" s="11">
        <v>95</v>
      </c>
      <c r="B99" s="159" t="str">
        <f>VLOOKUP(D99,Plantコード!$A$2:$C$943,2,FALSE)</f>
        <v>GFP</v>
      </c>
      <c r="C99" s="159">
        <f>VLOOKUP(D99,Plantコード!$A$2:$C$943,3,FALSE)</f>
        <v>410128</v>
      </c>
      <c r="D99" s="118" t="s">
        <v>293</v>
      </c>
      <c r="E99" s="11" t="e">
        <f>IF(#REF!="①",1,IF(#REF!="②",2,IF(#REF!="③",3,IF(#REF!="④",4,""))))</f>
        <v>#REF!</v>
      </c>
      <c r="F99" s="9" t="e">
        <f>IF(#REF!="①",1,IF(#REF!="②",2,IF(#REF!="③",3,IF(#REF!="④",4,""))))</f>
        <v>#REF!</v>
      </c>
      <c r="G99" s="9" t="e">
        <f>IF(#REF!="①",1,IF(#REF!="②",2,IF(#REF!="③",3,IF(#REF!="④",4,""))))</f>
        <v>#REF!</v>
      </c>
      <c r="H99" s="9" t="e">
        <f>IF(#REF!="①",1,IF(#REF!="②",2,IF(#REF!="③",3,IF(#REF!="④",4,""))))</f>
        <v>#REF!</v>
      </c>
      <c r="I99" s="9" t="e">
        <f>IF(#REF!="①",1,IF(#REF!="②",2,IF(#REF!="③",3,IF(#REF!="④",4,""))))</f>
        <v>#REF!</v>
      </c>
      <c r="J99" s="9" t="e">
        <f>IF(#REF!="①",1,IF(#REF!="②",2,IF(#REF!="③",3,IF(#REF!="④",4,""))))</f>
        <v>#REF!</v>
      </c>
      <c r="K99" s="9" t="e">
        <f>IF(#REF!="①",1,IF(#REF!="②",2,IF(#REF!="③",3,IF(#REF!="④",4,""))))</f>
        <v>#REF!</v>
      </c>
      <c r="L99" s="9" t="e">
        <f>IF(#REF!="①",1,IF(#REF!="②",2,IF(#REF!="③",3,IF(#REF!="④",4,""))))</f>
        <v>#REF!</v>
      </c>
      <c r="M99" s="12" t="e">
        <f>IF(#REF!="①",1,IF(#REF!="②",2,IF(#REF!="③",3,IF(#REF!="④",4,""))))</f>
        <v>#REF!</v>
      </c>
      <c r="N99" s="11" t="e">
        <f>IF(#REF!="①",1,IF(#REF!="②",2,IF(#REF!="③",3,IF(#REF!="④",4,""))))</f>
        <v>#REF!</v>
      </c>
      <c r="O99" s="9" t="e">
        <f>IF(#REF!="①",1,IF(#REF!="②",2,IF(#REF!="③",3,IF(#REF!="④",4,""))))</f>
        <v>#REF!</v>
      </c>
      <c r="P99" s="9" t="e">
        <f>IF(#REF!="①",1,IF(#REF!="②",2,IF(#REF!="③",3,IF(#REF!="④",4,""))))</f>
        <v>#REF!</v>
      </c>
      <c r="Q99" s="9" t="e">
        <f>IF(#REF!="①",1,IF(#REF!="②",2,IF(#REF!="③",3,IF(#REF!="④",4,""))))</f>
        <v>#REF!</v>
      </c>
      <c r="R99" s="9" t="e">
        <f>IF(#REF!="①",1,IF(#REF!="②",2,IF(#REF!="③",3,IF(#REF!="④",4,""))))</f>
        <v>#REF!</v>
      </c>
      <c r="S99" s="12" t="e">
        <f>IF(#REF!="①",1,IF(#REF!="②",2,IF(#REF!="③",3,IF(#REF!="④",4,""))))</f>
        <v>#REF!</v>
      </c>
      <c r="T99" s="11" t="e">
        <f>IF(#REF!="①",1,IF(#REF!="②",2,IF(#REF!="③",3,IF(#REF!="④",4,""))))</f>
        <v>#REF!</v>
      </c>
      <c r="U99" s="9" t="e">
        <f>IF(#REF!="①",1,IF(#REF!="②",2,IF(#REF!="③",3,IF(#REF!="④",4,""))))</f>
        <v>#REF!</v>
      </c>
      <c r="V99" s="9" t="e">
        <f>IF(#REF!="①",1,IF(#REF!="②",2,IF(#REF!="③",3,IF(#REF!="④",4,""))))</f>
        <v>#REF!</v>
      </c>
      <c r="W99" s="9" t="e">
        <f>IF(#REF!="①",1,IF(#REF!="②",2,IF(#REF!="③",3,IF(#REF!="④",4,""))))</f>
        <v>#REF!</v>
      </c>
      <c r="X99" s="9" t="e">
        <f>IF(#REF!="①",1,IF(#REF!="②",2,IF(#REF!="③",3,IF(#REF!="④",4,""))))</f>
        <v>#REF!</v>
      </c>
      <c r="Y99" s="9" t="e">
        <f>IF(#REF!="①",1,IF(#REF!="②",2,IF(#REF!="③",3,IF(#REF!="④",4,""))))</f>
        <v>#REF!</v>
      </c>
      <c r="Z99" s="9" t="e">
        <f>IF(#REF!="①",1,IF(#REF!="②",2,IF(#REF!="③",3,IF(#REF!="④",4,""))))</f>
        <v>#REF!</v>
      </c>
      <c r="AA99" s="9" t="e">
        <f>IF(#REF!="①",1,IF(#REF!="②",2,IF(#REF!="③",3,IF(#REF!="④",4,""))))</f>
        <v>#REF!</v>
      </c>
      <c r="AB99" s="12" t="e">
        <f>IF(#REF!="①",1,IF(#REF!="②",2,IF(#REF!="③",3,IF(#REF!="④",4,""))))</f>
        <v>#REF!</v>
      </c>
      <c r="AC99" s="11" t="e">
        <f>IF(#REF!="①",1,IF(#REF!="②",2,IF(#REF!="③",3,IF(#REF!="④",4,""))))</f>
        <v>#REF!</v>
      </c>
      <c r="AD99" s="9" t="e">
        <f>IF(#REF!="①",1,IF(#REF!="②",2,IF(#REF!="③",3,IF(#REF!="④",4,""))))</f>
        <v>#REF!</v>
      </c>
      <c r="AE99" s="9" t="e">
        <f>IF(#REF!="①",1,IF(#REF!="②",2,IF(#REF!="③",3,IF(#REF!="④",4,""))))</f>
        <v>#REF!</v>
      </c>
      <c r="AF99" s="9" t="e">
        <f>IF(#REF!="①",1,IF(#REF!="②",2,IF(#REF!="③",3,IF(#REF!="④",4,""))))</f>
        <v>#REF!</v>
      </c>
      <c r="AG99" s="9" t="e">
        <f>IF(#REF!="①",1,IF(#REF!="②",2,IF(#REF!="③",3,IF(#REF!="④",4,""))))</f>
        <v>#REF!</v>
      </c>
      <c r="AH99" s="12" t="e">
        <f>IF(#REF!="①",1,IF(#REF!="②",2,IF(#REF!="③",3,IF(#REF!="④",4,""))))</f>
        <v>#REF!</v>
      </c>
      <c r="AI99" s="11" t="e">
        <f>IF(#REF!="①",1,IF(#REF!="②",2,IF(#REF!="③",3,IF(#REF!="④",4,""))))</f>
        <v>#REF!</v>
      </c>
      <c r="AJ99" s="9" t="e">
        <f>IF(#REF!="①",1,IF(#REF!="②",2,IF(#REF!="③",3,IF(#REF!="④",4,""))))</f>
        <v>#REF!</v>
      </c>
      <c r="AK99" s="9" t="e">
        <f>IF(#REF!="①",1,IF(#REF!="②",2,IF(#REF!="③",3,IF(#REF!="④",4,""))))</f>
        <v>#REF!</v>
      </c>
      <c r="AL99" s="9" t="e">
        <f>IF(#REF!="①",1,IF(#REF!="②",2,IF(#REF!="③",3,IF(#REF!="④",4,""))))</f>
        <v>#REF!</v>
      </c>
      <c r="AM99" s="9" t="e">
        <f>IF(#REF!="①",1,IF(#REF!="②",2,IF(#REF!="③",3,IF(#REF!="④",4,""))))</f>
        <v>#REF!</v>
      </c>
      <c r="AN99" s="12" t="e">
        <f>IF(#REF!="①",1,IF(#REF!="②",2,IF(#REF!="③",3,IF(#REF!="④",4,""))))</f>
        <v>#REF!</v>
      </c>
      <c r="AO99" s="11" t="e">
        <f>IF(#REF!="①",1,IF(#REF!="②",2,IF(#REF!="③",3,IF(#REF!="④",4,""))))</f>
        <v>#REF!</v>
      </c>
      <c r="AP99" s="10" t="e">
        <f>IF(#REF!="①",1,IF(#REF!="②",2,IF(#REF!="③",3,IF(#REF!="④",4,""))))</f>
        <v>#REF!</v>
      </c>
      <c r="AQ99" s="36" t="e">
        <f t="shared" si="8"/>
        <v>#REF!</v>
      </c>
      <c r="AR99" s="8" t="e">
        <f t="shared" si="9"/>
        <v>#REF!</v>
      </c>
      <c r="AS99" s="8" t="e">
        <f t="shared" si="10"/>
        <v>#REF!</v>
      </c>
      <c r="AT99" s="8" t="e">
        <f t="shared" si="11"/>
        <v>#REF!</v>
      </c>
      <c r="AU99" s="8" t="e">
        <f t="shared" si="12"/>
        <v>#REF!</v>
      </c>
      <c r="AV99" s="37" t="e">
        <f t="shared" si="7"/>
        <v>#REF!</v>
      </c>
      <c r="AW99" s="135" t="e">
        <f t="shared" si="13"/>
        <v>#REF!</v>
      </c>
      <c r="AX99" s="17"/>
    </row>
    <row r="100" spans="1:50" x14ac:dyDescent="0.15">
      <c r="A100" s="11">
        <v>96</v>
      </c>
      <c r="B100" s="159" t="str">
        <f>VLOOKUP(D100,Plantコード!$A$2:$C$943,2,FALSE)</f>
        <v>NAM</v>
      </c>
      <c r="C100" s="159">
        <f>VLOOKUP(D100,Plantコード!$A$2:$C$943,3,FALSE)</f>
        <v>607002</v>
      </c>
      <c r="D100" s="118" t="s">
        <v>294</v>
      </c>
      <c r="E100" s="11" t="e">
        <f>IF(#REF!="①",1,IF(#REF!="②",2,IF(#REF!="③",3,IF(#REF!="④",4,""))))</f>
        <v>#REF!</v>
      </c>
      <c r="F100" s="9" t="e">
        <f>IF(#REF!="①",1,IF(#REF!="②",2,IF(#REF!="③",3,IF(#REF!="④",4,""))))</f>
        <v>#REF!</v>
      </c>
      <c r="G100" s="9" t="e">
        <f>IF(#REF!="①",1,IF(#REF!="②",2,IF(#REF!="③",3,IF(#REF!="④",4,""))))</f>
        <v>#REF!</v>
      </c>
      <c r="H100" s="9" t="e">
        <f>IF(#REF!="①",1,IF(#REF!="②",2,IF(#REF!="③",3,IF(#REF!="④",4,""))))</f>
        <v>#REF!</v>
      </c>
      <c r="I100" s="9" t="e">
        <f>IF(#REF!="①",1,IF(#REF!="②",2,IF(#REF!="③",3,IF(#REF!="④",4,""))))</f>
        <v>#REF!</v>
      </c>
      <c r="J100" s="9" t="e">
        <f>IF(#REF!="①",1,IF(#REF!="②",2,IF(#REF!="③",3,IF(#REF!="④",4,""))))</f>
        <v>#REF!</v>
      </c>
      <c r="K100" s="9" t="e">
        <f>IF(#REF!="①",1,IF(#REF!="②",2,IF(#REF!="③",3,IF(#REF!="④",4,""))))</f>
        <v>#REF!</v>
      </c>
      <c r="L100" s="9" t="e">
        <f>IF(#REF!="①",1,IF(#REF!="②",2,IF(#REF!="③",3,IF(#REF!="④",4,""))))</f>
        <v>#REF!</v>
      </c>
      <c r="M100" s="12" t="e">
        <f>IF(#REF!="①",1,IF(#REF!="②",2,IF(#REF!="③",3,IF(#REF!="④",4,""))))</f>
        <v>#REF!</v>
      </c>
      <c r="N100" s="11" t="e">
        <f>IF(#REF!="①",1,IF(#REF!="②",2,IF(#REF!="③",3,IF(#REF!="④",4,""))))</f>
        <v>#REF!</v>
      </c>
      <c r="O100" s="9" t="e">
        <f>IF(#REF!="①",1,IF(#REF!="②",2,IF(#REF!="③",3,IF(#REF!="④",4,""))))</f>
        <v>#REF!</v>
      </c>
      <c r="P100" s="9" t="e">
        <f>IF(#REF!="①",1,IF(#REF!="②",2,IF(#REF!="③",3,IF(#REF!="④",4,""))))</f>
        <v>#REF!</v>
      </c>
      <c r="Q100" s="9" t="e">
        <f>IF(#REF!="①",1,IF(#REF!="②",2,IF(#REF!="③",3,IF(#REF!="④",4,""))))</f>
        <v>#REF!</v>
      </c>
      <c r="R100" s="9" t="e">
        <f>IF(#REF!="①",1,IF(#REF!="②",2,IF(#REF!="③",3,IF(#REF!="④",4,""))))</f>
        <v>#REF!</v>
      </c>
      <c r="S100" s="12" t="e">
        <f>IF(#REF!="①",1,IF(#REF!="②",2,IF(#REF!="③",3,IF(#REF!="④",4,""))))</f>
        <v>#REF!</v>
      </c>
      <c r="T100" s="11" t="e">
        <f>IF(#REF!="①",1,IF(#REF!="②",2,IF(#REF!="③",3,IF(#REF!="④",4,""))))</f>
        <v>#REF!</v>
      </c>
      <c r="U100" s="9" t="e">
        <f>IF(#REF!="①",1,IF(#REF!="②",2,IF(#REF!="③",3,IF(#REF!="④",4,""))))</f>
        <v>#REF!</v>
      </c>
      <c r="V100" s="9" t="e">
        <f>IF(#REF!="①",1,IF(#REF!="②",2,IF(#REF!="③",3,IF(#REF!="④",4,""))))</f>
        <v>#REF!</v>
      </c>
      <c r="W100" s="9" t="e">
        <f>IF(#REF!="①",1,IF(#REF!="②",2,IF(#REF!="③",3,IF(#REF!="④",4,""))))</f>
        <v>#REF!</v>
      </c>
      <c r="X100" s="9" t="e">
        <f>IF(#REF!="①",1,IF(#REF!="②",2,IF(#REF!="③",3,IF(#REF!="④",4,""))))</f>
        <v>#REF!</v>
      </c>
      <c r="Y100" s="9" t="e">
        <f>IF(#REF!="①",1,IF(#REF!="②",2,IF(#REF!="③",3,IF(#REF!="④",4,""))))</f>
        <v>#REF!</v>
      </c>
      <c r="Z100" s="9" t="e">
        <f>IF(#REF!="①",1,IF(#REF!="②",2,IF(#REF!="③",3,IF(#REF!="④",4,""))))</f>
        <v>#REF!</v>
      </c>
      <c r="AA100" s="9" t="e">
        <f>IF(#REF!="①",1,IF(#REF!="②",2,IF(#REF!="③",3,IF(#REF!="④",4,""))))</f>
        <v>#REF!</v>
      </c>
      <c r="AB100" s="12" t="e">
        <f>IF(#REF!="①",1,IF(#REF!="②",2,IF(#REF!="③",3,IF(#REF!="④",4,""))))</f>
        <v>#REF!</v>
      </c>
      <c r="AC100" s="11" t="e">
        <f>IF(#REF!="①",1,IF(#REF!="②",2,IF(#REF!="③",3,IF(#REF!="④",4,""))))</f>
        <v>#REF!</v>
      </c>
      <c r="AD100" s="9" t="e">
        <f>IF(#REF!="①",1,IF(#REF!="②",2,IF(#REF!="③",3,IF(#REF!="④",4,""))))</f>
        <v>#REF!</v>
      </c>
      <c r="AE100" s="9" t="e">
        <f>IF(#REF!="①",1,IF(#REF!="②",2,IF(#REF!="③",3,IF(#REF!="④",4,""))))</f>
        <v>#REF!</v>
      </c>
      <c r="AF100" s="9" t="e">
        <f>IF(#REF!="①",1,IF(#REF!="②",2,IF(#REF!="③",3,IF(#REF!="④",4,""))))</f>
        <v>#REF!</v>
      </c>
      <c r="AG100" s="9" t="e">
        <f>IF(#REF!="①",1,IF(#REF!="②",2,IF(#REF!="③",3,IF(#REF!="④",4,""))))</f>
        <v>#REF!</v>
      </c>
      <c r="AH100" s="12" t="e">
        <f>IF(#REF!="①",1,IF(#REF!="②",2,IF(#REF!="③",3,IF(#REF!="④",4,""))))</f>
        <v>#REF!</v>
      </c>
      <c r="AI100" s="11" t="e">
        <f>IF(#REF!="①",1,IF(#REF!="②",2,IF(#REF!="③",3,IF(#REF!="④",4,""))))</f>
        <v>#REF!</v>
      </c>
      <c r="AJ100" s="9" t="e">
        <f>IF(#REF!="①",1,IF(#REF!="②",2,IF(#REF!="③",3,IF(#REF!="④",4,""))))</f>
        <v>#REF!</v>
      </c>
      <c r="AK100" s="9" t="e">
        <f>IF(#REF!="①",1,IF(#REF!="②",2,IF(#REF!="③",3,IF(#REF!="④",4,""))))</f>
        <v>#REF!</v>
      </c>
      <c r="AL100" s="9" t="e">
        <f>IF(#REF!="①",1,IF(#REF!="②",2,IF(#REF!="③",3,IF(#REF!="④",4,""))))</f>
        <v>#REF!</v>
      </c>
      <c r="AM100" s="9" t="e">
        <f>IF(#REF!="①",1,IF(#REF!="②",2,IF(#REF!="③",3,IF(#REF!="④",4,""))))</f>
        <v>#REF!</v>
      </c>
      <c r="AN100" s="12" t="e">
        <f>IF(#REF!="①",1,IF(#REF!="②",2,IF(#REF!="③",3,IF(#REF!="④",4,""))))</f>
        <v>#REF!</v>
      </c>
      <c r="AO100" s="11" t="e">
        <f>IF(#REF!="①",1,IF(#REF!="②",2,IF(#REF!="③",3,IF(#REF!="④",4,""))))</f>
        <v>#REF!</v>
      </c>
      <c r="AP100" s="10" t="e">
        <f>IF(#REF!="①",1,IF(#REF!="②",2,IF(#REF!="③",3,IF(#REF!="④",4,""))))</f>
        <v>#REF!</v>
      </c>
      <c r="AQ100" s="36" t="e">
        <f t="shared" si="8"/>
        <v>#REF!</v>
      </c>
      <c r="AR100" s="8" t="e">
        <f t="shared" si="9"/>
        <v>#REF!</v>
      </c>
      <c r="AS100" s="8" t="e">
        <f t="shared" si="10"/>
        <v>#REF!</v>
      </c>
      <c r="AT100" s="8" t="e">
        <f t="shared" si="11"/>
        <v>#REF!</v>
      </c>
      <c r="AU100" s="8" t="e">
        <f t="shared" si="12"/>
        <v>#REF!</v>
      </c>
      <c r="AV100" s="37" t="e">
        <f t="shared" si="7"/>
        <v>#REF!</v>
      </c>
      <c r="AW100" s="135" t="e">
        <f t="shared" si="13"/>
        <v>#REF!</v>
      </c>
      <c r="AX100" s="17"/>
    </row>
    <row r="101" spans="1:50" x14ac:dyDescent="0.15">
      <c r="A101" s="11">
        <v>97</v>
      </c>
      <c r="B101" s="159" t="str">
        <f>VLOOKUP(D101,Plantコード!$A$2:$C$943,2,FALSE)</f>
        <v>TSP</v>
      </c>
      <c r="C101" s="159">
        <f>VLOOKUP(D101,Plantコード!$A$2:$C$943,3,FALSE)</f>
        <v>900064</v>
      </c>
      <c r="D101" s="118" t="s">
        <v>295</v>
      </c>
      <c r="E101" s="11" t="e">
        <f>IF(#REF!="①",1,IF(#REF!="②",2,IF(#REF!="③",3,IF(#REF!="④",4,""))))</f>
        <v>#REF!</v>
      </c>
      <c r="F101" s="9" t="e">
        <f>IF(#REF!="①",1,IF(#REF!="②",2,IF(#REF!="③",3,IF(#REF!="④",4,""))))</f>
        <v>#REF!</v>
      </c>
      <c r="G101" s="9" t="e">
        <f>IF(#REF!="①",1,IF(#REF!="②",2,IF(#REF!="③",3,IF(#REF!="④",4,""))))</f>
        <v>#REF!</v>
      </c>
      <c r="H101" s="9" t="e">
        <f>IF(#REF!="①",1,IF(#REF!="②",2,IF(#REF!="③",3,IF(#REF!="④",4,""))))</f>
        <v>#REF!</v>
      </c>
      <c r="I101" s="9" t="e">
        <f>IF(#REF!="①",1,IF(#REF!="②",2,IF(#REF!="③",3,IF(#REF!="④",4,""))))</f>
        <v>#REF!</v>
      </c>
      <c r="J101" s="9" t="e">
        <f>IF(#REF!="①",1,IF(#REF!="②",2,IF(#REF!="③",3,IF(#REF!="④",4,""))))</f>
        <v>#REF!</v>
      </c>
      <c r="K101" s="9" t="e">
        <f>IF(#REF!="①",1,IF(#REF!="②",2,IF(#REF!="③",3,IF(#REF!="④",4,""))))</f>
        <v>#REF!</v>
      </c>
      <c r="L101" s="9" t="e">
        <f>IF(#REF!="①",1,IF(#REF!="②",2,IF(#REF!="③",3,IF(#REF!="④",4,""))))</f>
        <v>#REF!</v>
      </c>
      <c r="M101" s="12" t="e">
        <f>IF(#REF!="①",1,IF(#REF!="②",2,IF(#REF!="③",3,IF(#REF!="④",4,""))))</f>
        <v>#REF!</v>
      </c>
      <c r="N101" s="11" t="e">
        <f>IF(#REF!="①",1,IF(#REF!="②",2,IF(#REF!="③",3,IF(#REF!="④",4,""))))</f>
        <v>#REF!</v>
      </c>
      <c r="O101" s="9" t="e">
        <f>IF(#REF!="①",1,IF(#REF!="②",2,IF(#REF!="③",3,IF(#REF!="④",4,""))))</f>
        <v>#REF!</v>
      </c>
      <c r="P101" s="9" t="e">
        <f>IF(#REF!="①",1,IF(#REF!="②",2,IF(#REF!="③",3,IF(#REF!="④",4,""))))</f>
        <v>#REF!</v>
      </c>
      <c r="Q101" s="9" t="e">
        <f>IF(#REF!="①",1,IF(#REF!="②",2,IF(#REF!="③",3,IF(#REF!="④",4,""))))</f>
        <v>#REF!</v>
      </c>
      <c r="R101" s="9" t="e">
        <f>IF(#REF!="①",1,IF(#REF!="②",2,IF(#REF!="③",3,IF(#REF!="④",4,""))))</f>
        <v>#REF!</v>
      </c>
      <c r="S101" s="12" t="e">
        <f>IF(#REF!="①",1,IF(#REF!="②",2,IF(#REF!="③",3,IF(#REF!="④",4,""))))</f>
        <v>#REF!</v>
      </c>
      <c r="T101" s="11" t="e">
        <f>IF(#REF!="①",1,IF(#REF!="②",2,IF(#REF!="③",3,IF(#REF!="④",4,""))))</f>
        <v>#REF!</v>
      </c>
      <c r="U101" s="9" t="e">
        <f>IF(#REF!="①",1,IF(#REF!="②",2,IF(#REF!="③",3,IF(#REF!="④",4,""))))</f>
        <v>#REF!</v>
      </c>
      <c r="V101" s="9" t="e">
        <f>IF(#REF!="①",1,IF(#REF!="②",2,IF(#REF!="③",3,IF(#REF!="④",4,""))))</f>
        <v>#REF!</v>
      </c>
      <c r="W101" s="9" t="e">
        <f>IF(#REF!="①",1,IF(#REF!="②",2,IF(#REF!="③",3,IF(#REF!="④",4,""))))</f>
        <v>#REF!</v>
      </c>
      <c r="X101" s="9" t="e">
        <f>IF(#REF!="①",1,IF(#REF!="②",2,IF(#REF!="③",3,IF(#REF!="④",4,""))))</f>
        <v>#REF!</v>
      </c>
      <c r="Y101" s="9" t="e">
        <f>IF(#REF!="①",1,IF(#REF!="②",2,IF(#REF!="③",3,IF(#REF!="④",4,""))))</f>
        <v>#REF!</v>
      </c>
      <c r="Z101" s="9" t="e">
        <f>IF(#REF!="①",1,IF(#REF!="②",2,IF(#REF!="③",3,IF(#REF!="④",4,""))))</f>
        <v>#REF!</v>
      </c>
      <c r="AA101" s="9" t="e">
        <f>IF(#REF!="①",1,IF(#REF!="②",2,IF(#REF!="③",3,IF(#REF!="④",4,""))))</f>
        <v>#REF!</v>
      </c>
      <c r="AB101" s="12" t="e">
        <f>IF(#REF!="①",1,IF(#REF!="②",2,IF(#REF!="③",3,IF(#REF!="④",4,""))))</f>
        <v>#REF!</v>
      </c>
      <c r="AC101" s="11" t="e">
        <f>IF(#REF!="①",1,IF(#REF!="②",2,IF(#REF!="③",3,IF(#REF!="④",4,""))))</f>
        <v>#REF!</v>
      </c>
      <c r="AD101" s="9" t="e">
        <f>IF(#REF!="①",1,IF(#REF!="②",2,IF(#REF!="③",3,IF(#REF!="④",4,""))))</f>
        <v>#REF!</v>
      </c>
      <c r="AE101" s="9" t="e">
        <f>IF(#REF!="①",1,IF(#REF!="②",2,IF(#REF!="③",3,IF(#REF!="④",4,""))))</f>
        <v>#REF!</v>
      </c>
      <c r="AF101" s="9" t="e">
        <f>IF(#REF!="①",1,IF(#REF!="②",2,IF(#REF!="③",3,IF(#REF!="④",4,""))))</f>
        <v>#REF!</v>
      </c>
      <c r="AG101" s="9" t="e">
        <f>IF(#REF!="①",1,IF(#REF!="②",2,IF(#REF!="③",3,IF(#REF!="④",4,""))))</f>
        <v>#REF!</v>
      </c>
      <c r="AH101" s="12" t="e">
        <f>IF(#REF!="①",1,IF(#REF!="②",2,IF(#REF!="③",3,IF(#REF!="④",4,""))))</f>
        <v>#REF!</v>
      </c>
      <c r="AI101" s="11" t="e">
        <f>IF(#REF!="①",1,IF(#REF!="②",2,IF(#REF!="③",3,IF(#REF!="④",4,""))))</f>
        <v>#REF!</v>
      </c>
      <c r="AJ101" s="9" t="e">
        <f>IF(#REF!="①",1,IF(#REF!="②",2,IF(#REF!="③",3,IF(#REF!="④",4,""))))</f>
        <v>#REF!</v>
      </c>
      <c r="AK101" s="9" t="e">
        <f>IF(#REF!="①",1,IF(#REF!="②",2,IF(#REF!="③",3,IF(#REF!="④",4,""))))</f>
        <v>#REF!</v>
      </c>
      <c r="AL101" s="9" t="e">
        <f>IF(#REF!="①",1,IF(#REF!="②",2,IF(#REF!="③",3,IF(#REF!="④",4,""))))</f>
        <v>#REF!</v>
      </c>
      <c r="AM101" s="9" t="e">
        <f>IF(#REF!="①",1,IF(#REF!="②",2,IF(#REF!="③",3,IF(#REF!="④",4,""))))</f>
        <v>#REF!</v>
      </c>
      <c r="AN101" s="12" t="e">
        <f>IF(#REF!="①",1,IF(#REF!="②",2,IF(#REF!="③",3,IF(#REF!="④",4,""))))</f>
        <v>#REF!</v>
      </c>
      <c r="AO101" s="11" t="e">
        <f>IF(#REF!="①",1,IF(#REF!="②",2,IF(#REF!="③",3,IF(#REF!="④",4,""))))</f>
        <v>#REF!</v>
      </c>
      <c r="AP101" s="10" t="e">
        <f>IF(#REF!="①",1,IF(#REF!="②",2,IF(#REF!="③",3,IF(#REF!="④",4,""))))</f>
        <v>#REF!</v>
      </c>
      <c r="AQ101" s="36" t="e">
        <f t="shared" si="8"/>
        <v>#REF!</v>
      </c>
      <c r="AR101" s="8" t="e">
        <f t="shared" si="9"/>
        <v>#REF!</v>
      </c>
      <c r="AS101" s="8" t="e">
        <f t="shared" si="10"/>
        <v>#REF!</v>
      </c>
      <c r="AT101" s="8" t="e">
        <f t="shared" si="11"/>
        <v>#REF!</v>
      </c>
      <c r="AU101" s="8" t="e">
        <f t="shared" si="12"/>
        <v>#REF!</v>
      </c>
      <c r="AV101" s="37" t="e">
        <f t="shared" si="7"/>
        <v>#REF!</v>
      </c>
      <c r="AW101" s="135" t="e">
        <f t="shared" si="13"/>
        <v>#REF!</v>
      </c>
      <c r="AX101" s="17"/>
    </row>
    <row r="102" spans="1:50" x14ac:dyDescent="0.15">
      <c r="A102" s="11">
        <v>98</v>
      </c>
      <c r="B102" s="159" t="str">
        <f>VLOOKUP(D102,Plantコード!$A$2:$C$943,2,FALSE)</f>
        <v>NAM</v>
      </c>
      <c r="C102" s="159">
        <f>VLOOKUP(D102,Plantコード!$A$2:$C$943,3,FALSE)</f>
        <v>607269</v>
      </c>
      <c r="D102" s="118" t="s">
        <v>296</v>
      </c>
      <c r="E102" s="11" t="e">
        <f>IF(#REF!="①",1,IF(#REF!="②",2,IF(#REF!="③",3,IF(#REF!="④",4,""))))</f>
        <v>#REF!</v>
      </c>
      <c r="F102" s="9" t="e">
        <f>IF(#REF!="①",1,IF(#REF!="②",2,IF(#REF!="③",3,IF(#REF!="④",4,""))))</f>
        <v>#REF!</v>
      </c>
      <c r="G102" s="9" t="e">
        <f>IF(#REF!="①",1,IF(#REF!="②",2,IF(#REF!="③",3,IF(#REF!="④",4,""))))</f>
        <v>#REF!</v>
      </c>
      <c r="H102" s="9" t="e">
        <f>IF(#REF!="①",1,IF(#REF!="②",2,IF(#REF!="③",3,IF(#REF!="④",4,""))))</f>
        <v>#REF!</v>
      </c>
      <c r="I102" s="9" t="e">
        <f>IF(#REF!="①",1,IF(#REF!="②",2,IF(#REF!="③",3,IF(#REF!="④",4,""))))</f>
        <v>#REF!</v>
      </c>
      <c r="J102" s="9" t="e">
        <f>IF(#REF!="①",1,IF(#REF!="②",2,IF(#REF!="③",3,IF(#REF!="④",4,""))))</f>
        <v>#REF!</v>
      </c>
      <c r="K102" s="9" t="e">
        <f>IF(#REF!="①",1,IF(#REF!="②",2,IF(#REF!="③",3,IF(#REF!="④",4,""))))</f>
        <v>#REF!</v>
      </c>
      <c r="L102" s="9" t="e">
        <f>IF(#REF!="①",1,IF(#REF!="②",2,IF(#REF!="③",3,IF(#REF!="④",4,""))))</f>
        <v>#REF!</v>
      </c>
      <c r="M102" s="12" t="e">
        <f>IF(#REF!="①",1,IF(#REF!="②",2,IF(#REF!="③",3,IF(#REF!="④",4,""))))</f>
        <v>#REF!</v>
      </c>
      <c r="N102" s="11" t="e">
        <f>IF(#REF!="①",1,IF(#REF!="②",2,IF(#REF!="③",3,IF(#REF!="④",4,""))))</f>
        <v>#REF!</v>
      </c>
      <c r="O102" s="9" t="e">
        <f>IF(#REF!="①",1,IF(#REF!="②",2,IF(#REF!="③",3,IF(#REF!="④",4,""))))</f>
        <v>#REF!</v>
      </c>
      <c r="P102" s="9" t="e">
        <f>IF(#REF!="①",1,IF(#REF!="②",2,IF(#REF!="③",3,IF(#REF!="④",4,""))))</f>
        <v>#REF!</v>
      </c>
      <c r="Q102" s="9" t="e">
        <f>IF(#REF!="①",1,IF(#REF!="②",2,IF(#REF!="③",3,IF(#REF!="④",4,""))))</f>
        <v>#REF!</v>
      </c>
      <c r="R102" s="9" t="e">
        <f>IF(#REF!="①",1,IF(#REF!="②",2,IF(#REF!="③",3,IF(#REF!="④",4,""))))</f>
        <v>#REF!</v>
      </c>
      <c r="S102" s="12" t="e">
        <f>IF(#REF!="①",1,IF(#REF!="②",2,IF(#REF!="③",3,IF(#REF!="④",4,""))))</f>
        <v>#REF!</v>
      </c>
      <c r="T102" s="11" t="e">
        <f>IF(#REF!="①",1,IF(#REF!="②",2,IF(#REF!="③",3,IF(#REF!="④",4,""))))</f>
        <v>#REF!</v>
      </c>
      <c r="U102" s="9" t="e">
        <f>IF(#REF!="①",1,IF(#REF!="②",2,IF(#REF!="③",3,IF(#REF!="④",4,""))))</f>
        <v>#REF!</v>
      </c>
      <c r="V102" s="9" t="e">
        <f>IF(#REF!="①",1,IF(#REF!="②",2,IF(#REF!="③",3,IF(#REF!="④",4,""))))</f>
        <v>#REF!</v>
      </c>
      <c r="W102" s="9" t="e">
        <f>IF(#REF!="①",1,IF(#REF!="②",2,IF(#REF!="③",3,IF(#REF!="④",4,""))))</f>
        <v>#REF!</v>
      </c>
      <c r="X102" s="9" t="e">
        <f>IF(#REF!="①",1,IF(#REF!="②",2,IF(#REF!="③",3,IF(#REF!="④",4,""))))</f>
        <v>#REF!</v>
      </c>
      <c r="Y102" s="9" t="e">
        <f>IF(#REF!="①",1,IF(#REF!="②",2,IF(#REF!="③",3,IF(#REF!="④",4,""))))</f>
        <v>#REF!</v>
      </c>
      <c r="Z102" s="9" t="e">
        <f>IF(#REF!="①",1,IF(#REF!="②",2,IF(#REF!="③",3,IF(#REF!="④",4,""))))</f>
        <v>#REF!</v>
      </c>
      <c r="AA102" s="9" t="e">
        <f>IF(#REF!="①",1,IF(#REF!="②",2,IF(#REF!="③",3,IF(#REF!="④",4,""))))</f>
        <v>#REF!</v>
      </c>
      <c r="AB102" s="12" t="e">
        <f>IF(#REF!="①",1,IF(#REF!="②",2,IF(#REF!="③",3,IF(#REF!="④",4,""))))</f>
        <v>#REF!</v>
      </c>
      <c r="AC102" s="11" t="e">
        <f>IF(#REF!="①",1,IF(#REF!="②",2,IF(#REF!="③",3,IF(#REF!="④",4,""))))</f>
        <v>#REF!</v>
      </c>
      <c r="AD102" s="9" t="e">
        <f>IF(#REF!="①",1,IF(#REF!="②",2,IF(#REF!="③",3,IF(#REF!="④",4,""))))</f>
        <v>#REF!</v>
      </c>
      <c r="AE102" s="9" t="e">
        <f>IF(#REF!="①",1,IF(#REF!="②",2,IF(#REF!="③",3,IF(#REF!="④",4,""))))</f>
        <v>#REF!</v>
      </c>
      <c r="AF102" s="9" t="e">
        <f>IF(#REF!="①",1,IF(#REF!="②",2,IF(#REF!="③",3,IF(#REF!="④",4,""))))</f>
        <v>#REF!</v>
      </c>
      <c r="AG102" s="9" t="e">
        <f>IF(#REF!="①",1,IF(#REF!="②",2,IF(#REF!="③",3,IF(#REF!="④",4,""))))</f>
        <v>#REF!</v>
      </c>
      <c r="AH102" s="12" t="e">
        <f>IF(#REF!="①",1,IF(#REF!="②",2,IF(#REF!="③",3,IF(#REF!="④",4,""))))</f>
        <v>#REF!</v>
      </c>
      <c r="AI102" s="11" t="e">
        <f>IF(#REF!="①",1,IF(#REF!="②",2,IF(#REF!="③",3,IF(#REF!="④",4,""))))</f>
        <v>#REF!</v>
      </c>
      <c r="AJ102" s="9" t="e">
        <f>IF(#REF!="①",1,IF(#REF!="②",2,IF(#REF!="③",3,IF(#REF!="④",4,""))))</f>
        <v>#REF!</v>
      </c>
      <c r="AK102" s="9" t="e">
        <f>IF(#REF!="①",1,IF(#REF!="②",2,IF(#REF!="③",3,IF(#REF!="④",4,""))))</f>
        <v>#REF!</v>
      </c>
      <c r="AL102" s="9" t="e">
        <f>IF(#REF!="①",1,IF(#REF!="②",2,IF(#REF!="③",3,IF(#REF!="④",4,""))))</f>
        <v>#REF!</v>
      </c>
      <c r="AM102" s="9" t="e">
        <f>IF(#REF!="①",1,IF(#REF!="②",2,IF(#REF!="③",3,IF(#REF!="④",4,""))))</f>
        <v>#REF!</v>
      </c>
      <c r="AN102" s="12" t="e">
        <f>IF(#REF!="①",1,IF(#REF!="②",2,IF(#REF!="③",3,IF(#REF!="④",4,""))))</f>
        <v>#REF!</v>
      </c>
      <c r="AO102" s="11" t="e">
        <f>IF(#REF!="①",1,IF(#REF!="②",2,IF(#REF!="③",3,IF(#REF!="④",4,""))))</f>
        <v>#REF!</v>
      </c>
      <c r="AP102" s="10" t="e">
        <f>IF(#REF!="①",1,IF(#REF!="②",2,IF(#REF!="③",3,IF(#REF!="④",4,""))))</f>
        <v>#REF!</v>
      </c>
      <c r="AQ102" s="36" t="e">
        <f t="shared" si="8"/>
        <v>#REF!</v>
      </c>
      <c r="AR102" s="8" t="e">
        <f t="shared" si="9"/>
        <v>#REF!</v>
      </c>
      <c r="AS102" s="8" t="e">
        <f t="shared" si="10"/>
        <v>#REF!</v>
      </c>
      <c r="AT102" s="8" t="e">
        <f t="shared" si="11"/>
        <v>#REF!</v>
      </c>
      <c r="AU102" s="8" t="e">
        <f t="shared" si="12"/>
        <v>#REF!</v>
      </c>
      <c r="AV102" s="37" t="e">
        <f t="shared" si="7"/>
        <v>#REF!</v>
      </c>
      <c r="AW102" s="135" t="e">
        <f t="shared" si="13"/>
        <v>#REF!</v>
      </c>
      <c r="AX102" s="17"/>
    </row>
    <row r="103" spans="1:50" x14ac:dyDescent="0.15">
      <c r="A103" s="11">
        <v>99</v>
      </c>
      <c r="B103" s="159" t="str">
        <f>VLOOKUP(D103,Plantコード!$A$2:$C$943,2,FALSE)</f>
        <v>TUP</v>
      </c>
      <c r="C103" s="159">
        <f>VLOOKUP(D103,Plantコード!$A$2:$C$943,3,FALSE)</f>
        <v>420176</v>
      </c>
      <c r="D103" s="118" t="s">
        <v>297</v>
      </c>
      <c r="E103" s="11" t="e">
        <f>IF(#REF!="①",1,IF(#REF!="②",2,IF(#REF!="③",3,IF(#REF!="④",4,""))))</f>
        <v>#REF!</v>
      </c>
      <c r="F103" s="9" t="e">
        <f>IF(#REF!="①",1,IF(#REF!="②",2,IF(#REF!="③",3,IF(#REF!="④",4,""))))</f>
        <v>#REF!</v>
      </c>
      <c r="G103" s="9" t="e">
        <f>IF(#REF!="①",1,IF(#REF!="②",2,IF(#REF!="③",3,IF(#REF!="④",4,""))))</f>
        <v>#REF!</v>
      </c>
      <c r="H103" s="9" t="e">
        <f>IF(#REF!="①",1,IF(#REF!="②",2,IF(#REF!="③",3,IF(#REF!="④",4,""))))</f>
        <v>#REF!</v>
      </c>
      <c r="I103" s="9" t="e">
        <f>IF(#REF!="①",1,IF(#REF!="②",2,IF(#REF!="③",3,IF(#REF!="④",4,""))))</f>
        <v>#REF!</v>
      </c>
      <c r="J103" s="9" t="e">
        <f>IF(#REF!="①",1,IF(#REF!="②",2,IF(#REF!="③",3,IF(#REF!="④",4,""))))</f>
        <v>#REF!</v>
      </c>
      <c r="K103" s="9" t="e">
        <f>IF(#REF!="①",1,IF(#REF!="②",2,IF(#REF!="③",3,IF(#REF!="④",4,""))))</f>
        <v>#REF!</v>
      </c>
      <c r="L103" s="9" t="e">
        <f>IF(#REF!="①",1,IF(#REF!="②",2,IF(#REF!="③",3,IF(#REF!="④",4,""))))</f>
        <v>#REF!</v>
      </c>
      <c r="M103" s="12" t="e">
        <f>IF(#REF!="①",1,IF(#REF!="②",2,IF(#REF!="③",3,IF(#REF!="④",4,""))))</f>
        <v>#REF!</v>
      </c>
      <c r="N103" s="11" t="e">
        <f>IF(#REF!="①",1,IF(#REF!="②",2,IF(#REF!="③",3,IF(#REF!="④",4,""))))</f>
        <v>#REF!</v>
      </c>
      <c r="O103" s="9" t="e">
        <f>IF(#REF!="①",1,IF(#REF!="②",2,IF(#REF!="③",3,IF(#REF!="④",4,""))))</f>
        <v>#REF!</v>
      </c>
      <c r="P103" s="9" t="e">
        <f>IF(#REF!="①",1,IF(#REF!="②",2,IF(#REF!="③",3,IF(#REF!="④",4,""))))</f>
        <v>#REF!</v>
      </c>
      <c r="Q103" s="9" t="e">
        <f>IF(#REF!="①",1,IF(#REF!="②",2,IF(#REF!="③",3,IF(#REF!="④",4,""))))</f>
        <v>#REF!</v>
      </c>
      <c r="R103" s="9" t="e">
        <f>IF(#REF!="①",1,IF(#REF!="②",2,IF(#REF!="③",3,IF(#REF!="④",4,""))))</f>
        <v>#REF!</v>
      </c>
      <c r="S103" s="12" t="e">
        <f>IF(#REF!="①",1,IF(#REF!="②",2,IF(#REF!="③",3,IF(#REF!="④",4,""))))</f>
        <v>#REF!</v>
      </c>
      <c r="T103" s="11" t="e">
        <f>IF(#REF!="①",1,IF(#REF!="②",2,IF(#REF!="③",3,IF(#REF!="④",4,""))))</f>
        <v>#REF!</v>
      </c>
      <c r="U103" s="9" t="e">
        <f>IF(#REF!="①",1,IF(#REF!="②",2,IF(#REF!="③",3,IF(#REF!="④",4,""))))</f>
        <v>#REF!</v>
      </c>
      <c r="V103" s="9" t="e">
        <f>IF(#REF!="①",1,IF(#REF!="②",2,IF(#REF!="③",3,IF(#REF!="④",4,""))))</f>
        <v>#REF!</v>
      </c>
      <c r="W103" s="9" t="e">
        <f>IF(#REF!="①",1,IF(#REF!="②",2,IF(#REF!="③",3,IF(#REF!="④",4,""))))</f>
        <v>#REF!</v>
      </c>
      <c r="X103" s="9" t="e">
        <f>IF(#REF!="①",1,IF(#REF!="②",2,IF(#REF!="③",3,IF(#REF!="④",4,""))))</f>
        <v>#REF!</v>
      </c>
      <c r="Y103" s="9" t="e">
        <f>IF(#REF!="①",1,IF(#REF!="②",2,IF(#REF!="③",3,IF(#REF!="④",4,""))))</f>
        <v>#REF!</v>
      </c>
      <c r="Z103" s="9" t="e">
        <f>IF(#REF!="①",1,IF(#REF!="②",2,IF(#REF!="③",3,IF(#REF!="④",4,""))))</f>
        <v>#REF!</v>
      </c>
      <c r="AA103" s="9" t="e">
        <f>IF(#REF!="①",1,IF(#REF!="②",2,IF(#REF!="③",3,IF(#REF!="④",4,""))))</f>
        <v>#REF!</v>
      </c>
      <c r="AB103" s="12" t="e">
        <f>IF(#REF!="①",1,IF(#REF!="②",2,IF(#REF!="③",3,IF(#REF!="④",4,""))))</f>
        <v>#REF!</v>
      </c>
      <c r="AC103" s="11" t="e">
        <f>IF(#REF!="①",1,IF(#REF!="②",2,IF(#REF!="③",3,IF(#REF!="④",4,""))))</f>
        <v>#REF!</v>
      </c>
      <c r="AD103" s="9" t="e">
        <f>IF(#REF!="①",1,IF(#REF!="②",2,IF(#REF!="③",3,IF(#REF!="④",4,""))))</f>
        <v>#REF!</v>
      </c>
      <c r="AE103" s="9" t="e">
        <f>IF(#REF!="①",1,IF(#REF!="②",2,IF(#REF!="③",3,IF(#REF!="④",4,""))))</f>
        <v>#REF!</v>
      </c>
      <c r="AF103" s="9" t="e">
        <f>IF(#REF!="①",1,IF(#REF!="②",2,IF(#REF!="③",3,IF(#REF!="④",4,""))))</f>
        <v>#REF!</v>
      </c>
      <c r="AG103" s="9" t="e">
        <f>IF(#REF!="①",1,IF(#REF!="②",2,IF(#REF!="③",3,IF(#REF!="④",4,""))))</f>
        <v>#REF!</v>
      </c>
      <c r="AH103" s="12" t="e">
        <f>IF(#REF!="①",1,IF(#REF!="②",2,IF(#REF!="③",3,IF(#REF!="④",4,""))))</f>
        <v>#REF!</v>
      </c>
      <c r="AI103" s="11" t="e">
        <f>IF(#REF!="①",1,IF(#REF!="②",2,IF(#REF!="③",3,IF(#REF!="④",4,""))))</f>
        <v>#REF!</v>
      </c>
      <c r="AJ103" s="9" t="e">
        <f>IF(#REF!="①",1,IF(#REF!="②",2,IF(#REF!="③",3,IF(#REF!="④",4,""))))</f>
        <v>#REF!</v>
      </c>
      <c r="AK103" s="9" t="e">
        <f>IF(#REF!="①",1,IF(#REF!="②",2,IF(#REF!="③",3,IF(#REF!="④",4,""))))</f>
        <v>#REF!</v>
      </c>
      <c r="AL103" s="9" t="e">
        <f>IF(#REF!="①",1,IF(#REF!="②",2,IF(#REF!="③",3,IF(#REF!="④",4,""))))</f>
        <v>#REF!</v>
      </c>
      <c r="AM103" s="9" t="e">
        <f>IF(#REF!="①",1,IF(#REF!="②",2,IF(#REF!="③",3,IF(#REF!="④",4,""))))</f>
        <v>#REF!</v>
      </c>
      <c r="AN103" s="12" t="e">
        <f>IF(#REF!="①",1,IF(#REF!="②",2,IF(#REF!="③",3,IF(#REF!="④",4,""))))</f>
        <v>#REF!</v>
      </c>
      <c r="AO103" s="11" t="e">
        <f>IF(#REF!="①",1,IF(#REF!="②",2,IF(#REF!="③",3,IF(#REF!="④",4,""))))</f>
        <v>#REF!</v>
      </c>
      <c r="AP103" s="10" t="e">
        <f>IF(#REF!="①",1,IF(#REF!="②",2,IF(#REF!="③",3,IF(#REF!="④",4,""))))</f>
        <v>#REF!</v>
      </c>
      <c r="AQ103" s="36" t="e">
        <f t="shared" si="8"/>
        <v>#REF!</v>
      </c>
      <c r="AR103" s="8" t="e">
        <f t="shared" si="9"/>
        <v>#REF!</v>
      </c>
      <c r="AS103" s="8" t="e">
        <f t="shared" si="10"/>
        <v>#REF!</v>
      </c>
      <c r="AT103" s="8" t="e">
        <f t="shared" si="11"/>
        <v>#REF!</v>
      </c>
      <c r="AU103" s="8" t="e">
        <f t="shared" si="12"/>
        <v>#REF!</v>
      </c>
      <c r="AV103" s="37" t="e">
        <f t="shared" si="7"/>
        <v>#REF!</v>
      </c>
      <c r="AW103" s="135" t="e">
        <f t="shared" si="13"/>
        <v>#REF!</v>
      </c>
      <c r="AX103" s="17"/>
    </row>
    <row r="104" spans="1:50" x14ac:dyDescent="0.15">
      <c r="A104" s="11">
        <v>100</v>
      </c>
      <c r="B104" s="159" t="str">
        <f>VLOOKUP(D104,Plantコード!$A$2:$C$943,2,FALSE)</f>
        <v>TRP</v>
      </c>
      <c r="C104" s="159">
        <f>VLOOKUP(D104,Plantコード!$A$2:$C$943,3,FALSE)</f>
        <v>430573</v>
      </c>
      <c r="D104" s="118" t="s">
        <v>298</v>
      </c>
      <c r="E104" s="11" t="e">
        <f>IF(#REF!="①",1,IF(#REF!="②",2,IF(#REF!="③",3,IF(#REF!="④",4,""))))</f>
        <v>#REF!</v>
      </c>
      <c r="F104" s="9" t="e">
        <f>IF(#REF!="①",1,IF(#REF!="②",2,IF(#REF!="③",3,IF(#REF!="④",4,""))))</f>
        <v>#REF!</v>
      </c>
      <c r="G104" s="9" t="e">
        <f>IF(#REF!="①",1,IF(#REF!="②",2,IF(#REF!="③",3,IF(#REF!="④",4,""))))</f>
        <v>#REF!</v>
      </c>
      <c r="H104" s="9" t="e">
        <f>IF(#REF!="①",1,IF(#REF!="②",2,IF(#REF!="③",3,IF(#REF!="④",4,""))))</f>
        <v>#REF!</v>
      </c>
      <c r="I104" s="9" t="e">
        <f>IF(#REF!="①",1,IF(#REF!="②",2,IF(#REF!="③",3,IF(#REF!="④",4,""))))</f>
        <v>#REF!</v>
      </c>
      <c r="J104" s="9" t="e">
        <f>IF(#REF!="①",1,IF(#REF!="②",2,IF(#REF!="③",3,IF(#REF!="④",4,""))))</f>
        <v>#REF!</v>
      </c>
      <c r="K104" s="9" t="e">
        <f>IF(#REF!="①",1,IF(#REF!="②",2,IF(#REF!="③",3,IF(#REF!="④",4,""))))</f>
        <v>#REF!</v>
      </c>
      <c r="L104" s="9" t="e">
        <f>IF(#REF!="①",1,IF(#REF!="②",2,IF(#REF!="③",3,IF(#REF!="④",4,""))))</f>
        <v>#REF!</v>
      </c>
      <c r="M104" s="12" t="e">
        <f>IF(#REF!="①",1,IF(#REF!="②",2,IF(#REF!="③",3,IF(#REF!="④",4,""))))</f>
        <v>#REF!</v>
      </c>
      <c r="N104" s="11" t="e">
        <f>IF(#REF!="①",1,IF(#REF!="②",2,IF(#REF!="③",3,IF(#REF!="④",4,""))))</f>
        <v>#REF!</v>
      </c>
      <c r="O104" s="9" t="e">
        <f>IF(#REF!="①",1,IF(#REF!="②",2,IF(#REF!="③",3,IF(#REF!="④",4,""))))</f>
        <v>#REF!</v>
      </c>
      <c r="P104" s="9" t="e">
        <f>IF(#REF!="①",1,IF(#REF!="②",2,IF(#REF!="③",3,IF(#REF!="④",4,""))))</f>
        <v>#REF!</v>
      </c>
      <c r="Q104" s="9" t="e">
        <f>IF(#REF!="①",1,IF(#REF!="②",2,IF(#REF!="③",3,IF(#REF!="④",4,""))))</f>
        <v>#REF!</v>
      </c>
      <c r="R104" s="9" t="e">
        <f>IF(#REF!="①",1,IF(#REF!="②",2,IF(#REF!="③",3,IF(#REF!="④",4,""))))</f>
        <v>#REF!</v>
      </c>
      <c r="S104" s="12" t="e">
        <f>IF(#REF!="①",1,IF(#REF!="②",2,IF(#REF!="③",3,IF(#REF!="④",4,""))))</f>
        <v>#REF!</v>
      </c>
      <c r="T104" s="11" t="e">
        <f>IF(#REF!="①",1,IF(#REF!="②",2,IF(#REF!="③",3,IF(#REF!="④",4,""))))</f>
        <v>#REF!</v>
      </c>
      <c r="U104" s="9" t="e">
        <f>IF(#REF!="①",1,IF(#REF!="②",2,IF(#REF!="③",3,IF(#REF!="④",4,""))))</f>
        <v>#REF!</v>
      </c>
      <c r="V104" s="9" t="e">
        <f>IF(#REF!="①",1,IF(#REF!="②",2,IF(#REF!="③",3,IF(#REF!="④",4,""))))</f>
        <v>#REF!</v>
      </c>
      <c r="W104" s="9" t="e">
        <f>IF(#REF!="①",1,IF(#REF!="②",2,IF(#REF!="③",3,IF(#REF!="④",4,""))))</f>
        <v>#REF!</v>
      </c>
      <c r="X104" s="9" t="e">
        <f>IF(#REF!="①",1,IF(#REF!="②",2,IF(#REF!="③",3,IF(#REF!="④",4,""))))</f>
        <v>#REF!</v>
      </c>
      <c r="Y104" s="9" t="e">
        <f>IF(#REF!="①",1,IF(#REF!="②",2,IF(#REF!="③",3,IF(#REF!="④",4,""))))</f>
        <v>#REF!</v>
      </c>
      <c r="Z104" s="9" t="e">
        <f>IF(#REF!="①",1,IF(#REF!="②",2,IF(#REF!="③",3,IF(#REF!="④",4,""))))</f>
        <v>#REF!</v>
      </c>
      <c r="AA104" s="9" t="e">
        <f>IF(#REF!="①",1,IF(#REF!="②",2,IF(#REF!="③",3,IF(#REF!="④",4,""))))</f>
        <v>#REF!</v>
      </c>
      <c r="AB104" s="12" t="e">
        <f>IF(#REF!="①",1,IF(#REF!="②",2,IF(#REF!="③",3,IF(#REF!="④",4,""))))</f>
        <v>#REF!</v>
      </c>
      <c r="AC104" s="11" t="e">
        <f>IF(#REF!="①",1,IF(#REF!="②",2,IF(#REF!="③",3,IF(#REF!="④",4,""))))</f>
        <v>#REF!</v>
      </c>
      <c r="AD104" s="9" t="e">
        <f>IF(#REF!="①",1,IF(#REF!="②",2,IF(#REF!="③",3,IF(#REF!="④",4,""))))</f>
        <v>#REF!</v>
      </c>
      <c r="AE104" s="9" t="e">
        <f>IF(#REF!="①",1,IF(#REF!="②",2,IF(#REF!="③",3,IF(#REF!="④",4,""))))</f>
        <v>#REF!</v>
      </c>
      <c r="AF104" s="9" t="e">
        <f>IF(#REF!="①",1,IF(#REF!="②",2,IF(#REF!="③",3,IF(#REF!="④",4,""))))</f>
        <v>#REF!</v>
      </c>
      <c r="AG104" s="9" t="e">
        <f>IF(#REF!="①",1,IF(#REF!="②",2,IF(#REF!="③",3,IF(#REF!="④",4,""))))</f>
        <v>#REF!</v>
      </c>
      <c r="AH104" s="12" t="e">
        <f>IF(#REF!="①",1,IF(#REF!="②",2,IF(#REF!="③",3,IF(#REF!="④",4,""))))</f>
        <v>#REF!</v>
      </c>
      <c r="AI104" s="11" t="e">
        <f>IF(#REF!="①",1,IF(#REF!="②",2,IF(#REF!="③",3,IF(#REF!="④",4,""))))</f>
        <v>#REF!</v>
      </c>
      <c r="AJ104" s="9" t="e">
        <f>IF(#REF!="①",1,IF(#REF!="②",2,IF(#REF!="③",3,IF(#REF!="④",4,""))))</f>
        <v>#REF!</v>
      </c>
      <c r="AK104" s="9" t="e">
        <f>IF(#REF!="①",1,IF(#REF!="②",2,IF(#REF!="③",3,IF(#REF!="④",4,""))))</f>
        <v>#REF!</v>
      </c>
      <c r="AL104" s="9" t="e">
        <f>IF(#REF!="①",1,IF(#REF!="②",2,IF(#REF!="③",3,IF(#REF!="④",4,""))))</f>
        <v>#REF!</v>
      </c>
      <c r="AM104" s="9" t="e">
        <f>IF(#REF!="①",1,IF(#REF!="②",2,IF(#REF!="③",3,IF(#REF!="④",4,""))))</f>
        <v>#REF!</v>
      </c>
      <c r="AN104" s="12" t="e">
        <f>IF(#REF!="①",1,IF(#REF!="②",2,IF(#REF!="③",3,IF(#REF!="④",4,""))))</f>
        <v>#REF!</v>
      </c>
      <c r="AO104" s="11" t="e">
        <f>IF(#REF!="①",1,IF(#REF!="②",2,IF(#REF!="③",3,IF(#REF!="④",4,""))))</f>
        <v>#REF!</v>
      </c>
      <c r="AP104" s="10" t="e">
        <f>IF(#REF!="①",1,IF(#REF!="②",2,IF(#REF!="③",3,IF(#REF!="④",4,""))))</f>
        <v>#REF!</v>
      </c>
      <c r="AQ104" s="36" t="e">
        <f t="shared" si="8"/>
        <v>#REF!</v>
      </c>
      <c r="AR104" s="8" t="e">
        <f t="shared" si="9"/>
        <v>#REF!</v>
      </c>
      <c r="AS104" s="8" t="e">
        <f t="shared" si="10"/>
        <v>#REF!</v>
      </c>
      <c r="AT104" s="8" t="e">
        <f t="shared" si="11"/>
        <v>#REF!</v>
      </c>
      <c r="AU104" s="8" t="e">
        <f t="shared" si="12"/>
        <v>#REF!</v>
      </c>
      <c r="AV104" s="37" t="e">
        <f t="shared" si="7"/>
        <v>#REF!</v>
      </c>
      <c r="AW104" s="135" t="e">
        <f t="shared" si="13"/>
        <v>#REF!</v>
      </c>
      <c r="AX104" s="17"/>
    </row>
    <row r="105" spans="1:50" x14ac:dyDescent="0.15">
      <c r="A105" s="11">
        <v>101</v>
      </c>
      <c r="B105" s="159" t="str">
        <f>VLOOKUP(D105,Plantコード!$A$2:$C$943,2,FALSE)</f>
        <v>TRP</v>
      </c>
      <c r="C105" s="159">
        <f>VLOOKUP(D105,Plantコード!$A$2:$C$943,3,FALSE)</f>
        <v>430610</v>
      </c>
      <c r="D105" s="118" t="s">
        <v>299</v>
      </c>
      <c r="E105" s="11" t="e">
        <f>IF(#REF!="①",1,IF(#REF!="②",2,IF(#REF!="③",3,IF(#REF!="④",4,""))))</f>
        <v>#REF!</v>
      </c>
      <c r="F105" s="9" t="e">
        <f>IF(#REF!="①",1,IF(#REF!="②",2,IF(#REF!="③",3,IF(#REF!="④",4,""))))</f>
        <v>#REF!</v>
      </c>
      <c r="G105" s="9" t="e">
        <f>IF(#REF!="①",1,IF(#REF!="②",2,IF(#REF!="③",3,IF(#REF!="④",4,""))))</f>
        <v>#REF!</v>
      </c>
      <c r="H105" s="9" t="e">
        <f>IF(#REF!="①",1,IF(#REF!="②",2,IF(#REF!="③",3,IF(#REF!="④",4,""))))</f>
        <v>#REF!</v>
      </c>
      <c r="I105" s="9" t="e">
        <f>IF(#REF!="①",1,IF(#REF!="②",2,IF(#REF!="③",3,IF(#REF!="④",4,""))))</f>
        <v>#REF!</v>
      </c>
      <c r="J105" s="9" t="e">
        <f>IF(#REF!="①",1,IF(#REF!="②",2,IF(#REF!="③",3,IF(#REF!="④",4,""))))</f>
        <v>#REF!</v>
      </c>
      <c r="K105" s="9" t="e">
        <f>IF(#REF!="①",1,IF(#REF!="②",2,IF(#REF!="③",3,IF(#REF!="④",4,""))))</f>
        <v>#REF!</v>
      </c>
      <c r="L105" s="9" t="e">
        <f>IF(#REF!="①",1,IF(#REF!="②",2,IF(#REF!="③",3,IF(#REF!="④",4,""))))</f>
        <v>#REF!</v>
      </c>
      <c r="M105" s="12" t="e">
        <f>IF(#REF!="①",1,IF(#REF!="②",2,IF(#REF!="③",3,IF(#REF!="④",4,""))))</f>
        <v>#REF!</v>
      </c>
      <c r="N105" s="11" t="e">
        <f>IF(#REF!="①",1,IF(#REF!="②",2,IF(#REF!="③",3,IF(#REF!="④",4,""))))</f>
        <v>#REF!</v>
      </c>
      <c r="O105" s="9" t="e">
        <f>IF(#REF!="①",1,IF(#REF!="②",2,IF(#REF!="③",3,IF(#REF!="④",4,""))))</f>
        <v>#REF!</v>
      </c>
      <c r="P105" s="9" t="e">
        <f>IF(#REF!="①",1,IF(#REF!="②",2,IF(#REF!="③",3,IF(#REF!="④",4,""))))</f>
        <v>#REF!</v>
      </c>
      <c r="Q105" s="9" t="e">
        <f>IF(#REF!="①",1,IF(#REF!="②",2,IF(#REF!="③",3,IF(#REF!="④",4,""))))</f>
        <v>#REF!</v>
      </c>
      <c r="R105" s="9" t="e">
        <f>IF(#REF!="①",1,IF(#REF!="②",2,IF(#REF!="③",3,IF(#REF!="④",4,""))))</f>
        <v>#REF!</v>
      </c>
      <c r="S105" s="12" t="e">
        <f>IF(#REF!="①",1,IF(#REF!="②",2,IF(#REF!="③",3,IF(#REF!="④",4,""))))</f>
        <v>#REF!</v>
      </c>
      <c r="T105" s="11" t="e">
        <f>IF(#REF!="①",1,IF(#REF!="②",2,IF(#REF!="③",3,IF(#REF!="④",4,""))))</f>
        <v>#REF!</v>
      </c>
      <c r="U105" s="9" t="e">
        <f>IF(#REF!="①",1,IF(#REF!="②",2,IF(#REF!="③",3,IF(#REF!="④",4,""))))</f>
        <v>#REF!</v>
      </c>
      <c r="V105" s="9" t="e">
        <f>IF(#REF!="①",1,IF(#REF!="②",2,IF(#REF!="③",3,IF(#REF!="④",4,""))))</f>
        <v>#REF!</v>
      </c>
      <c r="W105" s="9" t="e">
        <f>IF(#REF!="①",1,IF(#REF!="②",2,IF(#REF!="③",3,IF(#REF!="④",4,""))))</f>
        <v>#REF!</v>
      </c>
      <c r="X105" s="9" t="e">
        <f>IF(#REF!="①",1,IF(#REF!="②",2,IF(#REF!="③",3,IF(#REF!="④",4,""))))</f>
        <v>#REF!</v>
      </c>
      <c r="Y105" s="9" t="e">
        <f>IF(#REF!="①",1,IF(#REF!="②",2,IF(#REF!="③",3,IF(#REF!="④",4,""))))</f>
        <v>#REF!</v>
      </c>
      <c r="Z105" s="9" t="e">
        <f>IF(#REF!="①",1,IF(#REF!="②",2,IF(#REF!="③",3,IF(#REF!="④",4,""))))</f>
        <v>#REF!</v>
      </c>
      <c r="AA105" s="9" t="e">
        <f>IF(#REF!="①",1,IF(#REF!="②",2,IF(#REF!="③",3,IF(#REF!="④",4,""))))</f>
        <v>#REF!</v>
      </c>
      <c r="AB105" s="12" t="e">
        <f>IF(#REF!="①",1,IF(#REF!="②",2,IF(#REF!="③",3,IF(#REF!="④",4,""))))</f>
        <v>#REF!</v>
      </c>
      <c r="AC105" s="11" t="e">
        <f>IF(#REF!="①",1,IF(#REF!="②",2,IF(#REF!="③",3,IF(#REF!="④",4,""))))</f>
        <v>#REF!</v>
      </c>
      <c r="AD105" s="9" t="e">
        <f>IF(#REF!="①",1,IF(#REF!="②",2,IF(#REF!="③",3,IF(#REF!="④",4,""))))</f>
        <v>#REF!</v>
      </c>
      <c r="AE105" s="9" t="e">
        <f>IF(#REF!="①",1,IF(#REF!="②",2,IF(#REF!="③",3,IF(#REF!="④",4,""))))</f>
        <v>#REF!</v>
      </c>
      <c r="AF105" s="9" t="e">
        <f>IF(#REF!="①",1,IF(#REF!="②",2,IF(#REF!="③",3,IF(#REF!="④",4,""))))</f>
        <v>#REF!</v>
      </c>
      <c r="AG105" s="9" t="e">
        <f>IF(#REF!="①",1,IF(#REF!="②",2,IF(#REF!="③",3,IF(#REF!="④",4,""))))</f>
        <v>#REF!</v>
      </c>
      <c r="AH105" s="12" t="e">
        <f>IF(#REF!="①",1,IF(#REF!="②",2,IF(#REF!="③",3,IF(#REF!="④",4,""))))</f>
        <v>#REF!</v>
      </c>
      <c r="AI105" s="11" t="e">
        <f>IF(#REF!="①",1,IF(#REF!="②",2,IF(#REF!="③",3,IF(#REF!="④",4,""))))</f>
        <v>#REF!</v>
      </c>
      <c r="AJ105" s="9" t="e">
        <f>IF(#REF!="①",1,IF(#REF!="②",2,IF(#REF!="③",3,IF(#REF!="④",4,""))))</f>
        <v>#REF!</v>
      </c>
      <c r="AK105" s="9" t="e">
        <f>IF(#REF!="①",1,IF(#REF!="②",2,IF(#REF!="③",3,IF(#REF!="④",4,""))))</f>
        <v>#REF!</v>
      </c>
      <c r="AL105" s="9" t="e">
        <f>IF(#REF!="①",1,IF(#REF!="②",2,IF(#REF!="③",3,IF(#REF!="④",4,""))))</f>
        <v>#REF!</v>
      </c>
      <c r="AM105" s="9" t="e">
        <f>IF(#REF!="①",1,IF(#REF!="②",2,IF(#REF!="③",3,IF(#REF!="④",4,""))))</f>
        <v>#REF!</v>
      </c>
      <c r="AN105" s="12" t="e">
        <f>IF(#REF!="①",1,IF(#REF!="②",2,IF(#REF!="③",3,IF(#REF!="④",4,""))))</f>
        <v>#REF!</v>
      </c>
      <c r="AO105" s="11" t="e">
        <f>IF(#REF!="①",1,IF(#REF!="②",2,IF(#REF!="③",3,IF(#REF!="④",4,""))))</f>
        <v>#REF!</v>
      </c>
      <c r="AP105" s="10" t="e">
        <f>IF(#REF!="①",1,IF(#REF!="②",2,IF(#REF!="③",3,IF(#REF!="④",4,""))))</f>
        <v>#REF!</v>
      </c>
      <c r="AQ105" s="36" t="e">
        <f t="shared" si="8"/>
        <v>#REF!</v>
      </c>
      <c r="AR105" s="8" t="e">
        <f t="shared" si="9"/>
        <v>#REF!</v>
      </c>
      <c r="AS105" s="8" t="e">
        <f t="shared" si="10"/>
        <v>#REF!</v>
      </c>
      <c r="AT105" s="8" t="e">
        <f t="shared" si="11"/>
        <v>#REF!</v>
      </c>
      <c r="AU105" s="8" t="e">
        <f t="shared" si="12"/>
        <v>#REF!</v>
      </c>
      <c r="AV105" s="37" t="e">
        <f t="shared" si="7"/>
        <v>#REF!</v>
      </c>
      <c r="AW105" s="135" t="e">
        <f t="shared" si="13"/>
        <v>#REF!</v>
      </c>
      <c r="AX105" s="17"/>
    </row>
    <row r="106" spans="1:50" x14ac:dyDescent="0.15">
      <c r="A106" s="11">
        <v>102</v>
      </c>
      <c r="B106" s="159" t="str">
        <f>VLOOKUP(D106,Plantコード!$A$2:$C$943,2,FALSE)</f>
        <v>NAM</v>
      </c>
      <c r="C106" s="159">
        <f>VLOOKUP(D106,Plantコード!$A$2:$C$943,3,FALSE)</f>
        <v>607612</v>
      </c>
      <c r="D106" s="118" t="s">
        <v>300</v>
      </c>
      <c r="E106" s="11" t="e">
        <f>IF(#REF!="①",1,IF(#REF!="②",2,IF(#REF!="③",3,IF(#REF!="④",4,""))))</f>
        <v>#REF!</v>
      </c>
      <c r="F106" s="9" t="e">
        <f>IF(#REF!="①",1,IF(#REF!="②",2,IF(#REF!="③",3,IF(#REF!="④",4,""))))</f>
        <v>#REF!</v>
      </c>
      <c r="G106" s="9" t="e">
        <f>IF(#REF!="①",1,IF(#REF!="②",2,IF(#REF!="③",3,IF(#REF!="④",4,""))))</f>
        <v>#REF!</v>
      </c>
      <c r="H106" s="9" t="e">
        <f>IF(#REF!="①",1,IF(#REF!="②",2,IF(#REF!="③",3,IF(#REF!="④",4,""))))</f>
        <v>#REF!</v>
      </c>
      <c r="I106" s="9" t="e">
        <f>IF(#REF!="①",1,IF(#REF!="②",2,IF(#REF!="③",3,IF(#REF!="④",4,""))))</f>
        <v>#REF!</v>
      </c>
      <c r="J106" s="9" t="e">
        <f>IF(#REF!="①",1,IF(#REF!="②",2,IF(#REF!="③",3,IF(#REF!="④",4,""))))</f>
        <v>#REF!</v>
      </c>
      <c r="K106" s="9" t="e">
        <f>IF(#REF!="①",1,IF(#REF!="②",2,IF(#REF!="③",3,IF(#REF!="④",4,""))))</f>
        <v>#REF!</v>
      </c>
      <c r="L106" s="9" t="e">
        <f>IF(#REF!="①",1,IF(#REF!="②",2,IF(#REF!="③",3,IF(#REF!="④",4,""))))</f>
        <v>#REF!</v>
      </c>
      <c r="M106" s="12" t="e">
        <f>IF(#REF!="①",1,IF(#REF!="②",2,IF(#REF!="③",3,IF(#REF!="④",4,""))))</f>
        <v>#REF!</v>
      </c>
      <c r="N106" s="11" t="e">
        <f>IF(#REF!="①",1,IF(#REF!="②",2,IF(#REF!="③",3,IF(#REF!="④",4,""))))</f>
        <v>#REF!</v>
      </c>
      <c r="O106" s="9" t="e">
        <f>IF(#REF!="①",1,IF(#REF!="②",2,IF(#REF!="③",3,IF(#REF!="④",4,""))))</f>
        <v>#REF!</v>
      </c>
      <c r="P106" s="9" t="e">
        <f>IF(#REF!="①",1,IF(#REF!="②",2,IF(#REF!="③",3,IF(#REF!="④",4,""))))</f>
        <v>#REF!</v>
      </c>
      <c r="Q106" s="9" t="e">
        <f>IF(#REF!="①",1,IF(#REF!="②",2,IF(#REF!="③",3,IF(#REF!="④",4,""))))</f>
        <v>#REF!</v>
      </c>
      <c r="R106" s="9" t="e">
        <f>IF(#REF!="①",1,IF(#REF!="②",2,IF(#REF!="③",3,IF(#REF!="④",4,""))))</f>
        <v>#REF!</v>
      </c>
      <c r="S106" s="12" t="e">
        <f>IF(#REF!="①",1,IF(#REF!="②",2,IF(#REF!="③",3,IF(#REF!="④",4,""))))</f>
        <v>#REF!</v>
      </c>
      <c r="T106" s="11" t="e">
        <f>IF(#REF!="①",1,IF(#REF!="②",2,IF(#REF!="③",3,IF(#REF!="④",4,""))))</f>
        <v>#REF!</v>
      </c>
      <c r="U106" s="9" t="e">
        <f>IF(#REF!="①",1,IF(#REF!="②",2,IF(#REF!="③",3,IF(#REF!="④",4,""))))</f>
        <v>#REF!</v>
      </c>
      <c r="V106" s="9" t="e">
        <f>IF(#REF!="①",1,IF(#REF!="②",2,IF(#REF!="③",3,IF(#REF!="④",4,""))))</f>
        <v>#REF!</v>
      </c>
      <c r="W106" s="9" t="e">
        <f>IF(#REF!="①",1,IF(#REF!="②",2,IF(#REF!="③",3,IF(#REF!="④",4,""))))</f>
        <v>#REF!</v>
      </c>
      <c r="X106" s="9" t="e">
        <f>IF(#REF!="①",1,IF(#REF!="②",2,IF(#REF!="③",3,IF(#REF!="④",4,""))))</f>
        <v>#REF!</v>
      </c>
      <c r="Y106" s="9" t="e">
        <f>IF(#REF!="①",1,IF(#REF!="②",2,IF(#REF!="③",3,IF(#REF!="④",4,""))))</f>
        <v>#REF!</v>
      </c>
      <c r="Z106" s="9" t="e">
        <f>IF(#REF!="①",1,IF(#REF!="②",2,IF(#REF!="③",3,IF(#REF!="④",4,""))))</f>
        <v>#REF!</v>
      </c>
      <c r="AA106" s="9" t="e">
        <f>IF(#REF!="①",1,IF(#REF!="②",2,IF(#REF!="③",3,IF(#REF!="④",4,""))))</f>
        <v>#REF!</v>
      </c>
      <c r="AB106" s="12" t="e">
        <f>IF(#REF!="①",1,IF(#REF!="②",2,IF(#REF!="③",3,IF(#REF!="④",4,""))))</f>
        <v>#REF!</v>
      </c>
      <c r="AC106" s="11" t="e">
        <f>IF(#REF!="①",1,IF(#REF!="②",2,IF(#REF!="③",3,IF(#REF!="④",4,""))))</f>
        <v>#REF!</v>
      </c>
      <c r="AD106" s="9" t="e">
        <f>IF(#REF!="①",1,IF(#REF!="②",2,IF(#REF!="③",3,IF(#REF!="④",4,""))))</f>
        <v>#REF!</v>
      </c>
      <c r="AE106" s="9" t="e">
        <f>IF(#REF!="①",1,IF(#REF!="②",2,IF(#REF!="③",3,IF(#REF!="④",4,""))))</f>
        <v>#REF!</v>
      </c>
      <c r="AF106" s="9" t="e">
        <f>IF(#REF!="①",1,IF(#REF!="②",2,IF(#REF!="③",3,IF(#REF!="④",4,""))))</f>
        <v>#REF!</v>
      </c>
      <c r="AG106" s="9" t="e">
        <f>IF(#REF!="①",1,IF(#REF!="②",2,IF(#REF!="③",3,IF(#REF!="④",4,""))))</f>
        <v>#REF!</v>
      </c>
      <c r="AH106" s="12" t="e">
        <f>IF(#REF!="①",1,IF(#REF!="②",2,IF(#REF!="③",3,IF(#REF!="④",4,""))))</f>
        <v>#REF!</v>
      </c>
      <c r="AI106" s="11" t="e">
        <f>IF(#REF!="①",1,IF(#REF!="②",2,IF(#REF!="③",3,IF(#REF!="④",4,""))))</f>
        <v>#REF!</v>
      </c>
      <c r="AJ106" s="9" t="e">
        <f>IF(#REF!="①",1,IF(#REF!="②",2,IF(#REF!="③",3,IF(#REF!="④",4,""))))</f>
        <v>#REF!</v>
      </c>
      <c r="AK106" s="9" t="e">
        <f>IF(#REF!="①",1,IF(#REF!="②",2,IF(#REF!="③",3,IF(#REF!="④",4,""))))</f>
        <v>#REF!</v>
      </c>
      <c r="AL106" s="9" t="e">
        <f>IF(#REF!="①",1,IF(#REF!="②",2,IF(#REF!="③",3,IF(#REF!="④",4,""))))</f>
        <v>#REF!</v>
      </c>
      <c r="AM106" s="9" t="e">
        <f>IF(#REF!="①",1,IF(#REF!="②",2,IF(#REF!="③",3,IF(#REF!="④",4,""))))</f>
        <v>#REF!</v>
      </c>
      <c r="AN106" s="12" t="e">
        <f>IF(#REF!="①",1,IF(#REF!="②",2,IF(#REF!="③",3,IF(#REF!="④",4,""))))</f>
        <v>#REF!</v>
      </c>
      <c r="AO106" s="11" t="e">
        <f>IF(#REF!="①",1,IF(#REF!="②",2,IF(#REF!="③",3,IF(#REF!="④",4,""))))</f>
        <v>#REF!</v>
      </c>
      <c r="AP106" s="10" t="e">
        <f>IF(#REF!="①",1,IF(#REF!="②",2,IF(#REF!="③",3,IF(#REF!="④",4,""))))</f>
        <v>#REF!</v>
      </c>
      <c r="AQ106" s="36" t="e">
        <f t="shared" si="8"/>
        <v>#REF!</v>
      </c>
      <c r="AR106" s="8" t="e">
        <f t="shared" si="9"/>
        <v>#REF!</v>
      </c>
      <c r="AS106" s="8" t="e">
        <f t="shared" si="10"/>
        <v>#REF!</v>
      </c>
      <c r="AT106" s="8" t="e">
        <f t="shared" si="11"/>
        <v>#REF!</v>
      </c>
      <c r="AU106" s="8" t="e">
        <f t="shared" si="12"/>
        <v>#REF!</v>
      </c>
      <c r="AV106" s="37" t="e">
        <f t="shared" si="7"/>
        <v>#REF!</v>
      </c>
      <c r="AW106" s="135" t="e">
        <f t="shared" si="13"/>
        <v>#REF!</v>
      </c>
      <c r="AX106" s="17"/>
    </row>
    <row r="107" spans="1:50" x14ac:dyDescent="0.15">
      <c r="A107" s="11">
        <v>103</v>
      </c>
      <c r="B107" s="159" t="str">
        <f>VLOOKUP(D107,Plantコード!$A$2:$C$943,2,FALSE)</f>
        <v>TRP</v>
      </c>
      <c r="C107" s="159">
        <f>VLOOKUP(D107,Plantコード!$A$2:$C$943,3,FALSE)</f>
        <v>430674</v>
      </c>
      <c r="D107" s="118" t="s">
        <v>301</v>
      </c>
      <c r="E107" s="11" t="e">
        <f>IF(#REF!="①",1,IF(#REF!="②",2,IF(#REF!="③",3,IF(#REF!="④",4,""))))</f>
        <v>#REF!</v>
      </c>
      <c r="F107" s="9" t="e">
        <f>IF(#REF!="①",1,IF(#REF!="②",2,IF(#REF!="③",3,IF(#REF!="④",4,""))))</f>
        <v>#REF!</v>
      </c>
      <c r="G107" s="9" t="e">
        <f>IF(#REF!="①",1,IF(#REF!="②",2,IF(#REF!="③",3,IF(#REF!="④",4,""))))</f>
        <v>#REF!</v>
      </c>
      <c r="H107" s="9" t="e">
        <f>IF(#REF!="①",1,IF(#REF!="②",2,IF(#REF!="③",3,IF(#REF!="④",4,""))))</f>
        <v>#REF!</v>
      </c>
      <c r="I107" s="9" t="e">
        <f>IF(#REF!="①",1,IF(#REF!="②",2,IF(#REF!="③",3,IF(#REF!="④",4,""))))</f>
        <v>#REF!</v>
      </c>
      <c r="J107" s="9" t="e">
        <f>IF(#REF!="①",1,IF(#REF!="②",2,IF(#REF!="③",3,IF(#REF!="④",4,""))))</f>
        <v>#REF!</v>
      </c>
      <c r="K107" s="9" t="e">
        <f>IF(#REF!="①",1,IF(#REF!="②",2,IF(#REF!="③",3,IF(#REF!="④",4,""))))</f>
        <v>#REF!</v>
      </c>
      <c r="L107" s="9" t="e">
        <f>IF(#REF!="①",1,IF(#REF!="②",2,IF(#REF!="③",3,IF(#REF!="④",4,""))))</f>
        <v>#REF!</v>
      </c>
      <c r="M107" s="12" t="e">
        <f>IF(#REF!="①",1,IF(#REF!="②",2,IF(#REF!="③",3,IF(#REF!="④",4,""))))</f>
        <v>#REF!</v>
      </c>
      <c r="N107" s="11" t="e">
        <f>IF(#REF!="①",1,IF(#REF!="②",2,IF(#REF!="③",3,IF(#REF!="④",4,""))))</f>
        <v>#REF!</v>
      </c>
      <c r="O107" s="9" t="e">
        <f>IF(#REF!="①",1,IF(#REF!="②",2,IF(#REF!="③",3,IF(#REF!="④",4,""))))</f>
        <v>#REF!</v>
      </c>
      <c r="P107" s="9" t="e">
        <f>IF(#REF!="①",1,IF(#REF!="②",2,IF(#REF!="③",3,IF(#REF!="④",4,""))))</f>
        <v>#REF!</v>
      </c>
      <c r="Q107" s="9" t="e">
        <f>IF(#REF!="①",1,IF(#REF!="②",2,IF(#REF!="③",3,IF(#REF!="④",4,""))))</f>
        <v>#REF!</v>
      </c>
      <c r="R107" s="9" t="e">
        <f>IF(#REF!="①",1,IF(#REF!="②",2,IF(#REF!="③",3,IF(#REF!="④",4,""))))</f>
        <v>#REF!</v>
      </c>
      <c r="S107" s="12" t="e">
        <f>IF(#REF!="①",1,IF(#REF!="②",2,IF(#REF!="③",3,IF(#REF!="④",4,""))))</f>
        <v>#REF!</v>
      </c>
      <c r="T107" s="11" t="e">
        <f>IF(#REF!="①",1,IF(#REF!="②",2,IF(#REF!="③",3,IF(#REF!="④",4,""))))</f>
        <v>#REF!</v>
      </c>
      <c r="U107" s="9" t="e">
        <f>IF(#REF!="①",1,IF(#REF!="②",2,IF(#REF!="③",3,IF(#REF!="④",4,""))))</f>
        <v>#REF!</v>
      </c>
      <c r="V107" s="9" t="e">
        <f>IF(#REF!="①",1,IF(#REF!="②",2,IF(#REF!="③",3,IF(#REF!="④",4,""))))</f>
        <v>#REF!</v>
      </c>
      <c r="W107" s="9" t="e">
        <f>IF(#REF!="①",1,IF(#REF!="②",2,IF(#REF!="③",3,IF(#REF!="④",4,""))))</f>
        <v>#REF!</v>
      </c>
      <c r="X107" s="9" t="e">
        <f>IF(#REF!="①",1,IF(#REF!="②",2,IF(#REF!="③",3,IF(#REF!="④",4,""))))</f>
        <v>#REF!</v>
      </c>
      <c r="Y107" s="9" t="e">
        <f>IF(#REF!="①",1,IF(#REF!="②",2,IF(#REF!="③",3,IF(#REF!="④",4,""))))</f>
        <v>#REF!</v>
      </c>
      <c r="Z107" s="9" t="e">
        <f>IF(#REF!="①",1,IF(#REF!="②",2,IF(#REF!="③",3,IF(#REF!="④",4,""))))</f>
        <v>#REF!</v>
      </c>
      <c r="AA107" s="9" t="e">
        <f>IF(#REF!="①",1,IF(#REF!="②",2,IF(#REF!="③",3,IF(#REF!="④",4,""))))</f>
        <v>#REF!</v>
      </c>
      <c r="AB107" s="12" t="e">
        <f>IF(#REF!="①",1,IF(#REF!="②",2,IF(#REF!="③",3,IF(#REF!="④",4,""))))</f>
        <v>#REF!</v>
      </c>
      <c r="AC107" s="11" t="e">
        <f>IF(#REF!="①",1,IF(#REF!="②",2,IF(#REF!="③",3,IF(#REF!="④",4,""))))</f>
        <v>#REF!</v>
      </c>
      <c r="AD107" s="9" t="e">
        <f>IF(#REF!="①",1,IF(#REF!="②",2,IF(#REF!="③",3,IF(#REF!="④",4,""))))</f>
        <v>#REF!</v>
      </c>
      <c r="AE107" s="9" t="e">
        <f>IF(#REF!="①",1,IF(#REF!="②",2,IF(#REF!="③",3,IF(#REF!="④",4,""))))</f>
        <v>#REF!</v>
      </c>
      <c r="AF107" s="9" t="e">
        <f>IF(#REF!="①",1,IF(#REF!="②",2,IF(#REF!="③",3,IF(#REF!="④",4,""))))</f>
        <v>#REF!</v>
      </c>
      <c r="AG107" s="9" t="e">
        <f>IF(#REF!="①",1,IF(#REF!="②",2,IF(#REF!="③",3,IF(#REF!="④",4,""))))</f>
        <v>#REF!</v>
      </c>
      <c r="AH107" s="12" t="e">
        <f>IF(#REF!="①",1,IF(#REF!="②",2,IF(#REF!="③",3,IF(#REF!="④",4,""))))</f>
        <v>#REF!</v>
      </c>
      <c r="AI107" s="11" t="e">
        <f>IF(#REF!="①",1,IF(#REF!="②",2,IF(#REF!="③",3,IF(#REF!="④",4,""))))</f>
        <v>#REF!</v>
      </c>
      <c r="AJ107" s="9" t="e">
        <f>IF(#REF!="①",1,IF(#REF!="②",2,IF(#REF!="③",3,IF(#REF!="④",4,""))))</f>
        <v>#REF!</v>
      </c>
      <c r="AK107" s="9" t="e">
        <f>IF(#REF!="①",1,IF(#REF!="②",2,IF(#REF!="③",3,IF(#REF!="④",4,""))))</f>
        <v>#REF!</v>
      </c>
      <c r="AL107" s="9" t="e">
        <f>IF(#REF!="①",1,IF(#REF!="②",2,IF(#REF!="③",3,IF(#REF!="④",4,""))))</f>
        <v>#REF!</v>
      </c>
      <c r="AM107" s="9" t="e">
        <f>IF(#REF!="①",1,IF(#REF!="②",2,IF(#REF!="③",3,IF(#REF!="④",4,""))))</f>
        <v>#REF!</v>
      </c>
      <c r="AN107" s="12" t="e">
        <f>IF(#REF!="①",1,IF(#REF!="②",2,IF(#REF!="③",3,IF(#REF!="④",4,""))))</f>
        <v>#REF!</v>
      </c>
      <c r="AO107" s="11" t="e">
        <f>IF(#REF!="①",1,IF(#REF!="②",2,IF(#REF!="③",3,IF(#REF!="④",4,""))))</f>
        <v>#REF!</v>
      </c>
      <c r="AP107" s="10" t="e">
        <f>IF(#REF!="①",1,IF(#REF!="②",2,IF(#REF!="③",3,IF(#REF!="④",4,""))))</f>
        <v>#REF!</v>
      </c>
      <c r="AQ107" s="36" t="e">
        <f t="shared" si="8"/>
        <v>#REF!</v>
      </c>
      <c r="AR107" s="8" t="e">
        <f t="shared" si="9"/>
        <v>#REF!</v>
      </c>
      <c r="AS107" s="8" t="e">
        <f t="shared" si="10"/>
        <v>#REF!</v>
      </c>
      <c r="AT107" s="8" t="e">
        <f t="shared" si="11"/>
        <v>#REF!</v>
      </c>
      <c r="AU107" s="8" t="e">
        <f t="shared" si="12"/>
        <v>#REF!</v>
      </c>
      <c r="AV107" s="37" t="e">
        <f t="shared" si="7"/>
        <v>#REF!</v>
      </c>
      <c r="AW107" s="135" t="e">
        <f t="shared" si="13"/>
        <v>#REF!</v>
      </c>
      <c r="AX107" s="17"/>
    </row>
    <row r="108" spans="1:50" x14ac:dyDescent="0.15">
      <c r="A108" s="11">
        <v>104</v>
      </c>
      <c r="B108" s="159" t="str">
        <f>VLOOKUP(D108,Plantコード!$A$2:$C$943,2,FALSE)</f>
        <v>NAM</v>
      </c>
      <c r="C108" s="159">
        <f>VLOOKUP(D108,Plantコード!$A$2:$C$943,3,FALSE)</f>
        <v>607620</v>
      </c>
      <c r="D108" s="118" t="s">
        <v>302</v>
      </c>
      <c r="E108" s="11" t="e">
        <f>IF(#REF!="①",1,IF(#REF!="②",2,IF(#REF!="③",3,IF(#REF!="④",4,""))))</f>
        <v>#REF!</v>
      </c>
      <c r="F108" s="9" t="e">
        <f>IF(#REF!="①",1,IF(#REF!="②",2,IF(#REF!="③",3,IF(#REF!="④",4,""))))</f>
        <v>#REF!</v>
      </c>
      <c r="G108" s="9" t="e">
        <f>IF(#REF!="①",1,IF(#REF!="②",2,IF(#REF!="③",3,IF(#REF!="④",4,""))))</f>
        <v>#REF!</v>
      </c>
      <c r="H108" s="9" t="e">
        <f>IF(#REF!="①",1,IF(#REF!="②",2,IF(#REF!="③",3,IF(#REF!="④",4,""))))</f>
        <v>#REF!</v>
      </c>
      <c r="I108" s="9" t="e">
        <f>IF(#REF!="①",1,IF(#REF!="②",2,IF(#REF!="③",3,IF(#REF!="④",4,""))))</f>
        <v>#REF!</v>
      </c>
      <c r="J108" s="9" t="e">
        <f>IF(#REF!="①",1,IF(#REF!="②",2,IF(#REF!="③",3,IF(#REF!="④",4,""))))</f>
        <v>#REF!</v>
      </c>
      <c r="K108" s="9" t="e">
        <f>IF(#REF!="①",1,IF(#REF!="②",2,IF(#REF!="③",3,IF(#REF!="④",4,""))))</f>
        <v>#REF!</v>
      </c>
      <c r="L108" s="9" t="e">
        <f>IF(#REF!="①",1,IF(#REF!="②",2,IF(#REF!="③",3,IF(#REF!="④",4,""))))</f>
        <v>#REF!</v>
      </c>
      <c r="M108" s="12" t="e">
        <f>IF(#REF!="①",1,IF(#REF!="②",2,IF(#REF!="③",3,IF(#REF!="④",4,""))))</f>
        <v>#REF!</v>
      </c>
      <c r="N108" s="11" t="e">
        <f>IF(#REF!="①",1,IF(#REF!="②",2,IF(#REF!="③",3,IF(#REF!="④",4,""))))</f>
        <v>#REF!</v>
      </c>
      <c r="O108" s="9" t="e">
        <f>IF(#REF!="①",1,IF(#REF!="②",2,IF(#REF!="③",3,IF(#REF!="④",4,""))))</f>
        <v>#REF!</v>
      </c>
      <c r="P108" s="9" t="e">
        <f>IF(#REF!="①",1,IF(#REF!="②",2,IF(#REF!="③",3,IF(#REF!="④",4,""))))</f>
        <v>#REF!</v>
      </c>
      <c r="Q108" s="9" t="e">
        <f>IF(#REF!="①",1,IF(#REF!="②",2,IF(#REF!="③",3,IF(#REF!="④",4,""))))</f>
        <v>#REF!</v>
      </c>
      <c r="R108" s="9" t="e">
        <f>IF(#REF!="①",1,IF(#REF!="②",2,IF(#REF!="③",3,IF(#REF!="④",4,""))))</f>
        <v>#REF!</v>
      </c>
      <c r="S108" s="12" t="e">
        <f>IF(#REF!="①",1,IF(#REF!="②",2,IF(#REF!="③",3,IF(#REF!="④",4,""))))</f>
        <v>#REF!</v>
      </c>
      <c r="T108" s="11" t="e">
        <f>IF(#REF!="①",1,IF(#REF!="②",2,IF(#REF!="③",3,IF(#REF!="④",4,""))))</f>
        <v>#REF!</v>
      </c>
      <c r="U108" s="9" t="e">
        <f>IF(#REF!="①",1,IF(#REF!="②",2,IF(#REF!="③",3,IF(#REF!="④",4,""))))</f>
        <v>#REF!</v>
      </c>
      <c r="V108" s="9" t="e">
        <f>IF(#REF!="①",1,IF(#REF!="②",2,IF(#REF!="③",3,IF(#REF!="④",4,""))))</f>
        <v>#REF!</v>
      </c>
      <c r="W108" s="9" t="e">
        <f>IF(#REF!="①",1,IF(#REF!="②",2,IF(#REF!="③",3,IF(#REF!="④",4,""))))</f>
        <v>#REF!</v>
      </c>
      <c r="X108" s="9" t="e">
        <f>IF(#REF!="①",1,IF(#REF!="②",2,IF(#REF!="③",3,IF(#REF!="④",4,""))))</f>
        <v>#REF!</v>
      </c>
      <c r="Y108" s="9" t="e">
        <f>IF(#REF!="①",1,IF(#REF!="②",2,IF(#REF!="③",3,IF(#REF!="④",4,""))))</f>
        <v>#REF!</v>
      </c>
      <c r="Z108" s="9" t="e">
        <f>IF(#REF!="①",1,IF(#REF!="②",2,IF(#REF!="③",3,IF(#REF!="④",4,""))))</f>
        <v>#REF!</v>
      </c>
      <c r="AA108" s="9" t="e">
        <f>IF(#REF!="①",1,IF(#REF!="②",2,IF(#REF!="③",3,IF(#REF!="④",4,""))))</f>
        <v>#REF!</v>
      </c>
      <c r="AB108" s="12" t="e">
        <f>IF(#REF!="①",1,IF(#REF!="②",2,IF(#REF!="③",3,IF(#REF!="④",4,""))))</f>
        <v>#REF!</v>
      </c>
      <c r="AC108" s="11" t="e">
        <f>IF(#REF!="①",1,IF(#REF!="②",2,IF(#REF!="③",3,IF(#REF!="④",4,""))))</f>
        <v>#REF!</v>
      </c>
      <c r="AD108" s="9" t="e">
        <f>IF(#REF!="①",1,IF(#REF!="②",2,IF(#REF!="③",3,IF(#REF!="④",4,""))))</f>
        <v>#REF!</v>
      </c>
      <c r="AE108" s="9" t="e">
        <f>IF(#REF!="①",1,IF(#REF!="②",2,IF(#REF!="③",3,IF(#REF!="④",4,""))))</f>
        <v>#REF!</v>
      </c>
      <c r="AF108" s="9" t="e">
        <f>IF(#REF!="①",1,IF(#REF!="②",2,IF(#REF!="③",3,IF(#REF!="④",4,""))))</f>
        <v>#REF!</v>
      </c>
      <c r="AG108" s="9" t="e">
        <f>IF(#REF!="①",1,IF(#REF!="②",2,IF(#REF!="③",3,IF(#REF!="④",4,""))))</f>
        <v>#REF!</v>
      </c>
      <c r="AH108" s="12" t="e">
        <f>IF(#REF!="①",1,IF(#REF!="②",2,IF(#REF!="③",3,IF(#REF!="④",4,""))))</f>
        <v>#REF!</v>
      </c>
      <c r="AI108" s="11" t="e">
        <f>IF(#REF!="①",1,IF(#REF!="②",2,IF(#REF!="③",3,IF(#REF!="④",4,""))))</f>
        <v>#REF!</v>
      </c>
      <c r="AJ108" s="9" t="e">
        <f>IF(#REF!="①",1,IF(#REF!="②",2,IF(#REF!="③",3,IF(#REF!="④",4,""))))</f>
        <v>#REF!</v>
      </c>
      <c r="AK108" s="9" t="e">
        <f>IF(#REF!="①",1,IF(#REF!="②",2,IF(#REF!="③",3,IF(#REF!="④",4,""))))</f>
        <v>#REF!</v>
      </c>
      <c r="AL108" s="9" t="e">
        <f>IF(#REF!="①",1,IF(#REF!="②",2,IF(#REF!="③",3,IF(#REF!="④",4,""))))</f>
        <v>#REF!</v>
      </c>
      <c r="AM108" s="9" t="e">
        <f>IF(#REF!="①",1,IF(#REF!="②",2,IF(#REF!="③",3,IF(#REF!="④",4,""))))</f>
        <v>#REF!</v>
      </c>
      <c r="AN108" s="12" t="e">
        <f>IF(#REF!="①",1,IF(#REF!="②",2,IF(#REF!="③",3,IF(#REF!="④",4,""))))</f>
        <v>#REF!</v>
      </c>
      <c r="AO108" s="11" t="e">
        <f>IF(#REF!="①",1,IF(#REF!="②",2,IF(#REF!="③",3,IF(#REF!="④",4,""))))</f>
        <v>#REF!</v>
      </c>
      <c r="AP108" s="10" t="e">
        <f>IF(#REF!="①",1,IF(#REF!="②",2,IF(#REF!="③",3,IF(#REF!="④",4,""))))</f>
        <v>#REF!</v>
      </c>
      <c r="AQ108" s="36" t="e">
        <f t="shared" si="8"/>
        <v>#REF!</v>
      </c>
      <c r="AR108" s="8" t="e">
        <f t="shared" si="9"/>
        <v>#REF!</v>
      </c>
      <c r="AS108" s="8" t="e">
        <f t="shared" si="10"/>
        <v>#REF!</v>
      </c>
      <c r="AT108" s="8" t="e">
        <f t="shared" si="11"/>
        <v>#REF!</v>
      </c>
      <c r="AU108" s="8" t="e">
        <f t="shared" si="12"/>
        <v>#REF!</v>
      </c>
      <c r="AV108" s="37" t="e">
        <f t="shared" si="7"/>
        <v>#REF!</v>
      </c>
      <c r="AW108" s="135" t="e">
        <f t="shared" si="13"/>
        <v>#REF!</v>
      </c>
      <c r="AX108" s="17"/>
    </row>
    <row r="109" spans="1:50" x14ac:dyDescent="0.15">
      <c r="A109" s="11">
        <v>105</v>
      </c>
      <c r="B109" s="159" t="str">
        <f>VLOOKUP(D109,Plantコード!$A$2:$C$943,2,FALSE)</f>
        <v>NAM</v>
      </c>
      <c r="C109" s="159">
        <f>VLOOKUP(D109,Plantコード!$A$2:$C$943,3,FALSE)</f>
        <v>607803</v>
      </c>
      <c r="D109" s="118" t="s">
        <v>303</v>
      </c>
      <c r="E109" s="11" t="e">
        <f>IF(#REF!="①",1,IF(#REF!="②",2,IF(#REF!="③",3,IF(#REF!="④",4,""))))</f>
        <v>#REF!</v>
      </c>
      <c r="F109" s="9" t="e">
        <f>IF(#REF!="①",1,IF(#REF!="②",2,IF(#REF!="③",3,IF(#REF!="④",4,""))))</f>
        <v>#REF!</v>
      </c>
      <c r="G109" s="9" t="e">
        <f>IF(#REF!="①",1,IF(#REF!="②",2,IF(#REF!="③",3,IF(#REF!="④",4,""))))</f>
        <v>#REF!</v>
      </c>
      <c r="H109" s="9" t="e">
        <f>IF(#REF!="①",1,IF(#REF!="②",2,IF(#REF!="③",3,IF(#REF!="④",4,""))))</f>
        <v>#REF!</v>
      </c>
      <c r="I109" s="9" t="e">
        <f>IF(#REF!="①",1,IF(#REF!="②",2,IF(#REF!="③",3,IF(#REF!="④",4,""))))</f>
        <v>#REF!</v>
      </c>
      <c r="J109" s="9" t="e">
        <f>IF(#REF!="①",1,IF(#REF!="②",2,IF(#REF!="③",3,IF(#REF!="④",4,""))))</f>
        <v>#REF!</v>
      </c>
      <c r="K109" s="9" t="e">
        <f>IF(#REF!="①",1,IF(#REF!="②",2,IF(#REF!="③",3,IF(#REF!="④",4,""))))</f>
        <v>#REF!</v>
      </c>
      <c r="L109" s="9" t="e">
        <f>IF(#REF!="①",1,IF(#REF!="②",2,IF(#REF!="③",3,IF(#REF!="④",4,""))))</f>
        <v>#REF!</v>
      </c>
      <c r="M109" s="12" t="e">
        <f>IF(#REF!="①",1,IF(#REF!="②",2,IF(#REF!="③",3,IF(#REF!="④",4,""))))</f>
        <v>#REF!</v>
      </c>
      <c r="N109" s="11" t="e">
        <f>IF(#REF!="①",1,IF(#REF!="②",2,IF(#REF!="③",3,IF(#REF!="④",4,""))))</f>
        <v>#REF!</v>
      </c>
      <c r="O109" s="9" t="e">
        <f>IF(#REF!="①",1,IF(#REF!="②",2,IF(#REF!="③",3,IF(#REF!="④",4,""))))</f>
        <v>#REF!</v>
      </c>
      <c r="P109" s="9" t="e">
        <f>IF(#REF!="①",1,IF(#REF!="②",2,IF(#REF!="③",3,IF(#REF!="④",4,""))))</f>
        <v>#REF!</v>
      </c>
      <c r="Q109" s="9" t="e">
        <f>IF(#REF!="①",1,IF(#REF!="②",2,IF(#REF!="③",3,IF(#REF!="④",4,""))))</f>
        <v>#REF!</v>
      </c>
      <c r="R109" s="9" t="e">
        <f>IF(#REF!="①",1,IF(#REF!="②",2,IF(#REF!="③",3,IF(#REF!="④",4,""))))</f>
        <v>#REF!</v>
      </c>
      <c r="S109" s="12" t="e">
        <f>IF(#REF!="①",1,IF(#REF!="②",2,IF(#REF!="③",3,IF(#REF!="④",4,""))))</f>
        <v>#REF!</v>
      </c>
      <c r="T109" s="11" t="e">
        <f>IF(#REF!="①",1,IF(#REF!="②",2,IF(#REF!="③",3,IF(#REF!="④",4,""))))</f>
        <v>#REF!</v>
      </c>
      <c r="U109" s="9" t="e">
        <f>IF(#REF!="①",1,IF(#REF!="②",2,IF(#REF!="③",3,IF(#REF!="④",4,""))))</f>
        <v>#REF!</v>
      </c>
      <c r="V109" s="9" t="e">
        <f>IF(#REF!="①",1,IF(#REF!="②",2,IF(#REF!="③",3,IF(#REF!="④",4,""))))</f>
        <v>#REF!</v>
      </c>
      <c r="W109" s="9" t="e">
        <f>IF(#REF!="①",1,IF(#REF!="②",2,IF(#REF!="③",3,IF(#REF!="④",4,""))))</f>
        <v>#REF!</v>
      </c>
      <c r="X109" s="9" t="e">
        <f>IF(#REF!="①",1,IF(#REF!="②",2,IF(#REF!="③",3,IF(#REF!="④",4,""))))</f>
        <v>#REF!</v>
      </c>
      <c r="Y109" s="9" t="e">
        <f>IF(#REF!="①",1,IF(#REF!="②",2,IF(#REF!="③",3,IF(#REF!="④",4,""))))</f>
        <v>#REF!</v>
      </c>
      <c r="Z109" s="9" t="e">
        <f>IF(#REF!="①",1,IF(#REF!="②",2,IF(#REF!="③",3,IF(#REF!="④",4,""))))</f>
        <v>#REF!</v>
      </c>
      <c r="AA109" s="9" t="e">
        <f>IF(#REF!="①",1,IF(#REF!="②",2,IF(#REF!="③",3,IF(#REF!="④",4,""))))</f>
        <v>#REF!</v>
      </c>
      <c r="AB109" s="12" t="e">
        <f>IF(#REF!="①",1,IF(#REF!="②",2,IF(#REF!="③",3,IF(#REF!="④",4,""))))</f>
        <v>#REF!</v>
      </c>
      <c r="AC109" s="11" t="e">
        <f>IF(#REF!="①",1,IF(#REF!="②",2,IF(#REF!="③",3,IF(#REF!="④",4,""))))</f>
        <v>#REF!</v>
      </c>
      <c r="AD109" s="9" t="e">
        <f>IF(#REF!="①",1,IF(#REF!="②",2,IF(#REF!="③",3,IF(#REF!="④",4,""))))</f>
        <v>#REF!</v>
      </c>
      <c r="AE109" s="9" t="e">
        <f>IF(#REF!="①",1,IF(#REF!="②",2,IF(#REF!="③",3,IF(#REF!="④",4,""))))</f>
        <v>#REF!</v>
      </c>
      <c r="AF109" s="9" t="e">
        <f>IF(#REF!="①",1,IF(#REF!="②",2,IF(#REF!="③",3,IF(#REF!="④",4,""))))</f>
        <v>#REF!</v>
      </c>
      <c r="AG109" s="9" t="e">
        <f>IF(#REF!="①",1,IF(#REF!="②",2,IF(#REF!="③",3,IF(#REF!="④",4,""))))</f>
        <v>#REF!</v>
      </c>
      <c r="AH109" s="12" t="e">
        <f>IF(#REF!="①",1,IF(#REF!="②",2,IF(#REF!="③",3,IF(#REF!="④",4,""))))</f>
        <v>#REF!</v>
      </c>
      <c r="AI109" s="11" t="e">
        <f>IF(#REF!="①",1,IF(#REF!="②",2,IF(#REF!="③",3,IF(#REF!="④",4,""))))</f>
        <v>#REF!</v>
      </c>
      <c r="AJ109" s="9" t="e">
        <f>IF(#REF!="①",1,IF(#REF!="②",2,IF(#REF!="③",3,IF(#REF!="④",4,""))))</f>
        <v>#REF!</v>
      </c>
      <c r="AK109" s="9" t="e">
        <f>IF(#REF!="①",1,IF(#REF!="②",2,IF(#REF!="③",3,IF(#REF!="④",4,""))))</f>
        <v>#REF!</v>
      </c>
      <c r="AL109" s="9" t="e">
        <f>IF(#REF!="①",1,IF(#REF!="②",2,IF(#REF!="③",3,IF(#REF!="④",4,""))))</f>
        <v>#REF!</v>
      </c>
      <c r="AM109" s="9" t="e">
        <f>IF(#REF!="①",1,IF(#REF!="②",2,IF(#REF!="③",3,IF(#REF!="④",4,""))))</f>
        <v>#REF!</v>
      </c>
      <c r="AN109" s="12" t="e">
        <f>IF(#REF!="①",1,IF(#REF!="②",2,IF(#REF!="③",3,IF(#REF!="④",4,""))))</f>
        <v>#REF!</v>
      </c>
      <c r="AO109" s="11" t="e">
        <f>IF(#REF!="①",1,IF(#REF!="②",2,IF(#REF!="③",3,IF(#REF!="④",4,""))))</f>
        <v>#REF!</v>
      </c>
      <c r="AP109" s="10" t="e">
        <f>IF(#REF!="①",1,IF(#REF!="②",2,IF(#REF!="③",3,IF(#REF!="④",4,""))))</f>
        <v>#REF!</v>
      </c>
      <c r="AQ109" s="36" t="e">
        <f t="shared" si="8"/>
        <v>#REF!</v>
      </c>
      <c r="AR109" s="8" t="e">
        <f t="shared" si="9"/>
        <v>#REF!</v>
      </c>
      <c r="AS109" s="8" t="e">
        <f t="shared" si="10"/>
        <v>#REF!</v>
      </c>
      <c r="AT109" s="8" t="e">
        <f t="shared" si="11"/>
        <v>#REF!</v>
      </c>
      <c r="AU109" s="8" t="e">
        <f t="shared" si="12"/>
        <v>#REF!</v>
      </c>
      <c r="AV109" s="37" t="e">
        <f t="shared" si="7"/>
        <v>#REF!</v>
      </c>
      <c r="AW109" s="135" t="e">
        <f t="shared" si="13"/>
        <v>#REF!</v>
      </c>
      <c r="AX109" s="17"/>
    </row>
    <row r="110" spans="1:50" x14ac:dyDescent="0.15">
      <c r="A110" s="11">
        <v>106</v>
      </c>
      <c r="B110" s="159" t="str">
        <f>VLOOKUP(D110,Plantコード!$A$2:$C$943,2,FALSE)</f>
        <v>TRP</v>
      </c>
      <c r="C110" s="159">
        <f>VLOOKUP(D110,Plantコード!$A$2:$C$943,3,FALSE)</f>
        <v>440219</v>
      </c>
      <c r="D110" s="118" t="s">
        <v>304</v>
      </c>
      <c r="E110" s="11" t="e">
        <f>IF(#REF!="①",1,IF(#REF!="②",2,IF(#REF!="③",3,IF(#REF!="④",4,""))))</f>
        <v>#REF!</v>
      </c>
      <c r="F110" s="9" t="e">
        <f>IF(#REF!="①",1,IF(#REF!="②",2,IF(#REF!="③",3,IF(#REF!="④",4,""))))</f>
        <v>#REF!</v>
      </c>
      <c r="G110" s="9" t="e">
        <f>IF(#REF!="①",1,IF(#REF!="②",2,IF(#REF!="③",3,IF(#REF!="④",4,""))))</f>
        <v>#REF!</v>
      </c>
      <c r="H110" s="9" t="e">
        <f>IF(#REF!="①",1,IF(#REF!="②",2,IF(#REF!="③",3,IF(#REF!="④",4,""))))</f>
        <v>#REF!</v>
      </c>
      <c r="I110" s="9" t="e">
        <f>IF(#REF!="①",1,IF(#REF!="②",2,IF(#REF!="③",3,IF(#REF!="④",4,""))))</f>
        <v>#REF!</v>
      </c>
      <c r="J110" s="9" t="e">
        <f>IF(#REF!="①",1,IF(#REF!="②",2,IF(#REF!="③",3,IF(#REF!="④",4,""))))</f>
        <v>#REF!</v>
      </c>
      <c r="K110" s="9" t="e">
        <f>IF(#REF!="①",1,IF(#REF!="②",2,IF(#REF!="③",3,IF(#REF!="④",4,""))))</f>
        <v>#REF!</v>
      </c>
      <c r="L110" s="9" t="e">
        <f>IF(#REF!="①",1,IF(#REF!="②",2,IF(#REF!="③",3,IF(#REF!="④",4,""))))</f>
        <v>#REF!</v>
      </c>
      <c r="M110" s="12" t="e">
        <f>IF(#REF!="①",1,IF(#REF!="②",2,IF(#REF!="③",3,IF(#REF!="④",4,""))))</f>
        <v>#REF!</v>
      </c>
      <c r="N110" s="11" t="e">
        <f>IF(#REF!="①",1,IF(#REF!="②",2,IF(#REF!="③",3,IF(#REF!="④",4,""))))</f>
        <v>#REF!</v>
      </c>
      <c r="O110" s="9" t="e">
        <f>IF(#REF!="①",1,IF(#REF!="②",2,IF(#REF!="③",3,IF(#REF!="④",4,""))))</f>
        <v>#REF!</v>
      </c>
      <c r="P110" s="9" t="e">
        <f>IF(#REF!="①",1,IF(#REF!="②",2,IF(#REF!="③",3,IF(#REF!="④",4,""))))</f>
        <v>#REF!</v>
      </c>
      <c r="Q110" s="9" t="e">
        <f>IF(#REF!="①",1,IF(#REF!="②",2,IF(#REF!="③",3,IF(#REF!="④",4,""))))</f>
        <v>#REF!</v>
      </c>
      <c r="R110" s="9" t="e">
        <f>IF(#REF!="①",1,IF(#REF!="②",2,IF(#REF!="③",3,IF(#REF!="④",4,""))))</f>
        <v>#REF!</v>
      </c>
      <c r="S110" s="12" t="e">
        <f>IF(#REF!="①",1,IF(#REF!="②",2,IF(#REF!="③",3,IF(#REF!="④",4,""))))</f>
        <v>#REF!</v>
      </c>
      <c r="T110" s="11" t="e">
        <f>IF(#REF!="①",1,IF(#REF!="②",2,IF(#REF!="③",3,IF(#REF!="④",4,""))))</f>
        <v>#REF!</v>
      </c>
      <c r="U110" s="9" t="e">
        <f>IF(#REF!="①",1,IF(#REF!="②",2,IF(#REF!="③",3,IF(#REF!="④",4,""))))</f>
        <v>#REF!</v>
      </c>
      <c r="V110" s="9" t="e">
        <f>IF(#REF!="①",1,IF(#REF!="②",2,IF(#REF!="③",3,IF(#REF!="④",4,""))))</f>
        <v>#REF!</v>
      </c>
      <c r="W110" s="9" t="e">
        <f>IF(#REF!="①",1,IF(#REF!="②",2,IF(#REF!="③",3,IF(#REF!="④",4,""))))</f>
        <v>#REF!</v>
      </c>
      <c r="X110" s="9" t="e">
        <f>IF(#REF!="①",1,IF(#REF!="②",2,IF(#REF!="③",3,IF(#REF!="④",4,""))))</f>
        <v>#REF!</v>
      </c>
      <c r="Y110" s="9" t="e">
        <f>IF(#REF!="①",1,IF(#REF!="②",2,IF(#REF!="③",3,IF(#REF!="④",4,""))))</f>
        <v>#REF!</v>
      </c>
      <c r="Z110" s="9" t="e">
        <f>IF(#REF!="①",1,IF(#REF!="②",2,IF(#REF!="③",3,IF(#REF!="④",4,""))))</f>
        <v>#REF!</v>
      </c>
      <c r="AA110" s="9" t="e">
        <f>IF(#REF!="①",1,IF(#REF!="②",2,IF(#REF!="③",3,IF(#REF!="④",4,""))))</f>
        <v>#REF!</v>
      </c>
      <c r="AB110" s="12" t="e">
        <f>IF(#REF!="①",1,IF(#REF!="②",2,IF(#REF!="③",3,IF(#REF!="④",4,""))))</f>
        <v>#REF!</v>
      </c>
      <c r="AC110" s="11" t="e">
        <f>IF(#REF!="①",1,IF(#REF!="②",2,IF(#REF!="③",3,IF(#REF!="④",4,""))))</f>
        <v>#REF!</v>
      </c>
      <c r="AD110" s="9" t="e">
        <f>IF(#REF!="①",1,IF(#REF!="②",2,IF(#REF!="③",3,IF(#REF!="④",4,""))))</f>
        <v>#REF!</v>
      </c>
      <c r="AE110" s="9" t="e">
        <f>IF(#REF!="①",1,IF(#REF!="②",2,IF(#REF!="③",3,IF(#REF!="④",4,""))))</f>
        <v>#REF!</v>
      </c>
      <c r="AF110" s="9" t="e">
        <f>IF(#REF!="①",1,IF(#REF!="②",2,IF(#REF!="③",3,IF(#REF!="④",4,""))))</f>
        <v>#REF!</v>
      </c>
      <c r="AG110" s="9" t="e">
        <f>IF(#REF!="①",1,IF(#REF!="②",2,IF(#REF!="③",3,IF(#REF!="④",4,""))))</f>
        <v>#REF!</v>
      </c>
      <c r="AH110" s="12" t="e">
        <f>IF(#REF!="①",1,IF(#REF!="②",2,IF(#REF!="③",3,IF(#REF!="④",4,""))))</f>
        <v>#REF!</v>
      </c>
      <c r="AI110" s="11" t="e">
        <f>IF(#REF!="①",1,IF(#REF!="②",2,IF(#REF!="③",3,IF(#REF!="④",4,""))))</f>
        <v>#REF!</v>
      </c>
      <c r="AJ110" s="9" t="e">
        <f>IF(#REF!="①",1,IF(#REF!="②",2,IF(#REF!="③",3,IF(#REF!="④",4,""))))</f>
        <v>#REF!</v>
      </c>
      <c r="AK110" s="9" t="e">
        <f>IF(#REF!="①",1,IF(#REF!="②",2,IF(#REF!="③",3,IF(#REF!="④",4,""))))</f>
        <v>#REF!</v>
      </c>
      <c r="AL110" s="9" t="e">
        <f>IF(#REF!="①",1,IF(#REF!="②",2,IF(#REF!="③",3,IF(#REF!="④",4,""))))</f>
        <v>#REF!</v>
      </c>
      <c r="AM110" s="9" t="e">
        <f>IF(#REF!="①",1,IF(#REF!="②",2,IF(#REF!="③",3,IF(#REF!="④",4,""))))</f>
        <v>#REF!</v>
      </c>
      <c r="AN110" s="12" t="e">
        <f>IF(#REF!="①",1,IF(#REF!="②",2,IF(#REF!="③",3,IF(#REF!="④",4,""))))</f>
        <v>#REF!</v>
      </c>
      <c r="AO110" s="11" t="e">
        <f>IF(#REF!="①",1,IF(#REF!="②",2,IF(#REF!="③",3,IF(#REF!="④",4,""))))</f>
        <v>#REF!</v>
      </c>
      <c r="AP110" s="10" t="e">
        <f>IF(#REF!="①",1,IF(#REF!="②",2,IF(#REF!="③",3,IF(#REF!="④",4,""))))</f>
        <v>#REF!</v>
      </c>
      <c r="AQ110" s="36" t="e">
        <f t="shared" si="8"/>
        <v>#REF!</v>
      </c>
      <c r="AR110" s="8" t="e">
        <f t="shared" si="9"/>
        <v>#REF!</v>
      </c>
      <c r="AS110" s="8" t="e">
        <f t="shared" si="10"/>
        <v>#REF!</v>
      </c>
      <c r="AT110" s="8" t="e">
        <f t="shared" si="11"/>
        <v>#REF!</v>
      </c>
      <c r="AU110" s="8" t="e">
        <f t="shared" si="12"/>
        <v>#REF!</v>
      </c>
      <c r="AV110" s="37" t="e">
        <f t="shared" si="7"/>
        <v>#REF!</v>
      </c>
      <c r="AW110" s="135" t="e">
        <f t="shared" si="13"/>
        <v>#REF!</v>
      </c>
      <c r="AX110" s="17"/>
    </row>
    <row r="111" spans="1:50" x14ac:dyDescent="0.15">
      <c r="A111" s="11">
        <v>107</v>
      </c>
      <c r="B111" s="159" t="str">
        <f>VLOOKUP(D111,Plantコード!$A$2:$C$943,2,FALSE)</f>
        <v>TRP</v>
      </c>
      <c r="C111" s="159">
        <f>VLOOKUP(D111,Plantコード!$A$2:$C$943,3,FALSE)</f>
        <v>440567</v>
      </c>
      <c r="D111" s="118" t="s">
        <v>305</v>
      </c>
      <c r="E111" s="11" t="e">
        <f>IF(#REF!="①",1,IF(#REF!="②",2,IF(#REF!="③",3,IF(#REF!="④",4,""))))</f>
        <v>#REF!</v>
      </c>
      <c r="F111" s="9" t="e">
        <f>IF(#REF!="①",1,IF(#REF!="②",2,IF(#REF!="③",3,IF(#REF!="④",4,""))))</f>
        <v>#REF!</v>
      </c>
      <c r="G111" s="9" t="e">
        <f>IF(#REF!="①",1,IF(#REF!="②",2,IF(#REF!="③",3,IF(#REF!="④",4,""))))</f>
        <v>#REF!</v>
      </c>
      <c r="H111" s="9" t="e">
        <f>IF(#REF!="①",1,IF(#REF!="②",2,IF(#REF!="③",3,IF(#REF!="④",4,""))))</f>
        <v>#REF!</v>
      </c>
      <c r="I111" s="9" t="e">
        <f>IF(#REF!="①",1,IF(#REF!="②",2,IF(#REF!="③",3,IF(#REF!="④",4,""))))</f>
        <v>#REF!</v>
      </c>
      <c r="J111" s="9" t="e">
        <f>IF(#REF!="①",1,IF(#REF!="②",2,IF(#REF!="③",3,IF(#REF!="④",4,""))))</f>
        <v>#REF!</v>
      </c>
      <c r="K111" s="9" t="e">
        <f>IF(#REF!="①",1,IF(#REF!="②",2,IF(#REF!="③",3,IF(#REF!="④",4,""))))</f>
        <v>#REF!</v>
      </c>
      <c r="L111" s="9" t="e">
        <f>IF(#REF!="①",1,IF(#REF!="②",2,IF(#REF!="③",3,IF(#REF!="④",4,""))))</f>
        <v>#REF!</v>
      </c>
      <c r="M111" s="12" t="e">
        <f>IF(#REF!="①",1,IF(#REF!="②",2,IF(#REF!="③",3,IF(#REF!="④",4,""))))</f>
        <v>#REF!</v>
      </c>
      <c r="N111" s="11" t="e">
        <f>IF(#REF!="①",1,IF(#REF!="②",2,IF(#REF!="③",3,IF(#REF!="④",4,""))))</f>
        <v>#REF!</v>
      </c>
      <c r="O111" s="9" t="e">
        <f>IF(#REF!="①",1,IF(#REF!="②",2,IF(#REF!="③",3,IF(#REF!="④",4,""))))</f>
        <v>#REF!</v>
      </c>
      <c r="P111" s="9" t="e">
        <f>IF(#REF!="①",1,IF(#REF!="②",2,IF(#REF!="③",3,IF(#REF!="④",4,""))))</f>
        <v>#REF!</v>
      </c>
      <c r="Q111" s="9" t="e">
        <f>IF(#REF!="①",1,IF(#REF!="②",2,IF(#REF!="③",3,IF(#REF!="④",4,""))))</f>
        <v>#REF!</v>
      </c>
      <c r="R111" s="9" t="e">
        <f>IF(#REF!="①",1,IF(#REF!="②",2,IF(#REF!="③",3,IF(#REF!="④",4,""))))</f>
        <v>#REF!</v>
      </c>
      <c r="S111" s="12" t="e">
        <f>IF(#REF!="①",1,IF(#REF!="②",2,IF(#REF!="③",3,IF(#REF!="④",4,""))))</f>
        <v>#REF!</v>
      </c>
      <c r="T111" s="11" t="e">
        <f>IF(#REF!="①",1,IF(#REF!="②",2,IF(#REF!="③",3,IF(#REF!="④",4,""))))</f>
        <v>#REF!</v>
      </c>
      <c r="U111" s="9" t="e">
        <f>IF(#REF!="①",1,IF(#REF!="②",2,IF(#REF!="③",3,IF(#REF!="④",4,""))))</f>
        <v>#REF!</v>
      </c>
      <c r="V111" s="9" t="e">
        <f>IF(#REF!="①",1,IF(#REF!="②",2,IF(#REF!="③",3,IF(#REF!="④",4,""))))</f>
        <v>#REF!</v>
      </c>
      <c r="W111" s="9" t="e">
        <f>IF(#REF!="①",1,IF(#REF!="②",2,IF(#REF!="③",3,IF(#REF!="④",4,""))))</f>
        <v>#REF!</v>
      </c>
      <c r="X111" s="9" t="e">
        <f>IF(#REF!="①",1,IF(#REF!="②",2,IF(#REF!="③",3,IF(#REF!="④",4,""))))</f>
        <v>#REF!</v>
      </c>
      <c r="Y111" s="9" t="e">
        <f>IF(#REF!="①",1,IF(#REF!="②",2,IF(#REF!="③",3,IF(#REF!="④",4,""))))</f>
        <v>#REF!</v>
      </c>
      <c r="Z111" s="9" t="e">
        <f>IF(#REF!="①",1,IF(#REF!="②",2,IF(#REF!="③",3,IF(#REF!="④",4,""))))</f>
        <v>#REF!</v>
      </c>
      <c r="AA111" s="9" t="e">
        <f>IF(#REF!="①",1,IF(#REF!="②",2,IF(#REF!="③",3,IF(#REF!="④",4,""))))</f>
        <v>#REF!</v>
      </c>
      <c r="AB111" s="12" t="e">
        <f>IF(#REF!="①",1,IF(#REF!="②",2,IF(#REF!="③",3,IF(#REF!="④",4,""))))</f>
        <v>#REF!</v>
      </c>
      <c r="AC111" s="11" t="e">
        <f>IF(#REF!="①",1,IF(#REF!="②",2,IF(#REF!="③",3,IF(#REF!="④",4,""))))</f>
        <v>#REF!</v>
      </c>
      <c r="AD111" s="9" t="e">
        <f>IF(#REF!="①",1,IF(#REF!="②",2,IF(#REF!="③",3,IF(#REF!="④",4,""))))</f>
        <v>#REF!</v>
      </c>
      <c r="AE111" s="9" t="e">
        <f>IF(#REF!="①",1,IF(#REF!="②",2,IF(#REF!="③",3,IF(#REF!="④",4,""))))</f>
        <v>#REF!</v>
      </c>
      <c r="AF111" s="9" t="e">
        <f>IF(#REF!="①",1,IF(#REF!="②",2,IF(#REF!="③",3,IF(#REF!="④",4,""))))</f>
        <v>#REF!</v>
      </c>
      <c r="AG111" s="9" t="e">
        <f>IF(#REF!="①",1,IF(#REF!="②",2,IF(#REF!="③",3,IF(#REF!="④",4,""))))</f>
        <v>#REF!</v>
      </c>
      <c r="AH111" s="12" t="e">
        <f>IF(#REF!="①",1,IF(#REF!="②",2,IF(#REF!="③",3,IF(#REF!="④",4,""))))</f>
        <v>#REF!</v>
      </c>
      <c r="AI111" s="11" t="e">
        <f>IF(#REF!="①",1,IF(#REF!="②",2,IF(#REF!="③",3,IF(#REF!="④",4,""))))</f>
        <v>#REF!</v>
      </c>
      <c r="AJ111" s="9" t="e">
        <f>IF(#REF!="①",1,IF(#REF!="②",2,IF(#REF!="③",3,IF(#REF!="④",4,""))))</f>
        <v>#REF!</v>
      </c>
      <c r="AK111" s="9" t="e">
        <f>IF(#REF!="①",1,IF(#REF!="②",2,IF(#REF!="③",3,IF(#REF!="④",4,""))))</f>
        <v>#REF!</v>
      </c>
      <c r="AL111" s="9" t="e">
        <f>IF(#REF!="①",1,IF(#REF!="②",2,IF(#REF!="③",3,IF(#REF!="④",4,""))))</f>
        <v>#REF!</v>
      </c>
      <c r="AM111" s="9" t="e">
        <f>IF(#REF!="①",1,IF(#REF!="②",2,IF(#REF!="③",3,IF(#REF!="④",4,""))))</f>
        <v>#REF!</v>
      </c>
      <c r="AN111" s="12" t="e">
        <f>IF(#REF!="①",1,IF(#REF!="②",2,IF(#REF!="③",3,IF(#REF!="④",4,""))))</f>
        <v>#REF!</v>
      </c>
      <c r="AO111" s="11" t="e">
        <f>IF(#REF!="①",1,IF(#REF!="②",2,IF(#REF!="③",3,IF(#REF!="④",4,""))))</f>
        <v>#REF!</v>
      </c>
      <c r="AP111" s="10" t="e">
        <f>IF(#REF!="①",1,IF(#REF!="②",2,IF(#REF!="③",3,IF(#REF!="④",4,""))))</f>
        <v>#REF!</v>
      </c>
      <c r="AQ111" s="36" t="e">
        <f t="shared" si="8"/>
        <v>#REF!</v>
      </c>
      <c r="AR111" s="8" t="e">
        <f t="shared" si="9"/>
        <v>#REF!</v>
      </c>
      <c r="AS111" s="8" t="e">
        <f t="shared" si="10"/>
        <v>#REF!</v>
      </c>
      <c r="AT111" s="8" t="e">
        <f t="shared" si="11"/>
        <v>#REF!</v>
      </c>
      <c r="AU111" s="8" t="e">
        <f t="shared" si="12"/>
        <v>#REF!</v>
      </c>
      <c r="AV111" s="37" t="e">
        <f t="shared" si="7"/>
        <v>#REF!</v>
      </c>
      <c r="AW111" s="135" t="e">
        <f t="shared" si="13"/>
        <v>#REF!</v>
      </c>
      <c r="AX111" s="17"/>
    </row>
    <row r="112" spans="1:50" x14ac:dyDescent="0.15">
      <c r="A112" s="11">
        <v>108</v>
      </c>
      <c r="B112" s="159" t="str">
        <f>VLOOKUP(D112,Plantコード!$A$2:$C$943,2,FALSE)</f>
        <v>TUP</v>
      </c>
      <c r="C112" s="159">
        <f>VLOOKUP(D112,Plantコード!$A$2:$C$943,3,FALSE)</f>
        <v>440383</v>
      </c>
      <c r="D112" s="118" t="s">
        <v>306</v>
      </c>
      <c r="E112" s="11" t="e">
        <f>IF(#REF!="①",1,IF(#REF!="②",2,IF(#REF!="③",3,IF(#REF!="④",4,""))))</f>
        <v>#REF!</v>
      </c>
      <c r="F112" s="9" t="e">
        <f>IF(#REF!="①",1,IF(#REF!="②",2,IF(#REF!="③",3,IF(#REF!="④",4,""))))</f>
        <v>#REF!</v>
      </c>
      <c r="G112" s="9" t="e">
        <f>IF(#REF!="①",1,IF(#REF!="②",2,IF(#REF!="③",3,IF(#REF!="④",4,""))))</f>
        <v>#REF!</v>
      </c>
      <c r="H112" s="9" t="e">
        <f>IF(#REF!="①",1,IF(#REF!="②",2,IF(#REF!="③",3,IF(#REF!="④",4,""))))</f>
        <v>#REF!</v>
      </c>
      <c r="I112" s="9" t="e">
        <f>IF(#REF!="①",1,IF(#REF!="②",2,IF(#REF!="③",3,IF(#REF!="④",4,""))))</f>
        <v>#REF!</v>
      </c>
      <c r="J112" s="9" t="e">
        <f>IF(#REF!="①",1,IF(#REF!="②",2,IF(#REF!="③",3,IF(#REF!="④",4,""))))</f>
        <v>#REF!</v>
      </c>
      <c r="K112" s="9" t="e">
        <f>IF(#REF!="①",1,IF(#REF!="②",2,IF(#REF!="③",3,IF(#REF!="④",4,""))))</f>
        <v>#REF!</v>
      </c>
      <c r="L112" s="9" t="e">
        <f>IF(#REF!="①",1,IF(#REF!="②",2,IF(#REF!="③",3,IF(#REF!="④",4,""))))</f>
        <v>#REF!</v>
      </c>
      <c r="M112" s="12" t="e">
        <f>IF(#REF!="①",1,IF(#REF!="②",2,IF(#REF!="③",3,IF(#REF!="④",4,""))))</f>
        <v>#REF!</v>
      </c>
      <c r="N112" s="11" t="e">
        <f>IF(#REF!="①",1,IF(#REF!="②",2,IF(#REF!="③",3,IF(#REF!="④",4,""))))</f>
        <v>#REF!</v>
      </c>
      <c r="O112" s="9" t="e">
        <f>IF(#REF!="①",1,IF(#REF!="②",2,IF(#REF!="③",3,IF(#REF!="④",4,""))))</f>
        <v>#REF!</v>
      </c>
      <c r="P112" s="9" t="e">
        <f>IF(#REF!="①",1,IF(#REF!="②",2,IF(#REF!="③",3,IF(#REF!="④",4,""))))</f>
        <v>#REF!</v>
      </c>
      <c r="Q112" s="9" t="e">
        <f>IF(#REF!="①",1,IF(#REF!="②",2,IF(#REF!="③",3,IF(#REF!="④",4,""))))</f>
        <v>#REF!</v>
      </c>
      <c r="R112" s="9" t="e">
        <f>IF(#REF!="①",1,IF(#REF!="②",2,IF(#REF!="③",3,IF(#REF!="④",4,""))))</f>
        <v>#REF!</v>
      </c>
      <c r="S112" s="12" t="e">
        <f>IF(#REF!="①",1,IF(#REF!="②",2,IF(#REF!="③",3,IF(#REF!="④",4,""))))</f>
        <v>#REF!</v>
      </c>
      <c r="T112" s="11" t="e">
        <f>IF(#REF!="①",1,IF(#REF!="②",2,IF(#REF!="③",3,IF(#REF!="④",4,""))))</f>
        <v>#REF!</v>
      </c>
      <c r="U112" s="9" t="e">
        <f>IF(#REF!="①",1,IF(#REF!="②",2,IF(#REF!="③",3,IF(#REF!="④",4,""))))</f>
        <v>#REF!</v>
      </c>
      <c r="V112" s="9" t="e">
        <f>IF(#REF!="①",1,IF(#REF!="②",2,IF(#REF!="③",3,IF(#REF!="④",4,""))))</f>
        <v>#REF!</v>
      </c>
      <c r="W112" s="9" t="e">
        <f>IF(#REF!="①",1,IF(#REF!="②",2,IF(#REF!="③",3,IF(#REF!="④",4,""))))</f>
        <v>#REF!</v>
      </c>
      <c r="X112" s="9" t="e">
        <f>IF(#REF!="①",1,IF(#REF!="②",2,IF(#REF!="③",3,IF(#REF!="④",4,""))))</f>
        <v>#REF!</v>
      </c>
      <c r="Y112" s="9" t="e">
        <f>IF(#REF!="①",1,IF(#REF!="②",2,IF(#REF!="③",3,IF(#REF!="④",4,""))))</f>
        <v>#REF!</v>
      </c>
      <c r="Z112" s="9" t="e">
        <f>IF(#REF!="①",1,IF(#REF!="②",2,IF(#REF!="③",3,IF(#REF!="④",4,""))))</f>
        <v>#REF!</v>
      </c>
      <c r="AA112" s="9" t="e">
        <f>IF(#REF!="①",1,IF(#REF!="②",2,IF(#REF!="③",3,IF(#REF!="④",4,""))))</f>
        <v>#REF!</v>
      </c>
      <c r="AB112" s="12" t="e">
        <f>IF(#REF!="①",1,IF(#REF!="②",2,IF(#REF!="③",3,IF(#REF!="④",4,""))))</f>
        <v>#REF!</v>
      </c>
      <c r="AC112" s="11" t="e">
        <f>IF(#REF!="①",1,IF(#REF!="②",2,IF(#REF!="③",3,IF(#REF!="④",4,""))))</f>
        <v>#REF!</v>
      </c>
      <c r="AD112" s="9" t="e">
        <f>IF(#REF!="①",1,IF(#REF!="②",2,IF(#REF!="③",3,IF(#REF!="④",4,""))))</f>
        <v>#REF!</v>
      </c>
      <c r="AE112" s="9" t="e">
        <f>IF(#REF!="①",1,IF(#REF!="②",2,IF(#REF!="③",3,IF(#REF!="④",4,""))))</f>
        <v>#REF!</v>
      </c>
      <c r="AF112" s="9" t="e">
        <f>IF(#REF!="①",1,IF(#REF!="②",2,IF(#REF!="③",3,IF(#REF!="④",4,""))))</f>
        <v>#REF!</v>
      </c>
      <c r="AG112" s="9" t="e">
        <f>IF(#REF!="①",1,IF(#REF!="②",2,IF(#REF!="③",3,IF(#REF!="④",4,""))))</f>
        <v>#REF!</v>
      </c>
      <c r="AH112" s="12" t="e">
        <f>IF(#REF!="①",1,IF(#REF!="②",2,IF(#REF!="③",3,IF(#REF!="④",4,""))))</f>
        <v>#REF!</v>
      </c>
      <c r="AI112" s="11" t="e">
        <f>IF(#REF!="①",1,IF(#REF!="②",2,IF(#REF!="③",3,IF(#REF!="④",4,""))))</f>
        <v>#REF!</v>
      </c>
      <c r="AJ112" s="9" t="e">
        <f>IF(#REF!="①",1,IF(#REF!="②",2,IF(#REF!="③",3,IF(#REF!="④",4,""))))</f>
        <v>#REF!</v>
      </c>
      <c r="AK112" s="9" t="e">
        <f>IF(#REF!="①",1,IF(#REF!="②",2,IF(#REF!="③",3,IF(#REF!="④",4,""))))</f>
        <v>#REF!</v>
      </c>
      <c r="AL112" s="9" t="e">
        <f>IF(#REF!="①",1,IF(#REF!="②",2,IF(#REF!="③",3,IF(#REF!="④",4,""))))</f>
        <v>#REF!</v>
      </c>
      <c r="AM112" s="9" t="e">
        <f>IF(#REF!="①",1,IF(#REF!="②",2,IF(#REF!="③",3,IF(#REF!="④",4,""))))</f>
        <v>#REF!</v>
      </c>
      <c r="AN112" s="12" t="e">
        <f>IF(#REF!="①",1,IF(#REF!="②",2,IF(#REF!="③",3,IF(#REF!="④",4,""))))</f>
        <v>#REF!</v>
      </c>
      <c r="AO112" s="11" t="e">
        <f>IF(#REF!="①",1,IF(#REF!="②",2,IF(#REF!="③",3,IF(#REF!="④",4,""))))</f>
        <v>#REF!</v>
      </c>
      <c r="AP112" s="10" t="e">
        <f>IF(#REF!="①",1,IF(#REF!="②",2,IF(#REF!="③",3,IF(#REF!="④",4,""))))</f>
        <v>#REF!</v>
      </c>
      <c r="AQ112" s="36" t="e">
        <f t="shared" si="8"/>
        <v>#REF!</v>
      </c>
      <c r="AR112" s="8" t="e">
        <f t="shared" si="9"/>
        <v>#REF!</v>
      </c>
      <c r="AS112" s="8" t="e">
        <f t="shared" si="10"/>
        <v>#REF!</v>
      </c>
      <c r="AT112" s="8" t="e">
        <f t="shared" si="11"/>
        <v>#REF!</v>
      </c>
      <c r="AU112" s="8" t="e">
        <f t="shared" si="12"/>
        <v>#REF!</v>
      </c>
      <c r="AV112" s="37" t="e">
        <f t="shared" si="7"/>
        <v>#REF!</v>
      </c>
      <c r="AW112" s="135" t="e">
        <f t="shared" si="13"/>
        <v>#REF!</v>
      </c>
      <c r="AX112" s="17"/>
    </row>
    <row r="113" spans="1:50" x14ac:dyDescent="0.15">
      <c r="A113" s="11">
        <v>109</v>
      </c>
      <c r="B113" s="159" t="str">
        <f>VLOOKUP(D113,Plantコード!$A$2:$C$943,2,FALSE)</f>
        <v>GFP</v>
      </c>
      <c r="C113" s="159">
        <f>VLOOKUP(D113,Plantコード!$A$2:$C$943,3,FALSE)</f>
        <v>440549</v>
      </c>
      <c r="D113" s="118" t="s">
        <v>307</v>
      </c>
      <c r="E113" s="11" t="e">
        <f>IF(#REF!="①",1,IF(#REF!="②",2,IF(#REF!="③",3,IF(#REF!="④",4,""))))</f>
        <v>#REF!</v>
      </c>
      <c r="F113" s="9" t="e">
        <f>IF(#REF!="①",1,IF(#REF!="②",2,IF(#REF!="③",3,IF(#REF!="④",4,""))))</f>
        <v>#REF!</v>
      </c>
      <c r="G113" s="9" t="e">
        <f>IF(#REF!="①",1,IF(#REF!="②",2,IF(#REF!="③",3,IF(#REF!="④",4,""))))</f>
        <v>#REF!</v>
      </c>
      <c r="H113" s="9" t="e">
        <f>IF(#REF!="①",1,IF(#REF!="②",2,IF(#REF!="③",3,IF(#REF!="④",4,""))))</f>
        <v>#REF!</v>
      </c>
      <c r="I113" s="9" t="e">
        <f>IF(#REF!="①",1,IF(#REF!="②",2,IF(#REF!="③",3,IF(#REF!="④",4,""))))</f>
        <v>#REF!</v>
      </c>
      <c r="J113" s="9" t="e">
        <f>IF(#REF!="①",1,IF(#REF!="②",2,IF(#REF!="③",3,IF(#REF!="④",4,""))))</f>
        <v>#REF!</v>
      </c>
      <c r="K113" s="9" t="e">
        <f>IF(#REF!="①",1,IF(#REF!="②",2,IF(#REF!="③",3,IF(#REF!="④",4,""))))</f>
        <v>#REF!</v>
      </c>
      <c r="L113" s="9" t="e">
        <f>IF(#REF!="①",1,IF(#REF!="②",2,IF(#REF!="③",3,IF(#REF!="④",4,""))))</f>
        <v>#REF!</v>
      </c>
      <c r="M113" s="12" t="e">
        <f>IF(#REF!="①",1,IF(#REF!="②",2,IF(#REF!="③",3,IF(#REF!="④",4,""))))</f>
        <v>#REF!</v>
      </c>
      <c r="N113" s="11" t="e">
        <f>IF(#REF!="①",1,IF(#REF!="②",2,IF(#REF!="③",3,IF(#REF!="④",4,""))))</f>
        <v>#REF!</v>
      </c>
      <c r="O113" s="9" t="e">
        <f>IF(#REF!="①",1,IF(#REF!="②",2,IF(#REF!="③",3,IF(#REF!="④",4,""))))</f>
        <v>#REF!</v>
      </c>
      <c r="P113" s="9" t="e">
        <f>IF(#REF!="①",1,IF(#REF!="②",2,IF(#REF!="③",3,IF(#REF!="④",4,""))))</f>
        <v>#REF!</v>
      </c>
      <c r="Q113" s="9" t="e">
        <f>IF(#REF!="①",1,IF(#REF!="②",2,IF(#REF!="③",3,IF(#REF!="④",4,""))))</f>
        <v>#REF!</v>
      </c>
      <c r="R113" s="9" t="e">
        <f>IF(#REF!="①",1,IF(#REF!="②",2,IF(#REF!="③",3,IF(#REF!="④",4,""))))</f>
        <v>#REF!</v>
      </c>
      <c r="S113" s="12" t="e">
        <f>IF(#REF!="①",1,IF(#REF!="②",2,IF(#REF!="③",3,IF(#REF!="④",4,""))))</f>
        <v>#REF!</v>
      </c>
      <c r="T113" s="11" t="e">
        <f>IF(#REF!="①",1,IF(#REF!="②",2,IF(#REF!="③",3,IF(#REF!="④",4,""))))</f>
        <v>#REF!</v>
      </c>
      <c r="U113" s="9" t="e">
        <f>IF(#REF!="①",1,IF(#REF!="②",2,IF(#REF!="③",3,IF(#REF!="④",4,""))))</f>
        <v>#REF!</v>
      </c>
      <c r="V113" s="9" t="e">
        <f>IF(#REF!="①",1,IF(#REF!="②",2,IF(#REF!="③",3,IF(#REF!="④",4,""))))</f>
        <v>#REF!</v>
      </c>
      <c r="W113" s="9" t="e">
        <f>IF(#REF!="①",1,IF(#REF!="②",2,IF(#REF!="③",3,IF(#REF!="④",4,""))))</f>
        <v>#REF!</v>
      </c>
      <c r="X113" s="9" t="e">
        <f>IF(#REF!="①",1,IF(#REF!="②",2,IF(#REF!="③",3,IF(#REF!="④",4,""))))</f>
        <v>#REF!</v>
      </c>
      <c r="Y113" s="9" t="e">
        <f>IF(#REF!="①",1,IF(#REF!="②",2,IF(#REF!="③",3,IF(#REF!="④",4,""))))</f>
        <v>#REF!</v>
      </c>
      <c r="Z113" s="9" t="e">
        <f>IF(#REF!="①",1,IF(#REF!="②",2,IF(#REF!="③",3,IF(#REF!="④",4,""))))</f>
        <v>#REF!</v>
      </c>
      <c r="AA113" s="9" t="e">
        <f>IF(#REF!="①",1,IF(#REF!="②",2,IF(#REF!="③",3,IF(#REF!="④",4,""))))</f>
        <v>#REF!</v>
      </c>
      <c r="AB113" s="12" t="e">
        <f>IF(#REF!="①",1,IF(#REF!="②",2,IF(#REF!="③",3,IF(#REF!="④",4,""))))</f>
        <v>#REF!</v>
      </c>
      <c r="AC113" s="11" t="e">
        <f>IF(#REF!="①",1,IF(#REF!="②",2,IF(#REF!="③",3,IF(#REF!="④",4,""))))</f>
        <v>#REF!</v>
      </c>
      <c r="AD113" s="9" t="e">
        <f>IF(#REF!="①",1,IF(#REF!="②",2,IF(#REF!="③",3,IF(#REF!="④",4,""))))</f>
        <v>#REF!</v>
      </c>
      <c r="AE113" s="9" t="e">
        <f>IF(#REF!="①",1,IF(#REF!="②",2,IF(#REF!="③",3,IF(#REF!="④",4,""))))</f>
        <v>#REF!</v>
      </c>
      <c r="AF113" s="9" t="e">
        <f>IF(#REF!="①",1,IF(#REF!="②",2,IF(#REF!="③",3,IF(#REF!="④",4,""))))</f>
        <v>#REF!</v>
      </c>
      <c r="AG113" s="9" t="e">
        <f>IF(#REF!="①",1,IF(#REF!="②",2,IF(#REF!="③",3,IF(#REF!="④",4,""))))</f>
        <v>#REF!</v>
      </c>
      <c r="AH113" s="12" t="e">
        <f>IF(#REF!="①",1,IF(#REF!="②",2,IF(#REF!="③",3,IF(#REF!="④",4,""))))</f>
        <v>#REF!</v>
      </c>
      <c r="AI113" s="11" t="e">
        <f>IF(#REF!="①",1,IF(#REF!="②",2,IF(#REF!="③",3,IF(#REF!="④",4,""))))</f>
        <v>#REF!</v>
      </c>
      <c r="AJ113" s="9" t="e">
        <f>IF(#REF!="①",1,IF(#REF!="②",2,IF(#REF!="③",3,IF(#REF!="④",4,""))))</f>
        <v>#REF!</v>
      </c>
      <c r="AK113" s="9" t="e">
        <f>IF(#REF!="①",1,IF(#REF!="②",2,IF(#REF!="③",3,IF(#REF!="④",4,""))))</f>
        <v>#REF!</v>
      </c>
      <c r="AL113" s="9" t="e">
        <f>IF(#REF!="①",1,IF(#REF!="②",2,IF(#REF!="③",3,IF(#REF!="④",4,""))))</f>
        <v>#REF!</v>
      </c>
      <c r="AM113" s="9" t="e">
        <f>IF(#REF!="①",1,IF(#REF!="②",2,IF(#REF!="③",3,IF(#REF!="④",4,""))))</f>
        <v>#REF!</v>
      </c>
      <c r="AN113" s="12" t="e">
        <f>IF(#REF!="①",1,IF(#REF!="②",2,IF(#REF!="③",3,IF(#REF!="④",4,""))))</f>
        <v>#REF!</v>
      </c>
      <c r="AO113" s="11" t="e">
        <f>IF(#REF!="①",1,IF(#REF!="②",2,IF(#REF!="③",3,IF(#REF!="④",4,""))))</f>
        <v>#REF!</v>
      </c>
      <c r="AP113" s="10" t="e">
        <f>IF(#REF!="①",1,IF(#REF!="②",2,IF(#REF!="③",3,IF(#REF!="④",4,""))))</f>
        <v>#REF!</v>
      </c>
      <c r="AQ113" s="36" t="e">
        <f t="shared" si="8"/>
        <v>#REF!</v>
      </c>
      <c r="AR113" s="8" t="e">
        <f t="shared" si="9"/>
        <v>#REF!</v>
      </c>
      <c r="AS113" s="8" t="e">
        <f t="shared" si="10"/>
        <v>#REF!</v>
      </c>
      <c r="AT113" s="8" t="e">
        <f t="shared" si="11"/>
        <v>#REF!</v>
      </c>
      <c r="AU113" s="8" t="e">
        <f t="shared" si="12"/>
        <v>#REF!</v>
      </c>
      <c r="AV113" s="37" t="e">
        <f t="shared" si="7"/>
        <v>#REF!</v>
      </c>
      <c r="AW113" s="135" t="e">
        <f t="shared" si="13"/>
        <v>#REF!</v>
      </c>
      <c r="AX113" s="17"/>
    </row>
    <row r="114" spans="1:50" x14ac:dyDescent="0.15">
      <c r="A114" s="11">
        <v>110</v>
      </c>
      <c r="B114" s="159" t="str">
        <f>VLOOKUP(D114,Plantコード!$A$2:$C$943,2,FALSE)</f>
        <v>TRP</v>
      </c>
      <c r="C114" s="159">
        <f>VLOOKUP(D114,Plantコード!$A$2:$C$943,3,FALSE)</f>
        <v>450047</v>
      </c>
      <c r="D114" s="118" t="s">
        <v>308</v>
      </c>
      <c r="E114" s="11" t="e">
        <f>IF(#REF!="①",1,IF(#REF!="②",2,IF(#REF!="③",3,IF(#REF!="④",4,""))))</f>
        <v>#REF!</v>
      </c>
      <c r="F114" s="9" t="e">
        <f>IF(#REF!="①",1,IF(#REF!="②",2,IF(#REF!="③",3,IF(#REF!="④",4,""))))</f>
        <v>#REF!</v>
      </c>
      <c r="G114" s="9" t="e">
        <f>IF(#REF!="①",1,IF(#REF!="②",2,IF(#REF!="③",3,IF(#REF!="④",4,""))))</f>
        <v>#REF!</v>
      </c>
      <c r="H114" s="9" t="e">
        <f>IF(#REF!="①",1,IF(#REF!="②",2,IF(#REF!="③",3,IF(#REF!="④",4,""))))</f>
        <v>#REF!</v>
      </c>
      <c r="I114" s="9" t="e">
        <f>IF(#REF!="①",1,IF(#REF!="②",2,IF(#REF!="③",3,IF(#REF!="④",4,""))))</f>
        <v>#REF!</v>
      </c>
      <c r="J114" s="9" t="e">
        <f>IF(#REF!="①",1,IF(#REF!="②",2,IF(#REF!="③",3,IF(#REF!="④",4,""))))</f>
        <v>#REF!</v>
      </c>
      <c r="K114" s="9" t="e">
        <f>IF(#REF!="①",1,IF(#REF!="②",2,IF(#REF!="③",3,IF(#REF!="④",4,""))))</f>
        <v>#REF!</v>
      </c>
      <c r="L114" s="9" t="e">
        <f>IF(#REF!="①",1,IF(#REF!="②",2,IF(#REF!="③",3,IF(#REF!="④",4,""))))</f>
        <v>#REF!</v>
      </c>
      <c r="M114" s="12" t="e">
        <f>IF(#REF!="①",1,IF(#REF!="②",2,IF(#REF!="③",3,IF(#REF!="④",4,""))))</f>
        <v>#REF!</v>
      </c>
      <c r="N114" s="11" t="e">
        <f>IF(#REF!="①",1,IF(#REF!="②",2,IF(#REF!="③",3,IF(#REF!="④",4,""))))</f>
        <v>#REF!</v>
      </c>
      <c r="O114" s="9" t="e">
        <f>IF(#REF!="①",1,IF(#REF!="②",2,IF(#REF!="③",3,IF(#REF!="④",4,""))))</f>
        <v>#REF!</v>
      </c>
      <c r="P114" s="9" t="e">
        <f>IF(#REF!="①",1,IF(#REF!="②",2,IF(#REF!="③",3,IF(#REF!="④",4,""))))</f>
        <v>#REF!</v>
      </c>
      <c r="Q114" s="9" t="e">
        <f>IF(#REF!="①",1,IF(#REF!="②",2,IF(#REF!="③",3,IF(#REF!="④",4,""))))</f>
        <v>#REF!</v>
      </c>
      <c r="R114" s="9" t="e">
        <f>IF(#REF!="①",1,IF(#REF!="②",2,IF(#REF!="③",3,IF(#REF!="④",4,""))))</f>
        <v>#REF!</v>
      </c>
      <c r="S114" s="12" t="e">
        <f>IF(#REF!="①",1,IF(#REF!="②",2,IF(#REF!="③",3,IF(#REF!="④",4,""))))</f>
        <v>#REF!</v>
      </c>
      <c r="T114" s="11" t="e">
        <f>IF(#REF!="①",1,IF(#REF!="②",2,IF(#REF!="③",3,IF(#REF!="④",4,""))))</f>
        <v>#REF!</v>
      </c>
      <c r="U114" s="9" t="e">
        <f>IF(#REF!="①",1,IF(#REF!="②",2,IF(#REF!="③",3,IF(#REF!="④",4,""))))</f>
        <v>#REF!</v>
      </c>
      <c r="V114" s="9" t="e">
        <f>IF(#REF!="①",1,IF(#REF!="②",2,IF(#REF!="③",3,IF(#REF!="④",4,""))))</f>
        <v>#REF!</v>
      </c>
      <c r="W114" s="9" t="e">
        <f>IF(#REF!="①",1,IF(#REF!="②",2,IF(#REF!="③",3,IF(#REF!="④",4,""))))</f>
        <v>#REF!</v>
      </c>
      <c r="X114" s="9" t="e">
        <f>IF(#REF!="①",1,IF(#REF!="②",2,IF(#REF!="③",3,IF(#REF!="④",4,""))))</f>
        <v>#REF!</v>
      </c>
      <c r="Y114" s="9" t="e">
        <f>IF(#REF!="①",1,IF(#REF!="②",2,IF(#REF!="③",3,IF(#REF!="④",4,""))))</f>
        <v>#REF!</v>
      </c>
      <c r="Z114" s="9" t="e">
        <f>IF(#REF!="①",1,IF(#REF!="②",2,IF(#REF!="③",3,IF(#REF!="④",4,""))))</f>
        <v>#REF!</v>
      </c>
      <c r="AA114" s="9" t="e">
        <f>IF(#REF!="①",1,IF(#REF!="②",2,IF(#REF!="③",3,IF(#REF!="④",4,""))))</f>
        <v>#REF!</v>
      </c>
      <c r="AB114" s="12" t="e">
        <f>IF(#REF!="①",1,IF(#REF!="②",2,IF(#REF!="③",3,IF(#REF!="④",4,""))))</f>
        <v>#REF!</v>
      </c>
      <c r="AC114" s="11" t="e">
        <f>IF(#REF!="①",1,IF(#REF!="②",2,IF(#REF!="③",3,IF(#REF!="④",4,""))))</f>
        <v>#REF!</v>
      </c>
      <c r="AD114" s="9" t="e">
        <f>IF(#REF!="①",1,IF(#REF!="②",2,IF(#REF!="③",3,IF(#REF!="④",4,""))))</f>
        <v>#REF!</v>
      </c>
      <c r="AE114" s="9" t="e">
        <f>IF(#REF!="①",1,IF(#REF!="②",2,IF(#REF!="③",3,IF(#REF!="④",4,""))))</f>
        <v>#REF!</v>
      </c>
      <c r="AF114" s="9" t="e">
        <f>IF(#REF!="①",1,IF(#REF!="②",2,IF(#REF!="③",3,IF(#REF!="④",4,""))))</f>
        <v>#REF!</v>
      </c>
      <c r="AG114" s="9" t="e">
        <f>IF(#REF!="①",1,IF(#REF!="②",2,IF(#REF!="③",3,IF(#REF!="④",4,""))))</f>
        <v>#REF!</v>
      </c>
      <c r="AH114" s="12" t="e">
        <f>IF(#REF!="①",1,IF(#REF!="②",2,IF(#REF!="③",3,IF(#REF!="④",4,""))))</f>
        <v>#REF!</v>
      </c>
      <c r="AI114" s="11" t="e">
        <f>IF(#REF!="①",1,IF(#REF!="②",2,IF(#REF!="③",3,IF(#REF!="④",4,""))))</f>
        <v>#REF!</v>
      </c>
      <c r="AJ114" s="9" t="e">
        <f>IF(#REF!="①",1,IF(#REF!="②",2,IF(#REF!="③",3,IF(#REF!="④",4,""))))</f>
        <v>#REF!</v>
      </c>
      <c r="AK114" s="9" t="e">
        <f>IF(#REF!="①",1,IF(#REF!="②",2,IF(#REF!="③",3,IF(#REF!="④",4,""))))</f>
        <v>#REF!</v>
      </c>
      <c r="AL114" s="9" t="e">
        <f>IF(#REF!="①",1,IF(#REF!="②",2,IF(#REF!="③",3,IF(#REF!="④",4,""))))</f>
        <v>#REF!</v>
      </c>
      <c r="AM114" s="9" t="e">
        <f>IF(#REF!="①",1,IF(#REF!="②",2,IF(#REF!="③",3,IF(#REF!="④",4,""))))</f>
        <v>#REF!</v>
      </c>
      <c r="AN114" s="12" t="e">
        <f>IF(#REF!="①",1,IF(#REF!="②",2,IF(#REF!="③",3,IF(#REF!="④",4,""))))</f>
        <v>#REF!</v>
      </c>
      <c r="AO114" s="11" t="e">
        <f>IF(#REF!="①",1,IF(#REF!="②",2,IF(#REF!="③",3,IF(#REF!="④",4,""))))</f>
        <v>#REF!</v>
      </c>
      <c r="AP114" s="10" t="e">
        <f>IF(#REF!="①",1,IF(#REF!="②",2,IF(#REF!="③",3,IF(#REF!="④",4,""))))</f>
        <v>#REF!</v>
      </c>
      <c r="AQ114" s="36" t="e">
        <f t="shared" si="8"/>
        <v>#REF!</v>
      </c>
      <c r="AR114" s="8" t="e">
        <f t="shared" si="9"/>
        <v>#REF!</v>
      </c>
      <c r="AS114" s="8" t="e">
        <f t="shared" si="10"/>
        <v>#REF!</v>
      </c>
      <c r="AT114" s="8" t="e">
        <f t="shared" si="11"/>
        <v>#REF!</v>
      </c>
      <c r="AU114" s="8" t="e">
        <f t="shared" si="12"/>
        <v>#REF!</v>
      </c>
      <c r="AV114" s="37" t="e">
        <f t="shared" si="7"/>
        <v>#REF!</v>
      </c>
      <c r="AW114" s="135" t="e">
        <f t="shared" si="13"/>
        <v>#REF!</v>
      </c>
      <c r="AX114" s="17"/>
    </row>
    <row r="115" spans="1:50" x14ac:dyDescent="0.15">
      <c r="A115" s="11">
        <v>111</v>
      </c>
      <c r="B115" s="159" t="str">
        <f>VLOOKUP(D115,Plantコード!$A$2:$C$943,2,FALSE)</f>
        <v>NAM</v>
      </c>
      <c r="C115" s="159">
        <f>VLOOKUP(D115,Plantコード!$A$2:$C$943,3,FALSE)</f>
        <v>608093</v>
      </c>
      <c r="D115" s="118" t="s">
        <v>309</v>
      </c>
      <c r="E115" s="11" t="e">
        <f>IF(#REF!="①",1,IF(#REF!="②",2,IF(#REF!="③",3,IF(#REF!="④",4,""))))</f>
        <v>#REF!</v>
      </c>
      <c r="F115" s="9" t="e">
        <f>IF(#REF!="①",1,IF(#REF!="②",2,IF(#REF!="③",3,IF(#REF!="④",4,""))))</f>
        <v>#REF!</v>
      </c>
      <c r="G115" s="9" t="e">
        <f>IF(#REF!="①",1,IF(#REF!="②",2,IF(#REF!="③",3,IF(#REF!="④",4,""))))</f>
        <v>#REF!</v>
      </c>
      <c r="H115" s="9" t="e">
        <f>IF(#REF!="①",1,IF(#REF!="②",2,IF(#REF!="③",3,IF(#REF!="④",4,""))))</f>
        <v>#REF!</v>
      </c>
      <c r="I115" s="9" t="e">
        <f>IF(#REF!="①",1,IF(#REF!="②",2,IF(#REF!="③",3,IF(#REF!="④",4,""))))</f>
        <v>#REF!</v>
      </c>
      <c r="J115" s="9" t="e">
        <f>IF(#REF!="①",1,IF(#REF!="②",2,IF(#REF!="③",3,IF(#REF!="④",4,""))))</f>
        <v>#REF!</v>
      </c>
      <c r="K115" s="9" t="e">
        <f>IF(#REF!="①",1,IF(#REF!="②",2,IF(#REF!="③",3,IF(#REF!="④",4,""))))</f>
        <v>#REF!</v>
      </c>
      <c r="L115" s="9" t="e">
        <f>IF(#REF!="①",1,IF(#REF!="②",2,IF(#REF!="③",3,IF(#REF!="④",4,""))))</f>
        <v>#REF!</v>
      </c>
      <c r="M115" s="12" t="e">
        <f>IF(#REF!="①",1,IF(#REF!="②",2,IF(#REF!="③",3,IF(#REF!="④",4,""))))</f>
        <v>#REF!</v>
      </c>
      <c r="N115" s="11" t="e">
        <f>IF(#REF!="①",1,IF(#REF!="②",2,IF(#REF!="③",3,IF(#REF!="④",4,""))))</f>
        <v>#REF!</v>
      </c>
      <c r="O115" s="9" t="e">
        <f>IF(#REF!="①",1,IF(#REF!="②",2,IF(#REF!="③",3,IF(#REF!="④",4,""))))</f>
        <v>#REF!</v>
      </c>
      <c r="P115" s="9" t="e">
        <f>IF(#REF!="①",1,IF(#REF!="②",2,IF(#REF!="③",3,IF(#REF!="④",4,""))))</f>
        <v>#REF!</v>
      </c>
      <c r="Q115" s="9" t="e">
        <f>IF(#REF!="①",1,IF(#REF!="②",2,IF(#REF!="③",3,IF(#REF!="④",4,""))))</f>
        <v>#REF!</v>
      </c>
      <c r="R115" s="9" t="e">
        <f>IF(#REF!="①",1,IF(#REF!="②",2,IF(#REF!="③",3,IF(#REF!="④",4,""))))</f>
        <v>#REF!</v>
      </c>
      <c r="S115" s="12" t="e">
        <f>IF(#REF!="①",1,IF(#REF!="②",2,IF(#REF!="③",3,IF(#REF!="④",4,""))))</f>
        <v>#REF!</v>
      </c>
      <c r="T115" s="11" t="e">
        <f>IF(#REF!="①",1,IF(#REF!="②",2,IF(#REF!="③",3,IF(#REF!="④",4,""))))</f>
        <v>#REF!</v>
      </c>
      <c r="U115" s="9" t="e">
        <f>IF(#REF!="①",1,IF(#REF!="②",2,IF(#REF!="③",3,IF(#REF!="④",4,""))))</f>
        <v>#REF!</v>
      </c>
      <c r="V115" s="9" t="e">
        <f>IF(#REF!="①",1,IF(#REF!="②",2,IF(#REF!="③",3,IF(#REF!="④",4,""))))</f>
        <v>#REF!</v>
      </c>
      <c r="W115" s="9" t="e">
        <f>IF(#REF!="①",1,IF(#REF!="②",2,IF(#REF!="③",3,IF(#REF!="④",4,""))))</f>
        <v>#REF!</v>
      </c>
      <c r="X115" s="9" t="e">
        <f>IF(#REF!="①",1,IF(#REF!="②",2,IF(#REF!="③",3,IF(#REF!="④",4,""))))</f>
        <v>#REF!</v>
      </c>
      <c r="Y115" s="9" t="e">
        <f>IF(#REF!="①",1,IF(#REF!="②",2,IF(#REF!="③",3,IF(#REF!="④",4,""))))</f>
        <v>#REF!</v>
      </c>
      <c r="Z115" s="9" t="e">
        <f>IF(#REF!="①",1,IF(#REF!="②",2,IF(#REF!="③",3,IF(#REF!="④",4,""))))</f>
        <v>#REF!</v>
      </c>
      <c r="AA115" s="9" t="e">
        <f>IF(#REF!="①",1,IF(#REF!="②",2,IF(#REF!="③",3,IF(#REF!="④",4,""))))</f>
        <v>#REF!</v>
      </c>
      <c r="AB115" s="12" t="e">
        <f>IF(#REF!="①",1,IF(#REF!="②",2,IF(#REF!="③",3,IF(#REF!="④",4,""))))</f>
        <v>#REF!</v>
      </c>
      <c r="AC115" s="11" t="e">
        <f>IF(#REF!="①",1,IF(#REF!="②",2,IF(#REF!="③",3,IF(#REF!="④",4,""))))</f>
        <v>#REF!</v>
      </c>
      <c r="AD115" s="9" t="e">
        <f>IF(#REF!="①",1,IF(#REF!="②",2,IF(#REF!="③",3,IF(#REF!="④",4,""))))</f>
        <v>#REF!</v>
      </c>
      <c r="AE115" s="9" t="e">
        <f>IF(#REF!="①",1,IF(#REF!="②",2,IF(#REF!="③",3,IF(#REF!="④",4,""))))</f>
        <v>#REF!</v>
      </c>
      <c r="AF115" s="9" t="e">
        <f>IF(#REF!="①",1,IF(#REF!="②",2,IF(#REF!="③",3,IF(#REF!="④",4,""))))</f>
        <v>#REF!</v>
      </c>
      <c r="AG115" s="9" t="e">
        <f>IF(#REF!="①",1,IF(#REF!="②",2,IF(#REF!="③",3,IF(#REF!="④",4,""))))</f>
        <v>#REF!</v>
      </c>
      <c r="AH115" s="12" t="e">
        <f>IF(#REF!="①",1,IF(#REF!="②",2,IF(#REF!="③",3,IF(#REF!="④",4,""))))</f>
        <v>#REF!</v>
      </c>
      <c r="AI115" s="11" t="e">
        <f>IF(#REF!="①",1,IF(#REF!="②",2,IF(#REF!="③",3,IF(#REF!="④",4,""))))</f>
        <v>#REF!</v>
      </c>
      <c r="AJ115" s="9" t="e">
        <f>IF(#REF!="①",1,IF(#REF!="②",2,IF(#REF!="③",3,IF(#REF!="④",4,""))))</f>
        <v>#REF!</v>
      </c>
      <c r="AK115" s="9" t="e">
        <f>IF(#REF!="①",1,IF(#REF!="②",2,IF(#REF!="③",3,IF(#REF!="④",4,""))))</f>
        <v>#REF!</v>
      </c>
      <c r="AL115" s="9" t="e">
        <f>IF(#REF!="①",1,IF(#REF!="②",2,IF(#REF!="③",3,IF(#REF!="④",4,""))))</f>
        <v>#REF!</v>
      </c>
      <c r="AM115" s="9" t="e">
        <f>IF(#REF!="①",1,IF(#REF!="②",2,IF(#REF!="③",3,IF(#REF!="④",4,""))))</f>
        <v>#REF!</v>
      </c>
      <c r="AN115" s="12" t="e">
        <f>IF(#REF!="①",1,IF(#REF!="②",2,IF(#REF!="③",3,IF(#REF!="④",4,""))))</f>
        <v>#REF!</v>
      </c>
      <c r="AO115" s="11" t="e">
        <f>IF(#REF!="①",1,IF(#REF!="②",2,IF(#REF!="③",3,IF(#REF!="④",4,""))))</f>
        <v>#REF!</v>
      </c>
      <c r="AP115" s="10" t="e">
        <f>IF(#REF!="①",1,IF(#REF!="②",2,IF(#REF!="③",3,IF(#REF!="④",4,""))))</f>
        <v>#REF!</v>
      </c>
      <c r="AQ115" s="36" t="e">
        <f t="shared" si="8"/>
        <v>#REF!</v>
      </c>
      <c r="AR115" s="8" t="e">
        <f t="shared" si="9"/>
        <v>#REF!</v>
      </c>
      <c r="AS115" s="8" t="e">
        <f t="shared" si="10"/>
        <v>#REF!</v>
      </c>
      <c r="AT115" s="8" t="e">
        <f t="shared" si="11"/>
        <v>#REF!</v>
      </c>
      <c r="AU115" s="8" t="e">
        <f t="shared" si="12"/>
        <v>#REF!</v>
      </c>
      <c r="AV115" s="37" t="e">
        <f t="shared" si="7"/>
        <v>#REF!</v>
      </c>
      <c r="AW115" s="135" t="e">
        <f t="shared" si="13"/>
        <v>#REF!</v>
      </c>
      <c r="AX115" s="17"/>
    </row>
    <row r="116" spans="1:50" x14ac:dyDescent="0.15">
      <c r="A116" s="11">
        <v>112</v>
      </c>
      <c r="B116" s="159" t="str">
        <f>VLOOKUP(D116,Plantコード!$A$2:$C$943,2,FALSE)</f>
        <v>KBP</v>
      </c>
      <c r="C116" s="159">
        <f>VLOOKUP(D116,Plantコード!$A$2:$C$943,3,FALSE)</f>
        <v>451677</v>
      </c>
      <c r="D116" s="118" t="s">
        <v>310</v>
      </c>
      <c r="E116" s="11" t="e">
        <f>IF(#REF!="①",1,IF(#REF!="②",2,IF(#REF!="③",3,IF(#REF!="④",4,""))))</f>
        <v>#REF!</v>
      </c>
      <c r="F116" s="9" t="e">
        <f>IF(#REF!="①",1,IF(#REF!="②",2,IF(#REF!="③",3,IF(#REF!="④",4,""))))</f>
        <v>#REF!</v>
      </c>
      <c r="G116" s="9" t="e">
        <f>IF(#REF!="①",1,IF(#REF!="②",2,IF(#REF!="③",3,IF(#REF!="④",4,""))))</f>
        <v>#REF!</v>
      </c>
      <c r="H116" s="9" t="e">
        <f>IF(#REF!="①",1,IF(#REF!="②",2,IF(#REF!="③",3,IF(#REF!="④",4,""))))</f>
        <v>#REF!</v>
      </c>
      <c r="I116" s="9" t="e">
        <f>IF(#REF!="①",1,IF(#REF!="②",2,IF(#REF!="③",3,IF(#REF!="④",4,""))))</f>
        <v>#REF!</v>
      </c>
      <c r="J116" s="9" t="e">
        <f>IF(#REF!="①",1,IF(#REF!="②",2,IF(#REF!="③",3,IF(#REF!="④",4,""))))</f>
        <v>#REF!</v>
      </c>
      <c r="K116" s="9" t="e">
        <f>IF(#REF!="①",1,IF(#REF!="②",2,IF(#REF!="③",3,IF(#REF!="④",4,""))))</f>
        <v>#REF!</v>
      </c>
      <c r="L116" s="9" t="e">
        <f>IF(#REF!="①",1,IF(#REF!="②",2,IF(#REF!="③",3,IF(#REF!="④",4,""))))</f>
        <v>#REF!</v>
      </c>
      <c r="M116" s="12" t="e">
        <f>IF(#REF!="①",1,IF(#REF!="②",2,IF(#REF!="③",3,IF(#REF!="④",4,""))))</f>
        <v>#REF!</v>
      </c>
      <c r="N116" s="11" t="e">
        <f>IF(#REF!="①",1,IF(#REF!="②",2,IF(#REF!="③",3,IF(#REF!="④",4,""))))</f>
        <v>#REF!</v>
      </c>
      <c r="O116" s="9" t="e">
        <f>IF(#REF!="①",1,IF(#REF!="②",2,IF(#REF!="③",3,IF(#REF!="④",4,""))))</f>
        <v>#REF!</v>
      </c>
      <c r="P116" s="9" t="e">
        <f>IF(#REF!="①",1,IF(#REF!="②",2,IF(#REF!="③",3,IF(#REF!="④",4,""))))</f>
        <v>#REF!</v>
      </c>
      <c r="Q116" s="9" t="e">
        <f>IF(#REF!="①",1,IF(#REF!="②",2,IF(#REF!="③",3,IF(#REF!="④",4,""))))</f>
        <v>#REF!</v>
      </c>
      <c r="R116" s="9" t="e">
        <f>IF(#REF!="①",1,IF(#REF!="②",2,IF(#REF!="③",3,IF(#REF!="④",4,""))))</f>
        <v>#REF!</v>
      </c>
      <c r="S116" s="12" t="e">
        <f>IF(#REF!="①",1,IF(#REF!="②",2,IF(#REF!="③",3,IF(#REF!="④",4,""))))</f>
        <v>#REF!</v>
      </c>
      <c r="T116" s="11" t="e">
        <f>IF(#REF!="①",1,IF(#REF!="②",2,IF(#REF!="③",3,IF(#REF!="④",4,""))))</f>
        <v>#REF!</v>
      </c>
      <c r="U116" s="9" t="e">
        <f>IF(#REF!="①",1,IF(#REF!="②",2,IF(#REF!="③",3,IF(#REF!="④",4,""))))</f>
        <v>#REF!</v>
      </c>
      <c r="V116" s="9" t="e">
        <f>IF(#REF!="①",1,IF(#REF!="②",2,IF(#REF!="③",3,IF(#REF!="④",4,""))))</f>
        <v>#REF!</v>
      </c>
      <c r="W116" s="9" t="e">
        <f>IF(#REF!="①",1,IF(#REF!="②",2,IF(#REF!="③",3,IF(#REF!="④",4,""))))</f>
        <v>#REF!</v>
      </c>
      <c r="X116" s="9" t="e">
        <f>IF(#REF!="①",1,IF(#REF!="②",2,IF(#REF!="③",3,IF(#REF!="④",4,""))))</f>
        <v>#REF!</v>
      </c>
      <c r="Y116" s="9" t="e">
        <f>IF(#REF!="①",1,IF(#REF!="②",2,IF(#REF!="③",3,IF(#REF!="④",4,""))))</f>
        <v>#REF!</v>
      </c>
      <c r="Z116" s="9" t="e">
        <f>IF(#REF!="①",1,IF(#REF!="②",2,IF(#REF!="③",3,IF(#REF!="④",4,""))))</f>
        <v>#REF!</v>
      </c>
      <c r="AA116" s="9" t="e">
        <f>IF(#REF!="①",1,IF(#REF!="②",2,IF(#REF!="③",3,IF(#REF!="④",4,""))))</f>
        <v>#REF!</v>
      </c>
      <c r="AB116" s="12" t="e">
        <f>IF(#REF!="①",1,IF(#REF!="②",2,IF(#REF!="③",3,IF(#REF!="④",4,""))))</f>
        <v>#REF!</v>
      </c>
      <c r="AC116" s="11" t="e">
        <f>IF(#REF!="①",1,IF(#REF!="②",2,IF(#REF!="③",3,IF(#REF!="④",4,""))))</f>
        <v>#REF!</v>
      </c>
      <c r="AD116" s="9" t="e">
        <f>IF(#REF!="①",1,IF(#REF!="②",2,IF(#REF!="③",3,IF(#REF!="④",4,""))))</f>
        <v>#REF!</v>
      </c>
      <c r="AE116" s="9" t="e">
        <f>IF(#REF!="①",1,IF(#REF!="②",2,IF(#REF!="③",3,IF(#REF!="④",4,""))))</f>
        <v>#REF!</v>
      </c>
      <c r="AF116" s="9" t="e">
        <f>IF(#REF!="①",1,IF(#REF!="②",2,IF(#REF!="③",3,IF(#REF!="④",4,""))))</f>
        <v>#REF!</v>
      </c>
      <c r="AG116" s="9" t="e">
        <f>IF(#REF!="①",1,IF(#REF!="②",2,IF(#REF!="③",3,IF(#REF!="④",4,""))))</f>
        <v>#REF!</v>
      </c>
      <c r="AH116" s="12" t="e">
        <f>IF(#REF!="①",1,IF(#REF!="②",2,IF(#REF!="③",3,IF(#REF!="④",4,""))))</f>
        <v>#REF!</v>
      </c>
      <c r="AI116" s="11" t="e">
        <f>IF(#REF!="①",1,IF(#REF!="②",2,IF(#REF!="③",3,IF(#REF!="④",4,""))))</f>
        <v>#REF!</v>
      </c>
      <c r="AJ116" s="9" t="e">
        <f>IF(#REF!="①",1,IF(#REF!="②",2,IF(#REF!="③",3,IF(#REF!="④",4,""))))</f>
        <v>#REF!</v>
      </c>
      <c r="AK116" s="9" t="e">
        <f>IF(#REF!="①",1,IF(#REF!="②",2,IF(#REF!="③",3,IF(#REF!="④",4,""))))</f>
        <v>#REF!</v>
      </c>
      <c r="AL116" s="9" t="e">
        <f>IF(#REF!="①",1,IF(#REF!="②",2,IF(#REF!="③",3,IF(#REF!="④",4,""))))</f>
        <v>#REF!</v>
      </c>
      <c r="AM116" s="9" t="e">
        <f>IF(#REF!="①",1,IF(#REF!="②",2,IF(#REF!="③",3,IF(#REF!="④",4,""))))</f>
        <v>#REF!</v>
      </c>
      <c r="AN116" s="12" t="e">
        <f>IF(#REF!="①",1,IF(#REF!="②",2,IF(#REF!="③",3,IF(#REF!="④",4,""))))</f>
        <v>#REF!</v>
      </c>
      <c r="AO116" s="11" t="e">
        <f>IF(#REF!="①",1,IF(#REF!="②",2,IF(#REF!="③",3,IF(#REF!="④",4,""))))</f>
        <v>#REF!</v>
      </c>
      <c r="AP116" s="10" t="e">
        <f>IF(#REF!="①",1,IF(#REF!="②",2,IF(#REF!="③",3,IF(#REF!="④",4,""))))</f>
        <v>#REF!</v>
      </c>
      <c r="AQ116" s="36" t="e">
        <f t="shared" si="8"/>
        <v>#REF!</v>
      </c>
      <c r="AR116" s="8" t="e">
        <f t="shared" si="9"/>
        <v>#REF!</v>
      </c>
      <c r="AS116" s="8" t="e">
        <f t="shared" si="10"/>
        <v>#REF!</v>
      </c>
      <c r="AT116" s="8" t="e">
        <f t="shared" si="11"/>
        <v>#REF!</v>
      </c>
      <c r="AU116" s="8" t="e">
        <f t="shared" si="12"/>
        <v>#REF!</v>
      </c>
      <c r="AV116" s="37" t="e">
        <f t="shared" si="7"/>
        <v>#REF!</v>
      </c>
      <c r="AW116" s="135" t="e">
        <f t="shared" si="13"/>
        <v>#REF!</v>
      </c>
      <c r="AX116" s="17"/>
    </row>
    <row r="117" spans="1:50" x14ac:dyDescent="0.15">
      <c r="A117" s="11">
        <v>113</v>
      </c>
      <c r="B117" s="159" t="str">
        <f>VLOOKUP(D117,Plantコード!$A$2:$C$943,2,FALSE)</f>
        <v>TRP</v>
      </c>
      <c r="C117" s="159">
        <f>VLOOKUP(D117,Plantコード!$A$2:$C$943,3,FALSE)</f>
        <v>451668</v>
      </c>
      <c r="D117" s="118" t="s">
        <v>311</v>
      </c>
      <c r="E117" s="11" t="e">
        <f>IF(#REF!="①",1,IF(#REF!="②",2,IF(#REF!="③",3,IF(#REF!="④",4,""))))</f>
        <v>#REF!</v>
      </c>
      <c r="F117" s="9" t="e">
        <f>IF(#REF!="①",1,IF(#REF!="②",2,IF(#REF!="③",3,IF(#REF!="④",4,""))))</f>
        <v>#REF!</v>
      </c>
      <c r="G117" s="9" t="e">
        <f>IF(#REF!="①",1,IF(#REF!="②",2,IF(#REF!="③",3,IF(#REF!="④",4,""))))</f>
        <v>#REF!</v>
      </c>
      <c r="H117" s="9" t="e">
        <f>IF(#REF!="①",1,IF(#REF!="②",2,IF(#REF!="③",3,IF(#REF!="④",4,""))))</f>
        <v>#REF!</v>
      </c>
      <c r="I117" s="9" t="e">
        <f>IF(#REF!="①",1,IF(#REF!="②",2,IF(#REF!="③",3,IF(#REF!="④",4,""))))</f>
        <v>#REF!</v>
      </c>
      <c r="J117" s="9" t="e">
        <f>IF(#REF!="①",1,IF(#REF!="②",2,IF(#REF!="③",3,IF(#REF!="④",4,""))))</f>
        <v>#REF!</v>
      </c>
      <c r="K117" s="9" t="e">
        <f>IF(#REF!="①",1,IF(#REF!="②",2,IF(#REF!="③",3,IF(#REF!="④",4,""))))</f>
        <v>#REF!</v>
      </c>
      <c r="L117" s="9" t="e">
        <f>IF(#REF!="①",1,IF(#REF!="②",2,IF(#REF!="③",3,IF(#REF!="④",4,""))))</f>
        <v>#REF!</v>
      </c>
      <c r="M117" s="12" t="e">
        <f>IF(#REF!="①",1,IF(#REF!="②",2,IF(#REF!="③",3,IF(#REF!="④",4,""))))</f>
        <v>#REF!</v>
      </c>
      <c r="N117" s="11" t="e">
        <f>IF(#REF!="①",1,IF(#REF!="②",2,IF(#REF!="③",3,IF(#REF!="④",4,""))))</f>
        <v>#REF!</v>
      </c>
      <c r="O117" s="9" t="e">
        <f>IF(#REF!="①",1,IF(#REF!="②",2,IF(#REF!="③",3,IF(#REF!="④",4,""))))</f>
        <v>#REF!</v>
      </c>
      <c r="P117" s="9" t="e">
        <f>IF(#REF!="①",1,IF(#REF!="②",2,IF(#REF!="③",3,IF(#REF!="④",4,""))))</f>
        <v>#REF!</v>
      </c>
      <c r="Q117" s="9" t="e">
        <f>IF(#REF!="①",1,IF(#REF!="②",2,IF(#REF!="③",3,IF(#REF!="④",4,""))))</f>
        <v>#REF!</v>
      </c>
      <c r="R117" s="9" t="e">
        <f>IF(#REF!="①",1,IF(#REF!="②",2,IF(#REF!="③",3,IF(#REF!="④",4,""))))</f>
        <v>#REF!</v>
      </c>
      <c r="S117" s="12" t="e">
        <f>IF(#REF!="①",1,IF(#REF!="②",2,IF(#REF!="③",3,IF(#REF!="④",4,""))))</f>
        <v>#REF!</v>
      </c>
      <c r="T117" s="11" t="e">
        <f>IF(#REF!="①",1,IF(#REF!="②",2,IF(#REF!="③",3,IF(#REF!="④",4,""))))</f>
        <v>#REF!</v>
      </c>
      <c r="U117" s="9" t="e">
        <f>IF(#REF!="①",1,IF(#REF!="②",2,IF(#REF!="③",3,IF(#REF!="④",4,""))))</f>
        <v>#REF!</v>
      </c>
      <c r="V117" s="9" t="e">
        <f>IF(#REF!="①",1,IF(#REF!="②",2,IF(#REF!="③",3,IF(#REF!="④",4,""))))</f>
        <v>#REF!</v>
      </c>
      <c r="W117" s="9" t="e">
        <f>IF(#REF!="①",1,IF(#REF!="②",2,IF(#REF!="③",3,IF(#REF!="④",4,""))))</f>
        <v>#REF!</v>
      </c>
      <c r="X117" s="9" t="e">
        <f>IF(#REF!="①",1,IF(#REF!="②",2,IF(#REF!="③",3,IF(#REF!="④",4,""))))</f>
        <v>#REF!</v>
      </c>
      <c r="Y117" s="9" t="e">
        <f>IF(#REF!="①",1,IF(#REF!="②",2,IF(#REF!="③",3,IF(#REF!="④",4,""))))</f>
        <v>#REF!</v>
      </c>
      <c r="Z117" s="9" t="e">
        <f>IF(#REF!="①",1,IF(#REF!="②",2,IF(#REF!="③",3,IF(#REF!="④",4,""))))</f>
        <v>#REF!</v>
      </c>
      <c r="AA117" s="9" t="e">
        <f>IF(#REF!="①",1,IF(#REF!="②",2,IF(#REF!="③",3,IF(#REF!="④",4,""))))</f>
        <v>#REF!</v>
      </c>
      <c r="AB117" s="12" t="e">
        <f>IF(#REF!="①",1,IF(#REF!="②",2,IF(#REF!="③",3,IF(#REF!="④",4,""))))</f>
        <v>#REF!</v>
      </c>
      <c r="AC117" s="11" t="e">
        <f>IF(#REF!="①",1,IF(#REF!="②",2,IF(#REF!="③",3,IF(#REF!="④",4,""))))</f>
        <v>#REF!</v>
      </c>
      <c r="AD117" s="9" t="e">
        <f>IF(#REF!="①",1,IF(#REF!="②",2,IF(#REF!="③",3,IF(#REF!="④",4,""))))</f>
        <v>#REF!</v>
      </c>
      <c r="AE117" s="9" t="e">
        <f>IF(#REF!="①",1,IF(#REF!="②",2,IF(#REF!="③",3,IF(#REF!="④",4,""))))</f>
        <v>#REF!</v>
      </c>
      <c r="AF117" s="9" t="e">
        <f>IF(#REF!="①",1,IF(#REF!="②",2,IF(#REF!="③",3,IF(#REF!="④",4,""))))</f>
        <v>#REF!</v>
      </c>
      <c r="AG117" s="9" t="e">
        <f>IF(#REF!="①",1,IF(#REF!="②",2,IF(#REF!="③",3,IF(#REF!="④",4,""))))</f>
        <v>#REF!</v>
      </c>
      <c r="AH117" s="12" t="e">
        <f>IF(#REF!="①",1,IF(#REF!="②",2,IF(#REF!="③",3,IF(#REF!="④",4,""))))</f>
        <v>#REF!</v>
      </c>
      <c r="AI117" s="11" t="e">
        <f>IF(#REF!="①",1,IF(#REF!="②",2,IF(#REF!="③",3,IF(#REF!="④",4,""))))</f>
        <v>#REF!</v>
      </c>
      <c r="AJ117" s="9" t="e">
        <f>IF(#REF!="①",1,IF(#REF!="②",2,IF(#REF!="③",3,IF(#REF!="④",4,""))))</f>
        <v>#REF!</v>
      </c>
      <c r="AK117" s="9" t="e">
        <f>IF(#REF!="①",1,IF(#REF!="②",2,IF(#REF!="③",3,IF(#REF!="④",4,""))))</f>
        <v>#REF!</v>
      </c>
      <c r="AL117" s="9" t="e">
        <f>IF(#REF!="①",1,IF(#REF!="②",2,IF(#REF!="③",3,IF(#REF!="④",4,""))))</f>
        <v>#REF!</v>
      </c>
      <c r="AM117" s="9" t="e">
        <f>IF(#REF!="①",1,IF(#REF!="②",2,IF(#REF!="③",3,IF(#REF!="④",4,""))))</f>
        <v>#REF!</v>
      </c>
      <c r="AN117" s="12" t="e">
        <f>IF(#REF!="①",1,IF(#REF!="②",2,IF(#REF!="③",3,IF(#REF!="④",4,""))))</f>
        <v>#REF!</v>
      </c>
      <c r="AO117" s="11" t="e">
        <f>IF(#REF!="①",1,IF(#REF!="②",2,IF(#REF!="③",3,IF(#REF!="④",4,""))))</f>
        <v>#REF!</v>
      </c>
      <c r="AP117" s="10" t="e">
        <f>IF(#REF!="①",1,IF(#REF!="②",2,IF(#REF!="③",3,IF(#REF!="④",4,""))))</f>
        <v>#REF!</v>
      </c>
      <c r="AQ117" s="36" t="e">
        <f t="shared" si="8"/>
        <v>#REF!</v>
      </c>
      <c r="AR117" s="8" t="e">
        <f t="shared" si="9"/>
        <v>#REF!</v>
      </c>
      <c r="AS117" s="8" t="e">
        <f t="shared" si="10"/>
        <v>#REF!</v>
      </c>
      <c r="AT117" s="8" t="e">
        <f t="shared" si="11"/>
        <v>#REF!</v>
      </c>
      <c r="AU117" s="8" t="e">
        <f t="shared" si="12"/>
        <v>#REF!</v>
      </c>
      <c r="AV117" s="37" t="e">
        <f t="shared" si="7"/>
        <v>#REF!</v>
      </c>
      <c r="AW117" s="135" t="e">
        <f t="shared" si="13"/>
        <v>#REF!</v>
      </c>
      <c r="AX117" s="17"/>
    </row>
    <row r="118" spans="1:50" x14ac:dyDescent="0.15">
      <c r="A118" s="11">
        <v>114</v>
      </c>
      <c r="B118" s="159" t="str">
        <f>VLOOKUP(D118,Plantコード!$A$2:$C$943,2,FALSE)</f>
        <v>TUP</v>
      </c>
      <c r="C118" s="159">
        <f>VLOOKUP(D118,Plantコード!$A$2:$C$943,3,FALSE)</f>
        <v>451237</v>
      </c>
      <c r="D118" s="118" t="s">
        <v>312</v>
      </c>
      <c r="E118" s="11" t="e">
        <f>IF(#REF!="①",1,IF(#REF!="②",2,IF(#REF!="③",3,IF(#REF!="④",4,""))))</f>
        <v>#REF!</v>
      </c>
      <c r="F118" s="9" t="e">
        <f>IF(#REF!="①",1,IF(#REF!="②",2,IF(#REF!="③",3,IF(#REF!="④",4,""))))</f>
        <v>#REF!</v>
      </c>
      <c r="G118" s="9" t="e">
        <f>IF(#REF!="①",1,IF(#REF!="②",2,IF(#REF!="③",3,IF(#REF!="④",4,""))))</f>
        <v>#REF!</v>
      </c>
      <c r="H118" s="9" t="e">
        <f>IF(#REF!="①",1,IF(#REF!="②",2,IF(#REF!="③",3,IF(#REF!="④",4,""))))</f>
        <v>#REF!</v>
      </c>
      <c r="I118" s="9" t="e">
        <f>IF(#REF!="①",1,IF(#REF!="②",2,IF(#REF!="③",3,IF(#REF!="④",4,""))))</f>
        <v>#REF!</v>
      </c>
      <c r="J118" s="9" t="e">
        <f>IF(#REF!="①",1,IF(#REF!="②",2,IF(#REF!="③",3,IF(#REF!="④",4,""))))</f>
        <v>#REF!</v>
      </c>
      <c r="K118" s="9" t="e">
        <f>IF(#REF!="①",1,IF(#REF!="②",2,IF(#REF!="③",3,IF(#REF!="④",4,""))))</f>
        <v>#REF!</v>
      </c>
      <c r="L118" s="9" t="e">
        <f>IF(#REF!="①",1,IF(#REF!="②",2,IF(#REF!="③",3,IF(#REF!="④",4,""))))</f>
        <v>#REF!</v>
      </c>
      <c r="M118" s="12" t="e">
        <f>IF(#REF!="①",1,IF(#REF!="②",2,IF(#REF!="③",3,IF(#REF!="④",4,""))))</f>
        <v>#REF!</v>
      </c>
      <c r="N118" s="11" t="e">
        <f>IF(#REF!="①",1,IF(#REF!="②",2,IF(#REF!="③",3,IF(#REF!="④",4,""))))</f>
        <v>#REF!</v>
      </c>
      <c r="O118" s="9" t="e">
        <f>IF(#REF!="①",1,IF(#REF!="②",2,IF(#REF!="③",3,IF(#REF!="④",4,""))))</f>
        <v>#REF!</v>
      </c>
      <c r="P118" s="9" t="e">
        <f>IF(#REF!="①",1,IF(#REF!="②",2,IF(#REF!="③",3,IF(#REF!="④",4,""))))</f>
        <v>#REF!</v>
      </c>
      <c r="Q118" s="9" t="e">
        <f>IF(#REF!="①",1,IF(#REF!="②",2,IF(#REF!="③",3,IF(#REF!="④",4,""))))</f>
        <v>#REF!</v>
      </c>
      <c r="R118" s="9" t="e">
        <f>IF(#REF!="①",1,IF(#REF!="②",2,IF(#REF!="③",3,IF(#REF!="④",4,""))))</f>
        <v>#REF!</v>
      </c>
      <c r="S118" s="12" t="e">
        <f>IF(#REF!="①",1,IF(#REF!="②",2,IF(#REF!="③",3,IF(#REF!="④",4,""))))</f>
        <v>#REF!</v>
      </c>
      <c r="T118" s="11" t="e">
        <f>IF(#REF!="①",1,IF(#REF!="②",2,IF(#REF!="③",3,IF(#REF!="④",4,""))))</f>
        <v>#REF!</v>
      </c>
      <c r="U118" s="9" t="e">
        <f>IF(#REF!="①",1,IF(#REF!="②",2,IF(#REF!="③",3,IF(#REF!="④",4,""))))</f>
        <v>#REF!</v>
      </c>
      <c r="V118" s="9" t="e">
        <f>IF(#REF!="①",1,IF(#REF!="②",2,IF(#REF!="③",3,IF(#REF!="④",4,""))))</f>
        <v>#REF!</v>
      </c>
      <c r="W118" s="9" t="e">
        <f>IF(#REF!="①",1,IF(#REF!="②",2,IF(#REF!="③",3,IF(#REF!="④",4,""))))</f>
        <v>#REF!</v>
      </c>
      <c r="X118" s="9" t="e">
        <f>IF(#REF!="①",1,IF(#REF!="②",2,IF(#REF!="③",3,IF(#REF!="④",4,""))))</f>
        <v>#REF!</v>
      </c>
      <c r="Y118" s="9" t="e">
        <f>IF(#REF!="①",1,IF(#REF!="②",2,IF(#REF!="③",3,IF(#REF!="④",4,""))))</f>
        <v>#REF!</v>
      </c>
      <c r="Z118" s="9" t="e">
        <f>IF(#REF!="①",1,IF(#REF!="②",2,IF(#REF!="③",3,IF(#REF!="④",4,""))))</f>
        <v>#REF!</v>
      </c>
      <c r="AA118" s="9" t="e">
        <f>IF(#REF!="①",1,IF(#REF!="②",2,IF(#REF!="③",3,IF(#REF!="④",4,""))))</f>
        <v>#REF!</v>
      </c>
      <c r="AB118" s="12" t="e">
        <f>IF(#REF!="①",1,IF(#REF!="②",2,IF(#REF!="③",3,IF(#REF!="④",4,""))))</f>
        <v>#REF!</v>
      </c>
      <c r="AC118" s="11" t="e">
        <f>IF(#REF!="①",1,IF(#REF!="②",2,IF(#REF!="③",3,IF(#REF!="④",4,""))))</f>
        <v>#REF!</v>
      </c>
      <c r="AD118" s="9" t="e">
        <f>IF(#REF!="①",1,IF(#REF!="②",2,IF(#REF!="③",3,IF(#REF!="④",4,""))))</f>
        <v>#REF!</v>
      </c>
      <c r="AE118" s="9" t="e">
        <f>IF(#REF!="①",1,IF(#REF!="②",2,IF(#REF!="③",3,IF(#REF!="④",4,""))))</f>
        <v>#REF!</v>
      </c>
      <c r="AF118" s="9" t="e">
        <f>IF(#REF!="①",1,IF(#REF!="②",2,IF(#REF!="③",3,IF(#REF!="④",4,""))))</f>
        <v>#REF!</v>
      </c>
      <c r="AG118" s="9" t="e">
        <f>IF(#REF!="①",1,IF(#REF!="②",2,IF(#REF!="③",3,IF(#REF!="④",4,""))))</f>
        <v>#REF!</v>
      </c>
      <c r="AH118" s="12" t="e">
        <f>IF(#REF!="①",1,IF(#REF!="②",2,IF(#REF!="③",3,IF(#REF!="④",4,""))))</f>
        <v>#REF!</v>
      </c>
      <c r="AI118" s="11" t="e">
        <f>IF(#REF!="①",1,IF(#REF!="②",2,IF(#REF!="③",3,IF(#REF!="④",4,""))))</f>
        <v>#REF!</v>
      </c>
      <c r="AJ118" s="9" t="e">
        <f>IF(#REF!="①",1,IF(#REF!="②",2,IF(#REF!="③",3,IF(#REF!="④",4,""))))</f>
        <v>#REF!</v>
      </c>
      <c r="AK118" s="9" t="e">
        <f>IF(#REF!="①",1,IF(#REF!="②",2,IF(#REF!="③",3,IF(#REF!="④",4,""))))</f>
        <v>#REF!</v>
      </c>
      <c r="AL118" s="9" t="e">
        <f>IF(#REF!="①",1,IF(#REF!="②",2,IF(#REF!="③",3,IF(#REF!="④",4,""))))</f>
        <v>#REF!</v>
      </c>
      <c r="AM118" s="9" t="e">
        <f>IF(#REF!="①",1,IF(#REF!="②",2,IF(#REF!="③",3,IF(#REF!="④",4,""))))</f>
        <v>#REF!</v>
      </c>
      <c r="AN118" s="12" t="e">
        <f>IF(#REF!="①",1,IF(#REF!="②",2,IF(#REF!="③",3,IF(#REF!="④",4,""))))</f>
        <v>#REF!</v>
      </c>
      <c r="AO118" s="11" t="e">
        <f>IF(#REF!="①",1,IF(#REF!="②",2,IF(#REF!="③",3,IF(#REF!="④",4,""))))</f>
        <v>#REF!</v>
      </c>
      <c r="AP118" s="10" t="e">
        <f>IF(#REF!="①",1,IF(#REF!="②",2,IF(#REF!="③",3,IF(#REF!="④",4,""))))</f>
        <v>#REF!</v>
      </c>
      <c r="AQ118" s="36" t="e">
        <f t="shared" si="8"/>
        <v>#REF!</v>
      </c>
      <c r="AR118" s="8" t="e">
        <f t="shared" si="9"/>
        <v>#REF!</v>
      </c>
      <c r="AS118" s="8" t="e">
        <f t="shared" si="10"/>
        <v>#REF!</v>
      </c>
      <c r="AT118" s="8" t="e">
        <f t="shared" si="11"/>
        <v>#REF!</v>
      </c>
      <c r="AU118" s="8" t="e">
        <f t="shared" si="12"/>
        <v>#REF!</v>
      </c>
      <c r="AV118" s="37" t="e">
        <f t="shared" si="7"/>
        <v>#REF!</v>
      </c>
      <c r="AW118" s="135" t="e">
        <f t="shared" si="13"/>
        <v>#REF!</v>
      </c>
      <c r="AX118" s="17"/>
    </row>
    <row r="119" spans="1:50" x14ac:dyDescent="0.15">
      <c r="A119" s="11">
        <v>115</v>
      </c>
      <c r="B119" s="159" t="str">
        <f>VLOOKUP(D119,Plantコード!$A$2:$C$943,2,FALSE)</f>
        <v>AI</v>
      </c>
      <c r="C119" s="159">
        <f>VLOOKUP(D119,Plantコード!$A$2:$C$943,3,FALSE)</f>
        <v>451906</v>
      </c>
      <c r="D119" s="118" t="s">
        <v>313</v>
      </c>
      <c r="E119" s="11" t="e">
        <f>IF(#REF!="①",1,IF(#REF!="②",2,IF(#REF!="③",3,IF(#REF!="④",4,""))))</f>
        <v>#REF!</v>
      </c>
      <c r="F119" s="9" t="e">
        <f>IF(#REF!="①",1,IF(#REF!="②",2,IF(#REF!="③",3,IF(#REF!="④",4,""))))</f>
        <v>#REF!</v>
      </c>
      <c r="G119" s="9" t="e">
        <f>IF(#REF!="①",1,IF(#REF!="②",2,IF(#REF!="③",3,IF(#REF!="④",4,""))))</f>
        <v>#REF!</v>
      </c>
      <c r="H119" s="9" t="e">
        <f>IF(#REF!="①",1,IF(#REF!="②",2,IF(#REF!="③",3,IF(#REF!="④",4,""))))</f>
        <v>#REF!</v>
      </c>
      <c r="I119" s="9" t="e">
        <f>IF(#REF!="①",1,IF(#REF!="②",2,IF(#REF!="③",3,IF(#REF!="④",4,""))))</f>
        <v>#REF!</v>
      </c>
      <c r="J119" s="9" t="e">
        <f>IF(#REF!="①",1,IF(#REF!="②",2,IF(#REF!="③",3,IF(#REF!="④",4,""))))</f>
        <v>#REF!</v>
      </c>
      <c r="K119" s="9" t="e">
        <f>IF(#REF!="①",1,IF(#REF!="②",2,IF(#REF!="③",3,IF(#REF!="④",4,""))))</f>
        <v>#REF!</v>
      </c>
      <c r="L119" s="9" t="e">
        <f>IF(#REF!="①",1,IF(#REF!="②",2,IF(#REF!="③",3,IF(#REF!="④",4,""))))</f>
        <v>#REF!</v>
      </c>
      <c r="M119" s="12" t="e">
        <f>IF(#REF!="①",1,IF(#REF!="②",2,IF(#REF!="③",3,IF(#REF!="④",4,""))))</f>
        <v>#REF!</v>
      </c>
      <c r="N119" s="11" t="e">
        <f>IF(#REF!="①",1,IF(#REF!="②",2,IF(#REF!="③",3,IF(#REF!="④",4,""))))</f>
        <v>#REF!</v>
      </c>
      <c r="O119" s="9" t="e">
        <f>IF(#REF!="①",1,IF(#REF!="②",2,IF(#REF!="③",3,IF(#REF!="④",4,""))))</f>
        <v>#REF!</v>
      </c>
      <c r="P119" s="9" t="e">
        <f>IF(#REF!="①",1,IF(#REF!="②",2,IF(#REF!="③",3,IF(#REF!="④",4,""))))</f>
        <v>#REF!</v>
      </c>
      <c r="Q119" s="9" t="e">
        <f>IF(#REF!="①",1,IF(#REF!="②",2,IF(#REF!="③",3,IF(#REF!="④",4,""))))</f>
        <v>#REF!</v>
      </c>
      <c r="R119" s="9" t="e">
        <f>IF(#REF!="①",1,IF(#REF!="②",2,IF(#REF!="③",3,IF(#REF!="④",4,""))))</f>
        <v>#REF!</v>
      </c>
      <c r="S119" s="12" t="e">
        <f>IF(#REF!="①",1,IF(#REF!="②",2,IF(#REF!="③",3,IF(#REF!="④",4,""))))</f>
        <v>#REF!</v>
      </c>
      <c r="T119" s="11" t="e">
        <f>IF(#REF!="①",1,IF(#REF!="②",2,IF(#REF!="③",3,IF(#REF!="④",4,""))))</f>
        <v>#REF!</v>
      </c>
      <c r="U119" s="9" t="e">
        <f>IF(#REF!="①",1,IF(#REF!="②",2,IF(#REF!="③",3,IF(#REF!="④",4,""))))</f>
        <v>#REF!</v>
      </c>
      <c r="V119" s="9" t="e">
        <f>IF(#REF!="①",1,IF(#REF!="②",2,IF(#REF!="③",3,IF(#REF!="④",4,""))))</f>
        <v>#REF!</v>
      </c>
      <c r="W119" s="9" t="e">
        <f>IF(#REF!="①",1,IF(#REF!="②",2,IF(#REF!="③",3,IF(#REF!="④",4,""))))</f>
        <v>#REF!</v>
      </c>
      <c r="X119" s="9" t="e">
        <f>IF(#REF!="①",1,IF(#REF!="②",2,IF(#REF!="③",3,IF(#REF!="④",4,""))))</f>
        <v>#REF!</v>
      </c>
      <c r="Y119" s="9" t="e">
        <f>IF(#REF!="①",1,IF(#REF!="②",2,IF(#REF!="③",3,IF(#REF!="④",4,""))))</f>
        <v>#REF!</v>
      </c>
      <c r="Z119" s="9" t="e">
        <f>IF(#REF!="①",1,IF(#REF!="②",2,IF(#REF!="③",3,IF(#REF!="④",4,""))))</f>
        <v>#REF!</v>
      </c>
      <c r="AA119" s="9" t="e">
        <f>IF(#REF!="①",1,IF(#REF!="②",2,IF(#REF!="③",3,IF(#REF!="④",4,""))))</f>
        <v>#REF!</v>
      </c>
      <c r="AB119" s="12" t="e">
        <f>IF(#REF!="①",1,IF(#REF!="②",2,IF(#REF!="③",3,IF(#REF!="④",4,""))))</f>
        <v>#REF!</v>
      </c>
      <c r="AC119" s="11" t="e">
        <f>IF(#REF!="①",1,IF(#REF!="②",2,IF(#REF!="③",3,IF(#REF!="④",4,""))))</f>
        <v>#REF!</v>
      </c>
      <c r="AD119" s="9" t="e">
        <f>IF(#REF!="①",1,IF(#REF!="②",2,IF(#REF!="③",3,IF(#REF!="④",4,""))))</f>
        <v>#REF!</v>
      </c>
      <c r="AE119" s="9" t="e">
        <f>IF(#REF!="①",1,IF(#REF!="②",2,IF(#REF!="③",3,IF(#REF!="④",4,""))))</f>
        <v>#REF!</v>
      </c>
      <c r="AF119" s="9" t="e">
        <f>IF(#REF!="①",1,IF(#REF!="②",2,IF(#REF!="③",3,IF(#REF!="④",4,""))))</f>
        <v>#REF!</v>
      </c>
      <c r="AG119" s="9" t="e">
        <f>IF(#REF!="①",1,IF(#REF!="②",2,IF(#REF!="③",3,IF(#REF!="④",4,""))))</f>
        <v>#REF!</v>
      </c>
      <c r="AH119" s="12" t="e">
        <f>IF(#REF!="①",1,IF(#REF!="②",2,IF(#REF!="③",3,IF(#REF!="④",4,""))))</f>
        <v>#REF!</v>
      </c>
      <c r="AI119" s="11" t="e">
        <f>IF(#REF!="①",1,IF(#REF!="②",2,IF(#REF!="③",3,IF(#REF!="④",4,""))))</f>
        <v>#REF!</v>
      </c>
      <c r="AJ119" s="9" t="e">
        <f>IF(#REF!="①",1,IF(#REF!="②",2,IF(#REF!="③",3,IF(#REF!="④",4,""))))</f>
        <v>#REF!</v>
      </c>
      <c r="AK119" s="9" t="e">
        <f>IF(#REF!="①",1,IF(#REF!="②",2,IF(#REF!="③",3,IF(#REF!="④",4,""))))</f>
        <v>#REF!</v>
      </c>
      <c r="AL119" s="9" t="e">
        <f>IF(#REF!="①",1,IF(#REF!="②",2,IF(#REF!="③",3,IF(#REF!="④",4,""))))</f>
        <v>#REF!</v>
      </c>
      <c r="AM119" s="9" t="e">
        <f>IF(#REF!="①",1,IF(#REF!="②",2,IF(#REF!="③",3,IF(#REF!="④",4,""))))</f>
        <v>#REF!</v>
      </c>
      <c r="AN119" s="12" t="e">
        <f>IF(#REF!="①",1,IF(#REF!="②",2,IF(#REF!="③",3,IF(#REF!="④",4,""))))</f>
        <v>#REF!</v>
      </c>
      <c r="AO119" s="11" t="e">
        <f>IF(#REF!="①",1,IF(#REF!="②",2,IF(#REF!="③",3,IF(#REF!="④",4,""))))</f>
        <v>#REF!</v>
      </c>
      <c r="AP119" s="10" t="e">
        <f>IF(#REF!="①",1,IF(#REF!="②",2,IF(#REF!="③",3,IF(#REF!="④",4,""))))</f>
        <v>#REF!</v>
      </c>
      <c r="AQ119" s="36" t="e">
        <f t="shared" si="8"/>
        <v>#REF!</v>
      </c>
      <c r="AR119" s="8" t="e">
        <f t="shared" si="9"/>
        <v>#REF!</v>
      </c>
      <c r="AS119" s="8" t="e">
        <f t="shared" si="10"/>
        <v>#REF!</v>
      </c>
      <c r="AT119" s="8" t="e">
        <f t="shared" si="11"/>
        <v>#REF!</v>
      </c>
      <c r="AU119" s="8" t="e">
        <f t="shared" si="12"/>
        <v>#REF!</v>
      </c>
      <c r="AV119" s="37" t="e">
        <f t="shared" si="7"/>
        <v>#REF!</v>
      </c>
      <c r="AW119" s="135" t="e">
        <f t="shared" si="13"/>
        <v>#REF!</v>
      </c>
      <c r="AX119" s="17"/>
    </row>
    <row r="120" spans="1:50" x14ac:dyDescent="0.15">
      <c r="A120" s="11">
        <v>116</v>
      </c>
      <c r="B120" s="159" t="str">
        <f>VLOOKUP(D120,Plantコード!$A$2:$C$943,2,FALSE)</f>
        <v>KBP</v>
      </c>
      <c r="C120" s="159">
        <f>VLOOKUP(D120,Plantコード!$A$2:$C$943,3,FALSE)</f>
        <v>451924</v>
      </c>
      <c r="D120" s="118" t="s">
        <v>314</v>
      </c>
      <c r="E120" s="11" t="e">
        <f>IF(#REF!="①",1,IF(#REF!="②",2,IF(#REF!="③",3,IF(#REF!="④",4,""))))</f>
        <v>#REF!</v>
      </c>
      <c r="F120" s="9" t="e">
        <f>IF(#REF!="①",1,IF(#REF!="②",2,IF(#REF!="③",3,IF(#REF!="④",4,""))))</f>
        <v>#REF!</v>
      </c>
      <c r="G120" s="9" t="e">
        <f>IF(#REF!="①",1,IF(#REF!="②",2,IF(#REF!="③",3,IF(#REF!="④",4,""))))</f>
        <v>#REF!</v>
      </c>
      <c r="H120" s="9" t="e">
        <f>IF(#REF!="①",1,IF(#REF!="②",2,IF(#REF!="③",3,IF(#REF!="④",4,""))))</f>
        <v>#REF!</v>
      </c>
      <c r="I120" s="9" t="e">
        <f>IF(#REF!="①",1,IF(#REF!="②",2,IF(#REF!="③",3,IF(#REF!="④",4,""))))</f>
        <v>#REF!</v>
      </c>
      <c r="J120" s="9" t="e">
        <f>IF(#REF!="①",1,IF(#REF!="②",2,IF(#REF!="③",3,IF(#REF!="④",4,""))))</f>
        <v>#REF!</v>
      </c>
      <c r="K120" s="9" t="e">
        <f>IF(#REF!="①",1,IF(#REF!="②",2,IF(#REF!="③",3,IF(#REF!="④",4,""))))</f>
        <v>#REF!</v>
      </c>
      <c r="L120" s="9" t="e">
        <f>IF(#REF!="①",1,IF(#REF!="②",2,IF(#REF!="③",3,IF(#REF!="④",4,""))))</f>
        <v>#REF!</v>
      </c>
      <c r="M120" s="12" t="e">
        <f>IF(#REF!="①",1,IF(#REF!="②",2,IF(#REF!="③",3,IF(#REF!="④",4,""))))</f>
        <v>#REF!</v>
      </c>
      <c r="N120" s="11" t="e">
        <f>IF(#REF!="①",1,IF(#REF!="②",2,IF(#REF!="③",3,IF(#REF!="④",4,""))))</f>
        <v>#REF!</v>
      </c>
      <c r="O120" s="9" t="e">
        <f>IF(#REF!="①",1,IF(#REF!="②",2,IF(#REF!="③",3,IF(#REF!="④",4,""))))</f>
        <v>#REF!</v>
      </c>
      <c r="P120" s="9" t="e">
        <f>IF(#REF!="①",1,IF(#REF!="②",2,IF(#REF!="③",3,IF(#REF!="④",4,""))))</f>
        <v>#REF!</v>
      </c>
      <c r="Q120" s="9" t="e">
        <f>IF(#REF!="①",1,IF(#REF!="②",2,IF(#REF!="③",3,IF(#REF!="④",4,""))))</f>
        <v>#REF!</v>
      </c>
      <c r="R120" s="9" t="e">
        <f>IF(#REF!="①",1,IF(#REF!="②",2,IF(#REF!="③",3,IF(#REF!="④",4,""))))</f>
        <v>#REF!</v>
      </c>
      <c r="S120" s="12" t="e">
        <f>IF(#REF!="①",1,IF(#REF!="②",2,IF(#REF!="③",3,IF(#REF!="④",4,""))))</f>
        <v>#REF!</v>
      </c>
      <c r="T120" s="11" t="e">
        <f>IF(#REF!="①",1,IF(#REF!="②",2,IF(#REF!="③",3,IF(#REF!="④",4,""))))</f>
        <v>#REF!</v>
      </c>
      <c r="U120" s="9" t="e">
        <f>IF(#REF!="①",1,IF(#REF!="②",2,IF(#REF!="③",3,IF(#REF!="④",4,""))))</f>
        <v>#REF!</v>
      </c>
      <c r="V120" s="9" t="e">
        <f>IF(#REF!="①",1,IF(#REF!="②",2,IF(#REF!="③",3,IF(#REF!="④",4,""))))</f>
        <v>#REF!</v>
      </c>
      <c r="W120" s="9" t="e">
        <f>IF(#REF!="①",1,IF(#REF!="②",2,IF(#REF!="③",3,IF(#REF!="④",4,""))))</f>
        <v>#REF!</v>
      </c>
      <c r="X120" s="9" t="e">
        <f>IF(#REF!="①",1,IF(#REF!="②",2,IF(#REF!="③",3,IF(#REF!="④",4,""))))</f>
        <v>#REF!</v>
      </c>
      <c r="Y120" s="9" t="e">
        <f>IF(#REF!="①",1,IF(#REF!="②",2,IF(#REF!="③",3,IF(#REF!="④",4,""))))</f>
        <v>#REF!</v>
      </c>
      <c r="Z120" s="9" t="e">
        <f>IF(#REF!="①",1,IF(#REF!="②",2,IF(#REF!="③",3,IF(#REF!="④",4,""))))</f>
        <v>#REF!</v>
      </c>
      <c r="AA120" s="9" t="e">
        <f>IF(#REF!="①",1,IF(#REF!="②",2,IF(#REF!="③",3,IF(#REF!="④",4,""))))</f>
        <v>#REF!</v>
      </c>
      <c r="AB120" s="12" t="e">
        <f>IF(#REF!="①",1,IF(#REF!="②",2,IF(#REF!="③",3,IF(#REF!="④",4,""))))</f>
        <v>#REF!</v>
      </c>
      <c r="AC120" s="11" t="e">
        <f>IF(#REF!="①",1,IF(#REF!="②",2,IF(#REF!="③",3,IF(#REF!="④",4,""))))</f>
        <v>#REF!</v>
      </c>
      <c r="AD120" s="9" t="e">
        <f>IF(#REF!="①",1,IF(#REF!="②",2,IF(#REF!="③",3,IF(#REF!="④",4,""))))</f>
        <v>#REF!</v>
      </c>
      <c r="AE120" s="9" t="e">
        <f>IF(#REF!="①",1,IF(#REF!="②",2,IF(#REF!="③",3,IF(#REF!="④",4,""))))</f>
        <v>#REF!</v>
      </c>
      <c r="AF120" s="9" t="e">
        <f>IF(#REF!="①",1,IF(#REF!="②",2,IF(#REF!="③",3,IF(#REF!="④",4,""))))</f>
        <v>#REF!</v>
      </c>
      <c r="AG120" s="9" t="e">
        <f>IF(#REF!="①",1,IF(#REF!="②",2,IF(#REF!="③",3,IF(#REF!="④",4,""))))</f>
        <v>#REF!</v>
      </c>
      <c r="AH120" s="12" t="e">
        <f>IF(#REF!="①",1,IF(#REF!="②",2,IF(#REF!="③",3,IF(#REF!="④",4,""))))</f>
        <v>#REF!</v>
      </c>
      <c r="AI120" s="11" t="e">
        <f>IF(#REF!="①",1,IF(#REF!="②",2,IF(#REF!="③",3,IF(#REF!="④",4,""))))</f>
        <v>#REF!</v>
      </c>
      <c r="AJ120" s="9" t="e">
        <f>IF(#REF!="①",1,IF(#REF!="②",2,IF(#REF!="③",3,IF(#REF!="④",4,""))))</f>
        <v>#REF!</v>
      </c>
      <c r="AK120" s="9" t="e">
        <f>IF(#REF!="①",1,IF(#REF!="②",2,IF(#REF!="③",3,IF(#REF!="④",4,""))))</f>
        <v>#REF!</v>
      </c>
      <c r="AL120" s="9" t="e">
        <f>IF(#REF!="①",1,IF(#REF!="②",2,IF(#REF!="③",3,IF(#REF!="④",4,""))))</f>
        <v>#REF!</v>
      </c>
      <c r="AM120" s="9" t="e">
        <f>IF(#REF!="①",1,IF(#REF!="②",2,IF(#REF!="③",3,IF(#REF!="④",4,""))))</f>
        <v>#REF!</v>
      </c>
      <c r="AN120" s="12" t="e">
        <f>IF(#REF!="①",1,IF(#REF!="②",2,IF(#REF!="③",3,IF(#REF!="④",4,""))))</f>
        <v>#REF!</v>
      </c>
      <c r="AO120" s="11" t="e">
        <f>IF(#REF!="①",1,IF(#REF!="②",2,IF(#REF!="③",3,IF(#REF!="④",4,""))))</f>
        <v>#REF!</v>
      </c>
      <c r="AP120" s="10" t="e">
        <f>IF(#REF!="①",1,IF(#REF!="②",2,IF(#REF!="③",3,IF(#REF!="④",4,""))))</f>
        <v>#REF!</v>
      </c>
      <c r="AQ120" s="36" t="e">
        <f t="shared" si="8"/>
        <v>#REF!</v>
      </c>
      <c r="AR120" s="8" t="e">
        <f t="shared" si="9"/>
        <v>#REF!</v>
      </c>
      <c r="AS120" s="8" t="e">
        <f t="shared" si="10"/>
        <v>#REF!</v>
      </c>
      <c r="AT120" s="8" t="e">
        <f t="shared" si="11"/>
        <v>#REF!</v>
      </c>
      <c r="AU120" s="8" t="e">
        <f t="shared" si="12"/>
        <v>#REF!</v>
      </c>
      <c r="AV120" s="37" t="e">
        <f t="shared" si="7"/>
        <v>#REF!</v>
      </c>
      <c r="AW120" s="135" t="e">
        <f t="shared" si="13"/>
        <v>#REF!</v>
      </c>
      <c r="AX120" s="17"/>
    </row>
    <row r="121" spans="1:50" x14ac:dyDescent="0.15">
      <c r="A121" s="11">
        <v>117</v>
      </c>
      <c r="B121" s="159" t="str">
        <f>VLOOKUP(D121,Plantコード!$A$2:$C$943,2,FALSE)</f>
        <v>NAM</v>
      </c>
      <c r="C121" s="159">
        <f>VLOOKUP(D121,Plantコード!$A$2:$C$943,3,FALSE)</f>
        <v>608053</v>
      </c>
      <c r="D121" s="118" t="s">
        <v>315</v>
      </c>
      <c r="E121" s="11" t="e">
        <f>IF(#REF!="①",1,IF(#REF!="②",2,IF(#REF!="③",3,IF(#REF!="④",4,""))))</f>
        <v>#REF!</v>
      </c>
      <c r="F121" s="9" t="e">
        <f>IF(#REF!="①",1,IF(#REF!="②",2,IF(#REF!="③",3,IF(#REF!="④",4,""))))</f>
        <v>#REF!</v>
      </c>
      <c r="G121" s="9" t="e">
        <f>IF(#REF!="①",1,IF(#REF!="②",2,IF(#REF!="③",3,IF(#REF!="④",4,""))))</f>
        <v>#REF!</v>
      </c>
      <c r="H121" s="9" t="e">
        <f>IF(#REF!="①",1,IF(#REF!="②",2,IF(#REF!="③",3,IF(#REF!="④",4,""))))</f>
        <v>#REF!</v>
      </c>
      <c r="I121" s="9" t="e">
        <f>IF(#REF!="①",1,IF(#REF!="②",2,IF(#REF!="③",3,IF(#REF!="④",4,""))))</f>
        <v>#REF!</v>
      </c>
      <c r="J121" s="9" t="e">
        <f>IF(#REF!="①",1,IF(#REF!="②",2,IF(#REF!="③",3,IF(#REF!="④",4,""))))</f>
        <v>#REF!</v>
      </c>
      <c r="K121" s="9" t="e">
        <f>IF(#REF!="①",1,IF(#REF!="②",2,IF(#REF!="③",3,IF(#REF!="④",4,""))))</f>
        <v>#REF!</v>
      </c>
      <c r="L121" s="9" t="e">
        <f>IF(#REF!="①",1,IF(#REF!="②",2,IF(#REF!="③",3,IF(#REF!="④",4,""))))</f>
        <v>#REF!</v>
      </c>
      <c r="M121" s="12" t="e">
        <f>IF(#REF!="①",1,IF(#REF!="②",2,IF(#REF!="③",3,IF(#REF!="④",4,""))))</f>
        <v>#REF!</v>
      </c>
      <c r="N121" s="11" t="e">
        <f>IF(#REF!="①",1,IF(#REF!="②",2,IF(#REF!="③",3,IF(#REF!="④",4,""))))</f>
        <v>#REF!</v>
      </c>
      <c r="O121" s="9" t="e">
        <f>IF(#REF!="①",1,IF(#REF!="②",2,IF(#REF!="③",3,IF(#REF!="④",4,""))))</f>
        <v>#REF!</v>
      </c>
      <c r="P121" s="9" t="e">
        <f>IF(#REF!="①",1,IF(#REF!="②",2,IF(#REF!="③",3,IF(#REF!="④",4,""))))</f>
        <v>#REF!</v>
      </c>
      <c r="Q121" s="9" t="e">
        <f>IF(#REF!="①",1,IF(#REF!="②",2,IF(#REF!="③",3,IF(#REF!="④",4,""))))</f>
        <v>#REF!</v>
      </c>
      <c r="R121" s="9" t="e">
        <f>IF(#REF!="①",1,IF(#REF!="②",2,IF(#REF!="③",3,IF(#REF!="④",4,""))))</f>
        <v>#REF!</v>
      </c>
      <c r="S121" s="12" t="e">
        <f>IF(#REF!="①",1,IF(#REF!="②",2,IF(#REF!="③",3,IF(#REF!="④",4,""))))</f>
        <v>#REF!</v>
      </c>
      <c r="T121" s="11" t="e">
        <f>IF(#REF!="①",1,IF(#REF!="②",2,IF(#REF!="③",3,IF(#REF!="④",4,""))))</f>
        <v>#REF!</v>
      </c>
      <c r="U121" s="9" t="e">
        <f>IF(#REF!="①",1,IF(#REF!="②",2,IF(#REF!="③",3,IF(#REF!="④",4,""))))</f>
        <v>#REF!</v>
      </c>
      <c r="V121" s="9" t="e">
        <f>IF(#REF!="①",1,IF(#REF!="②",2,IF(#REF!="③",3,IF(#REF!="④",4,""))))</f>
        <v>#REF!</v>
      </c>
      <c r="W121" s="9" t="e">
        <f>IF(#REF!="①",1,IF(#REF!="②",2,IF(#REF!="③",3,IF(#REF!="④",4,""))))</f>
        <v>#REF!</v>
      </c>
      <c r="X121" s="9" t="e">
        <f>IF(#REF!="①",1,IF(#REF!="②",2,IF(#REF!="③",3,IF(#REF!="④",4,""))))</f>
        <v>#REF!</v>
      </c>
      <c r="Y121" s="9" t="e">
        <f>IF(#REF!="①",1,IF(#REF!="②",2,IF(#REF!="③",3,IF(#REF!="④",4,""))))</f>
        <v>#REF!</v>
      </c>
      <c r="Z121" s="9" t="e">
        <f>IF(#REF!="①",1,IF(#REF!="②",2,IF(#REF!="③",3,IF(#REF!="④",4,""))))</f>
        <v>#REF!</v>
      </c>
      <c r="AA121" s="9" t="e">
        <f>IF(#REF!="①",1,IF(#REF!="②",2,IF(#REF!="③",3,IF(#REF!="④",4,""))))</f>
        <v>#REF!</v>
      </c>
      <c r="AB121" s="12" t="e">
        <f>IF(#REF!="①",1,IF(#REF!="②",2,IF(#REF!="③",3,IF(#REF!="④",4,""))))</f>
        <v>#REF!</v>
      </c>
      <c r="AC121" s="11" t="e">
        <f>IF(#REF!="①",1,IF(#REF!="②",2,IF(#REF!="③",3,IF(#REF!="④",4,""))))</f>
        <v>#REF!</v>
      </c>
      <c r="AD121" s="9" t="e">
        <f>IF(#REF!="①",1,IF(#REF!="②",2,IF(#REF!="③",3,IF(#REF!="④",4,""))))</f>
        <v>#REF!</v>
      </c>
      <c r="AE121" s="9" t="e">
        <f>IF(#REF!="①",1,IF(#REF!="②",2,IF(#REF!="③",3,IF(#REF!="④",4,""))))</f>
        <v>#REF!</v>
      </c>
      <c r="AF121" s="9" t="e">
        <f>IF(#REF!="①",1,IF(#REF!="②",2,IF(#REF!="③",3,IF(#REF!="④",4,""))))</f>
        <v>#REF!</v>
      </c>
      <c r="AG121" s="9" t="e">
        <f>IF(#REF!="①",1,IF(#REF!="②",2,IF(#REF!="③",3,IF(#REF!="④",4,""))))</f>
        <v>#REF!</v>
      </c>
      <c r="AH121" s="12" t="e">
        <f>IF(#REF!="①",1,IF(#REF!="②",2,IF(#REF!="③",3,IF(#REF!="④",4,""))))</f>
        <v>#REF!</v>
      </c>
      <c r="AI121" s="11" t="e">
        <f>IF(#REF!="①",1,IF(#REF!="②",2,IF(#REF!="③",3,IF(#REF!="④",4,""))))</f>
        <v>#REF!</v>
      </c>
      <c r="AJ121" s="9" t="e">
        <f>IF(#REF!="①",1,IF(#REF!="②",2,IF(#REF!="③",3,IF(#REF!="④",4,""))))</f>
        <v>#REF!</v>
      </c>
      <c r="AK121" s="9" t="e">
        <f>IF(#REF!="①",1,IF(#REF!="②",2,IF(#REF!="③",3,IF(#REF!="④",4,""))))</f>
        <v>#REF!</v>
      </c>
      <c r="AL121" s="9" t="e">
        <f>IF(#REF!="①",1,IF(#REF!="②",2,IF(#REF!="③",3,IF(#REF!="④",4,""))))</f>
        <v>#REF!</v>
      </c>
      <c r="AM121" s="9" t="e">
        <f>IF(#REF!="①",1,IF(#REF!="②",2,IF(#REF!="③",3,IF(#REF!="④",4,""))))</f>
        <v>#REF!</v>
      </c>
      <c r="AN121" s="12" t="e">
        <f>IF(#REF!="①",1,IF(#REF!="②",2,IF(#REF!="③",3,IF(#REF!="④",4,""))))</f>
        <v>#REF!</v>
      </c>
      <c r="AO121" s="11" t="e">
        <f>IF(#REF!="①",1,IF(#REF!="②",2,IF(#REF!="③",3,IF(#REF!="④",4,""))))</f>
        <v>#REF!</v>
      </c>
      <c r="AP121" s="10" t="e">
        <f>IF(#REF!="①",1,IF(#REF!="②",2,IF(#REF!="③",3,IF(#REF!="④",4,""))))</f>
        <v>#REF!</v>
      </c>
      <c r="AQ121" s="36" t="e">
        <f t="shared" si="8"/>
        <v>#REF!</v>
      </c>
      <c r="AR121" s="8" t="e">
        <f t="shared" si="9"/>
        <v>#REF!</v>
      </c>
      <c r="AS121" s="8" t="e">
        <f t="shared" si="10"/>
        <v>#REF!</v>
      </c>
      <c r="AT121" s="8" t="e">
        <f t="shared" si="11"/>
        <v>#REF!</v>
      </c>
      <c r="AU121" s="8" t="e">
        <f t="shared" si="12"/>
        <v>#REF!</v>
      </c>
      <c r="AV121" s="37" t="e">
        <f t="shared" si="7"/>
        <v>#REF!</v>
      </c>
      <c r="AW121" s="135" t="e">
        <f t="shared" si="13"/>
        <v>#REF!</v>
      </c>
      <c r="AX121" s="17"/>
    </row>
    <row r="122" spans="1:50" x14ac:dyDescent="0.15">
      <c r="A122" s="11">
        <v>118</v>
      </c>
      <c r="B122" s="159" t="str">
        <f>VLOOKUP(D122,Plantコード!$A$2:$C$943,2,FALSE)</f>
        <v>SMA</v>
      </c>
      <c r="C122" s="159">
        <f>VLOOKUP(D122,Plantコード!$A$2:$C$943,3,FALSE)</f>
        <v>451741</v>
      </c>
      <c r="D122" s="118" t="s">
        <v>316</v>
      </c>
      <c r="E122" s="11" t="e">
        <f>IF(#REF!="①",1,IF(#REF!="②",2,IF(#REF!="③",3,IF(#REF!="④",4,""))))</f>
        <v>#REF!</v>
      </c>
      <c r="F122" s="9" t="e">
        <f>IF(#REF!="①",1,IF(#REF!="②",2,IF(#REF!="③",3,IF(#REF!="④",4,""))))</f>
        <v>#REF!</v>
      </c>
      <c r="G122" s="9" t="e">
        <f>IF(#REF!="①",1,IF(#REF!="②",2,IF(#REF!="③",3,IF(#REF!="④",4,""))))</f>
        <v>#REF!</v>
      </c>
      <c r="H122" s="9" t="e">
        <f>IF(#REF!="①",1,IF(#REF!="②",2,IF(#REF!="③",3,IF(#REF!="④",4,""))))</f>
        <v>#REF!</v>
      </c>
      <c r="I122" s="9" t="e">
        <f>IF(#REF!="①",1,IF(#REF!="②",2,IF(#REF!="③",3,IF(#REF!="④",4,""))))</f>
        <v>#REF!</v>
      </c>
      <c r="J122" s="9" t="e">
        <f>IF(#REF!="①",1,IF(#REF!="②",2,IF(#REF!="③",3,IF(#REF!="④",4,""))))</f>
        <v>#REF!</v>
      </c>
      <c r="K122" s="9" t="e">
        <f>IF(#REF!="①",1,IF(#REF!="②",2,IF(#REF!="③",3,IF(#REF!="④",4,""))))</f>
        <v>#REF!</v>
      </c>
      <c r="L122" s="9" t="e">
        <f>IF(#REF!="①",1,IF(#REF!="②",2,IF(#REF!="③",3,IF(#REF!="④",4,""))))</f>
        <v>#REF!</v>
      </c>
      <c r="M122" s="12" t="e">
        <f>IF(#REF!="①",1,IF(#REF!="②",2,IF(#REF!="③",3,IF(#REF!="④",4,""))))</f>
        <v>#REF!</v>
      </c>
      <c r="N122" s="11" t="e">
        <f>IF(#REF!="①",1,IF(#REF!="②",2,IF(#REF!="③",3,IF(#REF!="④",4,""))))</f>
        <v>#REF!</v>
      </c>
      <c r="O122" s="9" t="e">
        <f>IF(#REF!="①",1,IF(#REF!="②",2,IF(#REF!="③",3,IF(#REF!="④",4,""))))</f>
        <v>#REF!</v>
      </c>
      <c r="P122" s="9" t="e">
        <f>IF(#REF!="①",1,IF(#REF!="②",2,IF(#REF!="③",3,IF(#REF!="④",4,""))))</f>
        <v>#REF!</v>
      </c>
      <c r="Q122" s="9" t="e">
        <f>IF(#REF!="①",1,IF(#REF!="②",2,IF(#REF!="③",3,IF(#REF!="④",4,""))))</f>
        <v>#REF!</v>
      </c>
      <c r="R122" s="9" t="e">
        <f>IF(#REF!="①",1,IF(#REF!="②",2,IF(#REF!="③",3,IF(#REF!="④",4,""))))</f>
        <v>#REF!</v>
      </c>
      <c r="S122" s="12" t="e">
        <f>IF(#REF!="①",1,IF(#REF!="②",2,IF(#REF!="③",3,IF(#REF!="④",4,""))))</f>
        <v>#REF!</v>
      </c>
      <c r="T122" s="11" t="e">
        <f>IF(#REF!="①",1,IF(#REF!="②",2,IF(#REF!="③",3,IF(#REF!="④",4,""))))</f>
        <v>#REF!</v>
      </c>
      <c r="U122" s="9" t="e">
        <f>IF(#REF!="①",1,IF(#REF!="②",2,IF(#REF!="③",3,IF(#REF!="④",4,""))))</f>
        <v>#REF!</v>
      </c>
      <c r="V122" s="9" t="e">
        <f>IF(#REF!="①",1,IF(#REF!="②",2,IF(#REF!="③",3,IF(#REF!="④",4,""))))</f>
        <v>#REF!</v>
      </c>
      <c r="W122" s="9" t="e">
        <f>IF(#REF!="①",1,IF(#REF!="②",2,IF(#REF!="③",3,IF(#REF!="④",4,""))))</f>
        <v>#REF!</v>
      </c>
      <c r="X122" s="9" t="e">
        <f>IF(#REF!="①",1,IF(#REF!="②",2,IF(#REF!="③",3,IF(#REF!="④",4,""))))</f>
        <v>#REF!</v>
      </c>
      <c r="Y122" s="9" t="e">
        <f>IF(#REF!="①",1,IF(#REF!="②",2,IF(#REF!="③",3,IF(#REF!="④",4,""))))</f>
        <v>#REF!</v>
      </c>
      <c r="Z122" s="9" t="e">
        <f>IF(#REF!="①",1,IF(#REF!="②",2,IF(#REF!="③",3,IF(#REF!="④",4,""))))</f>
        <v>#REF!</v>
      </c>
      <c r="AA122" s="9" t="e">
        <f>IF(#REF!="①",1,IF(#REF!="②",2,IF(#REF!="③",3,IF(#REF!="④",4,""))))</f>
        <v>#REF!</v>
      </c>
      <c r="AB122" s="12" t="e">
        <f>IF(#REF!="①",1,IF(#REF!="②",2,IF(#REF!="③",3,IF(#REF!="④",4,""))))</f>
        <v>#REF!</v>
      </c>
      <c r="AC122" s="11" t="e">
        <f>IF(#REF!="①",1,IF(#REF!="②",2,IF(#REF!="③",3,IF(#REF!="④",4,""))))</f>
        <v>#REF!</v>
      </c>
      <c r="AD122" s="9" t="e">
        <f>IF(#REF!="①",1,IF(#REF!="②",2,IF(#REF!="③",3,IF(#REF!="④",4,""))))</f>
        <v>#REF!</v>
      </c>
      <c r="AE122" s="9" t="e">
        <f>IF(#REF!="①",1,IF(#REF!="②",2,IF(#REF!="③",3,IF(#REF!="④",4,""))))</f>
        <v>#REF!</v>
      </c>
      <c r="AF122" s="9" t="e">
        <f>IF(#REF!="①",1,IF(#REF!="②",2,IF(#REF!="③",3,IF(#REF!="④",4,""))))</f>
        <v>#REF!</v>
      </c>
      <c r="AG122" s="9" t="e">
        <f>IF(#REF!="①",1,IF(#REF!="②",2,IF(#REF!="③",3,IF(#REF!="④",4,""))))</f>
        <v>#REF!</v>
      </c>
      <c r="AH122" s="12" t="e">
        <f>IF(#REF!="①",1,IF(#REF!="②",2,IF(#REF!="③",3,IF(#REF!="④",4,""))))</f>
        <v>#REF!</v>
      </c>
      <c r="AI122" s="11" t="e">
        <f>IF(#REF!="①",1,IF(#REF!="②",2,IF(#REF!="③",3,IF(#REF!="④",4,""))))</f>
        <v>#REF!</v>
      </c>
      <c r="AJ122" s="9" t="e">
        <f>IF(#REF!="①",1,IF(#REF!="②",2,IF(#REF!="③",3,IF(#REF!="④",4,""))))</f>
        <v>#REF!</v>
      </c>
      <c r="AK122" s="9" t="e">
        <f>IF(#REF!="①",1,IF(#REF!="②",2,IF(#REF!="③",3,IF(#REF!="④",4,""))))</f>
        <v>#REF!</v>
      </c>
      <c r="AL122" s="9" t="e">
        <f>IF(#REF!="①",1,IF(#REF!="②",2,IF(#REF!="③",3,IF(#REF!="④",4,""))))</f>
        <v>#REF!</v>
      </c>
      <c r="AM122" s="9" t="e">
        <f>IF(#REF!="①",1,IF(#REF!="②",2,IF(#REF!="③",3,IF(#REF!="④",4,""))))</f>
        <v>#REF!</v>
      </c>
      <c r="AN122" s="12" t="e">
        <f>IF(#REF!="①",1,IF(#REF!="②",2,IF(#REF!="③",3,IF(#REF!="④",4,""))))</f>
        <v>#REF!</v>
      </c>
      <c r="AO122" s="11" t="e">
        <f>IF(#REF!="①",1,IF(#REF!="②",2,IF(#REF!="③",3,IF(#REF!="④",4,""))))</f>
        <v>#REF!</v>
      </c>
      <c r="AP122" s="10" t="e">
        <f>IF(#REF!="①",1,IF(#REF!="②",2,IF(#REF!="③",3,IF(#REF!="④",4,""))))</f>
        <v>#REF!</v>
      </c>
      <c r="AQ122" s="36" t="e">
        <f t="shared" si="8"/>
        <v>#REF!</v>
      </c>
      <c r="AR122" s="8" t="e">
        <f t="shared" si="9"/>
        <v>#REF!</v>
      </c>
      <c r="AS122" s="8" t="e">
        <f t="shared" si="10"/>
        <v>#REF!</v>
      </c>
      <c r="AT122" s="8" t="e">
        <f t="shared" si="11"/>
        <v>#REF!</v>
      </c>
      <c r="AU122" s="8" t="e">
        <f t="shared" si="12"/>
        <v>#REF!</v>
      </c>
      <c r="AV122" s="37" t="e">
        <f t="shared" si="7"/>
        <v>#REF!</v>
      </c>
      <c r="AW122" s="135" t="e">
        <f t="shared" si="13"/>
        <v>#REF!</v>
      </c>
      <c r="AX122" s="17"/>
    </row>
    <row r="123" spans="1:50" x14ac:dyDescent="0.15">
      <c r="A123" s="11">
        <v>119</v>
      </c>
      <c r="B123" s="159" t="str">
        <f>VLOOKUP(D123,Plantコード!$A$2:$C$943,2,FALSE)</f>
        <v>SMA</v>
      </c>
      <c r="C123" s="159">
        <f>VLOOKUP(D123,Plantコード!$A$2:$C$943,3,FALSE)</f>
        <v>451622</v>
      </c>
      <c r="D123" s="118" t="s">
        <v>317</v>
      </c>
      <c r="E123" s="11" t="e">
        <f>IF(#REF!="①",1,IF(#REF!="②",2,IF(#REF!="③",3,IF(#REF!="④",4,""))))</f>
        <v>#REF!</v>
      </c>
      <c r="F123" s="9" t="e">
        <f>IF(#REF!="①",1,IF(#REF!="②",2,IF(#REF!="③",3,IF(#REF!="④",4,""))))</f>
        <v>#REF!</v>
      </c>
      <c r="G123" s="9" t="e">
        <f>IF(#REF!="①",1,IF(#REF!="②",2,IF(#REF!="③",3,IF(#REF!="④",4,""))))</f>
        <v>#REF!</v>
      </c>
      <c r="H123" s="9" t="e">
        <f>IF(#REF!="①",1,IF(#REF!="②",2,IF(#REF!="③",3,IF(#REF!="④",4,""))))</f>
        <v>#REF!</v>
      </c>
      <c r="I123" s="9" t="e">
        <f>IF(#REF!="①",1,IF(#REF!="②",2,IF(#REF!="③",3,IF(#REF!="④",4,""))))</f>
        <v>#REF!</v>
      </c>
      <c r="J123" s="9" t="e">
        <f>IF(#REF!="①",1,IF(#REF!="②",2,IF(#REF!="③",3,IF(#REF!="④",4,""))))</f>
        <v>#REF!</v>
      </c>
      <c r="K123" s="9" t="e">
        <f>IF(#REF!="①",1,IF(#REF!="②",2,IF(#REF!="③",3,IF(#REF!="④",4,""))))</f>
        <v>#REF!</v>
      </c>
      <c r="L123" s="9" t="e">
        <f>IF(#REF!="①",1,IF(#REF!="②",2,IF(#REF!="③",3,IF(#REF!="④",4,""))))</f>
        <v>#REF!</v>
      </c>
      <c r="M123" s="12" t="e">
        <f>IF(#REF!="①",1,IF(#REF!="②",2,IF(#REF!="③",3,IF(#REF!="④",4,""))))</f>
        <v>#REF!</v>
      </c>
      <c r="N123" s="11" t="e">
        <f>IF(#REF!="①",1,IF(#REF!="②",2,IF(#REF!="③",3,IF(#REF!="④",4,""))))</f>
        <v>#REF!</v>
      </c>
      <c r="O123" s="9" t="e">
        <f>IF(#REF!="①",1,IF(#REF!="②",2,IF(#REF!="③",3,IF(#REF!="④",4,""))))</f>
        <v>#REF!</v>
      </c>
      <c r="P123" s="9" t="e">
        <f>IF(#REF!="①",1,IF(#REF!="②",2,IF(#REF!="③",3,IF(#REF!="④",4,""))))</f>
        <v>#REF!</v>
      </c>
      <c r="Q123" s="9" t="e">
        <f>IF(#REF!="①",1,IF(#REF!="②",2,IF(#REF!="③",3,IF(#REF!="④",4,""))))</f>
        <v>#REF!</v>
      </c>
      <c r="R123" s="9" t="e">
        <f>IF(#REF!="①",1,IF(#REF!="②",2,IF(#REF!="③",3,IF(#REF!="④",4,""))))</f>
        <v>#REF!</v>
      </c>
      <c r="S123" s="12" t="e">
        <f>IF(#REF!="①",1,IF(#REF!="②",2,IF(#REF!="③",3,IF(#REF!="④",4,""))))</f>
        <v>#REF!</v>
      </c>
      <c r="T123" s="11" t="e">
        <f>IF(#REF!="①",1,IF(#REF!="②",2,IF(#REF!="③",3,IF(#REF!="④",4,""))))</f>
        <v>#REF!</v>
      </c>
      <c r="U123" s="9" t="e">
        <f>IF(#REF!="①",1,IF(#REF!="②",2,IF(#REF!="③",3,IF(#REF!="④",4,""))))</f>
        <v>#REF!</v>
      </c>
      <c r="V123" s="9" t="e">
        <f>IF(#REF!="①",1,IF(#REF!="②",2,IF(#REF!="③",3,IF(#REF!="④",4,""))))</f>
        <v>#REF!</v>
      </c>
      <c r="W123" s="9" t="e">
        <f>IF(#REF!="①",1,IF(#REF!="②",2,IF(#REF!="③",3,IF(#REF!="④",4,""))))</f>
        <v>#REF!</v>
      </c>
      <c r="X123" s="9" t="e">
        <f>IF(#REF!="①",1,IF(#REF!="②",2,IF(#REF!="③",3,IF(#REF!="④",4,""))))</f>
        <v>#REF!</v>
      </c>
      <c r="Y123" s="9" t="e">
        <f>IF(#REF!="①",1,IF(#REF!="②",2,IF(#REF!="③",3,IF(#REF!="④",4,""))))</f>
        <v>#REF!</v>
      </c>
      <c r="Z123" s="9" t="e">
        <f>IF(#REF!="①",1,IF(#REF!="②",2,IF(#REF!="③",3,IF(#REF!="④",4,""))))</f>
        <v>#REF!</v>
      </c>
      <c r="AA123" s="9" t="e">
        <f>IF(#REF!="①",1,IF(#REF!="②",2,IF(#REF!="③",3,IF(#REF!="④",4,""))))</f>
        <v>#REF!</v>
      </c>
      <c r="AB123" s="12" t="e">
        <f>IF(#REF!="①",1,IF(#REF!="②",2,IF(#REF!="③",3,IF(#REF!="④",4,""))))</f>
        <v>#REF!</v>
      </c>
      <c r="AC123" s="11" t="e">
        <f>IF(#REF!="①",1,IF(#REF!="②",2,IF(#REF!="③",3,IF(#REF!="④",4,""))))</f>
        <v>#REF!</v>
      </c>
      <c r="AD123" s="9" t="e">
        <f>IF(#REF!="①",1,IF(#REF!="②",2,IF(#REF!="③",3,IF(#REF!="④",4,""))))</f>
        <v>#REF!</v>
      </c>
      <c r="AE123" s="9" t="e">
        <f>IF(#REF!="①",1,IF(#REF!="②",2,IF(#REF!="③",3,IF(#REF!="④",4,""))))</f>
        <v>#REF!</v>
      </c>
      <c r="AF123" s="9" t="e">
        <f>IF(#REF!="①",1,IF(#REF!="②",2,IF(#REF!="③",3,IF(#REF!="④",4,""))))</f>
        <v>#REF!</v>
      </c>
      <c r="AG123" s="9" t="e">
        <f>IF(#REF!="①",1,IF(#REF!="②",2,IF(#REF!="③",3,IF(#REF!="④",4,""))))</f>
        <v>#REF!</v>
      </c>
      <c r="AH123" s="12" t="e">
        <f>IF(#REF!="①",1,IF(#REF!="②",2,IF(#REF!="③",3,IF(#REF!="④",4,""))))</f>
        <v>#REF!</v>
      </c>
      <c r="AI123" s="11" t="e">
        <f>IF(#REF!="①",1,IF(#REF!="②",2,IF(#REF!="③",3,IF(#REF!="④",4,""))))</f>
        <v>#REF!</v>
      </c>
      <c r="AJ123" s="9" t="e">
        <f>IF(#REF!="①",1,IF(#REF!="②",2,IF(#REF!="③",3,IF(#REF!="④",4,""))))</f>
        <v>#REF!</v>
      </c>
      <c r="AK123" s="9" t="e">
        <f>IF(#REF!="①",1,IF(#REF!="②",2,IF(#REF!="③",3,IF(#REF!="④",4,""))))</f>
        <v>#REF!</v>
      </c>
      <c r="AL123" s="9" t="e">
        <f>IF(#REF!="①",1,IF(#REF!="②",2,IF(#REF!="③",3,IF(#REF!="④",4,""))))</f>
        <v>#REF!</v>
      </c>
      <c r="AM123" s="9" t="e">
        <f>IF(#REF!="①",1,IF(#REF!="②",2,IF(#REF!="③",3,IF(#REF!="④",4,""))))</f>
        <v>#REF!</v>
      </c>
      <c r="AN123" s="12" t="e">
        <f>IF(#REF!="①",1,IF(#REF!="②",2,IF(#REF!="③",3,IF(#REF!="④",4,""))))</f>
        <v>#REF!</v>
      </c>
      <c r="AO123" s="11" t="e">
        <f>IF(#REF!="①",1,IF(#REF!="②",2,IF(#REF!="③",3,IF(#REF!="④",4,""))))</f>
        <v>#REF!</v>
      </c>
      <c r="AP123" s="10" t="e">
        <f>IF(#REF!="①",1,IF(#REF!="②",2,IF(#REF!="③",3,IF(#REF!="④",4,""))))</f>
        <v>#REF!</v>
      </c>
      <c r="AQ123" s="36" t="e">
        <f t="shared" si="8"/>
        <v>#REF!</v>
      </c>
      <c r="AR123" s="8" t="e">
        <f t="shared" si="9"/>
        <v>#REF!</v>
      </c>
      <c r="AS123" s="8" t="e">
        <f t="shared" si="10"/>
        <v>#REF!</v>
      </c>
      <c r="AT123" s="8" t="e">
        <f t="shared" si="11"/>
        <v>#REF!</v>
      </c>
      <c r="AU123" s="8" t="e">
        <f t="shared" si="12"/>
        <v>#REF!</v>
      </c>
      <c r="AV123" s="37" t="e">
        <f t="shared" si="7"/>
        <v>#REF!</v>
      </c>
      <c r="AW123" s="135" t="e">
        <f t="shared" si="13"/>
        <v>#REF!</v>
      </c>
      <c r="AX123" s="17"/>
    </row>
    <row r="124" spans="1:50" x14ac:dyDescent="0.15">
      <c r="A124" s="11">
        <v>120</v>
      </c>
      <c r="B124" s="159" t="str">
        <f>VLOOKUP(D124,Plantコード!$A$2:$C$943,2,FALSE)</f>
        <v>TYJ</v>
      </c>
      <c r="C124" s="159">
        <f>VLOOKUP(D124,Plantコード!$A$2:$C$943,3,FALSE)</f>
        <v>6119</v>
      </c>
      <c r="D124" s="118" t="s">
        <v>318</v>
      </c>
      <c r="E124" s="11" t="e">
        <f>IF(#REF!="①",1,IF(#REF!="②",2,IF(#REF!="③",3,IF(#REF!="④",4,""))))</f>
        <v>#REF!</v>
      </c>
      <c r="F124" s="9" t="e">
        <f>IF(#REF!="①",1,IF(#REF!="②",2,IF(#REF!="③",3,IF(#REF!="④",4,""))))</f>
        <v>#REF!</v>
      </c>
      <c r="G124" s="9" t="e">
        <f>IF(#REF!="①",1,IF(#REF!="②",2,IF(#REF!="③",3,IF(#REF!="④",4,""))))</f>
        <v>#REF!</v>
      </c>
      <c r="H124" s="9" t="e">
        <f>IF(#REF!="①",1,IF(#REF!="②",2,IF(#REF!="③",3,IF(#REF!="④",4,""))))</f>
        <v>#REF!</v>
      </c>
      <c r="I124" s="9" t="e">
        <f>IF(#REF!="①",1,IF(#REF!="②",2,IF(#REF!="③",3,IF(#REF!="④",4,""))))</f>
        <v>#REF!</v>
      </c>
      <c r="J124" s="9" t="e">
        <f>IF(#REF!="①",1,IF(#REF!="②",2,IF(#REF!="③",3,IF(#REF!="④",4,""))))</f>
        <v>#REF!</v>
      </c>
      <c r="K124" s="9" t="e">
        <f>IF(#REF!="①",1,IF(#REF!="②",2,IF(#REF!="③",3,IF(#REF!="④",4,""))))</f>
        <v>#REF!</v>
      </c>
      <c r="L124" s="9" t="e">
        <f>IF(#REF!="①",1,IF(#REF!="②",2,IF(#REF!="③",3,IF(#REF!="④",4,""))))</f>
        <v>#REF!</v>
      </c>
      <c r="M124" s="12" t="e">
        <f>IF(#REF!="①",1,IF(#REF!="②",2,IF(#REF!="③",3,IF(#REF!="④",4,""))))</f>
        <v>#REF!</v>
      </c>
      <c r="N124" s="11" t="e">
        <f>IF(#REF!="①",1,IF(#REF!="②",2,IF(#REF!="③",3,IF(#REF!="④",4,""))))</f>
        <v>#REF!</v>
      </c>
      <c r="O124" s="9" t="e">
        <f>IF(#REF!="①",1,IF(#REF!="②",2,IF(#REF!="③",3,IF(#REF!="④",4,""))))</f>
        <v>#REF!</v>
      </c>
      <c r="P124" s="9" t="e">
        <f>IF(#REF!="①",1,IF(#REF!="②",2,IF(#REF!="③",3,IF(#REF!="④",4,""))))</f>
        <v>#REF!</v>
      </c>
      <c r="Q124" s="9" t="e">
        <f>IF(#REF!="①",1,IF(#REF!="②",2,IF(#REF!="③",3,IF(#REF!="④",4,""))))</f>
        <v>#REF!</v>
      </c>
      <c r="R124" s="9" t="e">
        <f>IF(#REF!="①",1,IF(#REF!="②",2,IF(#REF!="③",3,IF(#REF!="④",4,""))))</f>
        <v>#REF!</v>
      </c>
      <c r="S124" s="12" t="e">
        <f>IF(#REF!="①",1,IF(#REF!="②",2,IF(#REF!="③",3,IF(#REF!="④",4,""))))</f>
        <v>#REF!</v>
      </c>
      <c r="T124" s="11" t="e">
        <f>IF(#REF!="①",1,IF(#REF!="②",2,IF(#REF!="③",3,IF(#REF!="④",4,""))))</f>
        <v>#REF!</v>
      </c>
      <c r="U124" s="9" t="e">
        <f>IF(#REF!="①",1,IF(#REF!="②",2,IF(#REF!="③",3,IF(#REF!="④",4,""))))</f>
        <v>#REF!</v>
      </c>
      <c r="V124" s="9" t="e">
        <f>IF(#REF!="①",1,IF(#REF!="②",2,IF(#REF!="③",3,IF(#REF!="④",4,""))))</f>
        <v>#REF!</v>
      </c>
      <c r="W124" s="9" t="e">
        <f>IF(#REF!="①",1,IF(#REF!="②",2,IF(#REF!="③",3,IF(#REF!="④",4,""))))</f>
        <v>#REF!</v>
      </c>
      <c r="X124" s="9" t="e">
        <f>IF(#REF!="①",1,IF(#REF!="②",2,IF(#REF!="③",3,IF(#REF!="④",4,""))))</f>
        <v>#REF!</v>
      </c>
      <c r="Y124" s="9" t="e">
        <f>IF(#REF!="①",1,IF(#REF!="②",2,IF(#REF!="③",3,IF(#REF!="④",4,""))))</f>
        <v>#REF!</v>
      </c>
      <c r="Z124" s="9" t="e">
        <f>IF(#REF!="①",1,IF(#REF!="②",2,IF(#REF!="③",3,IF(#REF!="④",4,""))))</f>
        <v>#REF!</v>
      </c>
      <c r="AA124" s="9" t="e">
        <f>IF(#REF!="①",1,IF(#REF!="②",2,IF(#REF!="③",3,IF(#REF!="④",4,""))))</f>
        <v>#REF!</v>
      </c>
      <c r="AB124" s="12" t="e">
        <f>IF(#REF!="①",1,IF(#REF!="②",2,IF(#REF!="③",3,IF(#REF!="④",4,""))))</f>
        <v>#REF!</v>
      </c>
      <c r="AC124" s="11" t="e">
        <f>IF(#REF!="①",1,IF(#REF!="②",2,IF(#REF!="③",3,IF(#REF!="④",4,""))))</f>
        <v>#REF!</v>
      </c>
      <c r="AD124" s="9" t="e">
        <f>IF(#REF!="①",1,IF(#REF!="②",2,IF(#REF!="③",3,IF(#REF!="④",4,""))))</f>
        <v>#REF!</v>
      </c>
      <c r="AE124" s="9" t="e">
        <f>IF(#REF!="①",1,IF(#REF!="②",2,IF(#REF!="③",3,IF(#REF!="④",4,""))))</f>
        <v>#REF!</v>
      </c>
      <c r="AF124" s="9" t="e">
        <f>IF(#REF!="①",1,IF(#REF!="②",2,IF(#REF!="③",3,IF(#REF!="④",4,""))))</f>
        <v>#REF!</v>
      </c>
      <c r="AG124" s="9" t="e">
        <f>IF(#REF!="①",1,IF(#REF!="②",2,IF(#REF!="③",3,IF(#REF!="④",4,""))))</f>
        <v>#REF!</v>
      </c>
      <c r="AH124" s="12" t="e">
        <f>IF(#REF!="①",1,IF(#REF!="②",2,IF(#REF!="③",3,IF(#REF!="④",4,""))))</f>
        <v>#REF!</v>
      </c>
      <c r="AI124" s="11" t="e">
        <f>IF(#REF!="①",1,IF(#REF!="②",2,IF(#REF!="③",3,IF(#REF!="④",4,""))))</f>
        <v>#REF!</v>
      </c>
      <c r="AJ124" s="9" t="e">
        <f>IF(#REF!="①",1,IF(#REF!="②",2,IF(#REF!="③",3,IF(#REF!="④",4,""))))</f>
        <v>#REF!</v>
      </c>
      <c r="AK124" s="9" t="e">
        <f>IF(#REF!="①",1,IF(#REF!="②",2,IF(#REF!="③",3,IF(#REF!="④",4,""))))</f>
        <v>#REF!</v>
      </c>
      <c r="AL124" s="9" t="e">
        <f>IF(#REF!="①",1,IF(#REF!="②",2,IF(#REF!="③",3,IF(#REF!="④",4,""))))</f>
        <v>#REF!</v>
      </c>
      <c r="AM124" s="9" t="e">
        <f>IF(#REF!="①",1,IF(#REF!="②",2,IF(#REF!="③",3,IF(#REF!="④",4,""))))</f>
        <v>#REF!</v>
      </c>
      <c r="AN124" s="12" t="e">
        <f>IF(#REF!="①",1,IF(#REF!="②",2,IF(#REF!="③",3,IF(#REF!="④",4,""))))</f>
        <v>#REF!</v>
      </c>
      <c r="AO124" s="11" t="e">
        <f>IF(#REF!="①",1,IF(#REF!="②",2,IF(#REF!="③",3,IF(#REF!="④",4,""))))</f>
        <v>#REF!</v>
      </c>
      <c r="AP124" s="10" t="e">
        <f>IF(#REF!="①",1,IF(#REF!="②",2,IF(#REF!="③",3,IF(#REF!="④",4,""))))</f>
        <v>#REF!</v>
      </c>
      <c r="AQ124" s="36" t="e">
        <f t="shared" si="8"/>
        <v>#REF!</v>
      </c>
      <c r="AR124" s="8" t="e">
        <f t="shared" si="9"/>
        <v>#REF!</v>
      </c>
      <c r="AS124" s="8" t="e">
        <f t="shared" si="10"/>
        <v>#REF!</v>
      </c>
      <c r="AT124" s="8" t="e">
        <f t="shared" si="11"/>
        <v>#REF!</v>
      </c>
      <c r="AU124" s="8" t="e">
        <f t="shared" si="12"/>
        <v>#REF!</v>
      </c>
      <c r="AV124" s="37" t="e">
        <f t="shared" si="7"/>
        <v>#REF!</v>
      </c>
      <c r="AW124" s="135" t="e">
        <f t="shared" si="13"/>
        <v>#REF!</v>
      </c>
      <c r="AX124" s="17"/>
    </row>
    <row r="125" spans="1:50" x14ac:dyDescent="0.15">
      <c r="A125" s="11">
        <v>121</v>
      </c>
      <c r="B125" s="159" t="str">
        <f>VLOOKUP(D125,Plantコード!$A$2:$C$943,2,FALSE)</f>
        <v>TRP</v>
      </c>
      <c r="C125" s="159">
        <f>VLOOKUP(D125,Plantコード!$A$2:$C$943,3,FALSE)</f>
        <v>450991</v>
      </c>
      <c r="D125" s="118" t="s">
        <v>319</v>
      </c>
      <c r="E125" s="11" t="e">
        <f>IF(#REF!="①",1,IF(#REF!="②",2,IF(#REF!="③",3,IF(#REF!="④",4,""))))</f>
        <v>#REF!</v>
      </c>
      <c r="F125" s="9" t="e">
        <f>IF(#REF!="①",1,IF(#REF!="②",2,IF(#REF!="③",3,IF(#REF!="④",4,""))))</f>
        <v>#REF!</v>
      </c>
      <c r="G125" s="9" t="e">
        <f>IF(#REF!="①",1,IF(#REF!="②",2,IF(#REF!="③",3,IF(#REF!="④",4,""))))</f>
        <v>#REF!</v>
      </c>
      <c r="H125" s="9" t="e">
        <f>IF(#REF!="①",1,IF(#REF!="②",2,IF(#REF!="③",3,IF(#REF!="④",4,""))))</f>
        <v>#REF!</v>
      </c>
      <c r="I125" s="9" t="e">
        <f>IF(#REF!="①",1,IF(#REF!="②",2,IF(#REF!="③",3,IF(#REF!="④",4,""))))</f>
        <v>#REF!</v>
      </c>
      <c r="J125" s="9" t="e">
        <f>IF(#REF!="①",1,IF(#REF!="②",2,IF(#REF!="③",3,IF(#REF!="④",4,""))))</f>
        <v>#REF!</v>
      </c>
      <c r="K125" s="9" t="e">
        <f>IF(#REF!="①",1,IF(#REF!="②",2,IF(#REF!="③",3,IF(#REF!="④",4,""))))</f>
        <v>#REF!</v>
      </c>
      <c r="L125" s="9" t="e">
        <f>IF(#REF!="①",1,IF(#REF!="②",2,IF(#REF!="③",3,IF(#REF!="④",4,""))))</f>
        <v>#REF!</v>
      </c>
      <c r="M125" s="12" t="e">
        <f>IF(#REF!="①",1,IF(#REF!="②",2,IF(#REF!="③",3,IF(#REF!="④",4,""))))</f>
        <v>#REF!</v>
      </c>
      <c r="N125" s="11" t="e">
        <f>IF(#REF!="①",1,IF(#REF!="②",2,IF(#REF!="③",3,IF(#REF!="④",4,""))))</f>
        <v>#REF!</v>
      </c>
      <c r="O125" s="9" t="e">
        <f>IF(#REF!="①",1,IF(#REF!="②",2,IF(#REF!="③",3,IF(#REF!="④",4,""))))</f>
        <v>#REF!</v>
      </c>
      <c r="P125" s="9" t="e">
        <f>IF(#REF!="①",1,IF(#REF!="②",2,IF(#REF!="③",3,IF(#REF!="④",4,""))))</f>
        <v>#REF!</v>
      </c>
      <c r="Q125" s="9" t="e">
        <f>IF(#REF!="①",1,IF(#REF!="②",2,IF(#REF!="③",3,IF(#REF!="④",4,""))))</f>
        <v>#REF!</v>
      </c>
      <c r="R125" s="9" t="e">
        <f>IF(#REF!="①",1,IF(#REF!="②",2,IF(#REF!="③",3,IF(#REF!="④",4,""))))</f>
        <v>#REF!</v>
      </c>
      <c r="S125" s="12" t="e">
        <f>IF(#REF!="①",1,IF(#REF!="②",2,IF(#REF!="③",3,IF(#REF!="④",4,""))))</f>
        <v>#REF!</v>
      </c>
      <c r="T125" s="11" t="e">
        <f>IF(#REF!="①",1,IF(#REF!="②",2,IF(#REF!="③",3,IF(#REF!="④",4,""))))</f>
        <v>#REF!</v>
      </c>
      <c r="U125" s="9" t="e">
        <f>IF(#REF!="①",1,IF(#REF!="②",2,IF(#REF!="③",3,IF(#REF!="④",4,""))))</f>
        <v>#REF!</v>
      </c>
      <c r="V125" s="9" t="e">
        <f>IF(#REF!="①",1,IF(#REF!="②",2,IF(#REF!="③",3,IF(#REF!="④",4,""))))</f>
        <v>#REF!</v>
      </c>
      <c r="W125" s="9" t="e">
        <f>IF(#REF!="①",1,IF(#REF!="②",2,IF(#REF!="③",3,IF(#REF!="④",4,""))))</f>
        <v>#REF!</v>
      </c>
      <c r="X125" s="9" t="e">
        <f>IF(#REF!="①",1,IF(#REF!="②",2,IF(#REF!="③",3,IF(#REF!="④",4,""))))</f>
        <v>#REF!</v>
      </c>
      <c r="Y125" s="9" t="e">
        <f>IF(#REF!="①",1,IF(#REF!="②",2,IF(#REF!="③",3,IF(#REF!="④",4,""))))</f>
        <v>#REF!</v>
      </c>
      <c r="Z125" s="9" t="e">
        <f>IF(#REF!="①",1,IF(#REF!="②",2,IF(#REF!="③",3,IF(#REF!="④",4,""))))</f>
        <v>#REF!</v>
      </c>
      <c r="AA125" s="9" t="e">
        <f>IF(#REF!="①",1,IF(#REF!="②",2,IF(#REF!="③",3,IF(#REF!="④",4,""))))</f>
        <v>#REF!</v>
      </c>
      <c r="AB125" s="12" t="e">
        <f>IF(#REF!="①",1,IF(#REF!="②",2,IF(#REF!="③",3,IF(#REF!="④",4,""))))</f>
        <v>#REF!</v>
      </c>
      <c r="AC125" s="11" t="e">
        <f>IF(#REF!="①",1,IF(#REF!="②",2,IF(#REF!="③",3,IF(#REF!="④",4,""))))</f>
        <v>#REF!</v>
      </c>
      <c r="AD125" s="9" t="e">
        <f>IF(#REF!="①",1,IF(#REF!="②",2,IF(#REF!="③",3,IF(#REF!="④",4,""))))</f>
        <v>#REF!</v>
      </c>
      <c r="AE125" s="9" t="e">
        <f>IF(#REF!="①",1,IF(#REF!="②",2,IF(#REF!="③",3,IF(#REF!="④",4,""))))</f>
        <v>#REF!</v>
      </c>
      <c r="AF125" s="9" t="e">
        <f>IF(#REF!="①",1,IF(#REF!="②",2,IF(#REF!="③",3,IF(#REF!="④",4,""))))</f>
        <v>#REF!</v>
      </c>
      <c r="AG125" s="9" t="e">
        <f>IF(#REF!="①",1,IF(#REF!="②",2,IF(#REF!="③",3,IF(#REF!="④",4,""))))</f>
        <v>#REF!</v>
      </c>
      <c r="AH125" s="12" t="e">
        <f>IF(#REF!="①",1,IF(#REF!="②",2,IF(#REF!="③",3,IF(#REF!="④",4,""))))</f>
        <v>#REF!</v>
      </c>
      <c r="AI125" s="11" t="e">
        <f>IF(#REF!="①",1,IF(#REF!="②",2,IF(#REF!="③",3,IF(#REF!="④",4,""))))</f>
        <v>#REF!</v>
      </c>
      <c r="AJ125" s="9" t="e">
        <f>IF(#REF!="①",1,IF(#REF!="②",2,IF(#REF!="③",3,IF(#REF!="④",4,""))))</f>
        <v>#REF!</v>
      </c>
      <c r="AK125" s="9" t="e">
        <f>IF(#REF!="①",1,IF(#REF!="②",2,IF(#REF!="③",3,IF(#REF!="④",4,""))))</f>
        <v>#REF!</v>
      </c>
      <c r="AL125" s="9" t="e">
        <f>IF(#REF!="①",1,IF(#REF!="②",2,IF(#REF!="③",3,IF(#REF!="④",4,""))))</f>
        <v>#REF!</v>
      </c>
      <c r="AM125" s="9" t="e">
        <f>IF(#REF!="①",1,IF(#REF!="②",2,IF(#REF!="③",3,IF(#REF!="④",4,""))))</f>
        <v>#REF!</v>
      </c>
      <c r="AN125" s="12" t="e">
        <f>IF(#REF!="①",1,IF(#REF!="②",2,IF(#REF!="③",3,IF(#REF!="④",4,""))))</f>
        <v>#REF!</v>
      </c>
      <c r="AO125" s="11" t="e">
        <f>IF(#REF!="①",1,IF(#REF!="②",2,IF(#REF!="③",3,IF(#REF!="④",4,""))))</f>
        <v>#REF!</v>
      </c>
      <c r="AP125" s="10" t="e">
        <f>IF(#REF!="①",1,IF(#REF!="②",2,IF(#REF!="③",3,IF(#REF!="④",4,""))))</f>
        <v>#REF!</v>
      </c>
      <c r="AQ125" s="36" t="e">
        <f t="shared" si="8"/>
        <v>#REF!</v>
      </c>
      <c r="AR125" s="8" t="e">
        <f t="shared" si="9"/>
        <v>#REF!</v>
      </c>
      <c r="AS125" s="8" t="e">
        <f t="shared" si="10"/>
        <v>#REF!</v>
      </c>
      <c r="AT125" s="8" t="e">
        <f t="shared" si="11"/>
        <v>#REF!</v>
      </c>
      <c r="AU125" s="8" t="e">
        <f t="shared" si="12"/>
        <v>#REF!</v>
      </c>
      <c r="AV125" s="37" t="e">
        <f t="shared" si="7"/>
        <v>#REF!</v>
      </c>
      <c r="AW125" s="135" t="e">
        <f t="shared" si="13"/>
        <v>#REF!</v>
      </c>
      <c r="AX125" s="17"/>
    </row>
    <row r="126" spans="1:50" x14ac:dyDescent="0.15">
      <c r="A126" s="11">
        <v>122</v>
      </c>
      <c r="B126" s="159" t="str">
        <f>VLOOKUP(D126,Plantコード!$A$2:$C$943,2,FALSE)</f>
        <v>TSP</v>
      </c>
      <c r="C126" s="159">
        <f>VLOOKUP(D126,Plantコード!$A$2:$C$943,3,FALSE)</f>
        <v>900123</v>
      </c>
      <c r="D126" s="118" t="s">
        <v>320</v>
      </c>
      <c r="E126" s="11" t="e">
        <f>IF(#REF!="①",1,IF(#REF!="②",2,IF(#REF!="③",3,IF(#REF!="④",4,""))))</f>
        <v>#REF!</v>
      </c>
      <c r="F126" s="9" t="e">
        <f>IF(#REF!="①",1,IF(#REF!="②",2,IF(#REF!="③",3,IF(#REF!="④",4,""))))</f>
        <v>#REF!</v>
      </c>
      <c r="G126" s="9" t="e">
        <f>IF(#REF!="①",1,IF(#REF!="②",2,IF(#REF!="③",3,IF(#REF!="④",4,""))))</f>
        <v>#REF!</v>
      </c>
      <c r="H126" s="9" t="e">
        <f>IF(#REF!="①",1,IF(#REF!="②",2,IF(#REF!="③",3,IF(#REF!="④",4,""))))</f>
        <v>#REF!</v>
      </c>
      <c r="I126" s="9" t="e">
        <f>IF(#REF!="①",1,IF(#REF!="②",2,IF(#REF!="③",3,IF(#REF!="④",4,""))))</f>
        <v>#REF!</v>
      </c>
      <c r="J126" s="9" t="e">
        <f>IF(#REF!="①",1,IF(#REF!="②",2,IF(#REF!="③",3,IF(#REF!="④",4,""))))</f>
        <v>#REF!</v>
      </c>
      <c r="K126" s="9" t="e">
        <f>IF(#REF!="①",1,IF(#REF!="②",2,IF(#REF!="③",3,IF(#REF!="④",4,""))))</f>
        <v>#REF!</v>
      </c>
      <c r="L126" s="9" t="e">
        <f>IF(#REF!="①",1,IF(#REF!="②",2,IF(#REF!="③",3,IF(#REF!="④",4,""))))</f>
        <v>#REF!</v>
      </c>
      <c r="M126" s="12" t="e">
        <f>IF(#REF!="①",1,IF(#REF!="②",2,IF(#REF!="③",3,IF(#REF!="④",4,""))))</f>
        <v>#REF!</v>
      </c>
      <c r="N126" s="11" t="e">
        <f>IF(#REF!="①",1,IF(#REF!="②",2,IF(#REF!="③",3,IF(#REF!="④",4,""))))</f>
        <v>#REF!</v>
      </c>
      <c r="O126" s="9" t="e">
        <f>IF(#REF!="①",1,IF(#REF!="②",2,IF(#REF!="③",3,IF(#REF!="④",4,""))))</f>
        <v>#REF!</v>
      </c>
      <c r="P126" s="9" t="e">
        <f>IF(#REF!="①",1,IF(#REF!="②",2,IF(#REF!="③",3,IF(#REF!="④",4,""))))</f>
        <v>#REF!</v>
      </c>
      <c r="Q126" s="9" t="e">
        <f>IF(#REF!="①",1,IF(#REF!="②",2,IF(#REF!="③",3,IF(#REF!="④",4,""))))</f>
        <v>#REF!</v>
      </c>
      <c r="R126" s="9" t="e">
        <f>IF(#REF!="①",1,IF(#REF!="②",2,IF(#REF!="③",3,IF(#REF!="④",4,""))))</f>
        <v>#REF!</v>
      </c>
      <c r="S126" s="12" t="e">
        <f>IF(#REF!="①",1,IF(#REF!="②",2,IF(#REF!="③",3,IF(#REF!="④",4,""))))</f>
        <v>#REF!</v>
      </c>
      <c r="T126" s="11" t="e">
        <f>IF(#REF!="①",1,IF(#REF!="②",2,IF(#REF!="③",3,IF(#REF!="④",4,""))))</f>
        <v>#REF!</v>
      </c>
      <c r="U126" s="9" t="e">
        <f>IF(#REF!="①",1,IF(#REF!="②",2,IF(#REF!="③",3,IF(#REF!="④",4,""))))</f>
        <v>#REF!</v>
      </c>
      <c r="V126" s="9" t="e">
        <f>IF(#REF!="①",1,IF(#REF!="②",2,IF(#REF!="③",3,IF(#REF!="④",4,""))))</f>
        <v>#REF!</v>
      </c>
      <c r="W126" s="9" t="e">
        <f>IF(#REF!="①",1,IF(#REF!="②",2,IF(#REF!="③",3,IF(#REF!="④",4,""))))</f>
        <v>#REF!</v>
      </c>
      <c r="X126" s="9" t="e">
        <f>IF(#REF!="①",1,IF(#REF!="②",2,IF(#REF!="③",3,IF(#REF!="④",4,""))))</f>
        <v>#REF!</v>
      </c>
      <c r="Y126" s="9" t="e">
        <f>IF(#REF!="①",1,IF(#REF!="②",2,IF(#REF!="③",3,IF(#REF!="④",4,""))))</f>
        <v>#REF!</v>
      </c>
      <c r="Z126" s="9" t="e">
        <f>IF(#REF!="①",1,IF(#REF!="②",2,IF(#REF!="③",3,IF(#REF!="④",4,""))))</f>
        <v>#REF!</v>
      </c>
      <c r="AA126" s="9" t="e">
        <f>IF(#REF!="①",1,IF(#REF!="②",2,IF(#REF!="③",3,IF(#REF!="④",4,""))))</f>
        <v>#REF!</v>
      </c>
      <c r="AB126" s="12" t="e">
        <f>IF(#REF!="①",1,IF(#REF!="②",2,IF(#REF!="③",3,IF(#REF!="④",4,""))))</f>
        <v>#REF!</v>
      </c>
      <c r="AC126" s="11" t="e">
        <f>IF(#REF!="①",1,IF(#REF!="②",2,IF(#REF!="③",3,IF(#REF!="④",4,""))))</f>
        <v>#REF!</v>
      </c>
      <c r="AD126" s="9" t="e">
        <f>IF(#REF!="①",1,IF(#REF!="②",2,IF(#REF!="③",3,IF(#REF!="④",4,""))))</f>
        <v>#REF!</v>
      </c>
      <c r="AE126" s="9" t="e">
        <f>IF(#REF!="①",1,IF(#REF!="②",2,IF(#REF!="③",3,IF(#REF!="④",4,""))))</f>
        <v>#REF!</v>
      </c>
      <c r="AF126" s="9" t="e">
        <f>IF(#REF!="①",1,IF(#REF!="②",2,IF(#REF!="③",3,IF(#REF!="④",4,""))))</f>
        <v>#REF!</v>
      </c>
      <c r="AG126" s="9" t="e">
        <f>IF(#REF!="①",1,IF(#REF!="②",2,IF(#REF!="③",3,IF(#REF!="④",4,""))))</f>
        <v>#REF!</v>
      </c>
      <c r="AH126" s="12" t="e">
        <f>IF(#REF!="①",1,IF(#REF!="②",2,IF(#REF!="③",3,IF(#REF!="④",4,""))))</f>
        <v>#REF!</v>
      </c>
      <c r="AI126" s="11" t="e">
        <f>IF(#REF!="①",1,IF(#REF!="②",2,IF(#REF!="③",3,IF(#REF!="④",4,""))))</f>
        <v>#REF!</v>
      </c>
      <c r="AJ126" s="9" t="e">
        <f>IF(#REF!="①",1,IF(#REF!="②",2,IF(#REF!="③",3,IF(#REF!="④",4,""))))</f>
        <v>#REF!</v>
      </c>
      <c r="AK126" s="9" t="e">
        <f>IF(#REF!="①",1,IF(#REF!="②",2,IF(#REF!="③",3,IF(#REF!="④",4,""))))</f>
        <v>#REF!</v>
      </c>
      <c r="AL126" s="9" t="e">
        <f>IF(#REF!="①",1,IF(#REF!="②",2,IF(#REF!="③",3,IF(#REF!="④",4,""))))</f>
        <v>#REF!</v>
      </c>
      <c r="AM126" s="9" t="e">
        <f>IF(#REF!="①",1,IF(#REF!="②",2,IF(#REF!="③",3,IF(#REF!="④",4,""))))</f>
        <v>#REF!</v>
      </c>
      <c r="AN126" s="12" t="e">
        <f>IF(#REF!="①",1,IF(#REF!="②",2,IF(#REF!="③",3,IF(#REF!="④",4,""))))</f>
        <v>#REF!</v>
      </c>
      <c r="AO126" s="11" t="e">
        <f>IF(#REF!="①",1,IF(#REF!="②",2,IF(#REF!="③",3,IF(#REF!="④",4,""))))</f>
        <v>#REF!</v>
      </c>
      <c r="AP126" s="10" t="e">
        <f>IF(#REF!="①",1,IF(#REF!="②",2,IF(#REF!="③",3,IF(#REF!="④",4,""))))</f>
        <v>#REF!</v>
      </c>
      <c r="AQ126" s="36" t="e">
        <f t="shared" si="8"/>
        <v>#REF!</v>
      </c>
      <c r="AR126" s="8" t="e">
        <f t="shared" si="9"/>
        <v>#REF!</v>
      </c>
      <c r="AS126" s="8" t="e">
        <f t="shared" si="10"/>
        <v>#REF!</v>
      </c>
      <c r="AT126" s="8" t="e">
        <f t="shared" si="11"/>
        <v>#REF!</v>
      </c>
      <c r="AU126" s="8" t="e">
        <f t="shared" si="12"/>
        <v>#REF!</v>
      </c>
      <c r="AV126" s="37" t="e">
        <f t="shared" si="7"/>
        <v>#REF!</v>
      </c>
      <c r="AW126" s="135" t="e">
        <f t="shared" si="13"/>
        <v>#REF!</v>
      </c>
      <c r="AX126" s="17"/>
    </row>
    <row r="127" spans="1:50" x14ac:dyDescent="0.15">
      <c r="A127" s="11">
        <v>123</v>
      </c>
      <c r="B127" s="159" t="str">
        <f>VLOOKUP(D127,Plantコード!$A$2:$C$943,2,FALSE)</f>
        <v>AI</v>
      </c>
      <c r="C127" s="159">
        <f>VLOOKUP(D127,Plantコード!$A$2:$C$943,3,FALSE)</f>
        <v>451919</v>
      </c>
      <c r="D127" s="118" t="s">
        <v>321</v>
      </c>
      <c r="E127" s="11" t="e">
        <f>IF(#REF!="①",1,IF(#REF!="②",2,IF(#REF!="③",3,IF(#REF!="④",4,""))))</f>
        <v>#REF!</v>
      </c>
      <c r="F127" s="9" t="e">
        <f>IF(#REF!="①",1,IF(#REF!="②",2,IF(#REF!="③",3,IF(#REF!="④",4,""))))</f>
        <v>#REF!</v>
      </c>
      <c r="G127" s="9" t="e">
        <f>IF(#REF!="①",1,IF(#REF!="②",2,IF(#REF!="③",3,IF(#REF!="④",4,""))))</f>
        <v>#REF!</v>
      </c>
      <c r="H127" s="9" t="e">
        <f>IF(#REF!="①",1,IF(#REF!="②",2,IF(#REF!="③",3,IF(#REF!="④",4,""))))</f>
        <v>#REF!</v>
      </c>
      <c r="I127" s="9" t="e">
        <f>IF(#REF!="①",1,IF(#REF!="②",2,IF(#REF!="③",3,IF(#REF!="④",4,""))))</f>
        <v>#REF!</v>
      </c>
      <c r="J127" s="9" t="e">
        <f>IF(#REF!="①",1,IF(#REF!="②",2,IF(#REF!="③",3,IF(#REF!="④",4,""))))</f>
        <v>#REF!</v>
      </c>
      <c r="K127" s="9" t="e">
        <f>IF(#REF!="①",1,IF(#REF!="②",2,IF(#REF!="③",3,IF(#REF!="④",4,""))))</f>
        <v>#REF!</v>
      </c>
      <c r="L127" s="9" t="e">
        <f>IF(#REF!="①",1,IF(#REF!="②",2,IF(#REF!="③",3,IF(#REF!="④",4,""))))</f>
        <v>#REF!</v>
      </c>
      <c r="M127" s="12" t="e">
        <f>IF(#REF!="①",1,IF(#REF!="②",2,IF(#REF!="③",3,IF(#REF!="④",4,""))))</f>
        <v>#REF!</v>
      </c>
      <c r="N127" s="11" t="e">
        <f>IF(#REF!="①",1,IF(#REF!="②",2,IF(#REF!="③",3,IF(#REF!="④",4,""))))</f>
        <v>#REF!</v>
      </c>
      <c r="O127" s="9" t="e">
        <f>IF(#REF!="①",1,IF(#REF!="②",2,IF(#REF!="③",3,IF(#REF!="④",4,""))))</f>
        <v>#REF!</v>
      </c>
      <c r="P127" s="9" t="e">
        <f>IF(#REF!="①",1,IF(#REF!="②",2,IF(#REF!="③",3,IF(#REF!="④",4,""))))</f>
        <v>#REF!</v>
      </c>
      <c r="Q127" s="9" t="e">
        <f>IF(#REF!="①",1,IF(#REF!="②",2,IF(#REF!="③",3,IF(#REF!="④",4,""))))</f>
        <v>#REF!</v>
      </c>
      <c r="R127" s="9" t="e">
        <f>IF(#REF!="①",1,IF(#REF!="②",2,IF(#REF!="③",3,IF(#REF!="④",4,""))))</f>
        <v>#REF!</v>
      </c>
      <c r="S127" s="12" t="e">
        <f>IF(#REF!="①",1,IF(#REF!="②",2,IF(#REF!="③",3,IF(#REF!="④",4,""))))</f>
        <v>#REF!</v>
      </c>
      <c r="T127" s="11" t="e">
        <f>IF(#REF!="①",1,IF(#REF!="②",2,IF(#REF!="③",3,IF(#REF!="④",4,""))))</f>
        <v>#REF!</v>
      </c>
      <c r="U127" s="9" t="e">
        <f>IF(#REF!="①",1,IF(#REF!="②",2,IF(#REF!="③",3,IF(#REF!="④",4,""))))</f>
        <v>#REF!</v>
      </c>
      <c r="V127" s="9" t="e">
        <f>IF(#REF!="①",1,IF(#REF!="②",2,IF(#REF!="③",3,IF(#REF!="④",4,""))))</f>
        <v>#REF!</v>
      </c>
      <c r="W127" s="9" t="e">
        <f>IF(#REF!="①",1,IF(#REF!="②",2,IF(#REF!="③",3,IF(#REF!="④",4,""))))</f>
        <v>#REF!</v>
      </c>
      <c r="X127" s="9" t="e">
        <f>IF(#REF!="①",1,IF(#REF!="②",2,IF(#REF!="③",3,IF(#REF!="④",4,""))))</f>
        <v>#REF!</v>
      </c>
      <c r="Y127" s="9" t="e">
        <f>IF(#REF!="①",1,IF(#REF!="②",2,IF(#REF!="③",3,IF(#REF!="④",4,""))))</f>
        <v>#REF!</v>
      </c>
      <c r="Z127" s="9" t="e">
        <f>IF(#REF!="①",1,IF(#REF!="②",2,IF(#REF!="③",3,IF(#REF!="④",4,""))))</f>
        <v>#REF!</v>
      </c>
      <c r="AA127" s="9" t="e">
        <f>IF(#REF!="①",1,IF(#REF!="②",2,IF(#REF!="③",3,IF(#REF!="④",4,""))))</f>
        <v>#REF!</v>
      </c>
      <c r="AB127" s="12" t="e">
        <f>IF(#REF!="①",1,IF(#REF!="②",2,IF(#REF!="③",3,IF(#REF!="④",4,""))))</f>
        <v>#REF!</v>
      </c>
      <c r="AC127" s="11" t="e">
        <f>IF(#REF!="①",1,IF(#REF!="②",2,IF(#REF!="③",3,IF(#REF!="④",4,""))))</f>
        <v>#REF!</v>
      </c>
      <c r="AD127" s="9" t="e">
        <f>IF(#REF!="①",1,IF(#REF!="②",2,IF(#REF!="③",3,IF(#REF!="④",4,""))))</f>
        <v>#REF!</v>
      </c>
      <c r="AE127" s="9" t="e">
        <f>IF(#REF!="①",1,IF(#REF!="②",2,IF(#REF!="③",3,IF(#REF!="④",4,""))))</f>
        <v>#REF!</v>
      </c>
      <c r="AF127" s="9" t="e">
        <f>IF(#REF!="①",1,IF(#REF!="②",2,IF(#REF!="③",3,IF(#REF!="④",4,""))))</f>
        <v>#REF!</v>
      </c>
      <c r="AG127" s="9" t="e">
        <f>IF(#REF!="①",1,IF(#REF!="②",2,IF(#REF!="③",3,IF(#REF!="④",4,""))))</f>
        <v>#REF!</v>
      </c>
      <c r="AH127" s="12" t="e">
        <f>IF(#REF!="①",1,IF(#REF!="②",2,IF(#REF!="③",3,IF(#REF!="④",4,""))))</f>
        <v>#REF!</v>
      </c>
      <c r="AI127" s="11" t="e">
        <f>IF(#REF!="①",1,IF(#REF!="②",2,IF(#REF!="③",3,IF(#REF!="④",4,""))))</f>
        <v>#REF!</v>
      </c>
      <c r="AJ127" s="9" t="e">
        <f>IF(#REF!="①",1,IF(#REF!="②",2,IF(#REF!="③",3,IF(#REF!="④",4,""))))</f>
        <v>#REF!</v>
      </c>
      <c r="AK127" s="9" t="e">
        <f>IF(#REF!="①",1,IF(#REF!="②",2,IF(#REF!="③",3,IF(#REF!="④",4,""))))</f>
        <v>#REF!</v>
      </c>
      <c r="AL127" s="9" t="e">
        <f>IF(#REF!="①",1,IF(#REF!="②",2,IF(#REF!="③",3,IF(#REF!="④",4,""))))</f>
        <v>#REF!</v>
      </c>
      <c r="AM127" s="9" t="e">
        <f>IF(#REF!="①",1,IF(#REF!="②",2,IF(#REF!="③",3,IF(#REF!="④",4,""))))</f>
        <v>#REF!</v>
      </c>
      <c r="AN127" s="12" t="e">
        <f>IF(#REF!="①",1,IF(#REF!="②",2,IF(#REF!="③",3,IF(#REF!="④",4,""))))</f>
        <v>#REF!</v>
      </c>
      <c r="AO127" s="11" t="e">
        <f>IF(#REF!="①",1,IF(#REF!="②",2,IF(#REF!="③",3,IF(#REF!="④",4,""))))</f>
        <v>#REF!</v>
      </c>
      <c r="AP127" s="10" t="e">
        <f>IF(#REF!="①",1,IF(#REF!="②",2,IF(#REF!="③",3,IF(#REF!="④",4,""))))</f>
        <v>#REF!</v>
      </c>
      <c r="AQ127" s="36" t="e">
        <f t="shared" si="8"/>
        <v>#REF!</v>
      </c>
      <c r="AR127" s="8" t="e">
        <f t="shared" si="9"/>
        <v>#REF!</v>
      </c>
      <c r="AS127" s="8" t="e">
        <f t="shared" si="10"/>
        <v>#REF!</v>
      </c>
      <c r="AT127" s="8" t="e">
        <f t="shared" si="11"/>
        <v>#REF!</v>
      </c>
      <c r="AU127" s="8" t="e">
        <f t="shared" si="12"/>
        <v>#REF!</v>
      </c>
      <c r="AV127" s="37" t="e">
        <f t="shared" si="7"/>
        <v>#REF!</v>
      </c>
      <c r="AW127" s="135" t="e">
        <f t="shared" si="13"/>
        <v>#REF!</v>
      </c>
      <c r="AX127" s="17"/>
    </row>
    <row r="128" spans="1:50" x14ac:dyDescent="0.15">
      <c r="A128" s="11">
        <v>124</v>
      </c>
      <c r="B128" s="159" t="str">
        <f>VLOOKUP(D128,Plantコード!$A$2:$C$943,2,FALSE)</f>
        <v>TSP</v>
      </c>
      <c r="C128" s="159">
        <f>VLOOKUP(D128,Plantコード!$A$2:$C$943,3,FALSE)</f>
        <v>900116</v>
      </c>
      <c r="D128" s="118" t="s">
        <v>322</v>
      </c>
      <c r="E128" s="11" t="e">
        <f>IF(#REF!="①",1,IF(#REF!="②",2,IF(#REF!="③",3,IF(#REF!="④",4,""))))</f>
        <v>#REF!</v>
      </c>
      <c r="F128" s="9" t="e">
        <f>IF(#REF!="①",1,IF(#REF!="②",2,IF(#REF!="③",3,IF(#REF!="④",4,""))))</f>
        <v>#REF!</v>
      </c>
      <c r="G128" s="9" t="e">
        <f>IF(#REF!="①",1,IF(#REF!="②",2,IF(#REF!="③",3,IF(#REF!="④",4,""))))</f>
        <v>#REF!</v>
      </c>
      <c r="H128" s="9" t="e">
        <f>IF(#REF!="①",1,IF(#REF!="②",2,IF(#REF!="③",3,IF(#REF!="④",4,""))))</f>
        <v>#REF!</v>
      </c>
      <c r="I128" s="9" t="e">
        <f>IF(#REF!="①",1,IF(#REF!="②",2,IF(#REF!="③",3,IF(#REF!="④",4,""))))</f>
        <v>#REF!</v>
      </c>
      <c r="J128" s="9" t="e">
        <f>IF(#REF!="①",1,IF(#REF!="②",2,IF(#REF!="③",3,IF(#REF!="④",4,""))))</f>
        <v>#REF!</v>
      </c>
      <c r="K128" s="9" t="e">
        <f>IF(#REF!="①",1,IF(#REF!="②",2,IF(#REF!="③",3,IF(#REF!="④",4,""))))</f>
        <v>#REF!</v>
      </c>
      <c r="L128" s="9" t="e">
        <f>IF(#REF!="①",1,IF(#REF!="②",2,IF(#REF!="③",3,IF(#REF!="④",4,""))))</f>
        <v>#REF!</v>
      </c>
      <c r="M128" s="12" t="e">
        <f>IF(#REF!="①",1,IF(#REF!="②",2,IF(#REF!="③",3,IF(#REF!="④",4,""))))</f>
        <v>#REF!</v>
      </c>
      <c r="N128" s="11" t="e">
        <f>IF(#REF!="①",1,IF(#REF!="②",2,IF(#REF!="③",3,IF(#REF!="④",4,""))))</f>
        <v>#REF!</v>
      </c>
      <c r="O128" s="9" t="e">
        <f>IF(#REF!="①",1,IF(#REF!="②",2,IF(#REF!="③",3,IF(#REF!="④",4,""))))</f>
        <v>#REF!</v>
      </c>
      <c r="P128" s="9" t="e">
        <f>IF(#REF!="①",1,IF(#REF!="②",2,IF(#REF!="③",3,IF(#REF!="④",4,""))))</f>
        <v>#REF!</v>
      </c>
      <c r="Q128" s="9" t="e">
        <f>IF(#REF!="①",1,IF(#REF!="②",2,IF(#REF!="③",3,IF(#REF!="④",4,""))))</f>
        <v>#REF!</v>
      </c>
      <c r="R128" s="9" t="e">
        <f>IF(#REF!="①",1,IF(#REF!="②",2,IF(#REF!="③",3,IF(#REF!="④",4,""))))</f>
        <v>#REF!</v>
      </c>
      <c r="S128" s="12" t="e">
        <f>IF(#REF!="①",1,IF(#REF!="②",2,IF(#REF!="③",3,IF(#REF!="④",4,""))))</f>
        <v>#REF!</v>
      </c>
      <c r="T128" s="11" t="e">
        <f>IF(#REF!="①",1,IF(#REF!="②",2,IF(#REF!="③",3,IF(#REF!="④",4,""))))</f>
        <v>#REF!</v>
      </c>
      <c r="U128" s="9" t="e">
        <f>IF(#REF!="①",1,IF(#REF!="②",2,IF(#REF!="③",3,IF(#REF!="④",4,""))))</f>
        <v>#REF!</v>
      </c>
      <c r="V128" s="9" t="e">
        <f>IF(#REF!="①",1,IF(#REF!="②",2,IF(#REF!="③",3,IF(#REF!="④",4,""))))</f>
        <v>#REF!</v>
      </c>
      <c r="W128" s="9" t="e">
        <f>IF(#REF!="①",1,IF(#REF!="②",2,IF(#REF!="③",3,IF(#REF!="④",4,""))))</f>
        <v>#REF!</v>
      </c>
      <c r="X128" s="9" t="e">
        <f>IF(#REF!="①",1,IF(#REF!="②",2,IF(#REF!="③",3,IF(#REF!="④",4,""))))</f>
        <v>#REF!</v>
      </c>
      <c r="Y128" s="9" t="e">
        <f>IF(#REF!="①",1,IF(#REF!="②",2,IF(#REF!="③",3,IF(#REF!="④",4,""))))</f>
        <v>#REF!</v>
      </c>
      <c r="Z128" s="9" t="e">
        <f>IF(#REF!="①",1,IF(#REF!="②",2,IF(#REF!="③",3,IF(#REF!="④",4,""))))</f>
        <v>#REF!</v>
      </c>
      <c r="AA128" s="9" t="e">
        <f>IF(#REF!="①",1,IF(#REF!="②",2,IF(#REF!="③",3,IF(#REF!="④",4,""))))</f>
        <v>#REF!</v>
      </c>
      <c r="AB128" s="12" t="e">
        <f>IF(#REF!="①",1,IF(#REF!="②",2,IF(#REF!="③",3,IF(#REF!="④",4,""))))</f>
        <v>#REF!</v>
      </c>
      <c r="AC128" s="11" t="e">
        <f>IF(#REF!="①",1,IF(#REF!="②",2,IF(#REF!="③",3,IF(#REF!="④",4,""))))</f>
        <v>#REF!</v>
      </c>
      <c r="AD128" s="9" t="e">
        <f>IF(#REF!="①",1,IF(#REF!="②",2,IF(#REF!="③",3,IF(#REF!="④",4,""))))</f>
        <v>#REF!</v>
      </c>
      <c r="AE128" s="9" t="e">
        <f>IF(#REF!="①",1,IF(#REF!="②",2,IF(#REF!="③",3,IF(#REF!="④",4,""))))</f>
        <v>#REF!</v>
      </c>
      <c r="AF128" s="9" t="e">
        <f>IF(#REF!="①",1,IF(#REF!="②",2,IF(#REF!="③",3,IF(#REF!="④",4,""))))</f>
        <v>#REF!</v>
      </c>
      <c r="AG128" s="9" t="e">
        <f>IF(#REF!="①",1,IF(#REF!="②",2,IF(#REF!="③",3,IF(#REF!="④",4,""))))</f>
        <v>#REF!</v>
      </c>
      <c r="AH128" s="12" t="e">
        <f>IF(#REF!="①",1,IF(#REF!="②",2,IF(#REF!="③",3,IF(#REF!="④",4,""))))</f>
        <v>#REF!</v>
      </c>
      <c r="AI128" s="11" t="e">
        <f>IF(#REF!="①",1,IF(#REF!="②",2,IF(#REF!="③",3,IF(#REF!="④",4,""))))</f>
        <v>#REF!</v>
      </c>
      <c r="AJ128" s="9" t="e">
        <f>IF(#REF!="①",1,IF(#REF!="②",2,IF(#REF!="③",3,IF(#REF!="④",4,""))))</f>
        <v>#REF!</v>
      </c>
      <c r="AK128" s="9" t="e">
        <f>IF(#REF!="①",1,IF(#REF!="②",2,IF(#REF!="③",3,IF(#REF!="④",4,""))))</f>
        <v>#REF!</v>
      </c>
      <c r="AL128" s="9" t="e">
        <f>IF(#REF!="①",1,IF(#REF!="②",2,IF(#REF!="③",3,IF(#REF!="④",4,""))))</f>
        <v>#REF!</v>
      </c>
      <c r="AM128" s="9" t="e">
        <f>IF(#REF!="①",1,IF(#REF!="②",2,IF(#REF!="③",3,IF(#REF!="④",4,""))))</f>
        <v>#REF!</v>
      </c>
      <c r="AN128" s="12" t="e">
        <f>IF(#REF!="①",1,IF(#REF!="②",2,IF(#REF!="③",3,IF(#REF!="④",4,""))))</f>
        <v>#REF!</v>
      </c>
      <c r="AO128" s="11" t="e">
        <f>IF(#REF!="①",1,IF(#REF!="②",2,IF(#REF!="③",3,IF(#REF!="④",4,""))))</f>
        <v>#REF!</v>
      </c>
      <c r="AP128" s="10" t="e">
        <f>IF(#REF!="①",1,IF(#REF!="②",2,IF(#REF!="③",3,IF(#REF!="④",4,""))))</f>
        <v>#REF!</v>
      </c>
      <c r="AQ128" s="36" t="e">
        <f t="shared" si="8"/>
        <v>#REF!</v>
      </c>
      <c r="AR128" s="8" t="e">
        <f t="shared" si="9"/>
        <v>#REF!</v>
      </c>
      <c r="AS128" s="8" t="e">
        <f t="shared" si="10"/>
        <v>#REF!</v>
      </c>
      <c r="AT128" s="8" t="e">
        <f t="shared" si="11"/>
        <v>#REF!</v>
      </c>
      <c r="AU128" s="8" t="e">
        <f t="shared" si="12"/>
        <v>#REF!</v>
      </c>
      <c r="AV128" s="37" t="e">
        <f t="shared" si="7"/>
        <v>#REF!</v>
      </c>
      <c r="AW128" s="135" t="e">
        <f t="shared" si="13"/>
        <v>#REF!</v>
      </c>
      <c r="AX128" s="17"/>
    </row>
    <row r="129" spans="1:50" x14ac:dyDescent="0.15">
      <c r="A129" s="11">
        <v>125</v>
      </c>
      <c r="B129" s="159" t="str">
        <f>VLOOKUP(D129,Plantコード!$A$2:$C$943,2,FALSE)</f>
        <v>TSP</v>
      </c>
      <c r="C129" s="159">
        <f>VLOOKUP(D129,Plantコード!$A$2:$C$943,3,FALSE)</f>
        <v>900038</v>
      </c>
      <c r="D129" s="118" t="s">
        <v>323</v>
      </c>
      <c r="E129" s="11" t="e">
        <f>IF(#REF!="①",1,IF(#REF!="②",2,IF(#REF!="③",3,IF(#REF!="④",4,""))))</f>
        <v>#REF!</v>
      </c>
      <c r="F129" s="9" t="e">
        <f>IF(#REF!="①",1,IF(#REF!="②",2,IF(#REF!="③",3,IF(#REF!="④",4,""))))</f>
        <v>#REF!</v>
      </c>
      <c r="G129" s="9" t="e">
        <f>IF(#REF!="①",1,IF(#REF!="②",2,IF(#REF!="③",3,IF(#REF!="④",4,""))))</f>
        <v>#REF!</v>
      </c>
      <c r="H129" s="9" t="e">
        <f>IF(#REF!="①",1,IF(#REF!="②",2,IF(#REF!="③",3,IF(#REF!="④",4,""))))</f>
        <v>#REF!</v>
      </c>
      <c r="I129" s="9" t="e">
        <f>IF(#REF!="①",1,IF(#REF!="②",2,IF(#REF!="③",3,IF(#REF!="④",4,""))))</f>
        <v>#REF!</v>
      </c>
      <c r="J129" s="9" t="e">
        <f>IF(#REF!="①",1,IF(#REF!="②",2,IF(#REF!="③",3,IF(#REF!="④",4,""))))</f>
        <v>#REF!</v>
      </c>
      <c r="K129" s="9" t="e">
        <f>IF(#REF!="①",1,IF(#REF!="②",2,IF(#REF!="③",3,IF(#REF!="④",4,""))))</f>
        <v>#REF!</v>
      </c>
      <c r="L129" s="9" t="e">
        <f>IF(#REF!="①",1,IF(#REF!="②",2,IF(#REF!="③",3,IF(#REF!="④",4,""))))</f>
        <v>#REF!</v>
      </c>
      <c r="M129" s="12" t="e">
        <f>IF(#REF!="①",1,IF(#REF!="②",2,IF(#REF!="③",3,IF(#REF!="④",4,""))))</f>
        <v>#REF!</v>
      </c>
      <c r="N129" s="11" t="e">
        <f>IF(#REF!="①",1,IF(#REF!="②",2,IF(#REF!="③",3,IF(#REF!="④",4,""))))</f>
        <v>#REF!</v>
      </c>
      <c r="O129" s="9" t="e">
        <f>IF(#REF!="①",1,IF(#REF!="②",2,IF(#REF!="③",3,IF(#REF!="④",4,""))))</f>
        <v>#REF!</v>
      </c>
      <c r="P129" s="9" t="e">
        <f>IF(#REF!="①",1,IF(#REF!="②",2,IF(#REF!="③",3,IF(#REF!="④",4,""))))</f>
        <v>#REF!</v>
      </c>
      <c r="Q129" s="9" t="e">
        <f>IF(#REF!="①",1,IF(#REF!="②",2,IF(#REF!="③",3,IF(#REF!="④",4,""))))</f>
        <v>#REF!</v>
      </c>
      <c r="R129" s="9" t="e">
        <f>IF(#REF!="①",1,IF(#REF!="②",2,IF(#REF!="③",3,IF(#REF!="④",4,""))))</f>
        <v>#REF!</v>
      </c>
      <c r="S129" s="12" t="e">
        <f>IF(#REF!="①",1,IF(#REF!="②",2,IF(#REF!="③",3,IF(#REF!="④",4,""))))</f>
        <v>#REF!</v>
      </c>
      <c r="T129" s="11" t="e">
        <f>IF(#REF!="①",1,IF(#REF!="②",2,IF(#REF!="③",3,IF(#REF!="④",4,""))))</f>
        <v>#REF!</v>
      </c>
      <c r="U129" s="9" t="e">
        <f>IF(#REF!="①",1,IF(#REF!="②",2,IF(#REF!="③",3,IF(#REF!="④",4,""))))</f>
        <v>#REF!</v>
      </c>
      <c r="V129" s="9" t="e">
        <f>IF(#REF!="①",1,IF(#REF!="②",2,IF(#REF!="③",3,IF(#REF!="④",4,""))))</f>
        <v>#REF!</v>
      </c>
      <c r="W129" s="9" t="e">
        <f>IF(#REF!="①",1,IF(#REF!="②",2,IF(#REF!="③",3,IF(#REF!="④",4,""))))</f>
        <v>#REF!</v>
      </c>
      <c r="X129" s="9" t="e">
        <f>IF(#REF!="①",1,IF(#REF!="②",2,IF(#REF!="③",3,IF(#REF!="④",4,""))))</f>
        <v>#REF!</v>
      </c>
      <c r="Y129" s="9" t="e">
        <f>IF(#REF!="①",1,IF(#REF!="②",2,IF(#REF!="③",3,IF(#REF!="④",4,""))))</f>
        <v>#REF!</v>
      </c>
      <c r="Z129" s="9" t="e">
        <f>IF(#REF!="①",1,IF(#REF!="②",2,IF(#REF!="③",3,IF(#REF!="④",4,""))))</f>
        <v>#REF!</v>
      </c>
      <c r="AA129" s="9" t="e">
        <f>IF(#REF!="①",1,IF(#REF!="②",2,IF(#REF!="③",3,IF(#REF!="④",4,""))))</f>
        <v>#REF!</v>
      </c>
      <c r="AB129" s="12" t="e">
        <f>IF(#REF!="①",1,IF(#REF!="②",2,IF(#REF!="③",3,IF(#REF!="④",4,""))))</f>
        <v>#REF!</v>
      </c>
      <c r="AC129" s="11" t="e">
        <f>IF(#REF!="①",1,IF(#REF!="②",2,IF(#REF!="③",3,IF(#REF!="④",4,""))))</f>
        <v>#REF!</v>
      </c>
      <c r="AD129" s="9" t="e">
        <f>IF(#REF!="①",1,IF(#REF!="②",2,IF(#REF!="③",3,IF(#REF!="④",4,""))))</f>
        <v>#REF!</v>
      </c>
      <c r="AE129" s="9" t="e">
        <f>IF(#REF!="①",1,IF(#REF!="②",2,IF(#REF!="③",3,IF(#REF!="④",4,""))))</f>
        <v>#REF!</v>
      </c>
      <c r="AF129" s="9" t="e">
        <f>IF(#REF!="①",1,IF(#REF!="②",2,IF(#REF!="③",3,IF(#REF!="④",4,""))))</f>
        <v>#REF!</v>
      </c>
      <c r="AG129" s="9" t="e">
        <f>IF(#REF!="①",1,IF(#REF!="②",2,IF(#REF!="③",3,IF(#REF!="④",4,""))))</f>
        <v>#REF!</v>
      </c>
      <c r="AH129" s="12" t="e">
        <f>IF(#REF!="①",1,IF(#REF!="②",2,IF(#REF!="③",3,IF(#REF!="④",4,""))))</f>
        <v>#REF!</v>
      </c>
      <c r="AI129" s="11" t="e">
        <f>IF(#REF!="①",1,IF(#REF!="②",2,IF(#REF!="③",3,IF(#REF!="④",4,""))))</f>
        <v>#REF!</v>
      </c>
      <c r="AJ129" s="9" t="e">
        <f>IF(#REF!="①",1,IF(#REF!="②",2,IF(#REF!="③",3,IF(#REF!="④",4,""))))</f>
        <v>#REF!</v>
      </c>
      <c r="AK129" s="9" t="e">
        <f>IF(#REF!="①",1,IF(#REF!="②",2,IF(#REF!="③",3,IF(#REF!="④",4,""))))</f>
        <v>#REF!</v>
      </c>
      <c r="AL129" s="9" t="e">
        <f>IF(#REF!="①",1,IF(#REF!="②",2,IF(#REF!="③",3,IF(#REF!="④",4,""))))</f>
        <v>#REF!</v>
      </c>
      <c r="AM129" s="9" t="e">
        <f>IF(#REF!="①",1,IF(#REF!="②",2,IF(#REF!="③",3,IF(#REF!="④",4,""))))</f>
        <v>#REF!</v>
      </c>
      <c r="AN129" s="12" t="e">
        <f>IF(#REF!="①",1,IF(#REF!="②",2,IF(#REF!="③",3,IF(#REF!="④",4,""))))</f>
        <v>#REF!</v>
      </c>
      <c r="AO129" s="11" t="e">
        <f>IF(#REF!="①",1,IF(#REF!="②",2,IF(#REF!="③",3,IF(#REF!="④",4,""))))</f>
        <v>#REF!</v>
      </c>
      <c r="AP129" s="10" t="e">
        <f>IF(#REF!="①",1,IF(#REF!="②",2,IF(#REF!="③",3,IF(#REF!="④",4,""))))</f>
        <v>#REF!</v>
      </c>
      <c r="AQ129" s="36" t="e">
        <f t="shared" si="8"/>
        <v>#REF!</v>
      </c>
      <c r="AR129" s="8" t="e">
        <f t="shared" si="9"/>
        <v>#REF!</v>
      </c>
      <c r="AS129" s="8" t="e">
        <f t="shared" si="10"/>
        <v>#REF!</v>
      </c>
      <c r="AT129" s="8" t="e">
        <f t="shared" si="11"/>
        <v>#REF!</v>
      </c>
      <c r="AU129" s="8" t="e">
        <f t="shared" si="12"/>
        <v>#REF!</v>
      </c>
      <c r="AV129" s="37" t="e">
        <f t="shared" si="7"/>
        <v>#REF!</v>
      </c>
      <c r="AW129" s="135" t="e">
        <f t="shared" si="13"/>
        <v>#REF!</v>
      </c>
      <c r="AX129" s="17"/>
    </row>
    <row r="130" spans="1:50" x14ac:dyDescent="0.15">
      <c r="A130" s="11">
        <v>126</v>
      </c>
      <c r="B130" s="159" t="str">
        <f>VLOOKUP(D130,Plantコード!$A$2:$C$943,2,FALSE)</f>
        <v>TSP</v>
      </c>
      <c r="C130" s="159">
        <f>VLOOKUP(D130,Plantコード!$A$2:$C$943,3,FALSE)</f>
        <v>900016</v>
      </c>
      <c r="D130" s="118" t="s">
        <v>324</v>
      </c>
      <c r="E130" s="11" t="e">
        <f>IF(#REF!="①",1,IF(#REF!="②",2,IF(#REF!="③",3,IF(#REF!="④",4,""))))</f>
        <v>#REF!</v>
      </c>
      <c r="F130" s="9" t="e">
        <f>IF(#REF!="①",1,IF(#REF!="②",2,IF(#REF!="③",3,IF(#REF!="④",4,""))))</f>
        <v>#REF!</v>
      </c>
      <c r="G130" s="9" t="e">
        <f>IF(#REF!="①",1,IF(#REF!="②",2,IF(#REF!="③",3,IF(#REF!="④",4,""))))</f>
        <v>#REF!</v>
      </c>
      <c r="H130" s="9" t="e">
        <f>IF(#REF!="①",1,IF(#REF!="②",2,IF(#REF!="③",3,IF(#REF!="④",4,""))))</f>
        <v>#REF!</v>
      </c>
      <c r="I130" s="9" t="e">
        <f>IF(#REF!="①",1,IF(#REF!="②",2,IF(#REF!="③",3,IF(#REF!="④",4,""))))</f>
        <v>#REF!</v>
      </c>
      <c r="J130" s="9" t="e">
        <f>IF(#REF!="①",1,IF(#REF!="②",2,IF(#REF!="③",3,IF(#REF!="④",4,""))))</f>
        <v>#REF!</v>
      </c>
      <c r="K130" s="9" t="e">
        <f>IF(#REF!="①",1,IF(#REF!="②",2,IF(#REF!="③",3,IF(#REF!="④",4,""))))</f>
        <v>#REF!</v>
      </c>
      <c r="L130" s="9" t="e">
        <f>IF(#REF!="①",1,IF(#REF!="②",2,IF(#REF!="③",3,IF(#REF!="④",4,""))))</f>
        <v>#REF!</v>
      </c>
      <c r="M130" s="12" t="e">
        <f>IF(#REF!="①",1,IF(#REF!="②",2,IF(#REF!="③",3,IF(#REF!="④",4,""))))</f>
        <v>#REF!</v>
      </c>
      <c r="N130" s="11" t="e">
        <f>IF(#REF!="①",1,IF(#REF!="②",2,IF(#REF!="③",3,IF(#REF!="④",4,""))))</f>
        <v>#REF!</v>
      </c>
      <c r="O130" s="9" t="e">
        <f>IF(#REF!="①",1,IF(#REF!="②",2,IF(#REF!="③",3,IF(#REF!="④",4,""))))</f>
        <v>#REF!</v>
      </c>
      <c r="P130" s="9" t="e">
        <f>IF(#REF!="①",1,IF(#REF!="②",2,IF(#REF!="③",3,IF(#REF!="④",4,""))))</f>
        <v>#REF!</v>
      </c>
      <c r="Q130" s="9" t="e">
        <f>IF(#REF!="①",1,IF(#REF!="②",2,IF(#REF!="③",3,IF(#REF!="④",4,""))))</f>
        <v>#REF!</v>
      </c>
      <c r="R130" s="9" t="e">
        <f>IF(#REF!="①",1,IF(#REF!="②",2,IF(#REF!="③",3,IF(#REF!="④",4,""))))</f>
        <v>#REF!</v>
      </c>
      <c r="S130" s="12" t="e">
        <f>IF(#REF!="①",1,IF(#REF!="②",2,IF(#REF!="③",3,IF(#REF!="④",4,""))))</f>
        <v>#REF!</v>
      </c>
      <c r="T130" s="11" t="e">
        <f>IF(#REF!="①",1,IF(#REF!="②",2,IF(#REF!="③",3,IF(#REF!="④",4,""))))</f>
        <v>#REF!</v>
      </c>
      <c r="U130" s="9" t="e">
        <f>IF(#REF!="①",1,IF(#REF!="②",2,IF(#REF!="③",3,IF(#REF!="④",4,""))))</f>
        <v>#REF!</v>
      </c>
      <c r="V130" s="9" t="e">
        <f>IF(#REF!="①",1,IF(#REF!="②",2,IF(#REF!="③",3,IF(#REF!="④",4,""))))</f>
        <v>#REF!</v>
      </c>
      <c r="W130" s="9" t="e">
        <f>IF(#REF!="①",1,IF(#REF!="②",2,IF(#REF!="③",3,IF(#REF!="④",4,""))))</f>
        <v>#REF!</v>
      </c>
      <c r="X130" s="9" t="e">
        <f>IF(#REF!="①",1,IF(#REF!="②",2,IF(#REF!="③",3,IF(#REF!="④",4,""))))</f>
        <v>#REF!</v>
      </c>
      <c r="Y130" s="9" t="e">
        <f>IF(#REF!="①",1,IF(#REF!="②",2,IF(#REF!="③",3,IF(#REF!="④",4,""))))</f>
        <v>#REF!</v>
      </c>
      <c r="Z130" s="9" t="e">
        <f>IF(#REF!="①",1,IF(#REF!="②",2,IF(#REF!="③",3,IF(#REF!="④",4,""))))</f>
        <v>#REF!</v>
      </c>
      <c r="AA130" s="9" t="e">
        <f>IF(#REF!="①",1,IF(#REF!="②",2,IF(#REF!="③",3,IF(#REF!="④",4,""))))</f>
        <v>#REF!</v>
      </c>
      <c r="AB130" s="12" t="e">
        <f>IF(#REF!="①",1,IF(#REF!="②",2,IF(#REF!="③",3,IF(#REF!="④",4,""))))</f>
        <v>#REF!</v>
      </c>
      <c r="AC130" s="11" t="e">
        <f>IF(#REF!="①",1,IF(#REF!="②",2,IF(#REF!="③",3,IF(#REF!="④",4,""))))</f>
        <v>#REF!</v>
      </c>
      <c r="AD130" s="9" t="e">
        <f>IF(#REF!="①",1,IF(#REF!="②",2,IF(#REF!="③",3,IF(#REF!="④",4,""))))</f>
        <v>#REF!</v>
      </c>
      <c r="AE130" s="9" t="e">
        <f>IF(#REF!="①",1,IF(#REF!="②",2,IF(#REF!="③",3,IF(#REF!="④",4,""))))</f>
        <v>#REF!</v>
      </c>
      <c r="AF130" s="9" t="e">
        <f>IF(#REF!="①",1,IF(#REF!="②",2,IF(#REF!="③",3,IF(#REF!="④",4,""))))</f>
        <v>#REF!</v>
      </c>
      <c r="AG130" s="9" t="e">
        <f>IF(#REF!="①",1,IF(#REF!="②",2,IF(#REF!="③",3,IF(#REF!="④",4,""))))</f>
        <v>#REF!</v>
      </c>
      <c r="AH130" s="12" t="e">
        <f>IF(#REF!="①",1,IF(#REF!="②",2,IF(#REF!="③",3,IF(#REF!="④",4,""))))</f>
        <v>#REF!</v>
      </c>
      <c r="AI130" s="11" t="e">
        <f>IF(#REF!="①",1,IF(#REF!="②",2,IF(#REF!="③",3,IF(#REF!="④",4,""))))</f>
        <v>#REF!</v>
      </c>
      <c r="AJ130" s="9" t="e">
        <f>IF(#REF!="①",1,IF(#REF!="②",2,IF(#REF!="③",3,IF(#REF!="④",4,""))))</f>
        <v>#REF!</v>
      </c>
      <c r="AK130" s="9" t="e">
        <f>IF(#REF!="①",1,IF(#REF!="②",2,IF(#REF!="③",3,IF(#REF!="④",4,""))))</f>
        <v>#REF!</v>
      </c>
      <c r="AL130" s="9" t="e">
        <f>IF(#REF!="①",1,IF(#REF!="②",2,IF(#REF!="③",3,IF(#REF!="④",4,""))))</f>
        <v>#REF!</v>
      </c>
      <c r="AM130" s="9" t="e">
        <f>IF(#REF!="①",1,IF(#REF!="②",2,IF(#REF!="③",3,IF(#REF!="④",4,""))))</f>
        <v>#REF!</v>
      </c>
      <c r="AN130" s="12" t="e">
        <f>IF(#REF!="①",1,IF(#REF!="②",2,IF(#REF!="③",3,IF(#REF!="④",4,""))))</f>
        <v>#REF!</v>
      </c>
      <c r="AO130" s="11" t="e">
        <f>IF(#REF!="①",1,IF(#REF!="②",2,IF(#REF!="③",3,IF(#REF!="④",4,""))))</f>
        <v>#REF!</v>
      </c>
      <c r="AP130" s="10" t="e">
        <f>IF(#REF!="①",1,IF(#REF!="②",2,IF(#REF!="③",3,IF(#REF!="④",4,""))))</f>
        <v>#REF!</v>
      </c>
      <c r="AQ130" s="36" t="e">
        <f t="shared" si="8"/>
        <v>#REF!</v>
      </c>
      <c r="AR130" s="8" t="e">
        <f t="shared" si="9"/>
        <v>#REF!</v>
      </c>
      <c r="AS130" s="8" t="e">
        <f t="shared" si="10"/>
        <v>#REF!</v>
      </c>
      <c r="AT130" s="8" t="e">
        <f t="shared" si="11"/>
        <v>#REF!</v>
      </c>
      <c r="AU130" s="8" t="e">
        <f t="shared" si="12"/>
        <v>#REF!</v>
      </c>
      <c r="AV130" s="37" t="e">
        <f t="shared" si="7"/>
        <v>#REF!</v>
      </c>
      <c r="AW130" s="135" t="e">
        <f t="shared" si="13"/>
        <v>#REF!</v>
      </c>
      <c r="AX130" s="17"/>
    </row>
    <row r="131" spans="1:50" x14ac:dyDescent="0.15">
      <c r="A131" s="11">
        <v>127</v>
      </c>
      <c r="B131" s="159" t="str">
        <f>VLOOKUP(D131,Plantコード!$A$2:$C$943,2,FALSE)</f>
        <v>GFP</v>
      </c>
      <c r="C131" s="159">
        <f>VLOOKUP(D131,Plantコード!$A$2:$C$943,3,FALSE)</f>
        <v>150646</v>
      </c>
      <c r="D131" s="118" t="s">
        <v>325</v>
      </c>
      <c r="E131" s="11" t="e">
        <f>IF(#REF!="①",1,IF(#REF!="②",2,IF(#REF!="③",3,IF(#REF!="④",4,""))))</f>
        <v>#REF!</v>
      </c>
      <c r="F131" s="9" t="e">
        <f>IF(#REF!="①",1,IF(#REF!="②",2,IF(#REF!="③",3,IF(#REF!="④",4,""))))</f>
        <v>#REF!</v>
      </c>
      <c r="G131" s="9" t="e">
        <f>IF(#REF!="①",1,IF(#REF!="②",2,IF(#REF!="③",3,IF(#REF!="④",4,""))))</f>
        <v>#REF!</v>
      </c>
      <c r="H131" s="9" t="e">
        <f>IF(#REF!="①",1,IF(#REF!="②",2,IF(#REF!="③",3,IF(#REF!="④",4,""))))</f>
        <v>#REF!</v>
      </c>
      <c r="I131" s="9" t="e">
        <f>IF(#REF!="①",1,IF(#REF!="②",2,IF(#REF!="③",3,IF(#REF!="④",4,""))))</f>
        <v>#REF!</v>
      </c>
      <c r="J131" s="9" t="e">
        <f>IF(#REF!="①",1,IF(#REF!="②",2,IF(#REF!="③",3,IF(#REF!="④",4,""))))</f>
        <v>#REF!</v>
      </c>
      <c r="K131" s="9" t="e">
        <f>IF(#REF!="①",1,IF(#REF!="②",2,IF(#REF!="③",3,IF(#REF!="④",4,""))))</f>
        <v>#REF!</v>
      </c>
      <c r="L131" s="9" t="e">
        <f>IF(#REF!="①",1,IF(#REF!="②",2,IF(#REF!="③",3,IF(#REF!="④",4,""))))</f>
        <v>#REF!</v>
      </c>
      <c r="M131" s="12" t="e">
        <f>IF(#REF!="①",1,IF(#REF!="②",2,IF(#REF!="③",3,IF(#REF!="④",4,""))))</f>
        <v>#REF!</v>
      </c>
      <c r="N131" s="11" t="e">
        <f>IF(#REF!="①",1,IF(#REF!="②",2,IF(#REF!="③",3,IF(#REF!="④",4,""))))</f>
        <v>#REF!</v>
      </c>
      <c r="O131" s="9" t="e">
        <f>IF(#REF!="①",1,IF(#REF!="②",2,IF(#REF!="③",3,IF(#REF!="④",4,""))))</f>
        <v>#REF!</v>
      </c>
      <c r="P131" s="9" t="e">
        <f>IF(#REF!="①",1,IF(#REF!="②",2,IF(#REF!="③",3,IF(#REF!="④",4,""))))</f>
        <v>#REF!</v>
      </c>
      <c r="Q131" s="9" t="e">
        <f>IF(#REF!="①",1,IF(#REF!="②",2,IF(#REF!="③",3,IF(#REF!="④",4,""))))</f>
        <v>#REF!</v>
      </c>
      <c r="R131" s="9" t="e">
        <f>IF(#REF!="①",1,IF(#REF!="②",2,IF(#REF!="③",3,IF(#REF!="④",4,""))))</f>
        <v>#REF!</v>
      </c>
      <c r="S131" s="12" t="e">
        <f>IF(#REF!="①",1,IF(#REF!="②",2,IF(#REF!="③",3,IF(#REF!="④",4,""))))</f>
        <v>#REF!</v>
      </c>
      <c r="T131" s="11" t="e">
        <f>IF(#REF!="①",1,IF(#REF!="②",2,IF(#REF!="③",3,IF(#REF!="④",4,""))))</f>
        <v>#REF!</v>
      </c>
      <c r="U131" s="9" t="e">
        <f>IF(#REF!="①",1,IF(#REF!="②",2,IF(#REF!="③",3,IF(#REF!="④",4,""))))</f>
        <v>#REF!</v>
      </c>
      <c r="V131" s="9" t="e">
        <f>IF(#REF!="①",1,IF(#REF!="②",2,IF(#REF!="③",3,IF(#REF!="④",4,""))))</f>
        <v>#REF!</v>
      </c>
      <c r="W131" s="9" t="e">
        <f>IF(#REF!="①",1,IF(#REF!="②",2,IF(#REF!="③",3,IF(#REF!="④",4,""))))</f>
        <v>#REF!</v>
      </c>
      <c r="X131" s="9" t="e">
        <f>IF(#REF!="①",1,IF(#REF!="②",2,IF(#REF!="③",3,IF(#REF!="④",4,""))))</f>
        <v>#REF!</v>
      </c>
      <c r="Y131" s="9" t="e">
        <f>IF(#REF!="①",1,IF(#REF!="②",2,IF(#REF!="③",3,IF(#REF!="④",4,""))))</f>
        <v>#REF!</v>
      </c>
      <c r="Z131" s="9" t="e">
        <f>IF(#REF!="①",1,IF(#REF!="②",2,IF(#REF!="③",3,IF(#REF!="④",4,""))))</f>
        <v>#REF!</v>
      </c>
      <c r="AA131" s="9" t="e">
        <f>IF(#REF!="①",1,IF(#REF!="②",2,IF(#REF!="③",3,IF(#REF!="④",4,""))))</f>
        <v>#REF!</v>
      </c>
      <c r="AB131" s="12" t="e">
        <f>IF(#REF!="①",1,IF(#REF!="②",2,IF(#REF!="③",3,IF(#REF!="④",4,""))))</f>
        <v>#REF!</v>
      </c>
      <c r="AC131" s="11" t="e">
        <f>IF(#REF!="①",1,IF(#REF!="②",2,IF(#REF!="③",3,IF(#REF!="④",4,""))))</f>
        <v>#REF!</v>
      </c>
      <c r="AD131" s="9" t="e">
        <f>IF(#REF!="①",1,IF(#REF!="②",2,IF(#REF!="③",3,IF(#REF!="④",4,""))))</f>
        <v>#REF!</v>
      </c>
      <c r="AE131" s="9" t="e">
        <f>IF(#REF!="①",1,IF(#REF!="②",2,IF(#REF!="③",3,IF(#REF!="④",4,""))))</f>
        <v>#REF!</v>
      </c>
      <c r="AF131" s="9" t="e">
        <f>IF(#REF!="①",1,IF(#REF!="②",2,IF(#REF!="③",3,IF(#REF!="④",4,""))))</f>
        <v>#REF!</v>
      </c>
      <c r="AG131" s="9" t="e">
        <f>IF(#REF!="①",1,IF(#REF!="②",2,IF(#REF!="③",3,IF(#REF!="④",4,""))))</f>
        <v>#REF!</v>
      </c>
      <c r="AH131" s="12" t="e">
        <f>IF(#REF!="①",1,IF(#REF!="②",2,IF(#REF!="③",3,IF(#REF!="④",4,""))))</f>
        <v>#REF!</v>
      </c>
      <c r="AI131" s="11" t="e">
        <f>IF(#REF!="①",1,IF(#REF!="②",2,IF(#REF!="③",3,IF(#REF!="④",4,""))))</f>
        <v>#REF!</v>
      </c>
      <c r="AJ131" s="9" t="e">
        <f>IF(#REF!="①",1,IF(#REF!="②",2,IF(#REF!="③",3,IF(#REF!="④",4,""))))</f>
        <v>#REF!</v>
      </c>
      <c r="AK131" s="9" t="e">
        <f>IF(#REF!="①",1,IF(#REF!="②",2,IF(#REF!="③",3,IF(#REF!="④",4,""))))</f>
        <v>#REF!</v>
      </c>
      <c r="AL131" s="9" t="e">
        <f>IF(#REF!="①",1,IF(#REF!="②",2,IF(#REF!="③",3,IF(#REF!="④",4,""))))</f>
        <v>#REF!</v>
      </c>
      <c r="AM131" s="9" t="e">
        <f>IF(#REF!="①",1,IF(#REF!="②",2,IF(#REF!="③",3,IF(#REF!="④",4,""))))</f>
        <v>#REF!</v>
      </c>
      <c r="AN131" s="12" t="e">
        <f>IF(#REF!="①",1,IF(#REF!="②",2,IF(#REF!="③",3,IF(#REF!="④",4,""))))</f>
        <v>#REF!</v>
      </c>
      <c r="AO131" s="11" t="e">
        <f>IF(#REF!="①",1,IF(#REF!="②",2,IF(#REF!="③",3,IF(#REF!="④",4,""))))</f>
        <v>#REF!</v>
      </c>
      <c r="AP131" s="10" t="e">
        <f>IF(#REF!="①",1,IF(#REF!="②",2,IF(#REF!="③",3,IF(#REF!="④",4,""))))</f>
        <v>#REF!</v>
      </c>
      <c r="AQ131" s="36" t="e">
        <f t="shared" si="8"/>
        <v>#REF!</v>
      </c>
      <c r="AR131" s="8" t="e">
        <f t="shared" si="9"/>
        <v>#REF!</v>
      </c>
      <c r="AS131" s="8" t="e">
        <f t="shared" si="10"/>
        <v>#REF!</v>
      </c>
      <c r="AT131" s="8" t="e">
        <f t="shared" si="11"/>
        <v>#REF!</v>
      </c>
      <c r="AU131" s="8" t="e">
        <f t="shared" si="12"/>
        <v>#REF!</v>
      </c>
      <c r="AV131" s="37" t="e">
        <f t="shared" si="7"/>
        <v>#REF!</v>
      </c>
      <c r="AW131" s="135" t="e">
        <f t="shared" si="13"/>
        <v>#REF!</v>
      </c>
      <c r="AX131" s="17"/>
    </row>
    <row r="132" spans="1:50" x14ac:dyDescent="0.15">
      <c r="A132" s="11">
        <v>128</v>
      </c>
      <c r="B132" s="159" t="str">
        <f>VLOOKUP(D132,Plantコード!$A$2:$C$943,2,FALSE)</f>
        <v>TSP</v>
      </c>
      <c r="C132" s="159">
        <f>VLOOKUP(D132,Plantコード!$A$2:$C$943,3,FALSE)</f>
        <v>900108</v>
      </c>
      <c r="D132" s="118" t="s">
        <v>326</v>
      </c>
      <c r="E132" s="11" t="e">
        <f>IF(#REF!="①",1,IF(#REF!="②",2,IF(#REF!="③",3,IF(#REF!="④",4,""))))</f>
        <v>#REF!</v>
      </c>
      <c r="F132" s="9" t="e">
        <f>IF(#REF!="①",1,IF(#REF!="②",2,IF(#REF!="③",3,IF(#REF!="④",4,""))))</f>
        <v>#REF!</v>
      </c>
      <c r="G132" s="9" t="e">
        <f>IF(#REF!="①",1,IF(#REF!="②",2,IF(#REF!="③",3,IF(#REF!="④",4,""))))</f>
        <v>#REF!</v>
      </c>
      <c r="H132" s="9" t="e">
        <f>IF(#REF!="①",1,IF(#REF!="②",2,IF(#REF!="③",3,IF(#REF!="④",4,""))))</f>
        <v>#REF!</v>
      </c>
      <c r="I132" s="9" t="e">
        <f>IF(#REF!="①",1,IF(#REF!="②",2,IF(#REF!="③",3,IF(#REF!="④",4,""))))</f>
        <v>#REF!</v>
      </c>
      <c r="J132" s="9" t="e">
        <f>IF(#REF!="①",1,IF(#REF!="②",2,IF(#REF!="③",3,IF(#REF!="④",4,""))))</f>
        <v>#REF!</v>
      </c>
      <c r="K132" s="9" t="e">
        <f>IF(#REF!="①",1,IF(#REF!="②",2,IF(#REF!="③",3,IF(#REF!="④",4,""))))</f>
        <v>#REF!</v>
      </c>
      <c r="L132" s="9" t="e">
        <f>IF(#REF!="①",1,IF(#REF!="②",2,IF(#REF!="③",3,IF(#REF!="④",4,""))))</f>
        <v>#REF!</v>
      </c>
      <c r="M132" s="12" t="e">
        <f>IF(#REF!="①",1,IF(#REF!="②",2,IF(#REF!="③",3,IF(#REF!="④",4,""))))</f>
        <v>#REF!</v>
      </c>
      <c r="N132" s="11" t="e">
        <f>IF(#REF!="①",1,IF(#REF!="②",2,IF(#REF!="③",3,IF(#REF!="④",4,""))))</f>
        <v>#REF!</v>
      </c>
      <c r="O132" s="9" t="e">
        <f>IF(#REF!="①",1,IF(#REF!="②",2,IF(#REF!="③",3,IF(#REF!="④",4,""))))</f>
        <v>#REF!</v>
      </c>
      <c r="P132" s="9" t="e">
        <f>IF(#REF!="①",1,IF(#REF!="②",2,IF(#REF!="③",3,IF(#REF!="④",4,""))))</f>
        <v>#REF!</v>
      </c>
      <c r="Q132" s="9" t="e">
        <f>IF(#REF!="①",1,IF(#REF!="②",2,IF(#REF!="③",3,IF(#REF!="④",4,""))))</f>
        <v>#REF!</v>
      </c>
      <c r="R132" s="9" t="e">
        <f>IF(#REF!="①",1,IF(#REF!="②",2,IF(#REF!="③",3,IF(#REF!="④",4,""))))</f>
        <v>#REF!</v>
      </c>
      <c r="S132" s="12" t="e">
        <f>IF(#REF!="①",1,IF(#REF!="②",2,IF(#REF!="③",3,IF(#REF!="④",4,""))))</f>
        <v>#REF!</v>
      </c>
      <c r="T132" s="11" t="e">
        <f>IF(#REF!="①",1,IF(#REF!="②",2,IF(#REF!="③",3,IF(#REF!="④",4,""))))</f>
        <v>#REF!</v>
      </c>
      <c r="U132" s="9" t="e">
        <f>IF(#REF!="①",1,IF(#REF!="②",2,IF(#REF!="③",3,IF(#REF!="④",4,""))))</f>
        <v>#REF!</v>
      </c>
      <c r="V132" s="9" t="e">
        <f>IF(#REF!="①",1,IF(#REF!="②",2,IF(#REF!="③",3,IF(#REF!="④",4,""))))</f>
        <v>#REF!</v>
      </c>
      <c r="W132" s="9" t="e">
        <f>IF(#REF!="①",1,IF(#REF!="②",2,IF(#REF!="③",3,IF(#REF!="④",4,""))))</f>
        <v>#REF!</v>
      </c>
      <c r="X132" s="9" t="e">
        <f>IF(#REF!="①",1,IF(#REF!="②",2,IF(#REF!="③",3,IF(#REF!="④",4,""))))</f>
        <v>#REF!</v>
      </c>
      <c r="Y132" s="9" t="e">
        <f>IF(#REF!="①",1,IF(#REF!="②",2,IF(#REF!="③",3,IF(#REF!="④",4,""))))</f>
        <v>#REF!</v>
      </c>
      <c r="Z132" s="9" t="e">
        <f>IF(#REF!="①",1,IF(#REF!="②",2,IF(#REF!="③",3,IF(#REF!="④",4,""))))</f>
        <v>#REF!</v>
      </c>
      <c r="AA132" s="9" t="e">
        <f>IF(#REF!="①",1,IF(#REF!="②",2,IF(#REF!="③",3,IF(#REF!="④",4,""))))</f>
        <v>#REF!</v>
      </c>
      <c r="AB132" s="12" t="e">
        <f>IF(#REF!="①",1,IF(#REF!="②",2,IF(#REF!="③",3,IF(#REF!="④",4,""))))</f>
        <v>#REF!</v>
      </c>
      <c r="AC132" s="11" t="e">
        <f>IF(#REF!="①",1,IF(#REF!="②",2,IF(#REF!="③",3,IF(#REF!="④",4,""))))</f>
        <v>#REF!</v>
      </c>
      <c r="AD132" s="9" t="e">
        <f>IF(#REF!="①",1,IF(#REF!="②",2,IF(#REF!="③",3,IF(#REF!="④",4,""))))</f>
        <v>#REF!</v>
      </c>
      <c r="AE132" s="9" t="e">
        <f>IF(#REF!="①",1,IF(#REF!="②",2,IF(#REF!="③",3,IF(#REF!="④",4,""))))</f>
        <v>#REF!</v>
      </c>
      <c r="AF132" s="9" t="e">
        <f>IF(#REF!="①",1,IF(#REF!="②",2,IF(#REF!="③",3,IF(#REF!="④",4,""))))</f>
        <v>#REF!</v>
      </c>
      <c r="AG132" s="9" t="e">
        <f>IF(#REF!="①",1,IF(#REF!="②",2,IF(#REF!="③",3,IF(#REF!="④",4,""))))</f>
        <v>#REF!</v>
      </c>
      <c r="AH132" s="12" t="e">
        <f>IF(#REF!="①",1,IF(#REF!="②",2,IF(#REF!="③",3,IF(#REF!="④",4,""))))</f>
        <v>#REF!</v>
      </c>
      <c r="AI132" s="11" t="e">
        <f>IF(#REF!="①",1,IF(#REF!="②",2,IF(#REF!="③",3,IF(#REF!="④",4,""))))</f>
        <v>#REF!</v>
      </c>
      <c r="AJ132" s="9" t="e">
        <f>IF(#REF!="①",1,IF(#REF!="②",2,IF(#REF!="③",3,IF(#REF!="④",4,""))))</f>
        <v>#REF!</v>
      </c>
      <c r="AK132" s="9" t="e">
        <f>IF(#REF!="①",1,IF(#REF!="②",2,IF(#REF!="③",3,IF(#REF!="④",4,""))))</f>
        <v>#REF!</v>
      </c>
      <c r="AL132" s="9" t="e">
        <f>IF(#REF!="①",1,IF(#REF!="②",2,IF(#REF!="③",3,IF(#REF!="④",4,""))))</f>
        <v>#REF!</v>
      </c>
      <c r="AM132" s="9" t="e">
        <f>IF(#REF!="①",1,IF(#REF!="②",2,IF(#REF!="③",3,IF(#REF!="④",4,""))))</f>
        <v>#REF!</v>
      </c>
      <c r="AN132" s="12" t="e">
        <f>IF(#REF!="①",1,IF(#REF!="②",2,IF(#REF!="③",3,IF(#REF!="④",4,""))))</f>
        <v>#REF!</v>
      </c>
      <c r="AO132" s="11" t="e">
        <f>IF(#REF!="①",1,IF(#REF!="②",2,IF(#REF!="③",3,IF(#REF!="④",4,""))))</f>
        <v>#REF!</v>
      </c>
      <c r="AP132" s="10" t="e">
        <f>IF(#REF!="①",1,IF(#REF!="②",2,IF(#REF!="③",3,IF(#REF!="④",4,""))))</f>
        <v>#REF!</v>
      </c>
      <c r="AQ132" s="36" t="e">
        <f t="shared" si="8"/>
        <v>#REF!</v>
      </c>
      <c r="AR132" s="8" t="e">
        <f t="shared" si="9"/>
        <v>#REF!</v>
      </c>
      <c r="AS132" s="8" t="e">
        <f t="shared" si="10"/>
        <v>#REF!</v>
      </c>
      <c r="AT132" s="8" t="e">
        <f t="shared" si="11"/>
        <v>#REF!</v>
      </c>
      <c r="AU132" s="8" t="e">
        <f t="shared" si="12"/>
        <v>#REF!</v>
      </c>
      <c r="AV132" s="37" t="e">
        <f t="shared" si="7"/>
        <v>#REF!</v>
      </c>
      <c r="AW132" s="135" t="e">
        <f t="shared" si="13"/>
        <v>#REF!</v>
      </c>
      <c r="AX132" s="17"/>
    </row>
    <row r="133" spans="1:50" x14ac:dyDescent="0.15">
      <c r="A133" s="11">
        <v>129</v>
      </c>
      <c r="B133" s="159" t="str">
        <f>VLOOKUP(D133,Plantコード!$A$2:$C$943,2,FALSE)</f>
        <v>TRP</v>
      </c>
      <c r="C133" s="159">
        <f>VLOOKUP(D133,Plantコード!$A$2:$C$943,3,FALSE)</f>
        <v>410458</v>
      </c>
      <c r="D133" s="118" t="s">
        <v>327</v>
      </c>
      <c r="E133" s="11" t="e">
        <f>IF(#REF!="①",1,IF(#REF!="②",2,IF(#REF!="③",3,IF(#REF!="④",4,""))))</f>
        <v>#REF!</v>
      </c>
      <c r="F133" s="9" t="e">
        <f>IF(#REF!="①",1,IF(#REF!="②",2,IF(#REF!="③",3,IF(#REF!="④",4,""))))</f>
        <v>#REF!</v>
      </c>
      <c r="G133" s="9" t="e">
        <f>IF(#REF!="①",1,IF(#REF!="②",2,IF(#REF!="③",3,IF(#REF!="④",4,""))))</f>
        <v>#REF!</v>
      </c>
      <c r="H133" s="9" t="e">
        <f>IF(#REF!="①",1,IF(#REF!="②",2,IF(#REF!="③",3,IF(#REF!="④",4,""))))</f>
        <v>#REF!</v>
      </c>
      <c r="I133" s="9" t="e">
        <f>IF(#REF!="①",1,IF(#REF!="②",2,IF(#REF!="③",3,IF(#REF!="④",4,""))))</f>
        <v>#REF!</v>
      </c>
      <c r="J133" s="9" t="e">
        <f>IF(#REF!="①",1,IF(#REF!="②",2,IF(#REF!="③",3,IF(#REF!="④",4,""))))</f>
        <v>#REF!</v>
      </c>
      <c r="K133" s="9" t="e">
        <f>IF(#REF!="①",1,IF(#REF!="②",2,IF(#REF!="③",3,IF(#REF!="④",4,""))))</f>
        <v>#REF!</v>
      </c>
      <c r="L133" s="9" t="e">
        <f>IF(#REF!="①",1,IF(#REF!="②",2,IF(#REF!="③",3,IF(#REF!="④",4,""))))</f>
        <v>#REF!</v>
      </c>
      <c r="M133" s="12" t="e">
        <f>IF(#REF!="①",1,IF(#REF!="②",2,IF(#REF!="③",3,IF(#REF!="④",4,""))))</f>
        <v>#REF!</v>
      </c>
      <c r="N133" s="11" t="e">
        <f>IF(#REF!="①",1,IF(#REF!="②",2,IF(#REF!="③",3,IF(#REF!="④",4,""))))</f>
        <v>#REF!</v>
      </c>
      <c r="O133" s="9" t="e">
        <f>IF(#REF!="①",1,IF(#REF!="②",2,IF(#REF!="③",3,IF(#REF!="④",4,""))))</f>
        <v>#REF!</v>
      </c>
      <c r="P133" s="9" t="e">
        <f>IF(#REF!="①",1,IF(#REF!="②",2,IF(#REF!="③",3,IF(#REF!="④",4,""))))</f>
        <v>#REF!</v>
      </c>
      <c r="Q133" s="9" t="e">
        <f>IF(#REF!="①",1,IF(#REF!="②",2,IF(#REF!="③",3,IF(#REF!="④",4,""))))</f>
        <v>#REF!</v>
      </c>
      <c r="R133" s="9" t="e">
        <f>IF(#REF!="①",1,IF(#REF!="②",2,IF(#REF!="③",3,IF(#REF!="④",4,""))))</f>
        <v>#REF!</v>
      </c>
      <c r="S133" s="12" t="e">
        <f>IF(#REF!="①",1,IF(#REF!="②",2,IF(#REF!="③",3,IF(#REF!="④",4,""))))</f>
        <v>#REF!</v>
      </c>
      <c r="T133" s="11" t="e">
        <f>IF(#REF!="①",1,IF(#REF!="②",2,IF(#REF!="③",3,IF(#REF!="④",4,""))))</f>
        <v>#REF!</v>
      </c>
      <c r="U133" s="9" t="e">
        <f>IF(#REF!="①",1,IF(#REF!="②",2,IF(#REF!="③",3,IF(#REF!="④",4,""))))</f>
        <v>#REF!</v>
      </c>
      <c r="V133" s="9" t="e">
        <f>IF(#REF!="①",1,IF(#REF!="②",2,IF(#REF!="③",3,IF(#REF!="④",4,""))))</f>
        <v>#REF!</v>
      </c>
      <c r="W133" s="9" t="e">
        <f>IF(#REF!="①",1,IF(#REF!="②",2,IF(#REF!="③",3,IF(#REF!="④",4,""))))</f>
        <v>#REF!</v>
      </c>
      <c r="X133" s="9" t="e">
        <f>IF(#REF!="①",1,IF(#REF!="②",2,IF(#REF!="③",3,IF(#REF!="④",4,""))))</f>
        <v>#REF!</v>
      </c>
      <c r="Y133" s="9" t="e">
        <f>IF(#REF!="①",1,IF(#REF!="②",2,IF(#REF!="③",3,IF(#REF!="④",4,""))))</f>
        <v>#REF!</v>
      </c>
      <c r="Z133" s="9" t="e">
        <f>IF(#REF!="①",1,IF(#REF!="②",2,IF(#REF!="③",3,IF(#REF!="④",4,""))))</f>
        <v>#REF!</v>
      </c>
      <c r="AA133" s="9" t="e">
        <f>IF(#REF!="①",1,IF(#REF!="②",2,IF(#REF!="③",3,IF(#REF!="④",4,""))))</f>
        <v>#REF!</v>
      </c>
      <c r="AB133" s="12" t="e">
        <f>IF(#REF!="①",1,IF(#REF!="②",2,IF(#REF!="③",3,IF(#REF!="④",4,""))))</f>
        <v>#REF!</v>
      </c>
      <c r="AC133" s="11" t="e">
        <f>IF(#REF!="①",1,IF(#REF!="②",2,IF(#REF!="③",3,IF(#REF!="④",4,""))))</f>
        <v>#REF!</v>
      </c>
      <c r="AD133" s="9" t="e">
        <f>IF(#REF!="①",1,IF(#REF!="②",2,IF(#REF!="③",3,IF(#REF!="④",4,""))))</f>
        <v>#REF!</v>
      </c>
      <c r="AE133" s="9" t="e">
        <f>IF(#REF!="①",1,IF(#REF!="②",2,IF(#REF!="③",3,IF(#REF!="④",4,""))))</f>
        <v>#REF!</v>
      </c>
      <c r="AF133" s="9" t="e">
        <f>IF(#REF!="①",1,IF(#REF!="②",2,IF(#REF!="③",3,IF(#REF!="④",4,""))))</f>
        <v>#REF!</v>
      </c>
      <c r="AG133" s="9" t="e">
        <f>IF(#REF!="①",1,IF(#REF!="②",2,IF(#REF!="③",3,IF(#REF!="④",4,""))))</f>
        <v>#REF!</v>
      </c>
      <c r="AH133" s="12" t="e">
        <f>IF(#REF!="①",1,IF(#REF!="②",2,IF(#REF!="③",3,IF(#REF!="④",4,""))))</f>
        <v>#REF!</v>
      </c>
      <c r="AI133" s="11" t="e">
        <f>IF(#REF!="①",1,IF(#REF!="②",2,IF(#REF!="③",3,IF(#REF!="④",4,""))))</f>
        <v>#REF!</v>
      </c>
      <c r="AJ133" s="9" t="e">
        <f>IF(#REF!="①",1,IF(#REF!="②",2,IF(#REF!="③",3,IF(#REF!="④",4,""))))</f>
        <v>#REF!</v>
      </c>
      <c r="AK133" s="9" t="e">
        <f>IF(#REF!="①",1,IF(#REF!="②",2,IF(#REF!="③",3,IF(#REF!="④",4,""))))</f>
        <v>#REF!</v>
      </c>
      <c r="AL133" s="9" t="e">
        <f>IF(#REF!="①",1,IF(#REF!="②",2,IF(#REF!="③",3,IF(#REF!="④",4,""))))</f>
        <v>#REF!</v>
      </c>
      <c r="AM133" s="9" t="e">
        <f>IF(#REF!="①",1,IF(#REF!="②",2,IF(#REF!="③",3,IF(#REF!="④",4,""))))</f>
        <v>#REF!</v>
      </c>
      <c r="AN133" s="12" t="e">
        <f>IF(#REF!="①",1,IF(#REF!="②",2,IF(#REF!="③",3,IF(#REF!="④",4,""))))</f>
        <v>#REF!</v>
      </c>
      <c r="AO133" s="11" t="e">
        <f>IF(#REF!="①",1,IF(#REF!="②",2,IF(#REF!="③",3,IF(#REF!="④",4,""))))</f>
        <v>#REF!</v>
      </c>
      <c r="AP133" s="10" t="e">
        <f>IF(#REF!="①",1,IF(#REF!="②",2,IF(#REF!="③",3,IF(#REF!="④",4,""))))</f>
        <v>#REF!</v>
      </c>
      <c r="AQ133" s="36" t="e">
        <f t="shared" si="8"/>
        <v>#REF!</v>
      </c>
      <c r="AR133" s="8" t="e">
        <f t="shared" si="9"/>
        <v>#REF!</v>
      </c>
      <c r="AS133" s="8" t="e">
        <f t="shared" si="10"/>
        <v>#REF!</v>
      </c>
      <c r="AT133" s="8" t="e">
        <f t="shared" si="11"/>
        <v>#REF!</v>
      </c>
      <c r="AU133" s="8" t="e">
        <f t="shared" si="12"/>
        <v>#REF!</v>
      </c>
      <c r="AV133" s="37" t="e">
        <f t="shared" ref="AV133:AV196" si="14">IF(AND(AO133&lt;&gt;"",AP133&lt;&gt;""),"〇","")</f>
        <v>#REF!</v>
      </c>
      <c r="AW133" s="135" t="e">
        <f t="shared" si="13"/>
        <v>#REF!</v>
      </c>
      <c r="AX133" s="17"/>
    </row>
    <row r="134" spans="1:50" x14ac:dyDescent="0.15">
      <c r="A134" s="11">
        <v>130</v>
      </c>
      <c r="B134" s="159" t="str">
        <f>VLOOKUP(D134,Plantコード!$A$2:$C$943,2,FALSE)</f>
        <v>TUP</v>
      </c>
      <c r="C134" s="159">
        <f>VLOOKUP(D134,Plantコード!$A$2:$C$943,3,FALSE)</f>
        <v>420011</v>
      </c>
      <c r="D134" s="118" t="s">
        <v>328</v>
      </c>
      <c r="E134" s="11" t="e">
        <f>IF(#REF!="①",1,IF(#REF!="②",2,IF(#REF!="③",3,IF(#REF!="④",4,""))))</f>
        <v>#REF!</v>
      </c>
      <c r="F134" s="9" t="e">
        <f>IF(#REF!="①",1,IF(#REF!="②",2,IF(#REF!="③",3,IF(#REF!="④",4,""))))</f>
        <v>#REF!</v>
      </c>
      <c r="G134" s="9" t="e">
        <f>IF(#REF!="①",1,IF(#REF!="②",2,IF(#REF!="③",3,IF(#REF!="④",4,""))))</f>
        <v>#REF!</v>
      </c>
      <c r="H134" s="9" t="e">
        <f>IF(#REF!="①",1,IF(#REF!="②",2,IF(#REF!="③",3,IF(#REF!="④",4,""))))</f>
        <v>#REF!</v>
      </c>
      <c r="I134" s="9" t="e">
        <f>IF(#REF!="①",1,IF(#REF!="②",2,IF(#REF!="③",3,IF(#REF!="④",4,""))))</f>
        <v>#REF!</v>
      </c>
      <c r="J134" s="9" t="e">
        <f>IF(#REF!="①",1,IF(#REF!="②",2,IF(#REF!="③",3,IF(#REF!="④",4,""))))</f>
        <v>#REF!</v>
      </c>
      <c r="K134" s="9" t="e">
        <f>IF(#REF!="①",1,IF(#REF!="②",2,IF(#REF!="③",3,IF(#REF!="④",4,""))))</f>
        <v>#REF!</v>
      </c>
      <c r="L134" s="9" t="e">
        <f>IF(#REF!="①",1,IF(#REF!="②",2,IF(#REF!="③",3,IF(#REF!="④",4,""))))</f>
        <v>#REF!</v>
      </c>
      <c r="M134" s="12" t="e">
        <f>IF(#REF!="①",1,IF(#REF!="②",2,IF(#REF!="③",3,IF(#REF!="④",4,""))))</f>
        <v>#REF!</v>
      </c>
      <c r="N134" s="11" t="e">
        <f>IF(#REF!="①",1,IF(#REF!="②",2,IF(#REF!="③",3,IF(#REF!="④",4,""))))</f>
        <v>#REF!</v>
      </c>
      <c r="O134" s="9" t="e">
        <f>IF(#REF!="①",1,IF(#REF!="②",2,IF(#REF!="③",3,IF(#REF!="④",4,""))))</f>
        <v>#REF!</v>
      </c>
      <c r="P134" s="9" t="e">
        <f>IF(#REF!="①",1,IF(#REF!="②",2,IF(#REF!="③",3,IF(#REF!="④",4,""))))</f>
        <v>#REF!</v>
      </c>
      <c r="Q134" s="9" t="e">
        <f>IF(#REF!="①",1,IF(#REF!="②",2,IF(#REF!="③",3,IF(#REF!="④",4,""))))</f>
        <v>#REF!</v>
      </c>
      <c r="R134" s="9" t="e">
        <f>IF(#REF!="①",1,IF(#REF!="②",2,IF(#REF!="③",3,IF(#REF!="④",4,""))))</f>
        <v>#REF!</v>
      </c>
      <c r="S134" s="12" t="e">
        <f>IF(#REF!="①",1,IF(#REF!="②",2,IF(#REF!="③",3,IF(#REF!="④",4,""))))</f>
        <v>#REF!</v>
      </c>
      <c r="T134" s="11" t="e">
        <f>IF(#REF!="①",1,IF(#REF!="②",2,IF(#REF!="③",3,IF(#REF!="④",4,""))))</f>
        <v>#REF!</v>
      </c>
      <c r="U134" s="9" t="e">
        <f>IF(#REF!="①",1,IF(#REF!="②",2,IF(#REF!="③",3,IF(#REF!="④",4,""))))</f>
        <v>#REF!</v>
      </c>
      <c r="V134" s="9" t="e">
        <f>IF(#REF!="①",1,IF(#REF!="②",2,IF(#REF!="③",3,IF(#REF!="④",4,""))))</f>
        <v>#REF!</v>
      </c>
      <c r="W134" s="9" t="e">
        <f>IF(#REF!="①",1,IF(#REF!="②",2,IF(#REF!="③",3,IF(#REF!="④",4,""))))</f>
        <v>#REF!</v>
      </c>
      <c r="X134" s="9" t="e">
        <f>IF(#REF!="①",1,IF(#REF!="②",2,IF(#REF!="③",3,IF(#REF!="④",4,""))))</f>
        <v>#REF!</v>
      </c>
      <c r="Y134" s="9" t="e">
        <f>IF(#REF!="①",1,IF(#REF!="②",2,IF(#REF!="③",3,IF(#REF!="④",4,""))))</f>
        <v>#REF!</v>
      </c>
      <c r="Z134" s="9" t="e">
        <f>IF(#REF!="①",1,IF(#REF!="②",2,IF(#REF!="③",3,IF(#REF!="④",4,""))))</f>
        <v>#REF!</v>
      </c>
      <c r="AA134" s="9" t="e">
        <f>IF(#REF!="①",1,IF(#REF!="②",2,IF(#REF!="③",3,IF(#REF!="④",4,""))))</f>
        <v>#REF!</v>
      </c>
      <c r="AB134" s="12" t="e">
        <f>IF(#REF!="①",1,IF(#REF!="②",2,IF(#REF!="③",3,IF(#REF!="④",4,""))))</f>
        <v>#REF!</v>
      </c>
      <c r="AC134" s="11" t="e">
        <f>IF(#REF!="①",1,IF(#REF!="②",2,IF(#REF!="③",3,IF(#REF!="④",4,""))))</f>
        <v>#REF!</v>
      </c>
      <c r="AD134" s="9" t="e">
        <f>IF(#REF!="①",1,IF(#REF!="②",2,IF(#REF!="③",3,IF(#REF!="④",4,""))))</f>
        <v>#REF!</v>
      </c>
      <c r="AE134" s="9" t="e">
        <f>IF(#REF!="①",1,IF(#REF!="②",2,IF(#REF!="③",3,IF(#REF!="④",4,""))))</f>
        <v>#REF!</v>
      </c>
      <c r="AF134" s="9" t="e">
        <f>IF(#REF!="①",1,IF(#REF!="②",2,IF(#REF!="③",3,IF(#REF!="④",4,""))))</f>
        <v>#REF!</v>
      </c>
      <c r="AG134" s="9" t="e">
        <f>IF(#REF!="①",1,IF(#REF!="②",2,IF(#REF!="③",3,IF(#REF!="④",4,""))))</f>
        <v>#REF!</v>
      </c>
      <c r="AH134" s="12" t="e">
        <f>IF(#REF!="①",1,IF(#REF!="②",2,IF(#REF!="③",3,IF(#REF!="④",4,""))))</f>
        <v>#REF!</v>
      </c>
      <c r="AI134" s="11" t="e">
        <f>IF(#REF!="①",1,IF(#REF!="②",2,IF(#REF!="③",3,IF(#REF!="④",4,""))))</f>
        <v>#REF!</v>
      </c>
      <c r="AJ134" s="9" t="e">
        <f>IF(#REF!="①",1,IF(#REF!="②",2,IF(#REF!="③",3,IF(#REF!="④",4,""))))</f>
        <v>#REF!</v>
      </c>
      <c r="AK134" s="9" t="e">
        <f>IF(#REF!="①",1,IF(#REF!="②",2,IF(#REF!="③",3,IF(#REF!="④",4,""))))</f>
        <v>#REF!</v>
      </c>
      <c r="AL134" s="9" t="e">
        <f>IF(#REF!="①",1,IF(#REF!="②",2,IF(#REF!="③",3,IF(#REF!="④",4,""))))</f>
        <v>#REF!</v>
      </c>
      <c r="AM134" s="9" t="e">
        <f>IF(#REF!="①",1,IF(#REF!="②",2,IF(#REF!="③",3,IF(#REF!="④",4,""))))</f>
        <v>#REF!</v>
      </c>
      <c r="AN134" s="12" t="e">
        <f>IF(#REF!="①",1,IF(#REF!="②",2,IF(#REF!="③",3,IF(#REF!="④",4,""))))</f>
        <v>#REF!</v>
      </c>
      <c r="AO134" s="11" t="e">
        <f>IF(#REF!="①",1,IF(#REF!="②",2,IF(#REF!="③",3,IF(#REF!="④",4,""))))</f>
        <v>#REF!</v>
      </c>
      <c r="AP134" s="10" t="e">
        <f>IF(#REF!="①",1,IF(#REF!="②",2,IF(#REF!="③",3,IF(#REF!="④",4,""))))</f>
        <v>#REF!</v>
      </c>
      <c r="AQ134" s="36" t="e">
        <f t="shared" ref="AQ134:AQ197" si="15">IF((E134+F134)&gt;2,"●",IF(AND((E134+F134)&lt;=2,(SUM(E134:H134))&gt;4),"▲","○"))</f>
        <v>#REF!</v>
      </c>
      <c r="AR134" s="8" t="e">
        <f t="shared" ref="AR134:AR197" si="16">IF((N134+O134)&gt;2,"●",IF(AND((N134+O134)&lt;=2,(SUM(N134:Q134))&gt;4),"▲","○"))</f>
        <v>#REF!</v>
      </c>
      <c r="AS134" s="8" t="e">
        <f t="shared" ref="AS134:AS197" si="17">IF((T134+U134)&gt;2,"●",IF(AND((T134+U134)&lt;=2,(SUM(T134:AA134))&gt;8),"▲","○"))</f>
        <v>#REF!</v>
      </c>
      <c r="AT134" s="8" t="e">
        <f t="shared" ref="AT134:AT197" si="18">IF((AC134+AD134)&gt;2,"●",IF(AND((AC134+AD134)&lt;=2,(SUM(AC134:AG134))&gt;5),"▲","○"))</f>
        <v>#REF!</v>
      </c>
      <c r="AU134" s="8" t="e">
        <f t="shared" ref="AU134:AU197" si="19">IF((AI134+AJ134)&gt;2,"●",IF(AND((AI134+AJ134)&lt;=2,(AI134+AJ134+AK134+AL134)&gt;4),"▲","○"))</f>
        <v>#REF!</v>
      </c>
      <c r="AV134" s="37" t="e">
        <f t="shared" si="14"/>
        <v>#REF!</v>
      </c>
      <c r="AW134" s="135" t="e">
        <f t="shared" ref="AW134:AW197" si="20">IF(OR(AQ134="●",AR134="●",AS134="●",AT134="●",AU134="●",AV134="●"),"現地訪問を要検討",IF(AND(AND(AQ134&lt;&gt;"●",AR134&lt;&gt;"●",AS134&lt;&gt;"●",AT134&lt;&gt;"●",AU134&lt;&gt;"●",AV134&lt;&gt;"●"),OR(AQ134="▲",AR134="▲",AS134="▲",AT134="▲",AU134="▲",AV134="▲")),"レターによるフォロー",IF(AND(AND(AQ134&lt;&gt;"●",AR134&lt;&gt;"●",AS134&lt;&gt;"●",AT134&lt;&gt;"●",AU134&lt;&gt;"●",AV134&lt;&gt;"●"),AND(AQ134&lt;&gt;"▲",AR134&lt;&gt;"▲",AS134&lt;&gt;"▲",AT134&lt;&gt;"▲",AU134&lt;&gt;"▲",AV134&lt;&gt;"▲"),OR(AQ134="〇",AR134="〇",AS134="〇",AT134="〇",AU134="〇",AV134="〇")),"御礼状のみ","")))</f>
        <v>#REF!</v>
      </c>
      <c r="AX134" s="17"/>
    </row>
    <row r="135" spans="1:50" x14ac:dyDescent="0.15">
      <c r="A135" s="11">
        <v>131</v>
      </c>
      <c r="B135" s="159" t="str">
        <f>VLOOKUP(D135,Plantコード!$A$2:$C$943,2,FALSE)</f>
        <v>SMA</v>
      </c>
      <c r="C135" s="159">
        <f>VLOOKUP(D135,Plantコード!$A$2:$C$943,3,FALSE)</f>
        <v>430712</v>
      </c>
      <c r="D135" s="118" t="s">
        <v>329</v>
      </c>
      <c r="E135" s="11" t="e">
        <f>IF(#REF!="①",1,IF(#REF!="②",2,IF(#REF!="③",3,IF(#REF!="④",4,""))))</f>
        <v>#REF!</v>
      </c>
      <c r="F135" s="9" t="e">
        <f>IF(#REF!="①",1,IF(#REF!="②",2,IF(#REF!="③",3,IF(#REF!="④",4,""))))</f>
        <v>#REF!</v>
      </c>
      <c r="G135" s="9" t="e">
        <f>IF(#REF!="①",1,IF(#REF!="②",2,IF(#REF!="③",3,IF(#REF!="④",4,""))))</f>
        <v>#REF!</v>
      </c>
      <c r="H135" s="9" t="e">
        <f>IF(#REF!="①",1,IF(#REF!="②",2,IF(#REF!="③",3,IF(#REF!="④",4,""))))</f>
        <v>#REF!</v>
      </c>
      <c r="I135" s="9" t="e">
        <f>IF(#REF!="①",1,IF(#REF!="②",2,IF(#REF!="③",3,IF(#REF!="④",4,""))))</f>
        <v>#REF!</v>
      </c>
      <c r="J135" s="9" t="e">
        <f>IF(#REF!="①",1,IF(#REF!="②",2,IF(#REF!="③",3,IF(#REF!="④",4,""))))</f>
        <v>#REF!</v>
      </c>
      <c r="K135" s="9" t="e">
        <f>IF(#REF!="①",1,IF(#REF!="②",2,IF(#REF!="③",3,IF(#REF!="④",4,""))))</f>
        <v>#REF!</v>
      </c>
      <c r="L135" s="9" t="e">
        <f>IF(#REF!="①",1,IF(#REF!="②",2,IF(#REF!="③",3,IF(#REF!="④",4,""))))</f>
        <v>#REF!</v>
      </c>
      <c r="M135" s="12" t="e">
        <f>IF(#REF!="①",1,IF(#REF!="②",2,IF(#REF!="③",3,IF(#REF!="④",4,""))))</f>
        <v>#REF!</v>
      </c>
      <c r="N135" s="11" t="e">
        <f>IF(#REF!="①",1,IF(#REF!="②",2,IF(#REF!="③",3,IF(#REF!="④",4,""))))</f>
        <v>#REF!</v>
      </c>
      <c r="O135" s="9" t="e">
        <f>IF(#REF!="①",1,IF(#REF!="②",2,IF(#REF!="③",3,IF(#REF!="④",4,""))))</f>
        <v>#REF!</v>
      </c>
      <c r="P135" s="9" t="e">
        <f>IF(#REF!="①",1,IF(#REF!="②",2,IF(#REF!="③",3,IF(#REF!="④",4,""))))</f>
        <v>#REF!</v>
      </c>
      <c r="Q135" s="9" t="e">
        <f>IF(#REF!="①",1,IF(#REF!="②",2,IF(#REF!="③",3,IF(#REF!="④",4,""))))</f>
        <v>#REF!</v>
      </c>
      <c r="R135" s="9" t="e">
        <f>IF(#REF!="①",1,IF(#REF!="②",2,IF(#REF!="③",3,IF(#REF!="④",4,""))))</f>
        <v>#REF!</v>
      </c>
      <c r="S135" s="12" t="e">
        <f>IF(#REF!="①",1,IF(#REF!="②",2,IF(#REF!="③",3,IF(#REF!="④",4,""))))</f>
        <v>#REF!</v>
      </c>
      <c r="T135" s="11" t="e">
        <f>IF(#REF!="①",1,IF(#REF!="②",2,IF(#REF!="③",3,IF(#REF!="④",4,""))))</f>
        <v>#REF!</v>
      </c>
      <c r="U135" s="9" t="e">
        <f>IF(#REF!="①",1,IF(#REF!="②",2,IF(#REF!="③",3,IF(#REF!="④",4,""))))</f>
        <v>#REF!</v>
      </c>
      <c r="V135" s="9" t="e">
        <f>IF(#REF!="①",1,IF(#REF!="②",2,IF(#REF!="③",3,IF(#REF!="④",4,""))))</f>
        <v>#REF!</v>
      </c>
      <c r="W135" s="9" t="e">
        <f>IF(#REF!="①",1,IF(#REF!="②",2,IF(#REF!="③",3,IF(#REF!="④",4,""))))</f>
        <v>#REF!</v>
      </c>
      <c r="X135" s="9" t="e">
        <f>IF(#REF!="①",1,IF(#REF!="②",2,IF(#REF!="③",3,IF(#REF!="④",4,""))))</f>
        <v>#REF!</v>
      </c>
      <c r="Y135" s="9" t="e">
        <f>IF(#REF!="①",1,IF(#REF!="②",2,IF(#REF!="③",3,IF(#REF!="④",4,""))))</f>
        <v>#REF!</v>
      </c>
      <c r="Z135" s="9" t="e">
        <f>IF(#REF!="①",1,IF(#REF!="②",2,IF(#REF!="③",3,IF(#REF!="④",4,""))))</f>
        <v>#REF!</v>
      </c>
      <c r="AA135" s="9" t="e">
        <f>IF(#REF!="①",1,IF(#REF!="②",2,IF(#REF!="③",3,IF(#REF!="④",4,""))))</f>
        <v>#REF!</v>
      </c>
      <c r="AB135" s="12" t="e">
        <f>IF(#REF!="①",1,IF(#REF!="②",2,IF(#REF!="③",3,IF(#REF!="④",4,""))))</f>
        <v>#REF!</v>
      </c>
      <c r="AC135" s="11" t="e">
        <f>IF(#REF!="①",1,IF(#REF!="②",2,IF(#REF!="③",3,IF(#REF!="④",4,""))))</f>
        <v>#REF!</v>
      </c>
      <c r="AD135" s="9" t="e">
        <f>IF(#REF!="①",1,IF(#REF!="②",2,IF(#REF!="③",3,IF(#REF!="④",4,""))))</f>
        <v>#REF!</v>
      </c>
      <c r="AE135" s="9" t="e">
        <f>IF(#REF!="①",1,IF(#REF!="②",2,IF(#REF!="③",3,IF(#REF!="④",4,""))))</f>
        <v>#REF!</v>
      </c>
      <c r="AF135" s="9" t="e">
        <f>IF(#REF!="①",1,IF(#REF!="②",2,IF(#REF!="③",3,IF(#REF!="④",4,""))))</f>
        <v>#REF!</v>
      </c>
      <c r="AG135" s="9" t="e">
        <f>IF(#REF!="①",1,IF(#REF!="②",2,IF(#REF!="③",3,IF(#REF!="④",4,""))))</f>
        <v>#REF!</v>
      </c>
      <c r="AH135" s="12" t="e">
        <f>IF(#REF!="①",1,IF(#REF!="②",2,IF(#REF!="③",3,IF(#REF!="④",4,""))))</f>
        <v>#REF!</v>
      </c>
      <c r="AI135" s="11" t="e">
        <f>IF(#REF!="①",1,IF(#REF!="②",2,IF(#REF!="③",3,IF(#REF!="④",4,""))))</f>
        <v>#REF!</v>
      </c>
      <c r="AJ135" s="9" t="e">
        <f>IF(#REF!="①",1,IF(#REF!="②",2,IF(#REF!="③",3,IF(#REF!="④",4,""))))</f>
        <v>#REF!</v>
      </c>
      <c r="AK135" s="9" t="e">
        <f>IF(#REF!="①",1,IF(#REF!="②",2,IF(#REF!="③",3,IF(#REF!="④",4,""))))</f>
        <v>#REF!</v>
      </c>
      <c r="AL135" s="9" t="e">
        <f>IF(#REF!="①",1,IF(#REF!="②",2,IF(#REF!="③",3,IF(#REF!="④",4,""))))</f>
        <v>#REF!</v>
      </c>
      <c r="AM135" s="9" t="e">
        <f>IF(#REF!="①",1,IF(#REF!="②",2,IF(#REF!="③",3,IF(#REF!="④",4,""))))</f>
        <v>#REF!</v>
      </c>
      <c r="AN135" s="12" t="e">
        <f>IF(#REF!="①",1,IF(#REF!="②",2,IF(#REF!="③",3,IF(#REF!="④",4,""))))</f>
        <v>#REF!</v>
      </c>
      <c r="AO135" s="11" t="e">
        <f>IF(#REF!="①",1,IF(#REF!="②",2,IF(#REF!="③",3,IF(#REF!="④",4,""))))</f>
        <v>#REF!</v>
      </c>
      <c r="AP135" s="10" t="e">
        <f>IF(#REF!="①",1,IF(#REF!="②",2,IF(#REF!="③",3,IF(#REF!="④",4,""))))</f>
        <v>#REF!</v>
      </c>
      <c r="AQ135" s="36" t="e">
        <f t="shared" si="15"/>
        <v>#REF!</v>
      </c>
      <c r="AR135" s="8" t="e">
        <f t="shared" si="16"/>
        <v>#REF!</v>
      </c>
      <c r="AS135" s="8" t="e">
        <f t="shared" si="17"/>
        <v>#REF!</v>
      </c>
      <c r="AT135" s="8" t="e">
        <f t="shared" si="18"/>
        <v>#REF!</v>
      </c>
      <c r="AU135" s="8" t="e">
        <f t="shared" si="19"/>
        <v>#REF!</v>
      </c>
      <c r="AV135" s="37" t="e">
        <f t="shared" si="14"/>
        <v>#REF!</v>
      </c>
      <c r="AW135" s="135" t="e">
        <f t="shared" si="20"/>
        <v>#REF!</v>
      </c>
      <c r="AX135" s="17"/>
    </row>
    <row r="136" spans="1:50" x14ac:dyDescent="0.15">
      <c r="A136" s="11">
        <v>132</v>
      </c>
      <c r="B136" s="159" t="str">
        <f>VLOOKUP(D136,Plantコード!$A$2:$C$943,2,FALSE)</f>
        <v>TSP</v>
      </c>
      <c r="C136" s="159">
        <f>VLOOKUP(D136,Plantコード!$A$2:$C$943,3,FALSE)</f>
        <v>900085</v>
      </c>
      <c r="D136" s="118" t="s">
        <v>330</v>
      </c>
      <c r="E136" s="11" t="e">
        <f>IF(#REF!="①",1,IF(#REF!="②",2,IF(#REF!="③",3,IF(#REF!="④",4,""))))</f>
        <v>#REF!</v>
      </c>
      <c r="F136" s="9" t="e">
        <f>IF(#REF!="①",1,IF(#REF!="②",2,IF(#REF!="③",3,IF(#REF!="④",4,""))))</f>
        <v>#REF!</v>
      </c>
      <c r="G136" s="9" t="e">
        <f>IF(#REF!="①",1,IF(#REF!="②",2,IF(#REF!="③",3,IF(#REF!="④",4,""))))</f>
        <v>#REF!</v>
      </c>
      <c r="H136" s="9" t="e">
        <f>IF(#REF!="①",1,IF(#REF!="②",2,IF(#REF!="③",3,IF(#REF!="④",4,""))))</f>
        <v>#REF!</v>
      </c>
      <c r="I136" s="9" t="e">
        <f>IF(#REF!="①",1,IF(#REF!="②",2,IF(#REF!="③",3,IF(#REF!="④",4,""))))</f>
        <v>#REF!</v>
      </c>
      <c r="J136" s="9" t="e">
        <f>IF(#REF!="①",1,IF(#REF!="②",2,IF(#REF!="③",3,IF(#REF!="④",4,""))))</f>
        <v>#REF!</v>
      </c>
      <c r="K136" s="9" t="e">
        <f>IF(#REF!="①",1,IF(#REF!="②",2,IF(#REF!="③",3,IF(#REF!="④",4,""))))</f>
        <v>#REF!</v>
      </c>
      <c r="L136" s="9" t="e">
        <f>IF(#REF!="①",1,IF(#REF!="②",2,IF(#REF!="③",3,IF(#REF!="④",4,""))))</f>
        <v>#REF!</v>
      </c>
      <c r="M136" s="12" t="e">
        <f>IF(#REF!="①",1,IF(#REF!="②",2,IF(#REF!="③",3,IF(#REF!="④",4,""))))</f>
        <v>#REF!</v>
      </c>
      <c r="N136" s="11" t="e">
        <f>IF(#REF!="①",1,IF(#REF!="②",2,IF(#REF!="③",3,IF(#REF!="④",4,""))))</f>
        <v>#REF!</v>
      </c>
      <c r="O136" s="9" t="e">
        <f>IF(#REF!="①",1,IF(#REF!="②",2,IF(#REF!="③",3,IF(#REF!="④",4,""))))</f>
        <v>#REF!</v>
      </c>
      <c r="P136" s="9" t="e">
        <f>IF(#REF!="①",1,IF(#REF!="②",2,IF(#REF!="③",3,IF(#REF!="④",4,""))))</f>
        <v>#REF!</v>
      </c>
      <c r="Q136" s="9" t="e">
        <f>IF(#REF!="①",1,IF(#REF!="②",2,IF(#REF!="③",3,IF(#REF!="④",4,""))))</f>
        <v>#REF!</v>
      </c>
      <c r="R136" s="9" t="e">
        <f>IF(#REF!="①",1,IF(#REF!="②",2,IF(#REF!="③",3,IF(#REF!="④",4,""))))</f>
        <v>#REF!</v>
      </c>
      <c r="S136" s="12" t="e">
        <f>IF(#REF!="①",1,IF(#REF!="②",2,IF(#REF!="③",3,IF(#REF!="④",4,""))))</f>
        <v>#REF!</v>
      </c>
      <c r="T136" s="11" t="e">
        <f>IF(#REF!="①",1,IF(#REF!="②",2,IF(#REF!="③",3,IF(#REF!="④",4,""))))</f>
        <v>#REF!</v>
      </c>
      <c r="U136" s="9" t="e">
        <f>IF(#REF!="①",1,IF(#REF!="②",2,IF(#REF!="③",3,IF(#REF!="④",4,""))))</f>
        <v>#REF!</v>
      </c>
      <c r="V136" s="9" t="e">
        <f>IF(#REF!="①",1,IF(#REF!="②",2,IF(#REF!="③",3,IF(#REF!="④",4,""))))</f>
        <v>#REF!</v>
      </c>
      <c r="W136" s="9" t="e">
        <f>IF(#REF!="①",1,IF(#REF!="②",2,IF(#REF!="③",3,IF(#REF!="④",4,""))))</f>
        <v>#REF!</v>
      </c>
      <c r="X136" s="9" t="e">
        <f>IF(#REF!="①",1,IF(#REF!="②",2,IF(#REF!="③",3,IF(#REF!="④",4,""))))</f>
        <v>#REF!</v>
      </c>
      <c r="Y136" s="9" t="e">
        <f>IF(#REF!="①",1,IF(#REF!="②",2,IF(#REF!="③",3,IF(#REF!="④",4,""))))</f>
        <v>#REF!</v>
      </c>
      <c r="Z136" s="9" t="e">
        <f>IF(#REF!="①",1,IF(#REF!="②",2,IF(#REF!="③",3,IF(#REF!="④",4,""))))</f>
        <v>#REF!</v>
      </c>
      <c r="AA136" s="9" t="e">
        <f>IF(#REF!="①",1,IF(#REF!="②",2,IF(#REF!="③",3,IF(#REF!="④",4,""))))</f>
        <v>#REF!</v>
      </c>
      <c r="AB136" s="12" t="e">
        <f>IF(#REF!="①",1,IF(#REF!="②",2,IF(#REF!="③",3,IF(#REF!="④",4,""))))</f>
        <v>#REF!</v>
      </c>
      <c r="AC136" s="11" t="e">
        <f>IF(#REF!="①",1,IF(#REF!="②",2,IF(#REF!="③",3,IF(#REF!="④",4,""))))</f>
        <v>#REF!</v>
      </c>
      <c r="AD136" s="9" t="e">
        <f>IF(#REF!="①",1,IF(#REF!="②",2,IF(#REF!="③",3,IF(#REF!="④",4,""))))</f>
        <v>#REF!</v>
      </c>
      <c r="AE136" s="9" t="e">
        <f>IF(#REF!="①",1,IF(#REF!="②",2,IF(#REF!="③",3,IF(#REF!="④",4,""))))</f>
        <v>#REF!</v>
      </c>
      <c r="AF136" s="9" t="e">
        <f>IF(#REF!="①",1,IF(#REF!="②",2,IF(#REF!="③",3,IF(#REF!="④",4,""))))</f>
        <v>#REF!</v>
      </c>
      <c r="AG136" s="9" t="e">
        <f>IF(#REF!="①",1,IF(#REF!="②",2,IF(#REF!="③",3,IF(#REF!="④",4,""))))</f>
        <v>#REF!</v>
      </c>
      <c r="AH136" s="12" t="e">
        <f>IF(#REF!="①",1,IF(#REF!="②",2,IF(#REF!="③",3,IF(#REF!="④",4,""))))</f>
        <v>#REF!</v>
      </c>
      <c r="AI136" s="11" t="e">
        <f>IF(#REF!="①",1,IF(#REF!="②",2,IF(#REF!="③",3,IF(#REF!="④",4,""))))</f>
        <v>#REF!</v>
      </c>
      <c r="AJ136" s="9" t="e">
        <f>IF(#REF!="①",1,IF(#REF!="②",2,IF(#REF!="③",3,IF(#REF!="④",4,""))))</f>
        <v>#REF!</v>
      </c>
      <c r="AK136" s="9" t="e">
        <f>IF(#REF!="①",1,IF(#REF!="②",2,IF(#REF!="③",3,IF(#REF!="④",4,""))))</f>
        <v>#REF!</v>
      </c>
      <c r="AL136" s="9" t="e">
        <f>IF(#REF!="①",1,IF(#REF!="②",2,IF(#REF!="③",3,IF(#REF!="④",4,""))))</f>
        <v>#REF!</v>
      </c>
      <c r="AM136" s="9" t="e">
        <f>IF(#REF!="①",1,IF(#REF!="②",2,IF(#REF!="③",3,IF(#REF!="④",4,""))))</f>
        <v>#REF!</v>
      </c>
      <c r="AN136" s="12" t="e">
        <f>IF(#REF!="①",1,IF(#REF!="②",2,IF(#REF!="③",3,IF(#REF!="④",4,""))))</f>
        <v>#REF!</v>
      </c>
      <c r="AO136" s="11" t="e">
        <f>IF(#REF!="①",1,IF(#REF!="②",2,IF(#REF!="③",3,IF(#REF!="④",4,""))))</f>
        <v>#REF!</v>
      </c>
      <c r="AP136" s="10" t="e">
        <f>IF(#REF!="①",1,IF(#REF!="②",2,IF(#REF!="③",3,IF(#REF!="④",4,""))))</f>
        <v>#REF!</v>
      </c>
      <c r="AQ136" s="36" t="e">
        <f t="shared" si="15"/>
        <v>#REF!</v>
      </c>
      <c r="AR136" s="8" t="e">
        <f t="shared" si="16"/>
        <v>#REF!</v>
      </c>
      <c r="AS136" s="8" t="e">
        <f t="shared" si="17"/>
        <v>#REF!</v>
      </c>
      <c r="AT136" s="8" t="e">
        <f t="shared" si="18"/>
        <v>#REF!</v>
      </c>
      <c r="AU136" s="8" t="e">
        <f t="shared" si="19"/>
        <v>#REF!</v>
      </c>
      <c r="AV136" s="37" t="e">
        <f t="shared" si="14"/>
        <v>#REF!</v>
      </c>
      <c r="AW136" s="135" t="e">
        <f t="shared" si="20"/>
        <v>#REF!</v>
      </c>
      <c r="AX136" s="17"/>
    </row>
    <row r="137" spans="1:50" x14ac:dyDescent="0.15">
      <c r="A137" s="11">
        <v>133</v>
      </c>
      <c r="B137" s="159" t="str">
        <f>VLOOKUP(D137,Plantコード!$A$2:$C$943,2,FALSE)</f>
        <v>NAM</v>
      </c>
      <c r="C137" s="159">
        <f>VLOOKUP(D137,Plantコード!$A$2:$C$943,3,FALSE)</f>
        <v>608039</v>
      </c>
      <c r="D137" s="118" t="s">
        <v>331</v>
      </c>
      <c r="E137" s="11" t="e">
        <f>IF(#REF!="①",1,IF(#REF!="②",2,IF(#REF!="③",3,IF(#REF!="④",4,""))))</f>
        <v>#REF!</v>
      </c>
      <c r="F137" s="9" t="e">
        <f>IF(#REF!="①",1,IF(#REF!="②",2,IF(#REF!="③",3,IF(#REF!="④",4,""))))</f>
        <v>#REF!</v>
      </c>
      <c r="G137" s="9" t="e">
        <f>IF(#REF!="①",1,IF(#REF!="②",2,IF(#REF!="③",3,IF(#REF!="④",4,""))))</f>
        <v>#REF!</v>
      </c>
      <c r="H137" s="9" t="e">
        <f>IF(#REF!="①",1,IF(#REF!="②",2,IF(#REF!="③",3,IF(#REF!="④",4,""))))</f>
        <v>#REF!</v>
      </c>
      <c r="I137" s="9" t="e">
        <f>IF(#REF!="①",1,IF(#REF!="②",2,IF(#REF!="③",3,IF(#REF!="④",4,""))))</f>
        <v>#REF!</v>
      </c>
      <c r="J137" s="9" t="e">
        <f>IF(#REF!="①",1,IF(#REF!="②",2,IF(#REF!="③",3,IF(#REF!="④",4,""))))</f>
        <v>#REF!</v>
      </c>
      <c r="K137" s="9" t="e">
        <f>IF(#REF!="①",1,IF(#REF!="②",2,IF(#REF!="③",3,IF(#REF!="④",4,""))))</f>
        <v>#REF!</v>
      </c>
      <c r="L137" s="9" t="e">
        <f>IF(#REF!="①",1,IF(#REF!="②",2,IF(#REF!="③",3,IF(#REF!="④",4,""))))</f>
        <v>#REF!</v>
      </c>
      <c r="M137" s="12" t="e">
        <f>IF(#REF!="①",1,IF(#REF!="②",2,IF(#REF!="③",3,IF(#REF!="④",4,""))))</f>
        <v>#REF!</v>
      </c>
      <c r="N137" s="11" t="e">
        <f>IF(#REF!="①",1,IF(#REF!="②",2,IF(#REF!="③",3,IF(#REF!="④",4,""))))</f>
        <v>#REF!</v>
      </c>
      <c r="O137" s="9" t="e">
        <f>IF(#REF!="①",1,IF(#REF!="②",2,IF(#REF!="③",3,IF(#REF!="④",4,""))))</f>
        <v>#REF!</v>
      </c>
      <c r="P137" s="9" t="e">
        <f>IF(#REF!="①",1,IF(#REF!="②",2,IF(#REF!="③",3,IF(#REF!="④",4,""))))</f>
        <v>#REF!</v>
      </c>
      <c r="Q137" s="9" t="e">
        <f>IF(#REF!="①",1,IF(#REF!="②",2,IF(#REF!="③",3,IF(#REF!="④",4,""))))</f>
        <v>#REF!</v>
      </c>
      <c r="R137" s="9" t="e">
        <f>IF(#REF!="①",1,IF(#REF!="②",2,IF(#REF!="③",3,IF(#REF!="④",4,""))))</f>
        <v>#REF!</v>
      </c>
      <c r="S137" s="12" t="e">
        <f>IF(#REF!="①",1,IF(#REF!="②",2,IF(#REF!="③",3,IF(#REF!="④",4,""))))</f>
        <v>#REF!</v>
      </c>
      <c r="T137" s="11" t="e">
        <f>IF(#REF!="①",1,IF(#REF!="②",2,IF(#REF!="③",3,IF(#REF!="④",4,""))))</f>
        <v>#REF!</v>
      </c>
      <c r="U137" s="9" t="e">
        <f>IF(#REF!="①",1,IF(#REF!="②",2,IF(#REF!="③",3,IF(#REF!="④",4,""))))</f>
        <v>#REF!</v>
      </c>
      <c r="V137" s="9" t="e">
        <f>IF(#REF!="①",1,IF(#REF!="②",2,IF(#REF!="③",3,IF(#REF!="④",4,""))))</f>
        <v>#REF!</v>
      </c>
      <c r="W137" s="9" t="e">
        <f>IF(#REF!="①",1,IF(#REF!="②",2,IF(#REF!="③",3,IF(#REF!="④",4,""))))</f>
        <v>#REF!</v>
      </c>
      <c r="X137" s="9" t="e">
        <f>IF(#REF!="①",1,IF(#REF!="②",2,IF(#REF!="③",3,IF(#REF!="④",4,""))))</f>
        <v>#REF!</v>
      </c>
      <c r="Y137" s="9" t="e">
        <f>IF(#REF!="①",1,IF(#REF!="②",2,IF(#REF!="③",3,IF(#REF!="④",4,""))))</f>
        <v>#REF!</v>
      </c>
      <c r="Z137" s="9" t="e">
        <f>IF(#REF!="①",1,IF(#REF!="②",2,IF(#REF!="③",3,IF(#REF!="④",4,""))))</f>
        <v>#REF!</v>
      </c>
      <c r="AA137" s="9" t="e">
        <f>IF(#REF!="①",1,IF(#REF!="②",2,IF(#REF!="③",3,IF(#REF!="④",4,""))))</f>
        <v>#REF!</v>
      </c>
      <c r="AB137" s="12" t="e">
        <f>IF(#REF!="①",1,IF(#REF!="②",2,IF(#REF!="③",3,IF(#REF!="④",4,""))))</f>
        <v>#REF!</v>
      </c>
      <c r="AC137" s="11" t="e">
        <f>IF(#REF!="①",1,IF(#REF!="②",2,IF(#REF!="③",3,IF(#REF!="④",4,""))))</f>
        <v>#REF!</v>
      </c>
      <c r="AD137" s="9" t="e">
        <f>IF(#REF!="①",1,IF(#REF!="②",2,IF(#REF!="③",3,IF(#REF!="④",4,""))))</f>
        <v>#REF!</v>
      </c>
      <c r="AE137" s="9" t="e">
        <f>IF(#REF!="①",1,IF(#REF!="②",2,IF(#REF!="③",3,IF(#REF!="④",4,""))))</f>
        <v>#REF!</v>
      </c>
      <c r="AF137" s="9" t="e">
        <f>IF(#REF!="①",1,IF(#REF!="②",2,IF(#REF!="③",3,IF(#REF!="④",4,""))))</f>
        <v>#REF!</v>
      </c>
      <c r="AG137" s="9" t="e">
        <f>IF(#REF!="①",1,IF(#REF!="②",2,IF(#REF!="③",3,IF(#REF!="④",4,""))))</f>
        <v>#REF!</v>
      </c>
      <c r="AH137" s="12" t="e">
        <f>IF(#REF!="①",1,IF(#REF!="②",2,IF(#REF!="③",3,IF(#REF!="④",4,""))))</f>
        <v>#REF!</v>
      </c>
      <c r="AI137" s="11" t="e">
        <f>IF(#REF!="①",1,IF(#REF!="②",2,IF(#REF!="③",3,IF(#REF!="④",4,""))))</f>
        <v>#REF!</v>
      </c>
      <c r="AJ137" s="9" t="e">
        <f>IF(#REF!="①",1,IF(#REF!="②",2,IF(#REF!="③",3,IF(#REF!="④",4,""))))</f>
        <v>#REF!</v>
      </c>
      <c r="AK137" s="9" t="e">
        <f>IF(#REF!="①",1,IF(#REF!="②",2,IF(#REF!="③",3,IF(#REF!="④",4,""))))</f>
        <v>#REF!</v>
      </c>
      <c r="AL137" s="9" t="e">
        <f>IF(#REF!="①",1,IF(#REF!="②",2,IF(#REF!="③",3,IF(#REF!="④",4,""))))</f>
        <v>#REF!</v>
      </c>
      <c r="AM137" s="9" t="e">
        <f>IF(#REF!="①",1,IF(#REF!="②",2,IF(#REF!="③",3,IF(#REF!="④",4,""))))</f>
        <v>#REF!</v>
      </c>
      <c r="AN137" s="12" t="e">
        <f>IF(#REF!="①",1,IF(#REF!="②",2,IF(#REF!="③",3,IF(#REF!="④",4,""))))</f>
        <v>#REF!</v>
      </c>
      <c r="AO137" s="11" t="e">
        <f>IF(#REF!="①",1,IF(#REF!="②",2,IF(#REF!="③",3,IF(#REF!="④",4,""))))</f>
        <v>#REF!</v>
      </c>
      <c r="AP137" s="10" t="e">
        <f>IF(#REF!="①",1,IF(#REF!="②",2,IF(#REF!="③",3,IF(#REF!="④",4,""))))</f>
        <v>#REF!</v>
      </c>
      <c r="AQ137" s="36" t="e">
        <f t="shared" si="15"/>
        <v>#REF!</v>
      </c>
      <c r="AR137" s="8" t="e">
        <f t="shared" si="16"/>
        <v>#REF!</v>
      </c>
      <c r="AS137" s="8" t="e">
        <f t="shared" si="17"/>
        <v>#REF!</v>
      </c>
      <c r="AT137" s="8" t="e">
        <f t="shared" si="18"/>
        <v>#REF!</v>
      </c>
      <c r="AU137" s="8" t="e">
        <f t="shared" si="19"/>
        <v>#REF!</v>
      </c>
      <c r="AV137" s="37" t="e">
        <f t="shared" si="14"/>
        <v>#REF!</v>
      </c>
      <c r="AW137" s="135" t="e">
        <f t="shared" si="20"/>
        <v>#REF!</v>
      </c>
      <c r="AX137" s="17"/>
    </row>
    <row r="138" spans="1:50" x14ac:dyDescent="0.15">
      <c r="A138" s="11">
        <v>134</v>
      </c>
      <c r="B138" s="159" t="str">
        <f>VLOOKUP(D138,Plantコード!$A$2:$C$943,2,FALSE)</f>
        <v>TSP</v>
      </c>
      <c r="C138" s="159">
        <f>VLOOKUP(D138,Plantコード!$A$2:$C$943,3,FALSE)</f>
        <v>900139</v>
      </c>
      <c r="D138" s="118" t="s">
        <v>332</v>
      </c>
      <c r="E138" s="11" t="e">
        <f>IF(#REF!="①",1,IF(#REF!="②",2,IF(#REF!="③",3,IF(#REF!="④",4,""))))</f>
        <v>#REF!</v>
      </c>
      <c r="F138" s="9" t="e">
        <f>IF(#REF!="①",1,IF(#REF!="②",2,IF(#REF!="③",3,IF(#REF!="④",4,""))))</f>
        <v>#REF!</v>
      </c>
      <c r="G138" s="9" t="e">
        <f>IF(#REF!="①",1,IF(#REF!="②",2,IF(#REF!="③",3,IF(#REF!="④",4,""))))</f>
        <v>#REF!</v>
      </c>
      <c r="H138" s="9" t="e">
        <f>IF(#REF!="①",1,IF(#REF!="②",2,IF(#REF!="③",3,IF(#REF!="④",4,""))))</f>
        <v>#REF!</v>
      </c>
      <c r="I138" s="9" t="e">
        <f>IF(#REF!="①",1,IF(#REF!="②",2,IF(#REF!="③",3,IF(#REF!="④",4,""))))</f>
        <v>#REF!</v>
      </c>
      <c r="J138" s="9" t="e">
        <f>IF(#REF!="①",1,IF(#REF!="②",2,IF(#REF!="③",3,IF(#REF!="④",4,""))))</f>
        <v>#REF!</v>
      </c>
      <c r="K138" s="9" t="e">
        <f>IF(#REF!="①",1,IF(#REF!="②",2,IF(#REF!="③",3,IF(#REF!="④",4,""))))</f>
        <v>#REF!</v>
      </c>
      <c r="L138" s="9" t="e">
        <f>IF(#REF!="①",1,IF(#REF!="②",2,IF(#REF!="③",3,IF(#REF!="④",4,""))))</f>
        <v>#REF!</v>
      </c>
      <c r="M138" s="12" t="e">
        <f>IF(#REF!="①",1,IF(#REF!="②",2,IF(#REF!="③",3,IF(#REF!="④",4,""))))</f>
        <v>#REF!</v>
      </c>
      <c r="N138" s="11" t="e">
        <f>IF(#REF!="①",1,IF(#REF!="②",2,IF(#REF!="③",3,IF(#REF!="④",4,""))))</f>
        <v>#REF!</v>
      </c>
      <c r="O138" s="9" t="e">
        <f>IF(#REF!="①",1,IF(#REF!="②",2,IF(#REF!="③",3,IF(#REF!="④",4,""))))</f>
        <v>#REF!</v>
      </c>
      <c r="P138" s="9" t="e">
        <f>IF(#REF!="①",1,IF(#REF!="②",2,IF(#REF!="③",3,IF(#REF!="④",4,""))))</f>
        <v>#REF!</v>
      </c>
      <c r="Q138" s="9" t="e">
        <f>IF(#REF!="①",1,IF(#REF!="②",2,IF(#REF!="③",3,IF(#REF!="④",4,""))))</f>
        <v>#REF!</v>
      </c>
      <c r="R138" s="9" t="e">
        <f>IF(#REF!="①",1,IF(#REF!="②",2,IF(#REF!="③",3,IF(#REF!="④",4,""))))</f>
        <v>#REF!</v>
      </c>
      <c r="S138" s="12" t="e">
        <f>IF(#REF!="①",1,IF(#REF!="②",2,IF(#REF!="③",3,IF(#REF!="④",4,""))))</f>
        <v>#REF!</v>
      </c>
      <c r="T138" s="11" t="e">
        <f>IF(#REF!="①",1,IF(#REF!="②",2,IF(#REF!="③",3,IF(#REF!="④",4,""))))</f>
        <v>#REF!</v>
      </c>
      <c r="U138" s="9" t="e">
        <f>IF(#REF!="①",1,IF(#REF!="②",2,IF(#REF!="③",3,IF(#REF!="④",4,""))))</f>
        <v>#REF!</v>
      </c>
      <c r="V138" s="9" t="e">
        <f>IF(#REF!="①",1,IF(#REF!="②",2,IF(#REF!="③",3,IF(#REF!="④",4,""))))</f>
        <v>#REF!</v>
      </c>
      <c r="W138" s="9" t="e">
        <f>IF(#REF!="①",1,IF(#REF!="②",2,IF(#REF!="③",3,IF(#REF!="④",4,""))))</f>
        <v>#REF!</v>
      </c>
      <c r="X138" s="9" t="e">
        <f>IF(#REF!="①",1,IF(#REF!="②",2,IF(#REF!="③",3,IF(#REF!="④",4,""))))</f>
        <v>#REF!</v>
      </c>
      <c r="Y138" s="9" t="e">
        <f>IF(#REF!="①",1,IF(#REF!="②",2,IF(#REF!="③",3,IF(#REF!="④",4,""))))</f>
        <v>#REF!</v>
      </c>
      <c r="Z138" s="9" t="e">
        <f>IF(#REF!="①",1,IF(#REF!="②",2,IF(#REF!="③",3,IF(#REF!="④",4,""))))</f>
        <v>#REF!</v>
      </c>
      <c r="AA138" s="9" t="e">
        <f>IF(#REF!="①",1,IF(#REF!="②",2,IF(#REF!="③",3,IF(#REF!="④",4,""))))</f>
        <v>#REF!</v>
      </c>
      <c r="AB138" s="12" t="e">
        <f>IF(#REF!="①",1,IF(#REF!="②",2,IF(#REF!="③",3,IF(#REF!="④",4,""))))</f>
        <v>#REF!</v>
      </c>
      <c r="AC138" s="11" t="e">
        <f>IF(#REF!="①",1,IF(#REF!="②",2,IF(#REF!="③",3,IF(#REF!="④",4,""))))</f>
        <v>#REF!</v>
      </c>
      <c r="AD138" s="9" t="e">
        <f>IF(#REF!="①",1,IF(#REF!="②",2,IF(#REF!="③",3,IF(#REF!="④",4,""))))</f>
        <v>#REF!</v>
      </c>
      <c r="AE138" s="9" t="e">
        <f>IF(#REF!="①",1,IF(#REF!="②",2,IF(#REF!="③",3,IF(#REF!="④",4,""))))</f>
        <v>#REF!</v>
      </c>
      <c r="AF138" s="9" t="e">
        <f>IF(#REF!="①",1,IF(#REF!="②",2,IF(#REF!="③",3,IF(#REF!="④",4,""))))</f>
        <v>#REF!</v>
      </c>
      <c r="AG138" s="9" t="e">
        <f>IF(#REF!="①",1,IF(#REF!="②",2,IF(#REF!="③",3,IF(#REF!="④",4,""))))</f>
        <v>#REF!</v>
      </c>
      <c r="AH138" s="12" t="e">
        <f>IF(#REF!="①",1,IF(#REF!="②",2,IF(#REF!="③",3,IF(#REF!="④",4,""))))</f>
        <v>#REF!</v>
      </c>
      <c r="AI138" s="11" t="e">
        <f>IF(#REF!="①",1,IF(#REF!="②",2,IF(#REF!="③",3,IF(#REF!="④",4,""))))</f>
        <v>#REF!</v>
      </c>
      <c r="AJ138" s="9" t="e">
        <f>IF(#REF!="①",1,IF(#REF!="②",2,IF(#REF!="③",3,IF(#REF!="④",4,""))))</f>
        <v>#REF!</v>
      </c>
      <c r="AK138" s="9" t="e">
        <f>IF(#REF!="①",1,IF(#REF!="②",2,IF(#REF!="③",3,IF(#REF!="④",4,""))))</f>
        <v>#REF!</v>
      </c>
      <c r="AL138" s="9" t="e">
        <f>IF(#REF!="①",1,IF(#REF!="②",2,IF(#REF!="③",3,IF(#REF!="④",4,""))))</f>
        <v>#REF!</v>
      </c>
      <c r="AM138" s="9" t="e">
        <f>IF(#REF!="①",1,IF(#REF!="②",2,IF(#REF!="③",3,IF(#REF!="④",4,""))))</f>
        <v>#REF!</v>
      </c>
      <c r="AN138" s="12" t="e">
        <f>IF(#REF!="①",1,IF(#REF!="②",2,IF(#REF!="③",3,IF(#REF!="④",4,""))))</f>
        <v>#REF!</v>
      </c>
      <c r="AO138" s="11" t="e">
        <f>IF(#REF!="①",1,IF(#REF!="②",2,IF(#REF!="③",3,IF(#REF!="④",4,""))))</f>
        <v>#REF!</v>
      </c>
      <c r="AP138" s="10" t="e">
        <f>IF(#REF!="①",1,IF(#REF!="②",2,IF(#REF!="③",3,IF(#REF!="④",4,""))))</f>
        <v>#REF!</v>
      </c>
      <c r="AQ138" s="36" t="e">
        <f t="shared" si="15"/>
        <v>#REF!</v>
      </c>
      <c r="AR138" s="8" t="e">
        <f t="shared" si="16"/>
        <v>#REF!</v>
      </c>
      <c r="AS138" s="8" t="e">
        <f t="shared" si="17"/>
        <v>#REF!</v>
      </c>
      <c r="AT138" s="8" t="e">
        <f t="shared" si="18"/>
        <v>#REF!</v>
      </c>
      <c r="AU138" s="8" t="e">
        <f t="shared" si="19"/>
        <v>#REF!</v>
      </c>
      <c r="AV138" s="37" t="e">
        <f t="shared" si="14"/>
        <v>#REF!</v>
      </c>
      <c r="AW138" s="135" t="e">
        <f t="shared" si="20"/>
        <v>#REF!</v>
      </c>
      <c r="AX138" s="17"/>
    </row>
    <row r="139" spans="1:50" x14ac:dyDescent="0.15">
      <c r="A139" s="11">
        <v>135</v>
      </c>
      <c r="B139" s="159" t="str">
        <f>VLOOKUP(D139,Plantコード!$A$2:$C$943,2,FALSE)</f>
        <v>KBP</v>
      </c>
      <c r="C139" s="159">
        <f>VLOOKUP(D139,Plantコード!$A$2:$C$943,3,FALSE)</f>
        <v>451908</v>
      </c>
      <c r="D139" s="118" t="s">
        <v>333</v>
      </c>
      <c r="E139" s="11" t="e">
        <f>IF(#REF!="①",1,IF(#REF!="②",2,IF(#REF!="③",3,IF(#REF!="④",4,""))))</f>
        <v>#REF!</v>
      </c>
      <c r="F139" s="9" t="e">
        <f>IF(#REF!="①",1,IF(#REF!="②",2,IF(#REF!="③",3,IF(#REF!="④",4,""))))</f>
        <v>#REF!</v>
      </c>
      <c r="G139" s="9" t="e">
        <f>IF(#REF!="①",1,IF(#REF!="②",2,IF(#REF!="③",3,IF(#REF!="④",4,""))))</f>
        <v>#REF!</v>
      </c>
      <c r="H139" s="9" t="e">
        <f>IF(#REF!="①",1,IF(#REF!="②",2,IF(#REF!="③",3,IF(#REF!="④",4,""))))</f>
        <v>#REF!</v>
      </c>
      <c r="I139" s="9" t="e">
        <f>IF(#REF!="①",1,IF(#REF!="②",2,IF(#REF!="③",3,IF(#REF!="④",4,""))))</f>
        <v>#REF!</v>
      </c>
      <c r="J139" s="9" t="e">
        <f>IF(#REF!="①",1,IF(#REF!="②",2,IF(#REF!="③",3,IF(#REF!="④",4,""))))</f>
        <v>#REF!</v>
      </c>
      <c r="K139" s="9" t="e">
        <f>IF(#REF!="①",1,IF(#REF!="②",2,IF(#REF!="③",3,IF(#REF!="④",4,""))))</f>
        <v>#REF!</v>
      </c>
      <c r="L139" s="9" t="e">
        <f>IF(#REF!="①",1,IF(#REF!="②",2,IF(#REF!="③",3,IF(#REF!="④",4,""))))</f>
        <v>#REF!</v>
      </c>
      <c r="M139" s="12" t="e">
        <f>IF(#REF!="①",1,IF(#REF!="②",2,IF(#REF!="③",3,IF(#REF!="④",4,""))))</f>
        <v>#REF!</v>
      </c>
      <c r="N139" s="11" t="e">
        <f>IF(#REF!="①",1,IF(#REF!="②",2,IF(#REF!="③",3,IF(#REF!="④",4,""))))</f>
        <v>#REF!</v>
      </c>
      <c r="O139" s="9" t="e">
        <f>IF(#REF!="①",1,IF(#REF!="②",2,IF(#REF!="③",3,IF(#REF!="④",4,""))))</f>
        <v>#REF!</v>
      </c>
      <c r="P139" s="9" t="e">
        <f>IF(#REF!="①",1,IF(#REF!="②",2,IF(#REF!="③",3,IF(#REF!="④",4,""))))</f>
        <v>#REF!</v>
      </c>
      <c r="Q139" s="9" t="e">
        <f>IF(#REF!="①",1,IF(#REF!="②",2,IF(#REF!="③",3,IF(#REF!="④",4,""))))</f>
        <v>#REF!</v>
      </c>
      <c r="R139" s="9" t="e">
        <f>IF(#REF!="①",1,IF(#REF!="②",2,IF(#REF!="③",3,IF(#REF!="④",4,""))))</f>
        <v>#REF!</v>
      </c>
      <c r="S139" s="12" t="e">
        <f>IF(#REF!="①",1,IF(#REF!="②",2,IF(#REF!="③",3,IF(#REF!="④",4,""))))</f>
        <v>#REF!</v>
      </c>
      <c r="T139" s="11" t="e">
        <f>IF(#REF!="①",1,IF(#REF!="②",2,IF(#REF!="③",3,IF(#REF!="④",4,""))))</f>
        <v>#REF!</v>
      </c>
      <c r="U139" s="9" t="e">
        <f>IF(#REF!="①",1,IF(#REF!="②",2,IF(#REF!="③",3,IF(#REF!="④",4,""))))</f>
        <v>#REF!</v>
      </c>
      <c r="V139" s="9" t="e">
        <f>IF(#REF!="①",1,IF(#REF!="②",2,IF(#REF!="③",3,IF(#REF!="④",4,""))))</f>
        <v>#REF!</v>
      </c>
      <c r="W139" s="9" t="e">
        <f>IF(#REF!="①",1,IF(#REF!="②",2,IF(#REF!="③",3,IF(#REF!="④",4,""))))</f>
        <v>#REF!</v>
      </c>
      <c r="X139" s="9" t="e">
        <f>IF(#REF!="①",1,IF(#REF!="②",2,IF(#REF!="③",3,IF(#REF!="④",4,""))))</f>
        <v>#REF!</v>
      </c>
      <c r="Y139" s="9" t="e">
        <f>IF(#REF!="①",1,IF(#REF!="②",2,IF(#REF!="③",3,IF(#REF!="④",4,""))))</f>
        <v>#REF!</v>
      </c>
      <c r="Z139" s="9" t="e">
        <f>IF(#REF!="①",1,IF(#REF!="②",2,IF(#REF!="③",3,IF(#REF!="④",4,""))))</f>
        <v>#REF!</v>
      </c>
      <c r="AA139" s="9" t="e">
        <f>IF(#REF!="①",1,IF(#REF!="②",2,IF(#REF!="③",3,IF(#REF!="④",4,""))))</f>
        <v>#REF!</v>
      </c>
      <c r="AB139" s="12" t="e">
        <f>IF(#REF!="①",1,IF(#REF!="②",2,IF(#REF!="③",3,IF(#REF!="④",4,""))))</f>
        <v>#REF!</v>
      </c>
      <c r="AC139" s="11" t="e">
        <f>IF(#REF!="①",1,IF(#REF!="②",2,IF(#REF!="③",3,IF(#REF!="④",4,""))))</f>
        <v>#REF!</v>
      </c>
      <c r="AD139" s="9" t="e">
        <f>IF(#REF!="①",1,IF(#REF!="②",2,IF(#REF!="③",3,IF(#REF!="④",4,""))))</f>
        <v>#REF!</v>
      </c>
      <c r="AE139" s="9" t="e">
        <f>IF(#REF!="①",1,IF(#REF!="②",2,IF(#REF!="③",3,IF(#REF!="④",4,""))))</f>
        <v>#REF!</v>
      </c>
      <c r="AF139" s="9" t="e">
        <f>IF(#REF!="①",1,IF(#REF!="②",2,IF(#REF!="③",3,IF(#REF!="④",4,""))))</f>
        <v>#REF!</v>
      </c>
      <c r="AG139" s="9" t="e">
        <f>IF(#REF!="①",1,IF(#REF!="②",2,IF(#REF!="③",3,IF(#REF!="④",4,""))))</f>
        <v>#REF!</v>
      </c>
      <c r="AH139" s="12" t="e">
        <f>IF(#REF!="①",1,IF(#REF!="②",2,IF(#REF!="③",3,IF(#REF!="④",4,""))))</f>
        <v>#REF!</v>
      </c>
      <c r="AI139" s="11" t="e">
        <f>IF(#REF!="①",1,IF(#REF!="②",2,IF(#REF!="③",3,IF(#REF!="④",4,""))))</f>
        <v>#REF!</v>
      </c>
      <c r="AJ139" s="9" t="e">
        <f>IF(#REF!="①",1,IF(#REF!="②",2,IF(#REF!="③",3,IF(#REF!="④",4,""))))</f>
        <v>#REF!</v>
      </c>
      <c r="AK139" s="9" t="e">
        <f>IF(#REF!="①",1,IF(#REF!="②",2,IF(#REF!="③",3,IF(#REF!="④",4,""))))</f>
        <v>#REF!</v>
      </c>
      <c r="AL139" s="9" t="e">
        <f>IF(#REF!="①",1,IF(#REF!="②",2,IF(#REF!="③",3,IF(#REF!="④",4,""))))</f>
        <v>#REF!</v>
      </c>
      <c r="AM139" s="9" t="e">
        <f>IF(#REF!="①",1,IF(#REF!="②",2,IF(#REF!="③",3,IF(#REF!="④",4,""))))</f>
        <v>#REF!</v>
      </c>
      <c r="AN139" s="12" t="e">
        <f>IF(#REF!="①",1,IF(#REF!="②",2,IF(#REF!="③",3,IF(#REF!="④",4,""))))</f>
        <v>#REF!</v>
      </c>
      <c r="AO139" s="11" t="e">
        <f>IF(#REF!="①",1,IF(#REF!="②",2,IF(#REF!="③",3,IF(#REF!="④",4,""))))</f>
        <v>#REF!</v>
      </c>
      <c r="AP139" s="10" t="e">
        <f>IF(#REF!="①",1,IF(#REF!="②",2,IF(#REF!="③",3,IF(#REF!="④",4,""))))</f>
        <v>#REF!</v>
      </c>
      <c r="AQ139" s="36" t="e">
        <f t="shared" si="15"/>
        <v>#REF!</v>
      </c>
      <c r="AR139" s="8" t="e">
        <f t="shared" si="16"/>
        <v>#REF!</v>
      </c>
      <c r="AS139" s="8" t="e">
        <f t="shared" si="17"/>
        <v>#REF!</v>
      </c>
      <c r="AT139" s="8" t="e">
        <f t="shared" si="18"/>
        <v>#REF!</v>
      </c>
      <c r="AU139" s="8" t="e">
        <f t="shared" si="19"/>
        <v>#REF!</v>
      </c>
      <c r="AV139" s="37" t="e">
        <f t="shared" si="14"/>
        <v>#REF!</v>
      </c>
      <c r="AW139" s="135" t="e">
        <f t="shared" si="20"/>
        <v>#REF!</v>
      </c>
      <c r="AX139" s="17"/>
    </row>
    <row r="140" spans="1:50" x14ac:dyDescent="0.15">
      <c r="A140" s="11">
        <v>136</v>
      </c>
      <c r="B140" s="159" t="str">
        <f>VLOOKUP(D140,Plantコード!$A$2:$C$943,2,FALSE)</f>
        <v>TUP</v>
      </c>
      <c r="C140" s="159">
        <f>VLOOKUP(D140,Plantコード!$A$2:$C$943,3,FALSE)</f>
        <v>450405</v>
      </c>
      <c r="D140" s="118" t="s">
        <v>334</v>
      </c>
      <c r="E140" s="11" t="e">
        <f>IF(#REF!="①",1,IF(#REF!="②",2,IF(#REF!="③",3,IF(#REF!="④",4,""))))</f>
        <v>#REF!</v>
      </c>
      <c r="F140" s="9" t="e">
        <f>IF(#REF!="①",1,IF(#REF!="②",2,IF(#REF!="③",3,IF(#REF!="④",4,""))))</f>
        <v>#REF!</v>
      </c>
      <c r="G140" s="9" t="e">
        <f>IF(#REF!="①",1,IF(#REF!="②",2,IF(#REF!="③",3,IF(#REF!="④",4,""))))</f>
        <v>#REF!</v>
      </c>
      <c r="H140" s="9" t="e">
        <f>IF(#REF!="①",1,IF(#REF!="②",2,IF(#REF!="③",3,IF(#REF!="④",4,""))))</f>
        <v>#REF!</v>
      </c>
      <c r="I140" s="9" t="e">
        <f>IF(#REF!="①",1,IF(#REF!="②",2,IF(#REF!="③",3,IF(#REF!="④",4,""))))</f>
        <v>#REF!</v>
      </c>
      <c r="J140" s="9" t="e">
        <f>IF(#REF!="①",1,IF(#REF!="②",2,IF(#REF!="③",3,IF(#REF!="④",4,""))))</f>
        <v>#REF!</v>
      </c>
      <c r="K140" s="9" t="e">
        <f>IF(#REF!="①",1,IF(#REF!="②",2,IF(#REF!="③",3,IF(#REF!="④",4,""))))</f>
        <v>#REF!</v>
      </c>
      <c r="L140" s="9" t="e">
        <f>IF(#REF!="①",1,IF(#REF!="②",2,IF(#REF!="③",3,IF(#REF!="④",4,""))))</f>
        <v>#REF!</v>
      </c>
      <c r="M140" s="12" t="e">
        <f>IF(#REF!="①",1,IF(#REF!="②",2,IF(#REF!="③",3,IF(#REF!="④",4,""))))</f>
        <v>#REF!</v>
      </c>
      <c r="N140" s="11" t="e">
        <f>IF(#REF!="①",1,IF(#REF!="②",2,IF(#REF!="③",3,IF(#REF!="④",4,""))))</f>
        <v>#REF!</v>
      </c>
      <c r="O140" s="9" t="e">
        <f>IF(#REF!="①",1,IF(#REF!="②",2,IF(#REF!="③",3,IF(#REF!="④",4,""))))</f>
        <v>#REF!</v>
      </c>
      <c r="P140" s="9" t="e">
        <f>IF(#REF!="①",1,IF(#REF!="②",2,IF(#REF!="③",3,IF(#REF!="④",4,""))))</f>
        <v>#REF!</v>
      </c>
      <c r="Q140" s="9" t="e">
        <f>IF(#REF!="①",1,IF(#REF!="②",2,IF(#REF!="③",3,IF(#REF!="④",4,""))))</f>
        <v>#REF!</v>
      </c>
      <c r="R140" s="9" t="e">
        <f>IF(#REF!="①",1,IF(#REF!="②",2,IF(#REF!="③",3,IF(#REF!="④",4,""))))</f>
        <v>#REF!</v>
      </c>
      <c r="S140" s="12" t="e">
        <f>IF(#REF!="①",1,IF(#REF!="②",2,IF(#REF!="③",3,IF(#REF!="④",4,""))))</f>
        <v>#REF!</v>
      </c>
      <c r="T140" s="11" t="e">
        <f>IF(#REF!="①",1,IF(#REF!="②",2,IF(#REF!="③",3,IF(#REF!="④",4,""))))</f>
        <v>#REF!</v>
      </c>
      <c r="U140" s="9" t="e">
        <f>IF(#REF!="①",1,IF(#REF!="②",2,IF(#REF!="③",3,IF(#REF!="④",4,""))))</f>
        <v>#REF!</v>
      </c>
      <c r="V140" s="9" t="e">
        <f>IF(#REF!="①",1,IF(#REF!="②",2,IF(#REF!="③",3,IF(#REF!="④",4,""))))</f>
        <v>#REF!</v>
      </c>
      <c r="W140" s="9" t="e">
        <f>IF(#REF!="①",1,IF(#REF!="②",2,IF(#REF!="③",3,IF(#REF!="④",4,""))))</f>
        <v>#REF!</v>
      </c>
      <c r="X140" s="9" t="e">
        <f>IF(#REF!="①",1,IF(#REF!="②",2,IF(#REF!="③",3,IF(#REF!="④",4,""))))</f>
        <v>#REF!</v>
      </c>
      <c r="Y140" s="9" t="e">
        <f>IF(#REF!="①",1,IF(#REF!="②",2,IF(#REF!="③",3,IF(#REF!="④",4,""))))</f>
        <v>#REF!</v>
      </c>
      <c r="Z140" s="9" t="e">
        <f>IF(#REF!="①",1,IF(#REF!="②",2,IF(#REF!="③",3,IF(#REF!="④",4,""))))</f>
        <v>#REF!</v>
      </c>
      <c r="AA140" s="9" t="e">
        <f>IF(#REF!="①",1,IF(#REF!="②",2,IF(#REF!="③",3,IF(#REF!="④",4,""))))</f>
        <v>#REF!</v>
      </c>
      <c r="AB140" s="12" t="e">
        <f>IF(#REF!="①",1,IF(#REF!="②",2,IF(#REF!="③",3,IF(#REF!="④",4,""))))</f>
        <v>#REF!</v>
      </c>
      <c r="AC140" s="11" t="e">
        <f>IF(#REF!="①",1,IF(#REF!="②",2,IF(#REF!="③",3,IF(#REF!="④",4,""))))</f>
        <v>#REF!</v>
      </c>
      <c r="AD140" s="9" t="e">
        <f>IF(#REF!="①",1,IF(#REF!="②",2,IF(#REF!="③",3,IF(#REF!="④",4,""))))</f>
        <v>#REF!</v>
      </c>
      <c r="AE140" s="9" t="e">
        <f>IF(#REF!="①",1,IF(#REF!="②",2,IF(#REF!="③",3,IF(#REF!="④",4,""))))</f>
        <v>#REF!</v>
      </c>
      <c r="AF140" s="9" t="e">
        <f>IF(#REF!="①",1,IF(#REF!="②",2,IF(#REF!="③",3,IF(#REF!="④",4,""))))</f>
        <v>#REF!</v>
      </c>
      <c r="AG140" s="9" t="e">
        <f>IF(#REF!="①",1,IF(#REF!="②",2,IF(#REF!="③",3,IF(#REF!="④",4,""))))</f>
        <v>#REF!</v>
      </c>
      <c r="AH140" s="12" t="e">
        <f>IF(#REF!="①",1,IF(#REF!="②",2,IF(#REF!="③",3,IF(#REF!="④",4,""))))</f>
        <v>#REF!</v>
      </c>
      <c r="AI140" s="11" t="e">
        <f>IF(#REF!="①",1,IF(#REF!="②",2,IF(#REF!="③",3,IF(#REF!="④",4,""))))</f>
        <v>#REF!</v>
      </c>
      <c r="AJ140" s="9" t="e">
        <f>IF(#REF!="①",1,IF(#REF!="②",2,IF(#REF!="③",3,IF(#REF!="④",4,""))))</f>
        <v>#REF!</v>
      </c>
      <c r="AK140" s="9" t="e">
        <f>IF(#REF!="①",1,IF(#REF!="②",2,IF(#REF!="③",3,IF(#REF!="④",4,""))))</f>
        <v>#REF!</v>
      </c>
      <c r="AL140" s="9" t="e">
        <f>IF(#REF!="①",1,IF(#REF!="②",2,IF(#REF!="③",3,IF(#REF!="④",4,""))))</f>
        <v>#REF!</v>
      </c>
      <c r="AM140" s="9" t="e">
        <f>IF(#REF!="①",1,IF(#REF!="②",2,IF(#REF!="③",3,IF(#REF!="④",4,""))))</f>
        <v>#REF!</v>
      </c>
      <c r="AN140" s="12" t="e">
        <f>IF(#REF!="①",1,IF(#REF!="②",2,IF(#REF!="③",3,IF(#REF!="④",4,""))))</f>
        <v>#REF!</v>
      </c>
      <c r="AO140" s="11" t="e">
        <f>IF(#REF!="①",1,IF(#REF!="②",2,IF(#REF!="③",3,IF(#REF!="④",4,""))))</f>
        <v>#REF!</v>
      </c>
      <c r="AP140" s="10" t="e">
        <f>IF(#REF!="①",1,IF(#REF!="②",2,IF(#REF!="③",3,IF(#REF!="④",4,""))))</f>
        <v>#REF!</v>
      </c>
      <c r="AQ140" s="36" t="e">
        <f t="shared" si="15"/>
        <v>#REF!</v>
      </c>
      <c r="AR140" s="8" t="e">
        <f t="shared" si="16"/>
        <v>#REF!</v>
      </c>
      <c r="AS140" s="8" t="e">
        <f t="shared" si="17"/>
        <v>#REF!</v>
      </c>
      <c r="AT140" s="8" t="e">
        <f t="shared" si="18"/>
        <v>#REF!</v>
      </c>
      <c r="AU140" s="8" t="e">
        <f t="shared" si="19"/>
        <v>#REF!</v>
      </c>
      <c r="AV140" s="37" t="e">
        <f t="shared" si="14"/>
        <v>#REF!</v>
      </c>
      <c r="AW140" s="135" t="e">
        <f t="shared" si="20"/>
        <v>#REF!</v>
      </c>
      <c r="AX140" s="17"/>
    </row>
    <row r="141" spans="1:50" x14ac:dyDescent="0.15">
      <c r="A141" s="11">
        <v>137</v>
      </c>
      <c r="B141" s="159" t="str">
        <f>VLOOKUP(D141,Plantコード!$A$2:$C$943,2,FALSE)</f>
        <v>SMA</v>
      </c>
      <c r="C141" s="159">
        <f>VLOOKUP(D141,Plantコード!$A$2:$C$943,3,FALSE)</f>
        <v>451920</v>
      </c>
      <c r="D141" s="118" t="s">
        <v>335</v>
      </c>
      <c r="E141" s="11" t="e">
        <f>IF(#REF!="①",1,IF(#REF!="②",2,IF(#REF!="③",3,IF(#REF!="④",4,""))))</f>
        <v>#REF!</v>
      </c>
      <c r="F141" s="9" t="e">
        <f>IF(#REF!="①",1,IF(#REF!="②",2,IF(#REF!="③",3,IF(#REF!="④",4,""))))</f>
        <v>#REF!</v>
      </c>
      <c r="G141" s="9" t="e">
        <f>IF(#REF!="①",1,IF(#REF!="②",2,IF(#REF!="③",3,IF(#REF!="④",4,""))))</f>
        <v>#REF!</v>
      </c>
      <c r="H141" s="9" t="e">
        <f>IF(#REF!="①",1,IF(#REF!="②",2,IF(#REF!="③",3,IF(#REF!="④",4,""))))</f>
        <v>#REF!</v>
      </c>
      <c r="I141" s="9" t="e">
        <f>IF(#REF!="①",1,IF(#REF!="②",2,IF(#REF!="③",3,IF(#REF!="④",4,""))))</f>
        <v>#REF!</v>
      </c>
      <c r="J141" s="9" t="e">
        <f>IF(#REF!="①",1,IF(#REF!="②",2,IF(#REF!="③",3,IF(#REF!="④",4,""))))</f>
        <v>#REF!</v>
      </c>
      <c r="K141" s="9" t="e">
        <f>IF(#REF!="①",1,IF(#REF!="②",2,IF(#REF!="③",3,IF(#REF!="④",4,""))))</f>
        <v>#REF!</v>
      </c>
      <c r="L141" s="9" t="e">
        <f>IF(#REF!="①",1,IF(#REF!="②",2,IF(#REF!="③",3,IF(#REF!="④",4,""))))</f>
        <v>#REF!</v>
      </c>
      <c r="M141" s="12" t="e">
        <f>IF(#REF!="①",1,IF(#REF!="②",2,IF(#REF!="③",3,IF(#REF!="④",4,""))))</f>
        <v>#REF!</v>
      </c>
      <c r="N141" s="11" t="e">
        <f>IF(#REF!="①",1,IF(#REF!="②",2,IF(#REF!="③",3,IF(#REF!="④",4,""))))</f>
        <v>#REF!</v>
      </c>
      <c r="O141" s="9" t="e">
        <f>IF(#REF!="①",1,IF(#REF!="②",2,IF(#REF!="③",3,IF(#REF!="④",4,""))))</f>
        <v>#REF!</v>
      </c>
      <c r="P141" s="9" t="e">
        <f>IF(#REF!="①",1,IF(#REF!="②",2,IF(#REF!="③",3,IF(#REF!="④",4,""))))</f>
        <v>#REF!</v>
      </c>
      <c r="Q141" s="9" t="e">
        <f>IF(#REF!="①",1,IF(#REF!="②",2,IF(#REF!="③",3,IF(#REF!="④",4,""))))</f>
        <v>#REF!</v>
      </c>
      <c r="R141" s="9" t="e">
        <f>IF(#REF!="①",1,IF(#REF!="②",2,IF(#REF!="③",3,IF(#REF!="④",4,""))))</f>
        <v>#REF!</v>
      </c>
      <c r="S141" s="12" t="e">
        <f>IF(#REF!="①",1,IF(#REF!="②",2,IF(#REF!="③",3,IF(#REF!="④",4,""))))</f>
        <v>#REF!</v>
      </c>
      <c r="T141" s="11" t="e">
        <f>IF(#REF!="①",1,IF(#REF!="②",2,IF(#REF!="③",3,IF(#REF!="④",4,""))))</f>
        <v>#REF!</v>
      </c>
      <c r="U141" s="9" t="e">
        <f>IF(#REF!="①",1,IF(#REF!="②",2,IF(#REF!="③",3,IF(#REF!="④",4,""))))</f>
        <v>#REF!</v>
      </c>
      <c r="V141" s="9" t="e">
        <f>IF(#REF!="①",1,IF(#REF!="②",2,IF(#REF!="③",3,IF(#REF!="④",4,""))))</f>
        <v>#REF!</v>
      </c>
      <c r="W141" s="9" t="e">
        <f>IF(#REF!="①",1,IF(#REF!="②",2,IF(#REF!="③",3,IF(#REF!="④",4,""))))</f>
        <v>#REF!</v>
      </c>
      <c r="X141" s="9" t="e">
        <f>IF(#REF!="①",1,IF(#REF!="②",2,IF(#REF!="③",3,IF(#REF!="④",4,""))))</f>
        <v>#REF!</v>
      </c>
      <c r="Y141" s="9" t="e">
        <f>IF(#REF!="①",1,IF(#REF!="②",2,IF(#REF!="③",3,IF(#REF!="④",4,""))))</f>
        <v>#REF!</v>
      </c>
      <c r="Z141" s="9" t="e">
        <f>IF(#REF!="①",1,IF(#REF!="②",2,IF(#REF!="③",3,IF(#REF!="④",4,""))))</f>
        <v>#REF!</v>
      </c>
      <c r="AA141" s="9" t="e">
        <f>IF(#REF!="①",1,IF(#REF!="②",2,IF(#REF!="③",3,IF(#REF!="④",4,""))))</f>
        <v>#REF!</v>
      </c>
      <c r="AB141" s="12" t="e">
        <f>IF(#REF!="①",1,IF(#REF!="②",2,IF(#REF!="③",3,IF(#REF!="④",4,""))))</f>
        <v>#REF!</v>
      </c>
      <c r="AC141" s="11" t="e">
        <f>IF(#REF!="①",1,IF(#REF!="②",2,IF(#REF!="③",3,IF(#REF!="④",4,""))))</f>
        <v>#REF!</v>
      </c>
      <c r="AD141" s="9" t="e">
        <f>IF(#REF!="①",1,IF(#REF!="②",2,IF(#REF!="③",3,IF(#REF!="④",4,""))))</f>
        <v>#REF!</v>
      </c>
      <c r="AE141" s="9" t="e">
        <f>IF(#REF!="①",1,IF(#REF!="②",2,IF(#REF!="③",3,IF(#REF!="④",4,""))))</f>
        <v>#REF!</v>
      </c>
      <c r="AF141" s="9" t="e">
        <f>IF(#REF!="①",1,IF(#REF!="②",2,IF(#REF!="③",3,IF(#REF!="④",4,""))))</f>
        <v>#REF!</v>
      </c>
      <c r="AG141" s="9" t="e">
        <f>IF(#REF!="①",1,IF(#REF!="②",2,IF(#REF!="③",3,IF(#REF!="④",4,""))))</f>
        <v>#REF!</v>
      </c>
      <c r="AH141" s="12" t="e">
        <f>IF(#REF!="①",1,IF(#REF!="②",2,IF(#REF!="③",3,IF(#REF!="④",4,""))))</f>
        <v>#REF!</v>
      </c>
      <c r="AI141" s="11" t="e">
        <f>IF(#REF!="①",1,IF(#REF!="②",2,IF(#REF!="③",3,IF(#REF!="④",4,""))))</f>
        <v>#REF!</v>
      </c>
      <c r="AJ141" s="9" t="e">
        <f>IF(#REF!="①",1,IF(#REF!="②",2,IF(#REF!="③",3,IF(#REF!="④",4,""))))</f>
        <v>#REF!</v>
      </c>
      <c r="AK141" s="9" t="e">
        <f>IF(#REF!="①",1,IF(#REF!="②",2,IF(#REF!="③",3,IF(#REF!="④",4,""))))</f>
        <v>#REF!</v>
      </c>
      <c r="AL141" s="9" t="e">
        <f>IF(#REF!="①",1,IF(#REF!="②",2,IF(#REF!="③",3,IF(#REF!="④",4,""))))</f>
        <v>#REF!</v>
      </c>
      <c r="AM141" s="9" t="e">
        <f>IF(#REF!="①",1,IF(#REF!="②",2,IF(#REF!="③",3,IF(#REF!="④",4,""))))</f>
        <v>#REF!</v>
      </c>
      <c r="AN141" s="12" t="e">
        <f>IF(#REF!="①",1,IF(#REF!="②",2,IF(#REF!="③",3,IF(#REF!="④",4,""))))</f>
        <v>#REF!</v>
      </c>
      <c r="AO141" s="11" t="e">
        <f>IF(#REF!="①",1,IF(#REF!="②",2,IF(#REF!="③",3,IF(#REF!="④",4,""))))</f>
        <v>#REF!</v>
      </c>
      <c r="AP141" s="10" t="e">
        <f>IF(#REF!="①",1,IF(#REF!="②",2,IF(#REF!="③",3,IF(#REF!="④",4,""))))</f>
        <v>#REF!</v>
      </c>
      <c r="AQ141" s="36" t="e">
        <f t="shared" si="15"/>
        <v>#REF!</v>
      </c>
      <c r="AR141" s="8" t="e">
        <f t="shared" si="16"/>
        <v>#REF!</v>
      </c>
      <c r="AS141" s="8" t="e">
        <f t="shared" si="17"/>
        <v>#REF!</v>
      </c>
      <c r="AT141" s="8" t="e">
        <f t="shared" si="18"/>
        <v>#REF!</v>
      </c>
      <c r="AU141" s="8" t="e">
        <f t="shared" si="19"/>
        <v>#REF!</v>
      </c>
      <c r="AV141" s="37" t="e">
        <f t="shared" si="14"/>
        <v>#REF!</v>
      </c>
      <c r="AW141" s="135" t="e">
        <f t="shared" si="20"/>
        <v>#REF!</v>
      </c>
      <c r="AX141" s="17"/>
    </row>
    <row r="142" spans="1:50" x14ac:dyDescent="0.15">
      <c r="A142" s="11">
        <v>138</v>
      </c>
      <c r="B142" s="159" t="str">
        <f>VLOOKUP(D142,Plantコード!$A$2:$C$943,2,FALSE)</f>
        <v>KBP</v>
      </c>
      <c r="C142" s="159">
        <f>VLOOKUP(D142,Plantコード!$A$2:$C$943,3,FALSE)</f>
        <v>451659</v>
      </c>
      <c r="D142" s="118" t="s">
        <v>336</v>
      </c>
      <c r="E142" s="11" t="e">
        <f>IF(#REF!="①",1,IF(#REF!="②",2,IF(#REF!="③",3,IF(#REF!="④",4,""))))</f>
        <v>#REF!</v>
      </c>
      <c r="F142" s="9" t="e">
        <f>IF(#REF!="①",1,IF(#REF!="②",2,IF(#REF!="③",3,IF(#REF!="④",4,""))))</f>
        <v>#REF!</v>
      </c>
      <c r="G142" s="9" t="e">
        <f>IF(#REF!="①",1,IF(#REF!="②",2,IF(#REF!="③",3,IF(#REF!="④",4,""))))</f>
        <v>#REF!</v>
      </c>
      <c r="H142" s="9" t="e">
        <f>IF(#REF!="①",1,IF(#REF!="②",2,IF(#REF!="③",3,IF(#REF!="④",4,""))))</f>
        <v>#REF!</v>
      </c>
      <c r="I142" s="9" t="e">
        <f>IF(#REF!="①",1,IF(#REF!="②",2,IF(#REF!="③",3,IF(#REF!="④",4,""))))</f>
        <v>#REF!</v>
      </c>
      <c r="J142" s="9" t="e">
        <f>IF(#REF!="①",1,IF(#REF!="②",2,IF(#REF!="③",3,IF(#REF!="④",4,""))))</f>
        <v>#REF!</v>
      </c>
      <c r="K142" s="9" t="e">
        <f>IF(#REF!="①",1,IF(#REF!="②",2,IF(#REF!="③",3,IF(#REF!="④",4,""))))</f>
        <v>#REF!</v>
      </c>
      <c r="L142" s="9" t="e">
        <f>IF(#REF!="①",1,IF(#REF!="②",2,IF(#REF!="③",3,IF(#REF!="④",4,""))))</f>
        <v>#REF!</v>
      </c>
      <c r="M142" s="12" t="e">
        <f>IF(#REF!="①",1,IF(#REF!="②",2,IF(#REF!="③",3,IF(#REF!="④",4,""))))</f>
        <v>#REF!</v>
      </c>
      <c r="N142" s="11" t="e">
        <f>IF(#REF!="①",1,IF(#REF!="②",2,IF(#REF!="③",3,IF(#REF!="④",4,""))))</f>
        <v>#REF!</v>
      </c>
      <c r="O142" s="9" t="e">
        <f>IF(#REF!="①",1,IF(#REF!="②",2,IF(#REF!="③",3,IF(#REF!="④",4,""))))</f>
        <v>#REF!</v>
      </c>
      <c r="P142" s="9" t="e">
        <f>IF(#REF!="①",1,IF(#REF!="②",2,IF(#REF!="③",3,IF(#REF!="④",4,""))))</f>
        <v>#REF!</v>
      </c>
      <c r="Q142" s="9" t="e">
        <f>IF(#REF!="①",1,IF(#REF!="②",2,IF(#REF!="③",3,IF(#REF!="④",4,""))))</f>
        <v>#REF!</v>
      </c>
      <c r="R142" s="9" t="e">
        <f>IF(#REF!="①",1,IF(#REF!="②",2,IF(#REF!="③",3,IF(#REF!="④",4,""))))</f>
        <v>#REF!</v>
      </c>
      <c r="S142" s="12" t="e">
        <f>IF(#REF!="①",1,IF(#REF!="②",2,IF(#REF!="③",3,IF(#REF!="④",4,""))))</f>
        <v>#REF!</v>
      </c>
      <c r="T142" s="11" t="e">
        <f>IF(#REF!="①",1,IF(#REF!="②",2,IF(#REF!="③",3,IF(#REF!="④",4,""))))</f>
        <v>#REF!</v>
      </c>
      <c r="U142" s="9" t="e">
        <f>IF(#REF!="①",1,IF(#REF!="②",2,IF(#REF!="③",3,IF(#REF!="④",4,""))))</f>
        <v>#REF!</v>
      </c>
      <c r="V142" s="9" t="e">
        <f>IF(#REF!="①",1,IF(#REF!="②",2,IF(#REF!="③",3,IF(#REF!="④",4,""))))</f>
        <v>#REF!</v>
      </c>
      <c r="W142" s="9" t="e">
        <f>IF(#REF!="①",1,IF(#REF!="②",2,IF(#REF!="③",3,IF(#REF!="④",4,""))))</f>
        <v>#REF!</v>
      </c>
      <c r="X142" s="9" t="e">
        <f>IF(#REF!="①",1,IF(#REF!="②",2,IF(#REF!="③",3,IF(#REF!="④",4,""))))</f>
        <v>#REF!</v>
      </c>
      <c r="Y142" s="9" t="e">
        <f>IF(#REF!="①",1,IF(#REF!="②",2,IF(#REF!="③",3,IF(#REF!="④",4,""))))</f>
        <v>#REF!</v>
      </c>
      <c r="Z142" s="9" t="e">
        <f>IF(#REF!="①",1,IF(#REF!="②",2,IF(#REF!="③",3,IF(#REF!="④",4,""))))</f>
        <v>#REF!</v>
      </c>
      <c r="AA142" s="9" t="e">
        <f>IF(#REF!="①",1,IF(#REF!="②",2,IF(#REF!="③",3,IF(#REF!="④",4,""))))</f>
        <v>#REF!</v>
      </c>
      <c r="AB142" s="12" t="e">
        <f>IF(#REF!="①",1,IF(#REF!="②",2,IF(#REF!="③",3,IF(#REF!="④",4,""))))</f>
        <v>#REF!</v>
      </c>
      <c r="AC142" s="11" t="e">
        <f>IF(#REF!="①",1,IF(#REF!="②",2,IF(#REF!="③",3,IF(#REF!="④",4,""))))</f>
        <v>#REF!</v>
      </c>
      <c r="AD142" s="9" t="e">
        <f>IF(#REF!="①",1,IF(#REF!="②",2,IF(#REF!="③",3,IF(#REF!="④",4,""))))</f>
        <v>#REF!</v>
      </c>
      <c r="AE142" s="9" t="e">
        <f>IF(#REF!="①",1,IF(#REF!="②",2,IF(#REF!="③",3,IF(#REF!="④",4,""))))</f>
        <v>#REF!</v>
      </c>
      <c r="AF142" s="9" t="e">
        <f>IF(#REF!="①",1,IF(#REF!="②",2,IF(#REF!="③",3,IF(#REF!="④",4,""))))</f>
        <v>#REF!</v>
      </c>
      <c r="AG142" s="9" t="e">
        <f>IF(#REF!="①",1,IF(#REF!="②",2,IF(#REF!="③",3,IF(#REF!="④",4,""))))</f>
        <v>#REF!</v>
      </c>
      <c r="AH142" s="12" t="e">
        <f>IF(#REF!="①",1,IF(#REF!="②",2,IF(#REF!="③",3,IF(#REF!="④",4,""))))</f>
        <v>#REF!</v>
      </c>
      <c r="AI142" s="11" t="e">
        <f>IF(#REF!="①",1,IF(#REF!="②",2,IF(#REF!="③",3,IF(#REF!="④",4,""))))</f>
        <v>#REF!</v>
      </c>
      <c r="AJ142" s="9" t="e">
        <f>IF(#REF!="①",1,IF(#REF!="②",2,IF(#REF!="③",3,IF(#REF!="④",4,""))))</f>
        <v>#REF!</v>
      </c>
      <c r="AK142" s="9" t="e">
        <f>IF(#REF!="①",1,IF(#REF!="②",2,IF(#REF!="③",3,IF(#REF!="④",4,""))))</f>
        <v>#REF!</v>
      </c>
      <c r="AL142" s="9" t="e">
        <f>IF(#REF!="①",1,IF(#REF!="②",2,IF(#REF!="③",3,IF(#REF!="④",4,""))))</f>
        <v>#REF!</v>
      </c>
      <c r="AM142" s="9" t="e">
        <f>IF(#REF!="①",1,IF(#REF!="②",2,IF(#REF!="③",3,IF(#REF!="④",4,""))))</f>
        <v>#REF!</v>
      </c>
      <c r="AN142" s="12" t="e">
        <f>IF(#REF!="①",1,IF(#REF!="②",2,IF(#REF!="③",3,IF(#REF!="④",4,""))))</f>
        <v>#REF!</v>
      </c>
      <c r="AO142" s="11" t="e">
        <f>IF(#REF!="①",1,IF(#REF!="②",2,IF(#REF!="③",3,IF(#REF!="④",4,""))))</f>
        <v>#REF!</v>
      </c>
      <c r="AP142" s="10" t="e">
        <f>IF(#REF!="①",1,IF(#REF!="②",2,IF(#REF!="③",3,IF(#REF!="④",4,""))))</f>
        <v>#REF!</v>
      </c>
      <c r="AQ142" s="36" t="e">
        <f t="shared" si="15"/>
        <v>#REF!</v>
      </c>
      <c r="AR142" s="8" t="e">
        <f t="shared" si="16"/>
        <v>#REF!</v>
      </c>
      <c r="AS142" s="8" t="e">
        <f t="shared" si="17"/>
        <v>#REF!</v>
      </c>
      <c r="AT142" s="8" t="e">
        <f t="shared" si="18"/>
        <v>#REF!</v>
      </c>
      <c r="AU142" s="8" t="e">
        <f t="shared" si="19"/>
        <v>#REF!</v>
      </c>
      <c r="AV142" s="37" t="e">
        <f t="shared" si="14"/>
        <v>#REF!</v>
      </c>
      <c r="AW142" s="135" t="e">
        <f t="shared" si="20"/>
        <v>#REF!</v>
      </c>
      <c r="AX142" s="17"/>
    </row>
    <row r="143" spans="1:50" x14ac:dyDescent="0.15">
      <c r="A143" s="11">
        <v>139</v>
      </c>
      <c r="B143" s="159" t="str">
        <f>VLOOKUP(D143,Plantコード!$A$2:$C$943,2,FALSE)</f>
        <v>TYJ</v>
      </c>
      <c r="C143" s="159">
        <f>VLOOKUP(D143,Plantコード!$A$2:$C$943,3,FALSE)</f>
        <v>6263</v>
      </c>
      <c r="D143" s="118" t="s">
        <v>337</v>
      </c>
      <c r="E143" s="11" t="e">
        <f>IF(#REF!="①",1,IF(#REF!="②",2,IF(#REF!="③",3,IF(#REF!="④",4,""))))</f>
        <v>#REF!</v>
      </c>
      <c r="F143" s="9" t="e">
        <f>IF(#REF!="①",1,IF(#REF!="②",2,IF(#REF!="③",3,IF(#REF!="④",4,""))))</f>
        <v>#REF!</v>
      </c>
      <c r="G143" s="9" t="e">
        <f>IF(#REF!="①",1,IF(#REF!="②",2,IF(#REF!="③",3,IF(#REF!="④",4,""))))</f>
        <v>#REF!</v>
      </c>
      <c r="H143" s="9" t="e">
        <f>IF(#REF!="①",1,IF(#REF!="②",2,IF(#REF!="③",3,IF(#REF!="④",4,""))))</f>
        <v>#REF!</v>
      </c>
      <c r="I143" s="9" t="e">
        <f>IF(#REF!="①",1,IF(#REF!="②",2,IF(#REF!="③",3,IF(#REF!="④",4,""))))</f>
        <v>#REF!</v>
      </c>
      <c r="J143" s="9" t="e">
        <f>IF(#REF!="①",1,IF(#REF!="②",2,IF(#REF!="③",3,IF(#REF!="④",4,""))))</f>
        <v>#REF!</v>
      </c>
      <c r="K143" s="9" t="e">
        <f>IF(#REF!="①",1,IF(#REF!="②",2,IF(#REF!="③",3,IF(#REF!="④",4,""))))</f>
        <v>#REF!</v>
      </c>
      <c r="L143" s="9" t="e">
        <f>IF(#REF!="①",1,IF(#REF!="②",2,IF(#REF!="③",3,IF(#REF!="④",4,""))))</f>
        <v>#REF!</v>
      </c>
      <c r="M143" s="12" t="e">
        <f>IF(#REF!="①",1,IF(#REF!="②",2,IF(#REF!="③",3,IF(#REF!="④",4,""))))</f>
        <v>#REF!</v>
      </c>
      <c r="N143" s="11" t="e">
        <f>IF(#REF!="①",1,IF(#REF!="②",2,IF(#REF!="③",3,IF(#REF!="④",4,""))))</f>
        <v>#REF!</v>
      </c>
      <c r="O143" s="9" t="e">
        <f>IF(#REF!="①",1,IF(#REF!="②",2,IF(#REF!="③",3,IF(#REF!="④",4,""))))</f>
        <v>#REF!</v>
      </c>
      <c r="P143" s="9" t="e">
        <f>IF(#REF!="①",1,IF(#REF!="②",2,IF(#REF!="③",3,IF(#REF!="④",4,""))))</f>
        <v>#REF!</v>
      </c>
      <c r="Q143" s="9" t="e">
        <f>IF(#REF!="①",1,IF(#REF!="②",2,IF(#REF!="③",3,IF(#REF!="④",4,""))))</f>
        <v>#REF!</v>
      </c>
      <c r="R143" s="9" t="e">
        <f>IF(#REF!="①",1,IF(#REF!="②",2,IF(#REF!="③",3,IF(#REF!="④",4,""))))</f>
        <v>#REF!</v>
      </c>
      <c r="S143" s="12" t="e">
        <f>IF(#REF!="①",1,IF(#REF!="②",2,IF(#REF!="③",3,IF(#REF!="④",4,""))))</f>
        <v>#REF!</v>
      </c>
      <c r="T143" s="11" t="e">
        <f>IF(#REF!="①",1,IF(#REF!="②",2,IF(#REF!="③",3,IF(#REF!="④",4,""))))</f>
        <v>#REF!</v>
      </c>
      <c r="U143" s="9" t="e">
        <f>IF(#REF!="①",1,IF(#REF!="②",2,IF(#REF!="③",3,IF(#REF!="④",4,""))))</f>
        <v>#REF!</v>
      </c>
      <c r="V143" s="9" t="e">
        <f>IF(#REF!="①",1,IF(#REF!="②",2,IF(#REF!="③",3,IF(#REF!="④",4,""))))</f>
        <v>#REF!</v>
      </c>
      <c r="W143" s="9" t="e">
        <f>IF(#REF!="①",1,IF(#REF!="②",2,IF(#REF!="③",3,IF(#REF!="④",4,""))))</f>
        <v>#REF!</v>
      </c>
      <c r="X143" s="9" t="e">
        <f>IF(#REF!="①",1,IF(#REF!="②",2,IF(#REF!="③",3,IF(#REF!="④",4,""))))</f>
        <v>#REF!</v>
      </c>
      <c r="Y143" s="9" t="e">
        <f>IF(#REF!="①",1,IF(#REF!="②",2,IF(#REF!="③",3,IF(#REF!="④",4,""))))</f>
        <v>#REF!</v>
      </c>
      <c r="Z143" s="9" t="e">
        <f>IF(#REF!="①",1,IF(#REF!="②",2,IF(#REF!="③",3,IF(#REF!="④",4,""))))</f>
        <v>#REF!</v>
      </c>
      <c r="AA143" s="9" t="e">
        <f>IF(#REF!="①",1,IF(#REF!="②",2,IF(#REF!="③",3,IF(#REF!="④",4,""))))</f>
        <v>#REF!</v>
      </c>
      <c r="AB143" s="12" t="e">
        <f>IF(#REF!="①",1,IF(#REF!="②",2,IF(#REF!="③",3,IF(#REF!="④",4,""))))</f>
        <v>#REF!</v>
      </c>
      <c r="AC143" s="11" t="e">
        <f>IF(#REF!="①",1,IF(#REF!="②",2,IF(#REF!="③",3,IF(#REF!="④",4,""))))</f>
        <v>#REF!</v>
      </c>
      <c r="AD143" s="9" t="e">
        <f>IF(#REF!="①",1,IF(#REF!="②",2,IF(#REF!="③",3,IF(#REF!="④",4,""))))</f>
        <v>#REF!</v>
      </c>
      <c r="AE143" s="9" t="e">
        <f>IF(#REF!="①",1,IF(#REF!="②",2,IF(#REF!="③",3,IF(#REF!="④",4,""))))</f>
        <v>#REF!</v>
      </c>
      <c r="AF143" s="9" t="e">
        <f>IF(#REF!="①",1,IF(#REF!="②",2,IF(#REF!="③",3,IF(#REF!="④",4,""))))</f>
        <v>#REF!</v>
      </c>
      <c r="AG143" s="9" t="e">
        <f>IF(#REF!="①",1,IF(#REF!="②",2,IF(#REF!="③",3,IF(#REF!="④",4,""))))</f>
        <v>#REF!</v>
      </c>
      <c r="AH143" s="12" t="e">
        <f>IF(#REF!="①",1,IF(#REF!="②",2,IF(#REF!="③",3,IF(#REF!="④",4,""))))</f>
        <v>#REF!</v>
      </c>
      <c r="AI143" s="11" t="e">
        <f>IF(#REF!="①",1,IF(#REF!="②",2,IF(#REF!="③",3,IF(#REF!="④",4,""))))</f>
        <v>#REF!</v>
      </c>
      <c r="AJ143" s="9" t="e">
        <f>IF(#REF!="①",1,IF(#REF!="②",2,IF(#REF!="③",3,IF(#REF!="④",4,""))))</f>
        <v>#REF!</v>
      </c>
      <c r="AK143" s="9" t="e">
        <f>IF(#REF!="①",1,IF(#REF!="②",2,IF(#REF!="③",3,IF(#REF!="④",4,""))))</f>
        <v>#REF!</v>
      </c>
      <c r="AL143" s="9" t="e">
        <f>IF(#REF!="①",1,IF(#REF!="②",2,IF(#REF!="③",3,IF(#REF!="④",4,""))))</f>
        <v>#REF!</v>
      </c>
      <c r="AM143" s="9" t="e">
        <f>IF(#REF!="①",1,IF(#REF!="②",2,IF(#REF!="③",3,IF(#REF!="④",4,""))))</f>
        <v>#REF!</v>
      </c>
      <c r="AN143" s="12" t="e">
        <f>IF(#REF!="①",1,IF(#REF!="②",2,IF(#REF!="③",3,IF(#REF!="④",4,""))))</f>
        <v>#REF!</v>
      </c>
      <c r="AO143" s="11" t="e">
        <f>IF(#REF!="①",1,IF(#REF!="②",2,IF(#REF!="③",3,IF(#REF!="④",4,""))))</f>
        <v>#REF!</v>
      </c>
      <c r="AP143" s="10" t="e">
        <f>IF(#REF!="①",1,IF(#REF!="②",2,IF(#REF!="③",3,IF(#REF!="④",4,""))))</f>
        <v>#REF!</v>
      </c>
      <c r="AQ143" s="36" t="e">
        <f t="shared" si="15"/>
        <v>#REF!</v>
      </c>
      <c r="AR143" s="8" t="e">
        <f t="shared" si="16"/>
        <v>#REF!</v>
      </c>
      <c r="AS143" s="8" t="e">
        <f t="shared" si="17"/>
        <v>#REF!</v>
      </c>
      <c r="AT143" s="8" t="e">
        <f t="shared" si="18"/>
        <v>#REF!</v>
      </c>
      <c r="AU143" s="8" t="e">
        <f t="shared" si="19"/>
        <v>#REF!</v>
      </c>
      <c r="AV143" s="37" t="e">
        <f t="shared" si="14"/>
        <v>#REF!</v>
      </c>
      <c r="AW143" s="135" t="e">
        <f t="shared" si="20"/>
        <v>#REF!</v>
      </c>
      <c r="AX143" s="17"/>
    </row>
    <row r="144" spans="1:50" x14ac:dyDescent="0.15">
      <c r="A144" s="11">
        <v>140</v>
      </c>
      <c r="B144" s="159" t="str">
        <f>VLOOKUP(D144,Plantコード!$A$2:$C$943,2,FALSE)</f>
        <v>TYJ</v>
      </c>
      <c r="C144" s="159">
        <f>VLOOKUP(D144,Plantコード!$A$2:$C$943,3,FALSE)</f>
        <v>7490</v>
      </c>
      <c r="D144" s="118" t="s">
        <v>338</v>
      </c>
      <c r="E144" s="11" t="e">
        <f>IF(#REF!="①",1,IF(#REF!="②",2,IF(#REF!="③",3,IF(#REF!="④",4,""))))</f>
        <v>#REF!</v>
      </c>
      <c r="F144" s="9" t="e">
        <f>IF(#REF!="①",1,IF(#REF!="②",2,IF(#REF!="③",3,IF(#REF!="④",4,""))))</f>
        <v>#REF!</v>
      </c>
      <c r="G144" s="9" t="e">
        <f>IF(#REF!="①",1,IF(#REF!="②",2,IF(#REF!="③",3,IF(#REF!="④",4,""))))</f>
        <v>#REF!</v>
      </c>
      <c r="H144" s="9" t="e">
        <f>IF(#REF!="①",1,IF(#REF!="②",2,IF(#REF!="③",3,IF(#REF!="④",4,""))))</f>
        <v>#REF!</v>
      </c>
      <c r="I144" s="9" t="e">
        <f>IF(#REF!="①",1,IF(#REF!="②",2,IF(#REF!="③",3,IF(#REF!="④",4,""))))</f>
        <v>#REF!</v>
      </c>
      <c r="J144" s="9" t="e">
        <f>IF(#REF!="①",1,IF(#REF!="②",2,IF(#REF!="③",3,IF(#REF!="④",4,""))))</f>
        <v>#REF!</v>
      </c>
      <c r="K144" s="9" t="e">
        <f>IF(#REF!="①",1,IF(#REF!="②",2,IF(#REF!="③",3,IF(#REF!="④",4,""))))</f>
        <v>#REF!</v>
      </c>
      <c r="L144" s="9" t="e">
        <f>IF(#REF!="①",1,IF(#REF!="②",2,IF(#REF!="③",3,IF(#REF!="④",4,""))))</f>
        <v>#REF!</v>
      </c>
      <c r="M144" s="12" t="e">
        <f>IF(#REF!="①",1,IF(#REF!="②",2,IF(#REF!="③",3,IF(#REF!="④",4,""))))</f>
        <v>#REF!</v>
      </c>
      <c r="N144" s="11" t="e">
        <f>IF(#REF!="①",1,IF(#REF!="②",2,IF(#REF!="③",3,IF(#REF!="④",4,""))))</f>
        <v>#REF!</v>
      </c>
      <c r="O144" s="9" t="e">
        <f>IF(#REF!="①",1,IF(#REF!="②",2,IF(#REF!="③",3,IF(#REF!="④",4,""))))</f>
        <v>#REF!</v>
      </c>
      <c r="P144" s="9" t="e">
        <f>IF(#REF!="①",1,IF(#REF!="②",2,IF(#REF!="③",3,IF(#REF!="④",4,""))))</f>
        <v>#REF!</v>
      </c>
      <c r="Q144" s="9" t="e">
        <f>IF(#REF!="①",1,IF(#REF!="②",2,IF(#REF!="③",3,IF(#REF!="④",4,""))))</f>
        <v>#REF!</v>
      </c>
      <c r="R144" s="9" t="e">
        <f>IF(#REF!="①",1,IF(#REF!="②",2,IF(#REF!="③",3,IF(#REF!="④",4,""))))</f>
        <v>#REF!</v>
      </c>
      <c r="S144" s="12" t="e">
        <f>IF(#REF!="①",1,IF(#REF!="②",2,IF(#REF!="③",3,IF(#REF!="④",4,""))))</f>
        <v>#REF!</v>
      </c>
      <c r="T144" s="11" t="e">
        <f>IF(#REF!="①",1,IF(#REF!="②",2,IF(#REF!="③",3,IF(#REF!="④",4,""))))</f>
        <v>#REF!</v>
      </c>
      <c r="U144" s="9" t="e">
        <f>IF(#REF!="①",1,IF(#REF!="②",2,IF(#REF!="③",3,IF(#REF!="④",4,""))))</f>
        <v>#REF!</v>
      </c>
      <c r="V144" s="9" t="e">
        <f>IF(#REF!="①",1,IF(#REF!="②",2,IF(#REF!="③",3,IF(#REF!="④",4,""))))</f>
        <v>#REF!</v>
      </c>
      <c r="W144" s="9" t="e">
        <f>IF(#REF!="①",1,IF(#REF!="②",2,IF(#REF!="③",3,IF(#REF!="④",4,""))))</f>
        <v>#REF!</v>
      </c>
      <c r="X144" s="9" t="e">
        <f>IF(#REF!="①",1,IF(#REF!="②",2,IF(#REF!="③",3,IF(#REF!="④",4,""))))</f>
        <v>#REF!</v>
      </c>
      <c r="Y144" s="9" t="e">
        <f>IF(#REF!="①",1,IF(#REF!="②",2,IF(#REF!="③",3,IF(#REF!="④",4,""))))</f>
        <v>#REF!</v>
      </c>
      <c r="Z144" s="9" t="e">
        <f>IF(#REF!="①",1,IF(#REF!="②",2,IF(#REF!="③",3,IF(#REF!="④",4,""))))</f>
        <v>#REF!</v>
      </c>
      <c r="AA144" s="9" t="e">
        <f>IF(#REF!="①",1,IF(#REF!="②",2,IF(#REF!="③",3,IF(#REF!="④",4,""))))</f>
        <v>#REF!</v>
      </c>
      <c r="AB144" s="12" t="e">
        <f>IF(#REF!="①",1,IF(#REF!="②",2,IF(#REF!="③",3,IF(#REF!="④",4,""))))</f>
        <v>#REF!</v>
      </c>
      <c r="AC144" s="11" t="e">
        <f>IF(#REF!="①",1,IF(#REF!="②",2,IF(#REF!="③",3,IF(#REF!="④",4,""))))</f>
        <v>#REF!</v>
      </c>
      <c r="AD144" s="9" t="e">
        <f>IF(#REF!="①",1,IF(#REF!="②",2,IF(#REF!="③",3,IF(#REF!="④",4,""))))</f>
        <v>#REF!</v>
      </c>
      <c r="AE144" s="9" t="e">
        <f>IF(#REF!="①",1,IF(#REF!="②",2,IF(#REF!="③",3,IF(#REF!="④",4,""))))</f>
        <v>#REF!</v>
      </c>
      <c r="AF144" s="9" t="e">
        <f>IF(#REF!="①",1,IF(#REF!="②",2,IF(#REF!="③",3,IF(#REF!="④",4,""))))</f>
        <v>#REF!</v>
      </c>
      <c r="AG144" s="9" t="e">
        <f>IF(#REF!="①",1,IF(#REF!="②",2,IF(#REF!="③",3,IF(#REF!="④",4,""))))</f>
        <v>#REF!</v>
      </c>
      <c r="AH144" s="12" t="e">
        <f>IF(#REF!="①",1,IF(#REF!="②",2,IF(#REF!="③",3,IF(#REF!="④",4,""))))</f>
        <v>#REF!</v>
      </c>
      <c r="AI144" s="11" t="e">
        <f>IF(#REF!="①",1,IF(#REF!="②",2,IF(#REF!="③",3,IF(#REF!="④",4,""))))</f>
        <v>#REF!</v>
      </c>
      <c r="AJ144" s="9" t="e">
        <f>IF(#REF!="①",1,IF(#REF!="②",2,IF(#REF!="③",3,IF(#REF!="④",4,""))))</f>
        <v>#REF!</v>
      </c>
      <c r="AK144" s="9" t="e">
        <f>IF(#REF!="①",1,IF(#REF!="②",2,IF(#REF!="③",3,IF(#REF!="④",4,""))))</f>
        <v>#REF!</v>
      </c>
      <c r="AL144" s="9" t="e">
        <f>IF(#REF!="①",1,IF(#REF!="②",2,IF(#REF!="③",3,IF(#REF!="④",4,""))))</f>
        <v>#REF!</v>
      </c>
      <c r="AM144" s="9" t="e">
        <f>IF(#REF!="①",1,IF(#REF!="②",2,IF(#REF!="③",3,IF(#REF!="④",4,""))))</f>
        <v>#REF!</v>
      </c>
      <c r="AN144" s="12" t="e">
        <f>IF(#REF!="①",1,IF(#REF!="②",2,IF(#REF!="③",3,IF(#REF!="④",4,""))))</f>
        <v>#REF!</v>
      </c>
      <c r="AO144" s="11" t="e">
        <f>IF(#REF!="①",1,IF(#REF!="②",2,IF(#REF!="③",3,IF(#REF!="④",4,""))))</f>
        <v>#REF!</v>
      </c>
      <c r="AP144" s="10" t="e">
        <f>IF(#REF!="①",1,IF(#REF!="②",2,IF(#REF!="③",3,IF(#REF!="④",4,""))))</f>
        <v>#REF!</v>
      </c>
      <c r="AQ144" s="36" t="e">
        <f t="shared" si="15"/>
        <v>#REF!</v>
      </c>
      <c r="AR144" s="8" t="e">
        <f t="shared" si="16"/>
        <v>#REF!</v>
      </c>
      <c r="AS144" s="8" t="e">
        <f t="shared" si="17"/>
        <v>#REF!</v>
      </c>
      <c r="AT144" s="8" t="e">
        <f t="shared" si="18"/>
        <v>#REF!</v>
      </c>
      <c r="AU144" s="8" t="e">
        <f t="shared" si="19"/>
        <v>#REF!</v>
      </c>
      <c r="AV144" s="37" t="e">
        <f t="shared" si="14"/>
        <v>#REF!</v>
      </c>
      <c r="AW144" s="135" t="e">
        <f t="shared" si="20"/>
        <v>#REF!</v>
      </c>
      <c r="AX144" s="17"/>
    </row>
    <row r="145" spans="1:50" x14ac:dyDescent="0.15">
      <c r="A145" s="11">
        <v>141</v>
      </c>
      <c r="B145" s="159" t="str">
        <f>VLOOKUP(D145,Plantコード!$A$2:$C$943,2,FALSE)</f>
        <v>NAM</v>
      </c>
      <c r="C145" s="159">
        <f>VLOOKUP(D145,Plantコード!$A$2:$C$943,3,FALSE)</f>
        <v>608405</v>
      </c>
      <c r="D145" s="118" t="s">
        <v>339</v>
      </c>
      <c r="E145" s="11" t="e">
        <f>IF(#REF!="①",1,IF(#REF!="②",2,IF(#REF!="③",3,IF(#REF!="④",4,""))))</f>
        <v>#REF!</v>
      </c>
      <c r="F145" s="9" t="e">
        <f>IF(#REF!="①",1,IF(#REF!="②",2,IF(#REF!="③",3,IF(#REF!="④",4,""))))</f>
        <v>#REF!</v>
      </c>
      <c r="G145" s="9" t="e">
        <f>IF(#REF!="①",1,IF(#REF!="②",2,IF(#REF!="③",3,IF(#REF!="④",4,""))))</f>
        <v>#REF!</v>
      </c>
      <c r="H145" s="9" t="e">
        <f>IF(#REF!="①",1,IF(#REF!="②",2,IF(#REF!="③",3,IF(#REF!="④",4,""))))</f>
        <v>#REF!</v>
      </c>
      <c r="I145" s="9" t="e">
        <f>IF(#REF!="①",1,IF(#REF!="②",2,IF(#REF!="③",3,IF(#REF!="④",4,""))))</f>
        <v>#REF!</v>
      </c>
      <c r="J145" s="9" t="e">
        <f>IF(#REF!="①",1,IF(#REF!="②",2,IF(#REF!="③",3,IF(#REF!="④",4,""))))</f>
        <v>#REF!</v>
      </c>
      <c r="K145" s="9" t="e">
        <f>IF(#REF!="①",1,IF(#REF!="②",2,IF(#REF!="③",3,IF(#REF!="④",4,""))))</f>
        <v>#REF!</v>
      </c>
      <c r="L145" s="9" t="e">
        <f>IF(#REF!="①",1,IF(#REF!="②",2,IF(#REF!="③",3,IF(#REF!="④",4,""))))</f>
        <v>#REF!</v>
      </c>
      <c r="M145" s="12" t="e">
        <f>IF(#REF!="①",1,IF(#REF!="②",2,IF(#REF!="③",3,IF(#REF!="④",4,""))))</f>
        <v>#REF!</v>
      </c>
      <c r="N145" s="11" t="e">
        <f>IF(#REF!="①",1,IF(#REF!="②",2,IF(#REF!="③",3,IF(#REF!="④",4,""))))</f>
        <v>#REF!</v>
      </c>
      <c r="O145" s="9" t="e">
        <f>IF(#REF!="①",1,IF(#REF!="②",2,IF(#REF!="③",3,IF(#REF!="④",4,""))))</f>
        <v>#REF!</v>
      </c>
      <c r="P145" s="9" t="e">
        <f>IF(#REF!="①",1,IF(#REF!="②",2,IF(#REF!="③",3,IF(#REF!="④",4,""))))</f>
        <v>#REF!</v>
      </c>
      <c r="Q145" s="9" t="e">
        <f>IF(#REF!="①",1,IF(#REF!="②",2,IF(#REF!="③",3,IF(#REF!="④",4,""))))</f>
        <v>#REF!</v>
      </c>
      <c r="R145" s="9" t="e">
        <f>IF(#REF!="①",1,IF(#REF!="②",2,IF(#REF!="③",3,IF(#REF!="④",4,""))))</f>
        <v>#REF!</v>
      </c>
      <c r="S145" s="12" t="e">
        <f>IF(#REF!="①",1,IF(#REF!="②",2,IF(#REF!="③",3,IF(#REF!="④",4,""))))</f>
        <v>#REF!</v>
      </c>
      <c r="T145" s="11" t="e">
        <f>IF(#REF!="①",1,IF(#REF!="②",2,IF(#REF!="③",3,IF(#REF!="④",4,""))))</f>
        <v>#REF!</v>
      </c>
      <c r="U145" s="9" t="e">
        <f>IF(#REF!="①",1,IF(#REF!="②",2,IF(#REF!="③",3,IF(#REF!="④",4,""))))</f>
        <v>#REF!</v>
      </c>
      <c r="V145" s="9" t="e">
        <f>IF(#REF!="①",1,IF(#REF!="②",2,IF(#REF!="③",3,IF(#REF!="④",4,""))))</f>
        <v>#REF!</v>
      </c>
      <c r="W145" s="9" t="e">
        <f>IF(#REF!="①",1,IF(#REF!="②",2,IF(#REF!="③",3,IF(#REF!="④",4,""))))</f>
        <v>#REF!</v>
      </c>
      <c r="X145" s="9" t="e">
        <f>IF(#REF!="①",1,IF(#REF!="②",2,IF(#REF!="③",3,IF(#REF!="④",4,""))))</f>
        <v>#REF!</v>
      </c>
      <c r="Y145" s="9" t="e">
        <f>IF(#REF!="①",1,IF(#REF!="②",2,IF(#REF!="③",3,IF(#REF!="④",4,""))))</f>
        <v>#REF!</v>
      </c>
      <c r="Z145" s="9" t="e">
        <f>IF(#REF!="①",1,IF(#REF!="②",2,IF(#REF!="③",3,IF(#REF!="④",4,""))))</f>
        <v>#REF!</v>
      </c>
      <c r="AA145" s="9" t="e">
        <f>IF(#REF!="①",1,IF(#REF!="②",2,IF(#REF!="③",3,IF(#REF!="④",4,""))))</f>
        <v>#REF!</v>
      </c>
      <c r="AB145" s="12" t="e">
        <f>IF(#REF!="①",1,IF(#REF!="②",2,IF(#REF!="③",3,IF(#REF!="④",4,""))))</f>
        <v>#REF!</v>
      </c>
      <c r="AC145" s="11" t="e">
        <f>IF(#REF!="①",1,IF(#REF!="②",2,IF(#REF!="③",3,IF(#REF!="④",4,""))))</f>
        <v>#REF!</v>
      </c>
      <c r="AD145" s="9" t="e">
        <f>IF(#REF!="①",1,IF(#REF!="②",2,IF(#REF!="③",3,IF(#REF!="④",4,""))))</f>
        <v>#REF!</v>
      </c>
      <c r="AE145" s="9" t="e">
        <f>IF(#REF!="①",1,IF(#REF!="②",2,IF(#REF!="③",3,IF(#REF!="④",4,""))))</f>
        <v>#REF!</v>
      </c>
      <c r="AF145" s="9" t="e">
        <f>IF(#REF!="①",1,IF(#REF!="②",2,IF(#REF!="③",3,IF(#REF!="④",4,""))))</f>
        <v>#REF!</v>
      </c>
      <c r="AG145" s="9" t="e">
        <f>IF(#REF!="①",1,IF(#REF!="②",2,IF(#REF!="③",3,IF(#REF!="④",4,""))))</f>
        <v>#REF!</v>
      </c>
      <c r="AH145" s="12" t="e">
        <f>IF(#REF!="①",1,IF(#REF!="②",2,IF(#REF!="③",3,IF(#REF!="④",4,""))))</f>
        <v>#REF!</v>
      </c>
      <c r="AI145" s="11" t="e">
        <f>IF(#REF!="①",1,IF(#REF!="②",2,IF(#REF!="③",3,IF(#REF!="④",4,""))))</f>
        <v>#REF!</v>
      </c>
      <c r="AJ145" s="9" t="e">
        <f>IF(#REF!="①",1,IF(#REF!="②",2,IF(#REF!="③",3,IF(#REF!="④",4,""))))</f>
        <v>#REF!</v>
      </c>
      <c r="AK145" s="9" t="e">
        <f>IF(#REF!="①",1,IF(#REF!="②",2,IF(#REF!="③",3,IF(#REF!="④",4,""))))</f>
        <v>#REF!</v>
      </c>
      <c r="AL145" s="9" t="e">
        <f>IF(#REF!="①",1,IF(#REF!="②",2,IF(#REF!="③",3,IF(#REF!="④",4,""))))</f>
        <v>#REF!</v>
      </c>
      <c r="AM145" s="9" t="e">
        <f>IF(#REF!="①",1,IF(#REF!="②",2,IF(#REF!="③",3,IF(#REF!="④",4,""))))</f>
        <v>#REF!</v>
      </c>
      <c r="AN145" s="12" t="e">
        <f>IF(#REF!="①",1,IF(#REF!="②",2,IF(#REF!="③",3,IF(#REF!="④",4,""))))</f>
        <v>#REF!</v>
      </c>
      <c r="AO145" s="11" t="e">
        <f>IF(#REF!="①",1,IF(#REF!="②",2,IF(#REF!="③",3,IF(#REF!="④",4,""))))</f>
        <v>#REF!</v>
      </c>
      <c r="AP145" s="10" t="e">
        <f>IF(#REF!="①",1,IF(#REF!="②",2,IF(#REF!="③",3,IF(#REF!="④",4,""))))</f>
        <v>#REF!</v>
      </c>
      <c r="AQ145" s="36" t="e">
        <f t="shared" si="15"/>
        <v>#REF!</v>
      </c>
      <c r="AR145" s="8" t="e">
        <f t="shared" si="16"/>
        <v>#REF!</v>
      </c>
      <c r="AS145" s="8" t="e">
        <f t="shared" si="17"/>
        <v>#REF!</v>
      </c>
      <c r="AT145" s="8" t="e">
        <f t="shared" si="18"/>
        <v>#REF!</v>
      </c>
      <c r="AU145" s="8" t="e">
        <f t="shared" si="19"/>
        <v>#REF!</v>
      </c>
      <c r="AV145" s="37" t="e">
        <f t="shared" si="14"/>
        <v>#REF!</v>
      </c>
      <c r="AW145" s="135" t="e">
        <f t="shared" si="20"/>
        <v>#REF!</v>
      </c>
      <c r="AX145" s="17"/>
    </row>
    <row r="146" spans="1:50" x14ac:dyDescent="0.15">
      <c r="A146" s="11">
        <v>142</v>
      </c>
      <c r="B146" s="159" t="str">
        <f>VLOOKUP(D146,Plantコード!$A$2:$C$943,2,FALSE)</f>
        <v>TYJ</v>
      </c>
      <c r="C146" s="159">
        <f>VLOOKUP(D146,Plantコード!$A$2:$C$943,3,FALSE)</f>
        <v>6200</v>
      </c>
      <c r="D146" s="118" t="s">
        <v>340</v>
      </c>
      <c r="E146" s="11" t="e">
        <f>IF(#REF!="①",1,IF(#REF!="②",2,IF(#REF!="③",3,IF(#REF!="④",4,""))))</f>
        <v>#REF!</v>
      </c>
      <c r="F146" s="9" t="e">
        <f>IF(#REF!="①",1,IF(#REF!="②",2,IF(#REF!="③",3,IF(#REF!="④",4,""))))</f>
        <v>#REF!</v>
      </c>
      <c r="G146" s="9" t="e">
        <f>IF(#REF!="①",1,IF(#REF!="②",2,IF(#REF!="③",3,IF(#REF!="④",4,""))))</f>
        <v>#REF!</v>
      </c>
      <c r="H146" s="9" t="e">
        <f>IF(#REF!="①",1,IF(#REF!="②",2,IF(#REF!="③",3,IF(#REF!="④",4,""))))</f>
        <v>#REF!</v>
      </c>
      <c r="I146" s="9" t="e">
        <f>IF(#REF!="①",1,IF(#REF!="②",2,IF(#REF!="③",3,IF(#REF!="④",4,""))))</f>
        <v>#REF!</v>
      </c>
      <c r="J146" s="9" t="e">
        <f>IF(#REF!="①",1,IF(#REF!="②",2,IF(#REF!="③",3,IF(#REF!="④",4,""))))</f>
        <v>#REF!</v>
      </c>
      <c r="K146" s="9" t="e">
        <f>IF(#REF!="①",1,IF(#REF!="②",2,IF(#REF!="③",3,IF(#REF!="④",4,""))))</f>
        <v>#REF!</v>
      </c>
      <c r="L146" s="9" t="e">
        <f>IF(#REF!="①",1,IF(#REF!="②",2,IF(#REF!="③",3,IF(#REF!="④",4,""))))</f>
        <v>#REF!</v>
      </c>
      <c r="M146" s="12" t="e">
        <f>IF(#REF!="①",1,IF(#REF!="②",2,IF(#REF!="③",3,IF(#REF!="④",4,""))))</f>
        <v>#REF!</v>
      </c>
      <c r="N146" s="11" t="e">
        <f>IF(#REF!="①",1,IF(#REF!="②",2,IF(#REF!="③",3,IF(#REF!="④",4,""))))</f>
        <v>#REF!</v>
      </c>
      <c r="O146" s="9" t="e">
        <f>IF(#REF!="①",1,IF(#REF!="②",2,IF(#REF!="③",3,IF(#REF!="④",4,""))))</f>
        <v>#REF!</v>
      </c>
      <c r="P146" s="9" t="e">
        <f>IF(#REF!="①",1,IF(#REF!="②",2,IF(#REF!="③",3,IF(#REF!="④",4,""))))</f>
        <v>#REF!</v>
      </c>
      <c r="Q146" s="9" t="e">
        <f>IF(#REF!="①",1,IF(#REF!="②",2,IF(#REF!="③",3,IF(#REF!="④",4,""))))</f>
        <v>#REF!</v>
      </c>
      <c r="R146" s="9" t="e">
        <f>IF(#REF!="①",1,IF(#REF!="②",2,IF(#REF!="③",3,IF(#REF!="④",4,""))))</f>
        <v>#REF!</v>
      </c>
      <c r="S146" s="12" t="e">
        <f>IF(#REF!="①",1,IF(#REF!="②",2,IF(#REF!="③",3,IF(#REF!="④",4,""))))</f>
        <v>#REF!</v>
      </c>
      <c r="T146" s="11" t="e">
        <f>IF(#REF!="①",1,IF(#REF!="②",2,IF(#REF!="③",3,IF(#REF!="④",4,""))))</f>
        <v>#REF!</v>
      </c>
      <c r="U146" s="9" t="e">
        <f>IF(#REF!="①",1,IF(#REF!="②",2,IF(#REF!="③",3,IF(#REF!="④",4,""))))</f>
        <v>#REF!</v>
      </c>
      <c r="V146" s="9" t="e">
        <f>IF(#REF!="①",1,IF(#REF!="②",2,IF(#REF!="③",3,IF(#REF!="④",4,""))))</f>
        <v>#REF!</v>
      </c>
      <c r="W146" s="9" t="e">
        <f>IF(#REF!="①",1,IF(#REF!="②",2,IF(#REF!="③",3,IF(#REF!="④",4,""))))</f>
        <v>#REF!</v>
      </c>
      <c r="X146" s="9" t="e">
        <f>IF(#REF!="①",1,IF(#REF!="②",2,IF(#REF!="③",3,IF(#REF!="④",4,""))))</f>
        <v>#REF!</v>
      </c>
      <c r="Y146" s="9" t="e">
        <f>IF(#REF!="①",1,IF(#REF!="②",2,IF(#REF!="③",3,IF(#REF!="④",4,""))))</f>
        <v>#REF!</v>
      </c>
      <c r="Z146" s="9" t="e">
        <f>IF(#REF!="①",1,IF(#REF!="②",2,IF(#REF!="③",3,IF(#REF!="④",4,""))))</f>
        <v>#REF!</v>
      </c>
      <c r="AA146" s="9" t="e">
        <f>IF(#REF!="①",1,IF(#REF!="②",2,IF(#REF!="③",3,IF(#REF!="④",4,""))))</f>
        <v>#REF!</v>
      </c>
      <c r="AB146" s="12" t="e">
        <f>IF(#REF!="①",1,IF(#REF!="②",2,IF(#REF!="③",3,IF(#REF!="④",4,""))))</f>
        <v>#REF!</v>
      </c>
      <c r="AC146" s="11" t="e">
        <f>IF(#REF!="①",1,IF(#REF!="②",2,IF(#REF!="③",3,IF(#REF!="④",4,""))))</f>
        <v>#REF!</v>
      </c>
      <c r="AD146" s="9" t="e">
        <f>IF(#REF!="①",1,IF(#REF!="②",2,IF(#REF!="③",3,IF(#REF!="④",4,""))))</f>
        <v>#REF!</v>
      </c>
      <c r="AE146" s="9" t="e">
        <f>IF(#REF!="①",1,IF(#REF!="②",2,IF(#REF!="③",3,IF(#REF!="④",4,""))))</f>
        <v>#REF!</v>
      </c>
      <c r="AF146" s="9" t="e">
        <f>IF(#REF!="①",1,IF(#REF!="②",2,IF(#REF!="③",3,IF(#REF!="④",4,""))))</f>
        <v>#REF!</v>
      </c>
      <c r="AG146" s="9" t="e">
        <f>IF(#REF!="①",1,IF(#REF!="②",2,IF(#REF!="③",3,IF(#REF!="④",4,""))))</f>
        <v>#REF!</v>
      </c>
      <c r="AH146" s="12" t="e">
        <f>IF(#REF!="①",1,IF(#REF!="②",2,IF(#REF!="③",3,IF(#REF!="④",4,""))))</f>
        <v>#REF!</v>
      </c>
      <c r="AI146" s="11" t="e">
        <f>IF(#REF!="①",1,IF(#REF!="②",2,IF(#REF!="③",3,IF(#REF!="④",4,""))))</f>
        <v>#REF!</v>
      </c>
      <c r="AJ146" s="9" t="e">
        <f>IF(#REF!="①",1,IF(#REF!="②",2,IF(#REF!="③",3,IF(#REF!="④",4,""))))</f>
        <v>#REF!</v>
      </c>
      <c r="AK146" s="9" t="e">
        <f>IF(#REF!="①",1,IF(#REF!="②",2,IF(#REF!="③",3,IF(#REF!="④",4,""))))</f>
        <v>#REF!</v>
      </c>
      <c r="AL146" s="9" t="e">
        <f>IF(#REF!="①",1,IF(#REF!="②",2,IF(#REF!="③",3,IF(#REF!="④",4,""))))</f>
        <v>#REF!</v>
      </c>
      <c r="AM146" s="9" t="e">
        <f>IF(#REF!="①",1,IF(#REF!="②",2,IF(#REF!="③",3,IF(#REF!="④",4,""))))</f>
        <v>#REF!</v>
      </c>
      <c r="AN146" s="12" t="e">
        <f>IF(#REF!="①",1,IF(#REF!="②",2,IF(#REF!="③",3,IF(#REF!="④",4,""))))</f>
        <v>#REF!</v>
      </c>
      <c r="AO146" s="11" t="e">
        <f>IF(#REF!="①",1,IF(#REF!="②",2,IF(#REF!="③",3,IF(#REF!="④",4,""))))</f>
        <v>#REF!</v>
      </c>
      <c r="AP146" s="10" t="e">
        <f>IF(#REF!="①",1,IF(#REF!="②",2,IF(#REF!="③",3,IF(#REF!="④",4,""))))</f>
        <v>#REF!</v>
      </c>
      <c r="AQ146" s="36" t="e">
        <f t="shared" si="15"/>
        <v>#REF!</v>
      </c>
      <c r="AR146" s="8" t="e">
        <f t="shared" si="16"/>
        <v>#REF!</v>
      </c>
      <c r="AS146" s="8" t="e">
        <f t="shared" si="17"/>
        <v>#REF!</v>
      </c>
      <c r="AT146" s="8" t="e">
        <f t="shared" si="18"/>
        <v>#REF!</v>
      </c>
      <c r="AU146" s="8" t="e">
        <f t="shared" si="19"/>
        <v>#REF!</v>
      </c>
      <c r="AV146" s="37" t="e">
        <f t="shared" si="14"/>
        <v>#REF!</v>
      </c>
      <c r="AW146" s="135" t="e">
        <f t="shared" si="20"/>
        <v>#REF!</v>
      </c>
      <c r="AX146" s="17"/>
    </row>
    <row r="147" spans="1:50" x14ac:dyDescent="0.15">
      <c r="A147" s="11">
        <v>143</v>
      </c>
      <c r="B147" s="159" t="str">
        <f>VLOOKUP(D147,Plantコード!$A$2:$C$943,2,FALSE)</f>
        <v>KBP</v>
      </c>
      <c r="C147" s="159">
        <f>VLOOKUP(D147,Plantコード!$A$2:$C$943,3,FALSE)</f>
        <v>190309</v>
      </c>
      <c r="D147" s="118" t="s">
        <v>341</v>
      </c>
      <c r="E147" s="11" t="e">
        <f>IF(#REF!="①",1,IF(#REF!="②",2,IF(#REF!="③",3,IF(#REF!="④",4,""))))</f>
        <v>#REF!</v>
      </c>
      <c r="F147" s="9" t="e">
        <f>IF(#REF!="①",1,IF(#REF!="②",2,IF(#REF!="③",3,IF(#REF!="④",4,""))))</f>
        <v>#REF!</v>
      </c>
      <c r="G147" s="9" t="e">
        <f>IF(#REF!="①",1,IF(#REF!="②",2,IF(#REF!="③",3,IF(#REF!="④",4,""))))</f>
        <v>#REF!</v>
      </c>
      <c r="H147" s="9" t="e">
        <f>IF(#REF!="①",1,IF(#REF!="②",2,IF(#REF!="③",3,IF(#REF!="④",4,""))))</f>
        <v>#REF!</v>
      </c>
      <c r="I147" s="9" t="e">
        <f>IF(#REF!="①",1,IF(#REF!="②",2,IF(#REF!="③",3,IF(#REF!="④",4,""))))</f>
        <v>#REF!</v>
      </c>
      <c r="J147" s="9" t="e">
        <f>IF(#REF!="①",1,IF(#REF!="②",2,IF(#REF!="③",3,IF(#REF!="④",4,""))))</f>
        <v>#REF!</v>
      </c>
      <c r="K147" s="9" t="e">
        <f>IF(#REF!="①",1,IF(#REF!="②",2,IF(#REF!="③",3,IF(#REF!="④",4,""))))</f>
        <v>#REF!</v>
      </c>
      <c r="L147" s="9" t="e">
        <f>IF(#REF!="①",1,IF(#REF!="②",2,IF(#REF!="③",3,IF(#REF!="④",4,""))))</f>
        <v>#REF!</v>
      </c>
      <c r="M147" s="12" t="e">
        <f>IF(#REF!="①",1,IF(#REF!="②",2,IF(#REF!="③",3,IF(#REF!="④",4,""))))</f>
        <v>#REF!</v>
      </c>
      <c r="N147" s="11" t="e">
        <f>IF(#REF!="①",1,IF(#REF!="②",2,IF(#REF!="③",3,IF(#REF!="④",4,""))))</f>
        <v>#REF!</v>
      </c>
      <c r="O147" s="9" t="e">
        <f>IF(#REF!="①",1,IF(#REF!="②",2,IF(#REF!="③",3,IF(#REF!="④",4,""))))</f>
        <v>#REF!</v>
      </c>
      <c r="P147" s="9" t="e">
        <f>IF(#REF!="①",1,IF(#REF!="②",2,IF(#REF!="③",3,IF(#REF!="④",4,""))))</f>
        <v>#REF!</v>
      </c>
      <c r="Q147" s="9" t="e">
        <f>IF(#REF!="①",1,IF(#REF!="②",2,IF(#REF!="③",3,IF(#REF!="④",4,""))))</f>
        <v>#REF!</v>
      </c>
      <c r="R147" s="9" t="e">
        <f>IF(#REF!="①",1,IF(#REF!="②",2,IF(#REF!="③",3,IF(#REF!="④",4,""))))</f>
        <v>#REF!</v>
      </c>
      <c r="S147" s="12" t="e">
        <f>IF(#REF!="①",1,IF(#REF!="②",2,IF(#REF!="③",3,IF(#REF!="④",4,""))))</f>
        <v>#REF!</v>
      </c>
      <c r="T147" s="11" t="e">
        <f>IF(#REF!="①",1,IF(#REF!="②",2,IF(#REF!="③",3,IF(#REF!="④",4,""))))</f>
        <v>#REF!</v>
      </c>
      <c r="U147" s="9" t="e">
        <f>IF(#REF!="①",1,IF(#REF!="②",2,IF(#REF!="③",3,IF(#REF!="④",4,""))))</f>
        <v>#REF!</v>
      </c>
      <c r="V147" s="9" t="e">
        <f>IF(#REF!="①",1,IF(#REF!="②",2,IF(#REF!="③",3,IF(#REF!="④",4,""))))</f>
        <v>#REF!</v>
      </c>
      <c r="W147" s="9" t="e">
        <f>IF(#REF!="①",1,IF(#REF!="②",2,IF(#REF!="③",3,IF(#REF!="④",4,""))))</f>
        <v>#REF!</v>
      </c>
      <c r="X147" s="9" t="e">
        <f>IF(#REF!="①",1,IF(#REF!="②",2,IF(#REF!="③",3,IF(#REF!="④",4,""))))</f>
        <v>#REF!</v>
      </c>
      <c r="Y147" s="9" t="e">
        <f>IF(#REF!="①",1,IF(#REF!="②",2,IF(#REF!="③",3,IF(#REF!="④",4,""))))</f>
        <v>#REF!</v>
      </c>
      <c r="Z147" s="9" t="e">
        <f>IF(#REF!="①",1,IF(#REF!="②",2,IF(#REF!="③",3,IF(#REF!="④",4,""))))</f>
        <v>#REF!</v>
      </c>
      <c r="AA147" s="9" t="e">
        <f>IF(#REF!="①",1,IF(#REF!="②",2,IF(#REF!="③",3,IF(#REF!="④",4,""))))</f>
        <v>#REF!</v>
      </c>
      <c r="AB147" s="12" t="e">
        <f>IF(#REF!="①",1,IF(#REF!="②",2,IF(#REF!="③",3,IF(#REF!="④",4,""))))</f>
        <v>#REF!</v>
      </c>
      <c r="AC147" s="11" t="e">
        <f>IF(#REF!="①",1,IF(#REF!="②",2,IF(#REF!="③",3,IF(#REF!="④",4,""))))</f>
        <v>#REF!</v>
      </c>
      <c r="AD147" s="9" t="e">
        <f>IF(#REF!="①",1,IF(#REF!="②",2,IF(#REF!="③",3,IF(#REF!="④",4,""))))</f>
        <v>#REF!</v>
      </c>
      <c r="AE147" s="9" t="e">
        <f>IF(#REF!="①",1,IF(#REF!="②",2,IF(#REF!="③",3,IF(#REF!="④",4,""))))</f>
        <v>#REF!</v>
      </c>
      <c r="AF147" s="9" t="e">
        <f>IF(#REF!="①",1,IF(#REF!="②",2,IF(#REF!="③",3,IF(#REF!="④",4,""))))</f>
        <v>#REF!</v>
      </c>
      <c r="AG147" s="9" t="e">
        <f>IF(#REF!="①",1,IF(#REF!="②",2,IF(#REF!="③",3,IF(#REF!="④",4,""))))</f>
        <v>#REF!</v>
      </c>
      <c r="AH147" s="12" t="e">
        <f>IF(#REF!="①",1,IF(#REF!="②",2,IF(#REF!="③",3,IF(#REF!="④",4,""))))</f>
        <v>#REF!</v>
      </c>
      <c r="AI147" s="11" t="e">
        <f>IF(#REF!="①",1,IF(#REF!="②",2,IF(#REF!="③",3,IF(#REF!="④",4,""))))</f>
        <v>#REF!</v>
      </c>
      <c r="AJ147" s="9" t="e">
        <f>IF(#REF!="①",1,IF(#REF!="②",2,IF(#REF!="③",3,IF(#REF!="④",4,""))))</f>
        <v>#REF!</v>
      </c>
      <c r="AK147" s="9" t="e">
        <f>IF(#REF!="①",1,IF(#REF!="②",2,IF(#REF!="③",3,IF(#REF!="④",4,""))))</f>
        <v>#REF!</v>
      </c>
      <c r="AL147" s="9" t="e">
        <f>IF(#REF!="①",1,IF(#REF!="②",2,IF(#REF!="③",3,IF(#REF!="④",4,""))))</f>
        <v>#REF!</v>
      </c>
      <c r="AM147" s="9" t="e">
        <f>IF(#REF!="①",1,IF(#REF!="②",2,IF(#REF!="③",3,IF(#REF!="④",4,""))))</f>
        <v>#REF!</v>
      </c>
      <c r="AN147" s="12" t="e">
        <f>IF(#REF!="①",1,IF(#REF!="②",2,IF(#REF!="③",3,IF(#REF!="④",4,""))))</f>
        <v>#REF!</v>
      </c>
      <c r="AO147" s="11" t="e">
        <f>IF(#REF!="①",1,IF(#REF!="②",2,IF(#REF!="③",3,IF(#REF!="④",4,""))))</f>
        <v>#REF!</v>
      </c>
      <c r="AP147" s="10" t="e">
        <f>IF(#REF!="①",1,IF(#REF!="②",2,IF(#REF!="③",3,IF(#REF!="④",4,""))))</f>
        <v>#REF!</v>
      </c>
      <c r="AQ147" s="36" t="e">
        <f t="shared" si="15"/>
        <v>#REF!</v>
      </c>
      <c r="AR147" s="8" t="e">
        <f t="shared" si="16"/>
        <v>#REF!</v>
      </c>
      <c r="AS147" s="8" t="e">
        <f t="shared" si="17"/>
        <v>#REF!</v>
      </c>
      <c r="AT147" s="8" t="e">
        <f t="shared" si="18"/>
        <v>#REF!</v>
      </c>
      <c r="AU147" s="8" t="e">
        <f t="shared" si="19"/>
        <v>#REF!</v>
      </c>
      <c r="AV147" s="37" t="e">
        <f t="shared" si="14"/>
        <v>#REF!</v>
      </c>
      <c r="AW147" s="135" t="e">
        <f t="shared" si="20"/>
        <v>#REF!</v>
      </c>
      <c r="AX147" s="17"/>
    </row>
    <row r="148" spans="1:50" x14ac:dyDescent="0.15">
      <c r="A148" s="11">
        <v>144</v>
      </c>
      <c r="B148" s="159" t="str">
        <f>VLOOKUP(D148,Plantコード!$A$2:$C$943,2,FALSE)</f>
        <v>KBP</v>
      </c>
      <c r="C148" s="159">
        <f>VLOOKUP(D148,Plantコード!$A$2:$C$943,3,FALSE)</f>
        <v>193448</v>
      </c>
      <c r="D148" s="118" t="s">
        <v>342</v>
      </c>
      <c r="E148" s="11" t="e">
        <f>IF(#REF!="①",1,IF(#REF!="②",2,IF(#REF!="③",3,IF(#REF!="④",4,""))))</f>
        <v>#REF!</v>
      </c>
      <c r="F148" s="9" t="e">
        <f>IF(#REF!="①",1,IF(#REF!="②",2,IF(#REF!="③",3,IF(#REF!="④",4,""))))</f>
        <v>#REF!</v>
      </c>
      <c r="G148" s="9" t="e">
        <f>IF(#REF!="①",1,IF(#REF!="②",2,IF(#REF!="③",3,IF(#REF!="④",4,""))))</f>
        <v>#REF!</v>
      </c>
      <c r="H148" s="9" t="e">
        <f>IF(#REF!="①",1,IF(#REF!="②",2,IF(#REF!="③",3,IF(#REF!="④",4,""))))</f>
        <v>#REF!</v>
      </c>
      <c r="I148" s="9" t="e">
        <f>IF(#REF!="①",1,IF(#REF!="②",2,IF(#REF!="③",3,IF(#REF!="④",4,""))))</f>
        <v>#REF!</v>
      </c>
      <c r="J148" s="9" t="e">
        <f>IF(#REF!="①",1,IF(#REF!="②",2,IF(#REF!="③",3,IF(#REF!="④",4,""))))</f>
        <v>#REF!</v>
      </c>
      <c r="K148" s="9" t="e">
        <f>IF(#REF!="①",1,IF(#REF!="②",2,IF(#REF!="③",3,IF(#REF!="④",4,""))))</f>
        <v>#REF!</v>
      </c>
      <c r="L148" s="9" t="e">
        <f>IF(#REF!="①",1,IF(#REF!="②",2,IF(#REF!="③",3,IF(#REF!="④",4,""))))</f>
        <v>#REF!</v>
      </c>
      <c r="M148" s="12" t="e">
        <f>IF(#REF!="①",1,IF(#REF!="②",2,IF(#REF!="③",3,IF(#REF!="④",4,""))))</f>
        <v>#REF!</v>
      </c>
      <c r="N148" s="11" t="e">
        <f>IF(#REF!="①",1,IF(#REF!="②",2,IF(#REF!="③",3,IF(#REF!="④",4,""))))</f>
        <v>#REF!</v>
      </c>
      <c r="O148" s="9" t="e">
        <f>IF(#REF!="①",1,IF(#REF!="②",2,IF(#REF!="③",3,IF(#REF!="④",4,""))))</f>
        <v>#REF!</v>
      </c>
      <c r="P148" s="9" t="e">
        <f>IF(#REF!="①",1,IF(#REF!="②",2,IF(#REF!="③",3,IF(#REF!="④",4,""))))</f>
        <v>#REF!</v>
      </c>
      <c r="Q148" s="9" t="e">
        <f>IF(#REF!="①",1,IF(#REF!="②",2,IF(#REF!="③",3,IF(#REF!="④",4,""))))</f>
        <v>#REF!</v>
      </c>
      <c r="R148" s="9" t="e">
        <f>IF(#REF!="①",1,IF(#REF!="②",2,IF(#REF!="③",3,IF(#REF!="④",4,""))))</f>
        <v>#REF!</v>
      </c>
      <c r="S148" s="12" t="e">
        <f>IF(#REF!="①",1,IF(#REF!="②",2,IF(#REF!="③",3,IF(#REF!="④",4,""))))</f>
        <v>#REF!</v>
      </c>
      <c r="T148" s="11" t="e">
        <f>IF(#REF!="①",1,IF(#REF!="②",2,IF(#REF!="③",3,IF(#REF!="④",4,""))))</f>
        <v>#REF!</v>
      </c>
      <c r="U148" s="9" t="e">
        <f>IF(#REF!="①",1,IF(#REF!="②",2,IF(#REF!="③",3,IF(#REF!="④",4,""))))</f>
        <v>#REF!</v>
      </c>
      <c r="V148" s="9" t="e">
        <f>IF(#REF!="①",1,IF(#REF!="②",2,IF(#REF!="③",3,IF(#REF!="④",4,""))))</f>
        <v>#REF!</v>
      </c>
      <c r="W148" s="9" t="e">
        <f>IF(#REF!="①",1,IF(#REF!="②",2,IF(#REF!="③",3,IF(#REF!="④",4,""))))</f>
        <v>#REF!</v>
      </c>
      <c r="X148" s="9" t="e">
        <f>IF(#REF!="①",1,IF(#REF!="②",2,IF(#REF!="③",3,IF(#REF!="④",4,""))))</f>
        <v>#REF!</v>
      </c>
      <c r="Y148" s="9" t="e">
        <f>IF(#REF!="①",1,IF(#REF!="②",2,IF(#REF!="③",3,IF(#REF!="④",4,""))))</f>
        <v>#REF!</v>
      </c>
      <c r="Z148" s="9" t="e">
        <f>IF(#REF!="①",1,IF(#REF!="②",2,IF(#REF!="③",3,IF(#REF!="④",4,""))))</f>
        <v>#REF!</v>
      </c>
      <c r="AA148" s="9" t="e">
        <f>IF(#REF!="①",1,IF(#REF!="②",2,IF(#REF!="③",3,IF(#REF!="④",4,""))))</f>
        <v>#REF!</v>
      </c>
      <c r="AB148" s="12" t="e">
        <f>IF(#REF!="①",1,IF(#REF!="②",2,IF(#REF!="③",3,IF(#REF!="④",4,""))))</f>
        <v>#REF!</v>
      </c>
      <c r="AC148" s="11" t="e">
        <f>IF(#REF!="①",1,IF(#REF!="②",2,IF(#REF!="③",3,IF(#REF!="④",4,""))))</f>
        <v>#REF!</v>
      </c>
      <c r="AD148" s="9" t="e">
        <f>IF(#REF!="①",1,IF(#REF!="②",2,IF(#REF!="③",3,IF(#REF!="④",4,""))))</f>
        <v>#REF!</v>
      </c>
      <c r="AE148" s="9" t="e">
        <f>IF(#REF!="①",1,IF(#REF!="②",2,IF(#REF!="③",3,IF(#REF!="④",4,""))))</f>
        <v>#REF!</v>
      </c>
      <c r="AF148" s="9" t="e">
        <f>IF(#REF!="①",1,IF(#REF!="②",2,IF(#REF!="③",3,IF(#REF!="④",4,""))))</f>
        <v>#REF!</v>
      </c>
      <c r="AG148" s="9" t="e">
        <f>IF(#REF!="①",1,IF(#REF!="②",2,IF(#REF!="③",3,IF(#REF!="④",4,""))))</f>
        <v>#REF!</v>
      </c>
      <c r="AH148" s="12" t="e">
        <f>IF(#REF!="①",1,IF(#REF!="②",2,IF(#REF!="③",3,IF(#REF!="④",4,""))))</f>
        <v>#REF!</v>
      </c>
      <c r="AI148" s="11" t="e">
        <f>IF(#REF!="①",1,IF(#REF!="②",2,IF(#REF!="③",3,IF(#REF!="④",4,""))))</f>
        <v>#REF!</v>
      </c>
      <c r="AJ148" s="9" t="e">
        <f>IF(#REF!="①",1,IF(#REF!="②",2,IF(#REF!="③",3,IF(#REF!="④",4,""))))</f>
        <v>#REF!</v>
      </c>
      <c r="AK148" s="9" t="e">
        <f>IF(#REF!="①",1,IF(#REF!="②",2,IF(#REF!="③",3,IF(#REF!="④",4,""))))</f>
        <v>#REF!</v>
      </c>
      <c r="AL148" s="9" t="e">
        <f>IF(#REF!="①",1,IF(#REF!="②",2,IF(#REF!="③",3,IF(#REF!="④",4,""))))</f>
        <v>#REF!</v>
      </c>
      <c r="AM148" s="9" t="e">
        <f>IF(#REF!="①",1,IF(#REF!="②",2,IF(#REF!="③",3,IF(#REF!="④",4,""))))</f>
        <v>#REF!</v>
      </c>
      <c r="AN148" s="12" t="e">
        <f>IF(#REF!="①",1,IF(#REF!="②",2,IF(#REF!="③",3,IF(#REF!="④",4,""))))</f>
        <v>#REF!</v>
      </c>
      <c r="AO148" s="11" t="e">
        <f>IF(#REF!="①",1,IF(#REF!="②",2,IF(#REF!="③",3,IF(#REF!="④",4,""))))</f>
        <v>#REF!</v>
      </c>
      <c r="AP148" s="10" t="e">
        <f>IF(#REF!="①",1,IF(#REF!="②",2,IF(#REF!="③",3,IF(#REF!="④",4,""))))</f>
        <v>#REF!</v>
      </c>
      <c r="AQ148" s="36" t="e">
        <f t="shared" si="15"/>
        <v>#REF!</v>
      </c>
      <c r="AR148" s="8" t="e">
        <f t="shared" si="16"/>
        <v>#REF!</v>
      </c>
      <c r="AS148" s="8" t="e">
        <f t="shared" si="17"/>
        <v>#REF!</v>
      </c>
      <c r="AT148" s="8" t="e">
        <f t="shared" si="18"/>
        <v>#REF!</v>
      </c>
      <c r="AU148" s="8" t="e">
        <f t="shared" si="19"/>
        <v>#REF!</v>
      </c>
      <c r="AV148" s="37" t="e">
        <f t="shared" si="14"/>
        <v>#REF!</v>
      </c>
      <c r="AW148" s="135" t="e">
        <f t="shared" si="20"/>
        <v>#REF!</v>
      </c>
      <c r="AX148" s="17"/>
    </row>
    <row r="149" spans="1:50" x14ac:dyDescent="0.15">
      <c r="A149" s="11">
        <v>145</v>
      </c>
      <c r="B149" s="159" t="str">
        <f>VLOOKUP(D149,Plantコード!$A$2:$C$943,2,FALSE)</f>
        <v>SMA</v>
      </c>
      <c r="C149" s="159">
        <f>VLOOKUP(D149,Plantコード!$A$2:$C$943,3,FALSE)</f>
        <v>193043</v>
      </c>
      <c r="D149" s="118" t="s">
        <v>343</v>
      </c>
      <c r="E149" s="11" t="e">
        <f>IF(#REF!="①",1,IF(#REF!="②",2,IF(#REF!="③",3,IF(#REF!="④",4,""))))</f>
        <v>#REF!</v>
      </c>
      <c r="F149" s="9" t="e">
        <f>IF(#REF!="①",1,IF(#REF!="②",2,IF(#REF!="③",3,IF(#REF!="④",4,""))))</f>
        <v>#REF!</v>
      </c>
      <c r="G149" s="9" t="e">
        <f>IF(#REF!="①",1,IF(#REF!="②",2,IF(#REF!="③",3,IF(#REF!="④",4,""))))</f>
        <v>#REF!</v>
      </c>
      <c r="H149" s="9" t="e">
        <f>IF(#REF!="①",1,IF(#REF!="②",2,IF(#REF!="③",3,IF(#REF!="④",4,""))))</f>
        <v>#REF!</v>
      </c>
      <c r="I149" s="9" t="e">
        <f>IF(#REF!="①",1,IF(#REF!="②",2,IF(#REF!="③",3,IF(#REF!="④",4,""))))</f>
        <v>#REF!</v>
      </c>
      <c r="J149" s="9" t="e">
        <f>IF(#REF!="①",1,IF(#REF!="②",2,IF(#REF!="③",3,IF(#REF!="④",4,""))))</f>
        <v>#REF!</v>
      </c>
      <c r="K149" s="9" t="e">
        <f>IF(#REF!="①",1,IF(#REF!="②",2,IF(#REF!="③",3,IF(#REF!="④",4,""))))</f>
        <v>#REF!</v>
      </c>
      <c r="L149" s="9" t="e">
        <f>IF(#REF!="①",1,IF(#REF!="②",2,IF(#REF!="③",3,IF(#REF!="④",4,""))))</f>
        <v>#REF!</v>
      </c>
      <c r="M149" s="12" t="e">
        <f>IF(#REF!="①",1,IF(#REF!="②",2,IF(#REF!="③",3,IF(#REF!="④",4,""))))</f>
        <v>#REF!</v>
      </c>
      <c r="N149" s="11" t="e">
        <f>IF(#REF!="①",1,IF(#REF!="②",2,IF(#REF!="③",3,IF(#REF!="④",4,""))))</f>
        <v>#REF!</v>
      </c>
      <c r="O149" s="9" t="e">
        <f>IF(#REF!="①",1,IF(#REF!="②",2,IF(#REF!="③",3,IF(#REF!="④",4,""))))</f>
        <v>#REF!</v>
      </c>
      <c r="P149" s="9" t="e">
        <f>IF(#REF!="①",1,IF(#REF!="②",2,IF(#REF!="③",3,IF(#REF!="④",4,""))))</f>
        <v>#REF!</v>
      </c>
      <c r="Q149" s="9" t="e">
        <f>IF(#REF!="①",1,IF(#REF!="②",2,IF(#REF!="③",3,IF(#REF!="④",4,""))))</f>
        <v>#REF!</v>
      </c>
      <c r="R149" s="9" t="e">
        <f>IF(#REF!="①",1,IF(#REF!="②",2,IF(#REF!="③",3,IF(#REF!="④",4,""))))</f>
        <v>#REF!</v>
      </c>
      <c r="S149" s="12" t="e">
        <f>IF(#REF!="①",1,IF(#REF!="②",2,IF(#REF!="③",3,IF(#REF!="④",4,""))))</f>
        <v>#REF!</v>
      </c>
      <c r="T149" s="11" t="e">
        <f>IF(#REF!="①",1,IF(#REF!="②",2,IF(#REF!="③",3,IF(#REF!="④",4,""))))</f>
        <v>#REF!</v>
      </c>
      <c r="U149" s="9" t="e">
        <f>IF(#REF!="①",1,IF(#REF!="②",2,IF(#REF!="③",3,IF(#REF!="④",4,""))))</f>
        <v>#REF!</v>
      </c>
      <c r="V149" s="9" t="e">
        <f>IF(#REF!="①",1,IF(#REF!="②",2,IF(#REF!="③",3,IF(#REF!="④",4,""))))</f>
        <v>#REF!</v>
      </c>
      <c r="W149" s="9" t="e">
        <f>IF(#REF!="①",1,IF(#REF!="②",2,IF(#REF!="③",3,IF(#REF!="④",4,""))))</f>
        <v>#REF!</v>
      </c>
      <c r="X149" s="9" t="e">
        <f>IF(#REF!="①",1,IF(#REF!="②",2,IF(#REF!="③",3,IF(#REF!="④",4,""))))</f>
        <v>#REF!</v>
      </c>
      <c r="Y149" s="9" t="e">
        <f>IF(#REF!="①",1,IF(#REF!="②",2,IF(#REF!="③",3,IF(#REF!="④",4,""))))</f>
        <v>#REF!</v>
      </c>
      <c r="Z149" s="9" t="e">
        <f>IF(#REF!="①",1,IF(#REF!="②",2,IF(#REF!="③",3,IF(#REF!="④",4,""))))</f>
        <v>#REF!</v>
      </c>
      <c r="AA149" s="9" t="e">
        <f>IF(#REF!="①",1,IF(#REF!="②",2,IF(#REF!="③",3,IF(#REF!="④",4,""))))</f>
        <v>#REF!</v>
      </c>
      <c r="AB149" s="12" t="e">
        <f>IF(#REF!="①",1,IF(#REF!="②",2,IF(#REF!="③",3,IF(#REF!="④",4,""))))</f>
        <v>#REF!</v>
      </c>
      <c r="AC149" s="11" t="e">
        <f>IF(#REF!="①",1,IF(#REF!="②",2,IF(#REF!="③",3,IF(#REF!="④",4,""))))</f>
        <v>#REF!</v>
      </c>
      <c r="AD149" s="9" t="e">
        <f>IF(#REF!="①",1,IF(#REF!="②",2,IF(#REF!="③",3,IF(#REF!="④",4,""))))</f>
        <v>#REF!</v>
      </c>
      <c r="AE149" s="9" t="e">
        <f>IF(#REF!="①",1,IF(#REF!="②",2,IF(#REF!="③",3,IF(#REF!="④",4,""))))</f>
        <v>#REF!</v>
      </c>
      <c r="AF149" s="9" t="e">
        <f>IF(#REF!="①",1,IF(#REF!="②",2,IF(#REF!="③",3,IF(#REF!="④",4,""))))</f>
        <v>#REF!</v>
      </c>
      <c r="AG149" s="9" t="e">
        <f>IF(#REF!="①",1,IF(#REF!="②",2,IF(#REF!="③",3,IF(#REF!="④",4,""))))</f>
        <v>#REF!</v>
      </c>
      <c r="AH149" s="12" t="e">
        <f>IF(#REF!="①",1,IF(#REF!="②",2,IF(#REF!="③",3,IF(#REF!="④",4,""))))</f>
        <v>#REF!</v>
      </c>
      <c r="AI149" s="11" t="e">
        <f>IF(#REF!="①",1,IF(#REF!="②",2,IF(#REF!="③",3,IF(#REF!="④",4,""))))</f>
        <v>#REF!</v>
      </c>
      <c r="AJ149" s="9" t="e">
        <f>IF(#REF!="①",1,IF(#REF!="②",2,IF(#REF!="③",3,IF(#REF!="④",4,""))))</f>
        <v>#REF!</v>
      </c>
      <c r="AK149" s="9" t="e">
        <f>IF(#REF!="①",1,IF(#REF!="②",2,IF(#REF!="③",3,IF(#REF!="④",4,""))))</f>
        <v>#REF!</v>
      </c>
      <c r="AL149" s="9" t="e">
        <f>IF(#REF!="①",1,IF(#REF!="②",2,IF(#REF!="③",3,IF(#REF!="④",4,""))))</f>
        <v>#REF!</v>
      </c>
      <c r="AM149" s="9" t="e">
        <f>IF(#REF!="①",1,IF(#REF!="②",2,IF(#REF!="③",3,IF(#REF!="④",4,""))))</f>
        <v>#REF!</v>
      </c>
      <c r="AN149" s="12" t="e">
        <f>IF(#REF!="①",1,IF(#REF!="②",2,IF(#REF!="③",3,IF(#REF!="④",4,""))))</f>
        <v>#REF!</v>
      </c>
      <c r="AO149" s="11" t="e">
        <f>IF(#REF!="①",1,IF(#REF!="②",2,IF(#REF!="③",3,IF(#REF!="④",4,""))))</f>
        <v>#REF!</v>
      </c>
      <c r="AP149" s="10" t="e">
        <f>IF(#REF!="①",1,IF(#REF!="②",2,IF(#REF!="③",3,IF(#REF!="④",4,""))))</f>
        <v>#REF!</v>
      </c>
      <c r="AQ149" s="36" t="e">
        <f t="shared" si="15"/>
        <v>#REF!</v>
      </c>
      <c r="AR149" s="8" t="e">
        <f t="shared" si="16"/>
        <v>#REF!</v>
      </c>
      <c r="AS149" s="8" t="e">
        <f t="shared" si="17"/>
        <v>#REF!</v>
      </c>
      <c r="AT149" s="8" t="e">
        <f t="shared" si="18"/>
        <v>#REF!</v>
      </c>
      <c r="AU149" s="8" t="e">
        <f t="shared" si="19"/>
        <v>#REF!</v>
      </c>
      <c r="AV149" s="37" t="e">
        <f t="shared" si="14"/>
        <v>#REF!</v>
      </c>
      <c r="AW149" s="135" t="e">
        <f t="shared" si="20"/>
        <v>#REF!</v>
      </c>
      <c r="AX149" s="17"/>
    </row>
    <row r="150" spans="1:50" x14ac:dyDescent="0.15">
      <c r="A150" s="11">
        <v>146</v>
      </c>
      <c r="B150" s="159" t="str">
        <f>VLOOKUP(D150,Plantコード!$A$2:$C$943,2,FALSE)</f>
        <v>KBP</v>
      </c>
      <c r="C150" s="159">
        <f>VLOOKUP(D150,Plantコード!$A$2:$C$943,3,FALSE)</f>
        <v>193547</v>
      </c>
      <c r="D150" s="118" t="s">
        <v>344</v>
      </c>
      <c r="E150" s="11" t="e">
        <f>IF(#REF!="①",1,IF(#REF!="②",2,IF(#REF!="③",3,IF(#REF!="④",4,""))))</f>
        <v>#REF!</v>
      </c>
      <c r="F150" s="9" t="e">
        <f>IF(#REF!="①",1,IF(#REF!="②",2,IF(#REF!="③",3,IF(#REF!="④",4,""))))</f>
        <v>#REF!</v>
      </c>
      <c r="G150" s="9" t="e">
        <f>IF(#REF!="①",1,IF(#REF!="②",2,IF(#REF!="③",3,IF(#REF!="④",4,""))))</f>
        <v>#REF!</v>
      </c>
      <c r="H150" s="9" t="e">
        <f>IF(#REF!="①",1,IF(#REF!="②",2,IF(#REF!="③",3,IF(#REF!="④",4,""))))</f>
        <v>#REF!</v>
      </c>
      <c r="I150" s="9" t="e">
        <f>IF(#REF!="①",1,IF(#REF!="②",2,IF(#REF!="③",3,IF(#REF!="④",4,""))))</f>
        <v>#REF!</v>
      </c>
      <c r="J150" s="9" t="e">
        <f>IF(#REF!="①",1,IF(#REF!="②",2,IF(#REF!="③",3,IF(#REF!="④",4,""))))</f>
        <v>#REF!</v>
      </c>
      <c r="K150" s="9" t="e">
        <f>IF(#REF!="①",1,IF(#REF!="②",2,IF(#REF!="③",3,IF(#REF!="④",4,""))))</f>
        <v>#REF!</v>
      </c>
      <c r="L150" s="9" t="e">
        <f>IF(#REF!="①",1,IF(#REF!="②",2,IF(#REF!="③",3,IF(#REF!="④",4,""))))</f>
        <v>#REF!</v>
      </c>
      <c r="M150" s="12" t="e">
        <f>IF(#REF!="①",1,IF(#REF!="②",2,IF(#REF!="③",3,IF(#REF!="④",4,""))))</f>
        <v>#REF!</v>
      </c>
      <c r="N150" s="11" t="e">
        <f>IF(#REF!="①",1,IF(#REF!="②",2,IF(#REF!="③",3,IF(#REF!="④",4,""))))</f>
        <v>#REF!</v>
      </c>
      <c r="O150" s="9" t="e">
        <f>IF(#REF!="①",1,IF(#REF!="②",2,IF(#REF!="③",3,IF(#REF!="④",4,""))))</f>
        <v>#REF!</v>
      </c>
      <c r="P150" s="9" t="e">
        <f>IF(#REF!="①",1,IF(#REF!="②",2,IF(#REF!="③",3,IF(#REF!="④",4,""))))</f>
        <v>#REF!</v>
      </c>
      <c r="Q150" s="9" t="e">
        <f>IF(#REF!="①",1,IF(#REF!="②",2,IF(#REF!="③",3,IF(#REF!="④",4,""))))</f>
        <v>#REF!</v>
      </c>
      <c r="R150" s="9" t="e">
        <f>IF(#REF!="①",1,IF(#REF!="②",2,IF(#REF!="③",3,IF(#REF!="④",4,""))))</f>
        <v>#REF!</v>
      </c>
      <c r="S150" s="12" t="e">
        <f>IF(#REF!="①",1,IF(#REF!="②",2,IF(#REF!="③",3,IF(#REF!="④",4,""))))</f>
        <v>#REF!</v>
      </c>
      <c r="T150" s="11" t="e">
        <f>IF(#REF!="①",1,IF(#REF!="②",2,IF(#REF!="③",3,IF(#REF!="④",4,""))))</f>
        <v>#REF!</v>
      </c>
      <c r="U150" s="9" t="e">
        <f>IF(#REF!="①",1,IF(#REF!="②",2,IF(#REF!="③",3,IF(#REF!="④",4,""))))</f>
        <v>#REF!</v>
      </c>
      <c r="V150" s="9" t="e">
        <f>IF(#REF!="①",1,IF(#REF!="②",2,IF(#REF!="③",3,IF(#REF!="④",4,""))))</f>
        <v>#REF!</v>
      </c>
      <c r="W150" s="9" t="e">
        <f>IF(#REF!="①",1,IF(#REF!="②",2,IF(#REF!="③",3,IF(#REF!="④",4,""))))</f>
        <v>#REF!</v>
      </c>
      <c r="X150" s="9" t="e">
        <f>IF(#REF!="①",1,IF(#REF!="②",2,IF(#REF!="③",3,IF(#REF!="④",4,""))))</f>
        <v>#REF!</v>
      </c>
      <c r="Y150" s="9" t="e">
        <f>IF(#REF!="①",1,IF(#REF!="②",2,IF(#REF!="③",3,IF(#REF!="④",4,""))))</f>
        <v>#REF!</v>
      </c>
      <c r="Z150" s="9" t="e">
        <f>IF(#REF!="①",1,IF(#REF!="②",2,IF(#REF!="③",3,IF(#REF!="④",4,""))))</f>
        <v>#REF!</v>
      </c>
      <c r="AA150" s="9" t="e">
        <f>IF(#REF!="①",1,IF(#REF!="②",2,IF(#REF!="③",3,IF(#REF!="④",4,""))))</f>
        <v>#REF!</v>
      </c>
      <c r="AB150" s="12" t="e">
        <f>IF(#REF!="①",1,IF(#REF!="②",2,IF(#REF!="③",3,IF(#REF!="④",4,""))))</f>
        <v>#REF!</v>
      </c>
      <c r="AC150" s="11" t="e">
        <f>IF(#REF!="①",1,IF(#REF!="②",2,IF(#REF!="③",3,IF(#REF!="④",4,""))))</f>
        <v>#REF!</v>
      </c>
      <c r="AD150" s="9" t="e">
        <f>IF(#REF!="①",1,IF(#REF!="②",2,IF(#REF!="③",3,IF(#REF!="④",4,""))))</f>
        <v>#REF!</v>
      </c>
      <c r="AE150" s="9" t="e">
        <f>IF(#REF!="①",1,IF(#REF!="②",2,IF(#REF!="③",3,IF(#REF!="④",4,""))))</f>
        <v>#REF!</v>
      </c>
      <c r="AF150" s="9" t="e">
        <f>IF(#REF!="①",1,IF(#REF!="②",2,IF(#REF!="③",3,IF(#REF!="④",4,""))))</f>
        <v>#REF!</v>
      </c>
      <c r="AG150" s="9" t="e">
        <f>IF(#REF!="①",1,IF(#REF!="②",2,IF(#REF!="③",3,IF(#REF!="④",4,""))))</f>
        <v>#REF!</v>
      </c>
      <c r="AH150" s="12" t="e">
        <f>IF(#REF!="①",1,IF(#REF!="②",2,IF(#REF!="③",3,IF(#REF!="④",4,""))))</f>
        <v>#REF!</v>
      </c>
      <c r="AI150" s="11" t="e">
        <f>IF(#REF!="①",1,IF(#REF!="②",2,IF(#REF!="③",3,IF(#REF!="④",4,""))))</f>
        <v>#REF!</v>
      </c>
      <c r="AJ150" s="9" t="e">
        <f>IF(#REF!="①",1,IF(#REF!="②",2,IF(#REF!="③",3,IF(#REF!="④",4,""))))</f>
        <v>#REF!</v>
      </c>
      <c r="AK150" s="9" t="e">
        <f>IF(#REF!="①",1,IF(#REF!="②",2,IF(#REF!="③",3,IF(#REF!="④",4,""))))</f>
        <v>#REF!</v>
      </c>
      <c r="AL150" s="9" t="e">
        <f>IF(#REF!="①",1,IF(#REF!="②",2,IF(#REF!="③",3,IF(#REF!="④",4,""))))</f>
        <v>#REF!</v>
      </c>
      <c r="AM150" s="9" t="e">
        <f>IF(#REF!="①",1,IF(#REF!="②",2,IF(#REF!="③",3,IF(#REF!="④",4,""))))</f>
        <v>#REF!</v>
      </c>
      <c r="AN150" s="12" t="e">
        <f>IF(#REF!="①",1,IF(#REF!="②",2,IF(#REF!="③",3,IF(#REF!="④",4,""))))</f>
        <v>#REF!</v>
      </c>
      <c r="AO150" s="11" t="e">
        <f>IF(#REF!="①",1,IF(#REF!="②",2,IF(#REF!="③",3,IF(#REF!="④",4,""))))</f>
        <v>#REF!</v>
      </c>
      <c r="AP150" s="10" t="e">
        <f>IF(#REF!="①",1,IF(#REF!="②",2,IF(#REF!="③",3,IF(#REF!="④",4,""))))</f>
        <v>#REF!</v>
      </c>
      <c r="AQ150" s="36" t="e">
        <f t="shared" si="15"/>
        <v>#REF!</v>
      </c>
      <c r="AR150" s="8" t="e">
        <f t="shared" si="16"/>
        <v>#REF!</v>
      </c>
      <c r="AS150" s="8" t="e">
        <f t="shared" si="17"/>
        <v>#REF!</v>
      </c>
      <c r="AT150" s="8" t="e">
        <f t="shared" si="18"/>
        <v>#REF!</v>
      </c>
      <c r="AU150" s="8" t="e">
        <f t="shared" si="19"/>
        <v>#REF!</v>
      </c>
      <c r="AV150" s="37" t="e">
        <f t="shared" si="14"/>
        <v>#REF!</v>
      </c>
      <c r="AW150" s="135" t="e">
        <f t="shared" si="20"/>
        <v>#REF!</v>
      </c>
      <c r="AX150" s="17"/>
    </row>
    <row r="151" spans="1:50" x14ac:dyDescent="0.15">
      <c r="A151" s="11">
        <v>147</v>
      </c>
      <c r="B151" s="159" t="str">
        <f>VLOOKUP(D151,Plantコード!$A$2:$C$943,2,FALSE)</f>
        <v>AI-F</v>
      </c>
      <c r="C151" s="159">
        <f>VLOOKUP(D151,Plantコード!$A$2:$C$943,3,FALSE)</f>
        <v>193555</v>
      </c>
      <c r="D151" s="118" t="s">
        <v>345</v>
      </c>
      <c r="E151" s="11" t="e">
        <f>IF(#REF!="①",1,IF(#REF!="②",2,IF(#REF!="③",3,IF(#REF!="④",4,""))))</f>
        <v>#REF!</v>
      </c>
      <c r="F151" s="9" t="e">
        <f>IF(#REF!="①",1,IF(#REF!="②",2,IF(#REF!="③",3,IF(#REF!="④",4,""))))</f>
        <v>#REF!</v>
      </c>
      <c r="G151" s="9" t="e">
        <f>IF(#REF!="①",1,IF(#REF!="②",2,IF(#REF!="③",3,IF(#REF!="④",4,""))))</f>
        <v>#REF!</v>
      </c>
      <c r="H151" s="9" t="e">
        <f>IF(#REF!="①",1,IF(#REF!="②",2,IF(#REF!="③",3,IF(#REF!="④",4,""))))</f>
        <v>#REF!</v>
      </c>
      <c r="I151" s="9" t="e">
        <f>IF(#REF!="①",1,IF(#REF!="②",2,IF(#REF!="③",3,IF(#REF!="④",4,""))))</f>
        <v>#REF!</v>
      </c>
      <c r="J151" s="9" t="e">
        <f>IF(#REF!="①",1,IF(#REF!="②",2,IF(#REF!="③",3,IF(#REF!="④",4,""))))</f>
        <v>#REF!</v>
      </c>
      <c r="K151" s="9" t="e">
        <f>IF(#REF!="①",1,IF(#REF!="②",2,IF(#REF!="③",3,IF(#REF!="④",4,""))))</f>
        <v>#REF!</v>
      </c>
      <c r="L151" s="9" t="e">
        <f>IF(#REF!="①",1,IF(#REF!="②",2,IF(#REF!="③",3,IF(#REF!="④",4,""))))</f>
        <v>#REF!</v>
      </c>
      <c r="M151" s="12" t="e">
        <f>IF(#REF!="①",1,IF(#REF!="②",2,IF(#REF!="③",3,IF(#REF!="④",4,""))))</f>
        <v>#REF!</v>
      </c>
      <c r="N151" s="11" t="e">
        <f>IF(#REF!="①",1,IF(#REF!="②",2,IF(#REF!="③",3,IF(#REF!="④",4,""))))</f>
        <v>#REF!</v>
      </c>
      <c r="O151" s="9" t="e">
        <f>IF(#REF!="①",1,IF(#REF!="②",2,IF(#REF!="③",3,IF(#REF!="④",4,""))))</f>
        <v>#REF!</v>
      </c>
      <c r="P151" s="9" t="e">
        <f>IF(#REF!="①",1,IF(#REF!="②",2,IF(#REF!="③",3,IF(#REF!="④",4,""))))</f>
        <v>#REF!</v>
      </c>
      <c r="Q151" s="9" t="e">
        <f>IF(#REF!="①",1,IF(#REF!="②",2,IF(#REF!="③",3,IF(#REF!="④",4,""))))</f>
        <v>#REF!</v>
      </c>
      <c r="R151" s="9" t="e">
        <f>IF(#REF!="①",1,IF(#REF!="②",2,IF(#REF!="③",3,IF(#REF!="④",4,""))))</f>
        <v>#REF!</v>
      </c>
      <c r="S151" s="12" t="e">
        <f>IF(#REF!="①",1,IF(#REF!="②",2,IF(#REF!="③",3,IF(#REF!="④",4,""))))</f>
        <v>#REF!</v>
      </c>
      <c r="T151" s="11" t="e">
        <f>IF(#REF!="①",1,IF(#REF!="②",2,IF(#REF!="③",3,IF(#REF!="④",4,""))))</f>
        <v>#REF!</v>
      </c>
      <c r="U151" s="9" t="e">
        <f>IF(#REF!="①",1,IF(#REF!="②",2,IF(#REF!="③",3,IF(#REF!="④",4,""))))</f>
        <v>#REF!</v>
      </c>
      <c r="V151" s="9" t="e">
        <f>IF(#REF!="①",1,IF(#REF!="②",2,IF(#REF!="③",3,IF(#REF!="④",4,""))))</f>
        <v>#REF!</v>
      </c>
      <c r="W151" s="9" t="e">
        <f>IF(#REF!="①",1,IF(#REF!="②",2,IF(#REF!="③",3,IF(#REF!="④",4,""))))</f>
        <v>#REF!</v>
      </c>
      <c r="X151" s="9" t="e">
        <f>IF(#REF!="①",1,IF(#REF!="②",2,IF(#REF!="③",3,IF(#REF!="④",4,""))))</f>
        <v>#REF!</v>
      </c>
      <c r="Y151" s="9" t="e">
        <f>IF(#REF!="①",1,IF(#REF!="②",2,IF(#REF!="③",3,IF(#REF!="④",4,""))))</f>
        <v>#REF!</v>
      </c>
      <c r="Z151" s="9" t="e">
        <f>IF(#REF!="①",1,IF(#REF!="②",2,IF(#REF!="③",3,IF(#REF!="④",4,""))))</f>
        <v>#REF!</v>
      </c>
      <c r="AA151" s="9" t="e">
        <f>IF(#REF!="①",1,IF(#REF!="②",2,IF(#REF!="③",3,IF(#REF!="④",4,""))))</f>
        <v>#REF!</v>
      </c>
      <c r="AB151" s="12" t="e">
        <f>IF(#REF!="①",1,IF(#REF!="②",2,IF(#REF!="③",3,IF(#REF!="④",4,""))))</f>
        <v>#REF!</v>
      </c>
      <c r="AC151" s="11" t="e">
        <f>IF(#REF!="①",1,IF(#REF!="②",2,IF(#REF!="③",3,IF(#REF!="④",4,""))))</f>
        <v>#REF!</v>
      </c>
      <c r="AD151" s="9" t="e">
        <f>IF(#REF!="①",1,IF(#REF!="②",2,IF(#REF!="③",3,IF(#REF!="④",4,""))))</f>
        <v>#REF!</v>
      </c>
      <c r="AE151" s="9" t="e">
        <f>IF(#REF!="①",1,IF(#REF!="②",2,IF(#REF!="③",3,IF(#REF!="④",4,""))))</f>
        <v>#REF!</v>
      </c>
      <c r="AF151" s="9" t="e">
        <f>IF(#REF!="①",1,IF(#REF!="②",2,IF(#REF!="③",3,IF(#REF!="④",4,""))))</f>
        <v>#REF!</v>
      </c>
      <c r="AG151" s="9" t="e">
        <f>IF(#REF!="①",1,IF(#REF!="②",2,IF(#REF!="③",3,IF(#REF!="④",4,""))))</f>
        <v>#REF!</v>
      </c>
      <c r="AH151" s="12" t="e">
        <f>IF(#REF!="①",1,IF(#REF!="②",2,IF(#REF!="③",3,IF(#REF!="④",4,""))))</f>
        <v>#REF!</v>
      </c>
      <c r="AI151" s="11" t="e">
        <f>IF(#REF!="①",1,IF(#REF!="②",2,IF(#REF!="③",3,IF(#REF!="④",4,""))))</f>
        <v>#REF!</v>
      </c>
      <c r="AJ151" s="9" t="e">
        <f>IF(#REF!="①",1,IF(#REF!="②",2,IF(#REF!="③",3,IF(#REF!="④",4,""))))</f>
        <v>#REF!</v>
      </c>
      <c r="AK151" s="9" t="e">
        <f>IF(#REF!="①",1,IF(#REF!="②",2,IF(#REF!="③",3,IF(#REF!="④",4,""))))</f>
        <v>#REF!</v>
      </c>
      <c r="AL151" s="9" t="e">
        <f>IF(#REF!="①",1,IF(#REF!="②",2,IF(#REF!="③",3,IF(#REF!="④",4,""))))</f>
        <v>#REF!</v>
      </c>
      <c r="AM151" s="9" t="e">
        <f>IF(#REF!="①",1,IF(#REF!="②",2,IF(#REF!="③",3,IF(#REF!="④",4,""))))</f>
        <v>#REF!</v>
      </c>
      <c r="AN151" s="12" t="e">
        <f>IF(#REF!="①",1,IF(#REF!="②",2,IF(#REF!="③",3,IF(#REF!="④",4,""))))</f>
        <v>#REF!</v>
      </c>
      <c r="AO151" s="11" t="e">
        <f>IF(#REF!="①",1,IF(#REF!="②",2,IF(#REF!="③",3,IF(#REF!="④",4,""))))</f>
        <v>#REF!</v>
      </c>
      <c r="AP151" s="10" t="e">
        <f>IF(#REF!="①",1,IF(#REF!="②",2,IF(#REF!="③",3,IF(#REF!="④",4,""))))</f>
        <v>#REF!</v>
      </c>
      <c r="AQ151" s="36" t="e">
        <f t="shared" si="15"/>
        <v>#REF!</v>
      </c>
      <c r="AR151" s="8" t="e">
        <f t="shared" si="16"/>
        <v>#REF!</v>
      </c>
      <c r="AS151" s="8" t="e">
        <f t="shared" si="17"/>
        <v>#REF!</v>
      </c>
      <c r="AT151" s="8" t="e">
        <f t="shared" si="18"/>
        <v>#REF!</v>
      </c>
      <c r="AU151" s="8" t="e">
        <f t="shared" si="19"/>
        <v>#REF!</v>
      </c>
      <c r="AV151" s="37" t="e">
        <f t="shared" si="14"/>
        <v>#REF!</v>
      </c>
      <c r="AW151" s="135" t="e">
        <f t="shared" si="20"/>
        <v>#REF!</v>
      </c>
      <c r="AX151" s="17"/>
    </row>
    <row r="152" spans="1:50" x14ac:dyDescent="0.15">
      <c r="A152" s="11">
        <v>148</v>
      </c>
      <c r="B152" s="159" t="str">
        <f>VLOOKUP(D152,Plantコード!$A$2:$C$943,2,FALSE)</f>
        <v>TSP</v>
      </c>
      <c r="C152" s="159">
        <f>VLOOKUP(D152,Plantコード!$A$2:$C$943,3,FALSE)</f>
        <v>900095</v>
      </c>
      <c r="D152" s="118" t="s">
        <v>346</v>
      </c>
      <c r="E152" s="11" t="e">
        <f>IF(#REF!="①",1,IF(#REF!="②",2,IF(#REF!="③",3,IF(#REF!="④",4,""))))</f>
        <v>#REF!</v>
      </c>
      <c r="F152" s="9" t="e">
        <f>IF(#REF!="①",1,IF(#REF!="②",2,IF(#REF!="③",3,IF(#REF!="④",4,""))))</f>
        <v>#REF!</v>
      </c>
      <c r="G152" s="9" t="e">
        <f>IF(#REF!="①",1,IF(#REF!="②",2,IF(#REF!="③",3,IF(#REF!="④",4,""))))</f>
        <v>#REF!</v>
      </c>
      <c r="H152" s="9" t="e">
        <f>IF(#REF!="①",1,IF(#REF!="②",2,IF(#REF!="③",3,IF(#REF!="④",4,""))))</f>
        <v>#REF!</v>
      </c>
      <c r="I152" s="9" t="e">
        <f>IF(#REF!="①",1,IF(#REF!="②",2,IF(#REF!="③",3,IF(#REF!="④",4,""))))</f>
        <v>#REF!</v>
      </c>
      <c r="J152" s="9" t="e">
        <f>IF(#REF!="①",1,IF(#REF!="②",2,IF(#REF!="③",3,IF(#REF!="④",4,""))))</f>
        <v>#REF!</v>
      </c>
      <c r="K152" s="9" t="e">
        <f>IF(#REF!="①",1,IF(#REF!="②",2,IF(#REF!="③",3,IF(#REF!="④",4,""))))</f>
        <v>#REF!</v>
      </c>
      <c r="L152" s="9" t="e">
        <f>IF(#REF!="①",1,IF(#REF!="②",2,IF(#REF!="③",3,IF(#REF!="④",4,""))))</f>
        <v>#REF!</v>
      </c>
      <c r="M152" s="12" t="e">
        <f>IF(#REF!="①",1,IF(#REF!="②",2,IF(#REF!="③",3,IF(#REF!="④",4,""))))</f>
        <v>#REF!</v>
      </c>
      <c r="N152" s="11" t="e">
        <f>IF(#REF!="①",1,IF(#REF!="②",2,IF(#REF!="③",3,IF(#REF!="④",4,""))))</f>
        <v>#REF!</v>
      </c>
      <c r="O152" s="9" t="e">
        <f>IF(#REF!="①",1,IF(#REF!="②",2,IF(#REF!="③",3,IF(#REF!="④",4,""))))</f>
        <v>#REF!</v>
      </c>
      <c r="P152" s="9" t="e">
        <f>IF(#REF!="①",1,IF(#REF!="②",2,IF(#REF!="③",3,IF(#REF!="④",4,""))))</f>
        <v>#REF!</v>
      </c>
      <c r="Q152" s="9" t="e">
        <f>IF(#REF!="①",1,IF(#REF!="②",2,IF(#REF!="③",3,IF(#REF!="④",4,""))))</f>
        <v>#REF!</v>
      </c>
      <c r="R152" s="9" t="e">
        <f>IF(#REF!="①",1,IF(#REF!="②",2,IF(#REF!="③",3,IF(#REF!="④",4,""))))</f>
        <v>#REF!</v>
      </c>
      <c r="S152" s="12" t="e">
        <f>IF(#REF!="①",1,IF(#REF!="②",2,IF(#REF!="③",3,IF(#REF!="④",4,""))))</f>
        <v>#REF!</v>
      </c>
      <c r="T152" s="11" t="e">
        <f>IF(#REF!="①",1,IF(#REF!="②",2,IF(#REF!="③",3,IF(#REF!="④",4,""))))</f>
        <v>#REF!</v>
      </c>
      <c r="U152" s="9" t="e">
        <f>IF(#REF!="①",1,IF(#REF!="②",2,IF(#REF!="③",3,IF(#REF!="④",4,""))))</f>
        <v>#REF!</v>
      </c>
      <c r="V152" s="9" t="e">
        <f>IF(#REF!="①",1,IF(#REF!="②",2,IF(#REF!="③",3,IF(#REF!="④",4,""))))</f>
        <v>#REF!</v>
      </c>
      <c r="W152" s="9" t="e">
        <f>IF(#REF!="①",1,IF(#REF!="②",2,IF(#REF!="③",3,IF(#REF!="④",4,""))))</f>
        <v>#REF!</v>
      </c>
      <c r="X152" s="9" t="e">
        <f>IF(#REF!="①",1,IF(#REF!="②",2,IF(#REF!="③",3,IF(#REF!="④",4,""))))</f>
        <v>#REF!</v>
      </c>
      <c r="Y152" s="9" t="e">
        <f>IF(#REF!="①",1,IF(#REF!="②",2,IF(#REF!="③",3,IF(#REF!="④",4,""))))</f>
        <v>#REF!</v>
      </c>
      <c r="Z152" s="9" t="e">
        <f>IF(#REF!="①",1,IF(#REF!="②",2,IF(#REF!="③",3,IF(#REF!="④",4,""))))</f>
        <v>#REF!</v>
      </c>
      <c r="AA152" s="9" t="e">
        <f>IF(#REF!="①",1,IF(#REF!="②",2,IF(#REF!="③",3,IF(#REF!="④",4,""))))</f>
        <v>#REF!</v>
      </c>
      <c r="AB152" s="12" t="e">
        <f>IF(#REF!="①",1,IF(#REF!="②",2,IF(#REF!="③",3,IF(#REF!="④",4,""))))</f>
        <v>#REF!</v>
      </c>
      <c r="AC152" s="11" t="e">
        <f>IF(#REF!="①",1,IF(#REF!="②",2,IF(#REF!="③",3,IF(#REF!="④",4,""))))</f>
        <v>#REF!</v>
      </c>
      <c r="AD152" s="9" t="e">
        <f>IF(#REF!="①",1,IF(#REF!="②",2,IF(#REF!="③",3,IF(#REF!="④",4,""))))</f>
        <v>#REF!</v>
      </c>
      <c r="AE152" s="9" t="e">
        <f>IF(#REF!="①",1,IF(#REF!="②",2,IF(#REF!="③",3,IF(#REF!="④",4,""))))</f>
        <v>#REF!</v>
      </c>
      <c r="AF152" s="9" t="e">
        <f>IF(#REF!="①",1,IF(#REF!="②",2,IF(#REF!="③",3,IF(#REF!="④",4,""))))</f>
        <v>#REF!</v>
      </c>
      <c r="AG152" s="9" t="e">
        <f>IF(#REF!="①",1,IF(#REF!="②",2,IF(#REF!="③",3,IF(#REF!="④",4,""))))</f>
        <v>#REF!</v>
      </c>
      <c r="AH152" s="12" t="e">
        <f>IF(#REF!="①",1,IF(#REF!="②",2,IF(#REF!="③",3,IF(#REF!="④",4,""))))</f>
        <v>#REF!</v>
      </c>
      <c r="AI152" s="11" t="e">
        <f>IF(#REF!="①",1,IF(#REF!="②",2,IF(#REF!="③",3,IF(#REF!="④",4,""))))</f>
        <v>#REF!</v>
      </c>
      <c r="AJ152" s="9" t="e">
        <f>IF(#REF!="①",1,IF(#REF!="②",2,IF(#REF!="③",3,IF(#REF!="④",4,""))))</f>
        <v>#REF!</v>
      </c>
      <c r="AK152" s="9" t="e">
        <f>IF(#REF!="①",1,IF(#REF!="②",2,IF(#REF!="③",3,IF(#REF!="④",4,""))))</f>
        <v>#REF!</v>
      </c>
      <c r="AL152" s="9" t="e">
        <f>IF(#REF!="①",1,IF(#REF!="②",2,IF(#REF!="③",3,IF(#REF!="④",4,""))))</f>
        <v>#REF!</v>
      </c>
      <c r="AM152" s="9" t="e">
        <f>IF(#REF!="①",1,IF(#REF!="②",2,IF(#REF!="③",3,IF(#REF!="④",4,""))))</f>
        <v>#REF!</v>
      </c>
      <c r="AN152" s="12" t="e">
        <f>IF(#REF!="①",1,IF(#REF!="②",2,IF(#REF!="③",3,IF(#REF!="④",4,""))))</f>
        <v>#REF!</v>
      </c>
      <c r="AO152" s="11" t="e">
        <f>IF(#REF!="①",1,IF(#REF!="②",2,IF(#REF!="③",3,IF(#REF!="④",4,""))))</f>
        <v>#REF!</v>
      </c>
      <c r="AP152" s="10" t="e">
        <f>IF(#REF!="①",1,IF(#REF!="②",2,IF(#REF!="③",3,IF(#REF!="④",4,""))))</f>
        <v>#REF!</v>
      </c>
      <c r="AQ152" s="36" t="e">
        <f t="shared" si="15"/>
        <v>#REF!</v>
      </c>
      <c r="AR152" s="8" t="e">
        <f t="shared" si="16"/>
        <v>#REF!</v>
      </c>
      <c r="AS152" s="8" t="e">
        <f t="shared" si="17"/>
        <v>#REF!</v>
      </c>
      <c r="AT152" s="8" t="e">
        <f t="shared" si="18"/>
        <v>#REF!</v>
      </c>
      <c r="AU152" s="8" t="e">
        <f t="shared" si="19"/>
        <v>#REF!</v>
      </c>
      <c r="AV152" s="37" t="e">
        <f t="shared" si="14"/>
        <v>#REF!</v>
      </c>
      <c r="AW152" s="135" t="e">
        <f t="shared" si="20"/>
        <v>#REF!</v>
      </c>
      <c r="AX152" s="17"/>
    </row>
    <row r="153" spans="1:50" x14ac:dyDescent="0.15">
      <c r="A153" s="11">
        <v>149</v>
      </c>
      <c r="B153" s="159" t="str">
        <f>VLOOKUP(D153,Plantコード!$A$2:$C$943,2,FALSE)</f>
        <v>TSP</v>
      </c>
      <c r="C153" s="159">
        <f>VLOOKUP(D153,Plantコード!$A$2:$C$943,3,FALSE)</f>
        <v>900056</v>
      </c>
      <c r="D153" s="118" t="s">
        <v>347</v>
      </c>
      <c r="E153" s="11" t="e">
        <f>IF(#REF!="①",1,IF(#REF!="②",2,IF(#REF!="③",3,IF(#REF!="④",4,""))))</f>
        <v>#REF!</v>
      </c>
      <c r="F153" s="9" t="e">
        <f>IF(#REF!="①",1,IF(#REF!="②",2,IF(#REF!="③",3,IF(#REF!="④",4,""))))</f>
        <v>#REF!</v>
      </c>
      <c r="G153" s="9" t="e">
        <f>IF(#REF!="①",1,IF(#REF!="②",2,IF(#REF!="③",3,IF(#REF!="④",4,""))))</f>
        <v>#REF!</v>
      </c>
      <c r="H153" s="9" t="e">
        <f>IF(#REF!="①",1,IF(#REF!="②",2,IF(#REF!="③",3,IF(#REF!="④",4,""))))</f>
        <v>#REF!</v>
      </c>
      <c r="I153" s="9" t="e">
        <f>IF(#REF!="①",1,IF(#REF!="②",2,IF(#REF!="③",3,IF(#REF!="④",4,""))))</f>
        <v>#REF!</v>
      </c>
      <c r="J153" s="9" t="e">
        <f>IF(#REF!="①",1,IF(#REF!="②",2,IF(#REF!="③",3,IF(#REF!="④",4,""))))</f>
        <v>#REF!</v>
      </c>
      <c r="K153" s="9" t="e">
        <f>IF(#REF!="①",1,IF(#REF!="②",2,IF(#REF!="③",3,IF(#REF!="④",4,""))))</f>
        <v>#REF!</v>
      </c>
      <c r="L153" s="9" t="e">
        <f>IF(#REF!="①",1,IF(#REF!="②",2,IF(#REF!="③",3,IF(#REF!="④",4,""))))</f>
        <v>#REF!</v>
      </c>
      <c r="M153" s="12" t="e">
        <f>IF(#REF!="①",1,IF(#REF!="②",2,IF(#REF!="③",3,IF(#REF!="④",4,""))))</f>
        <v>#REF!</v>
      </c>
      <c r="N153" s="11" t="e">
        <f>IF(#REF!="①",1,IF(#REF!="②",2,IF(#REF!="③",3,IF(#REF!="④",4,""))))</f>
        <v>#REF!</v>
      </c>
      <c r="O153" s="9" t="e">
        <f>IF(#REF!="①",1,IF(#REF!="②",2,IF(#REF!="③",3,IF(#REF!="④",4,""))))</f>
        <v>#REF!</v>
      </c>
      <c r="P153" s="9" t="e">
        <f>IF(#REF!="①",1,IF(#REF!="②",2,IF(#REF!="③",3,IF(#REF!="④",4,""))))</f>
        <v>#REF!</v>
      </c>
      <c r="Q153" s="9" t="e">
        <f>IF(#REF!="①",1,IF(#REF!="②",2,IF(#REF!="③",3,IF(#REF!="④",4,""))))</f>
        <v>#REF!</v>
      </c>
      <c r="R153" s="9" t="e">
        <f>IF(#REF!="①",1,IF(#REF!="②",2,IF(#REF!="③",3,IF(#REF!="④",4,""))))</f>
        <v>#REF!</v>
      </c>
      <c r="S153" s="12" t="e">
        <f>IF(#REF!="①",1,IF(#REF!="②",2,IF(#REF!="③",3,IF(#REF!="④",4,""))))</f>
        <v>#REF!</v>
      </c>
      <c r="T153" s="11" t="e">
        <f>IF(#REF!="①",1,IF(#REF!="②",2,IF(#REF!="③",3,IF(#REF!="④",4,""))))</f>
        <v>#REF!</v>
      </c>
      <c r="U153" s="9" t="e">
        <f>IF(#REF!="①",1,IF(#REF!="②",2,IF(#REF!="③",3,IF(#REF!="④",4,""))))</f>
        <v>#REF!</v>
      </c>
      <c r="V153" s="9" t="e">
        <f>IF(#REF!="①",1,IF(#REF!="②",2,IF(#REF!="③",3,IF(#REF!="④",4,""))))</f>
        <v>#REF!</v>
      </c>
      <c r="W153" s="9" t="e">
        <f>IF(#REF!="①",1,IF(#REF!="②",2,IF(#REF!="③",3,IF(#REF!="④",4,""))))</f>
        <v>#REF!</v>
      </c>
      <c r="X153" s="9" t="e">
        <f>IF(#REF!="①",1,IF(#REF!="②",2,IF(#REF!="③",3,IF(#REF!="④",4,""))))</f>
        <v>#REF!</v>
      </c>
      <c r="Y153" s="9" t="e">
        <f>IF(#REF!="①",1,IF(#REF!="②",2,IF(#REF!="③",3,IF(#REF!="④",4,""))))</f>
        <v>#REF!</v>
      </c>
      <c r="Z153" s="9" t="e">
        <f>IF(#REF!="①",1,IF(#REF!="②",2,IF(#REF!="③",3,IF(#REF!="④",4,""))))</f>
        <v>#REF!</v>
      </c>
      <c r="AA153" s="9" t="e">
        <f>IF(#REF!="①",1,IF(#REF!="②",2,IF(#REF!="③",3,IF(#REF!="④",4,""))))</f>
        <v>#REF!</v>
      </c>
      <c r="AB153" s="12" t="e">
        <f>IF(#REF!="①",1,IF(#REF!="②",2,IF(#REF!="③",3,IF(#REF!="④",4,""))))</f>
        <v>#REF!</v>
      </c>
      <c r="AC153" s="11" t="e">
        <f>IF(#REF!="①",1,IF(#REF!="②",2,IF(#REF!="③",3,IF(#REF!="④",4,""))))</f>
        <v>#REF!</v>
      </c>
      <c r="AD153" s="9" t="e">
        <f>IF(#REF!="①",1,IF(#REF!="②",2,IF(#REF!="③",3,IF(#REF!="④",4,""))))</f>
        <v>#REF!</v>
      </c>
      <c r="AE153" s="9" t="e">
        <f>IF(#REF!="①",1,IF(#REF!="②",2,IF(#REF!="③",3,IF(#REF!="④",4,""))))</f>
        <v>#REF!</v>
      </c>
      <c r="AF153" s="9" t="e">
        <f>IF(#REF!="①",1,IF(#REF!="②",2,IF(#REF!="③",3,IF(#REF!="④",4,""))))</f>
        <v>#REF!</v>
      </c>
      <c r="AG153" s="9" t="e">
        <f>IF(#REF!="①",1,IF(#REF!="②",2,IF(#REF!="③",3,IF(#REF!="④",4,""))))</f>
        <v>#REF!</v>
      </c>
      <c r="AH153" s="12" t="e">
        <f>IF(#REF!="①",1,IF(#REF!="②",2,IF(#REF!="③",3,IF(#REF!="④",4,""))))</f>
        <v>#REF!</v>
      </c>
      <c r="AI153" s="11" t="e">
        <f>IF(#REF!="①",1,IF(#REF!="②",2,IF(#REF!="③",3,IF(#REF!="④",4,""))))</f>
        <v>#REF!</v>
      </c>
      <c r="AJ153" s="9" t="e">
        <f>IF(#REF!="①",1,IF(#REF!="②",2,IF(#REF!="③",3,IF(#REF!="④",4,""))))</f>
        <v>#REF!</v>
      </c>
      <c r="AK153" s="9" t="e">
        <f>IF(#REF!="①",1,IF(#REF!="②",2,IF(#REF!="③",3,IF(#REF!="④",4,""))))</f>
        <v>#REF!</v>
      </c>
      <c r="AL153" s="9" t="e">
        <f>IF(#REF!="①",1,IF(#REF!="②",2,IF(#REF!="③",3,IF(#REF!="④",4,""))))</f>
        <v>#REF!</v>
      </c>
      <c r="AM153" s="9" t="e">
        <f>IF(#REF!="①",1,IF(#REF!="②",2,IF(#REF!="③",3,IF(#REF!="④",4,""))))</f>
        <v>#REF!</v>
      </c>
      <c r="AN153" s="12" t="e">
        <f>IF(#REF!="①",1,IF(#REF!="②",2,IF(#REF!="③",3,IF(#REF!="④",4,""))))</f>
        <v>#REF!</v>
      </c>
      <c r="AO153" s="11" t="e">
        <f>IF(#REF!="①",1,IF(#REF!="②",2,IF(#REF!="③",3,IF(#REF!="④",4,""))))</f>
        <v>#REF!</v>
      </c>
      <c r="AP153" s="10" t="e">
        <f>IF(#REF!="①",1,IF(#REF!="②",2,IF(#REF!="③",3,IF(#REF!="④",4,""))))</f>
        <v>#REF!</v>
      </c>
      <c r="AQ153" s="36" t="e">
        <f t="shared" si="15"/>
        <v>#REF!</v>
      </c>
      <c r="AR153" s="8" t="e">
        <f t="shared" si="16"/>
        <v>#REF!</v>
      </c>
      <c r="AS153" s="8" t="e">
        <f t="shared" si="17"/>
        <v>#REF!</v>
      </c>
      <c r="AT153" s="8" t="e">
        <f t="shared" si="18"/>
        <v>#REF!</v>
      </c>
      <c r="AU153" s="8" t="e">
        <f t="shared" si="19"/>
        <v>#REF!</v>
      </c>
      <c r="AV153" s="37" t="e">
        <f t="shared" si="14"/>
        <v>#REF!</v>
      </c>
      <c r="AW153" s="135" t="e">
        <f t="shared" si="20"/>
        <v>#REF!</v>
      </c>
      <c r="AX153" s="17"/>
    </row>
    <row r="154" spans="1:50" x14ac:dyDescent="0.15">
      <c r="A154" s="11">
        <v>150</v>
      </c>
      <c r="B154" s="159" t="str">
        <f>VLOOKUP(D154,Plantコード!$A$2:$C$943,2,FALSE)</f>
        <v>AI</v>
      </c>
      <c r="C154" s="159">
        <f>VLOOKUP(D154,Plantコード!$A$2:$C$943,3,FALSE)</f>
        <v>193467</v>
      </c>
      <c r="D154" s="118" t="s">
        <v>348</v>
      </c>
      <c r="E154" s="11" t="e">
        <f>IF(#REF!="①",1,IF(#REF!="②",2,IF(#REF!="③",3,IF(#REF!="④",4,""))))</f>
        <v>#REF!</v>
      </c>
      <c r="F154" s="9" t="e">
        <f>IF(#REF!="①",1,IF(#REF!="②",2,IF(#REF!="③",3,IF(#REF!="④",4,""))))</f>
        <v>#REF!</v>
      </c>
      <c r="G154" s="9" t="e">
        <f>IF(#REF!="①",1,IF(#REF!="②",2,IF(#REF!="③",3,IF(#REF!="④",4,""))))</f>
        <v>#REF!</v>
      </c>
      <c r="H154" s="9" t="e">
        <f>IF(#REF!="①",1,IF(#REF!="②",2,IF(#REF!="③",3,IF(#REF!="④",4,""))))</f>
        <v>#REF!</v>
      </c>
      <c r="I154" s="9" t="e">
        <f>IF(#REF!="①",1,IF(#REF!="②",2,IF(#REF!="③",3,IF(#REF!="④",4,""))))</f>
        <v>#REF!</v>
      </c>
      <c r="J154" s="9" t="e">
        <f>IF(#REF!="①",1,IF(#REF!="②",2,IF(#REF!="③",3,IF(#REF!="④",4,""))))</f>
        <v>#REF!</v>
      </c>
      <c r="K154" s="9" t="e">
        <f>IF(#REF!="①",1,IF(#REF!="②",2,IF(#REF!="③",3,IF(#REF!="④",4,""))))</f>
        <v>#REF!</v>
      </c>
      <c r="L154" s="9" t="e">
        <f>IF(#REF!="①",1,IF(#REF!="②",2,IF(#REF!="③",3,IF(#REF!="④",4,""))))</f>
        <v>#REF!</v>
      </c>
      <c r="M154" s="12" t="e">
        <f>IF(#REF!="①",1,IF(#REF!="②",2,IF(#REF!="③",3,IF(#REF!="④",4,""))))</f>
        <v>#REF!</v>
      </c>
      <c r="N154" s="11" t="e">
        <f>IF(#REF!="①",1,IF(#REF!="②",2,IF(#REF!="③",3,IF(#REF!="④",4,""))))</f>
        <v>#REF!</v>
      </c>
      <c r="O154" s="9" t="e">
        <f>IF(#REF!="①",1,IF(#REF!="②",2,IF(#REF!="③",3,IF(#REF!="④",4,""))))</f>
        <v>#REF!</v>
      </c>
      <c r="P154" s="9" t="e">
        <f>IF(#REF!="①",1,IF(#REF!="②",2,IF(#REF!="③",3,IF(#REF!="④",4,""))))</f>
        <v>#REF!</v>
      </c>
      <c r="Q154" s="9" t="e">
        <f>IF(#REF!="①",1,IF(#REF!="②",2,IF(#REF!="③",3,IF(#REF!="④",4,""))))</f>
        <v>#REF!</v>
      </c>
      <c r="R154" s="9" t="e">
        <f>IF(#REF!="①",1,IF(#REF!="②",2,IF(#REF!="③",3,IF(#REF!="④",4,""))))</f>
        <v>#REF!</v>
      </c>
      <c r="S154" s="12" t="e">
        <f>IF(#REF!="①",1,IF(#REF!="②",2,IF(#REF!="③",3,IF(#REF!="④",4,""))))</f>
        <v>#REF!</v>
      </c>
      <c r="T154" s="11" t="e">
        <f>IF(#REF!="①",1,IF(#REF!="②",2,IF(#REF!="③",3,IF(#REF!="④",4,""))))</f>
        <v>#REF!</v>
      </c>
      <c r="U154" s="9" t="e">
        <f>IF(#REF!="①",1,IF(#REF!="②",2,IF(#REF!="③",3,IF(#REF!="④",4,""))))</f>
        <v>#REF!</v>
      </c>
      <c r="V154" s="9" t="e">
        <f>IF(#REF!="①",1,IF(#REF!="②",2,IF(#REF!="③",3,IF(#REF!="④",4,""))))</f>
        <v>#REF!</v>
      </c>
      <c r="W154" s="9" t="e">
        <f>IF(#REF!="①",1,IF(#REF!="②",2,IF(#REF!="③",3,IF(#REF!="④",4,""))))</f>
        <v>#REF!</v>
      </c>
      <c r="X154" s="9" t="e">
        <f>IF(#REF!="①",1,IF(#REF!="②",2,IF(#REF!="③",3,IF(#REF!="④",4,""))))</f>
        <v>#REF!</v>
      </c>
      <c r="Y154" s="9" t="e">
        <f>IF(#REF!="①",1,IF(#REF!="②",2,IF(#REF!="③",3,IF(#REF!="④",4,""))))</f>
        <v>#REF!</v>
      </c>
      <c r="Z154" s="9" t="e">
        <f>IF(#REF!="①",1,IF(#REF!="②",2,IF(#REF!="③",3,IF(#REF!="④",4,""))))</f>
        <v>#REF!</v>
      </c>
      <c r="AA154" s="9" t="e">
        <f>IF(#REF!="①",1,IF(#REF!="②",2,IF(#REF!="③",3,IF(#REF!="④",4,""))))</f>
        <v>#REF!</v>
      </c>
      <c r="AB154" s="12" t="e">
        <f>IF(#REF!="①",1,IF(#REF!="②",2,IF(#REF!="③",3,IF(#REF!="④",4,""))))</f>
        <v>#REF!</v>
      </c>
      <c r="AC154" s="11" t="e">
        <f>IF(#REF!="①",1,IF(#REF!="②",2,IF(#REF!="③",3,IF(#REF!="④",4,""))))</f>
        <v>#REF!</v>
      </c>
      <c r="AD154" s="9" t="e">
        <f>IF(#REF!="①",1,IF(#REF!="②",2,IF(#REF!="③",3,IF(#REF!="④",4,""))))</f>
        <v>#REF!</v>
      </c>
      <c r="AE154" s="9" t="e">
        <f>IF(#REF!="①",1,IF(#REF!="②",2,IF(#REF!="③",3,IF(#REF!="④",4,""))))</f>
        <v>#REF!</v>
      </c>
      <c r="AF154" s="9" t="e">
        <f>IF(#REF!="①",1,IF(#REF!="②",2,IF(#REF!="③",3,IF(#REF!="④",4,""))))</f>
        <v>#REF!</v>
      </c>
      <c r="AG154" s="9" t="e">
        <f>IF(#REF!="①",1,IF(#REF!="②",2,IF(#REF!="③",3,IF(#REF!="④",4,""))))</f>
        <v>#REF!</v>
      </c>
      <c r="AH154" s="12" t="e">
        <f>IF(#REF!="①",1,IF(#REF!="②",2,IF(#REF!="③",3,IF(#REF!="④",4,""))))</f>
        <v>#REF!</v>
      </c>
      <c r="AI154" s="11" t="e">
        <f>IF(#REF!="①",1,IF(#REF!="②",2,IF(#REF!="③",3,IF(#REF!="④",4,""))))</f>
        <v>#REF!</v>
      </c>
      <c r="AJ154" s="9" t="e">
        <f>IF(#REF!="①",1,IF(#REF!="②",2,IF(#REF!="③",3,IF(#REF!="④",4,""))))</f>
        <v>#REF!</v>
      </c>
      <c r="AK154" s="9" t="e">
        <f>IF(#REF!="①",1,IF(#REF!="②",2,IF(#REF!="③",3,IF(#REF!="④",4,""))))</f>
        <v>#REF!</v>
      </c>
      <c r="AL154" s="9" t="e">
        <f>IF(#REF!="①",1,IF(#REF!="②",2,IF(#REF!="③",3,IF(#REF!="④",4,""))))</f>
        <v>#REF!</v>
      </c>
      <c r="AM154" s="9" t="e">
        <f>IF(#REF!="①",1,IF(#REF!="②",2,IF(#REF!="③",3,IF(#REF!="④",4,""))))</f>
        <v>#REF!</v>
      </c>
      <c r="AN154" s="12" t="e">
        <f>IF(#REF!="①",1,IF(#REF!="②",2,IF(#REF!="③",3,IF(#REF!="④",4,""))))</f>
        <v>#REF!</v>
      </c>
      <c r="AO154" s="11" t="e">
        <f>IF(#REF!="①",1,IF(#REF!="②",2,IF(#REF!="③",3,IF(#REF!="④",4,""))))</f>
        <v>#REF!</v>
      </c>
      <c r="AP154" s="10" t="e">
        <f>IF(#REF!="①",1,IF(#REF!="②",2,IF(#REF!="③",3,IF(#REF!="④",4,""))))</f>
        <v>#REF!</v>
      </c>
      <c r="AQ154" s="36" t="e">
        <f t="shared" si="15"/>
        <v>#REF!</v>
      </c>
      <c r="AR154" s="8" t="e">
        <f t="shared" si="16"/>
        <v>#REF!</v>
      </c>
      <c r="AS154" s="8" t="e">
        <f t="shared" si="17"/>
        <v>#REF!</v>
      </c>
      <c r="AT154" s="8" t="e">
        <f t="shared" si="18"/>
        <v>#REF!</v>
      </c>
      <c r="AU154" s="8" t="e">
        <f t="shared" si="19"/>
        <v>#REF!</v>
      </c>
      <c r="AV154" s="37" t="e">
        <f t="shared" si="14"/>
        <v>#REF!</v>
      </c>
      <c r="AW154" s="135" t="e">
        <f t="shared" si="20"/>
        <v>#REF!</v>
      </c>
      <c r="AX154" s="17"/>
    </row>
    <row r="155" spans="1:50" x14ac:dyDescent="0.15">
      <c r="A155" s="11">
        <v>151</v>
      </c>
      <c r="B155" s="159" t="str">
        <f>VLOOKUP(D155,Plantコード!$A$2:$C$943,2,FALSE)</f>
        <v>TRP</v>
      </c>
      <c r="C155" s="159">
        <f>VLOOKUP(D155,Plantコード!$A$2:$C$943,3,FALSE)</f>
        <v>192918</v>
      </c>
      <c r="D155" s="118" t="s">
        <v>349</v>
      </c>
      <c r="E155" s="11" t="e">
        <f>IF(#REF!="①",1,IF(#REF!="②",2,IF(#REF!="③",3,IF(#REF!="④",4,""))))</f>
        <v>#REF!</v>
      </c>
      <c r="F155" s="9" t="e">
        <f>IF(#REF!="①",1,IF(#REF!="②",2,IF(#REF!="③",3,IF(#REF!="④",4,""))))</f>
        <v>#REF!</v>
      </c>
      <c r="G155" s="9" t="e">
        <f>IF(#REF!="①",1,IF(#REF!="②",2,IF(#REF!="③",3,IF(#REF!="④",4,""))))</f>
        <v>#REF!</v>
      </c>
      <c r="H155" s="9" t="e">
        <f>IF(#REF!="①",1,IF(#REF!="②",2,IF(#REF!="③",3,IF(#REF!="④",4,""))))</f>
        <v>#REF!</v>
      </c>
      <c r="I155" s="9" t="e">
        <f>IF(#REF!="①",1,IF(#REF!="②",2,IF(#REF!="③",3,IF(#REF!="④",4,""))))</f>
        <v>#REF!</v>
      </c>
      <c r="J155" s="9" t="e">
        <f>IF(#REF!="①",1,IF(#REF!="②",2,IF(#REF!="③",3,IF(#REF!="④",4,""))))</f>
        <v>#REF!</v>
      </c>
      <c r="K155" s="9" t="e">
        <f>IF(#REF!="①",1,IF(#REF!="②",2,IF(#REF!="③",3,IF(#REF!="④",4,""))))</f>
        <v>#REF!</v>
      </c>
      <c r="L155" s="9" t="e">
        <f>IF(#REF!="①",1,IF(#REF!="②",2,IF(#REF!="③",3,IF(#REF!="④",4,""))))</f>
        <v>#REF!</v>
      </c>
      <c r="M155" s="12" t="e">
        <f>IF(#REF!="①",1,IF(#REF!="②",2,IF(#REF!="③",3,IF(#REF!="④",4,""))))</f>
        <v>#REF!</v>
      </c>
      <c r="N155" s="11" t="e">
        <f>IF(#REF!="①",1,IF(#REF!="②",2,IF(#REF!="③",3,IF(#REF!="④",4,""))))</f>
        <v>#REF!</v>
      </c>
      <c r="O155" s="9" t="e">
        <f>IF(#REF!="①",1,IF(#REF!="②",2,IF(#REF!="③",3,IF(#REF!="④",4,""))))</f>
        <v>#REF!</v>
      </c>
      <c r="P155" s="9" t="e">
        <f>IF(#REF!="①",1,IF(#REF!="②",2,IF(#REF!="③",3,IF(#REF!="④",4,""))))</f>
        <v>#REF!</v>
      </c>
      <c r="Q155" s="9" t="e">
        <f>IF(#REF!="①",1,IF(#REF!="②",2,IF(#REF!="③",3,IF(#REF!="④",4,""))))</f>
        <v>#REF!</v>
      </c>
      <c r="R155" s="9" t="e">
        <f>IF(#REF!="①",1,IF(#REF!="②",2,IF(#REF!="③",3,IF(#REF!="④",4,""))))</f>
        <v>#REF!</v>
      </c>
      <c r="S155" s="12" t="e">
        <f>IF(#REF!="①",1,IF(#REF!="②",2,IF(#REF!="③",3,IF(#REF!="④",4,""))))</f>
        <v>#REF!</v>
      </c>
      <c r="T155" s="11" t="e">
        <f>IF(#REF!="①",1,IF(#REF!="②",2,IF(#REF!="③",3,IF(#REF!="④",4,""))))</f>
        <v>#REF!</v>
      </c>
      <c r="U155" s="9" t="e">
        <f>IF(#REF!="①",1,IF(#REF!="②",2,IF(#REF!="③",3,IF(#REF!="④",4,""))))</f>
        <v>#REF!</v>
      </c>
      <c r="V155" s="9" t="e">
        <f>IF(#REF!="①",1,IF(#REF!="②",2,IF(#REF!="③",3,IF(#REF!="④",4,""))))</f>
        <v>#REF!</v>
      </c>
      <c r="W155" s="9" t="e">
        <f>IF(#REF!="①",1,IF(#REF!="②",2,IF(#REF!="③",3,IF(#REF!="④",4,""))))</f>
        <v>#REF!</v>
      </c>
      <c r="X155" s="9" t="e">
        <f>IF(#REF!="①",1,IF(#REF!="②",2,IF(#REF!="③",3,IF(#REF!="④",4,""))))</f>
        <v>#REF!</v>
      </c>
      <c r="Y155" s="9" t="e">
        <f>IF(#REF!="①",1,IF(#REF!="②",2,IF(#REF!="③",3,IF(#REF!="④",4,""))))</f>
        <v>#REF!</v>
      </c>
      <c r="Z155" s="9" t="e">
        <f>IF(#REF!="①",1,IF(#REF!="②",2,IF(#REF!="③",3,IF(#REF!="④",4,""))))</f>
        <v>#REF!</v>
      </c>
      <c r="AA155" s="9" t="e">
        <f>IF(#REF!="①",1,IF(#REF!="②",2,IF(#REF!="③",3,IF(#REF!="④",4,""))))</f>
        <v>#REF!</v>
      </c>
      <c r="AB155" s="12" t="e">
        <f>IF(#REF!="①",1,IF(#REF!="②",2,IF(#REF!="③",3,IF(#REF!="④",4,""))))</f>
        <v>#REF!</v>
      </c>
      <c r="AC155" s="11" t="e">
        <f>IF(#REF!="①",1,IF(#REF!="②",2,IF(#REF!="③",3,IF(#REF!="④",4,""))))</f>
        <v>#REF!</v>
      </c>
      <c r="AD155" s="9" t="e">
        <f>IF(#REF!="①",1,IF(#REF!="②",2,IF(#REF!="③",3,IF(#REF!="④",4,""))))</f>
        <v>#REF!</v>
      </c>
      <c r="AE155" s="9" t="e">
        <f>IF(#REF!="①",1,IF(#REF!="②",2,IF(#REF!="③",3,IF(#REF!="④",4,""))))</f>
        <v>#REF!</v>
      </c>
      <c r="AF155" s="9" t="e">
        <f>IF(#REF!="①",1,IF(#REF!="②",2,IF(#REF!="③",3,IF(#REF!="④",4,""))))</f>
        <v>#REF!</v>
      </c>
      <c r="AG155" s="9" t="e">
        <f>IF(#REF!="①",1,IF(#REF!="②",2,IF(#REF!="③",3,IF(#REF!="④",4,""))))</f>
        <v>#REF!</v>
      </c>
      <c r="AH155" s="12" t="e">
        <f>IF(#REF!="①",1,IF(#REF!="②",2,IF(#REF!="③",3,IF(#REF!="④",4,""))))</f>
        <v>#REF!</v>
      </c>
      <c r="AI155" s="11" t="e">
        <f>IF(#REF!="①",1,IF(#REF!="②",2,IF(#REF!="③",3,IF(#REF!="④",4,""))))</f>
        <v>#REF!</v>
      </c>
      <c r="AJ155" s="9" t="e">
        <f>IF(#REF!="①",1,IF(#REF!="②",2,IF(#REF!="③",3,IF(#REF!="④",4,""))))</f>
        <v>#REF!</v>
      </c>
      <c r="AK155" s="9" t="e">
        <f>IF(#REF!="①",1,IF(#REF!="②",2,IF(#REF!="③",3,IF(#REF!="④",4,""))))</f>
        <v>#REF!</v>
      </c>
      <c r="AL155" s="9" t="e">
        <f>IF(#REF!="①",1,IF(#REF!="②",2,IF(#REF!="③",3,IF(#REF!="④",4,""))))</f>
        <v>#REF!</v>
      </c>
      <c r="AM155" s="9" t="e">
        <f>IF(#REF!="①",1,IF(#REF!="②",2,IF(#REF!="③",3,IF(#REF!="④",4,""))))</f>
        <v>#REF!</v>
      </c>
      <c r="AN155" s="12" t="e">
        <f>IF(#REF!="①",1,IF(#REF!="②",2,IF(#REF!="③",3,IF(#REF!="④",4,""))))</f>
        <v>#REF!</v>
      </c>
      <c r="AO155" s="11" t="e">
        <f>IF(#REF!="①",1,IF(#REF!="②",2,IF(#REF!="③",3,IF(#REF!="④",4,""))))</f>
        <v>#REF!</v>
      </c>
      <c r="AP155" s="10" t="e">
        <f>IF(#REF!="①",1,IF(#REF!="②",2,IF(#REF!="③",3,IF(#REF!="④",4,""))))</f>
        <v>#REF!</v>
      </c>
      <c r="AQ155" s="36" t="e">
        <f t="shared" si="15"/>
        <v>#REF!</v>
      </c>
      <c r="AR155" s="8" t="e">
        <f t="shared" si="16"/>
        <v>#REF!</v>
      </c>
      <c r="AS155" s="8" t="e">
        <f t="shared" si="17"/>
        <v>#REF!</v>
      </c>
      <c r="AT155" s="8" t="e">
        <f t="shared" si="18"/>
        <v>#REF!</v>
      </c>
      <c r="AU155" s="8" t="e">
        <f t="shared" si="19"/>
        <v>#REF!</v>
      </c>
      <c r="AV155" s="37" t="e">
        <f t="shared" si="14"/>
        <v>#REF!</v>
      </c>
      <c r="AW155" s="135" t="e">
        <f t="shared" si="20"/>
        <v>#REF!</v>
      </c>
      <c r="AX155" s="17"/>
    </row>
    <row r="156" spans="1:50" x14ac:dyDescent="0.15">
      <c r="A156" s="11">
        <v>152</v>
      </c>
      <c r="B156" s="159" t="str">
        <f>VLOOKUP(D156,Plantコード!$A$2:$C$943,2,FALSE)</f>
        <v>AI</v>
      </c>
      <c r="C156" s="159">
        <f>VLOOKUP(D156,Plantコード!$A$2:$C$943,3,FALSE)</f>
        <v>191306</v>
      </c>
      <c r="D156" s="118" t="s">
        <v>350</v>
      </c>
      <c r="E156" s="11" t="e">
        <f>IF(#REF!="①",1,IF(#REF!="②",2,IF(#REF!="③",3,IF(#REF!="④",4,""))))</f>
        <v>#REF!</v>
      </c>
      <c r="F156" s="9" t="e">
        <f>IF(#REF!="①",1,IF(#REF!="②",2,IF(#REF!="③",3,IF(#REF!="④",4,""))))</f>
        <v>#REF!</v>
      </c>
      <c r="G156" s="9" t="e">
        <f>IF(#REF!="①",1,IF(#REF!="②",2,IF(#REF!="③",3,IF(#REF!="④",4,""))))</f>
        <v>#REF!</v>
      </c>
      <c r="H156" s="9" t="e">
        <f>IF(#REF!="①",1,IF(#REF!="②",2,IF(#REF!="③",3,IF(#REF!="④",4,""))))</f>
        <v>#REF!</v>
      </c>
      <c r="I156" s="9" t="e">
        <f>IF(#REF!="①",1,IF(#REF!="②",2,IF(#REF!="③",3,IF(#REF!="④",4,""))))</f>
        <v>#REF!</v>
      </c>
      <c r="J156" s="9" t="e">
        <f>IF(#REF!="①",1,IF(#REF!="②",2,IF(#REF!="③",3,IF(#REF!="④",4,""))))</f>
        <v>#REF!</v>
      </c>
      <c r="K156" s="9" t="e">
        <f>IF(#REF!="①",1,IF(#REF!="②",2,IF(#REF!="③",3,IF(#REF!="④",4,""))))</f>
        <v>#REF!</v>
      </c>
      <c r="L156" s="9" t="e">
        <f>IF(#REF!="①",1,IF(#REF!="②",2,IF(#REF!="③",3,IF(#REF!="④",4,""))))</f>
        <v>#REF!</v>
      </c>
      <c r="M156" s="12" t="e">
        <f>IF(#REF!="①",1,IF(#REF!="②",2,IF(#REF!="③",3,IF(#REF!="④",4,""))))</f>
        <v>#REF!</v>
      </c>
      <c r="N156" s="11" t="e">
        <f>IF(#REF!="①",1,IF(#REF!="②",2,IF(#REF!="③",3,IF(#REF!="④",4,""))))</f>
        <v>#REF!</v>
      </c>
      <c r="O156" s="9" t="e">
        <f>IF(#REF!="①",1,IF(#REF!="②",2,IF(#REF!="③",3,IF(#REF!="④",4,""))))</f>
        <v>#REF!</v>
      </c>
      <c r="P156" s="9" t="e">
        <f>IF(#REF!="①",1,IF(#REF!="②",2,IF(#REF!="③",3,IF(#REF!="④",4,""))))</f>
        <v>#REF!</v>
      </c>
      <c r="Q156" s="9" t="e">
        <f>IF(#REF!="①",1,IF(#REF!="②",2,IF(#REF!="③",3,IF(#REF!="④",4,""))))</f>
        <v>#REF!</v>
      </c>
      <c r="R156" s="9" t="e">
        <f>IF(#REF!="①",1,IF(#REF!="②",2,IF(#REF!="③",3,IF(#REF!="④",4,""))))</f>
        <v>#REF!</v>
      </c>
      <c r="S156" s="12" t="e">
        <f>IF(#REF!="①",1,IF(#REF!="②",2,IF(#REF!="③",3,IF(#REF!="④",4,""))))</f>
        <v>#REF!</v>
      </c>
      <c r="T156" s="11" t="e">
        <f>IF(#REF!="①",1,IF(#REF!="②",2,IF(#REF!="③",3,IF(#REF!="④",4,""))))</f>
        <v>#REF!</v>
      </c>
      <c r="U156" s="9" t="e">
        <f>IF(#REF!="①",1,IF(#REF!="②",2,IF(#REF!="③",3,IF(#REF!="④",4,""))))</f>
        <v>#REF!</v>
      </c>
      <c r="V156" s="9" t="e">
        <f>IF(#REF!="①",1,IF(#REF!="②",2,IF(#REF!="③",3,IF(#REF!="④",4,""))))</f>
        <v>#REF!</v>
      </c>
      <c r="W156" s="9" t="e">
        <f>IF(#REF!="①",1,IF(#REF!="②",2,IF(#REF!="③",3,IF(#REF!="④",4,""))))</f>
        <v>#REF!</v>
      </c>
      <c r="X156" s="9" t="e">
        <f>IF(#REF!="①",1,IF(#REF!="②",2,IF(#REF!="③",3,IF(#REF!="④",4,""))))</f>
        <v>#REF!</v>
      </c>
      <c r="Y156" s="9" t="e">
        <f>IF(#REF!="①",1,IF(#REF!="②",2,IF(#REF!="③",3,IF(#REF!="④",4,""))))</f>
        <v>#REF!</v>
      </c>
      <c r="Z156" s="9" t="e">
        <f>IF(#REF!="①",1,IF(#REF!="②",2,IF(#REF!="③",3,IF(#REF!="④",4,""))))</f>
        <v>#REF!</v>
      </c>
      <c r="AA156" s="9" t="e">
        <f>IF(#REF!="①",1,IF(#REF!="②",2,IF(#REF!="③",3,IF(#REF!="④",4,""))))</f>
        <v>#REF!</v>
      </c>
      <c r="AB156" s="12" t="e">
        <f>IF(#REF!="①",1,IF(#REF!="②",2,IF(#REF!="③",3,IF(#REF!="④",4,""))))</f>
        <v>#REF!</v>
      </c>
      <c r="AC156" s="11" t="e">
        <f>IF(#REF!="①",1,IF(#REF!="②",2,IF(#REF!="③",3,IF(#REF!="④",4,""))))</f>
        <v>#REF!</v>
      </c>
      <c r="AD156" s="9" t="e">
        <f>IF(#REF!="①",1,IF(#REF!="②",2,IF(#REF!="③",3,IF(#REF!="④",4,""))))</f>
        <v>#REF!</v>
      </c>
      <c r="AE156" s="9" t="e">
        <f>IF(#REF!="①",1,IF(#REF!="②",2,IF(#REF!="③",3,IF(#REF!="④",4,""))))</f>
        <v>#REF!</v>
      </c>
      <c r="AF156" s="9" t="e">
        <f>IF(#REF!="①",1,IF(#REF!="②",2,IF(#REF!="③",3,IF(#REF!="④",4,""))))</f>
        <v>#REF!</v>
      </c>
      <c r="AG156" s="9" t="e">
        <f>IF(#REF!="①",1,IF(#REF!="②",2,IF(#REF!="③",3,IF(#REF!="④",4,""))))</f>
        <v>#REF!</v>
      </c>
      <c r="AH156" s="12" t="e">
        <f>IF(#REF!="①",1,IF(#REF!="②",2,IF(#REF!="③",3,IF(#REF!="④",4,""))))</f>
        <v>#REF!</v>
      </c>
      <c r="AI156" s="11" t="e">
        <f>IF(#REF!="①",1,IF(#REF!="②",2,IF(#REF!="③",3,IF(#REF!="④",4,""))))</f>
        <v>#REF!</v>
      </c>
      <c r="AJ156" s="9" t="e">
        <f>IF(#REF!="①",1,IF(#REF!="②",2,IF(#REF!="③",3,IF(#REF!="④",4,""))))</f>
        <v>#REF!</v>
      </c>
      <c r="AK156" s="9" t="e">
        <f>IF(#REF!="①",1,IF(#REF!="②",2,IF(#REF!="③",3,IF(#REF!="④",4,""))))</f>
        <v>#REF!</v>
      </c>
      <c r="AL156" s="9" t="e">
        <f>IF(#REF!="①",1,IF(#REF!="②",2,IF(#REF!="③",3,IF(#REF!="④",4,""))))</f>
        <v>#REF!</v>
      </c>
      <c r="AM156" s="9" t="e">
        <f>IF(#REF!="①",1,IF(#REF!="②",2,IF(#REF!="③",3,IF(#REF!="④",4,""))))</f>
        <v>#REF!</v>
      </c>
      <c r="AN156" s="12" t="e">
        <f>IF(#REF!="①",1,IF(#REF!="②",2,IF(#REF!="③",3,IF(#REF!="④",4,""))))</f>
        <v>#REF!</v>
      </c>
      <c r="AO156" s="11" t="e">
        <f>IF(#REF!="①",1,IF(#REF!="②",2,IF(#REF!="③",3,IF(#REF!="④",4,""))))</f>
        <v>#REF!</v>
      </c>
      <c r="AP156" s="10" t="e">
        <f>IF(#REF!="①",1,IF(#REF!="②",2,IF(#REF!="③",3,IF(#REF!="④",4,""))))</f>
        <v>#REF!</v>
      </c>
      <c r="AQ156" s="36" t="e">
        <f t="shared" si="15"/>
        <v>#REF!</v>
      </c>
      <c r="AR156" s="8" t="e">
        <f t="shared" si="16"/>
        <v>#REF!</v>
      </c>
      <c r="AS156" s="8" t="e">
        <f t="shared" si="17"/>
        <v>#REF!</v>
      </c>
      <c r="AT156" s="8" t="e">
        <f t="shared" si="18"/>
        <v>#REF!</v>
      </c>
      <c r="AU156" s="8" t="e">
        <f t="shared" si="19"/>
        <v>#REF!</v>
      </c>
      <c r="AV156" s="37" t="e">
        <f t="shared" si="14"/>
        <v>#REF!</v>
      </c>
      <c r="AW156" s="135" t="e">
        <f t="shared" si="20"/>
        <v>#REF!</v>
      </c>
      <c r="AX156" s="17"/>
    </row>
    <row r="157" spans="1:50" x14ac:dyDescent="0.15">
      <c r="A157" s="11">
        <v>153</v>
      </c>
      <c r="B157" s="159" t="str">
        <f>VLOOKUP(D157,Plantコード!$A$2:$C$943,2,FALSE)</f>
        <v>NAM</v>
      </c>
      <c r="C157" s="159">
        <f>VLOOKUP(D157,Plantコード!$A$2:$C$943,3,FALSE)</f>
        <v>602976</v>
      </c>
      <c r="D157" s="118" t="s">
        <v>351</v>
      </c>
      <c r="E157" s="11" t="e">
        <f>IF(#REF!="①",1,IF(#REF!="②",2,IF(#REF!="③",3,IF(#REF!="④",4,""))))</f>
        <v>#REF!</v>
      </c>
      <c r="F157" s="9" t="e">
        <f>IF(#REF!="①",1,IF(#REF!="②",2,IF(#REF!="③",3,IF(#REF!="④",4,""))))</f>
        <v>#REF!</v>
      </c>
      <c r="G157" s="9" t="e">
        <f>IF(#REF!="①",1,IF(#REF!="②",2,IF(#REF!="③",3,IF(#REF!="④",4,""))))</f>
        <v>#REF!</v>
      </c>
      <c r="H157" s="9" t="e">
        <f>IF(#REF!="①",1,IF(#REF!="②",2,IF(#REF!="③",3,IF(#REF!="④",4,""))))</f>
        <v>#REF!</v>
      </c>
      <c r="I157" s="9" t="e">
        <f>IF(#REF!="①",1,IF(#REF!="②",2,IF(#REF!="③",3,IF(#REF!="④",4,""))))</f>
        <v>#REF!</v>
      </c>
      <c r="J157" s="9" t="e">
        <f>IF(#REF!="①",1,IF(#REF!="②",2,IF(#REF!="③",3,IF(#REF!="④",4,""))))</f>
        <v>#REF!</v>
      </c>
      <c r="K157" s="9" t="e">
        <f>IF(#REF!="①",1,IF(#REF!="②",2,IF(#REF!="③",3,IF(#REF!="④",4,""))))</f>
        <v>#REF!</v>
      </c>
      <c r="L157" s="9" t="e">
        <f>IF(#REF!="①",1,IF(#REF!="②",2,IF(#REF!="③",3,IF(#REF!="④",4,""))))</f>
        <v>#REF!</v>
      </c>
      <c r="M157" s="12" t="e">
        <f>IF(#REF!="①",1,IF(#REF!="②",2,IF(#REF!="③",3,IF(#REF!="④",4,""))))</f>
        <v>#REF!</v>
      </c>
      <c r="N157" s="11" t="e">
        <f>IF(#REF!="①",1,IF(#REF!="②",2,IF(#REF!="③",3,IF(#REF!="④",4,""))))</f>
        <v>#REF!</v>
      </c>
      <c r="O157" s="9" t="e">
        <f>IF(#REF!="①",1,IF(#REF!="②",2,IF(#REF!="③",3,IF(#REF!="④",4,""))))</f>
        <v>#REF!</v>
      </c>
      <c r="P157" s="9" t="e">
        <f>IF(#REF!="①",1,IF(#REF!="②",2,IF(#REF!="③",3,IF(#REF!="④",4,""))))</f>
        <v>#REF!</v>
      </c>
      <c r="Q157" s="9" t="e">
        <f>IF(#REF!="①",1,IF(#REF!="②",2,IF(#REF!="③",3,IF(#REF!="④",4,""))))</f>
        <v>#REF!</v>
      </c>
      <c r="R157" s="9" t="e">
        <f>IF(#REF!="①",1,IF(#REF!="②",2,IF(#REF!="③",3,IF(#REF!="④",4,""))))</f>
        <v>#REF!</v>
      </c>
      <c r="S157" s="12" t="e">
        <f>IF(#REF!="①",1,IF(#REF!="②",2,IF(#REF!="③",3,IF(#REF!="④",4,""))))</f>
        <v>#REF!</v>
      </c>
      <c r="T157" s="11" t="e">
        <f>IF(#REF!="①",1,IF(#REF!="②",2,IF(#REF!="③",3,IF(#REF!="④",4,""))))</f>
        <v>#REF!</v>
      </c>
      <c r="U157" s="9" t="e">
        <f>IF(#REF!="①",1,IF(#REF!="②",2,IF(#REF!="③",3,IF(#REF!="④",4,""))))</f>
        <v>#REF!</v>
      </c>
      <c r="V157" s="9" t="e">
        <f>IF(#REF!="①",1,IF(#REF!="②",2,IF(#REF!="③",3,IF(#REF!="④",4,""))))</f>
        <v>#REF!</v>
      </c>
      <c r="W157" s="9" t="e">
        <f>IF(#REF!="①",1,IF(#REF!="②",2,IF(#REF!="③",3,IF(#REF!="④",4,""))))</f>
        <v>#REF!</v>
      </c>
      <c r="X157" s="9" t="e">
        <f>IF(#REF!="①",1,IF(#REF!="②",2,IF(#REF!="③",3,IF(#REF!="④",4,""))))</f>
        <v>#REF!</v>
      </c>
      <c r="Y157" s="9" t="e">
        <f>IF(#REF!="①",1,IF(#REF!="②",2,IF(#REF!="③",3,IF(#REF!="④",4,""))))</f>
        <v>#REF!</v>
      </c>
      <c r="Z157" s="9" t="e">
        <f>IF(#REF!="①",1,IF(#REF!="②",2,IF(#REF!="③",3,IF(#REF!="④",4,""))))</f>
        <v>#REF!</v>
      </c>
      <c r="AA157" s="9" t="e">
        <f>IF(#REF!="①",1,IF(#REF!="②",2,IF(#REF!="③",3,IF(#REF!="④",4,""))))</f>
        <v>#REF!</v>
      </c>
      <c r="AB157" s="12" t="e">
        <f>IF(#REF!="①",1,IF(#REF!="②",2,IF(#REF!="③",3,IF(#REF!="④",4,""))))</f>
        <v>#REF!</v>
      </c>
      <c r="AC157" s="11" t="e">
        <f>IF(#REF!="①",1,IF(#REF!="②",2,IF(#REF!="③",3,IF(#REF!="④",4,""))))</f>
        <v>#REF!</v>
      </c>
      <c r="AD157" s="9" t="e">
        <f>IF(#REF!="①",1,IF(#REF!="②",2,IF(#REF!="③",3,IF(#REF!="④",4,""))))</f>
        <v>#REF!</v>
      </c>
      <c r="AE157" s="9" t="e">
        <f>IF(#REF!="①",1,IF(#REF!="②",2,IF(#REF!="③",3,IF(#REF!="④",4,""))))</f>
        <v>#REF!</v>
      </c>
      <c r="AF157" s="9" t="e">
        <f>IF(#REF!="①",1,IF(#REF!="②",2,IF(#REF!="③",3,IF(#REF!="④",4,""))))</f>
        <v>#REF!</v>
      </c>
      <c r="AG157" s="9" t="e">
        <f>IF(#REF!="①",1,IF(#REF!="②",2,IF(#REF!="③",3,IF(#REF!="④",4,""))))</f>
        <v>#REF!</v>
      </c>
      <c r="AH157" s="12" t="e">
        <f>IF(#REF!="①",1,IF(#REF!="②",2,IF(#REF!="③",3,IF(#REF!="④",4,""))))</f>
        <v>#REF!</v>
      </c>
      <c r="AI157" s="11" t="e">
        <f>IF(#REF!="①",1,IF(#REF!="②",2,IF(#REF!="③",3,IF(#REF!="④",4,""))))</f>
        <v>#REF!</v>
      </c>
      <c r="AJ157" s="9" t="e">
        <f>IF(#REF!="①",1,IF(#REF!="②",2,IF(#REF!="③",3,IF(#REF!="④",4,""))))</f>
        <v>#REF!</v>
      </c>
      <c r="AK157" s="9" t="e">
        <f>IF(#REF!="①",1,IF(#REF!="②",2,IF(#REF!="③",3,IF(#REF!="④",4,""))))</f>
        <v>#REF!</v>
      </c>
      <c r="AL157" s="9" t="e">
        <f>IF(#REF!="①",1,IF(#REF!="②",2,IF(#REF!="③",3,IF(#REF!="④",4,""))))</f>
        <v>#REF!</v>
      </c>
      <c r="AM157" s="9" t="e">
        <f>IF(#REF!="①",1,IF(#REF!="②",2,IF(#REF!="③",3,IF(#REF!="④",4,""))))</f>
        <v>#REF!</v>
      </c>
      <c r="AN157" s="12" t="e">
        <f>IF(#REF!="①",1,IF(#REF!="②",2,IF(#REF!="③",3,IF(#REF!="④",4,""))))</f>
        <v>#REF!</v>
      </c>
      <c r="AO157" s="11" t="e">
        <f>IF(#REF!="①",1,IF(#REF!="②",2,IF(#REF!="③",3,IF(#REF!="④",4,""))))</f>
        <v>#REF!</v>
      </c>
      <c r="AP157" s="10" t="e">
        <f>IF(#REF!="①",1,IF(#REF!="②",2,IF(#REF!="③",3,IF(#REF!="④",4,""))))</f>
        <v>#REF!</v>
      </c>
      <c r="AQ157" s="36" t="e">
        <f t="shared" si="15"/>
        <v>#REF!</v>
      </c>
      <c r="AR157" s="8" t="e">
        <f t="shared" si="16"/>
        <v>#REF!</v>
      </c>
      <c r="AS157" s="8" t="e">
        <f t="shared" si="17"/>
        <v>#REF!</v>
      </c>
      <c r="AT157" s="8" t="e">
        <f t="shared" si="18"/>
        <v>#REF!</v>
      </c>
      <c r="AU157" s="8" t="e">
        <f t="shared" si="19"/>
        <v>#REF!</v>
      </c>
      <c r="AV157" s="37" t="e">
        <f t="shared" si="14"/>
        <v>#REF!</v>
      </c>
      <c r="AW157" s="135" t="e">
        <f t="shared" si="20"/>
        <v>#REF!</v>
      </c>
      <c r="AX157" s="17"/>
    </row>
    <row r="158" spans="1:50" x14ac:dyDescent="0.15">
      <c r="A158" s="11">
        <v>154</v>
      </c>
      <c r="B158" s="159" t="str">
        <f>VLOOKUP(D158,Plantコード!$A$2:$C$943,2,FALSE)</f>
        <v>KBP</v>
      </c>
      <c r="C158" s="159">
        <f>VLOOKUP(D158,Plantコード!$A$2:$C$943,3,FALSE)</f>
        <v>192936</v>
      </c>
      <c r="D158" s="118" t="s">
        <v>352</v>
      </c>
      <c r="E158" s="11" t="e">
        <f>IF(#REF!="①",1,IF(#REF!="②",2,IF(#REF!="③",3,IF(#REF!="④",4,""))))</f>
        <v>#REF!</v>
      </c>
      <c r="F158" s="9" t="e">
        <f>IF(#REF!="①",1,IF(#REF!="②",2,IF(#REF!="③",3,IF(#REF!="④",4,""))))</f>
        <v>#REF!</v>
      </c>
      <c r="G158" s="9" t="e">
        <f>IF(#REF!="①",1,IF(#REF!="②",2,IF(#REF!="③",3,IF(#REF!="④",4,""))))</f>
        <v>#REF!</v>
      </c>
      <c r="H158" s="9" t="e">
        <f>IF(#REF!="①",1,IF(#REF!="②",2,IF(#REF!="③",3,IF(#REF!="④",4,""))))</f>
        <v>#REF!</v>
      </c>
      <c r="I158" s="9" t="e">
        <f>IF(#REF!="①",1,IF(#REF!="②",2,IF(#REF!="③",3,IF(#REF!="④",4,""))))</f>
        <v>#REF!</v>
      </c>
      <c r="J158" s="9" t="e">
        <f>IF(#REF!="①",1,IF(#REF!="②",2,IF(#REF!="③",3,IF(#REF!="④",4,""))))</f>
        <v>#REF!</v>
      </c>
      <c r="K158" s="9" t="e">
        <f>IF(#REF!="①",1,IF(#REF!="②",2,IF(#REF!="③",3,IF(#REF!="④",4,""))))</f>
        <v>#REF!</v>
      </c>
      <c r="L158" s="9" t="e">
        <f>IF(#REF!="①",1,IF(#REF!="②",2,IF(#REF!="③",3,IF(#REF!="④",4,""))))</f>
        <v>#REF!</v>
      </c>
      <c r="M158" s="12" t="e">
        <f>IF(#REF!="①",1,IF(#REF!="②",2,IF(#REF!="③",3,IF(#REF!="④",4,""))))</f>
        <v>#REF!</v>
      </c>
      <c r="N158" s="11" t="e">
        <f>IF(#REF!="①",1,IF(#REF!="②",2,IF(#REF!="③",3,IF(#REF!="④",4,""))))</f>
        <v>#REF!</v>
      </c>
      <c r="O158" s="9" t="e">
        <f>IF(#REF!="①",1,IF(#REF!="②",2,IF(#REF!="③",3,IF(#REF!="④",4,""))))</f>
        <v>#REF!</v>
      </c>
      <c r="P158" s="9" t="e">
        <f>IF(#REF!="①",1,IF(#REF!="②",2,IF(#REF!="③",3,IF(#REF!="④",4,""))))</f>
        <v>#REF!</v>
      </c>
      <c r="Q158" s="9" t="e">
        <f>IF(#REF!="①",1,IF(#REF!="②",2,IF(#REF!="③",3,IF(#REF!="④",4,""))))</f>
        <v>#REF!</v>
      </c>
      <c r="R158" s="9" t="e">
        <f>IF(#REF!="①",1,IF(#REF!="②",2,IF(#REF!="③",3,IF(#REF!="④",4,""))))</f>
        <v>#REF!</v>
      </c>
      <c r="S158" s="12" t="e">
        <f>IF(#REF!="①",1,IF(#REF!="②",2,IF(#REF!="③",3,IF(#REF!="④",4,""))))</f>
        <v>#REF!</v>
      </c>
      <c r="T158" s="11" t="e">
        <f>IF(#REF!="①",1,IF(#REF!="②",2,IF(#REF!="③",3,IF(#REF!="④",4,""))))</f>
        <v>#REF!</v>
      </c>
      <c r="U158" s="9" t="e">
        <f>IF(#REF!="①",1,IF(#REF!="②",2,IF(#REF!="③",3,IF(#REF!="④",4,""))))</f>
        <v>#REF!</v>
      </c>
      <c r="V158" s="9" t="e">
        <f>IF(#REF!="①",1,IF(#REF!="②",2,IF(#REF!="③",3,IF(#REF!="④",4,""))))</f>
        <v>#REF!</v>
      </c>
      <c r="W158" s="9" t="e">
        <f>IF(#REF!="①",1,IF(#REF!="②",2,IF(#REF!="③",3,IF(#REF!="④",4,""))))</f>
        <v>#REF!</v>
      </c>
      <c r="X158" s="9" t="e">
        <f>IF(#REF!="①",1,IF(#REF!="②",2,IF(#REF!="③",3,IF(#REF!="④",4,""))))</f>
        <v>#REF!</v>
      </c>
      <c r="Y158" s="9" t="e">
        <f>IF(#REF!="①",1,IF(#REF!="②",2,IF(#REF!="③",3,IF(#REF!="④",4,""))))</f>
        <v>#REF!</v>
      </c>
      <c r="Z158" s="9" t="e">
        <f>IF(#REF!="①",1,IF(#REF!="②",2,IF(#REF!="③",3,IF(#REF!="④",4,""))))</f>
        <v>#REF!</v>
      </c>
      <c r="AA158" s="9" t="e">
        <f>IF(#REF!="①",1,IF(#REF!="②",2,IF(#REF!="③",3,IF(#REF!="④",4,""))))</f>
        <v>#REF!</v>
      </c>
      <c r="AB158" s="12" t="e">
        <f>IF(#REF!="①",1,IF(#REF!="②",2,IF(#REF!="③",3,IF(#REF!="④",4,""))))</f>
        <v>#REF!</v>
      </c>
      <c r="AC158" s="11" t="e">
        <f>IF(#REF!="①",1,IF(#REF!="②",2,IF(#REF!="③",3,IF(#REF!="④",4,""))))</f>
        <v>#REF!</v>
      </c>
      <c r="AD158" s="9" t="e">
        <f>IF(#REF!="①",1,IF(#REF!="②",2,IF(#REF!="③",3,IF(#REF!="④",4,""))))</f>
        <v>#REF!</v>
      </c>
      <c r="AE158" s="9" t="e">
        <f>IF(#REF!="①",1,IF(#REF!="②",2,IF(#REF!="③",3,IF(#REF!="④",4,""))))</f>
        <v>#REF!</v>
      </c>
      <c r="AF158" s="9" t="e">
        <f>IF(#REF!="①",1,IF(#REF!="②",2,IF(#REF!="③",3,IF(#REF!="④",4,""))))</f>
        <v>#REF!</v>
      </c>
      <c r="AG158" s="9" t="e">
        <f>IF(#REF!="①",1,IF(#REF!="②",2,IF(#REF!="③",3,IF(#REF!="④",4,""))))</f>
        <v>#REF!</v>
      </c>
      <c r="AH158" s="12" t="e">
        <f>IF(#REF!="①",1,IF(#REF!="②",2,IF(#REF!="③",3,IF(#REF!="④",4,""))))</f>
        <v>#REF!</v>
      </c>
      <c r="AI158" s="11" t="e">
        <f>IF(#REF!="①",1,IF(#REF!="②",2,IF(#REF!="③",3,IF(#REF!="④",4,""))))</f>
        <v>#REF!</v>
      </c>
      <c r="AJ158" s="9" t="e">
        <f>IF(#REF!="①",1,IF(#REF!="②",2,IF(#REF!="③",3,IF(#REF!="④",4,""))))</f>
        <v>#REF!</v>
      </c>
      <c r="AK158" s="9" t="e">
        <f>IF(#REF!="①",1,IF(#REF!="②",2,IF(#REF!="③",3,IF(#REF!="④",4,""))))</f>
        <v>#REF!</v>
      </c>
      <c r="AL158" s="9" t="e">
        <f>IF(#REF!="①",1,IF(#REF!="②",2,IF(#REF!="③",3,IF(#REF!="④",4,""))))</f>
        <v>#REF!</v>
      </c>
      <c r="AM158" s="9" t="e">
        <f>IF(#REF!="①",1,IF(#REF!="②",2,IF(#REF!="③",3,IF(#REF!="④",4,""))))</f>
        <v>#REF!</v>
      </c>
      <c r="AN158" s="12" t="e">
        <f>IF(#REF!="①",1,IF(#REF!="②",2,IF(#REF!="③",3,IF(#REF!="④",4,""))))</f>
        <v>#REF!</v>
      </c>
      <c r="AO158" s="11" t="e">
        <f>IF(#REF!="①",1,IF(#REF!="②",2,IF(#REF!="③",3,IF(#REF!="④",4,""))))</f>
        <v>#REF!</v>
      </c>
      <c r="AP158" s="10" t="e">
        <f>IF(#REF!="①",1,IF(#REF!="②",2,IF(#REF!="③",3,IF(#REF!="④",4,""))))</f>
        <v>#REF!</v>
      </c>
      <c r="AQ158" s="36" t="e">
        <f t="shared" si="15"/>
        <v>#REF!</v>
      </c>
      <c r="AR158" s="8" t="e">
        <f t="shared" si="16"/>
        <v>#REF!</v>
      </c>
      <c r="AS158" s="8" t="e">
        <f t="shared" si="17"/>
        <v>#REF!</v>
      </c>
      <c r="AT158" s="8" t="e">
        <f t="shared" si="18"/>
        <v>#REF!</v>
      </c>
      <c r="AU158" s="8" t="e">
        <f t="shared" si="19"/>
        <v>#REF!</v>
      </c>
      <c r="AV158" s="37" t="e">
        <f t="shared" si="14"/>
        <v>#REF!</v>
      </c>
      <c r="AW158" s="135" t="e">
        <f t="shared" si="20"/>
        <v>#REF!</v>
      </c>
      <c r="AX158" s="17"/>
    </row>
    <row r="159" spans="1:50" x14ac:dyDescent="0.15">
      <c r="A159" s="11">
        <v>155</v>
      </c>
      <c r="B159" s="159" t="str">
        <f>VLOOKUP(D159,Plantコード!$A$2:$C$943,2,FALSE)</f>
        <v>TUP</v>
      </c>
      <c r="C159" s="159">
        <f>VLOOKUP(D159,Plantコード!$A$2:$C$943,3,FALSE)</f>
        <v>193512</v>
      </c>
      <c r="D159" s="118" t="s">
        <v>353</v>
      </c>
      <c r="E159" s="11" t="e">
        <f>IF(#REF!="①",1,IF(#REF!="②",2,IF(#REF!="③",3,IF(#REF!="④",4,""))))</f>
        <v>#REF!</v>
      </c>
      <c r="F159" s="9" t="e">
        <f>IF(#REF!="①",1,IF(#REF!="②",2,IF(#REF!="③",3,IF(#REF!="④",4,""))))</f>
        <v>#REF!</v>
      </c>
      <c r="G159" s="9" t="e">
        <f>IF(#REF!="①",1,IF(#REF!="②",2,IF(#REF!="③",3,IF(#REF!="④",4,""))))</f>
        <v>#REF!</v>
      </c>
      <c r="H159" s="9" t="e">
        <f>IF(#REF!="①",1,IF(#REF!="②",2,IF(#REF!="③",3,IF(#REF!="④",4,""))))</f>
        <v>#REF!</v>
      </c>
      <c r="I159" s="9" t="e">
        <f>IF(#REF!="①",1,IF(#REF!="②",2,IF(#REF!="③",3,IF(#REF!="④",4,""))))</f>
        <v>#REF!</v>
      </c>
      <c r="J159" s="9" t="e">
        <f>IF(#REF!="①",1,IF(#REF!="②",2,IF(#REF!="③",3,IF(#REF!="④",4,""))))</f>
        <v>#REF!</v>
      </c>
      <c r="K159" s="9" t="e">
        <f>IF(#REF!="①",1,IF(#REF!="②",2,IF(#REF!="③",3,IF(#REF!="④",4,""))))</f>
        <v>#REF!</v>
      </c>
      <c r="L159" s="9" t="e">
        <f>IF(#REF!="①",1,IF(#REF!="②",2,IF(#REF!="③",3,IF(#REF!="④",4,""))))</f>
        <v>#REF!</v>
      </c>
      <c r="M159" s="12" t="e">
        <f>IF(#REF!="①",1,IF(#REF!="②",2,IF(#REF!="③",3,IF(#REF!="④",4,""))))</f>
        <v>#REF!</v>
      </c>
      <c r="N159" s="11" t="e">
        <f>IF(#REF!="①",1,IF(#REF!="②",2,IF(#REF!="③",3,IF(#REF!="④",4,""))))</f>
        <v>#REF!</v>
      </c>
      <c r="O159" s="9" t="e">
        <f>IF(#REF!="①",1,IF(#REF!="②",2,IF(#REF!="③",3,IF(#REF!="④",4,""))))</f>
        <v>#REF!</v>
      </c>
      <c r="P159" s="9" t="e">
        <f>IF(#REF!="①",1,IF(#REF!="②",2,IF(#REF!="③",3,IF(#REF!="④",4,""))))</f>
        <v>#REF!</v>
      </c>
      <c r="Q159" s="9" t="e">
        <f>IF(#REF!="①",1,IF(#REF!="②",2,IF(#REF!="③",3,IF(#REF!="④",4,""))))</f>
        <v>#REF!</v>
      </c>
      <c r="R159" s="9" t="e">
        <f>IF(#REF!="①",1,IF(#REF!="②",2,IF(#REF!="③",3,IF(#REF!="④",4,""))))</f>
        <v>#REF!</v>
      </c>
      <c r="S159" s="12" t="e">
        <f>IF(#REF!="①",1,IF(#REF!="②",2,IF(#REF!="③",3,IF(#REF!="④",4,""))))</f>
        <v>#REF!</v>
      </c>
      <c r="T159" s="11" t="e">
        <f>IF(#REF!="①",1,IF(#REF!="②",2,IF(#REF!="③",3,IF(#REF!="④",4,""))))</f>
        <v>#REF!</v>
      </c>
      <c r="U159" s="9" t="e">
        <f>IF(#REF!="①",1,IF(#REF!="②",2,IF(#REF!="③",3,IF(#REF!="④",4,""))))</f>
        <v>#REF!</v>
      </c>
      <c r="V159" s="9" t="e">
        <f>IF(#REF!="①",1,IF(#REF!="②",2,IF(#REF!="③",3,IF(#REF!="④",4,""))))</f>
        <v>#REF!</v>
      </c>
      <c r="W159" s="9" t="e">
        <f>IF(#REF!="①",1,IF(#REF!="②",2,IF(#REF!="③",3,IF(#REF!="④",4,""))))</f>
        <v>#REF!</v>
      </c>
      <c r="X159" s="9" t="e">
        <f>IF(#REF!="①",1,IF(#REF!="②",2,IF(#REF!="③",3,IF(#REF!="④",4,""))))</f>
        <v>#REF!</v>
      </c>
      <c r="Y159" s="9" t="e">
        <f>IF(#REF!="①",1,IF(#REF!="②",2,IF(#REF!="③",3,IF(#REF!="④",4,""))))</f>
        <v>#REF!</v>
      </c>
      <c r="Z159" s="9" t="e">
        <f>IF(#REF!="①",1,IF(#REF!="②",2,IF(#REF!="③",3,IF(#REF!="④",4,""))))</f>
        <v>#REF!</v>
      </c>
      <c r="AA159" s="9" t="e">
        <f>IF(#REF!="①",1,IF(#REF!="②",2,IF(#REF!="③",3,IF(#REF!="④",4,""))))</f>
        <v>#REF!</v>
      </c>
      <c r="AB159" s="12" t="e">
        <f>IF(#REF!="①",1,IF(#REF!="②",2,IF(#REF!="③",3,IF(#REF!="④",4,""))))</f>
        <v>#REF!</v>
      </c>
      <c r="AC159" s="11" t="e">
        <f>IF(#REF!="①",1,IF(#REF!="②",2,IF(#REF!="③",3,IF(#REF!="④",4,""))))</f>
        <v>#REF!</v>
      </c>
      <c r="AD159" s="9" t="e">
        <f>IF(#REF!="①",1,IF(#REF!="②",2,IF(#REF!="③",3,IF(#REF!="④",4,""))))</f>
        <v>#REF!</v>
      </c>
      <c r="AE159" s="9" t="e">
        <f>IF(#REF!="①",1,IF(#REF!="②",2,IF(#REF!="③",3,IF(#REF!="④",4,""))))</f>
        <v>#REF!</v>
      </c>
      <c r="AF159" s="9" t="e">
        <f>IF(#REF!="①",1,IF(#REF!="②",2,IF(#REF!="③",3,IF(#REF!="④",4,""))))</f>
        <v>#REF!</v>
      </c>
      <c r="AG159" s="9" t="e">
        <f>IF(#REF!="①",1,IF(#REF!="②",2,IF(#REF!="③",3,IF(#REF!="④",4,""))))</f>
        <v>#REF!</v>
      </c>
      <c r="AH159" s="12" t="e">
        <f>IF(#REF!="①",1,IF(#REF!="②",2,IF(#REF!="③",3,IF(#REF!="④",4,""))))</f>
        <v>#REF!</v>
      </c>
      <c r="AI159" s="11" t="e">
        <f>IF(#REF!="①",1,IF(#REF!="②",2,IF(#REF!="③",3,IF(#REF!="④",4,""))))</f>
        <v>#REF!</v>
      </c>
      <c r="AJ159" s="9" t="e">
        <f>IF(#REF!="①",1,IF(#REF!="②",2,IF(#REF!="③",3,IF(#REF!="④",4,""))))</f>
        <v>#REF!</v>
      </c>
      <c r="AK159" s="9" t="e">
        <f>IF(#REF!="①",1,IF(#REF!="②",2,IF(#REF!="③",3,IF(#REF!="④",4,""))))</f>
        <v>#REF!</v>
      </c>
      <c r="AL159" s="9" t="e">
        <f>IF(#REF!="①",1,IF(#REF!="②",2,IF(#REF!="③",3,IF(#REF!="④",4,""))))</f>
        <v>#REF!</v>
      </c>
      <c r="AM159" s="9" t="e">
        <f>IF(#REF!="①",1,IF(#REF!="②",2,IF(#REF!="③",3,IF(#REF!="④",4,""))))</f>
        <v>#REF!</v>
      </c>
      <c r="AN159" s="12" t="e">
        <f>IF(#REF!="①",1,IF(#REF!="②",2,IF(#REF!="③",3,IF(#REF!="④",4,""))))</f>
        <v>#REF!</v>
      </c>
      <c r="AO159" s="11" t="e">
        <f>IF(#REF!="①",1,IF(#REF!="②",2,IF(#REF!="③",3,IF(#REF!="④",4,""))))</f>
        <v>#REF!</v>
      </c>
      <c r="AP159" s="10" t="e">
        <f>IF(#REF!="①",1,IF(#REF!="②",2,IF(#REF!="③",3,IF(#REF!="④",4,""))))</f>
        <v>#REF!</v>
      </c>
      <c r="AQ159" s="36" t="e">
        <f t="shared" si="15"/>
        <v>#REF!</v>
      </c>
      <c r="AR159" s="8" t="e">
        <f t="shared" si="16"/>
        <v>#REF!</v>
      </c>
      <c r="AS159" s="8" t="e">
        <f t="shared" si="17"/>
        <v>#REF!</v>
      </c>
      <c r="AT159" s="8" t="e">
        <f t="shared" si="18"/>
        <v>#REF!</v>
      </c>
      <c r="AU159" s="8" t="e">
        <f t="shared" si="19"/>
        <v>#REF!</v>
      </c>
      <c r="AV159" s="37" t="e">
        <f t="shared" si="14"/>
        <v>#REF!</v>
      </c>
      <c r="AW159" s="135" t="e">
        <f t="shared" si="20"/>
        <v>#REF!</v>
      </c>
      <c r="AX159" s="17"/>
    </row>
    <row r="160" spans="1:50" x14ac:dyDescent="0.15">
      <c r="A160" s="11">
        <v>156</v>
      </c>
      <c r="B160" s="159" t="str">
        <f>VLOOKUP(D160,Plantコード!$A$2:$C$943,2,FALSE)</f>
        <v>SMA</v>
      </c>
      <c r="C160" s="159">
        <f>VLOOKUP(D160,Plantコード!$A$2:$C$943,3,FALSE)</f>
        <v>192871</v>
      </c>
      <c r="D160" s="118" t="s">
        <v>354</v>
      </c>
      <c r="E160" s="11" t="e">
        <f>IF(#REF!="①",1,IF(#REF!="②",2,IF(#REF!="③",3,IF(#REF!="④",4,""))))</f>
        <v>#REF!</v>
      </c>
      <c r="F160" s="9" t="e">
        <f>IF(#REF!="①",1,IF(#REF!="②",2,IF(#REF!="③",3,IF(#REF!="④",4,""))))</f>
        <v>#REF!</v>
      </c>
      <c r="G160" s="9" t="e">
        <f>IF(#REF!="①",1,IF(#REF!="②",2,IF(#REF!="③",3,IF(#REF!="④",4,""))))</f>
        <v>#REF!</v>
      </c>
      <c r="H160" s="9" t="e">
        <f>IF(#REF!="①",1,IF(#REF!="②",2,IF(#REF!="③",3,IF(#REF!="④",4,""))))</f>
        <v>#REF!</v>
      </c>
      <c r="I160" s="9" t="e">
        <f>IF(#REF!="①",1,IF(#REF!="②",2,IF(#REF!="③",3,IF(#REF!="④",4,""))))</f>
        <v>#REF!</v>
      </c>
      <c r="J160" s="9" t="e">
        <f>IF(#REF!="①",1,IF(#REF!="②",2,IF(#REF!="③",3,IF(#REF!="④",4,""))))</f>
        <v>#REF!</v>
      </c>
      <c r="K160" s="9" t="e">
        <f>IF(#REF!="①",1,IF(#REF!="②",2,IF(#REF!="③",3,IF(#REF!="④",4,""))))</f>
        <v>#REF!</v>
      </c>
      <c r="L160" s="9" t="e">
        <f>IF(#REF!="①",1,IF(#REF!="②",2,IF(#REF!="③",3,IF(#REF!="④",4,""))))</f>
        <v>#REF!</v>
      </c>
      <c r="M160" s="12" t="e">
        <f>IF(#REF!="①",1,IF(#REF!="②",2,IF(#REF!="③",3,IF(#REF!="④",4,""))))</f>
        <v>#REF!</v>
      </c>
      <c r="N160" s="11" t="e">
        <f>IF(#REF!="①",1,IF(#REF!="②",2,IF(#REF!="③",3,IF(#REF!="④",4,""))))</f>
        <v>#REF!</v>
      </c>
      <c r="O160" s="9" t="e">
        <f>IF(#REF!="①",1,IF(#REF!="②",2,IF(#REF!="③",3,IF(#REF!="④",4,""))))</f>
        <v>#REF!</v>
      </c>
      <c r="P160" s="9" t="e">
        <f>IF(#REF!="①",1,IF(#REF!="②",2,IF(#REF!="③",3,IF(#REF!="④",4,""))))</f>
        <v>#REF!</v>
      </c>
      <c r="Q160" s="9" t="e">
        <f>IF(#REF!="①",1,IF(#REF!="②",2,IF(#REF!="③",3,IF(#REF!="④",4,""))))</f>
        <v>#REF!</v>
      </c>
      <c r="R160" s="9" t="e">
        <f>IF(#REF!="①",1,IF(#REF!="②",2,IF(#REF!="③",3,IF(#REF!="④",4,""))))</f>
        <v>#REF!</v>
      </c>
      <c r="S160" s="12" t="e">
        <f>IF(#REF!="①",1,IF(#REF!="②",2,IF(#REF!="③",3,IF(#REF!="④",4,""))))</f>
        <v>#REF!</v>
      </c>
      <c r="T160" s="11" t="e">
        <f>IF(#REF!="①",1,IF(#REF!="②",2,IF(#REF!="③",3,IF(#REF!="④",4,""))))</f>
        <v>#REF!</v>
      </c>
      <c r="U160" s="9" t="e">
        <f>IF(#REF!="①",1,IF(#REF!="②",2,IF(#REF!="③",3,IF(#REF!="④",4,""))))</f>
        <v>#REF!</v>
      </c>
      <c r="V160" s="9" t="e">
        <f>IF(#REF!="①",1,IF(#REF!="②",2,IF(#REF!="③",3,IF(#REF!="④",4,""))))</f>
        <v>#REF!</v>
      </c>
      <c r="W160" s="9" t="e">
        <f>IF(#REF!="①",1,IF(#REF!="②",2,IF(#REF!="③",3,IF(#REF!="④",4,""))))</f>
        <v>#REF!</v>
      </c>
      <c r="X160" s="9" t="e">
        <f>IF(#REF!="①",1,IF(#REF!="②",2,IF(#REF!="③",3,IF(#REF!="④",4,""))))</f>
        <v>#REF!</v>
      </c>
      <c r="Y160" s="9" t="e">
        <f>IF(#REF!="①",1,IF(#REF!="②",2,IF(#REF!="③",3,IF(#REF!="④",4,""))))</f>
        <v>#REF!</v>
      </c>
      <c r="Z160" s="9" t="e">
        <f>IF(#REF!="①",1,IF(#REF!="②",2,IF(#REF!="③",3,IF(#REF!="④",4,""))))</f>
        <v>#REF!</v>
      </c>
      <c r="AA160" s="9" t="e">
        <f>IF(#REF!="①",1,IF(#REF!="②",2,IF(#REF!="③",3,IF(#REF!="④",4,""))))</f>
        <v>#REF!</v>
      </c>
      <c r="AB160" s="12" t="e">
        <f>IF(#REF!="①",1,IF(#REF!="②",2,IF(#REF!="③",3,IF(#REF!="④",4,""))))</f>
        <v>#REF!</v>
      </c>
      <c r="AC160" s="11" t="e">
        <f>IF(#REF!="①",1,IF(#REF!="②",2,IF(#REF!="③",3,IF(#REF!="④",4,""))))</f>
        <v>#REF!</v>
      </c>
      <c r="AD160" s="9" t="e">
        <f>IF(#REF!="①",1,IF(#REF!="②",2,IF(#REF!="③",3,IF(#REF!="④",4,""))))</f>
        <v>#REF!</v>
      </c>
      <c r="AE160" s="9" t="e">
        <f>IF(#REF!="①",1,IF(#REF!="②",2,IF(#REF!="③",3,IF(#REF!="④",4,""))))</f>
        <v>#REF!</v>
      </c>
      <c r="AF160" s="9" t="e">
        <f>IF(#REF!="①",1,IF(#REF!="②",2,IF(#REF!="③",3,IF(#REF!="④",4,""))))</f>
        <v>#REF!</v>
      </c>
      <c r="AG160" s="9" t="e">
        <f>IF(#REF!="①",1,IF(#REF!="②",2,IF(#REF!="③",3,IF(#REF!="④",4,""))))</f>
        <v>#REF!</v>
      </c>
      <c r="AH160" s="12" t="e">
        <f>IF(#REF!="①",1,IF(#REF!="②",2,IF(#REF!="③",3,IF(#REF!="④",4,""))))</f>
        <v>#REF!</v>
      </c>
      <c r="AI160" s="11" t="e">
        <f>IF(#REF!="①",1,IF(#REF!="②",2,IF(#REF!="③",3,IF(#REF!="④",4,""))))</f>
        <v>#REF!</v>
      </c>
      <c r="AJ160" s="9" t="e">
        <f>IF(#REF!="①",1,IF(#REF!="②",2,IF(#REF!="③",3,IF(#REF!="④",4,""))))</f>
        <v>#REF!</v>
      </c>
      <c r="AK160" s="9" t="e">
        <f>IF(#REF!="①",1,IF(#REF!="②",2,IF(#REF!="③",3,IF(#REF!="④",4,""))))</f>
        <v>#REF!</v>
      </c>
      <c r="AL160" s="9" t="e">
        <f>IF(#REF!="①",1,IF(#REF!="②",2,IF(#REF!="③",3,IF(#REF!="④",4,""))))</f>
        <v>#REF!</v>
      </c>
      <c r="AM160" s="9" t="e">
        <f>IF(#REF!="①",1,IF(#REF!="②",2,IF(#REF!="③",3,IF(#REF!="④",4,""))))</f>
        <v>#REF!</v>
      </c>
      <c r="AN160" s="12" t="e">
        <f>IF(#REF!="①",1,IF(#REF!="②",2,IF(#REF!="③",3,IF(#REF!="④",4,""))))</f>
        <v>#REF!</v>
      </c>
      <c r="AO160" s="11" t="e">
        <f>IF(#REF!="①",1,IF(#REF!="②",2,IF(#REF!="③",3,IF(#REF!="④",4,""))))</f>
        <v>#REF!</v>
      </c>
      <c r="AP160" s="10" t="e">
        <f>IF(#REF!="①",1,IF(#REF!="②",2,IF(#REF!="③",3,IF(#REF!="④",4,""))))</f>
        <v>#REF!</v>
      </c>
      <c r="AQ160" s="36" t="e">
        <f t="shared" si="15"/>
        <v>#REF!</v>
      </c>
      <c r="AR160" s="8" t="e">
        <f t="shared" si="16"/>
        <v>#REF!</v>
      </c>
      <c r="AS160" s="8" t="e">
        <f t="shared" si="17"/>
        <v>#REF!</v>
      </c>
      <c r="AT160" s="8" t="e">
        <f t="shared" si="18"/>
        <v>#REF!</v>
      </c>
      <c r="AU160" s="8" t="e">
        <f t="shared" si="19"/>
        <v>#REF!</v>
      </c>
      <c r="AV160" s="37" t="e">
        <f t="shared" si="14"/>
        <v>#REF!</v>
      </c>
      <c r="AW160" s="135" t="e">
        <f t="shared" si="20"/>
        <v>#REF!</v>
      </c>
      <c r="AX160" s="17"/>
    </row>
    <row r="161" spans="1:50" x14ac:dyDescent="0.15">
      <c r="A161" s="11">
        <v>157</v>
      </c>
      <c r="B161" s="159" t="str">
        <f>VLOOKUP(D161,Plantコード!$A$2:$C$943,2,FALSE)</f>
        <v>KBP</v>
      </c>
      <c r="C161" s="159">
        <f>VLOOKUP(D161,Plantコード!$A$2:$C$943,3,FALSE)</f>
        <v>193465</v>
      </c>
      <c r="D161" s="118" t="s">
        <v>355</v>
      </c>
      <c r="E161" s="11" t="e">
        <f>IF(#REF!="①",1,IF(#REF!="②",2,IF(#REF!="③",3,IF(#REF!="④",4,""))))</f>
        <v>#REF!</v>
      </c>
      <c r="F161" s="9" t="e">
        <f>IF(#REF!="①",1,IF(#REF!="②",2,IF(#REF!="③",3,IF(#REF!="④",4,""))))</f>
        <v>#REF!</v>
      </c>
      <c r="G161" s="9" t="e">
        <f>IF(#REF!="①",1,IF(#REF!="②",2,IF(#REF!="③",3,IF(#REF!="④",4,""))))</f>
        <v>#REF!</v>
      </c>
      <c r="H161" s="9" t="e">
        <f>IF(#REF!="①",1,IF(#REF!="②",2,IF(#REF!="③",3,IF(#REF!="④",4,""))))</f>
        <v>#REF!</v>
      </c>
      <c r="I161" s="9" t="e">
        <f>IF(#REF!="①",1,IF(#REF!="②",2,IF(#REF!="③",3,IF(#REF!="④",4,""))))</f>
        <v>#REF!</v>
      </c>
      <c r="J161" s="9" t="e">
        <f>IF(#REF!="①",1,IF(#REF!="②",2,IF(#REF!="③",3,IF(#REF!="④",4,""))))</f>
        <v>#REF!</v>
      </c>
      <c r="K161" s="9" t="e">
        <f>IF(#REF!="①",1,IF(#REF!="②",2,IF(#REF!="③",3,IF(#REF!="④",4,""))))</f>
        <v>#REF!</v>
      </c>
      <c r="L161" s="9" t="e">
        <f>IF(#REF!="①",1,IF(#REF!="②",2,IF(#REF!="③",3,IF(#REF!="④",4,""))))</f>
        <v>#REF!</v>
      </c>
      <c r="M161" s="12" t="e">
        <f>IF(#REF!="①",1,IF(#REF!="②",2,IF(#REF!="③",3,IF(#REF!="④",4,""))))</f>
        <v>#REF!</v>
      </c>
      <c r="N161" s="11" t="e">
        <f>IF(#REF!="①",1,IF(#REF!="②",2,IF(#REF!="③",3,IF(#REF!="④",4,""))))</f>
        <v>#REF!</v>
      </c>
      <c r="O161" s="9" t="e">
        <f>IF(#REF!="①",1,IF(#REF!="②",2,IF(#REF!="③",3,IF(#REF!="④",4,""))))</f>
        <v>#REF!</v>
      </c>
      <c r="P161" s="9" t="e">
        <f>IF(#REF!="①",1,IF(#REF!="②",2,IF(#REF!="③",3,IF(#REF!="④",4,""))))</f>
        <v>#REF!</v>
      </c>
      <c r="Q161" s="9" t="e">
        <f>IF(#REF!="①",1,IF(#REF!="②",2,IF(#REF!="③",3,IF(#REF!="④",4,""))))</f>
        <v>#REF!</v>
      </c>
      <c r="R161" s="9" t="e">
        <f>IF(#REF!="①",1,IF(#REF!="②",2,IF(#REF!="③",3,IF(#REF!="④",4,""))))</f>
        <v>#REF!</v>
      </c>
      <c r="S161" s="12" t="e">
        <f>IF(#REF!="①",1,IF(#REF!="②",2,IF(#REF!="③",3,IF(#REF!="④",4,""))))</f>
        <v>#REF!</v>
      </c>
      <c r="T161" s="11" t="e">
        <f>IF(#REF!="①",1,IF(#REF!="②",2,IF(#REF!="③",3,IF(#REF!="④",4,""))))</f>
        <v>#REF!</v>
      </c>
      <c r="U161" s="9" t="e">
        <f>IF(#REF!="①",1,IF(#REF!="②",2,IF(#REF!="③",3,IF(#REF!="④",4,""))))</f>
        <v>#REF!</v>
      </c>
      <c r="V161" s="9" t="e">
        <f>IF(#REF!="①",1,IF(#REF!="②",2,IF(#REF!="③",3,IF(#REF!="④",4,""))))</f>
        <v>#REF!</v>
      </c>
      <c r="W161" s="9" t="e">
        <f>IF(#REF!="①",1,IF(#REF!="②",2,IF(#REF!="③",3,IF(#REF!="④",4,""))))</f>
        <v>#REF!</v>
      </c>
      <c r="X161" s="9" t="e">
        <f>IF(#REF!="①",1,IF(#REF!="②",2,IF(#REF!="③",3,IF(#REF!="④",4,""))))</f>
        <v>#REF!</v>
      </c>
      <c r="Y161" s="9" t="e">
        <f>IF(#REF!="①",1,IF(#REF!="②",2,IF(#REF!="③",3,IF(#REF!="④",4,""))))</f>
        <v>#REF!</v>
      </c>
      <c r="Z161" s="9" t="e">
        <f>IF(#REF!="①",1,IF(#REF!="②",2,IF(#REF!="③",3,IF(#REF!="④",4,""))))</f>
        <v>#REF!</v>
      </c>
      <c r="AA161" s="9" t="e">
        <f>IF(#REF!="①",1,IF(#REF!="②",2,IF(#REF!="③",3,IF(#REF!="④",4,""))))</f>
        <v>#REF!</v>
      </c>
      <c r="AB161" s="12" t="e">
        <f>IF(#REF!="①",1,IF(#REF!="②",2,IF(#REF!="③",3,IF(#REF!="④",4,""))))</f>
        <v>#REF!</v>
      </c>
      <c r="AC161" s="11" t="e">
        <f>IF(#REF!="①",1,IF(#REF!="②",2,IF(#REF!="③",3,IF(#REF!="④",4,""))))</f>
        <v>#REF!</v>
      </c>
      <c r="AD161" s="9" t="e">
        <f>IF(#REF!="①",1,IF(#REF!="②",2,IF(#REF!="③",3,IF(#REF!="④",4,""))))</f>
        <v>#REF!</v>
      </c>
      <c r="AE161" s="9" t="e">
        <f>IF(#REF!="①",1,IF(#REF!="②",2,IF(#REF!="③",3,IF(#REF!="④",4,""))))</f>
        <v>#REF!</v>
      </c>
      <c r="AF161" s="9" t="e">
        <f>IF(#REF!="①",1,IF(#REF!="②",2,IF(#REF!="③",3,IF(#REF!="④",4,""))))</f>
        <v>#REF!</v>
      </c>
      <c r="AG161" s="9" t="e">
        <f>IF(#REF!="①",1,IF(#REF!="②",2,IF(#REF!="③",3,IF(#REF!="④",4,""))))</f>
        <v>#REF!</v>
      </c>
      <c r="AH161" s="12" t="e">
        <f>IF(#REF!="①",1,IF(#REF!="②",2,IF(#REF!="③",3,IF(#REF!="④",4,""))))</f>
        <v>#REF!</v>
      </c>
      <c r="AI161" s="11" t="e">
        <f>IF(#REF!="①",1,IF(#REF!="②",2,IF(#REF!="③",3,IF(#REF!="④",4,""))))</f>
        <v>#REF!</v>
      </c>
      <c r="AJ161" s="9" t="e">
        <f>IF(#REF!="①",1,IF(#REF!="②",2,IF(#REF!="③",3,IF(#REF!="④",4,""))))</f>
        <v>#REF!</v>
      </c>
      <c r="AK161" s="9" t="e">
        <f>IF(#REF!="①",1,IF(#REF!="②",2,IF(#REF!="③",3,IF(#REF!="④",4,""))))</f>
        <v>#REF!</v>
      </c>
      <c r="AL161" s="9" t="e">
        <f>IF(#REF!="①",1,IF(#REF!="②",2,IF(#REF!="③",3,IF(#REF!="④",4,""))))</f>
        <v>#REF!</v>
      </c>
      <c r="AM161" s="9" t="e">
        <f>IF(#REF!="①",1,IF(#REF!="②",2,IF(#REF!="③",3,IF(#REF!="④",4,""))))</f>
        <v>#REF!</v>
      </c>
      <c r="AN161" s="12" t="e">
        <f>IF(#REF!="①",1,IF(#REF!="②",2,IF(#REF!="③",3,IF(#REF!="④",4,""))))</f>
        <v>#REF!</v>
      </c>
      <c r="AO161" s="11" t="e">
        <f>IF(#REF!="①",1,IF(#REF!="②",2,IF(#REF!="③",3,IF(#REF!="④",4,""))))</f>
        <v>#REF!</v>
      </c>
      <c r="AP161" s="10" t="e">
        <f>IF(#REF!="①",1,IF(#REF!="②",2,IF(#REF!="③",3,IF(#REF!="④",4,""))))</f>
        <v>#REF!</v>
      </c>
      <c r="AQ161" s="36" t="e">
        <f t="shared" si="15"/>
        <v>#REF!</v>
      </c>
      <c r="AR161" s="8" t="e">
        <f t="shared" si="16"/>
        <v>#REF!</v>
      </c>
      <c r="AS161" s="8" t="e">
        <f t="shared" si="17"/>
        <v>#REF!</v>
      </c>
      <c r="AT161" s="8" t="e">
        <f t="shared" si="18"/>
        <v>#REF!</v>
      </c>
      <c r="AU161" s="8" t="e">
        <f t="shared" si="19"/>
        <v>#REF!</v>
      </c>
      <c r="AV161" s="37" t="e">
        <f t="shared" si="14"/>
        <v>#REF!</v>
      </c>
      <c r="AW161" s="135" t="e">
        <f t="shared" si="20"/>
        <v>#REF!</v>
      </c>
      <c r="AX161" s="17"/>
    </row>
    <row r="162" spans="1:50" x14ac:dyDescent="0.15">
      <c r="A162" s="11">
        <v>158</v>
      </c>
      <c r="B162" s="159" t="str">
        <f>VLOOKUP(D162,Plantコード!$A$2:$C$943,2,FALSE)</f>
        <v>KBP</v>
      </c>
      <c r="C162" s="159">
        <f>VLOOKUP(D162,Plantコード!$A$2:$C$943,3,FALSE)</f>
        <v>193496</v>
      </c>
      <c r="D162" s="118" t="s">
        <v>356</v>
      </c>
      <c r="E162" s="11" t="e">
        <f>IF(#REF!="①",1,IF(#REF!="②",2,IF(#REF!="③",3,IF(#REF!="④",4,""))))</f>
        <v>#REF!</v>
      </c>
      <c r="F162" s="9" t="e">
        <f>IF(#REF!="①",1,IF(#REF!="②",2,IF(#REF!="③",3,IF(#REF!="④",4,""))))</f>
        <v>#REF!</v>
      </c>
      <c r="G162" s="9" t="e">
        <f>IF(#REF!="①",1,IF(#REF!="②",2,IF(#REF!="③",3,IF(#REF!="④",4,""))))</f>
        <v>#REF!</v>
      </c>
      <c r="H162" s="9" t="e">
        <f>IF(#REF!="①",1,IF(#REF!="②",2,IF(#REF!="③",3,IF(#REF!="④",4,""))))</f>
        <v>#REF!</v>
      </c>
      <c r="I162" s="9" t="e">
        <f>IF(#REF!="①",1,IF(#REF!="②",2,IF(#REF!="③",3,IF(#REF!="④",4,""))))</f>
        <v>#REF!</v>
      </c>
      <c r="J162" s="9" t="e">
        <f>IF(#REF!="①",1,IF(#REF!="②",2,IF(#REF!="③",3,IF(#REF!="④",4,""))))</f>
        <v>#REF!</v>
      </c>
      <c r="K162" s="9" t="e">
        <f>IF(#REF!="①",1,IF(#REF!="②",2,IF(#REF!="③",3,IF(#REF!="④",4,""))))</f>
        <v>#REF!</v>
      </c>
      <c r="L162" s="9" t="e">
        <f>IF(#REF!="①",1,IF(#REF!="②",2,IF(#REF!="③",3,IF(#REF!="④",4,""))))</f>
        <v>#REF!</v>
      </c>
      <c r="M162" s="12" t="e">
        <f>IF(#REF!="①",1,IF(#REF!="②",2,IF(#REF!="③",3,IF(#REF!="④",4,""))))</f>
        <v>#REF!</v>
      </c>
      <c r="N162" s="11" t="e">
        <f>IF(#REF!="①",1,IF(#REF!="②",2,IF(#REF!="③",3,IF(#REF!="④",4,""))))</f>
        <v>#REF!</v>
      </c>
      <c r="O162" s="9" t="e">
        <f>IF(#REF!="①",1,IF(#REF!="②",2,IF(#REF!="③",3,IF(#REF!="④",4,""))))</f>
        <v>#REF!</v>
      </c>
      <c r="P162" s="9" t="e">
        <f>IF(#REF!="①",1,IF(#REF!="②",2,IF(#REF!="③",3,IF(#REF!="④",4,""))))</f>
        <v>#REF!</v>
      </c>
      <c r="Q162" s="9" t="e">
        <f>IF(#REF!="①",1,IF(#REF!="②",2,IF(#REF!="③",3,IF(#REF!="④",4,""))))</f>
        <v>#REF!</v>
      </c>
      <c r="R162" s="9" t="e">
        <f>IF(#REF!="①",1,IF(#REF!="②",2,IF(#REF!="③",3,IF(#REF!="④",4,""))))</f>
        <v>#REF!</v>
      </c>
      <c r="S162" s="12" t="e">
        <f>IF(#REF!="①",1,IF(#REF!="②",2,IF(#REF!="③",3,IF(#REF!="④",4,""))))</f>
        <v>#REF!</v>
      </c>
      <c r="T162" s="11" t="e">
        <f>IF(#REF!="①",1,IF(#REF!="②",2,IF(#REF!="③",3,IF(#REF!="④",4,""))))</f>
        <v>#REF!</v>
      </c>
      <c r="U162" s="9" t="e">
        <f>IF(#REF!="①",1,IF(#REF!="②",2,IF(#REF!="③",3,IF(#REF!="④",4,""))))</f>
        <v>#REF!</v>
      </c>
      <c r="V162" s="9" t="e">
        <f>IF(#REF!="①",1,IF(#REF!="②",2,IF(#REF!="③",3,IF(#REF!="④",4,""))))</f>
        <v>#REF!</v>
      </c>
      <c r="W162" s="9" t="e">
        <f>IF(#REF!="①",1,IF(#REF!="②",2,IF(#REF!="③",3,IF(#REF!="④",4,""))))</f>
        <v>#REF!</v>
      </c>
      <c r="X162" s="9" t="e">
        <f>IF(#REF!="①",1,IF(#REF!="②",2,IF(#REF!="③",3,IF(#REF!="④",4,""))))</f>
        <v>#REF!</v>
      </c>
      <c r="Y162" s="9" t="e">
        <f>IF(#REF!="①",1,IF(#REF!="②",2,IF(#REF!="③",3,IF(#REF!="④",4,""))))</f>
        <v>#REF!</v>
      </c>
      <c r="Z162" s="9" t="e">
        <f>IF(#REF!="①",1,IF(#REF!="②",2,IF(#REF!="③",3,IF(#REF!="④",4,""))))</f>
        <v>#REF!</v>
      </c>
      <c r="AA162" s="9" t="e">
        <f>IF(#REF!="①",1,IF(#REF!="②",2,IF(#REF!="③",3,IF(#REF!="④",4,""))))</f>
        <v>#REF!</v>
      </c>
      <c r="AB162" s="12" t="e">
        <f>IF(#REF!="①",1,IF(#REF!="②",2,IF(#REF!="③",3,IF(#REF!="④",4,""))))</f>
        <v>#REF!</v>
      </c>
      <c r="AC162" s="11" t="e">
        <f>IF(#REF!="①",1,IF(#REF!="②",2,IF(#REF!="③",3,IF(#REF!="④",4,""))))</f>
        <v>#REF!</v>
      </c>
      <c r="AD162" s="9" t="e">
        <f>IF(#REF!="①",1,IF(#REF!="②",2,IF(#REF!="③",3,IF(#REF!="④",4,""))))</f>
        <v>#REF!</v>
      </c>
      <c r="AE162" s="9" t="e">
        <f>IF(#REF!="①",1,IF(#REF!="②",2,IF(#REF!="③",3,IF(#REF!="④",4,""))))</f>
        <v>#REF!</v>
      </c>
      <c r="AF162" s="9" t="e">
        <f>IF(#REF!="①",1,IF(#REF!="②",2,IF(#REF!="③",3,IF(#REF!="④",4,""))))</f>
        <v>#REF!</v>
      </c>
      <c r="AG162" s="9" t="e">
        <f>IF(#REF!="①",1,IF(#REF!="②",2,IF(#REF!="③",3,IF(#REF!="④",4,""))))</f>
        <v>#REF!</v>
      </c>
      <c r="AH162" s="12" t="e">
        <f>IF(#REF!="①",1,IF(#REF!="②",2,IF(#REF!="③",3,IF(#REF!="④",4,""))))</f>
        <v>#REF!</v>
      </c>
      <c r="AI162" s="11" t="e">
        <f>IF(#REF!="①",1,IF(#REF!="②",2,IF(#REF!="③",3,IF(#REF!="④",4,""))))</f>
        <v>#REF!</v>
      </c>
      <c r="AJ162" s="9" t="e">
        <f>IF(#REF!="①",1,IF(#REF!="②",2,IF(#REF!="③",3,IF(#REF!="④",4,""))))</f>
        <v>#REF!</v>
      </c>
      <c r="AK162" s="9" t="e">
        <f>IF(#REF!="①",1,IF(#REF!="②",2,IF(#REF!="③",3,IF(#REF!="④",4,""))))</f>
        <v>#REF!</v>
      </c>
      <c r="AL162" s="9" t="e">
        <f>IF(#REF!="①",1,IF(#REF!="②",2,IF(#REF!="③",3,IF(#REF!="④",4,""))))</f>
        <v>#REF!</v>
      </c>
      <c r="AM162" s="9" t="e">
        <f>IF(#REF!="①",1,IF(#REF!="②",2,IF(#REF!="③",3,IF(#REF!="④",4,""))))</f>
        <v>#REF!</v>
      </c>
      <c r="AN162" s="12" t="e">
        <f>IF(#REF!="①",1,IF(#REF!="②",2,IF(#REF!="③",3,IF(#REF!="④",4,""))))</f>
        <v>#REF!</v>
      </c>
      <c r="AO162" s="11" t="e">
        <f>IF(#REF!="①",1,IF(#REF!="②",2,IF(#REF!="③",3,IF(#REF!="④",4,""))))</f>
        <v>#REF!</v>
      </c>
      <c r="AP162" s="10" t="e">
        <f>IF(#REF!="①",1,IF(#REF!="②",2,IF(#REF!="③",3,IF(#REF!="④",4,""))))</f>
        <v>#REF!</v>
      </c>
      <c r="AQ162" s="36" t="e">
        <f t="shared" si="15"/>
        <v>#REF!</v>
      </c>
      <c r="AR162" s="8" t="e">
        <f t="shared" si="16"/>
        <v>#REF!</v>
      </c>
      <c r="AS162" s="8" t="e">
        <f t="shared" si="17"/>
        <v>#REF!</v>
      </c>
      <c r="AT162" s="8" t="e">
        <f t="shared" si="18"/>
        <v>#REF!</v>
      </c>
      <c r="AU162" s="8" t="e">
        <f t="shared" si="19"/>
        <v>#REF!</v>
      </c>
      <c r="AV162" s="37" t="e">
        <f t="shared" si="14"/>
        <v>#REF!</v>
      </c>
      <c r="AW162" s="135" t="e">
        <f t="shared" si="20"/>
        <v>#REF!</v>
      </c>
      <c r="AX162" s="17"/>
    </row>
    <row r="163" spans="1:50" x14ac:dyDescent="0.15">
      <c r="A163" s="11">
        <v>159</v>
      </c>
      <c r="B163" s="159" t="str">
        <f>VLOOKUP(D163,Plantコード!$A$2:$C$943,2,FALSE)</f>
        <v>TUP</v>
      </c>
      <c r="C163" s="159">
        <f>VLOOKUP(D163,Plantコード!$A$2:$C$943,3,FALSE)</f>
        <v>191223</v>
      </c>
      <c r="D163" s="118" t="s">
        <v>357</v>
      </c>
      <c r="E163" s="11" t="e">
        <f>IF(#REF!="①",1,IF(#REF!="②",2,IF(#REF!="③",3,IF(#REF!="④",4,""))))</f>
        <v>#REF!</v>
      </c>
      <c r="F163" s="9" t="e">
        <f>IF(#REF!="①",1,IF(#REF!="②",2,IF(#REF!="③",3,IF(#REF!="④",4,""))))</f>
        <v>#REF!</v>
      </c>
      <c r="G163" s="9" t="e">
        <f>IF(#REF!="①",1,IF(#REF!="②",2,IF(#REF!="③",3,IF(#REF!="④",4,""))))</f>
        <v>#REF!</v>
      </c>
      <c r="H163" s="9" t="e">
        <f>IF(#REF!="①",1,IF(#REF!="②",2,IF(#REF!="③",3,IF(#REF!="④",4,""))))</f>
        <v>#REF!</v>
      </c>
      <c r="I163" s="9" t="e">
        <f>IF(#REF!="①",1,IF(#REF!="②",2,IF(#REF!="③",3,IF(#REF!="④",4,""))))</f>
        <v>#REF!</v>
      </c>
      <c r="J163" s="9" t="e">
        <f>IF(#REF!="①",1,IF(#REF!="②",2,IF(#REF!="③",3,IF(#REF!="④",4,""))))</f>
        <v>#REF!</v>
      </c>
      <c r="K163" s="9" t="e">
        <f>IF(#REF!="①",1,IF(#REF!="②",2,IF(#REF!="③",3,IF(#REF!="④",4,""))))</f>
        <v>#REF!</v>
      </c>
      <c r="L163" s="9" t="e">
        <f>IF(#REF!="①",1,IF(#REF!="②",2,IF(#REF!="③",3,IF(#REF!="④",4,""))))</f>
        <v>#REF!</v>
      </c>
      <c r="M163" s="12" t="e">
        <f>IF(#REF!="①",1,IF(#REF!="②",2,IF(#REF!="③",3,IF(#REF!="④",4,""))))</f>
        <v>#REF!</v>
      </c>
      <c r="N163" s="11" t="e">
        <f>IF(#REF!="①",1,IF(#REF!="②",2,IF(#REF!="③",3,IF(#REF!="④",4,""))))</f>
        <v>#REF!</v>
      </c>
      <c r="O163" s="9" t="e">
        <f>IF(#REF!="①",1,IF(#REF!="②",2,IF(#REF!="③",3,IF(#REF!="④",4,""))))</f>
        <v>#REF!</v>
      </c>
      <c r="P163" s="9" t="e">
        <f>IF(#REF!="①",1,IF(#REF!="②",2,IF(#REF!="③",3,IF(#REF!="④",4,""))))</f>
        <v>#REF!</v>
      </c>
      <c r="Q163" s="9" t="e">
        <f>IF(#REF!="①",1,IF(#REF!="②",2,IF(#REF!="③",3,IF(#REF!="④",4,""))))</f>
        <v>#REF!</v>
      </c>
      <c r="R163" s="9" t="e">
        <f>IF(#REF!="①",1,IF(#REF!="②",2,IF(#REF!="③",3,IF(#REF!="④",4,""))))</f>
        <v>#REF!</v>
      </c>
      <c r="S163" s="12" t="e">
        <f>IF(#REF!="①",1,IF(#REF!="②",2,IF(#REF!="③",3,IF(#REF!="④",4,""))))</f>
        <v>#REF!</v>
      </c>
      <c r="T163" s="11" t="e">
        <f>IF(#REF!="①",1,IF(#REF!="②",2,IF(#REF!="③",3,IF(#REF!="④",4,""))))</f>
        <v>#REF!</v>
      </c>
      <c r="U163" s="9" t="e">
        <f>IF(#REF!="①",1,IF(#REF!="②",2,IF(#REF!="③",3,IF(#REF!="④",4,""))))</f>
        <v>#REF!</v>
      </c>
      <c r="V163" s="9" t="e">
        <f>IF(#REF!="①",1,IF(#REF!="②",2,IF(#REF!="③",3,IF(#REF!="④",4,""))))</f>
        <v>#REF!</v>
      </c>
      <c r="W163" s="9" t="e">
        <f>IF(#REF!="①",1,IF(#REF!="②",2,IF(#REF!="③",3,IF(#REF!="④",4,""))))</f>
        <v>#REF!</v>
      </c>
      <c r="X163" s="9" t="e">
        <f>IF(#REF!="①",1,IF(#REF!="②",2,IF(#REF!="③",3,IF(#REF!="④",4,""))))</f>
        <v>#REF!</v>
      </c>
      <c r="Y163" s="9" t="e">
        <f>IF(#REF!="①",1,IF(#REF!="②",2,IF(#REF!="③",3,IF(#REF!="④",4,""))))</f>
        <v>#REF!</v>
      </c>
      <c r="Z163" s="9" t="e">
        <f>IF(#REF!="①",1,IF(#REF!="②",2,IF(#REF!="③",3,IF(#REF!="④",4,""))))</f>
        <v>#REF!</v>
      </c>
      <c r="AA163" s="9" t="e">
        <f>IF(#REF!="①",1,IF(#REF!="②",2,IF(#REF!="③",3,IF(#REF!="④",4,""))))</f>
        <v>#REF!</v>
      </c>
      <c r="AB163" s="12" t="e">
        <f>IF(#REF!="①",1,IF(#REF!="②",2,IF(#REF!="③",3,IF(#REF!="④",4,""))))</f>
        <v>#REF!</v>
      </c>
      <c r="AC163" s="11" t="e">
        <f>IF(#REF!="①",1,IF(#REF!="②",2,IF(#REF!="③",3,IF(#REF!="④",4,""))))</f>
        <v>#REF!</v>
      </c>
      <c r="AD163" s="9" t="e">
        <f>IF(#REF!="①",1,IF(#REF!="②",2,IF(#REF!="③",3,IF(#REF!="④",4,""))))</f>
        <v>#REF!</v>
      </c>
      <c r="AE163" s="9" t="e">
        <f>IF(#REF!="①",1,IF(#REF!="②",2,IF(#REF!="③",3,IF(#REF!="④",4,""))))</f>
        <v>#REF!</v>
      </c>
      <c r="AF163" s="9" t="e">
        <f>IF(#REF!="①",1,IF(#REF!="②",2,IF(#REF!="③",3,IF(#REF!="④",4,""))))</f>
        <v>#REF!</v>
      </c>
      <c r="AG163" s="9" t="e">
        <f>IF(#REF!="①",1,IF(#REF!="②",2,IF(#REF!="③",3,IF(#REF!="④",4,""))))</f>
        <v>#REF!</v>
      </c>
      <c r="AH163" s="12" t="e">
        <f>IF(#REF!="①",1,IF(#REF!="②",2,IF(#REF!="③",3,IF(#REF!="④",4,""))))</f>
        <v>#REF!</v>
      </c>
      <c r="AI163" s="11" t="e">
        <f>IF(#REF!="①",1,IF(#REF!="②",2,IF(#REF!="③",3,IF(#REF!="④",4,""))))</f>
        <v>#REF!</v>
      </c>
      <c r="AJ163" s="9" t="e">
        <f>IF(#REF!="①",1,IF(#REF!="②",2,IF(#REF!="③",3,IF(#REF!="④",4,""))))</f>
        <v>#REF!</v>
      </c>
      <c r="AK163" s="9" t="e">
        <f>IF(#REF!="①",1,IF(#REF!="②",2,IF(#REF!="③",3,IF(#REF!="④",4,""))))</f>
        <v>#REF!</v>
      </c>
      <c r="AL163" s="9" t="e">
        <f>IF(#REF!="①",1,IF(#REF!="②",2,IF(#REF!="③",3,IF(#REF!="④",4,""))))</f>
        <v>#REF!</v>
      </c>
      <c r="AM163" s="9" t="e">
        <f>IF(#REF!="①",1,IF(#REF!="②",2,IF(#REF!="③",3,IF(#REF!="④",4,""))))</f>
        <v>#REF!</v>
      </c>
      <c r="AN163" s="12" t="e">
        <f>IF(#REF!="①",1,IF(#REF!="②",2,IF(#REF!="③",3,IF(#REF!="④",4,""))))</f>
        <v>#REF!</v>
      </c>
      <c r="AO163" s="11" t="e">
        <f>IF(#REF!="①",1,IF(#REF!="②",2,IF(#REF!="③",3,IF(#REF!="④",4,""))))</f>
        <v>#REF!</v>
      </c>
      <c r="AP163" s="10" t="e">
        <f>IF(#REF!="①",1,IF(#REF!="②",2,IF(#REF!="③",3,IF(#REF!="④",4,""))))</f>
        <v>#REF!</v>
      </c>
      <c r="AQ163" s="36" t="e">
        <f t="shared" si="15"/>
        <v>#REF!</v>
      </c>
      <c r="AR163" s="8" t="e">
        <f t="shared" si="16"/>
        <v>#REF!</v>
      </c>
      <c r="AS163" s="8" t="e">
        <f t="shared" si="17"/>
        <v>#REF!</v>
      </c>
      <c r="AT163" s="8" t="e">
        <f t="shared" si="18"/>
        <v>#REF!</v>
      </c>
      <c r="AU163" s="8" t="e">
        <f t="shared" si="19"/>
        <v>#REF!</v>
      </c>
      <c r="AV163" s="37" t="e">
        <f t="shared" si="14"/>
        <v>#REF!</v>
      </c>
      <c r="AW163" s="135" t="e">
        <f t="shared" si="20"/>
        <v>#REF!</v>
      </c>
      <c r="AX163" s="17"/>
    </row>
    <row r="164" spans="1:50" x14ac:dyDescent="0.15">
      <c r="A164" s="11">
        <v>160</v>
      </c>
      <c r="B164" s="159" t="str">
        <f>VLOOKUP(D164,Plantコード!$A$2:$C$943,2,FALSE)</f>
        <v>TUP</v>
      </c>
      <c r="C164" s="159">
        <f>VLOOKUP(D164,Plantコード!$A$2:$C$943,3,FALSE)</f>
        <v>191223</v>
      </c>
      <c r="D164" s="118" t="s">
        <v>357</v>
      </c>
      <c r="E164" s="11" t="e">
        <f>IF(#REF!="①",1,IF(#REF!="②",2,IF(#REF!="③",3,IF(#REF!="④",4,""))))</f>
        <v>#REF!</v>
      </c>
      <c r="F164" s="9" t="e">
        <f>IF(#REF!="①",1,IF(#REF!="②",2,IF(#REF!="③",3,IF(#REF!="④",4,""))))</f>
        <v>#REF!</v>
      </c>
      <c r="G164" s="9" t="e">
        <f>IF(#REF!="①",1,IF(#REF!="②",2,IF(#REF!="③",3,IF(#REF!="④",4,""))))</f>
        <v>#REF!</v>
      </c>
      <c r="H164" s="9" t="e">
        <f>IF(#REF!="①",1,IF(#REF!="②",2,IF(#REF!="③",3,IF(#REF!="④",4,""))))</f>
        <v>#REF!</v>
      </c>
      <c r="I164" s="9" t="e">
        <f>IF(#REF!="①",1,IF(#REF!="②",2,IF(#REF!="③",3,IF(#REF!="④",4,""))))</f>
        <v>#REF!</v>
      </c>
      <c r="J164" s="9" t="e">
        <f>IF(#REF!="①",1,IF(#REF!="②",2,IF(#REF!="③",3,IF(#REF!="④",4,""))))</f>
        <v>#REF!</v>
      </c>
      <c r="K164" s="9" t="e">
        <f>IF(#REF!="①",1,IF(#REF!="②",2,IF(#REF!="③",3,IF(#REF!="④",4,""))))</f>
        <v>#REF!</v>
      </c>
      <c r="L164" s="9" t="e">
        <f>IF(#REF!="①",1,IF(#REF!="②",2,IF(#REF!="③",3,IF(#REF!="④",4,""))))</f>
        <v>#REF!</v>
      </c>
      <c r="M164" s="12" t="e">
        <f>IF(#REF!="①",1,IF(#REF!="②",2,IF(#REF!="③",3,IF(#REF!="④",4,""))))</f>
        <v>#REF!</v>
      </c>
      <c r="N164" s="11" t="e">
        <f>IF(#REF!="①",1,IF(#REF!="②",2,IF(#REF!="③",3,IF(#REF!="④",4,""))))</f>
        <v>#REF!</v>
      </c>
      <c r="O164" s="9" t="e">
        <f>IF(#REF!="①",1,IF(#REF!="②",2,IF(#REF!="③",3,IF(#REF!="④",4,""))))</f>
        <v>#REF!</v>
      </c>
      <c r="P164" s="9" t="e">
        <f>IF(#REF!="①",1,IF(#REF!="②",2,IF(#REF!="③",3,IF(#REF!="④",4,""))))</f>
        <v>#REF!</v>
      </c>
      <c r="Q164" s="9" t="e">
        <f>IF(#REF!="①",1,IF(#REF!="②",2,IF(#REF!="③",3,IF(#REF!="④",4,""))))</f>
        <v>#REF!</v>
      </c>
      <c r="R164" s="9" t="e">
        <f>IF(#REF!="①",1,IF(#REF!="②",2,IF(#REF!="③",3,IF(#REF!="④",4,""))))</f>
        <v>#REF!</v>
      </c>
      <c r="S164" s="12" t="e">
        <f>IF(#REF!="①",1,IF(#REF!="②",2,IF(#REF!="③",3,IF(#REF!="④",4,""))))</f>
        <v>#REF!</v>
      </c>
      <c r="T164" s="11" t="e">
        <f>IF(#REF!="①",1,IF(#REF!="②",2,IF(#REF!="③",3,IF(#REF!="④",4,""))))</f>
        <v>#REF!</v>
      </c>
      <c r="U164" s="9" t="e">
        <f>IF(#REF!="①",1,IF(#REF!="②",2,IF(#REF!="③",3,IF(#REF!="④",4,""))))</f>
        <v>#REF!</v>
      </c>
      <c r="V164" s="9" t="e">
        <f>IF(#REF!="①",1,IF(#REF!="②",2,IF(#REF!="③",3,IF(#REF!="④",4,""))))</f>
        <v>#REF!</v>
      </c>
      <c r="W164" s="9" t="e">
        <f>IF(#REF!="①",1,IF(#REF!="②",2,IF(#REF!="③",3,IF(#REF!="④",4,""))))</f>
        <v>#REF!</v>
      </c>
      <c r="X164" s="9" t="e">
        <f>IF(#REF!="①",1,IF(#REF!="②",2,IF(#REF!="③",3,IF(#REF!="④",4,""))))</f>
        <v>#REF!</v>
      </c>
      <c r="Y164" s="9" t="e">
        <f>IF(#REF!="①",1,IF(#REF!="②",2,IF(#REF!="③",3,IF(#REF!="④",4,""))))</f>
        <v>#REF!</v>
      </c>
      <c r="Z164" s="9" t="e">
        <f>IF(#REF!="①",1,IF(#REF!="②",2,IF(#REF!="③",3,IF(#REF!="④",4,""))))</f>
        <v>#REF!</v>
      </c>
      <c r="AA164" s="9" t="e">
        <f>IF(#REF!="①",1,IF(#REF!="②",2,IF(#REF!="③",3,IF(#REF!="④",4,""))))</f>
        <v>#REF!</v>
      </c>
      <c r="AB164" s="12" t="e">
        <f>IF(#REF!="①",1,IF(#REF!="②",2,IF(#REF!="③",3,IF(#REF!="④",4,""))))</f>
        <v>#REF!</v>
      </c>
      <c r="AC164" s="11" t="e">
        <f>IF(#REF!="①",1,IF(#REF!="②",2,IF(#REF!="③",3,IF(#REF!="④",4,""))))</f>
        <v>#REF!</v>
      </c>
      <c r="AD164" s="9" t="e">
        <f>IF(#REF!="①",1,IF(#REF!="②",2,IF(#REF!="③",3,IF(#REF!="④",4,""))))</f>
        <v>#REF!</v>
      </c>
      <c r="AE164" s="9" t="e">
        <f>IF(#REF!="①",1,IF(#REF!="②",2,IF(#REF!="③",3,IF(#REF!="④",4,""))))</f>
        <v>#REF!</v>
      </c>
      <c r="AF164" s="9" t="e">
        <f>IF(#REF!="①",1,IF(#REF!="②",2,IF(#REF!="③",3,IF(#REF!="④",4,""))))</f>
        <v>#REF!</v>
      </c>
      <c r="AG164" s="9" t="e">
        <f>IF(#REF!="①",1,IF(#REF!="②",2,IF(#REF!="③",3,IF(#REF!="④",4,""))))</f>
        <v>#REF!</v>
      </c>
      <c r="AH164" s="12" t="e">
        <f>IF(#REF!="①",1,IF(#REF!="②",2,IF(#REF!="③",3,IF(#REF!="④",4,""))))</f>
        <v>#REF!</v>
      </c>
      <c r="AI164" s="11" t="e">
        <f>IF(#REF!="①",1,IF(#REF!="②",2,IF(#REF!="③",3,IF(#REF!="④",4,""))))</f>
        <v>#REF!</v>
      </c>
      <c r="AJ164" s="9" t="e">
        <f>IF(#REF!="①",1,IF(#REF!="②",2,IF(#REF!="③",3,IF(#REF!="④",4,""))))</f>
        <v>#REF!</v>
      </c>
      <c r="AK164" s="9" t="e">
        <f>IF(#REF!="①",1,IF(#REF!="②",2,IF(#REF!="③",3,IF(#REF!="④",4,""))))</f>
        <v>#REF!</v>
      </c>
      <c r="AL164" s="9" t="e">
        <f>IF(#REF!="①",1,IF(#REF!="②",2,IF(#REF!="③",3,IF(#REF!="④",4,""))))</f>
        <v>#REF!</v>
      </c>
      <c r="AM164" s="9" t="e">
        <f>IF(#REF!="①",1,IF(#REF!="②",2,IF(#REF!="③",3,IF(#REF!="④",4,""))))</f>
        <v>#REF!</v>
      </c>
      <c r="AN164" s="12" t="e">
        <f>IF(#REF!="①",1,IF(#REF!="②",2,IF(#REF!="③",3,IF(#REF!="④",4,""))))</f>
        <v>#REF!</v>
      </c>
      <c r="AO164" s="11" t="e">
        <f>IF(#REF!="①",1,IF(#REF!="②",2,IF(#REF!="③",3,IF(#REF!="④",4,""))))</f>
        <v>#REF!</v>
      </c>
      <c r="AP164" s="10" t="e">
        <f>IF(#REF!="①",1,IF(#REF!="②",2,IF(#REF!="③",3,IF(#REF!="④",4,""))))</f>
        <v>#REF!</v>
      </c>
      <c r="AQ164" s="36" t="e">
        <f t="shared" si="15"/>
        <v>#REF!</v>
      </c>
      <c r="AR164" s="8" t="e">
        <f t="shared" si="16"/>
        <v>#REF!</v>
      </c>
      <c r="AS164" s="8" t="e">
        <f t="shared" si="17"/>
        <v>#REF!</v>
      </c>
      <c r="AT164" s="8" t="e">
        <f t="shared" si="18"/>
        <v>#REF!</v>
      </c>
      <c r="AU164" s="8" t="e">
        <f t="shared" si="19"/>
        <v>#REF!</v>
      </c>
      <c r="AV164" s="37" t="e">
        <f t="shared" si="14"/>
        <v>#REF!</v>
      </c>
      <c r="AW164" s="135" t="e">
        <f t="shared" si="20"/>
        <v>#REF!</v>
      </c>
      <c r="AX164" s="17"/>
    </row>
    <row r="165" spans="1:50" x14ac:dyDescent="0.15">
      <c r="A165" s="11">
        <v>161</v>
      </c>
      <c r="B165" s="159" t="str">
        <f>VLOOKUP(D165,Plantコード!$A$2:$C$943,2,FALSE)</f>
        <v>TRP</v>
      </c>
      <c r="C165" s="159">
        <f>VLOOKUP(D165,Plantコード!$A$2:$C$943,3,FALSE)</f>
        <v>190996</v>
      </c>
      <c r="D165" s="118" t="s">
        <v>358</v>
      </c>
      <c r="E165" s="11" t="e">
        <f>IF(#REF!="①",1,IF(#REF!="②",2,IF(#REF!="③",3,IF(#REF!="④",4,""))))</f>
        <v>#REF!</v>
      </c>
      <c r="F165" s="9" t="e">
        <f>IF(#REF!="①",1,IF(#REF!="②",2,IF(#REF!="③",3,IF(#REF!="④",4,""))))</f>
        <v>#REF!</v>
      </c>
      <c r="G165" s="9" t="e">
        <f>IF(#REF!="①",1,IF(#REF!="②",2,IF(#REF!="③",3,IF(#REF!="④",4,""))))</f>
        <v>#REF!</v>
      </c>
      <c r="H165" s="9" t="e">
        <f>IF(#REF!="①",1,IF(#REF!="②",2,IF(#REF!="③",3,IF(#REF!="④",4,""))))</f>
        <v>#REF!</v>
      </c>
      <c r="I165" s="9" t="e">
        <f>IF(#REF!="①",1,IF(#REF!="②",2,IF(#REF!="③",3,IF(#REF!="④",4,""))))</f>
        <v>#REF!</v>
      </c>
      <c r="J165" s="9" t="e">
        <f>IF(#REF!="①",1,IF(#REF!="②",2,IF(#REF!="③",3,IF(#REF!="④",4,""))))</f>
        <v>#REF!</v>
      </c>
      <c r="K165" s="9" t="e">
        <f>IF(#REF!="①",1,IF(#REF!="②",2,IF(#REF!="③",3,IF(#REF!="④",4,""))))</f>
        <v>#REF!</v>
      </c>
      <c r="L165" s="9" t="e">
        <f>IF(#REF!="①",1,IF(#REF!="②",2,IF(#REF!="③",3,IF(#REF!="④",4,""))))</f>
        <v>#REF!</v>
      </c>
      <c r="M165" s="12" t="e">
        <f>IF(#REF!="①",1,IF(#REF!="②",2,IF(#REF!="③",3,IF(#REF!="④",4,""))))</f>
        <v>#REF!</v>
      </c>
      <c r="N165" s="11" t="e">
        <f>IF(#REF!="①",1,IF(#REF!="②",2,IF(#REF!="③",3,IF(#REF!="④",4,""))))</f>
        <v>#REF!</v>
      </c>
      <c r="O165" s="9" t="e">
        <f>IF(#REF!="①",1,IF(#REF!="②",2,IF(#REF!="③",3,IF(#REF!="④",4,""))))</f>
        <v>#REF!</v>
      </c>
      <c r="P165" s="9" t="e">
        <f>IF(#REF!="①",1,IF(#REF!="②",2,IF(#REF!="③",3,IF(#REF!="④",4,""))))</f>
        <v>#REF!</v>
      </c>
      <c r="Q165" s="9" t="e">
        <f>IF(#REF!="①",1,IF(#REF!="②",2,IF(#REF!="③",3,IF(#REF!="④",4,""))))</f>
        <v>#REF!</v>
      </c>
      <c r="R165" s="9" t="e">
        <f>IF(#REF!="①",1,IF(#REF!="②",2,IF(#REF!="③",3,IF(#REF!="④",4,""))))</f>
        <v>#REF!</v>
      </c>
      <c r="S165" s="12" t="e">
        <f>IF(#REF!="①",1,IF(#REF!="②",2,IF(#REF!="③",3,IF(#REF!="④",4,""))))</f>
        <v>#REF!</v>
      </c>
      <c r="T165" s="11" t="e">
        <f>IF(#REF!="①",1,IF(#REF!="②",2,IF(#REF!="③",3,IF(#REF!="④",4,""))))</f>
        <v>#REF!</v>
      </c>
      <c r="U165" s="9" t="e">
        <f>IF(#REF!="①",1,IF(#REF!="②",2,IF(#REF!="③",3,IF(#REF!="④",4,""))))</f>
        <v>#REF!</v>
      </c>
      <c r="V165" s="9" t="e">
        <f>IF(#REF!="①",1,IF(#REF!="②",2,IF(#REF!="③",3,IF(#REF!="④",4,""))))</f>
        <v>#REF!</v>
      </c>
      <c r="W165" s="9" t="e">
        <f>IF(#REF!="①",1,IF(#REF!="②",2,IF(#REF!="③",3,IF(#REF!="④",4,""))))</f>
        <v>#REF!</v>
      </c>
      <c r="X165" s="9" t="e">
        <f>IF(#REF!="①",1,IF(#REF!="②",2,IF(#REF!="③",3,IF(#REF!="④",4,""))))</f>
        <v>#REF!</v>
      </c>
      <c r="Y165" s="9" t="e">
        <f>IF(#REF!="①",1,IF(#REF!="②",2,IF(#REF!="③",3,IF(#REF!="④",4,""))))</f>
        <v>#REF!</v>
      </c>
      <c r="Z165" s="9" t="e">
        <f>IF(#REF!="①",1,IF(#REF!="②",2,IF(#REF!="③",3,IF(#REF!="④",4,""))))</f>
        <v>#REF!</v>
      </c>
      <c r="AA165" s="9" t="e">
        <f>IF(#REF!="①",1,IF(#REF!="②",2,IF(#REF!="③",3,IF(#REF!="④",4,""))))</f>
        <v>#REF!</v>
      </c>
      <c r="AB165" s="12" t="e">
        <f>IF(#REF!="①",1,IF(#REF!="②",2,IF(#REF!="③",3,IF(#REF!="④",4,""))))</f>
        <v>#REF!</v>
      </c>
      <c r="AC165" s="11" t="e">
        <f>IF(#REF!="①",1,IF(#REF!="②",2,IF(#REF!="③",3,IF(#REF!="④",4,""))))</f>
        <v>#REF!</v>
      </c>
      <c r="AD165" s="9" t="e">
        <f>IF(#REF!="①",1,IF(#REF!="②",2,IF(#REF!="③",3,IF(#REF!="④",4,""))))</f>
        <v>#REF!</v>
      </c>
      <c r="AE165" s="9" t="e">
        <f>IF(#REF!="①",1,IF(#REF!="②",2,IF(#REF!="③",3,IF(#REF!="④",4,""))))</f>
        <v>#REF!</v>
      </c>
      <c r="AF165" s="9" t="e">
        <f>IF(#REF!="①",1,IF(#REF!="②",2,IF(#REF!="③",3,IF(#REF!="④",4,""))))</f>
        <v>#REF!</v>
      </c>
      <c r="AG165" s="9" t="e">
        <f>IF(#REF!="①",1,IF(#REF!="②",2,IF(#REF!="③",3,IF(#REF!="④",4,""))))</f>
        <v>#REF!</v>
      </c>
      <c r="AH165" s="12" t="e">
        <f>IF(#REF!="①",1,IF(#REF!="②",2,IF(#REF!="③",3,IF(#REF!="④",4,""))))</f>
        <v>#REF!</v>
      </c>
      <c r="AI165" s="11" t="e">
        <f>IF(#REF!="①",1,IF(#REF!="②",2,IF(#REF!="③",3,IF(#REF!="④",4,""))))</f>
        <v>#REF!</v>
      </c>
      <c r="AJ165" s="9" t="e">
        <f>IF(#REF!="①",1,IF(#REF!="②",2,IF(#REF!="③",3,IF(#REF!="④",4,""))))</f>
        <v>#REF!</v>
      </c>
      <c r="AK165" s="9" t="e">
        <f>IF(#REF!="①",1,IF(#REF!="②",2,IF(#REF!="③",3,IF(#REF!="④",4,""))))</f>
        <v>#REF!</v>
      </c>
      <c r="AL165" s="9" t="e">
        <f>IF(#REF!="①",1,IF(#REF!="②",2,IF(#REF!="③",3,IF(#REF!="④",4,""))))</f>
        <v>#REF!</v>
      </c>
      <c r="AM165" s="9" t="e">
        <f>IF(#REF!="①",1,IF(#REF!="②",2,IF(#REF!="③",3,IF(#REF!="④",4,""))))</f>
        <v>#REF!</v>
      </c>
      <c r="AN165" s="12" t="e">
        <f>IF(#REF!="①",1,IF(#REF!="②",2,IF(#REF!="③",3,IF(#REF!="④",4,""))))</f>
        <v>#REF!</v>
      </c>
      <c r="AO165" s="11" t="e">
        <f>IF(#REF!="①",1,IF(#REF!="②",2,IF(#REF!="③",3,IF(#REF!="④",4,""))))</f>
        <v>#REF!</v>
      </c>
      <c r="AP165" s="10" t="e">
        <f>IF(#REF!="①",1,IF(#REF!="②",2,IF(#REF!="③",3,IF(#REF!="④",4,""))))</f>
        <v>#REF!</v>
      </c>
      <c r="AQ165" s="36" t="e">
        <f t="shared" si="15"/>
        <v>#REF!</v>
      </c>
      <c r="AR165" s="8" t="e">
        <f t="shared" si="16"/>
        <v>#REF!</v>
      </c>
      <c r="AS165" s="8" t="e">
        <f t="shared" si="17"/>
        <v>#REF!</v>
      </c>
      <c r="AT165" s="8" t="e">
        <f t="shared" si="18"/>
        <v>#REF!</v>
      </c>
      <c r="AU165" s="8" t="e">
        <f t="shared" si="19"/>
        <v>#REF!</v>
      </c>
      <c r="AV165" s="37" t="e">
        <f t="shared" si="14"/>
        <v>#REF!</v>
      </c>
      <c r="AW165" s="135" t="e">
        <f t="shared" si="20"/>
        <v>#REF!</v>
      </c>
      <c r="AX165" s="17"/>
    </row>
    <row r="166" spans="1:50" x14ac:dyDescent="0.15">
      <c r="A166" s="11">
        <v>162</v>
      </c>
      <c r="B166" s="159" t="str">
        <f>VLOOKUP(D166,Plantコード!$A$2:$C$943,2,FALSE)</f>
        <v>KBP</v>
      </c>
      <c r="C166" s="159">
        <f>VLOOKUP(D166,Plantコード!$A$2:$C$943,3,FALSE)</f>
        <v>193491</v>
      </c>
      <c r="D166" s="118" t="s">
        <v>359</v>
      </c>
      <c r="E166" s="11" t="e">
        <f>IF(#REF!="①",1,IF(#REF!="②",2,IF(#REF!="③",3,IF(#REF!="④",4,""))))</f>
        <v>#REF!</v>
      </c>
      <c r="F166" s="9" t="e">
        <f>IF(#REF!="①",1,IF(#REF!="②",2,IF(#REF!="③",3,IF(#REF!="④",4,""))))</f>
        <v>#REF!</v>
      </c>
      <c r="G166" s="9" t="e">
        <f>IF(#REF!="①",1,IF(#REF!="②",2,IF(#REF!="③",3,IF(#REF!="④",4,""))))</f>
        <v>#REF!</v>
      </c>
      <c r="H166" s="9" t="e">
        <f>IF(#REF!="①",1,IF(#REF!="②",2,IF(#REF!="③",3,IF(#REF!="④",4,""))))</f>
        <v>#REF!</v>
      </c>
      <c r="I166" s="9" t="e">
        <f>IF(#REF!="①",1,IF(#REF!="②",2,IF(#REF!="③",3,IF(#REF!="④",4,""))))</f>
        <v>#REF!</v>
      </c>
      <c r="J166" s="9" t="e">
        <f>IF(#REF!="①",1,IF(#REF!="②",2,IF(#REF!="③",3,IF(#REF!="④",4,""))))</f>
        <v>#REF!</v>
      </c>
      <c r="K166" s="9" t="e">
        <f>IF(#REF!="①",1,IF(#REF!="②",2,IF(#REF!="③",3,IF(#REF!="④",4,""))))</f>
        <v>#REF!</v>
      </c>
      <c r="L166" s="9" t="e">
        <f>IF(#REF!="①",1,IF(#REF!="②",2,IF(#REF!="③",3,IF(#REF!="④",4,""))))</f>
        <v>#REF!</v>
      </c>
      <c r="M166" s="12" t="e">
        <f>IF(#REF!="①",1,IF(#REF!="②",2,IF(#REF!="③",3,IF(#REF!="④",4,""))))</f>
        <v>#REF!</v>
      </c>
      <c r="N166" s="11" t="e">
        <f>IF(#REF!="①",1,IF(#REF!="②",2,IF(#REF!="③",3,IF(#REF!="④",4,""))))</f>
        <v>#REF!</v>
      </c>
      <c r="O166" s="9" t="e">
        <f>IF(#REF!="①",1,IF(#REF!="②",2,IF(#REF!="③",3,IF(#REF!="④",4,""))))</f>
        <v>#REF!</v>
      </c>
      <c r="P166" s="9" t="e">
        <f>IF(#REF!="①",1,IF(#REF!="②",2,IF(#REF!="③",3,IF(#REF!="④",4,""))))</f>
        <v>#REF!</v>
      </c>
      <c r="Q166" s="9" t="e">
        <f>IF(#REF!="①",1,IF(#REF!="②",2,IF(#REF!="③",3,IF(#REF!="④",4,""))))</f>
        <v>#REF!</v>
      </c>
      <c r="R166" s="9" t="e">
        <f>IF(#REF!="①",1,IF(#REF!="②",2,IF(#REF!="③",3,IF(#REF!="④",4,""))))</f>
        <v>#REF!</v>
      </c>
      <c r="S166" s="12" t="e">
        <f>IF(#REF!="①",1,IF(#REF!="②",2,IF(#REF!="③",3,IF(#REF!="④",4,""))))</f>
        <v>#REF!</v>
      </c>
      <c r="T166" s="11" t="e">
        <f>IF(#REF!="①",1,IF(#REF!="②",2,IF(#REF!="③",3,IF(#REF!="④",4,""))))</f>
        <v>#REF!</v>
      </c>
      <c r="U166" s="9" t="e">
        <f>IF(#REF!="①",1,IF(#REF!="②",2,IF(#REF!="③",3,IF(#REF!="④",4,""))))</f>
        <v>#REF!</v>
      </c>
      <c r="V166" s="9" t="e">
        <f>IF(#REF!="①",1,IF(#REF!="②",2,IF(#REF!="③",3,IF(#REF!="④",4,""))))</f>
        <v>#REF!</v>
      </c>
      <c r="W166" s="9" t="e">
        <f>IF(#REF!="①",1,IF(#REF!="②",2,IF(#REF!="③",3,IF(#REF!="④",4,""))))</f>
        <v>#REF!</v>
      </c>
      <c r="X166" s="9" t="e">
        <f>IF(#REF!="①",1,IF(#REF!="②",2,IF(#REF!="③",3,IF(#REF!="④",4,""))))</f>
        <v>#REF!</v>
      </c>
      <c r="Y166" s="9" t="e">
        <f>IF(#REF!="①",1,IF(#REF!="②",2,IF(#REF!="③",3,IF(#REF!="④",4,""))))</f>
        <v>#REF!</v>
      </c>
      <c r="Z166" s="9" t="e">
        <f>IF(#REF!="①",1,IF(#REF!="②",2,IF(#REF!="③",3,IF(#REF!="④",4,""))))</f>
        <v>#REF!</v>
      </c>
      <c r="AA166" s="9" t="e">
        <f>IF(#REF!="①",1,IF(#REF!="②",2,IF(#REF!="③",3,IF(#REF!="④",4,""))))</f>
        <v>#REF!</v>
      </c>
      <c r="AB166" s="12" t="e">
        <f>IF(#REF!="①",1,IF(#REF!="②",2,IF(#REF!="③",3,IF(#REF!="④",4,""))))</f>
        <v>#REF!</v>
      </c>
      <c r="AC166" s="11" t="e">
        <f>IF(#REF!="①",1,IF(#REF!="②",2,IF(#REF!="③",3,IF(#REF!="④",4,""))))</f>
        <v>#REF!</v>
      </c>
      <c r="AD166" s="9" t="e">
        <f>IF(#REF!="①",1,IF(#REF!="②",2,IF(#REF!="③",3,IF(#REF!="④",4,""))))</f>
        <v>#REF!</v>
      </c>
      <c r="AE166" s="9" t="e">
        <f>IF(#REF!="①",1,IF(#REF!="②",2,IF(#REF!="③",3,IF(#REF!="④",4,""))))</f>
        <v>#REF!</v>
      </c>
      <c r="AF166" s="9" t="e">
        <f>IF(#REF!="①",1,IF(#REF!="②",2,IF(#REF!="③",3,IF(#REF!="④",4,""))))</f>
        <v>#REF!</v>
      </c>
      <c r="AG166" s="9" t="e">
        <f>IF(#REF!="①",1,IF(#REF!="②",2,IF(#REF!="③",3,IF(#REF!="④",4,""))))</f>
        <v>#REF!</v>
      </c>
      <c r="AH166" s="12" t="e">
        <f>IF(#REF!="①",1,IF(#REF!="②",2,IF(#REF!="③",3,IF(#REF!="④",4,""))))</f>
        <v>#REF!</v>
      </c>
      <c r="AI166" s="11" t="e">
        <f>IF(#REF!="①",1,IF(#REF!="②",2,IF(#REF!="③",3,IF(#REF!="④",4,""))))</f>
        <v>#REF!</v>
      </c>
      <c r="AJ166" s="9" t="e">
        <f>IF(#REF!="①",1,IF(#REF!="②",2,IF(#REF!="③",3,IF(#REF!="④",4,""))))</f>
        <v>#REF!</v>
      </c>
      <c r="AK166" s="9" t="e">
        <f>IF(#REF!="①",1,IF(#REF!="②",2,IF(#REF!="③",3,IF(#REF!="④",4,""))))</f>
        <v>#REF!</v>
      </c>
      <c r="AL166" s="9" t="e">
        <f>IF(#REF!="①",1,IF(#REF!="②",2,IF(#REF!="③",3,IF(#REF!="④",4,""))))</f>
        <v>#REF!</v>
      </c>
      <c r="AM166" s="9" t="e">
        <f>IF(#REF!="①",1,IF(#REF!="②",2,IF(#REF!="③",3,IF(#REF!="④",4,""))))</f>
        <v>#REF!</v>
      </c>
      <c r="AN166" s="12" t="e">
        <f>IF(#REF!="①",1,IF(#REF!="②",2,IF(#REF!="③",3,IF(#REF!="④",4,""))))</f>
        <v>#REF!</v>
      </c>
      <c r="AO166" s="11" t="e">
        <f>IF(#REF!="①",1,IF(#REF!="②",2,IF(#REF!="③",3,IF(#REF!="④",4,""))))</f>
        <v>#REF!</v>
      </c>
      <c r="AP166" s="10" t="e">
        <f>IF(#REF!="①",1,IF(#REF!="②",2,IF(#REF!="③",3,IF(#REF!="④",4,""))))</f>
        <v>#REF!</v>
      </c>
      <c r="AQ166" s="36" t="e">
        <f t="shared" si="15"/>
        <v>#REF!</v>
      </c>
      <c r="AR166" s="8" t="e">
        <f t="shared" si="16"/>
        <v>#REF!</v>
      </c>
      <c r="AS166" s="8" t="e">
        <f t="shared" si="17"/>
        <v>#REF!</v>
      </c>
      <c r="AT166" s="8" t="e">
        <f t="shared" si="18"/>
        <v>#REF!</v>
      </c>
      <c r="AU166" s="8" t="e">
        <f t="shared" si="19"/>
        <v>#REF!</v>
      </c>
      <c r="AV166" s="37" t="e">
        <f t="shared" si="14"/>
        <v>#REF!</v>
      </c>
      <c r="AW166" s="135" t="e">
        <f t="shared" si="20"/>
        <v>#REF!</v>
      </c>
      <c r="AX166" s="17"/>
    </row>
    <row r="167" spans="1:50" x14ac:dyDescent="0.15">
      <c r="A167" s="11">
        <v>163</v>
      </c>
      <c r="B167" s="159" t="str">
        <f>VLOOKUP(D167,Plantコード!$A$2:$C$943,2,FALSE)</f>
        <v>NAM</v>
      </c>
      <c r="C167" s="159">
        <f>VLOOKUP(D167,Plantコード!$A$2:$C$943,3,FALSE)</f>
        <v>602977</v>
      </c>
      <c r="D167" s="118" t="s">
        <v>360</v>
      </c>
      <c r="E167" s="11" t="e">
        <f>IF(#REF!="①",1,IF(#REF!="②",2,IF(#REF!="③",3,IF(#REF!="④",4,""))))</f>
        <v>#REF!</v>
      </c>
      <c r="F167" s="9" t="e">
        <f>IF(#REF!="①",1,IF(#REF!="②",2,IF(#REF!="③",3,IF(#REF!="④",4,""))))</f>
        <v>#REF!</v>
      </c>
      <c r="G167" s="9" t="e">
        <f>IF(#REF!="①",1,IF(#REF!="②",2,IF(#REF!="③",3,IF(#REF!="④",4,""))))</f>
        <v>#REF!</v>
      </c>
      <c r="H167" s="9" t="e">
        <f>IF(#REF!="①",1,IF(#REF!="②",2,IF(#REF!="③",3,IF(#REF!="④",4,""))))</f>
        <v>#REF!</v>
      </c>
      <c r="I167" s="9" t="e">
        <f>IF(#REF!="①",1,IF(#REF!="②",2,IF(#REF!="③",3,IF(#REF!="④",4,""))))</f>
        <v>#REF!</v>
      </c>
      <c r="J167" s="9" t="e">
        <f>IF(#REF!="①",1,IF(#REF!="②",2,IF(#REF!="③",3,IF(#REF!="④",4,""))))</f>
        <v>#REF!</v>
      </c>
      <c r="K167" s="9" t="e">
        <f>IF(#REF!="①",1,IF(#REF!="②",2,IF(#REF!="③",3,IF(#REF!="④",4,""))))</f>
        <v>#REF!</v>
      </c>
      <c r="L167" s="9" t="e">
        <f>IF(#REF!="①",1,IF(#REF!="②",2,IF(#REF!="③",3,IF(#REF!="④",4,""))))</f>
        <v>#REF!</v>
      </c>
      <c r="M167" s="12" t="e">
        <f>IF(#REF!="①",1,IF(#REF!="②",2,IF(#REF!="③",3,IF(#REF!="④",4,""))))</f>
        <v>#REF!</v>
      </c>
      <c r="N167" s="11" t="e">
        <f>IF(#REF!="①",1,IF(#REF!="②",2,IF(#REF!="③",3,IF(#REF!="④",4,""))))</f>
        <v>#REF!</v>
      </c>
      <c r="O167" s="9" t="e">
        <f>IF(#REF!="①",1,IF(#REF!="②",2,IF(#REF!="③",3,IF(#REF!="④",4,""))))</f>
        <v>#REF!</v>
      </c>
      <c r="P167" s="9" t="e">
        <f>IF(#REF!="①",1,IF(#REF!="②",2,IF(#REF!="③",3,IF(#REF!="④",4,""))))</f>
        <v>#REF!</v>
      </c>
      <c r="Q167" s="9" t="e">
        <f>IF(#REF!="①",1,IF(#REF!="②",2,IF(#REF!="③",3,IF(#REF!="④",4,""))))</f>
        <v>#REF!</v>
      </c>
      <c r="R167" s="9" t="e">
        <f>IF(#REF!="①",1,IF(#REF!="②",2,IF(#REF!="③",3,IF(#REF!="④",4,""))))</f>
        <v>#REF!</v>
      </c>
      <c r="S167" s="12" t="e">
        <f>IF(#REF!="①",1,IF(#REF!="②",2,IF(#REF!="③",3,IF(#REF!="④",4,""))))</f>
        <v>#REF!</v>
      </c>
      <c r="T167" s="11" t="e">
        <f>IF(#REF!="①",1,IF(#REF!="②",2,IF(#REF!="③",3,IF(#REF!="④",4,""))))</f>
        <v>#REF!</v>
      </c>
      <c r="U167" s="9" t="e">
        <f>IF(#REF!="①",1,IF(#REF!="②",2,IF(#REF!="③",3,IF(#REF!="④",4,""))))</f>
        <v>#REF!</v>
      </c>
      <c r="V167" s="9" t="e">
        <f>IF(#REF!="①",1,IF(#REF!="②",2,IF(#REF!="③",3,IF(#REF!="④",4,""))))</f>
        <v>#REF!</v>
      </c>
      <c r="W167" s="9" t="e">
        <f>IF(#REF!="①",1,IF(#REF!="②",2,IF(#REF!="③",3,IF(#REF!="④",4,""))))</f>
        <v>#REF!</v>
      </c>
      <c r="X167" s="9" t="e">
        <f>IF(#REF!="①",1,IF(#REF!="②",2,IF(#REF!="③",3,IF(#REF!="④",4,""))))</f>
        <v>#REF!</v>
      </c>
      <c r="Y167" s="9" t="e">
        <f>IF(#REF!="①",1,IF(#REF!="②",2,IF(#REF!="③",3,IF(#REF!="④",4,""))))</f>
        <v>#REF!</v>
      </c>
      <c r="Z167" s="9" t="e">
        <f>IF(#REF!="①",1,IF(#REF!="②",2,IF(#REF!="③",3,IF(#REF!="④",4,""))))</f>
        <v>#REF!</v>
      </c>
      <c r="AA167" s="9" t="e">
        <f>IF(#REF!="①",1,IF(#REF!="②",2,IF(#REF!="③",3,IF(#REF!="④",4,""))))</f>
        <v>#REF!</v>
      </c>
      <c r="AB167" s="12" t="e">
        <f>IF(#REF!="①",1,IF(#REF!="②",2,IF(#REF!="③",3,IF(#REF!="④",4,""))))</f>
        <v>#REF!</v>
      </c>
      <c r="AC167" s="11" t="e">
        <f>IF(#REF!="①",1,IF(#REF!="②",2,IF(#REF!="③",3,IF(#REF!="④",4,""))))</f>
        <v>#REF!</v>
      </c>
      <c r="AD167" s="9" t="e">
        <f>IF(#REF!="①",1,IF(#REF!="②",2,IF(#REF!="③",3,IF(#REF!="④",4,""))))</f>
        <v>#REF!</v>
      </c>
      <c r="AE167" s="9" t="e">
        <f>IF(#REF!="①",1,IF(#REF!="②",2,IF(#REF!="③",3,IF(#REF!="④",4,""))))</f>
        <v>#REF!</v>
      </c>
      <c r="AF167" s="9" t="e">
        <f>IF(#REF!="①",1,IF(#REF!="②",2,IF(#REF!="③",3,IF(#REF!="④",4,""))))</f>
        <v>#REF!</v>
      </c>
      <c r="AG167" s="9" t="e">
        <f>IF(#REF!="①",1,IF(#REF!="②",2,IF(#REF!="③",3,IF(#REF!="④",4,""))))</f>
        <v>#REF!</v>
      </c>
      <c r="AH167" s="12" t="e">
        <f>IF(#REF!="①",1,IF(#REF!="②",2,IF(#REF!="③",3,IF(#REF!="④",4,""))))</f>
        <v>#REF!</v>
      </c>
      <c r="AI167" s="11" t="e">
        <f>IF(#REF!="①",1,IF(#REF!="②",2,IF(#REF!="③",3,IF(#REF!="④",4,""))))</f>
        <v>#REF!</v>
      </c>
      <c r="AJ167" s="9" t="e">
        <f>IF(#REF!="①",1,IF(#REF!="②",2,IF(#REF!="③",3,IF(#REF!="④",4,""))))</f>
        <v>#REF!</v>
      </c>
      <c r="AK167" s="9" t="e">
        <f>IF(#REF!="①",1,IF(#REF!="②",2,IF(#REF!="③",3,IF(#REF!="④",4,""))))</f>
        <v>#REF!</v>
      </c>
      <c r="AL167" s="9" t="e">
        <f>IF(#REF!="①",1,IF(#REF!="②",2,IF(#REF!="③",3,IF(#REF!="④",4,""))))</f>
        <v>#REF!</v>
      </c>
      <c r="AM167" s="9" t="e">
        <f>IF(#REF!="①",1,IF(#REF!="②",2,IF(#REF!="③",3,IF(#REF!="④",4,""))))</f>
        <v>#REF!</v>
      </c>
      <c r="AN167" s="12" t="e">
        <f>IF(#REF!="①",1,IF(#REF!="②",2,IF(#REF!="③",3,IF(#REF!="④",4,""))))</f>
        <v>#REF!</v>
      </c>
      <c r="AO167" s="11" t="e">
        <f>IF(#REF!="①",1,IF(#REF!="②",2,IF(#REF!="③",3,IF(#REF!="④",4,""))))</f>
        <v>#REF!</v>
      </c>
      <c r="AP167" s="10" t="e">
        <f>IF(#REF!="①",1,IF(#REF!="②",2,IF(#REF!="③",3,IF(#REF!="④",4,""))))</f>
        <v>#REF!</v>
      </c>
      <c r="AQ167" s="36" t="e">
        <f t="shared" si="15"/>
        <v>#REF!</v>
      </c>
      <c r="AR167" s="8" t="e">
        <f t="shared" si="16"/>
        <v>#REF!</v>
      </c>
      <c r="AS167" s="8" t="e">
        <f t="shared" si="17"/>
        <v>#REF!</v>
      </c>
      <c r="AT167" s="8" t="e">
        <f t="shared" si="18"/>
        <v>#REF!</v>
      </c>
      <c r="AU167" s="8" t="e">
        <f t="shared" si="19"/>
        <v>#REF!</v>
      </c>
      <c r="AV167" s="37" t="e">
        <f t="shared" si="14"/>
        <v>#REF!</v>
      </c>
      <c r="AW167" s="135" t="e">
        <f t="shared" si="20"/>
        <v>#REF!</v>
      </c>
      <c r="AX167" s="17"/>
    </row>
    <row r="168" spans="1:50" x14ac:dyDescent="0.15">
      <c r="A168" s="11">
        <v>164</v>
      </c>
      <c r="B168" s="159" t="str">
        <f>VLOOKUP(D168,Plantコード!$A$2:$C$943,2,FALSE)</f>
        <v>NAM</v>
      </c>
      <c r="C168" s="159">
        <f>VLOOKUP(D168,Plantコード!$A$2:$C$943,3,FALSE)</f>
        <v>602996</v>
      </c>
      <c r="D168" s="118" t="s">
        <v>361</v>
      </c>
      <c r="E168" s="11" t="e">
        <f>IF(#REF!="①",1,IF(#REF!="②",2,IF(#REF!="③",3,IF(#REF!="④",4,""))))</f>
        <v>#REF!</v>
      </c>
      <c r="F168" s="9" t="e">
        <f>IF(#REF!="①",1,IF(#REF!="②",2,IF(#REF!="③",3,IF(#REF!="④",4,""))))</f>
        <v>#REF!</v>
      </c>
      <c r="G168" s="9" t="e">
        <f>IF(#REF!="①",1,IF(#REF!="②",2,IF(#REF!="③",3,IF(#REF!="④",4,""))))</f>
        <v>#REF!</v>
      </c>
      <c r="H168" s="9" t="e">
        <f>IF(#REF!="①",1,IF(#REF!="②",2,IF(#REF!="③",3,IF(#REF!="④",4,""))))</f>
        <v>#REF!</v>
      </c>
      <c r="I168" s="9" t="e">
        <f>IF(#REF!="①",1,IF(#REF!="②",2,IF(#REF!="③",3,IF(#REF!="④",4,""))))</f>
        <v>#REF!</v>
      </c>
      <c r="J168" s="9" t="e">
        <f>IF(#REF!="①",1,IF(#REF!="②",2,IF(#REF!="③",3,IF(#REF!="④",4,""))))</f>
        <v>#REF!</v>
      </c>
      <c r="K168" s="9" t="e">
        <f>IF(#REF!="①",1,IF(#REF!="②",2,IF(#REF!="③",3,IF(#REF!="④",4,""))))</f>
        <v>#REF!</v>
      </c>
      <c r="L168" s="9" t="e">
        <f>IF(#REF!="①",1,IF(#REF!="②",2,IF(#REF!="③",3,IF(#REF!="④",4,""))))</f>
        <v>#REF!</v>
      </c>
      <c r="M168" s="12" t="e">
        <f>IF(#REF!="①",1,IF(#REF!="②",2,IF(#REF!="③",3,IF(#REF!="④",4,""))))</f>
        <v>#REF!</v>
      </c>
      <c r="N168" s="11" t="e">
        <f>IF(#REF!="①",1,IF(#REF!="②",2,IF(#REF!="③",3,IF(#REF!="④",4,""))))</f>
        <v>#REF!</v>
      </c>
      <c r="O168" s="9" t="e">
        <f>IF(#REF!="①",1,IF(#REF!="②",2,IF(#REF!="③",3,IF(#REF!="④",4,""))))</f>
        <v>#REF!</v>
      </c>
      <c r="P168" s="9" t="e">
        <f>IF(#REF!="①",1,IF(#REF!="②",2,IF(#REF!="③",3,IF(#REF!="④",4,""))))</f>
        <v>#REF!</v>
      </c>
      <c r="Q168" s="9" t="e">
        <f>IF(#REF!="①",1,IF(#REF!="②",2,IF(#REF!="③",3,IF(#REF!="④",4,""))))</f>
        <v>#REF!</v>
      </c>
      <c r="R168" s="9" t="e">
        <f>IF(#REF!="①",1,IF(#REF!="②",2,IF(#REF!="③",3,IF(#REF!="④",4,""))))</f>
        <v>#REF!</v>
      </c>
      <c r="S168" s="12" t="e">
        <f>IF(#REF!="①",1,IF(#REF!="②",2,IF(#REF!="③",3,IF(#REF!="④",4,""))))</f>
        <v>#REF!</v>
      </c>
      <c r="T168" s="11" t="e">
        <f>IF(#REF!="①",1,IF(#REF!="②",2,IF(#REF!="③",3,IF(#REF!="④",4,""))))</f>
        <v>#REF!</v>
      </c>
      <c r="U168" s="9" t="e">
        <f>IF(#REF!="①",1,IF(#REF!="②",2,IF(#REF!="③",3,IF(#REF!="④",4,""))))</f>
        <v>#REF!</v>
      </c>
      <c r="V168" s="9" t="e">
        <f>IF(#REF!="①",1,IF(#REF!="②",2,IF(#REF!="③",3,IF(#REF!="④",4,""))))</f>
        <v>#REF!</v>
      </c>
      <c r="W168" s="9" t="e">
        <f>IF(#REF!="①",1,IF(#REF!="②",2,IF(#REF!="③",3,IF(#REF!="④",4,""))))</f>
        <v>#REF!</v>
      </c>
      <c r="X168" s="9" t="e">
        <f>IF(#REF!="①",1,IF(#REF!="②",2,IF(#REF!="③",3,IF(#REF!="④",4,""))))</f>
        <v>#REF!</v>
      </c>
      <c r="Y168" s="9" t="e">
        <f>IF(#REF!="①",1,IF(#REF!="②",2,IF(#REF!="③",3,IF(#REF!="④",4,""))))</f>
        <v>#REF!</v>
      </c>
      <c r="Z168" s="9" t="e">
        <f>IF(#REF!="①",1,IF(#REF!="②",2,IF(#REF!="③",3,IF(#REF!="④",4,""))))</f>
        <v>#REF!</v>
      </c>
      <c r="AA168" s="9" t="e">
        <f>IF(#REF!="①",1,IF(#REF!="②",2,IF(#REF!="③",3,IF(#REF!="④",4,""))))</f>
        <v>#REF!</v>
      </c>
      <c r="AB168" s="12" t="e">
        <f>IF(#REF!="①",1,IF(#REF!="②",2,IF(#REF!="③",3,IF(#REF!="④",4,""))))</f>
        <v>#REF!</v>
      </c>
      <c r="AC168" s="11" t="e">
        <f>IF(#REF!="①",1,IF(#REF!="②",2,IF(#REF!="③",3,IF(#REF!="④",4,""))))</f>
        <v>#REF!</v>
      </c>
      <c r="AD168" s="9" t="e">
        <f>IF(#REF!="①",1,IF(#REF!="②",2,IF(#REF!="③",3,IF(#REF!="④",4,""))))</f>
        <v>#REF!</v>
      </c>
      <c r="AE168" s="9" t="e">
        <f>IF(#REF!="①",1,IF(#REF!="②",2,IF(#REF!="③",3,IF(#REF!="④",4,""))))</f>
        <v>#REF!</v>
      </c>
      <c r="AF168" s="9" t="e">
        <f>IF(#REF!="①",1,IF(#REF!="②",2,IF(#REF!="③",3,IF(#REF!="④",4,""))))</f>
        <v>#REF!</v>
      </c>
      <c r="AG168" s="9" t="e">
        <f>IF(#REF!="①",1,IF(#REF!="②",2,IF(#REF!="③",3,IF(#REF!="④",4,""))))</f>
        <v>#REF!</v>
      </c>
      <c r="AH168" s="12" t="e">
        <f>IF(#REF!="①",1,IF(#REF!="②",2,IF(#REF!="③",3,IF(#REF!="④",4,""))))</f>
        <v>#REF!</v>
      </c>
      <c r="AI168" s="11" t="e">
        <f>IF(#REF!="①",1,IF(#REF!="②",2,IF(#REF!="③",3,IF(#REF!="④",4,""))))</f>
        <v>#REF!</v>
      </c>
      <c r="AJ168" s="9" t="e">
        <f>IF(#REF!="①",1,IF(#REF!="②",2,IF(#REF!="③",3,IF(#REF!="④",4,""))))</f>
        <v>#REF!</v>
      </c>
      <c r="AK168" s="9" t="e">
        <f>IF(#REF!="①",1,IF(#REF!="②",2,IF(#REF!="③",3,IF(#REF!="④",4,""))))</f>
        <v>#REF!</v>
      </c>
      <c r="AL168" s="9" t="e">
        <f>IF(#REF!="①",1,IF(#REF!="②",2,IF(#REF!="③",3,IF(#REF!="④",4,""))))</f>
        <v>#REF!</v>
      </c>
      <c r="AM168" s="9" t="e">
        <f>IF(#REF!="①",1,IF(#REF!="②",2,IF(#REF!="③",3,IF(#REF!="④",4,""))))</f>
        <v>#REF!</v>
      </c>
      <c r="AN168" s="12" t="e">
        <f>IF(#REF!="①",1,IF(#REF!="②",2,IF(#REF!="③",3,IF(#REF!="④",4,""))))</f>
        <v>#REF!</v>
      </c>
      <c r="AO168" s="11" t="e">
        <f>IF(#REF!="①",1,IF(#REF!="②",2,IF(#REF!="③",3,IF(#REF!="④",4,""))))</f>
        <v>#REF!</v>
      </c>
      <c r="AP168" s="10" t="e">
        <f>IF(#REF!="①",1,IF(#REF!="②",2,IF(#REF!="③",3,IF(#REF!="④",4,""))))</f>
        <v>#REF!</v>
      </c>
      <c r="AQ168" s="36" t="e">
        <f t="shared" si="15"/>
        <v>#REF!</v>
      </c>
      <c r="AR168" s="8" t="e">
        <f t="shared" si="16"/>
        <v>#REF!</v>
      </c>
      <c r="AS168" s="8" t="e">
        <f t="shared" si="17"/>
        <v>#REF!</v>
      </c>
      <c r="AT168" s="8" t="e">
        <f t="shared" si="18"/>
        <v>#REF!</v>
      </c>
      <c r="AU168" s="8" t="e">
        <f t="shared" si="19"/>
        <v>#REF!</v>
      </c>
      <c r="AV168" s="37" t="e">
        <f t="shared" si="14"/>
        <v>#REF!</v>
      </c>
      <c r="AW168" s="135" t="e">
        <f t="shared" si="20"/>
        <v>#REF!</v>
      </c>
      <c r="AX168" s="17"/>
    </row>
    <row r="169" spans="1:50" x14ac:dyDescent="0.15">
      <c r="A169" s="11">
        <v>165</v>
      </c>
      <c r="B169" s="159" t="str">
        <f>VLOOKUP(D169,Plantコード!$A$2:$C$943,2,FALSE)</f>
        <v>KBP</v>
      </c>
      <c r="C169" s="159">
        <f>VLOOKUP(D169,Plantコード!$A$2:$C$943,3,FALSE)</f>
        <v>302161</v>
      </c>
      <c r="D169" s="118" t="s">
        <v>362</v>
      </c>
      <c r="E169" s="11" t="e">
        <f>IF(#REF!="①",1,IF(#REF!="②",2,IF(#REF!="③",3,IF(#REF!="④",4,""))))</f>
        <v>#REF!</v>
      </c>
      <c r="F169" s="9" t="e">
        <f>IF(#REF!="①",1,IF(#REF!="②",2,IF(#REF!="③",3,IF(#REF!="④",4,""))))</f>
        <v>#REF!</v>
      </c>
      <c r="G169" s="9" t="e">
        <f>IF(#REF!="①",1,IF(#REF!="②",2,IF(#REF!="③",3,IF(#REF!="④",4,""))))</f>
        <v>#REF!</v>
      </c>
      <c r="H169" s="9" t="e">
        <f>IF(#REF!="①",1,IF(#REF!="②",2,IF(#REF!="③",3,IF(#REF!="④",4,""))))</f>
        <v>#REF!</v>
      </c>
      <c r="I169" s="9" t="e">
        <f>IF(#REF!="①",1,IF(#REF!="②",2,IF(#REF!="③",3,IF(#REF!="④",4,""))))</f>
        <v>#REF!</v>
      </c>
      <c r="J169" s="9" t="e">
        <f>IF(#REF!="①",1,IF(#REF!="②",2,IF(#REF!="③",3,IF(#REF!="④",4,""))))</f>
        <v>#REF!</v>
      </c>
      <c r="K169" s="9" t="e">
        <f>IF(#REF!="①",1,IF(#REF!="②",2,IF(#REF!="③",3,IF(#REF!="④",4,""))))</f>
        <v>#REF!</v>
      </c>
      <c r="L169" s="9" t="e">
        <f>IF(#REF!="①",1,IF(#REF!="②",2,IF(#REF!="③",3,IF(#REF!="④",4,""))))</f>
        <v>#REF!</v>
      </c>
      <c r="M169" s="12" t="e">
        <f>IF(#REF!="①",1,IF(#REF!="②",2,IF(#REF!="③",3,IF(#REF!="④",4,""))))</f>
        <v>#REF!</v>
      </c>
      <c r="N169" s="11" t="e">
        <f>IF(#REF!="①",1,IF(#REF!="②",2,IF(#REF!="③",3,IF(#REF!="④",4,""))))</f>
        <v>#REF!</v>
      </c>
      <c r="O169" s="9" t="e">
        <f>IF(#REF!="①",1,IF(#REF!="②",2,IF(#REF!="③",3,IF(#REF!="④",4,""))))</f>
        <v>#REF!</v>
      </c>
      <c r="P169" s="9" t="e">
        <f>IF(#REF!="①",1,IF(#REF!="②",2,IF(#REF!="③",3,IF(#REF!="④",4,""))))</f>
        <v>#REF!</v>
      </c>
      <c r="Q169" s="9" t="e">
        <f>IF(#REF!="①",1,IF(#REF!="②",2,IF(#REF!="③",3,IF(#REF!="④",4,""))))</f>
        <v>#REF!</v>
      </c>
      <c r="R169" s="9" t="e">
        <f>IF(#REF!="①",1,IF(#REF!="②",2,IF(#REF!="③",3,IF(#REF!="④",4,""))))</f>
        <v>#REF!</v>
      </c>
      <c r="S169" s="12" t="e">
        <f>IF(#REF!="①",1,IF(#REF!="②",2,IF(#REF!="③",3,IF(#REF!="④",4,""))))</f>
        <v>#REF!</v>
      </c>
      <c r="T169" s="11" t="e">
        <f>IF(#REF!="①",1,IF(#REF!="②",2,IF(#REF!="③",3,IF(#REF!="④",4,""))))</f>
        <v>#REF!</v>
      </c>
      <c r="U169" s="9" t="e">
        <f>IF(#REF!="①",1,IF(#REF!="②",2,IF(#REF!="③",3,IF(#REF!="④",4,""))))</f>
        <v>#REF!</v>
      </c>
      <c r="V169" s="9" t="e">
        <f>IF(#REF!="①",1,IF(#REF!="②",2,IF(#REF!="③",3,IF(#REF!="④",4,""))))</f>
        <v>#REF!</v>
      </c>
      <c r="W169" s="9" t="e">
        <f>IF(#REF!="①",1,IF(#REF!="②",2,IF(#REF!="③",3,IF(#REF!="④",4,""))))</f>
        <v>#REF!</v>
      </c>
      <c r="X169" s="9" t="e">
        <f>IF(#REF!="①",1,IF(#REF!="②",2,IF(#REF!="③",3,IF(#REF!="④",4,""))))</f>
        <v>#REF!</v>
      </c>
      <c r="Y169" s="9" t="e">
        <f>IF(#REF!="①",1,IF(#REF!="②",2,IF(#REF!="③",3,IF(#REF!="④",4,""))))</f>
        <v>#REF!</v>
      </c>
      <c r="Z169" s="9" t="e">
        <f>IF(#REF!="①",1,IF(#REF!="②",2,IF(#REF!="③",3,IF(#REF!="④",4,""))))</f>
        <v>#REF!</v>
      </c>
      <c r="AA169" s="9" t="e">
        <f>IF(#REF!="①",1,IF(#REF!="②",2,IF(#REF!="③",3,IF(#REF!="④",4,""))))</f>
        <v>#REF!</v>
      </c>
      <c r="AB169" s="12" t="e">
        <f>IF(#REF!="①",1,IF(#REF!="②",2,IF(#REF!="③",3,IF(#REF!="④",4,""))))</f>
        <v>#REF!</v>
      </c>
      <c r="AC169" s="11" t="e">
        <f>IF(#REF!="①",1,IF(#REF!="②",2,IF(#REF!="③",3,IF(#REF!="④",4,""))))</f>
        <v>#REF!</v>
      </c>
      <c r="AD169" s="9" t="e">
        <f>IF(#REF!="①",1,IF(#REF!="②",2,IF(#REF!="③",3,IF(#REF!="④",4,""))))</f>
        <v>#REF!</v>
      </c>
      <c r="AE169" s="9" t="e">
        <f>IF(#REF!="①",1,IF(#REF!="②",2,IF(#REF!="③",3,IF(#REF!="④",4,""))))</f>
        <v>#REF!</v>
      </c>
      <c r="AF169" s="9" t="e">
        <f>IF(#REF!="①",1,IF(#REF!="②",2,IF(#REF!="③",3,IF(#REF!="④",4,""))))</f>
        <v>#REF!</v>
      </c>
      <c r="AG169" s="9" t="e">
        <f>IF(#REF!="①",1,IF(#REF!="②",2,IF(#REF!="③",3,IF(#REF!="④",4,""))))</f>
        <v>#REF!</v>
      </c>
      <c r="AH169" s="12" t="e">
        <f>IF(#REF!="①",1,IF(#REF!="②",2,IF(#REF!="③",3,IF(#REF!="④",4,""))))</f>
        <v>#REF!</v>
      </c>
      <c r="AI169" s="11" t="e">
        <f>IF(#REF!="①",1,IF(#REF!="②",2,IF(#REF!="③",3,IF(#REF!="④",4,""))))</f>
        <v>#REF!</v>
      </c>
      <c r="AJ169" s="9" t="e">
        <f>IF(#REF!="①",1,IF(#REF!="②",2,IF(#REF!="③",3,IF(#REF!="④",4,""))))</f>
        <v>#REF!</v>
      </c>
      <c r="AK169" s="9" t="e">
        <f>IF(#REF!="①",1,IF(#REF!="②",2,IF(#REF!="③",3,IF(#REF!="④",4,""))))</f>
        <v>#REF!</v>
      </c>
      <c r="AL169" s="9" t="e">
        <f>IF(#REF!="①",1,IF(#REF!="②",2,IF(#REF!="③",3,IF(#REF!="④",4,""))))</f>
        <v>#REF!</v>
      </c>
      <c r="AM169" s="9" t="e">
        <f>IF(#REF!="①",1,IF(#REF!="②",2,IF(#REF!="③",3,IF(#REF!="④",4,""))))</f>
        <v>#REF!</v>
      </c>
      <c r="AN169" s="12" t="e">
        <f>IF(#REF!="①",1,IF(#REF!="②",2,IF(#REF!="③",3,IF(#REF!="④",4,""))))</f>
        <v>#REF!</v>
      </c>
      <c r="AO169" s="11" t="e">
        <f>IF(#REF!="①",1,IF(#REF!="②",2,IF(#REF!="③",3,IF(#REF!="④",4,""))))</f>
        <v>#REF!</v>
      </c>
      <c r="AP169" s="10" t="e">
        <f>IF(#REF!="①",1,IF(#REF!="②",2,IF(#REF!="③",3,IF(#REF!="④",4,""))))</f>
        <v>#REF!</v>
      </c>
      <c r="AQ169" s="36" t="e">
        <f t="shared" si="15"/>
        <v>#REF!</v>
      </c>
      <c r="AR169" s="8" t="e">
        <f t="shared" si="16"/>
        <v>#REF!</v>
      </c>
      <c r="AS169" s="8" t="e">
        <f t="shared" si="17"/>
        <v>#REF!</v>
      </c>
      <c r="AT169" s="8" t="e">
        <f t="shared" si="18"/>
        <v>#REF!</v>
      </c>
      <c r="AU169" s="8" t="e">
        <f t="shared" si="19"/>
        <v>#REF!</v>
      </c>
      <c r="AV169" s="37" t="e">
        <f t="shared" si="14"/>
        <v>#REF!</v>
      </c>
      <c r="AW169" s="135" t="e">
        <f t="shared" si="20"/>
        <v>#REF!</v>
      </c>
      <c r="AX169" s="17"/>
    </row>
    <row r="170" spans="1:50" x14ac:dyDescent="0.15">
      <c r="A170" s="11">
        <v>166</v>
      </c>
      <c r="B170" s="159" t="str">
        <f>VLOOKUP(D170,Plantコード!$A$2:$C$943,2,FALSE)</f>
        <v>TUP</v>
      </c>
      <c r="C170" s="159">
        <f>VLOOKUP(D170,Plantコード!$A$2:$C$943,3,FALSE)</f>
        <v>203821</v>
      </c>
      <c r="D170" s="118" t="s">
        <v>363</v>
      </c>
      <c r="E170" s="11" t="e">
        <f>IF(#REF!="①",1,IF(#REF!="②",2,IF(#REF!="③",3,IF(#REF!="④",4,""))))</f>
        <v>#REF!</v>
      </c>
      <c r="F170" s="9" t="e">
        <f>IF(#REF!="①",1,IF(#REF!="②",2,IF(#REF!="③",3,IF(#REF!="④",4,""))))</f>
        <v>#REF!</v>
      </c>
      <c r="G170" s="9" t="e">
        <f>IF(#REF!="①",1,IF(#REF!="②",2,IF(#REF!="③",3,IF(#REF!="④",4,""))))</f>
        <v>#REF!</v>
      </c>
      <c r="H170" s="9" t="e">
        <f>IF(#REF!="①",1,IF(#REF!="②",2,IF(#REF!="③",3,IF(#REF!="④",4,""))))</f>
        <v>#REF!</v>
      </c>
      <c r="I170" s="9" t="e">
        <f>IF(#REF!="①",1,IF(#REF!="②",2,IF(#REF!="③",3,IF(#REF!="④",4,""))))</f>
        <v>#REF!</v>
      </c>
      <c r="J170" s="9" t="e">
        <f>IF(#REF!="①",1,IF(#REF!="②",2,IF(#REF!="③",3,IF(#REF!="④",4,""))))</f>
        <v>#REF!</v>
      </c>
      <c r="K170" s="9" t="e">
        <f>IF(#REF!="①",1,IF(#REF!="②",2,IF(#REF!="③",3,IF(#REF!="④",4,""))))</f>
        <v>#REF!</v>
      </c>
      <c r="L170" s="9" t="e">
        <f>IF(#REF!="①",1,IF(#REF!="②",2,IF(#REF!="③",3,IF(#REF!="④",4,""))))</f>
        <v>#REF!</v>
      </c>
      <c r="M170" s="12" t="e">
        <f>IF(#REF!="①",1,IF(#REF!="②",2,IF(#REF!="③",3,IF(#REF!="④",4,""))))</f>
        <v>#REF!</v>
      </c>
      <c r="N170" s="11" t="e">
        <f>IF(#REF!="①",1,IF(#REF!="②",2,IF(#REF!="③",3,IF(#REF!="④",4,""))))</f>
        <v>#REF!</v>
      </c>
      <c r="O170" s="9" t="e">
        <f>IF(#REF!="①",1,IF(#REF!="②",2,IF(#REF!="③",3,IF(#REF!="④",4,""))))</f>
        <v>#REF!</v>
      </c>
      <c r="P170" s="9" t="e">
        <f>IF(#REF!="①",1,IF(#REF!="②",2,IF(#REF!="③",3,IF(#REF!="④",4,""))))</f>
        <v>#REF!</v>
      </c>
      <c r="Q170" s="9" t="e">
        <f>IF(#REF!="①",1,IF(#REF!="②",2,IF(#REF!="③",3,IF(#REF!="④",4,""))))</f>
        <v>#REF!</v>
      </c>
      <c r="R170" s="9" t="e">
        <f>IF(#REF!="①",1,IF(#REF!="②",2,IF(#REF!="③",3,IF(#REF!="④",4,""))))</f>
        <v>#REF!</v>
      </c>
      <c r="S170" s="12" t="e">
        <f>IF(#REF!="①",1,IF(#REF!="②",2,IF(#REF!="③",3,IF(#REF!="④",4,""))))</f>
        <v>#REF!</v>
      </c>
      <c r="T170" s="11" t="e">
        <f>IF(#REF!="①",1,IF(#REF!="②",2,IF(#REF!="③",3,IF(#REF!="④",4,""))))</f>
        <v>#REF!</v>
      </c>
      <c r="U170" s="9" t="e">
        <f>IF(#REF!="①",1,IF(#REF!="②",2,IF(#REF!="③",3,IF(#REF!="④",4,""))))</f>
        <v>#REF!</v>
      </c>
      <c r="V170" s="9" t="e">
        <f>IF(#REF!="①",1,IF(#REF!="②",2,IF(#REF!="③",3,IF(#REF!="④",4,""))))</f>
        <v>#REF!</v>
      </c>
      <c r="W170" s="9" t="e">
        <f>IF(#REF!="①",1,IF(#REF!="②",2,IF(#REF!="③",3,IF(#REF!="④",4,""))))</f>
        <v>#REF!</v>
      </c>
      <c r="X170" s="9" t="e">
        <f>IF(#REF!="①",1,IF(#REF!="②",2,IF(#REF!="③",3,IF(#REF!="④",4,""))))</f>
        <v>#REF!</v>
      </c>
      <c r="Y170" s="9" t="e">
        <f>IF(#REF!="①",1,IF(#REF!="②",2,IF(#REF!="③",3,IF(#REF!="④",4,""))))</f>
        <v>#REF!</v>
      </c>
      <c r="Z170" s="9" t="e">
        <f>IF(#REF!="①",1,IF(#REF!="②",2,IF(#REF!="③",3,IF(#REF!="④",4,""))))</f>
        <v>#REF!</v>
      </c>
      <c r="AA170" s="9" t="e">
        <f>IF(#REF!="①",1,IF(#REF!="②",2,IF(#REF!="③",3,IF(#REF!="④",4,""))))</f>
        <v>#REF!</v>
      </c>
      <c r="AB170" s="12" t="e">
        <f>IF(#REF!="①",1,IF(#REF!="②",2,IF(#REF!="③",3,IF(#REF!="④",4,""))))</f>
        <v>#REF!</v>
      </c>
      <c r="AC170" s="11" t="e">
        <f>IF(#REF!="①",1,IF(#REF!="②",2,IF(#REF!="③",3,IF(#REF!="④",4,""))))</f>
        <v>#REF!</v>
      </c>
      <c r="AD170" s="9" t="e">
        <f>IF(#REF!="①",1,IF(#REF!="②",2,IF(#REF!="③",3,IF(#REF!="④",4,""))))</f>
        <v>#REF!</v>
      </c>
      <c r="AE170" s="9" t="e">
        <f>IF(#REF!="①",1,IF(#REF!="②",2,IF(#REF!="③",3,IF(#REF!="④",4,""))))</f>
        <v>#REF!</v>
      </c>
      <c r="AF170" s="9" t="e">
        <f>IF(#REF!="①",1,IF(#REF!="②",2,IF(#REF!="③",3,IF(#REF!="④",4,""))))</f>
        <v>#REF!</v>
      </c>
      <c r="AG170" s="9" t="e">
        <f>IF(#REF!="①",1,IF(#REF!="②",2,IF(#REF!="③",3,IF(#REF!="④",4,""))))</f>
        <v>#REF!</v>
      </c>
      <c r="AH170" s="12" t="e">
        <f>IF(#REF!="①",1,IF(#REF!="②",2,IF(#REF!="③",3,IF(#REF!="④",4,""))))</f>
        <v>#REF!</v>
      </c>
      <c r="AI170" s="11" t="e">
        <f>IF(#REF!="①",1,IF(#REF!="②",2,IF(#REF!="③",3,IF(#REF!="④",4,""))))</f>
        <v>#REF!</v>
      </c>
      <c r="AJ170" s="9" t="e">
        <f>IF(#REF!="①",1,IF(#REF!="②",2,IF(#REF!="③",3,IF(#REF!="④",4,""))))</f>
        <v>#REF!</v>
      </c>
      <c r="AK170" s="9" t="e">
        <f>IF(#REF!="①",1,IF(#REF!="②",2,IF(#REF!="③",3,IF(#REF!="④",4,""))))</f>
        <v>#REF!</v>
      </c>
      <c r="AL170" s="9" t="e">
        <f>IF(#REF!="①",1,IF(#REF!="②",2,IF(#REF!="③",3,IF(#REF!="④",4,""))))</f>
        <v>#REF!</v>
      </c>
      <c r="AM170" s="9" t="e">
        <f>IF(#REF!="①",1,IF(#REF!="②",2,IF(#REF!="③",3,IF(#REF!="④",4,""))))</f>
        <v>#REF!</v>
      </c>
      <c r="AN170" s="12" t="e">
        <f>IF(#REF!="①",1,IF(#REF!="②",2,IF(#REF!="③",3,IF(#REF!="④",4,""))))</f>
        <v>#REF!</v>
      </c>
      <c r="AO170" s="11" t="e">
        <f>IF(#REF!="①",1,IF(#REF!="②",2,IF(#REF!="③",3,IF(#REF!="④",4,""))))</f>
        <v>#REF!</v>
      </c>
      <c r="AP170" s="10" t="e">
        <f>IF(#REF!="①",1,IF(#REF!="②",2,IF(#REF!="③",3,IF(#REF!="④",4,""))))</f>
        <v>#REF!</v>
      </c>
      <c r="AQ170" s="36" t="e">
        <f t="shared" si="15"/>
        <v>#REF!</v>
      </c>
      <c r="AR170" s="8" t="e">
        <f t="shared" si="16"/>
        <v>#REF!</v>
      </c>
      <c r="AS170" s="8" t="e">
        <f t="shared" si="17"/>
        <v>#REF!</v>
      </c>
      <c r="AT170" s="8" t="e">
        <f t="shared" si="18"/>
        <v>#REF!</v>
      </c>
      <c r="AU170" s="8" t="e">
        <f t="shared" si="19"/>
        <v>#REF!</v>
      </c>
      <c r="AV170" s="37" t="e">
        <f t="shared" si="14"/>
        <v>#REF!</v>
      </c>
      <c r="AW170" s="135" t="e">
        <f t="shared" si="20"/>
        <v>#REF!</v>
      </c>
      <c r="AX170" s="17"/>
    </row>
    <row r="171" spans="1:50" x14ac:dyDescent="0.15">
      <c r="A171" s="11">
        <v>167</v>
      </c>
      <c r="B171" s="159" t="str">
        <f>VLOOKUP(D171,Plantコード!$A$2:$C$943,2,FALSE)</f>
        <v>SMA</v>
      </c>
      <c r="C171" s="159">
        <f>VLOOKUP(D171,Plantコード!$A$2:$C$943,3,FALSE)</f>
        <v>203727</v>
      </c>
      <c r="D171" s="118" t="s">
        <v>364</v>
      </c>
      <c r="E171" s="11" t="e">
        <f>IF(#REF!="①",1,IF(#REF!="②",2,IF(#REF!="③",3,IF(#REF!="④",4,""))))</f>
        <v>#REF!</v>
      </c>
      <c r="F171" s="9" t="e">
        <f>IF(#REF!="①",1,IF(#REF!="②",2,IF(#REF!="③",3,IF(#REF!="④",4,""))))</f>
        <v>#REF!</v>
      </c>
      <c r="G171" s="9" t="e">
        <f>IF(#REF!="①",1,IF(#REF!="②",2,IF(#REF!="③",3,IF(#REF!="④",4,""))))</f>
        <v>#REF!</v>
      </c>
      <c r="H171" s="9" t="e">
        <f>IF(#REF!="①",1,IF(#REF!="②",2,IF(#REF!="③",3,IF(#REF!="④",4,""))))</f>
        <v>#REF!</v>
      </c>
      <c r="I171" s="9" t="e">
        <f>IF(#REF!="①",1,IF(#REF!="②",2,IF(#REF!="③",3,IF(#REF!="④",4,""))))</f>
        <v>#REF!</v>
      </c>
      <c r="J171" s="9" t="e">
        <f>IF(#REF!="①",1,IF(#REF!="②",2,IF(#REF!="③",3,IF(#REF!="④",4,""))))</f>
        <v>#REF!</v>
      </c>
      <c r="K171" s="9" t="e">
        <f>IF(#REF!="①",1,IF(#REF!="②",2,IF(#REF!="③",3,IF(#REF!="④",4,""))))</f>
        <v>#REF!</v>
      </c>
      <c r="L171" s="9" t="e">
        <f>IF(#REF!="①",1,IF(#REF!="②",2,IF(#REF!="③",3,IF(#REF!="④",4,""))))</f>
        <v>#REF!</v>
      </c>
      <c r="M171" s="12" t="e">
        <f>IF(#REF!="①",1,IF(#REF!="②",2,IF(#REF!="③",3,IF(#REF!="④",4,""))))</f>
        <v>#REF!</v>
      </c>
      <c r="N171" s="11" t="e">
        <f>IF(#REF!="①",1,IF(#REF!="②",2,IF(#REF!="③",3,IF(#REF!="④",4,""))))</f>
        <v>#REF!</v>
      </c>
      <c r="O171" s="9" t="e">
        <f>IF(#REF!="①",1,IF(#REF!="②",2,IF(#REF!="③",3,IF(#REF!="④",4,""))))</f>
        <v>#REF!</v>
      </c>
      <c r="P171" s="9" t="e">
        <f>IF(#REF!="①",1,IF(#REF!="②",2,IF(#REF!="③",3,IF(#REF!="④",4,""))))</f>
        <v>#REF!</v>
      </c>
      <c r="Q171" s="9" t="e">
        <f>IF(#REF!="①",1,IF(#REF!="②",2,IF(#REF!="③",3,IF(#REF!="④",4,""))))</f>
        <v>#REF!</v>
      </c>
      <c r="R171" s="9" t="e">
        <f>IF(#REF!="①",1,IF(#REF!="②",2,IF(#REF!="③",3,IF(#REF!="④",4,""))))</f>
        <v>#REF!</v>
      </c>
      <c r="S171" s="12" t="e">
        <f>IF(#REF!="①",1,IF(#REF!="②",2,IF(#REF!="③",3,IF(#REF!="④",4,""))))</f>
        <v>#REF!</v>
      </c>
      <c r="T171" s="11" t="e">
        <f>IF(#REF!="①",1,IF(#REF!="②",2,IF(#REF!="③",3,IF(#REF!="④",4,""))))</f>
        <v>#REF!</v>
      </c>
      <c r="U171" s="9" t="e">
        <f>IF(#REF!="①",1,IF(#REF!="②",2,IF(#REF!="③",3,IF(#REF!="④",4,""))))</f>
        <v>#REF!</v>
      </c>
      <c r="V171" s="9" t="e">
        <f>IF(#REF!="①",1,IF(#REF!="②",2,IF(#REF!="③",3,IF(#REF!="④",4,""))))</f>
        <v>#REF!</v>
      </c>
      <c r="W171" s="9" t="e">
        <f>IF(#REF!="①",1,IF(#REF!="②",2,IF(#REF!="③",3,IF(#REF!="④",4,""))))</f>
        <v>#REF!</v>
      </c>
      <c r="X171" s="9" t="e">
        <f>IF(#REF!="①",1,IF(#REF!="②",2,IF(#REF!="③",3,IF(#REF!="④",4,""))))</f>
        <v>#REF!</v>
      </c>
      <c r="Y171" s="9" t="e">
        <f>IF(#REF!="①",1,IF(#REF!="②",2,IF(#REF!="③",3,IF(#REF!="④",4,""))))</f>
        <v>#REF!</v>
      </c>
      <c r="Z171" s="9" t="e">
        <f>IF(#REF!="①",1,IF(#REF!="②",2,IF(#REF!="③",3,IF(#REF!="④",4,""))))</f>
        <v>#REF!</v>
      </c>
      <c r="AA171" s="9" t="e">
        <f>IF(#REF!="①",1,IF(#REF!="②",2,IF(#REF!="③",3,IF(#REF!="④",4,""))))</f>
        <v>#REF!</v>
      </c>
      <c r="AB171" s="12" t="e">
        <f>IF(#REF!="①",1,IF(#REF!="②",2,IF(#REF!="③",3,IF(#REF!="④",4,""))))</f>
        <v>#REF!</v>
      </c>
      <c r="AC171" s="11" t="e">
        <f>IF(#REF!="①",1,IF(#REF!="②",2,IF(#REF!="③",3,IF(#REF!="④",4,""))))</f>
        <v>#REF!</v>
      </c>
      <c r="AD171" s="9" t="e">
        <f>IF(#REF!="①",1,IF(#REF!="②",2,IF(#REF!="③",3,IF(#REF!="④",4,""))))</f>
        <v>#REF!</v>
      </c>
      <c r="AE171" s="9" t="e">
        <f>IF(#REF!="①",1,IF(#REF!="②",2,IF(#REF!="③",3,IF(#REF!="④",4,""))))</f>
        <v>#REF!</v>
      </c>
      <c r="AF171" s="9" t="e">
        <f>IF(#REF!="①",1,IF(#REF!="②",2,IF(#REF!="③",3,IF(#REF!="④",4,""))))</f>
        <v>#REF!</v>
      </c>
      <c r="AG171" s="9" t="e">
        <f>IF(#REF!="①",1,IF(#REF!="②",2,IF(#REF!="③",3,IF(#REF!="④",4,""))))</f>
        <v>#REF!</v>
      </c>
      <c r="AH171" s="12" t="e">
        <f>IF(#REF!="①",1,IF(#REF!="②",2,IF(#REF!="③",3,IF(#REF!="④",4,""))))</f>
        <v>#REF!</v>
      </c>
      <c r="AI171" s="11" t="e">
        <f>IF(#REF!="①",1,IF(#REF!="②",2,IF(#REF!="③",3,IF(#REF!="④",4,""))))</f>
        <v>#REF!</v>
      </c>
      <c r="AJ171" s="9" t="e">
        <f>IF(#REF!="①",1,IF(#REF!="②",2,IF(#REF!="③",3,IF(#REF!="④",4,""))))</f>
        <v>#REF!</v>
      </c>
      <c r="AK171" s="9" t="e">
        <f>IF(#REF!="①",1,IF(#REF!="②",2,IF(#REF!="③",3,IF(#REF!="④",4,""))))</f>
        <v>#REF!</v>
      </c>
      <c r="AL171" s="9" t="e">
        <f>IF(#REF!="①",1,IF(#REF!="②",2,IF(#REF!="③",3,IF(#REF!="④",4,""))))</f>
        <v>#REF!</v>
      </c>
      <c r="AM171" s="9" t="e">
        <f>IF(#REF!="①",1,IF(#REF!="②",2,IF(#REF!="③",3,IF(#REF!="④",4,""))))</f>
        <v>#REF!</v>
      </c>
      <c r="AN171" s="12" t="e">
        <f>IF(#REF!="①",1,IF(#REF!="②",2,IF(#REF!="③",3,IF(#REF!="④",4,""))))</f>
        <v>#REF!</v>
      </c>
      <c r="AO171" s="11" t="e">
        <f>IF(#REF!="①",1,IF(#REF!="②",2,IF(#REF!="③",3,IF(#REF!="④",4,""))))</f>
        <v>#REF!</v>
      </c>
      <c r="AP171" s="10" t="e">
        <f>IF(#REF!="①",1,IF(#REF!="②",2,IF(#REF!="③",3,IF(#REF!="④",4,""))))</f>
        <v>#REF!</v>
      </c>
      <c r="AQ171" s="36" t="e">
        <f t="shared" si="15"/>
        <v>#REF!</v>
      </c>
      <c r="AR171" s="8" t="e">
        <f t="shared" si="16"/>
        <v>#REF!</v>
      </c>
      <c r="AS171" s="8" t="e">
        <f t="shared" si="17"/>
        <v>#REF!</v>
      </c>
      <c r="AT171" s="8" t="e">
        <f t="shared" si="18"/>
        <v>#REF!</v>
      </c>
      <c r="AU171" s="8" t="e">
        <f t="shared" si="19"/>
        <v>#REF!</v>
      </c>
      <c r="AV171" s="37" t="e">
        <f t="shared" si="14"/>
        <v>#REF!</v>
      </c>
      <c r="AW171" s="135" t="e">
        <f t="shared" si="20"/>
        <v>#REF!</v>
      </c>
      <c r="AX171" s="17"/>
    </row>
    <row r="172" spans="1:50" x14ac:dyDescent="0.15">
      <c r="A172" s="11">
        <v>168</v>
      </c>
      <c r="B172" s="159" t="str">
        <f>VLOOKUP(D172,Plantコード!$A$2:$C$943,2,FALSE)</f>
        <v>KBP</v>
      </c>
      <c r="C172" s="159">
        <f>VLOOKUP(D172,Plantコード!$A$2:$C$943,3,FALSE)</f>
        <v>203729</v>
      </c>
      <c r="D172" s="118" t="s">
        <v>365</v>
      </c>
      <c r="E172" s="11" t="e">
        <f>IF(#REF!="①",1,IF(#REF!="②",2,IF(#REF!="③",3,IF(#REF!="④",4,""))))</f>
        <v>#REF!</v>
      </c>
      <c r="F172" s="9" t="e">
        <f>IF(#REF!="①",1,IF(#REF!="②",2,IF(#REF!="③",3,IF(#REF!="④",4,""))))</f>
        <v>#REF!</v>
      </c>
      <c r="G172" s="9" t="e">
        <f>IF(#REF!="①",1,IF(#REF!="②",2,IF(#REF!="③",3,IF(#REF!="④",4,""))))</f>
        <v>#REF!</v>
      </c>
      <c r="H172" s="9" t="e">
        <f>IF(#REF!="①",1,IF(#REF!="②",2,IF(#REF!="③",3,IF(#REF!="④",4,""))))</f>
        <v>#REF!</v>
      </c>
      <c r="I172" s="9" t="e">
        <f>IF(#REF!="①",1,IF(#REF!="②",2,IF(#REF!="③",3,IF(#REF!="④",4,""))))</f>
        <v>#REF!</v>
      </c>
      <c r="J172" s="9" t="e">
        <f>IF(#REF!="①",1,IF(#REF!="②",2,IF(#REF!="③",3,IF(#REF!="④",4,""))))</f>
        <v>#REF!</v>
      </c>
      <c r="K172" s="9" t="e">
        <f>IF(#REF!="①",1,IF(#REF!="②",2,IF(#REF!="③",3,IF(#REF!="④",4,""))))</f>
        <v>#REF!</v>
      </c>
      <c r="L172" s="9" t="e">
        <f>IF(#REF!="①",1,IF(#REF!="②",2,IF(#REF!="③",3,IF(#REF!="④",4,""))))</f>
        <v>#REF!</v>
      </c>
      <c r="M172" s="12" t="e">
        <f>IF(#REF!="①",1,IF(#REF!="②",2,IF(#REF!="③",3,IF(#REF!="④",4,""))))</f>
        <v>#REF!</v>
      </c>
      <c r="N172" s="11" t="e">
        <f>IF(#REF!="①",1,IF(#REF!="②",2,IF(#REF!="③",3,IF(#REF!="④",4,""))))</f>
        <v>#REF!</v>
      </c>
      <c r="O172" s="9" t="e">
        <f>IF(#REF!="①",1,IF(#REF!="②",2,IF(#REF!="③",3,IF(#REF!="④",4,""))))</f>
        <v>#REF!</v>
      </c>
      <c r="P172" s="9" t="e">
        <f>IF(#REF!="①",1,IF(#REF!="②",2,IF(#REF!="③",3,IF(#REF!="④",4,""))))</f>
        <v>#REF!</v>
      </c>
      <c r="Q172" s="9" t="e">
        <f>IF(#REF!="①",1,IF(#REF!="②",2,IF(#REF!="③",3,IF(#REF!="④",4,""))))</f>
        <v>#REF!</v>
      </c>
      <c r="R172" s="9" t="e">
        <f>IF(#REF!="①",1,IF(#REF!="②",2,IF(#REF!="③",3,IF(#REF!="④",4,""))))</f>
        <v>#REF!</v>
      </c>
      <c r="S172" s="12" t="e">
        <f>IF(#REF!="①",1,IF(#REF!="②",2,IF(#REF!="③",3,IF(#REF!="④",4,""))))</f>
        <v>#REF!</v>
      </c>
      <c r="T172" s="11" t="e">
        <f>IF(#REF!="①",1,IF(#REF!="②",2,IF(#REF!="③",3,IF(#REF!="④",4,""))))</f>
        <v>#REF!</v>
      </c>
      <c r="U172" s="9" t="e">
        <f>IF(#REF!="①",1,IF(#REF!="②",2,IF(#REF!="③",3,IF(#REF!="④",4,""))))</f>
        <v>#REF!</v>
      </c>
      <c r="V172" s="9" t="e">
        <f>IF(#REF!="①",1,IF(#REF!="②",2,IF(#REF!="③",3,IF(#REF!="④",4,""))))</f>
        <v>#REF!</v>
      </c>
      <c r="W172" s="9" t="e">
        <f>IF(#REF!="①",1,IF(#REF!="②",2,IF(#REF!="③",3,IF(#REF!="④",4,""))))</f>
        <v>#REF!</v>
      </c>
      <c r="X172" s="9" t="e">
        <f>IF(#REF!="①",1,IF(#REF!="②",2,IF(#REF!="③",3,IF(#REF!="④",4,""))))</f>
        <v>#REF!</v>
      </c>
      <c r="Y172" s="9" t="e">
        <f>IF(#REF!="①",1,IF(#REF!="②",2,IF(#REF!="③",3,IF(#REF!="④",4,""))))</f>
        <v>#REF!</v>
      </c>
      <c r="Z172" s="9" t="e">
        <f>IF(#REF!="①",1,IF(#REF!="②",2,IF(#REF!="③",3,IF(#REF!="④",4,""))))</f>
        <v>#REF!</v>
      </c>
      <c r="AA172" s="9" t="e">
        <f>IF(#REF!="①",1,IF(#REF!="②",2,IF(#REF!="③",3,IF(#REF!="④",4,""))))</f>
        <v>#REF!</v>
      </c>
      <c r="AB172" s="12" t="e">
        <f>IF(#REF!="①",1,IF(#REF!="②",2,IF(#REF!="③",3,IF(#REF!="④",4,""))))</f>
        <v>#REF!</v>
      </c>
      <c r="AC172" s="11" t="e">
        <f>IF(#REF!="①",1,IF(#REF!="②",2,IF(#REF!="③",3,IF(#REF!="④",4,""))))</f>
        <v>#REF!</v>
      </c>
      <c r="AD172" s="9" t="e">
        <f>IF(#REF!="①",1,IF(#REF!="②",2,IF(#REF!="③",3,IF(#REF!="④",4,""))))</f>
        <v>#REF!</v>
      </c>
      <c r="AE172" s="9" t="e">
        <f>IF(#REF!="①",1,IF(#REF!="②",2,IF(#REF!="③",3,IF(#REF!="④",4,""))))</f>
        <v>#REF!</v>
      </c>
      <c r="AF172" s="9" t="e">
        <f>IF(#REF!="①",1,IF(#REF!="②",2,IF(#REF!="③",3,IF(#REF!="④",4,""))))</f>
        <v>#REF!</v>
      </c>
      <c r="AG172" s="9" t="e">
        <f>IF(#REF!="①",1,IF(#REF!="②",2,IF(#REF!="③",3,IF(#REF!="④",4,""))))</f>
        <v>#REF!</v>
      </c>
      <c r="AH172" s="12" t="e">
        <f>IF(#REF!="①",1,IF(#REF!="②",2,IF(#REF!="③",3,IF(#REF!="④",4,""))))</f>
        <v>#REF!</v>
      </c>
      <c r="AI172" s="11" t="e">
        <f>IF(#REF!="①",1,IF(#REF!="②",2,IF(#REF!="③",3,IF(#REF!="④",4,""))))</f>
        <v>#REF!</v>
      </c>
      <c r="AJ172" s="9" t="e">
        <f>IF(#REF!="①",1,IF(#REF!="②",2,IF(#REF!="③",3,IF(#REF!="④",4,""))))</f>
        <v>#REF!</v>
      </c>
      <c r="AK172" s="9" t="e">
        <f>IF(#REF!="①",1,IF(#REF!="②",2,IF(#REF!="③",3,IF(#REF!="④",4,""))))</f>
        <v>#REF!</v>
      </c>
      <c r="AL172" s="9" t="e">
        <f>IF(#REF!="①",1,IF(#REF!="②",2,IF(#REF!="③",3,IF(#REF!="④",4,""))))</f>
        <v>#REF!</v>
      </c>
      <c r="AM172" s="9" t="e">
        <f>IF(#REF!="①",1,IF(#REF!="②",2,IF(#REF!="③",3,IF(#REF!="④",4,""))))</f>
        <v>#REF!</v>
      </c>
      <c r="AN172" s="12" t="e">
        <f>IF(#REF!="①",1,IF(#REF!="②",2,IF(#REF!="③",3,IF(#REF!="④",4,""))))</f>
        <v>#REF!</v>
      </c>
      <c r="AO172" s="11" t="e">
        <f>IF(#REF!="①",1,IF(#REF!="②",2,IF(#REF!="③",3,IF(#REF!="④",4,""))))</f>
        <v>#REF!</v>
      </c>
      <c r="AP172" s="10" t="e">
        <f>IF(#REF!="①",1,IF(#REF!="②",2,IF(#REF!="③",3,IF(#REF!="④",4,""))))</f>
        <v>#REF!</v>
      </c>
      <c r="AQ172" s="36" t="e">
        <f t="shared" si="15"/>
        <v>#REF!</v>
      </c>
      <c r="AR172" s="8" t="e">
        <f t="shared" si="16"/>
        <v>#REF!</v>
      </c>
      <c r="AS172" s="8" t="e">
        <f t="shared" si="17"/>
        <v>#REF!</v>
      </c>
      <c r="AT172" s="8" t="e">
        <f t="shared" si="18"/>
        <v>#REF!</v>
      </c>
      <c r="AU172" s="8" t="e">
        <f t="shared" si="19"/>
        <v>#REF!</v>
      </c>
      <c r="AV172" s="37" t="e">
        <f t="shared" si="14"/>
        <v>#REF!</v>
      </c>
      <c r="AW172" s="135" t="e">
        <f t="shared" si="20"/>
        <v>#REF!</v>
      </c>
      <c r="AX172" s="17"/>
    </row>
    <row r="173" spans="1:50" x14ac:dyDescent="0.15">
      <c r="A173" s="11">
        <v>169</v>
      </c>
      <c r="B173" s="159" t="str">
        <f>VLOOKUP(D173,Plantコード!$A$2:$C$943,2,FALSE)</f>
        <v>AI</v>
      </c>
      <c r="C173" s="159">
        <f>VLOOKUP(D173,Plantコード!$A$2:$C$943,3,FALSE)</f>
        <v>132831</v>
      </c>
      <c r="D173" s="118" t="s">
        <v>366</v>
      </c>
      <c r="E173" s="11" t="e">
        <f>IF(#REF!="①",1,IF(#REF!="②",2,IF(#REF!="③",3,IF(#REF!="④",4,""))))</f>
        <v>#REF!</v>
      </c>
      <c r="F173" s="9" t="e">
        <f>IF(#REF!="①",1,IF(#REF!="②",2,IF(#REF!="③",3,IF(#REF!="④",4,""))))</f>
        <v>#REF!</v>
      </c>
      <c r="G173" s="9" t="e">
        <f>IF(#REF!="①",1,IF(#REF!="②",2,IF(#REF!="③",3,IF(#REF!="④",4,""))))</f>
        <v>#REF!</v>
      </c>
      <c r="H173" s="9" t="e">
        <f>IF(#REF!="①",1,IF(#REF!="②",2,IF(#REF!="③",3,IF(#REF!="④",4,""))))</f>
        <v>#REF!</v>
      </c>
      <c r="I173" s="9" t="e">
        <f>IF(#REF!="①",1,IF(#REF!="②",2,IF(#REF!="③",3,IF(#REF!="④",4,""))))</f>
        <v>#REF!</v>
      </c>
      <c r="J173" s="9" t="e">
        <f>IF(#REF!="①",1,IF(#REF!="②",2,IF(#REF!="③",3,IF(#REF!="④",4,""))))</f>
        <v>#REF!</v>
      </c>
      <c r="K173" s="9" t="e">
        <f>IF(#REF!="①",1,IF(#REF!="②",2,IF(#REF!="③",3,IF(#REF!="④",4,""))))</f>
        <v>#REF!</v>
      </c>
      <c r="L173" s="9" t="e">
        <f>IF(#REF!="①",1,IF(#REF!="②",2,IF(#REF!="③",3,IF(#REF!="④",4,""))))</f>
        <v>#REF!</v>
      </c>
      <c r="M173" s="12" t="e">
        <f>IF(#REF!="①",1,IF(#REF!="②",2,IF(#REF!="③",3,IF(#REF!="④",4,""))))</f>
        <v>#REF!</v>
      </c>
      <c r="N173" s="11" t="e">
        <f>IF(#REF!="①",1,IF(#REF!="②",2,IF(#REF!="③",3,IF(#REF!="④",4,""))))</f>
        <v>#REF!</v>
      </c>
      <c r="O173" s="9" t="e">
        <f>IF(#REF!="①",1,IF(#REF!="②",2,IF(#REF!="③",3,IF(#REF!="④",4,""))))</f>
        <v>#REF!</v>
      </c>
      <c r="P173" s="9" t="e">
        <f>IF(#REF!="①",1,IF(#REF!="②",2,IF(#REF!="③",3,IF(#REF!="④",4,""))))</f>
        <v>#REF!</v>
      </c>
      <c r="Q173" s="9" t="e">
        <f>IF(#REF!="①",1,IF(#REF!="②",2,IF(#REF!="③",3,IF(#REF!="④",4,""))))</f>
        <v>#REF!</v>
      </c>
      <c r="R173" s="9" t="e">
        <f>IF(#REF!="①",1,IF(#REF!="②",2,IF(#REF!="③",3,IF(#REF!="④",4,""))))</f>
        <v>#REF!</v>
      </c>
      <c r="S173" s="12" t="e">
        <f>IF(#REF!="①",1,IF(#REF!="②",2,IF(#REF!="③",3,IF(#REF!="④",4,""))))</f>
        <v>#REF!</v>
      </c>
      <c r="T173" s="11" t="e">
        <f>IF(#REF!="①",1,IF(#REF!="②",2,IF(#REF!="③",3,IF(#REF!="④",4,""))))</f>
        <v>#REF!</v>
      </c>
      <c r="U173" s="9" t="e">
        <f>IF(#REF!="①",1,IF(#REF!="②",2,IF(#REF!="③",3,IF(#REF!="④",4,""))))</f>
        <v>#REF!</v>
      </c>
      <c r="V173" s="9" t="e">
        <f>IF(#REF!="①",1,IF(#REF!="②",2,IF(#REF!="③",3,IF(#REF!="④",4,""))))</f>
        <v>#REF!</v>
      </c>
      <c r="W173" s="9" t="e">
        <f>IF(#REF!="①",1,IF(#REF!="②",2,IF(#REF!="③",3,IF(#REF!="④",4,""))))</f>
        <v>#REF!</v>
      </c>
      <c r="X173" s="9" t="e">
        <f>IF(#REF!="①",1,IF(#REF!="②",2,IF(#REF!="③",3,IF(#REF!="④",4,""))))</f>
        <v>#REF!</v>
      </c>
      <c r="Y173" s="9" t="e">
        <f>IF(#REF!="①",1,IF(#REF!="②",2,IF(#REF!="③",3,IF(#REF!="④",4,""))))</f>
        <v>#REF!</v>
      </c>
      <c r="Z173" s="9" t="e">
        <f>IF(#REF!="①",1,IF(#REF!="②",2,IF(#REF!="③",3,IF(#REF!="④",4,""))))</f>
        <v>#REF!</v>
      </c>
      <c r="AA173" s="9" t="e">
        <f>IF(#REF!="①",1,IF(#REF!="②",2,IF(#REF!="③",3,IF(#REF!="④",4,""))))</f>
        <v>#REF!</v>
      </c>
      <c r="AB173" s="12" t="e">
        <f>IF(#REF!="①",1,IF(#REF!="②",2,IF(#REF!="③",3,IF(#REF!="④",4,""))))</f>
        <v>#REF!</v>
      </c>
      <c r="AC173" s="11" t="e">
        <f>IF(#REF!="①",1,IF(#REF!="②",2,IF(#REF!="③",3,IF(#REF!="④",4,""))))</f>
        <v>#REF!</v>
      </c>
      <c r="AD173" s="9" t="e">
        <f>IF(#REF!="①",1,IF(#REF!="②",2,IF(#REF!="③",3,IF(#REF!="④",4,""))))</f>
        <v>#REF!</v>
      </c>
      <c r="AE173" s="9" t="e">
        <f>IF(#REF!="①",1,IF(#REF!="②",2,IF(#REF!="③",3,IF(#REF!="④",4,""))))</f>
        <v>#REF!</v>
      </c>
      <c r="AF173" s="9" t="e">
        <f>IF(#REF!="①",1,IF(#REF!="②",2,IF(#REF!="③",3,IF(#REF!="④",4,""))))</f>
        <v>#REF!</v>
      </c>
      <c r="AG173" s="9" t="e">
        <f>IF(#REF!="①",1,IF(#REF!="②",2,IF(#REF!="③",3,IF(#REF!="④",4,""))))</f>
        <v>#REF!</v>
      </c>
      <c r="AH173" s="12" t="e">
        <f>IF(#REF!="①",1,IF(#REF!="②",2,IF(#REF!="③",3,IF(#REF!="④",4,""))))</f>
        <v>#REF!</v>
      </c>
      <c r="AI173" s="11" t="e">
        <f>IF(#REF!="①",1,IF(#REF!="②",2,IF(#REF!="③",3,IF(#REF!="④",4,""))))</f>
        <v>#REF!</v>
      </c>
      <c r="AJ173" s="9" t="e">
        <f>IF(#REF!="①",1,IF(#REF!="②",2,IF(#REF!="③",3,IF(#REF!="④",4,""))))</f>
        <v>#REF!</v>
      </c>
      <c r="AK173" s="9" t="e">
        <f>IF(#REF!="①",1,IF(#REF!="②",2,IF(#REF!="③",3,IF(#REF!="④",4,""))))</f>
        <v>#REF!</v>
      </c>
      <c r="AL173" s="9" t="e">
        <f>IF(#REF!="①",1,IF(#REF!="②",2,IF(#REF!="③",3,IF(#REF!="④",4,""))))</f>
        <v>#REF!</v>
      </c>
      <c r="AM173" s="9" t="e">
        <f>IF(#REF!="①",1,IF(#REF!="②",2,IF(#REF!="③",3,IF(#REF!="④",4,""))))</f>
        <v>#REF!</v>
      </c>
      <c r="AN173" s="12" t="e">
        <f>IF(#REF!="①",1,IF(#REF!="②",2,IF(#REF!="③",3,IF(#REF!="④",4,""))))</f>
        <v>#REF!</v>
      </c>
      <c r="AO173" s="11" t="e">
        <f>IF(#REF!="①",1,IF(#REF!="②",2,IF(#REF!="③",3,IF(#REF!="④",4,""))))</f>
        <v>#REF!</v>
      </c>
      <c r="AP173" s="10" t="e">
        <f>IF(#REF!="①",1,IF(#REF!="②",2,IF(#REF!="③",3,IF(#REF!="④",4,""))))</f>
        <v>#REF!</v>
      </c>
      <c r="AQ173" s="36" t="e">
        <f t="shared" si="15"/>
        <v>#REF!</v>
      </c>
      <c r="AR173" s="8" t="e">
        <f t="shared" si="16"/>
        <v>#REF!</v>
      </c>
      <c r="AS173" s="8" t="e">
        <f t="shared" si="17"/>
        <v>#REF!</v>
      </c>
      <c r="AT173" s="8" t="e">
        <f t="shared" si="18"/>
        <v>#REF!</v>
      </c>
      <c r="AU173" s="8" t="e">
        <f t="shared" si="19"/>
        <v>#REF!</v>
      </c>
      <c r="AV173" s="37" t="e">
        <f t="shared" si="14"/>
        <v>#REF!</v>
      </c>
      <c r="AW173" s="135" t="e">
        <f t="shared" si="20"/>
        <v>#REF!</v>
      </c>
      <c r="AX173" s="17"/>
    </row>
    <row r="174" spans="1:50" x14ac:dyDescent="0.15">
      <c r="A174" s="11">
        <v>170</v>
      </c>
      <c r="B174" s="159" t="str">
        <f>VLOOKUP(D174,Plantコード!$A$2:$C$943,2,FALSE)</f>
        <v>TUP</v>
      </c>
      <c r="C174" s="159">
        <f>VLOOKUP(D174,Plantコード!$A$2:$C$943,3,FALSE)</f>
        <v>131591</v>
      </c>
      <c r="D174" s="118" t="s">
        <v>367</v>
      </c>
      <c r="E174" s="11" t="e">
        <f>IF(#REF!="①",1,IF(#REF!="②",2,IF(#REF!="③",3,IF(#REF!="④",4,""))))</f>
        <v>#REF!</v>
      </c>
      <c r="F174" s="9" t="e">
        <f>IF(#REF!="①",1,IF(#REF!="②",2,IF(#REF!="③",3,IF(#REF!="④",4,""))))</f>
        <v>#REF!</v>
      </c>
      <c r="G174" s="9" t="e">
        <f>IF(#REF!="①",1,IF(#REF!="②",2,IF(#REF!="③",3,IF(#REF!="④",4,""))))</f>
        <v>#REF!</v>
      </c>
      <c r="H174" s="9" t="e">
        <f>IF(#REF!="①",1,IF(#REF!="②",2,IF(#REF!="③",3,IF(#REF!="④",4,""))))</f>
        <v>#REF!</v>
      </c>
      <c r="I174" s="9" t="e">
        <f>IF(#REF!="①",1,IF(#REF!="②",2,IF(#REF!="③",3,IF(#REF!="④",4,""))))</f>
        <v>#REF!</v>
      </c>
      <c r="J174" s="9" t="e">
        <f>IF(#REF!="①",1,IF(#REF!="②",2,IF(#REF!="③",3,IF(#REF!="④",4,""))))</f>
        <v>#REF!</v>
      </c>
      <c r="K174" s="9" t="e">
        <f>IF(#REF!="①",1,IF(#REF!="②",2,IF(#REF!="③",3,IF(#REF!="④",4,""))))</f>
        <v>#REF!</v>
      </c>
      <c r="L174" s="9" t="e">
        <f>IF(#REF!="①",1,IF(#REF!="②",2,IF(#REF!="③",3,IF(#REF!="④",4,""))))</f>
        <v>#REF!</v>
      </c>
      <c r="M174" s="12" t="e">
        <f>IF(#REF!="①",1,IF(#REF!="②",2,IF(#REF!="③",3,IF(#REF!="④",4,""))))</f>
        <v>#REF!</v>
      </c>
      <c r="N174" s="11" t="e">
        <f>IF(#REF!="①",1,IF(#REF!="②",2,IF(#REF!="③",3,IF(#REF!="④",4,""))))</f>
        <v>#REF!</v>
      </c>
      <c r="O174" s="9" t="e">
        <f>IF(#REF!="①",1,IF(#REF!="②",2,IF(#REF!="③",3,IF(#REF!="④",4,""))))</f>
        <v>#REF!</v>
      </c>
      <c r="P174" s="9" t="e">
        <f>IF(#REF!="①",1,IF(#REF!="②",2,IF(#REF!="③",3,IF(#REF!="④",4,""))))</f>
        <v>#REF!</v>
      </c>
      <c r="Q174" s="9" t="e">
        <f>IF(#REF!="①",1,IF(#REF!="②",2,IF(#REF!="③",3,IF(#REF!="④",4,""))))</f>
        <v>#REF!</v>
      </c>
      <c r="R174" s="9" t="e">
        <f>IF(#REF!="①",1,IF(#REF!="②",2,IF(#REF!="③",3,IF(#REF!="④",4,""))))</f>
        <v>#REF!</v>
      </c>
      <c r="S174" s="12" t="e">
        <f>IF(#REF!="①",1,IF(#REF!="②",2,IF(#REF!="③",3,IF(#REF!="④",4,""))))</f>
        <v>#REF!</v>
      </c>
      <c r="T174" s="11" t="e">
        <f>IF(#REF!="①",1,IF(#REF!="②",2,IF(#REF!="③",3,IF(#REF!="④",4,""))))</f>
        <v>#REF!</v>
      </c>
      <c r="U174" s="9" t="e">
        <f>IF(#REF!="①",1,IF(#REF!="②",2,IF(#REF!="③",3,IF(#REF!="④",4,""))))</f>
        <v>#REF!</v>
      </c>
      <c r="V174" s="9" t="e">
        <f>IF(#REF!="①",1,IF(#REF!="②",2,IF(#REF!="③",3,IF(#REF!="④",4,""))))</f>
        <v>#REF!</v>
      </c>
      <c r="W174" s="9" t="e">
        <f>IF(#REF!="①",1,IF(#REF!="②",2,IF(#REF!="③",3,IF(#REF!="④",4,""))))</f>
        <v>#REF!</v>
      </c>
      <c r="X174" s="9" t="e">
        <f>IF(#REF!="①",1,IF(#REF!="②",2,IF(#REF!="③",3,IF(#REF!="④",4,""))))</f>
        <v>#REF!</v>
      </c>
      <c r="Y174" s="9" t="e">
        <f>IF(#REF!="①",1,IF(#REF!="②",2,IF(#REF!="③",3,IF(#REF!="④",4,""))))</f>
        <v>#REF!</v>
      </c>
      <c r="Z174" s="9" t="e">
        <f>IF(#REF!="①",1,IF(#REF!="②",2,IF(#REF!="③",3,IF(#REF!="④",4,""))))</f>
        <v>#REF!</v>
      </c>
      <c r="AA174" s="9" t="e">
        <f>IF(#REF!="①",1,IF(#REF!="②",2,IF(#REF!="③",3,IF(#REF!="④",4,""))))</f>
        <v>#REF!</v>
      </c>
      <c r="AB174" s="12" t="e">
        <f>IF(#REF!="①",1,IF(#REF!="②",2,IF(#REF!="③",3,IF(#REF!="④",4,""))))</f>
        <v>#REF!</v>
      </c>
      <c r="AC174" s="11" t="e">
        <f>IF(#REF!="①",1,IF(#REF!="②",2,IF(#REF!="③",3,IF(#REF!="④",4,""))))</f>
        <v>#REF!</v>
      </c>
      <c r="AD174" s="9" t="e">
        <f>IF(#REF!="①",1,IF(#REF!="②",2,IF(#REF!="③",3,IF(#REF!="④",4,""))))</f>
        <v>#REF!</v>
      </c>
      <c r="AE174" s="9" t="e">
        <f>IF(#REF!="①",1,IF(#REF!="②",2,IF(#REF!="③",3,IF(#REF!="④",4,""))))</f>
        <v>#REF!</v>
      </c>
      <c r="AF174" s="9" t="e">
        <f>IF(#REF!="①",1,IF(#REF!="②",2,IF(#REF!="③",3,IF(#REF!="④",4,""))))</f>
        <v>#REF!</v>
      </c>
      <c r="AG174" s="9" t="e">
        <f>IF(#REF!="①",1,IF(#REF!="②",2,IF(#REF!="③",3,IF(#REF!="④",4,""))))</f>
        <v>#REF!</v>
      </c>
      <c r="AH174" s="12" t="e">
        <f>IF(#REF!="①",1,IF(#REF!="②",2,IF(#REF!="③",3,IF(#REF!="④",4,""))))</f>
        <v>#REF!</v>
      </c>
      <c r="AI174" s="11" t="e">
        <f>IF(#REF!="①",1,IF(#REF!="②",2,IF(#REF!="③",3,IF(#REF!="④",4,""))))</f>
        <v>#REF!</v>
      </c>
      <c r="AJ174" s="9" t="e">
        <f>IF(#REF!="①",1,IF(#REF!="②",2,IF(#REF!="③",3,IF(#REF!="④",4,""))))</f>
        <v>#REF!</v>
      </c>
      <c r="AK174" s="9" t="e">
        <f>IF(#REF!="①",1,IF(#REF!="②",2,IF(#REF!="③",3,IF(#REF!="④",4,""))))</f>
        <v>#REF!</v>
      </c>
      <c r="AL174" s="9" t="e">
        <f>IF(#REF!="①",1,IF(#REF!="②",2,IF(#REF!="③",3,IF(#REF!="④",4,""))))</f>
        <v>#REF!</v>
      </c>
      <c r="AM174" s="9" t="e">
        <f>IF(#REF!="①",1,IF(#REF!="②",2,IF(#REF!="③",3,IF(#REF!="④",4,""))))</f>
        <v>#REF!</v>
      </c>
      <c r="AN174" s="12" t="e">
        <f>IF(#REF!="①",1,IF(#REF!="②",2,IF(#REF!="③",3,IF(#REF!="④",4,""))))</f>
        <v>#REF!</v>
      </c>
      <c r="AO174" s="11" t="e">
        <f>IF(#REF!="①",1,IF(#REF!="②",2,IF(#REF!="③",3,IF(#REF!="④",4,""))))</f>
        <v>#REF!</v>
      </c>
      <c r="AP174" s="10" t="e">
        <f>IF(#REF!="①",1,IF(#REF!="②",2,IF(#REF!="③",3,IF(#REF!="④",4,""))))</f>
        <v>#REF!</v>
      </c>
      <c r="AQ174" s="36" t="e">
        <f t="shared" si="15"/>
        <v>#REF!</v>
      </c>
      <c r="AR174" s="8" t="e">
        <f t="shared" si="16"/>
        <v>#REF!</v>
      </c>
      <c r="AS174" s="8" t="e">
        <f t="shared" si="17"/>
        <v>#REF!</v>
      </c>
      <c r="AT174" s="8" t="e">
        <f t="shared" si="18"/>
        <v>#REF!</v>
      </c>
      <c r="AU174" s="8" t="e">
        <f t="shared" si="19"/>
        <v>#REF!</v>
      </c>
      <c r="AV174" s="37" t="e">
        <f t="shared" si="14"/>
        <v>#REF!</v>
      </c>
      <c r="AW174" s="135" t="e">
        <f t="shared" si="20"/>
        <v>#REF!</v>
      </c>
      <c r="AX174" s="17"/>
    </row>
    <row r="175" spans="1:50" x14ac:dyDescent="0.15">
      <c r="A175" s="11">
        <v>171</v>
      </c>
      <c r="B175" s="159" t="str">
        <f>VLOOKUP(D175,Plantコード!$A$2:$C$943,2,FALSE)</f>
        <v>GFP</v>
      </c>
      <c r="C175" s="159">
        <f>VLOOKUP(D175,Plantコード!$A$2:$C$943,3,FALSE)</f>
        <v>190208</v>
      </c>
      <c r="D175" s="118" t="s">
        <v>368</v>
      </c>
      <c r="E175" s="11" t="e">
        <f>IF(#REF!="①",1,IF(#REF!="②",2,IF(#REF!="③",3,IF(#REF!="④",4,""))))</f>
        <v>#REF!</v>
      </c>
      <c r="F175" s="9" t="e">
        <f>IF(#REF!="①",1,IF(#REF!="②",2,IF(#REF!="③",3,IF(#REF!="④",4,""))))</f>
        <v>#REF!</v>
      </c>
      <c r="G175" s="9" t="e">
        <f>IF(#REF!="①",1,IF(#REF!="②",2,IF(#REF!="③",3,IF(#REF!="④",4,""))))</f>
        <v>#REF!</v>
      </c>
      <c r="H175" s="9" t="e">
        <f>IF(#REF!="①",1,IF(#REF!="②",2,IF(#REF!="③",3,IF(#REF!="④",4,""))))</f>
        <v>#REF!</v>
      </c>
      <c r="I175" s="9" t="e">
        <f>IF(#REF!="①",1,IF(#REF!="②",2,IF(#REF!="③",3,IF(#REF!="④",4,""))))</f>
        <v>#REF!</v>
      </c>
      <c r="J175" s="9" t="e">
        <f>IF(#REF!="①",1,IF(#REF!="②",2,IF(#REF!="③",3,IF(#REF!="④",4,""))))</f>
        <v>#REF!</v>
      </c>
      <c r="K175" s="9" t="e">
        <f>IF(#REF!="①",1,IF(#REF!="②",2,IF(#REF!="③",3,IF(#REF!="④",4,""))))</f>
        <v>#REF!</v>
      </c>
      <c r="L175" s="9" t="e">
        <f>IF(#REF!="①",1,IF(#REF!="②",2,IF(#REF!="③",3,IF(#REF!="④",4,""))))</f>
        <v>#REF!</v>
      </c>
      <c r="M175" s="12" t="e">
        <f>IF(#REF!="①",1,IF(#REF!="②",2,IF(#REF!="③",3,IF(#REF!="④",4,""))))</f>
        <v>#REF!</v>
      </c>
      <c r="N175" s="11" t="e">
        <f>IF(#REF!="①",1,IF(#REF!="②",2,IF(#REF!="③",3,IF(#REF!="④",4,""))))</f>
        <v>#REF!</v>
      </c>
      <c r="O175" s="9" t="e">
        <f>IF(#REF!="①",1,IF(#REF!="②",2,IF(#REF!="③",3,IF(#REF!="④",4,""))))</f>
        <v>#REF!</v>
      </c>
      <c r="P175" s="9" t="e">
        <f>IF(#REF!="①",1,IF(#REF!="②",2,IF(#REF!="③",3,IF(#REF!="④",4,""))))</f>
        <v>#REF!</v>
      </c>
      <c r="Q175" s="9" t="e">
        <f>IF(#REF!="①",1,IF(#REF!="②",2,IF(#REF!="③",3,IF(#REF!="④",4,""))))</f>
        <v>#REF!</v>
      </c>
      <c r="R175" s="9" t="e">
        <f>IF(#REF!="①",1,IF(#REF!="②",2,IF(#REF!="③",3,IF(#REF!="④",4,""))))</f>
        <v>#REF!</v>
      </c>
      <c r="S175" s="12" t="e">
        <f>IF(#REF!="①",1,IF(#REF!="②",2,IF(#REF!="③",3,IF(#REF!="④",4,""))))</f>
        <v>#REF!</v>
      </c>
      <c r="T175" s="11" t="e">
        <f>IF(#REF!="①",1,IF(#REF!="②",2,IF(#REF!="③",3,IF(#REF!="④",4,""))))</f>
        <v>#REF!</v>
      </c>
      <c r="U175" s="9" t="e">
        <f>IF(#REF!="①",1,IF(#REF!="②",2,IF(#REF!="③",3,IF(#REF!="④",4,""))))</f>
        <v>#REF!</v>
      </c>
      <c r="V175" s="9" t="e">
        <f>IF(#REF!="①",1,IF(#REF!="②",2,IF(#REF!="③",3,IF(#REF!="④",4,""))))</f>
        <v>#REF!</v>
      </c>
      <c r="W175" s="9" t="e">
        <f>IF(#REF!="①",1,IF(#REF!="②",2,IF(#REF!="③",3,IF(#REF!="④",4,""))))</f>
        <v>#REF!</v>
      </c>
      <c r="X175" s="9" t="e">
        <f>IF(#REF!="①",1,IF(#REF!="②",2,IF(#REF!="③",3,IF(#REF!="④",4,""))))</f>
        <v>#REF!</v>
      </c>
      <c r="Y175" s="9" t="e">
        <f>IF(#REF!="①",1,IF(#REF!="②",2,IF(#REF!="③",3,IF(#REF!="④",4,""))))</f>
        <v>#REF!</v>
      </c>
      <c r="Z175" s="9" t="e">
        <f>IF(#REF!="①",1,IF(#REF!="②",2,IF(#REF!="③",3,IF(#REF!="④",4,""))))</f>
        <v>#REF!</v>
      </c>
      <c r="AA175" s="9" t="e">
        <f>IF(#REF!="①",1,IF(#REF!="②",2,IF(#REF!="③",3,IF(#REF!="④",4,""))))</f>
        <v>#REF!</v>
      </c>
      <c r="AB175" s="12" t="e">
        <f>IF(#REF!="①",1,IF(#REF!="②",2,IF(#REF!="③",3,IF(#REF!="④",4,""))))</f>
        <v>#REF!</v>
      </c>
      <c r="AC175" s="11" t="e">
        <f>IF(#REF!="①",1,IF(#REF!="②",2,IF(#REF!="③",3,IF(#REF!="④",4,""))))</f>
        <v>#REF!</v>
      </c>
      <c r="AD175" s="9" t="e">
        <f>IF(#REF!="①",1,IF(#REF!="②",2,IF(#REF!="③",3,IF(#REF!="④",4,""))))</f>
        <v>#REF!</v>
      </c>
      <c r="AE175" s="9" t="e">
        <f>IF(#REF!="①",1,IF(#REF!="②",2,IF(#REF!="③",3,IF(#REF!="④",4,""))))</f>
        <v>#REF!</v>
      </c>
      <c r="AF175" s="9" t="e">
        <f>IF(#REF!="①",1,IF(#REF!="②",2,IF(#REF!="③",3,IF(#REF!="④",4,""))))</f>
        <v>#REF!</v>
      </c>
      <c r="AG175" s="9" t="e">
        <f>IF(#REF!="①",1,IF(#REF!="②",2,IF(#REF!="③",3,IF(#REF!="④",4,""))))</f>
        <v>#REF!</v>
      </c>
      <c r="AH175" s="12" t="e">
        <f>IF(#REF!="①",1,IF(#REF!="②",2,IF(#REF!="③",3,IF(#REF!="④",4,""))))</f>
        <v>#REF!</v>
      </c>
      <c r="AI175" s="11" t="e">
        <f>IF(#REF!="①",1,IF(#REF!="②",2,IF(#REF!="③",3,IF(#REF!="④",4,""))))</f>
        <v>#REF!</v>
      </c>
      <c r="AJ175" s="9" t="e">
        <f>IF(#REF!="①",1,IF(#REF!="②",2,IF(#REF!="③",3,IF(#REF!="④",4,""))))</f>
        <v>#REF!</v>
      </c>
      <c r="AK175" s="9" t="e">
        <f>IF(#REF!="①",1,IF(#REF!="②",2,IF(#REF!="③",3,IF(#REF!="④",4,""))))</f>
        <v>#REF!</v>
      </c>
      <c r="AL175" s="9" t="e">
        <f>IF(#REF!="①",1,IF(#REF!="②",2,IF(#REF!="③",3,IF(#REF!="④",4,""))))</f>
        <v>#REF!</v>
      </c>
      <c r="AM175" s="9" t="e">
        <f>IF(#REF!="①",1,IF(#REF!="②",2,IF(#REF!="③",3,IF(#REF!="④",4,""))))</f>
        <v>#REF!</v>
      </c>
      <c r="AN175" s="12" t="e">
        <f>IF(#REF!="①",1,IF(#REF!="②",2,IF(#REF!="③",3,IF(#REF!="④",4,""))))</f>
        <v>#REF!</v>
      </c>
      <c r="AO175" s="11" t="e">
        <f>IF(#REF!="①",1,IF(#REF!="②",2,IF(#REF!="③",3,IF(#REF!="④",4,""))))</f>
        <v>#REF!</v>
      </c>
      <c r="AP175" s="10" t="e">
        <f>IF(#REF!="①",1,IF(#REF!="②",2,IF(#REF!="③",3,IF(#REF!="④",4,""))))</f>
        <v>#REF!</v>
      </c>
      <c r="AQ175" s="36" t="e">
        <f t="shared" si="15"/>
        <v>#REF!</v>
      </c>
      <c r="AR175" s="8" t="e">
        <f t="shared" si="16"/>
        <v>#REF!</v>
      </c>
      <c r="AS175" s="8" t="e">
        <f t="shared" si="17"/>
        <v>#REF!</v>
      </c>
      <c r="AT175" s="8" t="e">
        <f t="shared" si="18"/>
        <v>#REF!</v>
      </c>
      <c r="AU175" s="8" t="e">
        <f t="shared" si="19"/>
        <v>#REF!</v>
      </c>
      <c r="AV175" s="37" t="e">
        <f t="shared" si="14"/>
        <v>#REF!</v>
      </c>
      <c r="AW175" s="135" t="e">
        <f t="shared" si="20"/>
        <v>#REF!</v>
      </c>
      <c r="AX175" s="17"/>
    </row>
    <row r="176" spans="1:50" x14ac:dyDescent="0.15">
      <c r="A176" s="11">
        <v>172</v>
      </c>
      <c r="B176" s="159" t="str">
        <f>VLOOKUP(D176,Plantコード!$A$2:$C$943,2,FALSE)</f>
        <v>SMA</v>
      </c>
      <c r="C176" s="159">
        <f>VLOOKUP(D176,Plantコード!$A$2:$C$943,3,FALSE)</f>
        <v>132387</v>
      </c>
      <c r="D176" s="118" t="s">
        <v>369</v>
      </c>
      <c r="E176" s="11" t="e">
        <f>IF(#REF!="①",1,IF(#REF!="②",2,IF(#REF!="③",3,IF(#REF!="④",4,""))))</f>
        <v>#REF!</v>
      </c>
      <c r="F176" s="9" t="e">
        <f>IF(#REF!="①",1,IF(#REF!="②",2,IF(#REF!="③",3,IF(#REF!="④",4,""))))</f>
        <v>#REF!</v>
      </c>
      <c r="G176" s="9" t="e">
        <f>IF(#REF!="①",1,IF(#REF!="②",2,IF(#REF!="③",3,IF(#REF!="④",4,""))))</f>
        <v>#REF!</v>
      </c>
      <c r="H176" s="9" t="e">
        <f>IF(#REF!="①",1,IF(#REF!="②",2,IF(#REF!="③",3,IF(#REF!="④",4,""))))</f>
        <v>#REF!</v>
      </c>
      <c r="I176" s="9" t="e">
        <f>IF(#REF!="①",1,IF(#REF!="②",2,IF(#REF!="③",3,IF(#REF!="④",4,""))))</f>
        <v>#REF!</v>
      </c>
      <c r="J176" s="9" t="e">
        <f>IF(#REF!="①",1,IF(#REF!="②",2,IF(#REF!="③",3,IF(#REF!="④",4,""))))</f>
        <v>#REF!</v>
      </c>
      <c r="K176" s="9" t="e">
        <f>IF(#REF!="①",1,IF(#REF!="②",2,IF(#REF!="③",3,IF(#REF!="④",4,""))))</f>
        <v>#REF!</v>
      </c>
      <c r="L176" s="9" t="e">
        <f>IF(#REF!="①",1,IF(#REF!="②",2,IF(#REF!="③",3,IF(#REF!="④",4,""))))</f>
        <v>#REF!</v>
      </c>
      <c r="M176" s="12" t="e">
        <f>IF(#REF!="①",1,IF(#REF!="②",2,IF(#REF!="③",3,IF(#REF!="④",4,""))))</f>
        <v>#REF!</v>
      </c>
      <c r="N176" s="11" t="e">
        <f>IF(#REF!="①",1,IF(#REF!="②",2,IF(#REF!="③",3,IF(#REF!="④",4,""))))</f>
        <v>#REF!</v>
      </c>
      <c r="O176" s="9" t="e">
        <f>IF(#REF!="①",1,IF(#REF!="②",2,IF(#REF!="③",3,IF(#REF!="④",4,""))))</f>
        <v>#REF!</v>
      </c>
      <c r="P176" s="9" t="e">
        <f>IF(#REF!="①",1,IF(#REF!="②",2,IF(#REF!="③",3,IF(#REF!="④",4,""))))</f>
        <v>#REF!</v>
      </c>
      <c r="Q176" s="9" t="e">
        <f>IF(#REF!="①",1,IF(#REF!="②",2,IF(#REF!="③",3,IF(#REF!="④",4,""))))</f>
        <v>#REF!</v>
      </c>
      <c r="R176" s="9" t="e">
        <f>IF(#REF!="①",1,IF(#REF!="②",2,IF(#REF!="③",3,IF(#REF!="④",4,""))))</f>
        <v>#REF!</v>
      </c>
      <c r="S176" s="12" t="e">
        <f>IF(#REF!="①",1,IF(#REF!="②",2,IF(#REF!="③",3,IF(#REF!="④",4,""))))</f>
        <v>#REF!</v>
      </c>
      <c r="T176" s="11" t="e">
        <f>IF(#REF!="①",1,IF(#REF!="②",2,IF(#REF!="③",3,IF(#REF!="④",4,""))))</f>
        <v>#REF!</v>
      </c>
      <c r="U176" s="9" t="e">
        <f>IF(#REF!="①",1,IF(#REF!="②",2,IF(#REF!="③",3,IF(#REF!="④",4,""))))</f>
        <v>#REF!</v>
      </c>
      <c r="V176" s="9" t="e">
        <f>IF(#REF!="①",1,IF(#REF!="②",2,IF(#REF!="③",3,IF(#REF!="④",4,""))))</f>
        <v>#REF!</v>
      </c>
      <c r="W176" s="9" t="e">
        <f>IF(#REF!="①",1,IF(#REF!="②",2,IF(#REF!="③",3,IF(#REF!="④",4,""))))</f>
        <v>#REF!</v>
      </c>
      <c r="X176" s="9" t="e">
        <f>IF(#REF!="①",1,IF(#REF!="②",2,IF(#REF!="③",3,IF(#REF!="④",4,""))))</f>
        <v>#REF!</v>
      </c>
      <c r="Y176" s="9" t="e">
        <f>IF(#REF!="①",1,IF(#REF!="②",2,IF(#REF!="③",3,IF(#REF!="④",4,""))))</f>
        <v>#REF!</v>
      </c>
      <c r="Z176" s="9" t="e">
        <f>IF(#REF!="①",1,IF(#REF!="②",2,IF(#REF!="③",3,IF(#REF!="④",4,""))))</f>
        <v>#REF!</v>
      </c>
      <c r="AA176" s="9" t="e">
        <f>IF(#REF!="①",1,IF(#REF!="②",2,IF(#REF!="③",3,IF(#REF!="④",4,""))))</f>
        <v>#REF!</v>
      </c>
      <c r="AB176" s="12" t="e">
        <f>IF(#REF!="①",1,IF(#REF!="②",2,IF(#REF!="③",3,IF(#REF!="④",4,""))))</f>
        <v>#REF!</v>
      </c>
      <c r="AC176" s="11" t="e">
        <f>IF(#REF!="①",1,IF(#REF!="②",2,IF(#REF!="③",3,IF(#REF!="④",4,""))))</f>
        <v>#REF!</v>
      </c>
      <c r="AD176" s="9" t="e">
        <f>IF(#REF!="①",1,IF(#REF!="②",2,IF(#REF!="③",3,IF(#REF!="④",4,""))))</f>
        <v>#REF!</v>
      </c>
      <c r="AE176" s="9" t="e">
        <f>IF(#REF!="①",1,IF(#REF!="②",2,IF(#REF!="③",3,IF(#REF!="④",4,""))))</f>
        <v>#REF!</v>
      </c>
      <c r="AF176" s="9" t="e">
        <f>IF(#REF!="①",1,IF(#REF!="②",2,IF(#REF!="③",3,IF(#REF!="④",4,""))))</f>
        <v>#REF!</v>
      </c>
      <c r="AG176" s="9" t="e">
        <f>IF(#REF!="①",1,IF(#REF!="②",2,IF(#REF!="③",3,IF(#REF!="④",4,""))))</f>
        <v>#REF!</v>
      </c>
      <c r="AH176" s="12" t="e">
        <f>IF(#REF!="①",1,IF(#REF!="②",2,IF(#REF!="③",3,IF(#REF!="④",4,""))))</f>
        <v>#REF!</v>
      </c>
      <c r="AI176" s="11" t="e">
        <f>IF(#REF!="①",1,IF(#REF!="②",2,IF(#REF!="③",3,IF(#REF!="④",4,""))))</f>
        <v>#REF!</v>
      </c>
      <c r="AJ176" s="9" t="e">
        <f>IF(#REF!="①",1,IF(#REF!="②",2,IF(#REF!="③",3,IF(#REF!="④",4,""))))</f>
        <v>#REF!</v>
      </c>
      <c r="AK176" s="9" t="e">
        <f>IF(#REF!="①",1,IF(#REF!="②",2,IF(#REF!="③",3,IF(#REF!="④",4,""))))</f>
        <v>#REF!</v>
      </c>
      <c r="AL176" s="9" t="e">
        <f>IF(#REF!="①",1,IF(#REF!="②",2,IF(#REF!="③",3,IF(#REF!="④",4,""))))</f>
        <v>#REF!</v>
      </c>
      <c r="AM176" s="9" t="e">
        <f>IF(#REF!="①",1,IF(#REF!="②",2,IF(#REF!="③",3,IF(#REF!="④",4,""))))</f>
        <v>#REF!</v>
      </c>
      <c r="AN176" s="12" t="e">
        <f>IF(#REF!="①",1,IF(#REF!="②",2,IF(#REF!="③",3,IF(#REF!="④",4,""))))</f>
        <v>#REF!</v>
      </c>
      <c r="AO176" s="11" t="e">
        <f>IF(#REF!="①",1,IF(#REF!="②",2,IF(#REF!="③",3,IF(#REF!="④",4,""))))</f>
        <v>#REF!</v>
      </c>
      <c r="AP176" s="10" t="e">
        <f>IF(#REF!="①",1,IF(#REF!="②",2,IF(#REF!="③",3,IF(#REF!="④",4,""))))</f>
        <v>#REF!</v>
      </c>
      <c r="AQ176" s="36" t="e">
        <f t="shared" si="15"/>
        <v>#REF!</v>
      </c>
      <c r="AR176" s="8" t="e">
        <f t="shared" si="16"/>
        <v>#REF!</v>
      </c>
      <c r="AS176" s="8" t="e">
        <f t="shared" si="17"/>
        <v>#REF!</v>
      </c>
      <c r="AT176" s="8" t="e">
        <f t="shared" si="18"/>
        <v>#REF!</v>
      </c>
      <c r="AU176" s="8" t="e">
        <f t="shared" si="19"/>
        <v>#REF!</v>
      </c>
      <c r="AV176" s="37" t="e">
        <f t="shared" si="14"/>
        <v>#REF!</v>
      </c>
      <c r="AW176" s="135" t="e">
        <f t="shared" si="20"/>
        <v>#REF!</v>
      </c>
      <c r="AX176" s="17"/>
    </row>
    <row r="177" spans="1:50" x14ac:dyDescent="0.15">
      <c r="A177" s="11">
        <v>173</v>
      </c>
      <c r="B177" s="159" t="str">
        <f>VLOOKUP(D177,Plantコード!$A$2:$C$943,2,FALSE)</f>
        <v>TYJ</v>
      </c>
      <c r="C177" s="159">
        <f>VLOOKUP(D177,Plantコード!$A$2:$C$943,3,FALSE)</f>
        <v>7021</v>
      </c>
      <c r="D177" s="118" t="s">
        <v>370</v>
      </c>
      <c r="E177" s="11" t="e">
        <f>IF(#REF!="①",1,IF(#REF!="②",2,IF(#REF!="③",3,IF(#REF!="④",4,""))))</f>
        <v>#REF!</v>
      </c>
      <c r="F177" s="9" t="e">
        <f>IF(#REF!="①",1,IF(#REF!="②",2,IF(#REF!="③",3,IF(#REF!="④",4,""))))</f>
        <v>#REF!</v>
      </c>
      <c r="G177" s="9" t="e">
        <f>IF(#REF!="①",1,IF(#REF!="②",2,IF(#REF!="③",3,IF(#REF!="④",4,""))))</f>
        <v>#REF!</v>
      </c>
      <c r="H177" s="9" t="e">
        <f>IF(#REF!="①",1,IF(#REF!="②",2,IF(#REF!="③",3,IF(#REF!="④",4,""))))</f>
        <v>#REF!</v>
      </c>
      <c r="I177" s="9" t="e">
        <f>IF(#REF!="①",1,IF(#REF!="②",2,IF(#REF!="③",3,IF(#REF!="④",4,""))))</f>
        <v>#REF!</v>
      </c>
      <c r="J177" s="9" t="e">
        <f>IF(#REF!="①",1,IF(#REF!="②",2,IF(#REF!="③",3,IF(#REF!="④",4,""))))</f>
        <v>#REF!</v>
      </c>
      <c r="K177" s="9" t="e">
        <f>IF(#REF!="①",1,IF(#REF!="②",2,IF(#REF!="③",3,IF(#REF!="④",4,""))))</f>
        <v>#REF!</v>
      </c>
      <c r="L177" s="9" t="e">
        <f>IF(#REF!="①",1,IF(#REF!="②",2,IF(#REF!="③",3,IF(#REF!="④",4,""))))</f>
        <v>#REF!</v>
      </c>
      <c r="M177" s="12" t="e">
        <f>IF(#REF!="①",1,IF(#REF!="②",2,IF(#REF!="③",3,IF(#REF!="④",4,""))))</f>
        <v>#REF!</v>
      </c>
      <c r="N177" s="11" t="e">
        <f>IF(#REF!="①",1,IF(#REF!="②",2,IF(#REF!="③",3,IF(#REF!="④",4,""))))</f>
        <v>#REF!</v>
      </c>
      <c r="O177" s="9" t="e">
        <f>IF(#REF!="①",1,IF(#REF!="②",2,IF(#REF!="③",3,IF(#REF!="④",4,""))))</f>
        <v>#REF!</v>
      </c>
      <c r="P177" s="9" t="e">
        <f>IF(#REF!="①",1,IF(#REF!="②",2,IF(#REF!="③",3,IF(#REF!="④",4,""))))</f>
        <v>#REF!</v>
      </c>
      <c r="Q177" s="9" t="e">
        <f>IF(#REF!="①",1,IF(#REF!="②",2,IF(#REF!="③",3,IF(#REF!="④",4,""))))</f>
        <v>#REF!</v>
      </c>
      <c r="R177" s="9" t="e">
        <f>IF(#REF!="①",1,IF(#REF!="②",2,IF(#REF!="③",3,IF(#REF!="④",4,""))))</f>
        <v>#REF!</v>
      </c>
      <c r="S177" s="12" t="e">
        <f>IF(#REF!="①",1,IF(#REF!="②",2,IF(#REF!="③",3,IF(#REF!="④",4,""))))</f>
        <v>#REF!</v>
      </c>
      <c r="T177" s="11" t="e">
        <f>IF(#REF!="①",1,IF(#REF!="②",2,IF(#REF!="③",3,IF(#REF!="④",4,""))))</f>
        <v>#REF!</v>
      </c>
      <c r="U177" s="9" t="e">
        <f>IF(#REF!="①",1,IF(#REF!="②",2,IF(#REF!="③",3,IF(#REF!="④",4,""))))</f>
        <v>#REF!</v>
      </c>
      <c r="V177" s="9" t="e">
        <f>IF(#REF!="①",1,IF(#REF!="②",2,IF(#REF!="③",3,IF(#REF!="④",4,""))))</f>
        <v>#REF!</v>
      </c>
      <c r="W177" s="9" t="e">
        <f>IF(#REF!="①",1,IF(#REF!="②",2,IF(#REF!="③",3,IF(#REF!="④",4,""))))</f>
        <v>#REF!</v>
      </c>
      <c r="X177" s="9" t="e">
        <f>IF(#REF!="①",1,IF(#REF!="②",2,IF(#REF!="③",3,IF(#REF!="④",4,""))))</f>
        <v>#REF!</v>
      </c>
      <c r="Y177" s="9" t="e">
        <f>IF(#REF!="①",1,IF(#REF!="②",2,IF(#REF!="③",3,IF(#REF!="④",4,""))))</f>
        <v>#REF!</v>
      </c>
      <c r="Z177" s="9" t="e">
        <f>IF(#REF!="①",1,IF(#REF!="②",2,IF(#REF!="③",3,IF(#REF!="④",4,""))))</f>
        <v>#REF!</v>
      </c>
      <c r="AA177" s="9" t="e">
        <f>IF(#REF!="①",1,IF(#REF!="②",2,IF(#REF!="③",3,IF(#REF!="④",4,""))))</f>
        <v>#REF!</v>
      </c>
      <c r="AB177" s="12" t="e">
        <f>IF(#REF!="①",1,IF(#REF!="②",2,IF(#REF!="③",3,IF(#REF!="④",4,""))))</f>
        <v>#REF!</v>
      </c>
      <c r="AC177" s="11" t="e">
        <f>IF(#REF!="①",1,IF(#REF!="②",2,IF(#REF!="③",3,IF(#REF!="④",4,""))))</f>
        <v>#REF!</v>
      </c>
      <c r="AD177" s="9" t="e">
        <f>IF(#REF!="①",1,IF(#REF!="②",2,IF(#REF!="③",3,IF(#REF!="④",4,""))))</f>
        <v>#REF!</v>
      </c>
      <c r="AE177" s="9" t="e">
        <f>IF(#REF!="①",1,IF(#REF!="②",2,IF(#REF!="③",3,IF(#REF!="④",4,""))))</f>
        <v>#REF!</v>
      </c>
      <c r="AF177" s="9" t="e">
        <f>IF(#REF!="①",1,IF(#REF!="②",2,IF(#REF!="③",3,IF(#REF!="④",4,""))))</f>
        <v>#REF!</v>
      </c>
      <c r="AG177" s="9" t="e">
        <f>IF(#REF!="①",1,IF(#REF!="②",2,IF(#REF!="③",3,IF(#REF!="④",4,""))))</f>
        <v>#REF!</v>
      </c>
      <c r="AH177" s="12" t="e">
        <f>IF(#REF!="①",1,IF(#REF!="②",2,IF(#REF!="③",3,IF(#REF!="④",4,""))))</f>
        <v>#REF!</v>
      </c>
      <c r="AI177" s="11" t="e">
        <f>IF(#REF!="①",1,IF(#REF!="②",2,IF(#REF!="③",3,IF(#REF!="④",4,""))))</f>
        <v>#REF!</v>
      </c>
      <c r="AJ177" s="9" t="e">
        <f>IF(#REF!="①",1,IF(#REF!="②",2,IF(#REF!="③",3,IF(#REF!="④",4,""))))</f>
        <v>#REF!</v>
      </c>
      <c r="AK177" s="9" t="e">
        <f>IF(#REF!="①",1,IF(#REF!="②",2,IF(#REF!="③",3,IF(#REF!="④",4,""))))</f>
        <v>#REF!</v>
      </c>
      <c r="AL177" s="9" t="e">
        <f>IF(#REF!="①",1,IF(#REF!="②",2,IF(#REF!="③",3,IF(#REF!="④",4,""))))</f>
        <v>#REF!</v>
      </c>
      <c r="AM177" s="9" t="e">
        <f>IF(#REF!="①",1,IF(#REF!="②",2,IF(#REF!="③",3,IF(#REF!="④",4,""))))</f>
        <v>#REF!</v>
      </c>
      <c r="AN177" s="12" t="e">
        <f>IF(#REF!="①",1,IF(#REF!="②",2,IF(#REF!="③",3,IF(#REF!="④",4,""))))</f>
        <v>#REF!</v>
      </c>
      <c r="AO177" s="11" t="e">
        <f>IF(#REF!="①",1,IF(#REF!="②",2,IF(#REF!="③",3,IF(#REF!="④",4,""))))</f>
        <v>#REF!</v>
      </c>
      <c r="AP177" s="10" t="e">
        <f>IF(#REF!="①",1,IF(#REF!="②",2,IF(#REF!="③",3,IF(#REF!="④",4,""))))</f>
        <v>#REF!</v>
      </c>
      <c r="AQ177" s="36" t="e">
        <f t="shared" si="15"/>
        <v>#REF!</v>
      </c>
      <c r="AR177" s="8" t="e">
        <f t="shared" si="16"/>
        <v>#REF!</v>
      </c>
      <c r="AS177" s="8" t="e">
        <f t="shared" si="17"/>
        <v>#REF!</v>
      </c>
      <c r="AT177" s="8" t="e">
        <f t="shared" si="18"/>
        <v>#REF!</v>
      </c>
      <c r="AU177" s="8" t="e">
        <f t="shared" si="19"/>
        <v>#REF!</v>
      </c>
      <c r="AV177" s="37" t="e">
        <f t="shared" si="14"/>
        <v>#REF!</v>
      </c>
      <c r="AW177" s="135" t="e">
        <f t="shared" si="20"/>
        <v>#REF!</v>
      </c>
      <c r="AX177" s="17"/>
    </row>
    <row r="178" spans="1:50" x14ac:dyDescent="0.15">
      <c r="A178" s="11">
        <v>174</v>
      </c>
      <c r="B178" s="159" t="str">
        <f>VLOOKUP(D178,Plantコード!$A$2:$C$943,2,FALSE)</f>
        <v>AI</v>
      </c>
      <c r="C178" s="159">
        <f>VLOOKUP(D178,Plantコード!$A$2:$C$943,3,FALSE)</f>
        <v>132792</v>
      </c>
      <c r="D178" s="118" t="s">
        <v>371</v>
      </c>
      <c r="E178" s="11" t="e">
        <f>IF(#REF!="①",1,IF(#REF!="②",2,IF(#REF!="③",3,IF(#REF!="④",4,""))))</f>
        <v>#REF!</v>
      </c>
      <c r="F178" s="9" t="e">
        <f>IF(#REF!="①",1,IF(#REF!="②",2,IF(#REF!="③",3,IF(#REF!="④",4,""))))</f>
        <v>#REF!</v>
      </c>
      <c r="G178" s="9" t="e">
        <f>IF(#REF!="①",1,IF(#REF!="②",2,IF(#REF!="③",3,IF(#REF!="④",4,""))))</f>
        <v>#REF!</v>
      </c>
      <c r="H178" s="9" t="e">
        <f>IF(#REF!="①",1,IF(#REF!="②",2,IF(#REF!="③",3,IF(#REF!="④",4,""))))</f>
        <v>#REF!</v>
      </c>
      <c r="I178" s="9" t="e">
        <f>IF(#REF!="①",1,IF(#REF!="②",2,IF(#REF!="③",3,IF(#REF!="④",4,""))))</f>
        <v>#REF!</v>
      </c>
      <c r="J178" s="9" t="e">
        <f>IF(#REF!="①",1,IF(#REF!="②",2,IF(#REF!="③",3,IF(#REF!="④",4,""))))</f>
        <v>#REF!</v>
      </c>
      <c r="K178" s="9" t="e">
        <f>IF(#REF!="①",1,IF(#REF!="②",2,IF(#REF!="③",3,IF(#REF!="④",4,""))))</f>
        <v>#REF!</v>
      </c>
      <c r="L178" s="9" t="e">
        <f>IF(#REF!="①",1,IF(#REF!="②",2,IF(#REF!="③",3,IF(#REF!="④",4,""))))</f>
        <v>#REF!</v>
      </c>
      <c r="M178" s="12" t="e">
        <f>IF(#REF!="①",1,IF(#REF!="②",2,IF(#REF!="③",3,IF(#REF!="④",4,""))))</f>
        <v>#REF!</v>
      </c>
      <c r="N178" s="11" t="e">
        <f>IF(#REF!="①",1,IF(#REF!="②",2,IF(#REF!="③",3,IF(#REF!="④",4,""))))</f>
        <v>#REF!</v>
      </c>
      <c r="O178" s="9" t="e">
        <f>IF(#REF!="①",1,IF(#REF!="②",2,IF(#REF!="③",3,IF(#REF!="④",4,""))))</f>
        <v>#REF!</v>
      </c>
      <c r="P178" s="9" t="e">
        <f>IF(#REF!="①",1,IF(#REF!="②",2,IF(#REF!="③",3,IF(#REF!="④",4,""))))</f>
        <v>#REF!</v>
      </c>
      <c r="Q178" s="9" t="e">
        <f>IF(#REF!="①",1,IF(#REF!="②",2,IF(#REF!="③",3,IF(#REF!="④",4,""))))</f>
        <v>#REF!</v>
      </c>
      <c r="R178" s="9" t="e">
        <f>IF(#REF!="①",1,IF(#REF!="②",2,IF(#REF!="③",3,IF(#REF!="④",4,""))))</f>
        <v>#REF!</v>
      </c>
      <c r="S178" s="12" t="e">
        <f>IF(#REF!="①",1,IF(#REF!="②",2,IF(#REF!="③",3,IF(#REF!="④",4,""))))</f>
        <v>#REF!</v>
      </c>
      <c r="T178" s="11" t="e">
        <f>IF(#REF!="①",1,IF(#REF!="②",2,IF(#REF!="③",3,IF(#REF!="④",4,""))))</f>
        <v>#REF!</v>
      </c>
      <c r="U178" s="9" t="e">
        <f>IF(#REF!="①",1,IF(#REF!="②",2,IF(#REF!="③",3,IF(#REF!="④",4,""))))</f>
        <v>#REF!</v>
      </c>
      <c r="V178" s="9" t="e">
        <f>IF(#REF!="①",1,IF(#REF!="②",2,IF(#REF!="③",3,IF(#REF!="④",4,""))))</f>
        <v>#REF!</v>
      </c>
      <c r="W178" s="9" t="e">
        <f>IF(#REF!="①",1,IF(#REF!="②",2,IF(#REF!="③",3,IF(#REF!="④",4,""))))</f>
        <v>#REF!</v>
      </c>
      <c r="X178" s="9" t="e">
        <f>IF(#REF!="①",1,IF(#REF!="②",2,IF(#REF!="③",3,IF(#REF!="④",4,""))))</f>
        <v>#REF!</v>
      </c>
      <c r="Y178" s="9" t="e">
        <f>IF(#REF!="①",1,IF(#REF!="②",2,IF(#REF!="③",3,IF(#REF!="④",4,""))))</f>
        <v>#REF!</v>
      </c>
      <c r="Z178" s="9" t="e">
        <f>IF(#REF!="①",1,IF(#REF!="②",2,IF(#REF!="③",3,IF(#REF!="④",4,""))))</f>
        <v>#REF!</v>
      </c>
      <c r="AA178" s="9" t="e">
        <f>IF(#REF!="①",1,IF(#REF!="②",2,IF(#REF!="③",3,IF(#REF!="④",4,""))))</f>
        <v>#REF!</v>
      </c>
      <c r="AB178" s="12" t="e">
        <f>IF(#REF!="①",1,IF(#REF!="②",2,IF(#REF!="③",3,IF(#REF!="④",4,""))))</f>
        <v>#REF!</v>
      </c>
      <c r="AC178" s="11" t="e">
        <f>IF(#REF!="①",1,IF(#REF!="②",2,IF(#REF!="③",3,IF(#REF!="④",4,""))))</f>
        <v>#REF!</v>
      </c>
      <c r="AD178" s="9" t="e">
        <f>IF(#REF!="①",1,IF(#REF!="②",2,IF(#REF!="③",3,IF(#REF!="④",4,""))))</f>
        <v>#REF!</v>
      </c>
      <c r="AE178" s="9" t="e">
        <f>IF(#REF!="①",1,IF(#REF!="②",2,IF(#REF!="③",3,IF(#REF!="④",4,""))))</f>
        <v>#REF!</v>
      </c>
      <c r="AF178" s="9" t="e">
        <f>IF(#REF!="①",1,IF(#REF!="②",2,IF(#REF!="③",3,IF(#REF!="④",4,""))))</f>
        <v>#REF!</v>
      </c>
      <c r="AG178" s="9" t="e">
        <f>IF(#REF!="①",1,IF(#REF!="②",2,IF(#REF!="③",3,IF(#REF!="④",4,""))))</f>
        <v>#REF!</v>
      </c>
      <c r="AH178" s="12" t="e">
        <f>IF(#REF!="①",1,IF(#REF!="②",2,IF(#REF!="③",3,IF(#REF!="④",4,""))))</f>
        <v>#REF!</v>
      </c>
      <c r="AI178" s="11" t="e">
        <f>IF(#REF!="①",1,IF(#REF!="②",2,IF(#REF!="③",3,IF(#REF!="④",4,""))))</f>
        <v>#REF!</v>
      </c>
      <c r="AJ178" s="9" t="e">
        <f>IF(#REF!="①",1,IF(#REF!="②",2,IF(#REF!="③",3,IF(#REF!="④",4,""))))</f>
        <v>#REF!</v>
      </c>
      <c r="AK178" s="9" t="e">
        <f>IF(#REF!="①",1,IF(#REF!="②",2,IF(#REF!="③",3,IF(#REF!="④",4,""))))</f>
        <v>#REF!</v>
      </c>
      <c r="AL178" s="9" t="e">
        <f>IF(#REF!="①",1,IF(#REF!="②",2,IF(#REF!="③",3,IF(#REF!="④",4,""))))</f>
        <v>#REF!</v>
      </c>
      <c r="AM178" s="9" t="e">
        <f>IF(#REF!="①",1,IF(#REF!="②",2,IF(#REF!="③",3,IF(#REF!="④",4,""))))</f>
        <v>#REF!</v>
      </c>
      <c r="AN178" s="12" t="e">
        <f>IF(#REF!="①",1,IF(#REF!="②",2,IF(#REF!="③",3,IF(#REF!="④",4,""))))</f>
        <v>#REF!</v>
      </c>
      <c r="AO178" s="11" t="e">
        <f>IF(#REF!="①",1,IF(#REF!="②",2,IF(#REF!="③",3,IF(#REF!="④",4,""))))</f>
        <v>#REF!</v>
      </c>
      <c r="AP178" s="10" t="e">
        <f>IF(#REF!="①",1,IF(#REF!="②",2,IF(#REF!="③",3,IF(#REF!="④",4,""))))</f>
        <v>#REF!</v>
      </c>
      <c r="AQ178" s="36" t="e">
        <f t="shared" si="15"/>
        <v>#REF!</v>
      </c>
      <c r="AR178" s="8" t="e">
        <f t="shared" si="16"/>
        <v>#REF!</v>
      </c>
      <c r="AS178" s="8" t="e">
        <f t="shared" si="17"/>
        <v>#REF!</v>
      </c>
      <c r="AT178" s="8" t="e">
        <f t="shared" si="18"/>
        <v>#REF!</v>
      </c>
      <c r="AU178" s="8" t="e">
        <f t="shared" si="19"/>
        <v>#REF!</v>
      </c>
      <c r="AV178" s="37" t="e">
        <f t="shared" si="14"/>
        <v>#REF!</v>
      </c>
      <c r="AW178" s="135" t="e">
        <f t="shared" si="20"/>
        <v>#REF!</v>
      </c>
      <c r="AX178" s="17"/>
    </row>
    <row r="179" spans="1:50" x14ac:dyDescent="0.15">
      <c r="A179" s="11">
        <v>175</v>
      </c>
      <c r="B179" s="159" t="str">
        <f>VLOOKUP(D179,Plantコード!$A$2:$C$943,2,FALSE)</f>
        <v>KBP</v>
      </c>
      <c r="C179" s="159">
        <f>VLOOKUP(D179,Plantコード!$A$2:$C$943,3,FALSE)</f>
        <v>132788</v>
      </c>
      <c r="D179" s="118" t="s">
        <v>372</v>
      </c>
      <c r="E179" s="11" t="e">
        <f>IF(#REF!="①",1,IF(#REF!="②",2,IF(#REF!="③",3,IF(#REF!="④",4,""))))</f>
        <v>#REF!</v>
      </c>
      <c r="F179" s="9" t="e">
        <f>IF(#REF!="①",1,IF(#REF!="②",2,IF(#REF!="③",3,IF(#REF!="④",4,""))))</f>
        <v>#REF!</v>
      </c>
      <c r="G179" s="9" t="e">
        <f>IF(#REF!="①",1,IF(#REF!="②",2,IF(#REF!="③",3,IF(#REF!="④",4,""))))</f>
        <v>#REF!</v>
      </c>
      <c r="H179" s="9" t="e">
        <f>IF(#REF!="①",1,IF(#REF!="②",2,IF(#REF!="③",3,IF(#REF!="④",4,""))))</f>
        <v>#REF!</v>
      </c>
      <c r="I179" s="9" t="e">
        <f>IF(#REF!="①",1,IF(#REF!="②",2,IF(#REF!="③",3,IF(#REF!="④",4,""))))</f>
        <v>#REF!</v>
      </c>
      <c r="J179" s="9" t="e">
        <f>IF(#REF!="①",1,IF(#REF!="②",2,IF(#REF!="③",3,IF(#REF!="④",4,""))))</f>
        <v>#REF!</v>
      </c>
      <c r="K179" s="9" t="e">
        <f>IF(#REF!="①",1,IF(#REF!="②",2,IF(#REF!="③",3,IF(#REF!="④",4,""))))</f>
        <v>#REF!</v>
      </c>
      <c r="L179" s="9" t="e">
        <f>IF(#REF!="①",1,IF(#REF!="②",2,IF(#REF!="③",3,IF(#REF!="④",4,""))))</f>
        <v>#REF!</v>
      </c>
      <c r="M179" s="12" t="e">
        <f>IF(#REF!="①",1,IF(#REF!="②",2,IF(#REF!="③",3,IF(#REF!="④",4,""))))</f>
        <v>#REF!</v>
      </c>
      <c r="N179" s="11" t="e">
        <f>IF(#REF!="①",1,IF(#REF!="②",2,IF(#REF!="③",3,IF(#REF!="④",4,""))))</f>
        <v>#REF!</v>
      </c>
      <c r="O179" s="9" t="e">
        <f>IF(#REF!="①",1,IF(#REF!="②",2,IF(#REF!="③",3,IF(#REF!="④",4,""))))</f>
        <v>#REF!</v>
      </c>
      <c r="P179" s="9" t="e">
        <f>IF(#REF!="①",1,IF(#REF!="②",2,IF(#REF!="③",3,IF(#REF!="④",4,""))))</f>
        <v>#REF!</v>
      </c>
      <c r="Q179" s="9" t="e">
        <f>IF(#REF!="①",1,IF(#REF!="②",2,IF(#REF!="③",3,IF(#REF!="④",4,""))))</f>
        <v>#REF!</v>
      </c>
      <c r="R179" s="9" t="e">
        <f>IF(#REF!="①",1,IF(#REF!="②",2,IF(#REF!="③",3,IF(#REF!="④",4,""))))</f>
        <v>#REF!</v>
      </c>
      <c r="S179" s="12" t="e">
        <f>IF(#REF!="①",1,IF(#REF!="②",2,IF(#REF!="③",3,IF(#REF!="④",4,""))))</f>
        <v>#REF!</v>
      </c>
      <c r="T179" s="11" t="e">
        <f>IF(#REF!="①",1,IF(#REF!="②",2,IF(#REF!="③",3,IF(#REF!="④",4,""))))</f>
        <v>#REF!</v>
      </c>
      <c r="U179" s="9" t="e">
        <f>IF(#REF!="①",1,IF(#REF!="②",2,IF(#REF!="③",3,IF(#REF!="④",4,""))))</f>
        <v>#REF!</v>
      </c>
      <c r="V179" s="9" t="e">
        <f>IF(#REF!="①",1,IF(#REF!="②",2,IF(#REF!="③",3,IF(#REF!="④",4,""))))</f>
        <v>#REF!</v>
      </c>
      <c r="W179" s="9" t="e">
        <f>IF(#REF!="①",1,IF(#REF!="②",2,IF(#REF!="③",3,IF(#REF!="④",4,""))))</f>
        <v>#REF!</v>
      </c>
      <c r="X179" s="9" t="e">
        <f>IF(#REF!="①",1,IF(#REF!="②",2,IF(#REF!="③",3,IF(#REF!="④",4,""))))</f>
        <v>#REF!</v>
      </c>
      <c r="Y179" s="9" t="e">
        <f>IF(#REF!="①",1,IF(#REF!="②",2,IF(#REF!="③",3,IF(#REF!="④",4,""))))</f>
        <v>#REF!</v>
      </c>
      <c r="Z179" s="9" t="e">
        <f>IF(#REF!="①",1,IF(#REF!="②",2,IF(#REF!="③",3,IF(#REF!="④",4,""))))</f>
        <v>#REF!</v>
      </c>
      <c r="AA179" s="9" t="e">
        <f>IF(#REF!="①",1,IF(#REF!="②",2,IF(#REF!="③",3,IF(#REF!="④",4,""))))</f>
        <v>#REF!</v>
      </c>
      <c r="AB179" s="12" t="e">
        <f>IF(#REF!="①",1,IF(#REF!="②",2,IF(#REF!="③",3,IF(#REF!="④",4,""))))</f>
        <v>#REF!</v>
      </c>
      <c r="AC179" s="11" t="e">
        <f>IF(#REF!="①",1,IF(#REF!="②",2,IF(#REF!="③",3,IF(#REF!="④",4,""))))</f>
        <v>#REF!</v>
      </c>
      <c r="AD179" s="9" t="e">
        <f>IF(#REF!="①",1,IF(#REF!="②",2,IF(#REF!="③",3,IF(#REF!="④",4,""))))</f>
        <v>#REF!</v>
      </c>
      <c r="AE179" s="9" t="e">
        <f>IF(#REF!="①",1,IF(#REF!="②",2,IF(#REF!="③",3,IF(#REF!="④",4,""))))</f>
        <v>#REF!</v>
      </c>
      <c r="AF179" s="9" t="e">
        <f>IF(#REF!="①",1,IF(#REF!="②",2,IF(#REF!="③",3,IF(#REF!="④",4,""))))</f>
        <v>#REF!</v>
      </c>
      <c r="AG179" s="9" t="e">
        <f>IF(#REF!="①",1,IF(#REF!="②",2,IF(#REF!="③",3,IF(#REF!="④",4,""))))</f>
        <v>#REF!</v>
      </c>
      <c r="AH179" s="12" t="e">
        <f>IF(#REF!="①",1,IF(#REF!="②",2,IF(#REF!="③",3,IF(#REF!="④",4,""))))</f>
        <v>#REF!</v>
      </c>
      <c r="AI179" s="11" t="e">
        <f>IF(#REF!="①",1,IF(#REF!="②",2,IF(#REF!="③",3,IF(#REF!="④",4,""))))</f>
        <v>#REF!</v>
      </c>
      <c r="AJ179" s="9" t="e">
        <f>IF(#REF!="①",1,IF(#REF!="②",2,IF(#REF!="③",3,IF(#REF!="④",4,""))))</f>
        <v>#REF!</v>
      </c>
      <c r="AK179" s="9" t="e">
        <f>IF(#REF!="①",1,IF(#REF!="②",2,IF(#REF!="③",3,IF(#REF!="④",4,""))))</f>
        <v>#REF!</v>
      </c>
      <c r="AL179" s="9" t="e">
        <f>IF(#REF!="①",1,IF(#REF!="②",2,IF(#REF!="③",3,IF(#REF!="④",4,""))))</f>
        <v>#REF!</v>
      </c>
      <c r="AM179" s="9" t="e">
        <f>IF(#REF!="①",1,IF(#REF!="②",2,IF(#REF!="③",3,IF(#REF!="④",4,""))))</f>
        <v>#REF!</v>
      </c>
      <c r="AN179" s="12" t="e">
        <f>IF(#REF!="①",1,IF(#REF!="②",2,IF(#REF!="③",3,IF(#REF!="④",4,""))))</f>
        <v>#REF!</v>
      </c>
      <c r="AO179" s="11" t="e">
        <f>IF(#REF!="①",1,IF(#REF!="②",2,IF(#REF!="③",3,IF(#REF!="④",4,""))))</f>
        <v>#REF!</v>
      </c>
      <c r="AP179" s="10" t="e">
        <f>IF(#REF!="①",1,IF(#REF!="②",2,IF(#REF!="③",3,IF(#REF!="④",4,""))))</f>
        <v>#REF!</v>
      </c>
      <c r="AQ179" s="36" t="e">
        <f t="shared" si="15"/>
        <v>#REF!</v>
      </c>
      <c r="AR179" s="8" t="e">
        <f t="shared" si="16"/>
        <v>#REF!</v>
      </c>
      <c r="AS179" s="8" t="e">
        <f t="shared" si="17"/>
        <v>#REF!</v>
      </c>
      <c r="AT179" s="8" t="e">
        <f t="shared" si="18"/>
        <v>#REF!</v>
      </c>
      <c r="AU179" s="8" t="e">
        <f t="shared" si="19"/>
        <v>#REF!</v>
      </c>
      <c r="AV179" s="37" t="e">
        <f t="shared" si="14"/>
        <v>#REF!</v>
      </c>
      <c r="AW179" s="135" t="e">
        <f t="shared" si="20"/>
        <v>#REF!</v>
      </c>
      <c r="AX179" s="17"/>
    </row>
    <row r="180" spans="1:50" x14ac:dyDescent="0.15">
      <c r="A180" s="11">
        <v>176</v>
      </c>
      <c r="B180" s="159" t="str">
        <f>VLOOKUP(D180,Plantコード!$A$2:$C$943,2,FALSE)</f>
        <v>KBP</v>
      </c>
      <c r="C180" s="159">
        <f>VLOOKUP(D180,Plantコード!$A$2:$C$943,3,FALSE)</f>
        <v>132805</v>
      </c>
      <c r="D180" s="118" t="s">
        <v>373</v>
      </c>
      <c r="E180" s="11" t="e">
        <f>IF(#REF!="①",1,IF(#REF!="②",2,IF(#REF!="③",3,IF(#REF!="④",4,""))))</f>
        <v>#REF!</v>
      </c>
      <c r="F180" s="9" t="e">
        <f>IF(#REF!="①",1,IF(#REF!="②",2,IF(#REF!="③",3,IF(#REF!="④",4,""))))</f>
        <v>#REF!</v>
      </c>
      <c r="G180" s="9" t="e">
        <f>IF(#REF!="①",1,IF(#REF!="②",2,IF(#REF!="③",3,IF(#REF!="④",4,""))))</f>
        <v>#REF!</v>
      </c>
      <c r="H180" s="9" t="e">
        <f>IF(#REF!="①",1,IF(#REF!="②",2,IF(#REF!="③",3,IF(#REF!="④",4,""))))</f>
        <v>#REF!</v>
      </c>
      <c r="I180" s="9" t="e">
        <f>IF(#REF!="①",1,IF(#REF!="②",2,IF(#REF!="③",3,IF(#REF!="④",4,""))))</f>
        <v>#REF!</v>
      </c>
      <c r="J180" s="9" t="e">
        <f>IF(#REF!="①",1,IF(#REF!="②",2,IF(#REF!="③",3,IF(#REF!="④",4,""))))</f>
        <v>#REF!</v>
      </c>
      <c r="K180" s="9" t="e">
        <f>IF(#REF!="①",1,IF(#REF!="②",2,IF(#REF!="③",3,IF(#REF!="④",4,""))))</f>
        <v>#REF!</v>
      </c>
      <c r="L180" s="9" t="e">
        <f>IF(#REF!="①",1,IF(#REF!="②",2,IF(#REF!="③",3,IF(#REF!="④",4,""))))</f>
        <v>#REF!</v>
      </c>
      <c r="M180" s="12" t="e">
        <f>IF(#REF!="①",1,IF(#REF!="②",2,IF(#REF!="③",3,IF(#REF!="④",4,""))))</f>
        <v>#REF!</v>
      </c>
      <c r="N180" s="11" t="e">
        <f>IF(#REF!="①",1,IF(#REF!="②",2,IF(#REF!="③",3,IF(#REF!="④",4,""))))</f>
        <v>#REF!</v>
      </c>
      <c r="O180" s="9" t="e">
        <f>IF(#REF!="①",1,IF(#REF!="②",2,IF(#REF!="③",3,IF(#REF!="④",4,""))))</f>
        <v>#REF!</v>
      </c>
      <c r="P180" s="9" t="e">
        <f>IF(#REF!="①",1,IF(#REF!="②",2,IF(#REF!="③",3,IF(#REF!="④",4,""))))</f>
        <v>#REF!</v>
      </c>
      <c r="Q180" s="9" t="e">
        <f>IF(#REF!="①",1,IF(#REF!="②",2,IF(#REF!="③",3,IF(#REF!="④",4,""))))</f>
        <v>#REF!</v>
      </c>
      <c r="R180" s="9" t="e">
        <f>IF(#REF!="①",1,IF(#REF!="②",2,IF(#REF!="③",3,IF(#REF!="④",4,""))))</f>
        <v>#REF!</v>
      </c>
      <c r="S180" s="12" t="e">
        <f>IF(#REF!="①",1,IF(#REF!="②",2,IF(#REF!="③",3,IF(#REF!="④",4,""))))</f>
        <v>#REF!</v>
      </c>
      <c r="T180" s="11" t="e">
        <f>IF(#REF!="①",1,IF(#REF!="②",2,IF(#REF!="③",3,IF(#REF!="④",4,""))))</f>
        <v>#REF!</v>
      </c>
      <c r="U180" s="9" t="e">
        <f>IF(#REF!="①",1,IF(#REF!="②",2,IF(#REF!="③",3,IF(#REF!="④",4,""))))</f>
        <v>#REF!</v>
      </c>
      <c r="V180" s="9" t="e">
        <f>IF(#REF!="①",1,IF(#REF!="②",2,IF(#REF!="③",3,IF(#REF!="④",4,""))))</f>
        <v>#REF!</v>
      </c>
      <c r="W180" s="9" t="e">
        <f>IF(#REF!="①",1,IF(#REF!="②",2,IF(#REF!="③",3,IF(#REF!="④",4,""))))</f>
        <v>#REF!</v>
      </c>
      <c r="X180" s="9" t="e">
        <f>IF(#REF!="①",1,IF(#REF!="②",2,IF(#REF!="③",3,IF(#REF!="④",4,""))))</f>
        <v>#REF!</v>
      </c>
      <c r="Y180" s="9" t="e">
        <f>IF(#REF!="①",1,IF(#REF!="②",2,IF(#REF!="③",3,IF(#REF!="④",4,""))))</f>
        <v>#REF!</v>
      </c>
      <c r="Z180" s="9" t="e">
        <f>IF(#REF!="①",1,IF(#REF!="②",2,IF(#REF!="③",3,IF(#REF!="④",4,""))))</f>
        <v>#REF!</v>
      </c>
      <c r="AA180" s="9" t="e">
        <f>IF(#REF!="①",1,IF(#REF!="②",2,IF(#REF!="③",3,IF(#REF!="④",4,""))))</f>
        <v>#REF!</v>
      </c>
      <c r="AB180" s="12" t="e">
        <f>IF(#REF!="①",1,IF(#REF!="②",2,IF(#REF!="③",3,IF(#REF!="④",4,""))))</f>
        <v>#REF!</v>
      </c>
      <c r="AC180" s="11" t="e">
        <f>IF(#REF!="①",1,IF(#REF!="②",2,IF(#REF!="③",3,IF(#REF!="④",4,""))))</f>
        <v>#REF!</v>
      </c>
      <c r="AD180" s="9" t="e">
        <f>IF(#REF!="①",1,IF(#REF!="②",2,IF(#REF!="③",3,IF(#REF!="④",4,""))))</f>
        <v>#REF!</v>
      </c>
      <c r="AE180" s="9" t="e">
        <f>IF(#REF!="①",1,IF(#REF!="②",2,IF(#REF!="③",3,IF(#REF!="④",4,""))))</f>
        <v>#REF!</v>
      </c>
      <c r="AF180" s="9" t="e">
        <f>IF(#REF!="①",1,IF(#REF!="②",2,IF(#REF!="③",3,IF(#REF!="④",4,""))))</f>
        <v>#REF!</v>
      </c>
      <c r="AG180" s="9" t="e">
        <f>IF(#REF!="①",1,IF(#REF!="②",2,IF(#REF!="③",3,IF(#REF!="④",4,""))))</f>
        <v>#REF!</v>
      </c>
      <c r="AH180" s="12" t="e">
        <f>IF(#REF!="①",1,IF(#REF!="②",2,IF(#REF!="③",3,IF(#REF!="④",4,""))))</f>
        <v>#REF!</v>
      </c>
      <c r="AI180" s="11" t="e">
        <f>IF(#REF!="①",1,IF(#REF!="②",2,IF(#REF!="③",3,IF(#REF!="④",4,""))))</f>
        <v>#REF!</v>
      </c>
      <c r="AJ180" s="9" t="e">
        <f>IF(#REF!="①",1,IF(#REF!="②",2,IF(#REF!="③",3,IF(#REF!="④",4,""))))</f>
        <v>#REF!</v>
      </c>
      <c r="AK180" s="9" t="e">
        <f>IF(#REF!="①",1,IF(#REF!="②",2,IF(#REF!="③",3,IF(#REF!="④",4,""))))</f>
        <v>#REF!</v>
      </c>
      <c r="AL180" s="9" t="e">
        <f>IF(#REF!="①",1,IF(#REF!="②",2,IF(#REF!="③",3,IF(#REF!="④",4,""))))</f>
        <v>#REF!</v>
      </c>
      <c r="AM180" s="9" t="e">
        <f>IF(#REF!="①",1,IF(#REF!="②",2,IF(#REF!="③",3,IF(#REF!="④",4,""))))</f>
        <v>#REF!</v>
      </c>
      <c r="AN180" s="12" t="e">
        <f>IF(#REF!="①",1,IF(#REF!="②",2,IF(#REF!="③",3,IF(#REF!="④",4,""))))</f>
        <v>#REF!</v>
      </c>
      <c r="AO180" s="11" t="e">
        <f>IF(#REF!="①",1,IF(#REF!="②",2,IF(#REF!="③",3,IF(#REF!="④",4,""))))</f>
        <v>#REF!</v>
      </c>
      <c r="AP180" s="10" t="e">
        <f>IF(#REF!="①",1,IF(#REF!="②",2,IF(#REF!="③",3,IF(#REF!="④",4,""))))</f>
        <v>#REF!</v>
      </c>
      <c r="AQ180" s="36" t="e">
        <f t="shared" si="15"/>
        <v>#REF!</v>
      </c>
      <c r="AR180" s="8" t="e">
        <f t="shared" si="16"/>
        <v>#REF!</v>
      </c>
      <c r="AS180" s="8" t="e">
        <f t="shared" si="17"/>
        <v>#REF!</v>
      </c>
      <c r="AT180" s="8" t="e">
        <f t="shared" si="18"/>
        <v>#REF!</v>
      </c>
      <c r="AU180" s="8" t="e">
        <f t="shared" si="19"/>
        <v>#REF!</v>
      </c>
      <c r="AV180" s="37" t="e">
        <f t="shared" si="14"/>
        <v>#REF!</v>
      </c>
      <c r="AW180" s="135" t="e">
        <f t="shared" si="20"/>
        <v>#REF!</v>
      </c>
      <c r="AX180" s="17"/>
    </row>
    <row r="181" spans="1:50" x14ac:dyDescent="0.15">
      <c r="A181" s="11">
        <v>177</v>
      </c>
      <c r="B181" s="159" t="str">
        <f>VLOOKUP(D181,Plantコード!$A$2:$C$943,2,FALSE)</f>
        <v>AI</v>
      </c>
      <c r="C181" s="159">
        <f>VLOOKUP(D181,Plantコード!$A$2:$C$943,3,FALSE)</f>
        <v>132780</v>
      </c>
      <c r="D181" s="118" t="s">
        <v>374</v>
      </c>
      <c r="E181" s="11" t="e">
        <f>IF(#REF!="①",1,IF(#REF!="②",2,IF(#REF!="③",3,IF(#REF!="④",4,""))))</f>
        <v>#REF!</v>
      </c>
      <c r="F181" s="9" t="e">
        <f>IF(#REF!="①",1,IF(#REF!="②",2,IF(#REF!="③",3,IF(#REF!="④",4,""))))</f>
        <v>#REF!</v>
      </c>
      <c r="G181" s="9" t="e">
        <f>IF(#REF!="①",1,IF(#REF!="②",2,IF(#REF!="③",3,IF(#REF!="④",4,""))))</f>
        <v>#REF!</v>
      </c>
      <c r="H181" s="9" t="e">
        <f>IF(#REF!="①",1,IF(#REF!="②",2,IF(#REF!="③",3,IF(#REF!="④",4,""))))</f>
        <v>#REF!</v>
      </c>
      <c r="I181" s="9" t="e">
        <f>IF(#REF!="①",1,IF(#REF!="②",2,IF(#REF!="③",3,IF(#REF!="④",4,""))))</f>
        <v>#REF!</v>
      </c>
      <c r="J181" s="9" t="e">
        <f>IF(#REF!="①",1,IF(#REF!="②",2,IF(#REF!="③",3,IF(#REF!="④",4,""))))</f>
        <v>#REF!</v>
      </c>
      <c r="K181" s="9" t="e">
        <f>IF(#REF!="①",1,IF(#REF!="②",2,IF(#REF!="③",3,IF(#REF!="④",4,""))))</f>
        <v>#REF!</v>
      </c>
      <c r="L181" s="9" t="e">
        <f>IF(#REF!="①",1,IF(#REF!="②",2,IF(#REF!="③",3,IF(#REF!="④",4,""))))</f>
        <v>#REF!</v>
      </c>
      <c r="M181" s="12" t="e">
        <f>IF(#REF!="①",1,IF(#REF!="②",2,IF(#REF!="③",3,IF(#REF!="④",4,""))))</f>
        <v>#REF!</v>
      </c>
      <c r="N181" s="11" t="e">
        <f>IF(#REF!="①",1,IF(#REF!="②",2,IF(#REF!="③",3,IF(#REF!="④",4,""))))</f>
        <v>#REF!</v>
      </c>
      <c r="O181" s="9" t="e">
        <f>IF(#REF!="①",1,IF(#REF!="②",2,IF(#REF!="③",3,IF(#REF!="④",4,""))))</f>
        <v>#REF!</v>
      </c>
      <c r="P181" s="9" t="e">
        <f>IF(#REF!="①",1,IF(#REF!="②",2,IF(#REF!="③",3,IF(#REF!="④",4,""))))</f>
        <v>#REF!</v>
      </c>
      <c r="Q181" s="9" t="e">
        <f>IF(#REF!="①",1,IF(#REF!="②",2,IF(#REF!="③",3,IF(#REF!="④",4,""))))</f>
        <v>#REF!</v>
      </c>
      <c r="R181" s="9" t="e">
        <f>IF(#REF!="①",1,IF(#REF!="②",2,IF(#REF!="③",3,IF(#REF!="④",4,""))))</f>
        <v>#REF!</v>
      </c>
      <c r="S181" s="12" t="e">
        <f>IF(#REF!="①",1,IF(#REF!="②",2,IF(#REF!="③",3,IF(#REF!="④",4,""))))</f>
        <v>#REF!</v>
      </c>
      <c r="T181" s="11" t="e">
        <f>IF(#REF!="①",1,IF(#REF!="②",2,IF(#REF!="③",3,IF(#REF!="④",4,""))))</f>
        <v>#REF!</v>
      </c>
      <c r="U181" s="9" t="e">
        <f>IF(#REF!="①",1,IF(#REF!="②",2,IF(#REF!="③",3,IF(#REF!="④",4,""))))</f>
        <v>#REF!</v>
      </c>
      <c r="V181" s="9" t="e">
        <f>IF(#REF!="①",1,IF(#REF!="②",2,IF(#REF!="③",3,IF(#REF!="④",4,""))))</f>
        <v>#REF!</v>
      </c>
      <c r="W181" s="9" t="e">
        <f>IF(#REF!="①",1,IF(#REF!="②",2,IF(#REF!="③",3,IF(#REF!="④",4,""))))</f>
        <v>#REF!</v>
      </c>
      <c r="X181" s="9" t="e">
        <f>IF(#REF!="①",1,IF(#REF!="②",2,IF(#REF!="③",3,IF(#REF!="④",4,""))))</f>
        <v>#REF!</v>
      </c>
      <c r="Y181" s="9" t="e">
        <f>IF(#REF!="①",1,IF(#REF!="②",2,IF(#REF!="③",3,IF(#REF!="④",4,""))))</f>
        <v>#REF!</v>
      </c>
      <c r="Z181" s="9" t="e">
        <f>IF(#REF!="①",1,IF(#REF!="②",2,IF(#REF!="③",3,IF(#REF!="④",4,""))))</f>
        <v>#REF!</v>
      </c>
      <c r="AA181" s="9" t="e">
        <f>IF(#REF!="①",1,IF(#REF!="②",2,IF(#REF!="③",3,IF(#REF!="④",4,""))))</f>
        <v>#REF!</v>
      </c>
      <c r="AB181" s="12" t="e">
        <f>IF(#REF!="①",1,IF(#REF!="②",2,IF(#REF!="③",3,IF(#REF!="④",4,""))))</f>
        <v>#REF!</v>
      </c>
      <c r="AC181" s="11" t="e">
        <f>IF(#REF!="①",1,IF(#REF!="②",2,IF(#REF!="③",3,IF(#REF!="④",4,""))))</f>
        <v>#REF!</v>
      </c>
      <c r="AD181" s="9" t="e">
        <f>IF(#REF!="①",1,IF(#REF!="②",2,IF(#REF!="③",3,IF(#REF!="④",4,""))))</f>
        <v>#REF!</v>
      </c>
      <c r="AE181" s="9" t="e">
        <f>IF(#REF!="①",1,IF(#REF!="②",2,IF(#REF!="③",3,IF(#REF!="④",4,""))))</f>
        <v>#REF!</v>
      </c>
      <c r="AF181" s="9" t="e">
        <f>IF(#REF!="①",1,IF(#REF!="②",2,IF(#REF!="③",3,IF(#REF!="④",4,""))))</f>
        <v>#REF!</v>
      </c>
      <c r="AG181" s="9" t="e">
        <f>IF(#REF!="①",1,IF(#REF!="②",2,IF(#REF!="③",3,IF(#REF!="④",4,""))))</f>
        <v>#REF!</v>
      </c>
      <c r="AH181" s="12" t="e">
        <f>IF(#REF!="①",1,IF(#REF!="②",2,IF(#REF!="③",3,IF(#REF!="④",4,""))))</f>
        <v>#REF!</v>
      </c>
      <c r="AI181" s="11" t="e">
        <f>IF(#REF!="①",1,IF(#REF!="②",2,IF(#REF!="③",3,IF(#REF!="④",4,""))))</f>
        <v>#REF!</v>
      </c>
      <c r="AJ181" s="9" t="e">
        <f>IF(#REF!="①",1,IF(#REF!="②",2,IF(#REF!="③",3,IF(#REF!="④",4,""))))</f>
        <v>#REF!</v>
      </c>
      <c r="AK181" s="9" t="e">
        <f>IF(#REF!="①",1,IF(#REF!="②",2,IF(#REF!="③",3,IF(#REF!="④",4,""))))</f>
        <v>#REF!</v>
      </c>
      <c r="AL181" s="9" t="e">
        <f>IF(#REF!="①",1,IF(#REF!="②",2,IF(#REF!="③",3,IF(#REF!="④",4,""))))</f>
        <v>#REF!</v>
      </c>
      <c r="AM181" s="9" t="e">
        <f>IF(#REF!="①",1,IF(#REF!="②",2,IF(#REF!="③",3,IF(#REF!="④",4,""))))</f>
        <v>#REF!</v>
      </c>
      <c r="AN181" s="12" t="e">
        <f>IF(#REF!="①",1,IF(#REF!="②",2,IF(#REF!="③",3,IF(#REF!="④",4,""))))</f>
        <v>#REF!</v>
      </c>
      <c r="AO181" s="11" t="e">
        <f>IF(#REF!="①",1,IF(#REF!="②",2,IF(#REF!="③",3,IF(#REF!="④",4,""))))</f>
        <v>#REF!</v>
      </c>
      <c r="AP181" s="10" t="e">
        <f>IF(#REF!="①",1,IF(#REF!="②",2,IF(#REF!="③",3,IF(#REF!="④",4,""))))</f>
        <v>#REF!</v>
      </c>
      <c r="AQ181" s="36" t="e">
        <f t="shared" si="15"/>
        <v>#REF!</v>
      </c>
      <c r="AR181" s="8" t="e">
        <f t="shared" si="16"/>
        <v>#REF!</v>
      </c>
      <c r="AS181" s="8" t="e">
        <f t="shared" si="17"/>
        <v>#REF!</v>
      </c>
      <c r="AT181" s="8" t="e">
        <f t="shared" si="18"/>
        <v>#REF!</v>
      </c>
      <c r="AU181" s="8" t="e">
        <f t="shared" si="19"/>
        <v>#REF!</v>
      </c>
      <c r="AV181" s="37" t="e">
        <f t="shared" si="14"/>
        <v>#REF!</v>
      </c>
      <c r="AW181" s="135" t="e">
        <f t="shared" si="20"/>
        <v>#REF!</v>
      </c>
      <c r="AX181" s="17"/>
    </row>
    <row r="182" spans="1:50" x14ac:dyDescent="0.15">
      <c r="A182" s="11">
        <v>178</v>
      </c>
      <c r="B182" s="159" t="str">
        <f>VLOOKUP(D182,Plantコード!$A$2:$C$943,2,FALSE)</f>
        <v>TUP</v>
      </c>
      <c r="C182" s="159">
        <f>VLOOKUP(D182,Plantコード!$A$2:$C$943,3,FALSE)</f>
        <v>130549</v>
      </c>
      <c r="D182" s="118" t="s">
        <v>375</v>
      </c>
      <c r="E182" s="11" t="e">
        <f>IF(#REF!="①",1,IF(#REF!="②",2,IF(#REF!="③",3,IF(#REF!="④",4,""))))</f>
        <v>#REF!</v>
      </c>
      <c r="F182" s="9" t="e">
        <f>IF(#REF!="①",1,IF(#REF!="②",2,IF(#REF!="③",3,IF(#REF!="④",4,""))))</f>
        <v>#REF!</v>
      </c>
      <c r="G182" s="9" t="e">
        <f>IF(#REF!="①",1,IF(#REF!="②",2,IF(#REF!="③",3,IF(#REF!="④",4,""))))</f>
        <v>#REF!</v>
      </c>
      <c r="H182" s="9" t="e">
        <f>IF(#REF!="①",1,IF(#REF!="②",2,IF(#REF!="③",3,IF(#REF!="④",4,""))))</f>
        <v>#REF!</v>
      </c>
      <c r="I182" s="9" t="e">
        <f>IF(#REF!="①",1,IF(#REF!="②",2,IF(#REF!="③",3,IF(#REF!="④",4,""))))</f>
        <v>#REF!</v>
      </c>
      <c r="J182" s="9" t="e">
        <f>IF(#REF!="①",1,IF(#REF!="②",2,IF(#REF!="③",3,IF(#REF!="④",4,""))))</f>
        <v>#REF!</v>
      </c>
      <c r="K182" s="9" t="e">
        <f>IF(#REF!="①",1,IF(#REF!="②",2,IF(#REF!="③",3,IF(#REF!="④",4,""))))</f>
        <v>#REF!</v>
      </c>
      <c r="L182" s="9" t="e">
        <f>IF(#REF!="①",1,IF(#REF!="②",2,IF(#REF!="③",3,IF(#REF!="④",4,""))))</f>
        <v>#REF!</v>
      </c>
      <c r="M182" s="12" t="e">
        <f>IF(#REF!="①",1,IF(#REF!="②",2,IF(#REF!="③",3,IF(#REF!="④",4,""))))</f>
        <v>#REF!</v>
      </c>
      <c r="N182" s="11" t="e">
        <f>IF(#REF!="①",1,IF(#REF!="②",2,IF(#REF!="③",3,IF(#REF!="④",4,""))))</f>
        <v>#REF!</v>
      </c>
      <c r="O182" s="9" t="e">
        <f>IF(#REF!="①",1,IF(#REF!="②",2,IF(#REF!="③",3,IF(#REF!="④",4,""))))</f>
        <v>#REF!</v>
      </c>
      <c r="P182" s="9" t="e">
        <f>IF(#REF!="①",1,IF(#REF!="②",2,IF(#REF!="③",3,IF(#REF!="④",4,""))))</f>
        <v>#REF!</v>
      </c>
      <c r="Q182" s="9" t="e">
        <f>IF(#REF!="①",1,IF(#REF!="②",2,IF(#REF!="③",3,IF(#REF!="④",4,""))))</f>
        <v>#REF!</v>
      </c>
      <c r="R182" s="9" t="e">
        <f>IF(#REF!="①",1,IF(#REF!="②",2,IF(#REF!="③",3,IF(#REF!="④",4,""))))</f>
        <v>#REF!</v>
      </c>
      <c r="S182" s="12" t="e">
        <f>IF(#REF!="①",1,IF(#REF!="②",2,IF(#REF!="③",3,IF(#REF!="④",4,""))))</f>
        <v>#REF!</v>
      </c>
      <c r="T182" s="11" t="e">
        <f>IF(#REF!="①",1,IF(#REF!="②",2,IF(#REF!="③",3,IF(#REF!="④",4,""))))</f>
        <v>#REF!</v>
      </c>
      <c r="U182" s="9" t="e">
        <f>IF(#REF!="①",1,IF(#REF!="②",2,IF(#REF!="③",3,IF(#REF!="④",4,""))))</f>
        <v>#REF!</v>
      </c>
      <c r="V182" s="9" t="e">
        <f>IF(#REF!="①",1,IF(#REF!="②",2,IF(#REF!="③",3,IF(#REF!="④",4,""))))</f>
        <v>#REF!</v>
      </c>
      <c r="W182" s="9" t="e">
        <f>IF(#REF!="①",1,IF(#REF!="②",2,IF(#REF!="③",3,IF(#REF!="④",4,""))))</f>
        <v>#REF!</v>
      </c>
      <c r="X182" s="9" t="e">
        <f>IF(#REF!="①",1,IF(#REF!="②",2,IF(#REF!="③",3,IF(#REF!="④",4,""))))</f>
        <v>#REF!</v>
      </c>
      <c r="Y182" s="9" t="e">
        <f>IF(#REF!="①",1,IF(#REF!="②",2,IF(#REF!="③",3,IF(#REF!="④",4,""))))</f>
        <v>#REF!</v>
      </c>
      <c r="Z182" s="9" t="e">
        <f>IF(#REF!="①",1,IF(#REF!="②",2,IF(#REF!="③",3,IF(#REF!="④",4,""))))</f>
        <v>#REF!</v>
      </c>
      <c r="AA182" s="9" t="e">
        <f>IF(#REF!="①",1,IF(#REF!="②",2,IF(#REF!="③",3,IF(#REF!="④",4,""))))</f>
        <v>#REF!</v>
      </c>
      <c r="AB182" s="12" t="e">
        <f>IF(#REF!="①",1,IF(#REF!="②",2,IF(#REF!="③",3,IF(#REF!="④",4,""))))</f>
        <v>#REF!</v>
      </c>
      <c r="AC182" s="11" t="e">
        <f>IF(#REF!="①",1,IF(#REF!="②",2,IF(#REF!="③",3,IF(#REF!="④",4,""))))</f>
        <v>#REF!</v>
      </c>
      <c r="AD182" s="9" t="e">
        <f>IF(#REF!="①",1,IF(#REF!="②",2,IF(#REF!="③",3,IF(#REF!="④",4,""))))</f>
        <v>#REF!</v>
      </c>
      <c r="AE182" s="9" t="e">
        <f>IF(#REF!="①",1,IF(#REF!="②",2,IF(#REF!="③",3,IF(#REF!="④",4,""))))</f>
        <v>#REF!</v>
      </c>
      <c r="AF182" s="9" t="e">
        <f>IF(#REF!="①",1,IF(#REF!="②",2,IF(#REF!="③",3,IF(#REF!="④",4,""))))</f>
        <v>#REF!</v>
      </c>
      <c r="AG182" s="9" t="e">
        <f>IF(#REF!="①",1,IF(#REF!="②",2,IF(#REF!="③",3,IF(#REF!="④",4,""))))</f>
        <v>#REF!</v>
      </c>
      <c r="AH182" s="12" t="e">
        <f>IF(#REF!="①",1,IF(#REF!="②",2,IF(#REF!="③",3,IF(#REF!="④",4,""))))</f>
        <v>#REF!</v>
      </c>
      <c r="AI182" s="11" t="e">
        <f>IF(#REF!="①",1,IF(#REF!="②",2,IF(#REF!="③",3,IF(#REF!="④",4,""))))</f>
        <v>#REF!</v>
      </c>
      <c r="AJ182" s="9" t="e">
        <f>IF(#REF!="①",1,IF(#REF!="②",2,IF(#REF!="③",3,IF(#REF!="④",4,""))))</f>
        <v>#REF!</v>
      </c>
      <c r="AK182" s="9" t="e">
        <f>IF(#REF!="①",1,IF(#REF!="②",2,IF(#REF!="③",3,IF(#REF!="④",4,""))))</f>
        <v>#REF!</v>
      </c>
      <c r="AL182" s="9" t="e">
        <f>IF(#REF!="①",1,IF(#REF!="②",2,IF(#REF!="③",3,IF(#REF!="④",4,""))))</f>
        <v>#REF!</v>
      </c>
      <c r="AM182" s="9" t="e">
        <f>IF(#REF!="①",1,IF(#REF!="②",2,IF(#REF!="③",3,IF(#REF!="④",4,""))))</f>
        <v>#REF!</v>
      </c>
      <c r="AN182" s="12" t="e">
        <f>IF(#REF!="①",1,IF(#REF!="②",2,IF(#REF!="③",3,IF(#REF!="④",4,""))))</f>
        <v>#REF!</v>
      </c>
      <c r="AO182" s="11" t="e">
        <f>IF(#REF!="①",1,IF(#REF!="②",2,IF(#REF!="③",3,IF(#REF!="④",4,""))))</f>
        <v>#REF!</v>
      </c>
      <c r="AP182" s="10" t="e">
        <f>IF(#REF!="①",1,IF(#REF!="②",2,IF(#REF!="③",3,IF(#REF!="④",4,""))))</f>
        <v>#REF!</v>
      </c>
      <c r="AQ182" s="36" t="e">
        <f t="shared" si="15"/>
        <v>#REF!</v>
      </c>
      <c r="AR182" s="8" t="e">
        <f t="shared" si="16"/>
        <v>#REF!</v>
      </c>
      <c r="AS182" s="8" t="e">
        <f t="shared" si="17"/>
        <v>#REF!</v>
      </c>
      <c r="AT182" s="8" t="e">
        <f t="shared" si="18"/>
        <v>#REF!</v>
      </c>
      <c r="AU182" s="8" t="e">
        <f t="shared" si="19"/>
        <v>#REF!</v>
      </c>
      <c r="AV182" s="37" t="e">
        <f t="shared" si="14"/>
        <v>#REF!</v>
      </c>
      <c r="AW182" s="135" t="e">
        <f t="shared" si="20"/>
        <v>#REF!</v>
      </c>
      <c r="AX182" s="17"/>
    </row>
    <row r="183" spans="1:50" x14ac:dyDescent="0.15">
      <c r="A183" s="11">
        <v>179</v>
      </c>
      <c r="B183" s="159" t="str">
        <f>VLOOKUP(D183,Plantコード!$A$2:$C$943,2,FALSE)</f>
        <v>TUP</v>
      </c>
      <c r="C183" s="159">
        <f>VLOOKUP(D183,Plantコード!$A$2:$C$943,3,FALSE)</f>
        <v>260271</v>
      </c>
      <c r="D183" s="118" t="s">
        <v>376</v>
      </c>
      <c r="E183" s="11" t="e">
        <f>IF(#REF!="①",1,IF(#REF!="②",2,IF(#REF!="③",3,IF(#REF!="④",4,""))))</f>
        <v>#REF!</v>
      </c>
      <c r="F183" s="9" t="e">
        <f>IF(#REF!="①",1,IF(#REF!="②",2,IF(#REF!="③",3,IF(#REF!="④",4,""))))</f>
        <v>#REF!</v>
      </c>
      <c r="G183" s="9" t="e">
        <f>IF(#REF!="①",1,IF(#REF!="②",2,IF(#REF!="③",3,IF(#REF!="④",4,""))))</f>
        <v>#REF!</v>
      </c>
      <c r="H183" s="9" t="e">
        <f>IF(#REF!="①",1,IF(#REF!="②",2,IF(#REF!="③",3,IF(#REF!="④",4,""))))</f>
        <v>#REF!</v>
      </c>
      <c r="I183" s="9" t="e">
        <f>IF(#REF!="①",1,IF(#REF!="②",2,IF(#REF!="③",3,IF(#REF!="④",4,""))))</f>
        <v>#REF!</v>
      </c>
      <c r="J183" s="9" t="e">
        <f>IF(#REF!="①",1,IF(#REF!="②",2,IF(#REF!="③",3,IF(#REF!="④",4,""))))</f>
        <v>#REF!</v>
      </c>
      <c r="K183" s="9" t="e">
        <f>IF(#REF!="①",1,IF(#REF!="②",2,IF(#REF!="③",3,IF(#REF!="④",4,""))))</f>
        <v>#REF!</v>
      </c>
      <c r="L183" s="9" t="e">
        <f>IF(#REF!="①",1,IF(#REF!="②",2,IF(#REF!="③",3,IF(#REF!="④",4,""))))</f>
        <v>#REF!</v>
      </c>
      <c r="M183" s="12" t="e">
        <f>IF(#REF!="①",1,IF(#REF!="②",2,IF(#REF!="③",3,IF(#REF!="④",4,""))))</f>
        <v>#REF!</v>
      </c>
      <c r="N183" s="11" t="e">
        <f>IF(#REF!="①",1,IF(#REF!="②",2,IF(#REF!="③",3,IF(#REF!="④",4,""))))</f>
        <v>#REF!</v>
      </c>
      <c r="O183" s="9" t="e">
        <f>IF(#REF!="①",1,IF(#REF!="②",2,IF(#REF!="③",3,IF(#REF!="④",4,""))))</f>
        <v>#REF!</v>
      </c>
      <c r="P183" s="9" t="e">
        <f>IF(#REF!="①",1,IF(#REF!="②",2,IF(#REF!="③",3,IF(#REF!="④",4,""))))</f>
        <v>#REF!</v>
      </c>
      <c r="Q183" s="9" t="e">
        <f>IF(#REF!="①",1,IF(#REF!="②",2,IF(#REF!="③",3,IF(#REF!="④",4,""))))</f>
        <v>#REF!</v>
      </c>
      <c r="R183" s="9" t="e">
        <f>IF(#REF!="①",1,IF(#REF!="②",2,IF(#REF!="③",3,IF(#REF!="④",4,""))))</f>
        <v>#REF!</v>
      </c>
      <c r="S183" s="12" t="e">
        <f>IF(#REF!="①",1,IF(#REF!="②",2,IF(#REF!="③",3,IF(#REF!="④",4,""))))</f>
        <v>#REF!</v>
      </c>
      <c r="T183" s="11" t="e">
        <f>IF(#REF!="①",1,IF(#REF!="②",2,IF(#REF!="③",3,IF(#REF!="④",4,""))))</f>
        <v>#REF!</v>
      </c>
      <c r="U183" s="9" t="e">
        <f>IF(#REF!="①",1,IF(#REF!="②",2,IF(#REF!="③",3,IF(#REF!="④",4,""))))</f>
        <v>#REF!</v>
      </c>
      <c r="V183" s="9" t="e">
        <f>IF(#REF!="①",1,IF(#REF!="②",2,IF(#REF!="③",3,IF(#REF!="④",4,""))))</f>
        <v>#REF!</v>
      </c>
      <c r="W183" s="9" t="e">
        <f>IF(#REF!="①",1,IF(#REF!="②",2,IF(#REF!="③",3,IF(#REF!="④",4,""))))</f>
        <v>#REF!</v>
      </c>
      <c r="X183" s="9" t="e">
        <f>IF(#REF!="①",1,IF(#REF!="②",2,IF(#REF!="③",3,IF(#REF!="④",4,""))))</f>
        <v>#REF!</v>
      </c>
      <c r="Y183" s="9" t="e">
        <f>IF(#REF!="①",1,IF(#REF!="②",2,IF(#REF!="③",3,IF(#REF!="④",4,""))))</f>
        <v>#REF!</v>
      </c>
      <c r="Z183" s="9" t="e">
        <f>IF(#REF!="①",1,IF(#REF!="②",2,IF(#REF!="③",3,IF(#REF!="④",4,""))))</f>
        <v>#REF!</v>
      </c>
      <c r="AA183" s="9" t="e">
        <f>IF(#REF!="①",1,IF(#REF!="②",2,IF(#REF!="③",3,IF(#REF!="④",4,""))))</f>
        <v>#REF!</v>
      </c>
      <c r="AB183" s="12" t="e">
        <f>IF(#REF!="①",1,IF(#REF!="②",2,IF(#REF!="③",3,IF(#REF!="④",4,""))))</f>
        <v>#REF!</v>
      </c>
      <c r="AC183" s="11" t="e">
        <f>IF(#REF!="①",1,IF(#REF!="②",2,IF(#REF!="③",3,IF(#REF!="④",4,""))))</f>
        <v>#REF!</v>
      </c>
      <c r="AD183" s="9" t="e">
        <f>IF(#REF!="①",1,IF(#REF!="②",2,IF(#REF!="③",3,IF(#REF!="④",4,""))))</f>
        <v>#REF!</v>
      </c>
      <c r="AE183" s="9" t="e">
        <f>IF(#REF!="①",1,IF(#REF!="②",2,IF(#REF!="③",3,IF(#REF!="④",4,""))))</f>
        <v>#REF!</v>
      </c>
      <c r="AF183" s="9" t="e">
        <f>IF(#REF!="①",1,IF(#REF!="②",2,IF(#REF!="③",3,IF(#REF!="④",4,""))))</f>
        <v>#REF!</v>
      </c>
      <c r="AG183" s="9" t="e">
        <f>IF(#REF!="①",1,IF(#REF!="②",2,IF(#REF!="③",3,IF(#REF!="④",4,""))))</f>
        <v>#REF!</v>
      </c>
      <c r="AH183" s="12" t="e">
        <f>IF(#REF!="①",1,IF(#REF!="②",2,IF(#REF!="③",3,IF(#REF!="④",4,""))))</f>
        <v>#REF!</v>
      </c>
      <c r="AI183" s="11" t="e">
        <f>IF(#REF!="①",1,IF(#REF!="②",2,IF(#REF!="③",3,IF(#REF!="④",4,""))))</f>
        <v>#REF!</v>
      </c>
      <c r="AJ183" s="9" t="e">
        <f>IF(#REF!="①",1,IF(#REF!="②",2,IF(#REF!="③",3,IF(#REF!="④",4,""))))</f>
        <v>#REF!</v>
      </c>
      <c r="AK183" s="9" t="e">
        <f>IF(#REF!="①",1,IF(#REF!="②",2,IF(#REF!="③",3,IF(#REF!="④",4,""))))</f>
        <v>#REF!</v>
      </c>
      <c r="AL183" s="9" t="e">
        <f>IF(#REF!="①",1,IF(#REF!="②",2,IF(#REF!="③",3,IF(#REF!="④",4,""))))</f>
        <v>#REF!</v>
      </c>
      <c r="AM183" s="9" t="e">
        <f>IF(#REF!="①",1,IF(#REF!="②",2,IF(#REF!="③",3,IF(#REF!="④",4,""))))</f>
        <v>#REF!</v>
      </c>
      <c r="AN183" s="12" t="e">
        <f>IF(#REF!="①",1,IF(#REF!="②",2,IF(#REF!="③",3,IF(#REF!="④",4,""))))</f>
        <v>#REF!</v>
      </c>
      <c r="AO183" s="11" t="e">
        <f>IF(#REF!="①",1,IF(#REF!="②",2,IF(#REF!="③",3,IF(#REF!="④",4,""))))</f>
        <v>#REF!</v>
      </c>
      <c r="AP183" s="10" t="e">
        <f>IF(#REF!="①",1,IF(#REF!="②",2,IF(#REF!="③",3,IF(#REF!="④",4,""))))</f>
        <v>#REF!</v>
      </c>
      <c r="AQ183" s="36" t="e">
        <f t="shared" si="15"/>
        <v>#REF!</v>
      </c>
      <c r="AR183" s="8" t="e">
        <f t="shared" si="16"/>
        <v>#REF!</v>
      </c>
      <c r="AS183" s="8" t="e">
        <f t="shared" si="17"/>
        <v>#REF!</v>
      </c>
      <c r="AT183" s="8" t="e">
        <f t="shared" si="18"/>
        <v>#REF!</v>
      </c>
      <c r="AU183" s="8" t="e">
        <f t="shared" si="19"/>
        <v>#REF!</v>
      </c>
      <c r="AV183" s="37" t="e">
        <f t="shared" si="14"/>
        <v>#REF!</v>
      </c>
      <c r="AW183" s="135" t="e">
        <f t="shared" si="20"/>
        <v>#REF!</v>
      </c>
      <c r="AX183" s="17"/>
    </row>
    <row r="184" spans="1:50" x14ac:dyDescent="0.15">
      <c r="A184" s="11">
        <v>180</v>
      </c>
      <c r="B184" s="159" t="str">
        <f>VLOOKUP(D184,Plantコード!$A$2:$C$943,2,FALSE)</f>
        <v>TYJ</v>
      </c>
      <c r="C184" s="159">
        <f>VLOOKUP(D184,Plantコード!$A$2:$C$943,3,FALSE)</f>
        <v>7349</v>
      </c>
      <c r="D184" s="118" t="s">
        <v>377</v>
      </c>
      <c r="E184" s="11" t="e">
        <f>IF(#REF!="①",1,IF(#REF!="②",2,IF(#REF!="③",3,IF(#REF!="④",4,""))))</f>
        <v>#REF!</v>
      </c>
      <c r="F184" s="9" t="e">
        <f>IF(#REF!="①",1,IF(#REF!="②",2,IF(#REF!="③",3,IF(#REF!="④",4,""))))</f>
        <v>#REF!</v>
      </c>
      <c r="G184" s="9" t="e">
        <f>IF(#REF!="①",1,IF(#REF!="②",2,IF(#REF!="③",3,IF(#REF!="④",4,""))))</f>
        <v>#REF!</v>
      </c>
      <c r="H184" s="9" t="e">
        <f>IF(#REF!="①",1,IF(#REF!="②",2,IF(#REF!="③",3,IF(#REF!="④",4,""))))</f>
        <v>#REF!</v>
      </c>
      <c r="I184" s="9" t="e">
        <f>IF(#REF!="①",1,IF(#REF!="②",2,IF(#REF!="③",3,IF(#REF!="④",4,""))))</f>
        <v>#REF!</v>
      </c>
      <c r="J184" s="9" t="e">
        <f>IF(#REF!="①",1,IF(#REF!="②",2,IF(#REF!="③",3,IF(#REF!="④",4,""))))</f>
        <v>#REF!</v>
      </c>
      <c r="K184" s="9" t="e">
        <f>IF(#REF!="①",1,IF(#REF!="②",2,IF(#REF!="③",3,IF(#REF!="④",4,""))))</f>
        <v>#REF!</v>
      </c>
      <c r="L184" s="9" t="e">
        <f>IF(#REF!="①",1,IF(#REF!="②",2,IF(#REF!="③",3,IF(#REF!="④",4,""))))</f>
        <v>#REF!</v>
      </c>
      <c r="M184" s="12" t="e">
        <f>IF(#REF!="①",1,IF(#REF!="②",2,IF(#REF!="③",3,IF(#REF!="④",4,""))))</f>
        <v>#REF!</v>
      </c>
      <c r="N184" s="11" t="e">
        <f>IF(#REF!="①",1,IF(#REF!="②",2,IF(#REF!="③",3,IF(#REF!="④",4,""))))</f>
        <v>#REF!</v>
      </c>
      <c r="O184" s="9" t="e">
        <f>IF(#REF!="①",1,IF(#REF!="②",2,IF(#REF!="③",3,IF(#REF!="④",4,""))))</f>
        <v>#REF!</v>
      </c>
      <c r="P184" s="9" t="e">
        <f>IF(#REF!="①",1,IF(#REF!="②",2,IF(#REF!="③",3,IF(#REF!="④",4,""))))</f>
        <v>#REF!</v>
      </c>
      <c r="Q184" s="9" t="e">
        <f>IF(#REF!="①",1,IF(#REF!="②",2,IF(#REF!="③",3,IF(#REF!="④",4,""))))</f>
        <v>#REF!</v>
      </c>
      <c r="R184" s="9" t="e">
        <f>IF(#REF!="①",1,IF(#REF!="②",2,IF(#REF!="③",3,IF(#REF!="④",4,""))))</f>
        <v>#REF!</v>
      </c>
      <c r="S184" s="12" t="e">
        <f>IF(#REF!="①",1,IF(#REF!="②",2,IF(#REF!="③",3,IF(#REF!="④",4,""))))</f>
        <v>#REF!</v>
      </c>
      <c r="T184" s="11" t="e">
        <f>IF(#REF!="①",1,IF(#REF!="②",2,IF(#REF!="③",3,IF(#REF!="④",4,""))))</f>
        <v>#REF!</v>
      </c>
      <c r="U184" s="9" t="e">
        <f>IF(#REF!="①",1,IF(#REF!="②",2,IF(#REF!="③",3,IF(#REF!="④",4,""))))</f>
        <v>#REF!</v>
      </c>
      <c r="V184" s="9" t="e">
        <f>IF(#REF!="①",1,IF(#REF!="②",2,IF(#REF!="③",3,IF(#REF!="④",4,""))))</f>
        <v>#REF!</v>
      </c>
      <c r="W184" s="9" t="e">
        <f>IF(#REF!="①",1,IF(#REF!="②",2,IF(#REF!="③",3,IF(#REF!="④",4,""))))</f>
        <v>#REF!</v>
      </c>
      <c r="X184" s="9" t="e">
        <f>IF(#REF!="①",1,IF(#REF!="②",2,IF(#REF!="③",3,IF(#REF!="④",4,""))))</f>
        <v>#REF!</v>
      </c>
      <c r="Y184" s="9" t="e">
        <f>IF(#REF!="①",1,IF(#REF!="②",2,IF(#REF!="③",3,IF(#REF!="④",4,""))))</f>
        <v>#REF!</v>
      </c>
      <c r="Z184" s="9" t="e">
        <f>IF(#REF!="①",1,IF(#REF!="②",2,IF(#REF!="③",3,IF(#REF!="④",4,""))))</f>
        <v>#REF!</v>
      </c>
      <c r="AA184" s="9" t="e">
        <f>IF(#REF!="①",1,IF(#REF!="②",2,IF(#REF!="③",3,IF(#REF!="④",4,""))))</f>
        <v>#REF!</v>
      </c>
      <c r="AB184" s="12" t="e">
        <f>IF(#REF!="①",1,IF(#REF!="②",2,IF(#REF!="③",3,IF(#REF!="④",4,""))))</f>
        <v>#REF!</v>
      </c>
      <c r="AC184" s="11" t="e">
        <f>IF(#REF!="①",1,IF(#REF!="②",2,IF(#REF!="③",3,IF(#REF!="④",4,""))))</f>
        <v>#REF!</v>
      </c>
      <c r="AD184" s="9" t="e">
        <f>IF(#REF!="①",1,IF(#REF!="②",2,IF(#REF!="③",3,IF(#REF!="④",4,""))))</f>
        <v>#REF!</v>
      </c>
      <c r="AE184" s="9" t="e">
        <f>IF(#REF!="①",1,IF(#REF!="②",2,IF(#REF!="③",3,IF(#REF!="④",4,""))))</f>
        <v>#REF!</v>
      </c>
      <c r="AF184" s="9" t="e">
        <f>IF(#REF!="①",1,IF(#REF!="②",2,IF(#REF!="③",3,IF(#REF!="④",4,""))))</f>
        <v>#REF!</v>
      </c>
      <c r="AG184" s="9" t="e">
        <f>IF(#REF!="①",1,IF(#REF!="②",2,IF(#REF!="③",3,IF(#REF!="④",4,""))))</f>
        <v>#REF!</v>
      </c>
      <c r="AH184" s="12" t="e">
        <f>IF(#REF!="①",1,IF(#REF!="②",2,IF(#REF!="③",3,IF(#REF!="④",4,""))))</f>
        <v>#REF!</v>
      </c>
      <c r="AI184" s="11" t="e">
        <f>IF(#REF!="①",1,IF(#REF!="②",2,IF(#REF!="③",3,IF(#REF!="④",4,""))))</f>
        <v>#REF!</v>
      </c>
      <c r="AJ184" s="9" t="e">
        <f>IF(#REF!="①",1,IF(#REF!="②",2,IF(#REF!="③",3,IF(#REF!="④",4,""))))</f>
        <v>#REF!</v>
      </c>
      <c r="AK184" s="9" t="e">
        <f>IF(#REF!="①",1,IF(#REF!="②",2,IF(#REF!="③",3,IF(#REF!="④",4,""))))</f>
        <v>#REF!</v>
      </c>
      <c r="AL184" s="9" t="e">
        <f>IF(#REF!="①",1,IF(#REF!="②",2,IF(#REF!="③",3,IF(#REF!="④",4,""))))</f>
        <v>#REF!</v>
      </c>
      <c r="AM184" s="9" t="e">
        <f>IF(#REF!="①",1,IF(#REF!="②",2,IF(#REF!="③",3,IF(#REF!="④",4,""))))</f>
        <v>#REF!</v>
      </c>
      <c r="AN184" s="12" t="e">
        <f>IF(#REF!="①",1,IF(#REF!="②",2,IF(#REF!="③",3,IF(#REF!="④",4,""))))</f>
        <v>#REF!</v>
      </c>
      <c r="AO184" s="11" t="e">
        <f>IF(#REF!="①",1,IF(#REF!="②",2,IF(#REF!="③",3,IF(#REF!="④",4,""))))</f>
        <v>#REF!</v>
      </c>
      <c r="AP184" s="10" t="e">
        <f>IF(#REF!="①",1,IF(#REF!="②",2,IF(#REF!="③",3,IF(#REF!="④",4,""))))</f>
        <v>#REF!</v>
      </c>
      <c r="AQ184" s="36" t="e">
        <f t="shared" si="15"/>
        <v>#REF!</v>
      </c>
      <c r="AR184" s="8" t="e">
        <f t="shared" si="16"/>
        <v>#REF!</v>
      </c>
      <c r="AS184" s="8" t="e">
        <f t="shared" si="17"/>
        <v>#REF!</v>
      </c>
      <c r="AT184" s="8" t="e">
        <f t="shared" si="18"/>
        <v>#REF!</v>
      </c>
      <c r="AU184" s="8" t="e">
        <f t="shared" si="19"/>
        <v>#REF!</v>
      </c>
      <c r="AV184" s="37" t="e">
        <f t="shared" si="14"/>
        <v>#REF!</v>
      </c>
      <c r="AW184" s="135" t="e">
        <f t="shared" si="20"/>
        <v>#REF!</v>
      </c>
      <c r="AX184" s="17"/>
    </row>
    <row r="185" spans="1:50" x14ac:dyDescent="0.15">
      <c r="A185" s="11">
        <v>181</v>
      </c>
      <c r="B185" s="159" t="str">
        <f>VLOOKUP(D185,Plantコード!$A$2:$C$943,2,FALSE)</f>
        <v>KBP</v>
      </c>
      <c r="C185" s="159">
        <f>VLOOKUP(D185,Plantコード!$A$2:$C$943,3,FALSE)</f>
        <v>132803</v>
      </c>
      <c r="D185" s="118" t="s">
        <v>378</v>
      </c>
      <c r="E185" s="11" t="e">
        <f>IF(#REF!="①",1,IF(#REF!="②",2,IF(#REF!="③",3,IF(#REF!="④",4,""))))</f>
        <v>#REF!</v>
      </c>
      <c r="F185" s="9" t="e">
        <f>IF(#REF!="①",1,IF(#REF!="②",2,IF(#REF!="③",3,IF(#REF!="④",4,""))))</f>
        <v>#REF!</v>
      </c>
      <c r="G185" s="9" t="e">
        <f>IF(#REF!="①",1,IF(#REF!="②",2,IF(#REF!="③",3,IF(#REF!="④",4,""))))</f>
        <v>#REF!</v>
      </c>
      <c r="H185" s="9" t="e">
        <f>IF(#REF!="①",1,IF(#REF!="②",2,IF(#REF!="③",3,IF(#REF!="④",4,""))))</f>
        <v>#REF!</v>
      </c>
      <c r="I185" s="9" t="e">
        <f>IF(#REF!="①",1,IF(#REF!="②",2,IF(#REF!="③",3,IF(#REF!="④",4,""))))</f>
        <v>#REF!</v>
      </c>
      <c r="J185" s="9" t="e">
        <f>IF(#REF!="①",1,IF(#REF!="②",2,IF(#REF!="③",3,IF(#REF!="④",4,""))))</f>
        <v>#REF!</v>
      </c>
      <c r="K185" s="9" t="e">
        <f>IF(#REF!="①",1,IF(#REF!="②",2,IF(#REF!="③",3,IF(#REF!="④",4,""))))</f>
        <v>#REF!</v>
      </c>
      <c r="L185" s="9" t="e">
        <f>IF(#REF!="①",1,IF(#REF!="②",2,IF(#REF!="③",3,IF(#REF!="④",4,""))))</f>
        <v>#REF!</v>
      </c>
      <c r="M185" s="12" t="e">
        <f>IF(#REF!="①",1,IF(#REF!="②",2,IF(#REF!="③",3,IF(#REF!="④",4,""))))</f>
        <v>#REF!</v>
      </c>
      <c r="N185" s="11" t="e">
        <f>IF(#REF!="①",1,IF(#REF!="②",2,IF(#REF!="③",3,IF(#REF!="④",4,""))))</f>
        <v>#REF!</v>
      </c>
      <c r="O185" s="9" t="e">
        <f>IF(#REF!="①",1,IF(#REF!="②",2,IF(#REF!="③",3,IF(#REF!="④",4,""))))</f>
        <v>#REF!</v>
      </c>
      <c r="P185" s="9" t="e">
        <f>IF(#REF!="①",1,IF(#REF!="②",2,IF(#REF!="③",3,IF(#REF!="④",4,""))))</f>
        <v>#REF!</v>
      </c>
      <c r="Q185" s="9" t="e">
        <f>IF(#REF!="①",1,IF(#REF!="②",2,IF(#REF!="③",3,IF(#REF!="④",4,""))))</f>
        <v>#REF!</v>
      </c>
      <c r="R185" s="9" t="e">
        <f>IF(#REF!="①",1,IF(#REF!="②",2,IF(#REF!="③",3,IF(#REF!="④",4,""))))</f>
        <v>#REF!</v>
      </c>
      <c r="S185" s="12" t="e">
        <f>IF(#REF!="①",1,IF(#REF!="②",2,IF(#REF!="③",3,IF(#REF!="④",4,""))))</f>
        <v>#REF!</v>
      </c>
      <c r="T185" s="11" t="e">
        <f>IF(#REF!="①",1,IF(#REF!="②",2,IF(#REF!="③",3,IF(#REF!="④",4,""))))</f>
        <v>#REF!</v>
      </c>
      <c r="U185" s="9" t="e">
        <f>IF(#REF!="①",1,IF(#REF!="②",2,IF(#REF!="③",3,IF(#REF!="④",4,""))))</f>
        <v>#REF!</v>
      </c>
      <c r="V185" s="9" t="e">
        <f>IF(#REF!="①",1,IF(#REF!="②",2,IF(#REF!="③",3,IF(#REF!="④",4,""))))</f>
        <v>#REF!</v>
      </c>
      <c r="W185" s="9" t="e">
        <f>IF(#REF!="①",1,IF(#REF!="②",2,IF(#REF!="③",3,IF(#REF!="④",4,""))))</f>
        <v>#REF!</v>
      </c>
      <c r="X185" s="9" t="e">
        <f>IF(#REF!="①",1,IF(#REF!="②",2,IF(#REF!="③",3,IF(#REF!="④",4,""))))</f>
        <v>#REF!</v>
      </c>
      <c r="Y185" s="9" t="e">
        <f>IF(#REF!="①",1,IF(#REF!="②",2,IF(#REF!="③",3,IF(#REF!="④",4,""))))</f>
        <v>#REF!</v>
      </c>
      <c r="Z185" s="9" t="e">
        <f>IF(#REF!="①",1,IF(#REF!="②",2,IF(#REF!="③",3,IF(#REF!="④",4,""))))</f>
        <v>#REF!</v>
      </c>
      <c r="AA185" s="9" t="e">
        <f>IF(#REF!="①",1,IF(#REF!="②",2,IF(#REF!="③",3,IF(#REF!="④",4,""))))</f>
        <v>#REF!</v>
      </c>
      <c r="AB185" s="12" t="e">
        <f>IF(#REF!="①",1,IF(#REF!="②",2,IF(#REF!="③",3,IF(#REF!="④",4,""))))</f>
        <v>#REF!</v>
      </c>
      <c r="AC185" s="11" t="e">
        <f>IF(#REF!="①",1,IF(#REF!="②",2,IF(#REF!="③",3,IF(#REF!="④",4,""))))</f>
        <v>#REF!</v>
      </c>
      <c r="AD185" s="9" t="e">
        <f>IF(#REF!="①",1,IF(#REF!="②",2,IF(#REF!="③",3,IF(#REF!="④",4,""))))</f>
        <v>#REF!</v>
      </c>
      <c r="AE185" s="9" t="e">
        <f>IF(#REF!="①",1,IF(#REF!="②",2,IF(#REF!="③",3,IF(#REF!="④",4,""))))</f>
        <v>#REF!</v>
      </c>
      <c r="AF185" s="9" t="e">
        <f>IF(#REF!="①",1,IF(#REF!="②",2,IF(#REF!="③",3,IF(#REF!="④",4,""))))</f>
        <v>#REF!</v>
      </c>
      <c r="AG185" s="9" t="e">
        <f>IF(#REF!="①",1,IF(#REF!="②",2,IF(#REF!="③",3,IF(#REF!="④",4,""))))</f>
        <v>#REF!</v>
      </c>
      <c r="AH185" s="12" t="e">
        <f>IF(#REF!="①",1,IF(#REF!="②",2,IF(#REF!="③",3,IF(#REF!="④",4,""))))</f>
        <v>#REF!</v>
      </c>
      <c r="AI185" s="11" t="e">
        <f>IF(#REF!="①",1,IF(#REF!="②",2,IF(#REF!="③",3,IF(#REF!="④",4,""))))</f>
        <v>#REF!</v>
      </c>
      <c r="AJ185" s="9" t="e">
        <f>IF(#REF!="①",1,IF(#REF!="②",2,IF(#REF!="③",3,IF(#REF!="④",4,""))))</f>
        <v>#REF!</v>
      </c>
      <c r="AK185" s="9" t="e">
        <f>IF(#REF!="①",1,IF(#REF!="②",2,IF(#REF!="③",3,IF(#REF!="④",4,""))))</f>
        <v>#REF!</v>
      </c>
      <c r="AL185" s="9" t="e">
        <f>IF(#REF!="①",1,IF(#REF!="②",2,IF(#REF!="③",3,IF(#REF!="④",4,""))))</f>
        <v>#REF!</v>
      </c>
      <c r="AM185" s="9" t="e">
        <f>IF(#REF!="①",1,IF(#REF!="②",2,IF(#REF!="③",3,IF(#REF!="④",4,""))))</f>
        <v>#REF!</v>
      </c>
      <c r="AN185" s="12" t="e">
        <f>IF(#REF!="①",1,IF(#REF!="②",2,IF(#REF!="③",3,IF(#REF!="④",4,""))))</f>
        <v>#REF!</v>
      </c>
      <c r="AO185" s="11" t="e">
        <f>IF(#REF!="①",1,IF(#REF!="②",2,IF(#REF!="③",3,IF(#REF!="④",4,""))))</f>
        <v>#REF!</v>
      </c>
      <c r="AP185" s="10" t="e">
        <f>IF(#REF!="①",1,IF(#REF!="②",2,IF(#REF!="③",3,IF(#REF!="④",4,""))))</f>
        <v>#REF!</v>
      </c>
      <c r="AQ185" s="36" t="e">
        <f t="shared" si="15"/>
        <v>#REF!</v>
      </c>
      <c r="AR185" s="8" t="e">
        <f t="shared" si="16"/>
        <v>#REF!</v>
      </c>
      <c r="AS185" s="8" t="e">
        <f t="shared" si="17"/>
        <v>#REF!</v>
      </c>
      <c r="AT185" s="8" t="e">
        <f t="shared" si="18"/>
        <v>#REF!</v>
      </c>
      <c r="AU185" s="8" t="e">
        <f t="shared" si="19"/>
        <v>#REF!</v>
      </c>
      <c r="AV185" s="37" t="e">
        <f t="shared" si="14"/>
        <v>#REF!</v>
      </c>
      <c r="AW185" s="135" t="e">
        <f t="shared" si="20"/>
        <v>#REF!</v>
      </c>
      <c r="AX185" s="17"/>
    </row>
    <row r="186" spans="1:50" x14ac:dyDescent="0.15">
      <c r="A186" s="11">
        <v>182</v>
      </c>
      <c r="B186" s="159" t="str">
        <f>VLOOKUP(D186,Plantコード!$A$2:$C$943,2,FALSE)</f>
        <v>NAM</v>
      </c>
      <c r="C186" s="159">
        <f>VLOOKUP(D186,Plantコード!$A$2:$C$943,3,FALSE)</f>
        <v>601681</v>
      </c>
      <c r="D186" s="118" t="s">
        <v>379</v>
      </c>
      <c r="E186" s="11" t="e">
        <f>IF(#REF!="①",1,IF(#REF!="②",2,IF(#REF!="③",3,IF(#REF!="④",4,""))))</f>
        <v>#REF!</v>
      </c>
      <c r="F186" s="9" t="e">
        <f>IF(#REF!="①",1,IF(#REF!="②",2,IF(#REF!="③",3,IF(#REF!="④",4,""))))</f>
        <v>#REF!</v>
      </c>
      <c r="G186" s="9" t="e">
        <f>IF(#REF!="①",1,IF(#REF!="②",2,IF(#REF!="③",3,IF(#REF!="④",4,""))))</f>
        <v>#REF!</v>
      </c>
      <c r="H186" s="9" t="e">
        <f>IF(#REF!="①",1,IF(#REF!="②",2,IF(#REF!="③",3,IF(#REF!="④",4,""))))</f>
        <v>#REF!</v>
      </c>
      <c r="I186" s="9" t="e">
        <f>IF(#REF!="①",1,IF(#REF!="②",2,IF(#REF!="③",3,IF(#REF!="④",4,""))))</f>
        <v>#REF!</v>
      </c>
      <c r="J186" s="9" t="e">
        <f>IF(#REF!="①",1,IF(#REF!="②",2,IF(#REF!="③",3,IF(#REF!="④",4,""))))</f>
        <v>#REF!</v>
      </c>
      <c r="K186" s="9" t="e">
        <f>IF(#REF!="①",1,IF(#REF!="②",2,IF(#REF!="③",3,IF(#REF!="④",4,""))))</f>
        <v>#REF!</v>
      </c>
      <c r="L186" s="9" t="e">
        <f>IF(#REF!="①",1,IF(#REF!="②",2,IF(#REF!="③",3,IF(#REF!="④",4,""))))</f>
        <v>#REF!</v>
      </c>
      <c r="M186" s="12" t="e">
        <f>IF(#REF!="①",1,IF(#REF!="②",2,IF(#REF!="③",3,IF(#REF!="④",4,""))))</f>
        <v>#REF!</v>
      </c>
      <c r="N186" s="11" t="e">
        <f>IF(#REF!="①",1,IF(#REF!="②",2,IF(#REF!="③",3,IF(#REF!="④",4,""))))</f>
        <v>#REF!</v>
      </c>
      <c r="O186" s="9" t="e">
        <f>IF(#REF!="①",1,IF(#REF!="②",2,IF(#REF!="③",3,IF(#REF!="④",4,""))))</f>
        <v>#REF!</v>
      </c>
      <c r="P186" s="9" t="e">
        <f>IF(#REF!="①",1,IF(#REF!="②",2,IF(#REF!="③",3,IF(#REF!="④",4,""))))</f>
        <v>#REF!</v>
      </c>
      <c r="Q186" s="9" t="e">
        <f>IF(#REF!="①",1,IF(#REF!="②",2,IF(#REF!="③",3,IF(#REF!="④",4,""))))</f>
        <v>#REF!</v>
      </c>
      <c r="R186" s="9" t="e">
        <f>IF(#REF!="①",1,IF(#REF!="②",2,IF(#REF!="③",3,IF(#REF!="④",4,""))))</f>
        <v>#REF!</v>
      </c>
      <c r="S186" s="12" t="e">
        <f>IF(#REF!="①",1,IF(#REF!="②",2,IF(#REF!="③",3,IF(#REF!="④",4,""))))</f>
        <v>#REF!</v>
      </c>
      <c r="T186" s="11" t="e">
        <f>IF(#REF!="①",1,IF(#REF!="②",2,IF(#REF!="③",3,IF(#REF!="④",4,""))))</f>
        <v>#REF!</v>
      </c>
      <c r="U186" s="9" t="e">
        <f>IF(#REF!="①",1,IF(#REF!="②",2,IF(#REF!="③",3,IF(#REF!="④",4,""))))</f>
        <v>#REF!</v>
      </c>
      <c r="V186" s="9" t="e">
        <f>IF(#REF!="①",1,IF(#REF!="②",2,IF(#REF!="③",3,IF(#REF!="④",4,""))))</f>
        <v>#REF!</v>
      </c>
      <c r="W186" s="9" t="e">
        <f>IF(#REF!="①",1,IF(#REF!="②",2,IF(#REF!="③",3,IF(#REF!="④",4,""))))</f>
        <v>#REF!</v>
      </c>
      <c r="X186" s="9" t="e">
        <f>IF(#REF!="①",1,IF(#REF!="②",2,IF(#REF!="③",3,IF(#REF!="④",4,""))))</f>
        <v>#REF!</v>
      </c>
      <c r="Y186" s="9" t="e">
        <f>IF(#REF!="①",1,IF(#REF!="②",2,IF(#REF!="③",3,IF(#REF!="④",4,""))))</f>
        <v>#REF!</v>
      </c>
      <c r="Z186" s="9" t="e">
        <f>IF(#REF!="①",1,IF(#REF!="②",2,IF(#REF!="③",3,IF(#REF!="④",4,""))))</f>
        <v>#REF!</v>
      </c>
      <c r="AA186" s="9" t="e">
        <f>IF(#REF!="①",1,IF(#REF!="②",2,IF(#REF!="③",3,IF(#REF!="④",4,""))))</f>
        <v>#REF!</v>
      </c>
      <c r="AB186" s="12" t="e">
        <f>IF(#REF!="①",1,IF(#REF!="②",2,IF(#REF!="③",3,IF(#REF!="④",4,""))))</f>
        <v>#REF!</v>
      </c>
      <c r="AC186" s="11" t="e">
        <f>IF(#REF!="①",1,IF(#REF!="②",2,IF(#REF!="③",3,IF(#REF!="④",4,""))))</f>
        <v>#REF!</v>
      </c>
      <c r="AD186" s="9" t="e">
        <f>IF(#REF!="①",1,IF(#REF!="②",2,IF(#REF!="③",3,IF(#REF!="④",4,""))))</f>
        <v>#REF!</v>
      </c>
      <c r="AE186" s="9" t="e">
        <f>IF(#REF!="①",1,IF(#REF!="②",2,IF(#REF!="③",3,IF(#REF!="④",4,""))))</f>
        <v>#REF!</v>
      </c>
      <c r="AF186" s="9" t="e">
        <f>IF(#REF!="①",1,IF(#REF!="②",2,IF(#REF!="③",3,IF(#REF!="④",4,""))))</f>
        <v>#REF!</v>
      </c>
      <c r="AG186" s="9" t="e">
        <f>IF(#REF!="①",1,IF(#REF!="②",2,IF(#REF!="③",3,IF(#REF!="④",4,""))))</f>
        <v>#REF!</v>
      </c>
      <c r="AH186" s="12" t="e">
        <f>IF(#REF!="①",1,IF(#REF!="②",2,IF(#REF!="③",3,IF(#REF!="④",4,""))))</f>
        <v>#REF!</v>
      </c>
      <c r="AI186" s="11" t="e">
        <f>IF(#REF!="①",1,IF(#REF!="②",2,IF(#REF!="③",3,IF(#REF!="④",4,""))))</f>
        <v>#REF!</v>
      </c>
      <c r="AJ186" s="9" t="e">
        <f>IF(#REF!="①",1,IF(#REF!="②",2,IF(#REF!="③",3,IF(#REF!="④",4,""))))</f>
        <v>#REF!</v>
      </c>
      <c r="AK186" s="9" t="e">
        <f>IF(#REF!="①",1,IF(#REF!="②",2,IF(#REF!="③",3,IF(#REF!="④",4,""))))</f>
        <v>#REF!</v>
      </c>
      <c r="AL186" s="9" t="e">
        <f>IF(#REF!="①",1,IF(#REF!="②",2,IF(#REF!="③",3,IF(#REF!="④",4,""))))</f>
        <v>#REF!</v>
      </c>
      <c r="AM186" s="9" t="e">
        <f>IF(#REF!="①",1,IF(#REF!="②",2,IF(#REF!="③",3,IF(#REF!="④",4,""))))</f>
        <v>#REF!</v>
      </c>
      <c r="AN186" s="12" t="e">
        <f>IF(#REF!="①",1,IF(#REF!="②",2,IF(#REF!="③",3,IF(#REF!="④",4,""))))</f>
        <v>#REF!</v>
      </c>
      <c r="AO186" s="11" t="e">
        <f>IF(#REF!="①",1,IF(#REF!="②",2,IF(#REF!="③",3,IF(#REF!="④",4,""))))</f>
        <v>#REF!</v>
      </c>
      <c r="AP186" s="10" t="e">
        <f>IF(#REF!="①",1,IF(#REF!="②",2,IF(#REF!="③",3,IF(#REF!="④",4,""))))</f>
        <v>#REF!</v>
      </c>
      <c r="AQ186" s="36" t="e">
        <f t="shared" si="15"/>
        <v>#REF!</v>
      </c>
      <c r="AR186" s="8" t="e">
        <f t="shared" si="16"/>
        <v>#REF!</v>
      </c>
      <c r="AS186" s="8" t="e">
        <f t="shared" si="17"/>
        <v>#REF!</v>
      </c>
      <c r="AT186" s="8" t="e">
        <f t="shared" si="18"/>
        <v>#REF!</v>
      </c>
      <c r="AU186" s="8" t="e">
        <f t="shared" si="19"/>
        <v>#REF!</v>
      </c>
      <c r="AV186" s="37" t="e">
        <f t="shared" si="14"/>
        <v>#REF!</v>
      </c>
      <c r="AW186" s="135" t="e">
        <f t="shared" si="20"/>
        <v>#REF!</v>
      </c>
      <c r="AX186" s="17"/>
    </row>
    <row r="187" spans="1:50" x14ac:dyDescent="0.15">
      <c r="A187" s="11">
        <v>183</v>
      </c>
      <c r="B187" s="159" t="str">
        <f>VLOOKUP(D187,Plantコード!$A$2:$C$943,2,FALSE)</f>
        <v>TSP</v>
      </c>
      <c r="C187" s="159">
        <f>VLOOKUP(D187,Plantコード!$A$2:$C$943,3,FALSE)</f>
        <v>900076</v>
      </c>
      <c r="D187" s="118" t="s">
        <v>380</v>
      </c>
      <c r="E187" s="11" t="e">
        <f>IF(#REF!="①",1,IF(#REF!="②",2,IF(#REF!="③",3,IF(#REF!="④",4,""))))</f>
        <v>#REF!</v>
      </c>
      <c r="F187" s="9" t="e">
        <f>IF(#REF!="①",1,IF(#REF!="②",2,IF(#REF!="③",3,IF(#REF!="④",4,""))))</f>
        <v>#REF!</v>
      </c>
      <c r="G187" s="9" t="e">
        <f>IF(#REF!="①",1,IF(#REF!="②",2,IF(#REF!="③",3,IF(#REF!="④",4,""))))</f>
        <v>#REF!</v>
      </c>
      <c r="H187" s="9" t="e">
        <f>IF(#REF!="①",1,IF(#REF!="②",2,IF(#REF!="③",3,IF(#REF!="④",4,""))))</f>
        <v>#REF!</v>
      </c>
      <c r="I187" s="9" t="e">
        <f>IF(#REF!="①",1,IF(#REF!="②",2,IF(#REF!="③",3,IF(#REF!="④",4,""))))</f>
        <v>#REF!</v>
      </c>
      <c r="J187" s="9" t="e">
        <f>IF(#REF!="①",1,IF(#REF!="②",2,IF(#REF!="③",3,IF(#REF!="④",4,""))))</f>
        <v>#REF!</v>
      </c>
      <c r="K187" s="9" t="e">
        <f>IF(#REF!="①",1,IF(#REF!="②",2,IF(#REF!="③",3,IF(#REF!="④",4,""))))</f>
        <v>#REF!</v>
      </c>
      <c r="L187" s="9" t="e">
        <f>IF(#REF!="①",1,IF(#REF!="②",2,IF(#REF!="③",3,IF(#REF!="④",4,""))))</f>
        <v>#REF!</v>
      </c>
      <c r="M187" s="12" t="e">
        <f>IF(#REF!="①",1,IF(#REF!="②",2,IF(#REF!="③",3,IF(#REF!="④",4,""))))</f>
        <v>#REF!</v>
      </c>
      <c r="N187" s="11" t="e">
        <f>IF(#REF!="①",1,IF(#REF!="②",2,IF(#REF!="③",3,IF(#REF!="④",4,""))))</f>
        <v>#REF!</v>
      </c>
      <c r="O187" s="9" t="e">
        <f>IF(#REF!="①",1,IF(#REF!="②",2,IF(#REF!="③",3,IF(#REF!="④",4,""))))</f>
        <v>#REF!</v>
      </c>
      <c r="P187" s="9" t="e">
        <f>IF(#REF!="①",1,IF(#REF!="②",2,IF(#REF!="③",3,IF(#REF!="④",4,""))))</f>
        <v>#REF!</v>
      </c>
      <c r="Q187" s="9" t="e">
        <f>IF(#REF!="①",1,IF(#REF!="②",2,IF(#REF!="③",3,IF(#REF!="④",4,""))))</f>
        <v>#REF!</v>
      </c>
      <c r="R187" s="9" t="e">
        <f>IF(#REF!="①",1,IF(#REF!="②",2,IF(#REF!="③",3,IF(#REF!="④",4,""))))</f>
        <v>#REF!</v>
      </c>
      <c r="S187" s="12" t="e">
        <f>IF(#REF!="①",1,IF(#REF!="②",2,IF(#REF!="③",3,IF(#REF!="④",4,""))))</f>
        <v>#REF!</v>
      </c>
      <c r="T187" s="11" t="e">
        <f>IF(#REF!="①",1,IF(#REF!="②",2,IF(#REF!="③",3,IF(#REF!="④",4,""))))</f>
        <v>#REF!</v>
      </c>
      <c r="U187" s="9" t="e">
        <f>IF(#REF!="①",1,IF(#REF!="②",2,IF(#REF!="③",3,IF(#REF!="④",4,""))))</f>
        <v>#REF!</v>
      </c>
      <c r="V187" s="9" t="e">
        <f>IF(#REF!="①",1,IF(#REF!="②",2,IF(#REF!="③",3,IF(#REF!="④",4,""))))</f>
        <v>#REF!</v>
      </c>
      <c r="W187" s="9" t="e">
        <f>IF(#REF!="①",1,IF(#REF!="②",2,IF(#REF!="③",3,IF(#REF!="④",4,""))))</f>
        <v>#REF!</v>
      </c>
      <c r="X187" s="9" t="e">
        <f>IF(#REF!="①",1,IF(#REF!="②",2,IF(#REF!="③",3,IF(#REF!="④",4,""))))</f>
        <v>#REF!</v>
      </c>
      <c r="Y187" s="9" t="e">
        <f>IF(#REF!="①",1,IF(#REF!="②",2,IF(#REF!="③",3,IF(#REF!="④",4,""))))</f>
        <v>#REF!</v>
      </c>
      <c r="Z187" s="9" t="e">
        <f>IF(#REF!="①",1,IF(#REF!="②",2,IF(#REF!="③",3,IF(#REF!="④",4,""))))</f>
        <v>#REF!</v>
      </c>
      <c r="AA187" s="9" t="e">
        <f>IF(#REF!="①",1,IF(#REF!="②",2,IF(#REF!="③",3,IF(#REF!="④",4,""))))</f>
        <v>#REF!</v>
      </c>
      <c r="AB187" s="12" t="e">
        <f>IF(#REF!="①",1,IF(#REF!="②",2,IF(#REF!="③",3,IF(#REF!="④",4,""))))</f>
        <v>#REF!</v>
      </c>
      <c r="AC187" s="11" t="e">
        <f>IF(#REF!="①",1,IF(#REF!="②",2,IF(#REF!="③",3,IF(#REF!="④",4,""))))</f>
        <v>#REF!</v>
      </c>
      <c r="AD187" s="9" t="e">
        <f>IF(#REF!="①",1,IF(#REF!="②",2,IF(#REF!="③",3,IF(#REF!="④",4,""))))</f>
        <v>#REF!</v>
      </c>
      <c r="AE187" s="9" t="e">
        <f>IF(#REF!="①",1,IF(#REF!="②",2,IF(#REF!="③",3,IF(#REF!="④",4,""))))</f>
        <v>#REF!</v>
      </c>
      <c r="AF187" s="9" t="e">
        <f>IF(#REF!="①",1,IF(#REF!="②",2,IF(#REF!="③",3,IF(#REF!="④",4,""))))</f>
        <v>#REF!</v>
      </c>
      <c r="AG187" s="9" t="e">
        <f>IF(#REF!="①",1,IF(#REF!="②",2,IF(#REF!="③",3,IF(#REF!="④",4,""))))</f>
        <v>#REF!</v>
      </c>
      <c r="AH187" s="12" t="e">
        <f>IF(#REF!="①",1,IF(#REF!="②",2,IF(#REF!="③",3,IF(#REF!="④",4,""))))</f>
        <v>#REF!</v>
      </c>
      <c r="AI187" s="11" t="e">
        <f>IF(#REF!="①",1,IF(#REF!="②",2,IF(#REF!="③",3,IF(#REF!="④",4,""))))</f>
        <v>#REF!</v>
      </c>
      <c r="AJ187" s="9" t="e">
        <f>IF(#REF!="①",1,IF(#REF!="②",2,IF(#REF!="③",3,IF(#REF!="④",4,""))))</f>
        <v>#REF!</v>
      </c>
      <c r="AK187" s="9" t="e">
        <f>IF(#REF!="①",1,IF(#REF!="②",2,IF(#REF!="③",3,IF(#REF!="④",4,""))))</f>
        <v>#REF!</v>
      </c>
      <c r="AL187" s="9" t="e">
        <f>IF(#REF!="①",1,IF(#REF!="②",2,IF(#REF!="③",3,IF(#REF!="④",4,""))))</f>
        <v>#REF!</v>
      </c>
      <c r="AM187" s="9" t="e">
        <f>IF(#REF!="①",1,IF(#REF!="②",2,IF(#REF!="③",3,IF(#REF!="④",4,""))))</f>
        <v>#REF!</v>
      </c>
      <c r="AN187" s="12" t="e">
        <f>IF(#REF!="①",1,IF(#REF!="②",2,IF(#REF!="③",3,IF(#REF!="④",4,""))))</f>
        <v>#REF!</v>
      </c>
      <c r="AO187" s="11" t="e">
        <f>IF(#REF!="①",1,IF(#REF!="②",2,IF(#REF!="③",3,IF(#REF!="④",4,""))))</f>
        <v>#REF!</v>
      </c>
      <c r="AP187" s="10" t="e">
        <f>IF(#REF!="①",1,IF(#REF!="②",2,IF(#REF!="③",3,IF(#REF!="④",4,""))))</f>
        <v>#REF!</v>
      </c>
      <c r="AQ187" s="36" t="e">
        <f t="shared" si="15"/>
        <v>#REF!</v>
      </c>
      <c r="AR187" s="8" t="e">
        <f t="shared" si="16"/>
        <v>#REF!</v>
      </c>
      <c r="AS187" s="8" t="e">
        <f t="shared" si="17"/>
        <v>#REF!</v>
      </c>
      <c r="AT187" s="8" t="e">
        <f t="shared" si="18"/>
        <v>#REF!</v>
      </c>
      <c r="AU187" s="8" t="e">
        <f t="shared" si="19"/>
        <v>#REF!</v>
      </c>
      <c r="AV187" s="37" t="e">
        <f t="shared" si="14"/>
        <v>#REF!</v>
      </c>
      <c r="AW187" s="135" t="e">
        <f t="shared" si="20"/>
        <v>#REF!</v>
      </c>
      <c r="AX187" s="17"/>
    </row>
    <row r="188" spans="1:50" x14ac:dyDescent="0.15">
      <c r="A188" s="11">
        <v>184</v>
      </c>
      <c r="B188" s="159" t="str">
        <f>VLOOKUP(D188,Plantコード!$A$2:$C$943,2,FALSE)</f>
        <v>TRP</v>
      </c>
      <c r="C188" s="159">
        <f>VLOOKUP(D188,Plantコード!$A$2:$C$943,3,FALSE)</f>
        <v>132286</v>
      </c>
      <c r="D188" s="118" t="s">
        <v>381</v>
      </c>
      <c r="E188" s="11" t="e">
        <f>IF(#REF!="①",1,IF(#REF!="②",2,IF(#REF!="③",3,IF(#REF!="④",4,""))))</f>
        <v>#REF!</v>
      </c>
      <c r="F188" s="9" t="e">
        <f>IF(#REF!="①",1,IF(#REF!="②",2,IF(#REF!="③",3,IF(#REF!="④",4,""))))</f>
        <v>#REF!</v>
      </c>
      <c r="G188" s="9" t="e">
        <f>IF(#REF!="①",1,IF(#REF!="②",2,IF(#REF!="③",3,IF(#REF!="④",4,""))))</f>
        <v>#REF!</v>
      </c>
      <c r="H188" s="9" t="e">
        <f>IF(#REF!="①",1,IF(#REF!="②",2,IF(#REF!="③",3,IF(#REF!="④",4,""))))</f>
        <v>#REF!</v>
      </c>
      <c r="I188" s="9" t="e">
        <f>IF(#REF!="①",1,IF(#REF!="②",2,IF(#REF!="③",3,IF(#REF!="④",4,""))))</f>
        <v>#REF!</v>
      </c>
      <c r="J188" s="9" t="e">
        <f>IF(#REF!="①",1,IF(#REF!="②",2,IF(#REF!="③",3,IF(#REF!="④",4,""))))</f>
        <v>#REF!</v>
      </c>
      <c r="K188" s="9" t="e">
        <f>IF(#REF!="①",1,IF(#REF!="②",2,IF(#REF!="③",3,IF(#REF!="④",4,""))))</f>
        <v>#REF!</v>
      </c>
      <c r="L188" s="9" t="e">
        <f>IF(#REF!="①",1,IF(#REF!="②",2,IF(#REF!="③",3,IF(#REF!="④",4,""))))</f>
        <v>#REF!</v>
      </c>
      <c r="M188" s="12" t="e">
        <f>IF(#REF!="①",1,IF(#REF!="②",2,IF(#REF!="③",3,IF(#REF!="④",4,""))))</f>
        <v>#REF!</v>
      </c>
      <c r="N188" s="11" t="e">
        <f>IF(#REF!="①",1,IF(#REF!="②",2,IF(#REF!="③",3,IF(#REF!="④",4,""))))</f>
        <v>#REF!</v>
      </c>
      <c r="O188" s="9" t="e">
        <f>IF(#REF!="①",1,IF(#REF!="②",2,IF(#REF!="③",3,IF(#REF!="④",4,""))))</f>
        <v>#REF!</v>
      </c>
      <c r="P188" s="9" t="e">
        <f>IF(#REF!="①",1,IF(#REF!="②",2,IF(#REF!="③",3,IF(#REF!="④",4,""))))</f>
        <v>#REF!</v>
      </c>
      <c r="Q188" s="9" t="e">
        <f>IF(#REF!="①",1,IF(#REF!="②",2,IF(#REF!="③",3,IF(#REF!="④",4,""))))</f>
        <v>#REF!</v>
      </c>
      <c r="R188" s="9" t="e">
        <f>IF(#REF!="①",1,IF(#REF!="②",2,IF(#REF!="③",3,IF(#REF!="④",4,""))))</f>
        <v>#REF!</v>
      </c>
      <c r="S188" s="12" t="e">
        <f>IF(#REF!="①",1,IF(#REF!="②",2,IF(#REF!="③",3,IF(#REF!="④",4,""))))</f>
        <v>#REF!</v>
      </c>
      <c r="T188" s="11" t="e">
        <f>IF(#REF!="①",1,IF(#REF!="②",2,IF(#REF!="③",3,IF(#REF!="④",4,""))))</f>
        <v>#REF!</v>
      </c>
      <c r="U188" s="9" t="e">
        <f>IF(#REF!="①",1,IF(#REF!="②",2,IF(#REF!="③",3,IF(#REF!="④",4,""))))</f>
        <v>#REF!</v>
      </c>
      <c r="V188" s="9" t="e">
        <f>IF(#REF!="①",1,IF(#REF!="②",2,IF(#REF!="③",3,IF(#REF!="④",4,""))))</f>
        <v>#REF!</v>
      </c>
      <c r="W188" s="9" t="e">
        <f>IF(#REF!="①",1,IF(#REF!="②",2,IF(#REF!="③",3,IF(#REF!="④",4,""))))</f>
        <v>#REF!</v>
      </c>
      <c r="X188" s="9" t="e">
        <f>IF(#REF!="①",1,IF(#REF!="②",2,IF(#REF!="③",3,IF(#REF!="④",4,""))))</f>
        <v>#REF!</v>
      </c>
      <c r="Y188" s="9" t="e">
        <f>IF(#REF!="①",1,IF(#REF!="②",2,IF(#REF!="③",3,IF(#REF!="④",4,""))))</f>
        <v>#REF!</v>
      </c>
      <c r="Z188" s="9" t="e">
        <f>IF(#REF!="①",1,IF(#REF!="②",2,IF(#REF!="③",3,IF(#REF!="④",4,""))))</f>
        <v>#REF!</v>
      </c>
      <c r="AA188" s="9" t="e">
        <f>IF(#REF!="①",1,IF(#REF!="②",2,IF(#REF!="③",3,IF(#REF!="④",4,""))))</f>
        <v>#REF!</v>
      </c>
      <c r="AB188" s="12" t="e">
        <f>IF(#REF!="①",1,IF(#REF!="②",2,IF(#REF!="③",3,IF(#REF!="④",4,""))))</f>
        <v>#REF!</v>
      </c>
      <c r="AC188" s="11" t="e">
        <f>IF(#REF!="①",1,IF(#REF!="②",2,IF(#REF!="③",3,IF(#REF!="④",4,""))))</f>
        <v>#REF!</v>
      </c>
      <c r="AD188" s="9" t="e">
        <f>IF(#REF!="①",1,IF(#REF!="②",2,IF(#REF!="③",3,IF(#REF!="④",4,""))))</f>
        <v>#REF!</v>
      </c>
      <c r="AE188" s="9" t="e">
        <f>IF(#REF!="①",1,IF(#REF!="②",2,IF(#REF!="③",3,IF(#REF!="④",4,""))))</f>
        <v>#REF!</v>
      </c>
      <c r="AF188" s="9" t="e">
        <f>IF(#REF!="①",1,IF(#REF!="②",2,IF(#REF!="③",3,IF(#REF!="④",4,""))))</f>
        <v>#REF!</v>
      </c>
      <c r="AG188" s="9" t="e">
        <f>IF(#REF!="①",1,IF(#REF!="②",2,IF(#REF!="③",3,IF(#REF!="④",4,""))))</f>
        <v>#REF!</v>
      </c>
      <c r="AH188" s="12" t="e">
        <f>IF(#REF!="①",1,IF(#REF!="②",2,IF(#REF!="③",3,IF(#REF!="④",4,""))))</f>
        <v>#REF!</v>
      </c>
      <c r="AI188" s="11" t="e">
        <f>IF(#REF!="①",1,IF(#REF!="②",2,IF(#REF!="③",3,IF(#REF!="④",4,""))))</f>
        <v>#REF!</v>
      </c>
      <c r="AJ188" s="9" t="e">
        <f>IF(#REF!="①",1,IF(#REF!="②",2,IF(#REF!="③",3,IF(#REF!="④",4,""))))</f>
        <v>#REF!</v>
      </c>
      <c r="AK188" s="9" t="e">
        <f>IF(#REF!="①",1,IF(#REF!="②",2,IF(#REF!="③",3,IF(#REF!="④",4,""))))</f>
        <v>#REF!</v>
      </c>
      <c r="AL188" s="9" t="e">
        <f>IF(#REF!="①",1,IF(#REF!="②",2,IF(#REF!="③",3,IF(#REF!="④",4,""))))</f>
        <v>#REF!</v>
      </c>
      <c r="AM188" s="9" t="e">
        <f>IF(#REF!="①",1,IF(#REF!="②",2,IF(#REF!="③",3,IF(#REF!="④",4,""))))</f>
        <v>#REF!</v>
      </c>
      <c r="AN188" s="12" t="e">
        <f>IF(#REF!="①",1,IF(#REF!="②",2,IF(#REF!="③",3,IF(#REF!="④",4,""))))</f>
        <v>#REF!</v>
      </c>
      <c r="AO188" s="11" t="e">
        <f>IF(#REF!="①",1,IF(#REF!="②",2,IF(#REF!="③",3,IF(#REF!="④",4,""))))</f>
        <v>#REF!</v>
      </c>
      <c r="AP188" s="10" t="e">
        <f>IF(#REF!="①",1,IF(#REF!="②",2,IF(#REF!="③",3,IF(#REF!="④",4,""))))</f>
        <v>#REF!</v>
      </c>
      <c r="AQ188" s="36" t="e">
        <f t="shared" si="15"/>
        <v>#REF!</v>
      </c>
      <c r="AR188" s="8" t="e">
        <f t="shared" si="16"/>
        <v>#REF!</v>
      </c>
      <c r="AS188" s="8" t="e">
        <f t="shared" si="17"/>
        <v>#REF!</v>
      </c>
      <c r="AT188" s="8" t="e">
        <f t="shared" si="18"/>
        <v>#REF!</v>
      </c>
      <c r="AU188" s="8" t="e">
        <f t="shared" si="19"/>
        <v>#REF!</v>
      </c>
      <c r="AV188" s="37" t="e">
        <f t="shared" si="14"/>
        <v>#REF!</v>
      </c>
      <c r="AW188" s="135" t="e">
        <f t="shared" si="20"/>
        <v>#REF!</v>
      </c>
      <c r="AX188" s="17"/>
    </row>
    <row r="189" spans="1:50" x14ac:dyDescent="0.15">
      <c r="A189" s="11">
        <v>185</v>
      </c>
      <c r="B189" s="159" t="str">
        <f>VLOOKUP(D189,Plantコード!$A$2:$C$943,2,FALSE)</f>
        <v>TSP</v>
      </c>
      <c r="C189" s="159">
        <f>VLOOKUP(D189,Plantコード!$A$2:$C$943,3,FALSE)</f>
        <v>900077</v>
      </c>
      <c r="D189" s="118" t="s">
        <v>382</v>
      </c>
      <c r="E189" s="11" t="e">
        <f>IF(#REF!="①",1,IF(#REF!="②",2,IF(#REF!="③",3,IF(#REF!="④",4,""))))</f>
        <v>#REF!</v>
      </c>
      <c r="F189" s="9" t="e">
        <f>IF(#REF!="①",1,IF(#REF!="②",2,IF(#REF!="③",3,IF(#REF!="④",4,""))))</f>
        <v>#REF!</v>
      </c>
      <c r="G189" s="9" t="e">
        <f>IF(#REF!="①",1,IF(#REF!="②",2,IF(#REF!="③",3,IF(#REF!="④",4,""))))</f>
        <v>#REF!</v>
      </c>
      <c r="H189" s="9" t="e">
        <f>IF(#REF!="①",1,IF(#REF!="②",2,IF(#REF!="③",3,IF(#REF!="④",4,""))))</f>
        <v>#REF!</v>
      </c>
      <c r="I189" s="9" t="e">
        <f>IF(#REF!="①",1,IF(#REF!="②",2,IF(#REF!="③",3,IF(#REF!="④",4,""))))</f>
        <v>#REF!</v>
      </c>
      <c r="J189" s="9" t="e">
        <f>IF(#REF!="①",1,IF(#REF!="②",2,IF(#REF!="③",3,IF(#REF!="④",4,""))))</f>
        <v>#REF!</v>
      </c>
      <c r="K189" s="9" t="e">
        <f>IF(#REF!="①",1,IF(#REF!="②",2,IF(#REF!="③",3,IF(#REF!="④",4,""))))</f>
        <v>#REF!</v>
      </c>
      <c r="L189" s="9" t="e">
        <f>IF(#REF!="①",1,IF(#REF!="②",2,IF(#REF!="③",3,IF(#REF!="④",4,""))))</f>
        <v>#REF!</v>
      </c>
      <c r="M189" s="12" t="e">
        <f>IF(#REF!="①",1,IF(#REF!="②",2,IF(#REF!="③",3,IF(#REF!="④",4,""))))</f>
        <v>#REF!</v>
      </c>
      <c r="N189" s="11" t="e">
        <f>IF(#REF!="①",1,IF(#REF!="②",2,IF(#REF!="③",3,IF(#REF!="④",4,""))))</f>
        <v>#REF!</v>
      </c>
      <c r="O189" s="9" t="e">
        <f>IF(#REF!="①",1,IF(#REF!="②",2,IF(#REF!="③",3,IF(#REF!="④",4,""))))</f>
        <v>#REF!</v>
      </c>
      <c r="P189" s="9" t="e">
        <f>IF(#REF!="①",1,IF(#REF!="②",2,IF(#REF!="③",3,IF(#REF!="④",4,""))))</f>
        <v>#REF!</v>
      </c>
      <c r="Q189" s="9" t="e">
        <f>IF(#REF!="①",1,IF(#REF!="②",2,IF(#REF!="③",3,IF(#REF!="④",4,""))))</f>
        <v>#REF!</v>
      </c>
      <c r="R189" s="9" t="e">
        <f>IF(#REF!="①",1,IF(#REF!="②",2,IF(#REF!="③",3,IF(#REF!="④",4,""))))</f>
        <v>#REF!</v>
      </c>
      <c r="S189" s="12" t="e">
        <f>IF(#REF!="①",1,IF(#REF!="②",2,IF(#REF!="③",3,IF(#REF!="④",4,""))))</f>
        <v>#REF!</v>
      </c>
      <c r="T189" s="11" t="e">
        <f>IF(#REF!="①",1,IF(#REF!="②",2,IF(#REF!="③",3,IF(#REF!="④",4,""))))</f>
        <v>#REF!</v>
      </c>
      <c r="U189" s="9" t="e">
        <f>IF(#REF!="①",1,IF(#REF!="②",2,IF(#REF!="③",3,IF(#REF!="④",4,""))))</f>
        <v>#REF!</v>
      </c>
      <c r="V189" s="9" t="e">
        <f>IF(#REF!="①",1,IF(#REF!="②",2,IF(#REF!="③",3,IF(#REF!="④",4,""))))</f>
        <v>#REF!</v>
      </c>
      <c r="W189" s="9" t="e">
        <f>IF(#REF!="①",1,IF(#REF!="②",2,IF(#REF!="③",3,IF(#REF!="④",4,""))))</f>
        <v>#REF!</v>
      </c>
      <c r="X189" s="9" t="e">
        <f>IF(#REF!="①",1,IF(#REF!="②",2,IF(#REF!="③",3,IF(#REF!="④",4,""))))</f>
        <v>#REF!</v>
      </c>
      <c r="Y189" s="9" t="e">
        <f>IF(#REF!="①",1,IF(#REF!="②",2,IF(#REF!="③",3,IF(#REF!="④",4,""))))</f>
        <v>#REF!</v>
      </c>
      <c r="Z189" s="9" t="e">
        <f>IF(#REF!="①",1,IF(#REF!="②",2,IF(#REF!="③",3,IF(#REF!="④",4,""))))</f>
        <v>#REF!</v>
      </c>
      <c r="AA189" s="9" t="e">
        <f>IF(#REF!="①",1,IF(#REF!="②",2,IF(#REF!="③",3,IF(#REF!="④",4,""))))</f>
        <v>#REF!</v>
      </c>
      <c r="AB189" s="12" t="e">
        <f>IF(#REF!="①",1,IF(#REF!="②",2,IF(#REF!="③",3,IF(#REF!="④",4,""))))</f>
        <v>#REF!</v>
      </c>
      <c r="AC189" s="11" t="e">
        <f>IF(#REF!="①",1,IF(#REF!="②",2,IF(#REF!="③",3,IF(#REF!="④",4,""))))</f>
        <v>#REF!</v>
      </c>
      <c r="AD189" s="9" t="e">
        <f>IF(#REF!="①",1,IF(#REF!="②",2,IF(#REF!="③",3,IF(#REF!="④",4,""))))</f>
        <v>#REF!</v>
      </c>
      <c r="AE189" s="9" t="e">
        <f>IF(#REF!="①",1,IF(#REF!="②",2,IF(#REF!="③",3,IF(#REF!="④",4,""))))</f>
        <v>#REF!</v>
      </c>
      <c r="AF189" s="9" t="e">
        <f>IF(#REF!="①",1,IF(#REF!="②",2,IF(#REF!="③",3,IF(#REF!="④",4,""))))</f>
        <v>#REF!</v>
      </c>
      <c r="AG189" s="9" t="e">
        <f>IF(#REF!="①",1,IF(#REF!="②",2,IF(#REF!="③",3,IF(#REF!="④",4,""))))</f>
        <v>#REF!</v>
      </c>
      <c r="AH189" s="12" t="e">
        <f>IF(#REF!="①",1,IF(#REF!="②",2,IF(#REF!="③",3,IF(#REF!="④",4,""))))</f>
        <v>#REF!</v>
      </c>
      <c r="AI189" s="11" t="e">
        <f>IF(#REF!="①",1,IF(#REF!="②",2,IF(#REF!="③",3,IF(#REF!="④",4,""))))</f>
        <v>#REF!</v>
      </c>
      <c r="AJ189" s="9" t="e">
        <f>IF(#REF!="①",1,IF(#REF!="②",2,IF(#REF!="③",3,IF(#REF!="④",4,""))))</f>
        <v>#REF!</v>
      </c>
      <c r="AK189" s="9" t="e">
        <f>IF(#REF!="①",1,IF(#REF!="②",2,IF(#REF!="③",3,IF(#REF!="④",4,""))))</f>
        <v>#REF!</v>
      </c>
      <c r="AL189" s="9" t="e">
        <f>IF(#REF!="①",1,IF(#REF!="②",2,IF(#REF!="③",3,IF(#REF!="④",4,""))))</f>
        <v>#REF!</v>
      </c>
      <c r="AM189" s="9" t="e">
        <f>IF(#REF!="①",1,IF(#REF!="②",2,IF(#REF!="③",3,IF(#REF!="④",4,""))))</f>
        <v>#REF!</v>
      </c>
      <c r="AN189" s="12" t="e">
        <f>IF(#REF!="①",1,IF(#REF!="②",2,IF(#REF!="③",3,IF(#REF!="④",4,""))))</f>
        <v>#REF!</v>
      </c>
      <c r="AO189" s="11" t="e">
        <f>IF(#REF!="①",1,IF(#REF!="②",2,IF(#REF!="③",3,IF(#REF!="④",4,""))))</f>
        <v>#REF!</v>
      </c>
      <c r="AP189" s="10" t="e">
        <f>IF(#REF!="①",1,IF(#REF!="②",2,IF(#REF!="③",3,IF(#REF!="④",4,""))))</f>
        <v>#REF!</v>
      </c>
      <c r="AQ189" s="36" t="e">
        <f t="shared" si="15"/>
        <v>#REF!</v>
      </c>
      <c r="AR189" s="8" t="e">
        <f t="shared" si="16"/>
        <v>#REF!</v>
      </c>
      <c r="AS189" s="8" t="e">
        <f t="shared" si="17"/>
        <v>#REF!</v>
      </c>
      <c r="AT189" s="8" t="e">
        <f t="shared" si="18"/>
        <v>#REF!</v>
      </c>
      <c r="AU189" s="8" t="e">
        <f t="shared" si="19"/>
        <v>#REF!</v>
      </c>
      <c r="AV189" s="37" t="e">
        <f t="shared" si="14"/>
        <v>#REF!</v>
      </c>
      <c r="AW189" s="135" t="e">
        <f t="shared" si="20"/>
        <v>#REF!</v>
      </c>
      <c r="AX189" s="17"/>
    </row>
    <row r="190" spans="1:50" x14ac:dyDescent="0.15">
      <c r="A190" s="11">
        <v>186</v>
      </c>
      <c r="B190" s="159" t="str">
        <f>VLOOKUP(D190,Plantコード!$A$2:$C$943,2,FALSE)</f>
        <v>GFP</v>
      </c>
      <c r="C190" s="159">
        <f>VLOOKUP(D190,Plantコード!$A$2:$C$943,3,FALSE)</f>
        <v>140193</v>
      </c>
      <c r="D190" s="118" t="s">
        <v>383</v>
      </c>
      <c r="E190" s="11" t="e">
        <f>IF(#REF!="①",1,IF(#REF!="②",2,IF(#REF!="③",3,IF(#REF!="④",4,""))))</f>
        <v>#REF!</v>
      </c>
      <c r="F190" s="9" t="e">
        <f>IF(#REF!="①",1,IF(#REF!="②",2,IF(#REF!="③",3,IF(#REF!="④",4,""))))</f>
        <v>#REF!</v>
      </c>
      <c r="G190" s="9" t="e">
        <f>IF(#REF!="①",1,IF(#REF!="②",2,IF(#REF!="③",3,IF(#REF!="④",4,""))))</f>
        <v>#REF!</v>
      </c>
      <c r="H190" s="9" t="e">
        <f>IF(#REF!="①",1,IF(#REF!="②",2,IF(#REF!="③",3,IF(#REF!="④",4,""))))</f>
        <v>#REF!</v>
      </c>
      <c r="I190" s="9" t="e">
        <f>IF(#REF!="①",1,IF(#REF!="②",2,IF(#REF!="③",3,IF(#REF!="④",4,""))))</f>
        <v>#REF!</v>
      </c>
      <c r="J190" s="9" t="e">
        <f>IF(#REF!="①",1,IF(#REF!="②",2,IF(#REF!="③",3,IF(#REF!="④",4,""))))</f>
        <v>#REF!</v>
      </c>
      <c r="K190" s="9" t="e">
        <f>IF(#REF!="①",1,IF(#REF!="②",2,IF(#REF!="③",3,IF(#REF!="④",4,""))))</f>
        <v>#REF!</v>
      </c>
      <c r="L190" s="9" t="e">
        <f>IF(#REF!="①",1,IF(#REF!="②",2,IF(#REF!="③",3,IF(#REF!="④",4,""))))</f>
        <v>#REF!</v>
      </c>
      <c r="M190" s="12" t="e">
        <f>IF(#REF!="①",1,IF(#REF!="②",2,IF(#REF!="③",3,IF(#REF!="④",4,""))))</f>
        <v>#REF!</v>
      </c>
      <c r="N190" s="11" t="e">
        <f>IF(#REF!="①",1,IF(#REF!="②",2,IF(#REF!="③",3,IF(#REF!="④",4,""))))</f>
        <v>#REF!</v>
      </c>
      <c r="O190" s="9" t="e">
        <f>IF(#REF!="①",1,IF(#REF!="②",2,IF(#REF!="③",3,IF(#REF!="④",4,""))))</f>
        <v>#REF!</v>
      </c>
      <c r="P190" s="9" t="e">
        <f>IF(#REF!="①",1,IF(#REF!="②",2,IF(#REF!="③",3,IF(#REF!="④",4,""))))</f>
        <v>#REF!</v>
      </c>
      <c r="Q190" s="9" t="e">
        <f>IF(#REF!="①",1,IF(#REF!="②",2,IF(#REF!="③",3,IF(#REF!="④",4,""))))</f>
        <v>#REF!</v>
      </c>
      <c r="R190" s="9" t="e">
        <f>IF(#REF!="①",1,IF(#REF!="②",2,IF(#REF!="③",3,IF(#REF!="④",4,""))))</f>
        <v>#REF!</v>
      </c>
      <c r="S190" s="12" t="e">
        <f>IF(#REF!="①",1,IF(#REF!="②",2,IF(#REF!="③",3,IF(#REF!="④",4,""))))</f>
        <v>#REF!</v>
      </c>
      <c r="T190" s="11" t="e">
        <f>IF(#REF!="①",1,IF(#REF!="②",2,IF(#REF!="③",3,IF(#REF!="④",4,""))))</f>
        <v>#REF!</v>
      </c>
      <c r="U190" s="9" t="e">
        <f>IF(#REF!="①",1,IF(#REF!="②",2,IF(#REF!="③",3,IF(#REF!="④",4,""))))</f>
        <v>#REF!</v>
      </c>
      <c r="V190" s="9" t="e">
        <f>IF(#REF!="①",1,IF(#REF!="②",2,IF(#REF!="③",3,IF(#REF!="④",4,""))))</f>
        <v>#REF!</v>
      </c>
      <c r="W190" s="9" t="e">
        <f>IF(#REF!="①",1,IF(#REF!="②",2,IF(#REF!="③",3,IF(#REF!="④",4,""))))</f>
        <v>#REF!</v>
      </c>
      <c r="X190" s="9" t="e">
        <f>IF(#REF!="①",1,IF(#REF!="②",2,IF(#REF!="③",3,IF(#REF!="④",4,""))))</f>
        <v>#REF!</v>
      </c>
      <c r="Y190" s="9" t="e">
        <f>IF(#REF!="①",1,IF(#REF!="②",2,IF(#REF!="③",3,IF(#REF!="④",4,""))))</f>
        <v>#REF!</v>
      </c>
      <c r="Z190" s="9" t="e">
        <f>IF(#REF!="①",1,IF(#REF!="②",2,IF(#REF!="③",3,IF(#REF!="④",4,""))))</f>
        <v>#REF!</v>
      </c>
      <c r="AA190" s="9" t="e">
        <f>IF(#REF!="①",1,IF(#REF!="②",2,IF(#REF!="③",3,IF(#REF!="④",4,""))))</f>
        <v>#REF!</v>
      </c>
      <c r="AB190" s="12" t="e">
        <f>IF(#REF!="①",1,IF(#REF!="②",2,IF(#REF!="③",3,IF(#REF!="④",4,""))))</f>
        <v>#REF!</v>
      </c>
      <c r="AC190" s="11" t="e">
        <f>IF(#REF!="①",1,IF(#REF!="②",2,IF(#REF!="③",3,IF(#REF!="④",4,""))))</f>
        <v>#REF!</v>
      </c>
      <c r="AD190" s="9" t="e">
        <f>IF(#REF!="①",1,IF(#REF!="②",2,IF(#REF!="③",3,IF(#REF!="④",4,""))))</f>
        <v>#REF!</v>
      </c>
      <c r="AE190" s="9" t="e">
        <f>IF(#REF!="①",1,IF(#REF!="②",2,IF(#REF!="③",3,IF(#REF!="④",4,""))))</f>
        <v>#REF!</v>
      </c>
      <c r="AF190" s="9" t="e">
        <f>IF(#REF!="①",1,IF(#REF!="②",2,IF(#REF!="③",3,IF(#REF!="④",4,""))))</f>
        <v>#REF!</v>
      </c>
      <c r="AG190" s="9" t="e">
        <f>IF(#REF!="①",1,IF(#REF!="②",2,IF(#REF!="③",3,IF(#REF!="④",4,""))))</f>
        <v>#REF!</v>
      </c>
      <c r="AH190" s="12" t="e">
        <f>IF(#REF!="①",1,IF(#REF!="②",2,IF(#REF!="③",3,IF(#REF!="④",4,""))))</f>
        <v>#REF!</v>
      </c>
      <c r="AI190" s="11" t="e">
        <f>IF(#REF!="①",1,IF(#REF!="②",2,IF(#REF!="③",3,IF(#REF!="④",4,""))))</f>
        <v>#REF!</v>
      </c>
      <c r="AJ190" s="9" t="e">
        <f>IF(#REF!="①",1,IF(#REF!="②",2,IF(#REF!="③",3,IF(#REF!="④",4,""))))</f>
        <v>#REF!</v>
      </c>
      <c r="AK190" s="9" t="e">
        <f>IF(#REF!="①",1,IF(#REF!="②",2,IF(#REF!="③",3,IF(#REF!="④",4,""))))</f>
        <v>#REF!</v>
      </c>
      <c r="AL190" s="9" t="e">
        <f>IF(#REF!="①",1,IF(#REF!="②",2,IF(#REF!="③",3,IF(#REF!="④",4,""))))</f>
        <v>#REF!</v>
      </c>
      <c r="AM190" s="9" t="e">
        <f>IF(#REF!="①",1,IF(#REF!="②",2,IF(#REF!="③",3,IF(#REF!="④",4,""))))</f>
        <v>#REF!</v>
      </c>
      <c r="AN190" s="12" t="e">
        <f>IF(#REF!="①",1,IF(#REF!="②",2,IF(#REF!="③",3,IF(#REF!="④",4,""))))</f>
        <v>#REF!</v>
      </c>
      <c r="AO190" s="11" t="e">
        <f>IF(#REF!="①",1,IF(#REF!="②",2,IF(#REF!="③",3,IF(#REF!="④",4,""))))</f>
        <v>#REF!</v>
      </c>
      <c r="AP190" s="10" t="e">
        <f>IF(#REF!="①",1,IF(#REF!="②",2,IF(#REF!="③",3,IF(#REF!="④",4,""))))</f>
        <v>#REF!</v>
      </c>
      <c r="AQ190" s="36" t="e">
        <f t="shared" si="15"/>
        <v>#REF!</v>
      </c>
      <c r="AR190" s="8" t="e">
        <f t="shared" si="16"/>
        <v>#REF!</v>
      </c>
      <c r="AS190" s="8" t="e">
        <f t="shared" si="17"/>
        <v>#REF!</v>
      </c>
      <c r="AT190" s="8" t="e">
        <f t="shared" si="18"/>
        <v>#REF!</v>
      </c>
      <c r="AU190" s="8" t="e">
        <f t="shared" si="19"/>
        <v>#REF!</v>
      </c>
      <c r="AV190" s="37" t="e">
        <f t="shared" si="14"/>
        <v>#REF!</v>
      </c>
      <c r="AW190" s="135" t="e">
        <f t="shared" si="20"/>
        <v>#REF!</v>
      </c>
      <c r="AX190" s="17"/>
    </row>
    <row r="191" spans="1:50" x14ac:dyDescent="0.15">
      <c r="A191" s="11">
        <v>187</v>
      </c>
      <c r="B191" s="159" t="str">
        <f>VLOOKUP(D191,Plantコード!$A$2:$C$943,2,FALSE)</f>
        <v>TRP</v>
      </c>
      <c r="C191" s="159">
        <f>VLOOKUP(D191,Plantコード!$A$2:$C$943,3,FALSE)</f>
        <v>142793</v>
      </c>
      <c r="D191" s="118" t="s">
        <v>384</v>
      </c>
      <c r="E191" s="11" t="e">
        <f>IF(#REF!="①",1,IF(#REF!="②",2,IF(#REF!="③",3,IF(#REF!="④",4,""))))</f>
        <v>#REF!</v>
      </c>
      <c r="F191" s="9" t="e">
        <f>IF(#REF!="①",1,IF(#REF!="②",2,IF(#REF!="③",3,IF(#REF!="④",4,""))))</f>
        <v>#REF!</v>
      </c>
      <c r="G191" s="9" t="e">
        <f>IF(#REF!="①",1,IF(#REF!="②",2,IF(#REF!="③",3,IF(#REF!="④",4,""))))</f>
        <v>#REF!</v>
      </c>
      <c r="H191" s="9" t="e">
        <f>IF(#REF!="①",1,IF(#REF!="②",2,IF(#REF!="③",3,IF(#REF!="④",4,""))))</f>
        <v>#REF!</v>
      </c>
      <c r="I191" s="9" t="e">
        <f>IF(#REF!="①",1,IF(#REF!="②",2,IF(#REF!="③",3,IF(#REF!="④",4,""))))</f>
        <v>#REF!</v>
      </c>
      <c r="J191" s="9" t="e">
        <f>IF(#REF!="①",1,IF(#REF!="②",2,IF(#REF!="③",3,IF(#REF!="④",4,""))))</f>
        <v>#REF!</v>
      </c>
      <c r="K191" s="9" t="e">
        <f>IF(#REF!="①",1,IF(#REF!="②",2,IF(#REF!="③",3,IF(#REF!="④",4,""))))</f>
        <v>#REF!</v>
      </c>
      <c r="L191" s="9" t="e">
        <f>IF(#REF!="①",1,IF(#REF!="②",2,IF(#REF!="③",3,IF(#REF!="④",4,""))))</f>
        <v>#REF!</v>
      </c>
      <c r="M191" s="12" t="e">
        <f>IF(#REF!="①",1,IF(#REF!="②",2,IF(#REF!="③",3,IF(#REF!="④",4,""))))</f>
        <v>#REF!</v>
      </c>
      <c r="N191" s="11" t="e">
        <f>IF(#REF!="①",1,IF(#REF!="②",2,IF(#REF!="③",3,IF(#REF!="④",4,""))))</f>
        <v>#REF!</v>
      </c>
      <c r="O191" s="9" t="e">
        <f>IF(#REF!="①",1,IF(#REF!="②",2,IF(#REF!="③",3,IF(#REF!="④",4,""))))</f>
        <v>#REF!</v>
      </c>
      <c r="P191" s="9" t="e">
        <f>IF(#REF!="①",1,IF(#REF!="②",2,IF(#REF!="③",3,IF(#REF!="④",4,""))))</f>
        <v>#REF!</v>
      </c>
      <c r="Q191" s="9" t="e">
        <f>IF(#REF!="①",1,IF(#REF!="②",2,IF(#REF!="③",3,IF(#REF!="④",4,""))))</f>
        <v>#REF!</v>
      </c>
      <c r="R191" s="9" t="e">
        <f>IF(#REF!="①",1,IF(#REF!="②",2,IF(#REF!="③",3,IF(#REF!="④",4,""))))</f>
        <v>#REF!</v>
      </c>
      <c r="S191" s="12" t="e">
        <f>IF(#REF!="①",1,IF(#REF!="②",2,IF(#REF!="③",3,IF(#REF!="④",4,""))))</f>
        <v>#REF!</v>
      </c>
      <c r="T191" s="11" t="e">
        <f>IF(#REF!="①",1,IF(#REF!="②",2,IF(#REF!="③",3,IF(#REF!="④",4,""))))</f>
        <v>#REF!</v>
      </c>
      <c r="U191" s="9" t="e">
        <f>IF(#REF!="①",1,IF(#REF!="②",2,IF(#REF!="③",3,IF(#REF!="④",4,""))))</f>
        <v>#REF!</v>
      </c>
      <c r="V191" s="9" t="e">
        <f>IF(#REF!="①",1,IF(#REF!="②",2,IF(#REF!="③",3,IF(#REF!="④",4,""))))</f>
        <v>#REF!</v>
      </c>
      <c r="W191" s="9" t="e">
        <f>IF(#REF!="①",1,IF(#REF!="②",2,IF(#REF!="③",3,IF(#REF!="④",4,""))))</f>
        <v>#REF!</v>
      </c>
      <c r="X191" s="9" t="e">
        <f>IF(#REF!="①",1,IF(#REF!="②",2,IF(#REF!="③",3,IF(#REF!="④",4,""))))</f>
        <v>#REF!</v>
      </c>
      <c r="Y191" s="9" t="e">
        <f>IF(#REF!="①",1,IF(#REF!="②",2,IF(#REF!="③",3,IF(#REF!="④",4,""))))</f>
        <v>#REF!</v>
      </c>
      <c r="Z191" s="9" t="e">
        <f>IF(#REF!="①",1,IF(#REF!="②",2,IF(#REF!="③",3,IF(#REF!="④",4,""))))</f>
        <v>#REF!</v>
      </c>
      <c r="AA191" s="9" t="e">
        <f>IF(#REF!="①",1,IF(#REF!="②",2,IF(#REF!="③",3,IF(#REF!="④",4,""))))</f>
        <v>#REF!</v>
      </c>
      <c r="AB191" s="12" t="e">
        <f>IF(#REF!="①",1,IF(#REF!="②",2,IF(#REF!="③",3,IF(#REF!="④",4,""))))</f>
        <v>#REF!</v>
      </c>
      <c r="AC191" s="11" t="e">
        <f>IF(#REF!="①",1,IF(#REF!="②",2,IF(#REF!="③",3,IF(#REF!="④",4,""))))</f>
        <v>#REF!</v>
      </c>
      <c r="AD191" s="9" t="e">
        <f>IF(#REF!="①",1,IF(#REF!="②",2,IF(#REF!="③",3,IF(#REF!="④",4,""))))</f>
        <v>#REF!</v>
      </c>
      <c r="AE191" s="9" t="e">
        <f>IF(#REF!="①",1,IF(#REF!="②",2,IF(#REF!="③",3,IF(#REF!="④",4,""))))</f>
        <v>#REF!</v>
      </c>
      <c r="AF191" s="9" t="e">
        <f>IF(#REF!="①",1,IF(#REF!="②",2,IF(#REF!="③",3,IF(#REF!="④",4,""))))</f>
        <v>#REF!</v>
      </c>
      <c r="AG191" s="9" t="e">
        <f>IF(#REF!="①",1,IF(#REF!="②",2,IF(#REF!="③",3,IF(#REF!="④",4,""))))</f>
        <v>#REF!</v>
      </c>
      <c r="AH191" s="12" t="e">
        <f>IF(#REF!="①",1,IF(#REF!="②",2,IF(#REF!="③",3,IF(#REF!="④",4,""))))</f>
        <v>#REF!</v>
      </c>
      <c r="AI191" s="11" t="e">
        <f>IF(#REF!="①",1,IF(#REF!="②",2,IF(#REF!="③",3,IF(#REF!="④",4,""))))</f>
        <v>#REF!</v>
      </c>
      <c r="AJ191" s="9" t="e">
        <f>IF(#REF!="①",1,IF(#REF!="②",2,IF(#REF!="③",3,IF(#REF!="④",4,""))))</f>
        <v>#REF!</v>
      </c>
      <c r="AK191" s="9" t="e">
        <f>IF(#REF!="①",1,IF(#REF!="②",2,IF(#REF!="③",3,IF(#REF!="④",4,""))))</f>
        <v>#REF!</v>
      </c>
      <c r="AL191" s="9" t="e">
        <f>IF(#REF!="①",1,IF(#REF!="②",2,IF(#REF!="③",3,IF(#REF!="④",4,""))))</f>
        <v>#REF!</v>
      </c>
      <c r="AM191" s="9" t="e">
        <f>IF(#REF!="①",1,IF(#REF!="②",2,IF(#REF!="③",3,IF(#REF!="④",4,""))))</f>
        <v>#REF!</v>
      </c>
      <c r="AN191" s="12" t="e">
        <f>IF(#REF!="①",1,IF(#REF!="②",2,IF(#REF!="③",3,IF(#REF!="④",4,""))))</f>
        <v>#REF!</v>
      </c>
      <c r="AO191" s="11" t="e">
        <f>IF(#REF!="①",1,IF(#REF!="②",2,IF(#REF!="③",3,IF(#REF!="④",4,""))))</f>
        <v>#REF!</v>
      </c>
      <c r="AP191" s="10" t="e">
        <f>IF(#REF!="①",1,IF(#REF!="②",2,IF(#REF!="③",3,IF(#REF!="④",4,""))))</f>
        <v>#REF!</v>
      </c>
      <c r="AQ191" s="36" t="e">
        <f t="shared" si="15"/>
        <v>#REF!</v>
      </c>
      <c r="AR191" s="8" t="e">
        <f t="shared" si="16"/>
        <v>#REF!</v>
      </c>
      <c r="AS191" s="8" t="e">
        <f t="shared" si="17"/>
        <v>#REF!</v>
      </c>
      <c r="AT191" s="8" t="e">
        <f t="shared" si="18"/>
        <v>#REF!</v>
      </c>
      <c r="AU191" s="8" t="e">
        <f t="shared" si="19"/>
        <v>#REF!</v>
      </c>
      <c r="AV191" s="37" t="e">
        <f t="shared" si="14"/>
        <v>#REF!</v>
      </c>
      <c r="AW191" s="135" t="e">
        <f t="shared" si="20"/>
        <v>#REF!</v>
      </c>
      <c r="AX191" s="17"/>
    </row>
    <row r="192" spans="1:50" x14ac:dyDescent="0.15">
      <c r="A192" s="11">
        <v>188</v>
      </c>
      <c r="B192" s="159" t="str">
        <f>VLOOKUP(D192,Plantコード!$A$2:$C$943,2,FALSE)</f>
        <v>TSP</v>
      </c>
      <c r="C192" s="159">
        <f>VLOOKUP(D192,Plantコード!$A$2:$C$943,3,FALSE)</f>
        <v>900081</v>
      </c>
      <c r="D192" s="118" t="s">
        <v>385</v>
      </c>
      <c r="E192" s="11" t="e">
        <f>IF(#REF!="①",1,IF(#REF!="②",2,IF(#REF!="③",3,IF(#REF!="④",4,""))))</f>
        <v>#REF!</v>
      </c>
      <c r="F192" s="9" t="e">
        <f>IF(#REF!="①",1,IF(#REF!="②",2,IF(#REF!="③",3,IF(#REF!="④",4,""))))</f>
        <v>#REF!</v>
      </c>
      <c r="G192" s="9" t="e">
        <f>IF(#REF!="①",1,IF(#REF!="②",2,IF(#REF!="③",3,IF(#REF!="④",4,""))))</f>
        <v>#REF!</v>
      </c>
      <c r="H192" s="9" t="e">
        <f>IF(#REF!="①",1,IF(#REF!="②",2,IF(#REF!="③",3,IF(#REF!="④",4,""))))</f>
        <v>#REF!</v>
      </c>
      <c r="I192" s="9" t="e">
        <f>IF(#REF!="①",1,IF(#REF!="②",2,IF(#REF!="③",3,IF(#REF!="④",4,""))))</f>
        <v>#REF!</v>
      </c>
      <c r="J192" s="9" t="e">
        <f>IF(#REF!="①",1,IF(#REF!="②",2,IF(#REF!="③",3,IF(#REF!="④",4,""))))</f>
        <v>#REF!</v>
      </c>
      <c r="K192" s="9" t="e">
        <f>IF(#REF!="①",1,IF(#REF!="②",2,IF(#REF!="③",3,IF(#REF!="④",4,""))))</f>
        <v>#REF!</v>
      </c>
      <c r="L192" s="9" t="e">
        <f>IF(#REF!="①",1,IF(#REF!="②",2,IF(#REF!="③",3,IF(#REF!="④",4,""))))</f>
        <v>#REF!</v>
      </c>
      <c r="M192" s="12" t="e">
        <f>IF(#REF!="①",1,IF(#REF!="②",2,IF(#REF!="③",3,IF(#REF!="④",4,""))))</f>
        <v>#REF!</v>
      </c>
      <c r="N192" s="11" t="e">
        <f>IF(#REF!="①",1,IF(#REF!="②",2,IF(#REF!="③",3,IF(#REF!="④",4,""))))</f>
        <v>#REF!</v>
      </c>
      <c r="O192" s="9" t="e">
        <f>IF(#REF!="①",1,IF(#REF!="②",2,IF(#REF!="③",3,IF(#REF!="④",4,""))))</f>
        <v>#REF!</v>
      </c>
      <c r="P192" s="9" t="e">
        <f>IF(#REF!="①",1,IF(#REF!="②",2,IF(#REF!="③",3,IF(#REF!="④",4,""))))</f>
        <v>#REF!</v>
      </c>
      <c r="Q192" s="9" t="e">
        <f>IF(#REF!="①",1,IF(#REF!="②",2,IF(#REF!="③",3,IF(#REF!="④",4,""))))</f>
        <v>#REF!</v>
      </c>
      <c r="R192" s="9" t="e">
        <f>IF(#REF!="①",1,IF(#REF!="②",2,IF(#REF!="③",3,IF(#REF!="④",4,""))))</f>
        <v>#REF!</v>
      </c>
      <c r="S192" s="12" t="e">
        <f>IF(#REF!="①",1,IF(#REF!="②",2,IF(#REF!="③",3,IF(#REF!="④",4,""))))</f>
        <v>#REF!</v>
      </c>
      <c r="T192" s="11" t="e">
        <f>IF(#REF!="①",1,IF(#REF!="②",2,IF(#REF!="③",3,IF(#REF!="④",4,""))))</f>
        <v>#REF!</v>
      </c>
      <c r="U192" s="9" t="e">
        <f>IF(#REF!="①",1,IF(#REF!="②",2,IF(#REF!="③",3,IF(#REF!="④",4,""))))</f>
        <v>#REF!</v>
      </c>
      <c r="V192" s="9" t="e">
        <f>IF(#REF!="①",1,IF(#REF!="②",2,IF(#REF!="③",3,IF(#REF!="④",4,""))))</f>
        <v>#REF!</v>
      </c>
      <c r="W192" s="9" t="e">
        <f>IF(#REF!="①",1,IF(#REF!="②",2,IF(#REF!="③",3,IF(#REF!="④",4,""))))</f>
        <v>#REF!</v>
      </c>
      <c r="X192" s="9" t="e">
        <f>IF(#REF!="①",1,IF(#REF!="②",2,IF(#REF!="③",3,IF(#REF!="④",4,""))))</f>
        <v>#REF!</v>
      </c>
      <c r="Y192" s="9" t="e">
        <f>IF(#REF!="①",1,IF(#REF!="②",2,IF(#REF!="③",3,IF(#REF!="④",4,""))))</f>
        <v>#REF!</v>
      </c>
      <c r="Z192" s="9" t="e">
        <f>IF(#REF!="①",1,IF(#REF!="②",2,IF(#REF!="③",3,IF(#REF!="④",4,""))))</f>
        <v>#REF!</v>
      </c>
      <c r="AA192" s="9" t="e">
        <f>IF(#REF!="①",1,IF(#REF!="②",2,IF(#REF!="③",3,IF(#REF!="④",4,""))))</f>
        <v>#REF!</v>
      </c>
      <c r="AB192" s="12" t="e">
        <f>IF(#REF!="①",1,IF(#REF!="②",2,IF(#REF!="③",3,IF(#REF!="④",4,""))))</f>
        <v>#REF!</v>
      </c>
      <c r="AC192" s="11" t="e">
        <f>IF(#REF!="①",1,IF(#REF!="②",2,IF(#REF!="③",3,IF(#REF!="④",4,""))))</f>
        <v>#REF!</v>
      </c>
      <c r="AD192" s="9" t="e">
        <f>IF(#REF!="①",1,IF(#REF!="②",2,IF(#REF!="③",3,IF(#REF!="④",4,""))))</f>
        <v>#REF!</v>
      </c>
      <c r="AE192" s="9" t="e">
        <f>IF(#REF!="①",1,IF(#REF!="②",2,IF(#REF!="③",3,IF(#REF!="④",4,""))))</f>
        <v>#REF!</v>
      </c>
      <c r="AF192" s="9" t="e">
        <f>IF(#REF!="①",1,IF(#REF!="②",2,IF(#REF!="③",3,IF(#REF!="④",4,""))))</f>
        <v>#REF!</v>
      </c>
      <c r="AG192" s="9" t="e">
        <f>IF(#REF!="①",1,IF(#REF!="②",2,IF(#REF!="③",3,IF(#REF!="④",4,""))))</f>
        <v>#REF!</v>
      </c>
      <c r="AH192" s="12" t="e">
        <f>IF(#REF!="①",1,IF(#REF!="②",2,IF(#REF!="③",3,IF(#REF!="④",4,""))))</f>
        <v>#REF!</v>
      </c>
      <c r="AI192" s="11" t="e">
        <f>IF(#REF!="①",1,IF(#REF!="②",2,IF(#REF!="③",3,IF(#REF!="④",4,""))))</f>
        <v>#REF!</v>
      </c>
      <c r="AJ192" s="9" t="e">
        <f>IF(#REF!="①",1,IF(#REF!="②",2,IF(#REF!="③",3,IF(#REF!="④",4,""))))</f>
        <v>#REF!</v>
      </c>
      <c r="AK192" s="9" t="e">
        <f>IF(#REF!="①",1,IF(#REF!="②",2,IF(#REF!="③",3,IF(#REF!="④",4,""))))</f>
        <v>#REF!</v>
      </c>
      <c r="AL192" s="9" t="e">
        <f>IF(#REF!="①",1,IF(#REF!="②",2,IF(#REF!="③",3,IF(#REF!="④",4,""))))</f>
        <v>#REF!</v>
      </c>
      <c r="AM192" s="9" t="e">
        <f>IF(#REF!="①",1,IF(#REF!="②",2,IF(#REF!="③",3,IF(#REF!="④",4,""))))</f>
        <v>#REF!</v>
      </c>
      <c r="AN192" s="12" t="e">
        <f>IF(#REF!="①",1,IF(#REF!="②",2,IF(#REF!="③",3,IF(#REF!="④",4,""))))</f>
        <v>#REF!</v>
      </c>
      <c r="AO192" s="11" t="e">
        <f>IF(#REF!="①",1,IF(#REF!="②",2,IF(#REF!="③",3,IF(#REF!="④",4,""))))</f>
        <v>#REF!</v>
      </c>
      <c r="AP192" s="10" t="e">
        <f>IF(#REF!="①",1,IF(#REF!="②",2,IF(#REF!="③",3,IF(#REF!="④",4,""))))</f>
        <v>#REF!</v>
      </c>
      <c r="AQ192" s="36" t="e">
        <f t="shared" si="15"/>
        <v>#REF!</v>
      </c>
      <c r="AR192" s="8" t="e">
        <f t="shared" si="16"/>
        <v>#REF!</v>
      </c>
      <c r="AS192" s="8" t="e">
        <f t="shared" si="17"/>
        <v>#REF!</v>
      </c>
      <c r="AT192" s="8" t="e">
        <f t="shared" si="18"/>
        <v>#REF!</v>
      </c>
      <c r="AU192" s="8" t="e">
        <f t="shared" si="19"/>
        <v>#REF!</v>
      </c>
      <c r="AV192" s="37" t="e">
        <f t="shared" si="14"/>
        <v>#REF!</v>
      </c>
      <c r="AW192" s="135" t="e">
        <f t="shared" si="20"/>
        <v>#REF!</v>
      </c>
      <c r="AX192" s="17"/>
    </row>
    <row r="193" spans="1:50" x14ac:dyDescent="0.15">
      <c r="A193" s="11">
        <v>189</v>
      </c>
      <c r="B193" s="159" t="str">
        <f>VLOOKUP(D193,Plantコード!$A$2:$C$943,2,FALSE)</f>
        <v>KBP</v>
      </c>
      <c r="C193" s="159">
        <f>VLOOKUP(D193,Plantコード!$A$2:$C$943,3,FALSE)</f>
        <v>451902</v>
      </c>
      <c r="D193" s="118" t="s">
        <v>386</v>
      </c>
      <c r="E193" s="11" t="e">
        <f>IF(#REF!="①",1,IF(#REF!="②",2,IF(#REF!="③",3,IF(#REF!="④",4,""))))</f>
        <v>#REF!</v>
      </c>
      <c r="F193" s="9" t="e">
        <f>IF(#REF!="①",1,IF(#REF!="②",2,IF(#REF!="③",3,IF(#REF!="④",4,""))))</f>
        <v>#REF!</v>
      </c>
      <c r="G193" s="9" t="e">
        <f>IF(#REF!="①",1,IF(#REF!="②",2,IF(#REF!="③",3,IF(#REF!="④",4,""))))</f>
        <v>#REF!</v>
      </c>
      <c r="H193" s="9" t="e">
        <f>IF(#REF!="①",1,IF(#REF!="②",2,IF(#REF!="③",3,IF(#REF!="④",4,""))))</f>
        <v>#REF!</v>
      </c>
      <c r="I193" s="9" t="e">
        <f>IF(#REF!="①",1,IF(#REF!="②",2,IF(#REF!="③",3,IF(#REF!="④",4,""))))</f>
        <v>#REF!</v>
      </c>
      <c r="J193" s="9" t="e">
        <f>IF(#REF!="①",1,IF(#REF!="②",2,IF(#REF!="③",3,IF(#REF!="④",4,""))))</f>
        <v>#REF!</v>
      </c>
      <c r="K193" s="9" t="e">
        <f>IF(#REF!="①",1,IF(#REF!="②",2,IF(#REF!="③",3,IF(#REF!="④",4,""))))</f>
        <v>#REF!</v>
      </c>
      <c r="L193" s="9" t="e">
        <f>IF(#REF!="①",1,IF(#REF!="②",2,IF(#REF!="③",3,IF(#REF!="④",4,""))))</f>
        <v>#REF!</v>
      </c>
      <c r="M193" s="12" t="e">
        <f>IF(#REF!="①",1,IF(#REF!="②",2,IF(#REF!="③",3,IF(#REF!="④",4,""))))</f>
        <v>#REF!</v>
      </c>
      <c r="N193" s="11" t="e">
        <f>IF(#REF!="①",1,IF(#REF!="②",2,IF(#REF!="③",3,IF(#REF!="④",4,""))))</f>
        <v>#REF!</v>
      </c>
      <c r="O193" s="9" t="e">
        <f>IF(#REF!="①",1,IF(#REF!="②",2,IF(#REF!="③",3,IF(#REF!="④",4,""))))</f>
        <v>#REF!</v>
      </c>
      <c r="P193" s="9" t="e">
        <f>IF(#REF!="①",1,IF(#REF!="②",2,IF(#REF!="③",3,IF(#REF!="④",4,""))))</f>
        <v>#REF!</v>
      </c>
      <c r="Q193" s="9" t="e">
        <f>IF(#REF!="①",1,IF(#REF!="②",2,IF(#REF!="③",3,IF(#REF!="④",4,""))))</f>
        <v>#REF!</v>
      </c>
      <c r="R193" s="9" t="e">
        <f>IF(#REF!="①",1,IF(#REF!="②",2,IF(#REF!="③",3,IF(#REF!="④",4,""))))</f>
        <v>#REF!</v>
      </c>
      <c r="S193" s="12" t="e">
        <f>IF(#REF!="①",1,IF(#REF!="②",2,IF(#REF!="③",3,IF(#REF!="④",4,""))))</f>
        <v>#REF!</v>
      </c>
      <c r="T193" s="11" t="e">
        <f>IF(#REF!="①",1,IF(#REF!="②",2,IF(#REF!="③",3,IF(#REF!="④",4,""))))</f>
        <v>#REF!</v>
      </c>
      <c r="U193" s="9" t="e">
        <f>IF(#REF!="①",1,IF(#REF!="②",2,IF(#REF!="③",3,IF(#REF!="④",4,""))))</f>
        <v>#REF!</v>
      </c>
      <c r="V193" s="9" t="e">
        <f>IF(#REF!="①",1,IF(#REF!="②",2,IF(#REF!="③",3,IF(#REF!="④",4,""))))</f>
        <v>#REF!</v>
      </c>
      <c r="W193" s="9" t="e">
        <f>IF(#REF!="①",1,IF(#REF!="②",2,IF(#REF!="③",3,IF(#REF!="④",4,""))))</f>
        <v>#REF!</v>
      </c>
      <c r="X193" s="9" t="e">
        <f>IF(#REF!="①",1,IF(#REF!="②",2,IF(#REF!="③",3,IF(#REF!="④",4,""))))</f>
        <v>#REF!</v>
      </c>
      <c r="Y193" s="9" t="e">
        <f>IF(#REF!="①",1,IF(#REF!="②",2,IF(#REF!="③",3,IF(#REF!="④",4,""))))</f>
        <v>#REF!</v>
      </c>
      <c r="Z193" s="9" t="e">
        <f>IF(#REF!="①",1,IF(#REF!="②",2,IF(#REF!="③",3,IF(#REF!="④",4,""))))</f>
        <v>#REF!</v>
      </c>
      <c r="AA193" s="9" t="e">
        <f>IF(#REF!="①",1,IF(#REF!="②",2,IF(#REF!="③",3,IF(#REF!="④",4,""))))</f>
        <v>#REF!</v>
      </c>
      <c r="AB193" s="12" t="e">
        <f>IF(#REF!="①",1,IF(#REF!="②",2,IF(#REF!="③",3,IF(#REF!="④",4,""))))</f>
        <v>#REF!</v>
      </c>
      <c r="AC193" s="11" t="e">
        <f>IF(#REF!="①",1,IF(#REF!="②",2,IF(#REF!="③",3,IF(#REF!="④",4,""))))</f>
        <v>#REF!</v>
      </c>
      <c r="AD193" s="9" t="e">
        <f>IF(#REF!="①",1,IF(#REF!="②",2,IF(#REF!="③",3,IF(#REF!="④",4,""))))</f>
        <v>#REF!</v>
      </c>
      <c r="AE193" s="9" t="e">
        <f>IF(#REF!="①",1,IF(#REF!="②",2,IF(#REF!="③",3,IF(#REF!="④",4,""))))</f>
        <v>#REF!</v>
      </c>
      <c r="AF193" s="9" t="e">
        <f>IF(#REF!="①",1,IF(#REF!="②",2,IF(#REF!="③",3,IF(#REF!="④",4,""))))</f>
        <v>#REF!</v>
      </c>
      <c r="AG193" s="9" t="e">
        <f>IF(#REF!="①",1,IF(#REF!="②",2,IF(#REF!="③",3,IF(#REF!="④",4,""))))</f>
        <v>#REF!</v>
      </c>
      <c r="AH193" s="12" t="e">
        <f>IF(#REF!="①",1,IF(#REF!="②",2,IF(#REF!="③",3,IF(#REF!="④",4,""))))</f>
        <v>#REF!</v>
      </c>
      <c r="AI193" s="11" t="e">
        <f>IF(#REF!="①",1,IF(#REF!="②",2,IF(#REF!="③",3,IF(#REF!="④",4,""))))</f>
        <v>#REF!</v>
      </c>
      <c r="AJ193" s="9" t="e">
        <f>IF(#REF!="①",1,IF(#REF!="②",2,IF(#REF!="③",3,IF(#REF!="④",4,""))))</f>
        <v>#REF!</v>
      </c>
      <c r="AK193" s="9" t="e">
        <f>IF(#REF!="①",1,IF(#REF!="②",2,IF(#REF!="③",3,IF(#REF!="④",4,""))))</f>
        <v>#REF!</v>
      </c>
      <c r="AL193" s="9" t="e">
        <f>IF(#REF!="①",1,IF(#REF!="②",2,IF(#REF!="③",3,IF(#REF!="④",4,""))))</f>
        <v>#REF!</v>
      </c>
      <c r="AM193" s="9" t="e">
        <f>IF(#REF!="①",1,IF(#REF!="②",2,IF(#REF!="③",3,IF(#REF!="④",4,""))))</f>
        <v>#REF!</v>
      </c>
      <c r="AN193" s="12" t="e">
        <f>IF(#REF!="①",1,IF(#REF!="②",2,IF(#REF!="③",3,IF(#REF!="④",4,""))))</f>
        <v>#REF!</v>
      </c>
      <c r="AO193" s="11" t="e">
        <f>IF(#REF!="①",1,IF(#REF!="②",2,IF(#REF!="③",3,IF(#REF!="④",4,""))))</f>
        <v>#REF!</v>
      </c>
      <c r="AP193" s="10" t="e">
        <f>IF(#REF!="①",1,IF(#REF!="②",2,IF(#REF!="③",3,IF(#REF!="④",4,""))))</f>
        <v>#REF!</v>
      </c>
      <c r="AQ193" s="36" t="e">
        <f t="shared" si="15"/>
        <v>#REF!</v>
      </c>
      <c r="AR193" s="8" t="e">
        <f t="shared" si="16"/>
        <v>#REF!</v>
      </c>
      <c r="AS193" s="8" t="e">
        <f t="shared" si="17"/>
        <v>#REF!</v>
      </c>
      <c r="AT193" s="8" t="e">
        <f t="shared" si="18"/>
        <v>#REF!</v>
      </c>
      <c r="AU193" s="8" t="e">
        <f t="shared" si="19"/>
        <v>#REF!</v>
      </c>
      <c r="AV193" s="37" t="e">
        <f t="shared" si="14"/>
        <v>#REF!</v>
      </c>
      <c r="AW193" s="135" t="e">
        <f t="shared" si="20"/>
        <v>#REF!</v>
      </c>
      <c r="AX193" s="17"/>
    </row>
    <row r="194" spans="1:50" x14ac:dyDescent="0.15">
      <c r="A194" s="11">
        <v>190</v>
      </c>
      <c r="B194" s="159" t="str">
        <f>VLOOKUP(D194,Plantコード!$A$2:$C$943,2,FALSE)</f>
        <v>TSP</v>
      </c>
      <c r="C194" s="159">
        <f>VLOOKUP(D194,Plantコード!$A$2:$C$943,3,FALSE)</f>
        <v>900092</v>
      </c>
      <c r="D194" s="118" t="s">
        <v>387</v>
      </c>
      <c r="E194" s="11" t="e">
        <f>IF(#REF!="①",1,IF(#REF!="②",2,IF(#REF!="③",3,IF(#REF!="④",4,""))))</f>
        <v>#REF!</v>
      </c>
      <c r="F194" s="9" t="e">
        <f>IF(#REF!="①",1,IF(#REF!="②",2,IF(#REF!="③",3,IF(#REF!="④",4,""))))</f>
        <v>#REF!</v>
      </c>
      <c r="G194" s="9" t="e">
        <f>IF(#REF!="①",1,IF(#REF!="②",2,IF(#REF!="③",3,IF(#REF!="④",4,""))))</f>
        <v>#REF!</v>
      </c>
      <c r="H194" s="9" t="e">
        <f>IF(#REF!="①",1,IF(#REF!="②",2,IF(#REF!="③",3,IF(#REF!="④",4,""))))</f>
        <v>#REF!</v>
      </c>
      <c r="I194" s="9" t="e">
        <f>IF(#REF!="①",1,IF(#REF!="②",2,IF(#REF!="③",3,IF(#REF!="④",4,""))))</f>
        <v>#REF!</v>
      </c>
      <c r="J194" s="9" t="e">
        <f>IF(#REF!="①",1,IF(#REF!="②",2,IF(#REF!="③",3,IF(#REF!="④",4,""))))</f>
        <v>#REF!</v>
      </c>
      <c r="K194" s="9" t="e">
        <f>IF(#REF!="①",1,IF(#REF!="②",2,IF(#REF!="③",3,IF(#REF!="④",4,""))))</f>
        <v>#REF!</v>
      </c>
      <c r="L194" s="9" t="e">
        <f>IF(#REF!="①",1,IF(#REF!="②",2,IF(#REF!="③",3,IF(#REF!="④",4,""))))</f>
        <v>#REF!</v>
      </c>
      <c r="M194" s="12" t="e">
        <f>IF(#REF!="①",1,IF(#REF!="②",2,IF(#REF!="③",3,IF(#REF!="④",4,""))))</f>
        <v>#REF!</v>
      </c>
      <c r="N194" s="11" t="e">
        <f>IF(#REF!="①",1,IF(#REF!="②",2,IF(#REF!="③",3,IF(#REF!="④",4,""))))</f>
        <v>#REF!</v>
      </c>
      <c r="O194" s="9" t="e">
        <f>IF(#REF!="①",1,IF(#REF!="②",2,IF(#REF!="③",3,IF(#REF!="④",4,""))))</f>
        <v>#REF!</v>
      </c>
      <c r="P194" s="9" t="e">
        <f>IF(#REF!="①",1,IF(#REF!="②",2,IF(#REF!="③",3,IF(#REF!="④",4,""))))</f>
        <v>#REF!</v>
      </c>
      <c r="Q194" s="9" t="e">
        <f>IF(#REF!="①",1,IF(#REF!="②",2,IF(#REF!="③",3,IF(#REF!="④",4,""))))</f>
        <v>#REF!</v>
      </c>
      <c r="R194" s="9" t="e">
        <f>IF(#REF!="①",1,IF(#REF!="②",2,IF(#REF!="③",3,IF(#REF!="④",4,""))))</f>
        <v>#REF!</v>
      </c>
      <c r="S194" s="12" t="e">
        <f>IF(#REF!="①",1,IF(#REF!="②",2,IF(#REF!="③",3,IF(#REF!="④",4,""))))</f>
        <v>#REF!</v>
      </c>
      <c r="T194" s="11" t="e">
        <f>IF(#REF!="①",1,IF(#REF!="②",2,IF(#REF!="③",3,IF(#REF!="④",4,""))))</f>
        <v>#REF!</v>
      </c>
      <c r="U194" s="9" t="e">
        <f>IF(#REF!="①",1,IF(#REF!="②",2,IF(#REF!="③",3,IF(#REF!="④",4,""))))</f>
        <v>#REF!</v>
      </c>
      <c r="V194" s="9" t="e">
        <f>IF(#REF!="①",1,IF(#REF!="②",2,IF(#REF!="③",3,IF(#REF!="④",4,""))))</f>
        <v>#REF!</v>
      </c>
      <c r="W194" s="9" t="e">
        <f>IF(#REF!="①",1,IF(#REF!="②",2,IF(#REF!="③",3,IF(#REF!="④",4,""))))</f>
        <v>#REF!</v>
      </c>
      <c r="X194" s="9" t="e">
        <f>IF(#REF!="①",1,IF(#REF!="②",2,IF(#REF!="③",3,IF(#REF!="④",4,""))))</f>
        <v>#REF!</v>
      </c>
      <c r="Y194" s="9" t="e">
        <f>IF(#REF!="①",1,IF(#REF!="②",2,IF(#REF!="③",3,IF(#REF!="④",4,""))))</f>
        <v>#REF!</v>
      </c>
      <c r="Z194" s="9" t="e">
        <f>IF(#REF!="①",1,IF(#REF!="②",2,IF(#REF!="③",3,IF(#REF!="④",4,""))))</f>
        <v>#REF!</v>
      </c>
      <c r="AA194" s="9" t="e">
        <f>IF(#REF!="①",1,IF(#REF!="②",2,IF(#REF!="③",3,IF(#REF!="④",4,""))))</f>
        <v>#REF!</v>
      </c>
      <c r="AB194" s="12" t="e">
        <f>IF(#REF!="①",1,IF(#REF!="②",2,IF(#REF!="③",3,IF(#REF!="④",4,""))))</f>
        <v>#REF!</v>
      </c>
      <c r="AC194" s="11" t="e">
        <f>IF(#REF!="①",1,IF(#REF!="②",2,IF(#REF!="③",3,IF(#REF!="④",4,""))))</f>
        <v>#REF!</v>
      </c>
      <c r="AD194" s="9" t="e">
        <f>IF(#REF!="①",1,IF(#REF!="②",2,IF(#REF!="③",3,IF(#REF!="④",4,""))))</f>
        <v>#REF!</v>
      </c>
      <c r="AE194" s="9" t="e">
        <f>IF(#REF!="①",1,IF(#REF!="②",2,IF(#REF!="③",3,IF(#REF!="④",4,""))))</f>
        <v>#REF!</v>
      </c>
      <c r="AF194" s="9" t="e">
        <f>IF(#REF!="①",1,IF(#REF!="②",2,IF(#REF!="③",3,IF(#REF!="④",4,""))))</f>
        <v>#REF!</v>
      </c>
      <c r="AG194" s="9" t="e">
        <f>IF(#REF!="①",1,IF(#REF!="②",2,IF(#REF!="③",3,IF(#REF!="④",4,""))))</f>
        <v>#REF!</v>
      </c>
      <c r="AH194" s="12" t="e">
        <f>IF(#REF!="①",1,IF(#REF!="②",2,IF(#REF!="③",3,IF(#REF!="④",4,""))))</f>
        <v>#REF!</v>
      </c>
      <c r="AI194" s="11" t="e">
        <f>IF(#REF!="①",1,IF(#REF!="②",2,IF(#REF!="③",3,IF(#REF!="④",4,""))))</f>
        <v>#REF!</v>
      </c>
      <c r="AJ194" s="9" t="e">
        <f>IF(#REF!="①",1,IF(#REF!="②",2,IF(#REF!="③",3,IF(#REF!="④",4,""))))</f>
        <v>#REF!</v>
      </c>
      <c r="AK194" s="9" t="e">
        <f>IF(#REF!="①",1,IF(#REF!="②",2,IF(#REF!="③",3,IF(#REF!="④",4,""))))</f>
        <v>#REF!</v>
      </c>
      <c r="AL194" s="9" t="e">
        <f>IF(#REF!="①",1,IF(#REF!="②",2,IF(#REF!="③",3,IF(#REF!="④",4,""))))</f>
        <v>#REF!</v>
      </c>
      <c r="AM194" s="9" t="e">
        <f>IF(#REF!="①",1,IF(#REF!="②",2,IF(#REF!="③",3,IF(#REF!="④",4,""))))</f>
        <v>#REF!</v>
      </c>
      <c r="AN194" s="12" t="e">
        <f>IF(#REF!="①",1,IF(#REF!="②",2,IF(#REF!="③",3,IF(#REF!="④",4,""))))</f>
        <v>#REF!</v>
      </c>
      <c r="AO194" s="11" t="e">
        <f>IF(#REF!="①",1,IF(#REF!="②",2,IF(#REF!="③",3,IF(#REF!="④",4,""))))</f>
        <v>#REF!</v>
      </c>
      <c r="AP194" s="10" t="e">
        <f>IF(#REF!="①",1,IF(#REF!="②",2,IF(#REF!="③",3,IF(#REF!="④",4,""))))</f>
        <v>#REF!</v>
      </c>
      <c r="AQ194" s="36" t="e">
        <f t="shared" si="15"/>
        <v>#REF!</v>
      </c>
      <c r="AR194" s="8" t="e">
        <f t="shared" si="16"/>
        <v>#REF!</v>
      </c>
      <c r="AS194" s="8" t="e">
        <f t="shared" si="17"/>
        <v>#REF!</v>
      </c>
      <c r="AT194" s="8" t="e">
        <f t="shared" si="18"/>
        <v>#REF!</v>
      </c>
      <c r="AU194" s="8" t="e">
        <f t="shared" si="19"/>
        <v>#REF!</v>
      </c>
      <c r="AV194" s="37" t="e">
        <f t="shared" si="14"/>
        <v>#REF!</v>
      </c>
      <c r="AW194" s="135" t="e">
        <f t="shared" si="20"/>
        <v>#REF!</v>
      </c>
      <c r="AX194" s="17"/>
    </row>
    <row r="195" spans="1:50" x14ac:dyDescent="0.15">
      <c r="A195" s="11">
        <v>191</v>
      </c>
      <c r="B195" s="159" t="str">
        <f>VLOOKUP(D195,Plantコード!$A$2:$C$943,2,FALSE)</f>
        <v>NAM</v>
      </c>
      <c r="C195" s="159">
        <f>VLOOKUP(D195,Plantコード!$A$2:$C$943,3,FALSE)</f>
        <v>602881</v>
      </c>
      <c r="D195" s="118" t="s">
        <v>388</v>
      </c>
      <c r="E195" s="11" t="e">
        <f>IF(#REF!="①",1,IF(#REF!="②",2,IF(#REF!="③",3,IF(#REF!="④",4,""))))</f>
        <v>#REF!</v>
      </c>
      <c r="F195" s="9" t="e">
        <f>IF(#REF!="①",1,IF(#REF!="②",2,IF(#REF!="③",3,IF(#REF!="④",4,""))))</f>
        <v>#REF!</v>
      </c>
      <c r="G195" s="9" t="e">
        <f>IF(#REF!="①",1,IF(#REF!="②",2,IF(#REF!="③",3,IF(#REF!="④",4,""))))</f>
        <v>#REF!</v>
      </c>
      <c r="H195" s="9" t="e">
        <f>IF(#REF!="①",1,IF(#REF!="②",2,IF(#REF!="③",3,IF(#REF!="④",4,""))))</f>
        <v>#REF!</v>
      </c>
      <c r="I195" s="9" t="e">
        <f>IF(#REF!="①",1,IF(#REF!="②",2,IF(#REF!="③",3,IF(#REF!="④",4,""))))</f>
        <v>#REF!</v>
      </c>
      <c r="J195" s="9" t="e">
        <f>IF(#REF!="①",1,IF(#REF!="②",2,IF(#REF!="③",3,IF(#REF!="④",4,""))))</f>
        <v>#REF!</v>
      </c>
      <c r="K195" s="9" t="e">
        <f>IF(#REF!="①",1,IF(#REF!="②",2,IF(#REF!="③",3,IF(#REF!="④",4,""))))</f>
        <v>#REF!</v>
      </c>
      <c r="L195" s="9" t="e">
        <f>IF(#REF!="①",1,IF(#REF!="②",2,IF(#REF!="③",3,IF(#REF!="④",4,""))))</f>
        <v>#REF!</v>
      </c>
      <c r="M195" s="12" t="e">
        <f>IF(#REF!="①",1,IF(#REF!="②",2,IF(#REF!="③",3,IF(#REF!="④",4,""))))</f>
        <v>#REF!</v>
      </c>
      <c r="N195" s="11" t="e">
        <f>IF(#REF!="①",1,IF(#REF!="②",2,IF(#REF!="③",3,IF(#REF!="④",4,""))))</f>
        <v>#REF!</v>
      </c>
      <c r="O195" s="9" t="e">
        <f>IF(#REF!="①",1,IF(#REF!="②",2,IF(#REF!="③",3,IF(#REF!="④",4,""))))</f>
        <v>#REF!</v>
      </c>
      <c r="P195" s="9" t="e">
        <f>IF(#REF!="①",1,IF(#REF!="②",2,IF(#REF!="③",3,IF(#REF!="④",4,""))))</f>
        <v>#REF!</v>
      </c>
      <c r="Q195" s="9" t="e">
        <f>IF(#REF!="①",1,IF(#REF!="②",2,IF(#REF!="③",3,IF(#REF!="④",4,""))))</f>
        <v>#REF!</v>
      </c>
      <c r="R195" s="9" t="e">
        <f>IF(#REF!="①",1,IF(#REF!="②",2,IF(#REF!="③",3,IF(#REF!="④",4,""))))</f>
        <v>#REF!</v>
      </c>
      <c r="S195" s="12" t="e">
        <f>IF(#REF!="①",1,IF(#REF!="②",2,IF(#REF!="③",3,IF(#REF!="④",4,""))))</f>
        <v>#REF!</v>
      </c>
      <c r="T195" s="11" t="e">
        <f>IF(#REF!="①",1,IF(#REF!="②",2,IF(#REF!="③",3,IF(#REF!="④",4,""))))</f>
        <v>#REF!</v>
      </c>
      <c r="U195" s="9" t="e">
        <f>IF(#REF!="①",1,IF(#REF!="②",2,IF(#REF!="③",3,IF(#REF!="④",4,""))))</f>
        <v>#REF!</v>
      </c>
      <c r="V195" s="9" t="e">
        <f>IF(#REF!="①",1,IF(#REF!="②",2,IF(#REF!="③",3,IF(#REF!="④",4,""))))</f>
        <v>#REF!</v>
      </c>
      <c r="W195" s="9" t="e">
        <f>IF(#REF!="①",1,IF(#REF!="②",2,IF(#REF!="③",3,IF(#REF!="④",4,""))))</f>
        <v>#REF!</v>
      </c>
      <c r="X195" s="9" t="e">
        <f>IF(#REF!="①",1,IF(#REF!="②",2,IF(#REF!="③",3,IF(#REF!="④",4,""))))</f>
        <v>#REF!</v>
      </c>
      <c r="Y195" s="9" t="e">
        <f>IF(#REF!="①",1,IF(#REF!="②",2,IF(#REF!="③",3,IF(#REF!="④",4,""))))</f>
        <v>#REF!</v>
      </c>
      <c r="Z195" s="9" t="e">
        <f>IF(#REF!="①",1,IF(#REF!="②",2,IF(#REF!="③",3,IF(#REF!="④",4,""))))</f>
        <v>#REF!</v>
      </c>
      <c r="AA195" s="9" t="e">
        <f>IF(#REF!="①",1,IF(#REF!="②",2,IF(#REF!="③",3,IF(#REF!="④",4,""))))</f>
        <v>#REF!</v>
      </c>
      <c r="AB195" s="12" t="e">
        <f>IF(#REF!="①",1,IF(#REF!="②",2,IF(#REF!="③",3,IF(#REF!="④",4,""))))</f>
        <v>#REF!</v>
      </c>
      <c r="AC195" s="11" t="e">
        <f>IF(#REF!="①",1,IF(#REF!="②",2,IF(#REF!="③",3,IF(#REF!="④",4,""))))</f>
        <v>#REF!</v>
      </c>
      <c r="AD195" s="9" t="e">
        <f>IF(#REF!="①",1,IF(#REF!="②",2,IF(#REF!="③",3,IF(#REF!="④",4,""))))</f>
        <v>#REF!</v>
      </c>
      <c r="AE195" s="9" t="e">
        <f>IF(#REF!="①",1,IF(#REF!="②",2,IF(#REF!="③",3,IF(#REF!="④",4,""))))</f>
        <v>#REF!</v>
      </c>
      <c r="AF195" s="9" t="e">
        <f>IF(#REF!="①",1,IF(#REF!="②",2,IF(#REF!="③",3,IF(#REF!="④",4,""))))</f>
        <v>#REF!</v>
      </c>
      <c r="AG195" s="9" t="e">
        <f>IF(#REF!="①",1,IF(#REF!="②",2,IF(#REF!="③",3,IF(#REF!="④",4,""))))</f>
        <v>#REF!</v>
      </c>
      <c r="AH195" s="12" t="e">
        <f>IF(#REF!="①",1,IF(#REF!="②",2,IF(#REF!="③",3,IF(#REF!="④",4,""))))</f>
        <v>#REF!</v>
      </c>
      <c r="AI195" s="11" t="e">
        <f>IF(#REF!="①",1,IF(#REF!="②",2,IF(#REF!="③",3,IF(#REF!="④",4,""))))</f>
        <v>#REF!</v>
      </c>
      <c r="AJ195" s="9" t="e">
        <f>IF(#REF!="①",1,IF(#REF!="②",2,IF(#REF!="③",3,IF(#REF!="④",4,""))))</f>
        <v>#REF!</v>
      </c>
      <c r="AK195" s="9" t="e">
        <f>IF(#REF!="①",1,IF(#REF!="②",2,IF(#REF!="③",3,IF(#REF!="④",4,""))))</f>
        <v>#REF!</v>
      </c>
      <c r="AL195" s="9" t="e">
        <f>IF(#REF!="①",1,IF(#REF!="②",2,IF(#REF!="③",3,IF(#REF!="④",4,""))))</f>
        <v>#REF!</v>
      </c>
      <c r="AM195" s="9" t="e">
        <f>IF(#REF!="①",1,IF(#REF!="②",2,IF(#REF!="③",3,IF(#REF!="④",4,""))))</f>
        <v>#REF!</v>
      </c>
      <c r="AN195" s="12" t="e">
        <f>IF(#REF!="①",1,IF(#REF!="②",2,IF(#REF!="③",3,IF(#REF!="④",4,""))))</f>
        <v>#REF!</v>
      </c>
      <c r="AO195" s="11" t="e">
        <f>IF(#REF!="①",1,IF(#REF!="②",2,IF(#REF!="③",3,IF(#REF!="④",4,""))))</f>
        <v>#REF!</v>
      </c>
      <c r="AP195" s="10" t="e">
        <f>IF(#REF!="①",1,IF(#REF!="②",2,IF(#REF!="③",3,IF(#REF!="④",4,""))))</f>
        <v>#REF!</v>
      </c>
      <c r="AQ195" s="36" t="e">
        <f t="shared" si="15"/>
        <v>#REF!</v>
      </c>
      <c r="AR195" s="8" t="e">
        <f t="shared" si="16"/>
        <v>#REF!</v>
      </c>
      <c r="AS195" s="8" t="e">
        <f t="shared" si="17"/>
        <v>#REF!</v>
      </c>
      <c r="AT195" s="8" t="e">
        <f t="shared" si="18"/>
        <v>#REF!</v>
      </c>
      <c r="AU195" s="8" t="e">
        <f t="shared" si="19"/>
        <v>#REF!</v>
      </c>
      <c r="AV195" s="37" t="e">
        <f t="shared" si="14"/>
        <v>#REF!</v>
      </c>
      <c r="AW195" s="135" t="e">
        <f t="shared" si="20"/>
        <v>#REF!</v>
      </c>
      <c r="AX195" s="17"/>
    </row>
    <row r="196" spans="1:50" x14ac:dyDescent="0.15">
      <c r="A196" s="11">
        <v>192</v>
      </c>
      <c r="B196" s="159" t="str">
        <f>VLOOKUP(D196,Plantコード!$A$2:$C$943,2,FALSE)</f>
        <v>TRP</v>
      </c>
      <c r="C196" s="159">
        <f>VLOOKUP(D196,Plantコード!$A$2:$C$943,3,FALSE)</f>
        <v>191672</v>
      </c>
      <c r="D196" s="118" t="s">
        <v>389</v>
      </c>
      <c r="E196" s="11" t="e">
        <f>IF(#REF!="①",1,IF(#REF!="②",2,IF(#REF!="③",3,IF(#REF!="④",4,""))))</f>
        <v>#REF!</v>
      </c>
      <c r="F196" s="9" t="e">
        <f>IF(#REF!="①",1,IF(#REF!="②",2,IF(#REF!="③",3,IF(#REF!="④",4,""))))</f>
        <v>#REF!</v>
      </c>
      <c r="G196" s="9" t="e">
        <f>IF(#REF!="①",1,IF(#REF!="②",2,IF(#REF!="③",3,IF(#REF!="④",4,""))))</f>
        <v>#REF!</v>
      </c>
      <c r="H196" s="9" t="e">
        <f>IF(#REF!="①",1,IF(#REF!="②",2,IF(#REF!="③",3,IF(#REF!="④",4,""))))</f>
        <v>#REF!</v>
      </c>
      <c r="I196" s="9" t="e">
        <f>IF(#REF!="①",1,IF(#REF!="②",2,IF(#REF!="③",3,IF(#REF!="④",4,""))))</f>
        <v>#REF!</v>
      </c>
      <c r="J196" s="9" t="e">
        <f>IF(#REF!="①",1,IF(#REF!="②",2,IF(#REF!="③",3,IF(#REF!="④",4,""))))</f>
        <v>#REF!</v>
      </c>
      <c r="K196" s="9" t="e">
        <f>IF(#REF!="①",1,IF(#REF!="②",2,IF(#REF!="③",3,IF(#REF!="④",4,""))))</f>
        <v>#REF!</v>
      </c>
      <c r="L196" s="9" t="e">
        <f>IF(#REF!="①",1,IF(#REF!="②",2,IF(#REF!="③",3,IF(#REF!="④",4,""))))</f>
        <v>#REF!</v>
      </c>
      <c r="M196" s="12" t="e">
        <f>IF(#REF!="①",1,IF(#REF!="②",2,IF(#REF!="③",3,IF(#REF!="④",4,""))))</f>
        <v>#REF!</v>
      </c>
      <c r="N196" s="11" t="e">
        <f>IF(#REF!="①",1,IF(#REF!="②",2,IF(#REF!="③",3,IF(#REF!="④",4,""))))</f>
        <v>#REF!</v>
      </c>
      <c r="O196" s="9" t="e">
        <f>IF(#REF!="①",1,IF(#REF!="②",2,IF(#REF!="③",3,IF(#REF!="④",4,""))))</f>
        <v>#REF!</v>
      </c>
      <c r="P196" s="9" t="e">
        <f>IF(#REF!="①",1,IF(#REF!="②",2,IF(#REF!="③",3,IF(#REF!="④",4,""))))</f>
        <v>#REF!</v>
      </c>
      <c r="Q196" s="9" t="e">
        <f>IF(#REF!="①",1,IF(#REF!="②",2,IF(#REF!="③",3,IF(#REF!="④",4,""))))</f>
        <v>#REF!</v>
      </c>
      <c r="R196" s="9" t="e">
        <f>IF(#REF!="①",1,IF(#REF!="②",2,IF(#REF!="③",3,IF(#REF!="④",4,""))))</f>
        <v>#REF!</v>
      </c>
      <c r="S196" s="12" t="e">
        <f>IF(#REF!="①",1,IF(#REF!="②",2,IF(#REF!="③",3,IF(#REF!="④",4,""))))</f>
        <v>#REF!</v>
      </c>
      <c r="T196" s="11" t="e">
        <f>IF(#REF!="①",1,IF(#REF!="②",2,IF(#REF!="③",3,IF(#REF!="④",4,""))))</f>
        <v>#REF!</v>
      </c>
      <c r="U196" s="9" t="e">
        <f>IF(#REF!="①",1,IF(#REF!="②",2,IF(#REF!="③",3,IF(#REF!="④",4,""))))</f>
        <v>#REF!</v>
      </c>
      <c r="V196" s="9" t="e">
        <f>IF(#REF!="①",1,IF(#REF!="②",2,IF(#REF!="③",3,IF(#REF!="④",4,""))))</f>
        <v>#REF!</v>
      </c>
      <c r="W196" s="9" t="e">
        <f>IF(#REF!="①",1,IF(#REF!="②",2,IF(#REF!="③",3,IF(#REF!="④",4,""))))</f>
        <v>#REF!</v>
      </c>
      <c r="X196" s="9" t="e">
        <f>IF(#REF!="①",1,IF(#REF!="②",2,IF(#REF!="③",3,IF(#REF!="④",4,""))))</f>
        <v>#REF!</v>
      </c>
      <c r="Y196" s="9" t="e">
        <f>IF(#REF!="①",1,IF(#REF!="②",2,IF(#REF!="③",3,IF(#REF!="④",4,""))))</f>
        <v>#REF!</v>
      </c>
      <c r="Z196" s="9" t="e">
        <f>IF(#REF!="①",1,IF(#REF!="②",2,IF(#REF!="③",3,IF(#REF!="④",4,""))))</f>
        <v>#REF!</v>
      </c>
      <c r="AA196" s="9" t="e">
        <f>IF(#REF!="①",1,IF(#REF!="②",2,IF(#REF!="③",3,IF(#REF!="④",4,""))))</f>
        <v>#REF!</v>
      </c>
      <c r="AB196" s="12" t="e">
        <f>IF(#REF!="①",1,IF(#REF!="②",2,IF(#REF!="③",3,IF(#REF!="④",4,""))))</f>
        <v>#REF!</v>
      </c>
      <c r="AC196" s="11" t="e">
        <f>IF(#REF!="①",1,IF(#REF!="②",2,IF(#REF!="③",3,IF(#REF!="④",4,""))))</f>
        <v>#REF!</v>
      </c>
      <c r="AD196" s="9" t="e">
        <f>IF(#REF!="①",1,IF(#REF!="②",2,IF(#REF!="③",3,IF(#REF!="④",4,""))))</f>
        <v>#REF!</v>
      </c>
      <c r="AE196" s="9" t="e">
        <f>IF(#REF!="①",1,IF(#REF!="②",2,IF(#REF!="③",3,IF(#REF!="④",4,""))))</f>
        <v>#REF!</v>
      </c>
      <c r="AF196" s="9" t="e">
        <f>IF(#REF!="①",1,IF(#REF!="②",2,IF(#REF!="③",3,IF(#REF!="④",4,""))))</f>
        <v>#REF!</v>
      </c>
      <c r="AG196" s="9" t="e">
        <f>IF(#REF!="①",1,IF(#REF!="②",2,IF(#REF!="③",3,IF(#REF!="④",4,""))))</f>
        <v>#REF!</v>
      </c>
      <c r="AH196" s="12" t="e">
        <f>IF(#REF!="①",1,IF(#REF!="②",2,IF(#REF!="③",3,IF(#REF!="④",4,""))))</f>
        <v>#REF!</v>
      </c>
      <c r="AI196" s="11" t="e">
        <f>IF(#REF!="①",1,IF(#REF!="②",2,IF(#REF!="③",3,IF(#REF!="④",4,""))))</f>
        <v>#REF!</v>
      </c>
      <c r="AJ196" s="9" t="e">
        <f>IF(#REF!="①",1,IF(#REF!="②",2,IF(#REF!="③",3,IF(#REF!="④",4,""))))</f>
        <v>#REF!</v>
      </c>
      <c r="AK196" s="9" t="e">
        <f>IF(#REF!="①",1,IF(#REF!="②",2,IF(#REF!="③",3,IF(#REF!="④",4,""))))</f>
        <v>#REF!</v>
      </c>
      <c r="AL196" s="9" t="e">
        <f>IF(#REF!="①",1,IF(#REF!="②",2,IF(#REF!="③",3,IF(#REF!="④",4,""))))</f>
        <v>#REF!</v>
      </c>
      <c r="AM196" s="9" t="e">
        <f>IF(#REF!="①",1,IF(#REF!="②",2,IF(#REF!="③",3,IF(#REF!="④",4,""))))</f>
        <v>#REF!</v>
      </c>
      <c r="AN196" s="12" t="e">
        <f>IF(#REF!="①",1,IF(#REF!="②",2,IF(#REF!="③",3,IF(#REF!="④",4,""))))</f>
        <v>#REF!</v>
      </c>
      <c r="AO196" s="11" t="e">
        <f>IF(#REF!="①",1,IF(#REF!="②",2,IF(#REF!="③",3,IF(#REF!="④",4,""))))</f>
        <v>#REF!</v>
      </c>
      <c r="AP196" s="10" t="e">
        <f>IF(#REF!="①",1,IF(#REF!="②",2,IF(#REF!="③",3,IF(#REF!="④",4,""))))</f>
        <v>#REF!</v>
      </c>
      <c r="AQ196" s="36" t="e">
        <f t="shared" si="15"/>
        <v>#REF!</v>
      </c>
      <c r="AR196" s="8" t="e">
        <f t="shared" si="16"/>
        <v>#REF!</v>
      </c>
      <c r="AS196" s="8" t="e">
        <f t="shared" si="17"/>
        <v>#REF!</v>
      </c>
      <c r="AT196" s="8" t="e">
        <f t="shared" si="18"/>
        <v>#REF!</v>
      </c>
      <c r="AU196" s="8" t="e">
        <f t="shared" si="19"/>
        <v>#REF!</v>
      </c>
      <c r="AV196" s="37" t="e">
        <f t="shared" si="14"/>
        <v>#REF!</v>
      </c>
      <c r="AW196" s="135" t="e">
        <f t="shared" si="20"/>
        <v>#REF!</v>
      </c>
      <c r="AX196" s="17"/>
    </row>
    <row r="197" spans="1:50" x14ac:dyDescent="0.15">
      <c r="A197" s="11">
        <v>193</v>
      </c>
      <c r="B197" s="159" t="str">
        <f>VLOOKUP(D197,Plantコード!$A$2:$C$943,2,FALSE)</f>
        <v>AI-F</v>
      </c>
      <c r="C197" s="159">
        <f>VLOOKUP(D197,Plantコード!$A$2:$C$943,3,FALSE)</f>
        <v>203724</v>
      </c>
      <c r="D197" s="118" t="s">
        <v>390</v>
      </c>
      <c r="E197" s="11" t="e">
        <f>IF(#REF!="①",1,IF(#REF!="②",2,IF(#REF!="③",3,IF(#REF!="④",4,""))))</f>
        <v>#REF!</v>
      </c>
      <c r="F197" s="9" t="e">
        <f>IF(#REF!="①",1,IF(#REF!="②",2,IF(#REF!="③",3,IF(#REF!="④",4,""))))</f>
        <v>#REF!</v>
      </c>
      <c r="G197" s="9" t="e">
        <f>IF(#REF!="①",1,IF(#REF!="②",2,IF(#REF!="③",3,IF(#REF!="④",4,""))))</f>
        <v>#REF!</v>
      </c>
      <c r="H197" s="9" t="e">
        <f>IF(#REF!="①",1,IF(#REF!="②",2,IF(#REF!="③",3,IF(#REF!="④",4,""))))</f>
        <v>#REF!</v>
      </c>
      <c r="I197" s="9" t="e">
        <f>IF(#REF!="①",1,IF(#REF!="②",2,IF(#REF!="③",3,IF(#REF!="④",4,""))))</f>
        <v>#REF!</v>
      </c>
      <c r="J197" s="9" t="e">
        <f>IF(#REF!="①",1,IF(#REF!="②",2,IF(#REF!="③",3,IF(#REF!="④",4,""))))</f>
        <v>#REF!</v>
      </c>
      <c r="K197" s="9" t="e">
        <f>IF(#REF!="①",1,IF(#REF!="②",2,IF(#REF!="③",3,IF(#REF!="④",4,""))))</f>
        <v>#REF!</v>
      </c>
      <c r="L197" s="9" t="e">
        <f>IF(#REF!="①",1,IF(#REF!="②",2,IF(#REF!="③",3,IF(#REF!="④",4,""))))</f>
        <v>#REF!</v>
      </c>
      <c r="M197" s="12" t="e">
        <f>IF(#REF!="①",1,IF(#REF!="②",2,IF(#REF!="③",3,IF(#REF!="④",4,""))))</f>
        <v>#REF!</v>
      </c>
      <c r="N197" s="11" t="e">
        <f>IF(#REF!="①",1,IF(#REF!="②",2,IF(#REF!="③",3,IF(#REF!="④",4,""))))</f>
        <v>#REF!</v>
      </c>
      <c r="O197" s="9" t="e">
        <f>IF(#REF!="①",1,IF(#REF!="②",2,IF(#REF!="③",3,IF(#REF!="④",4,""))))</f>
        <v>#REF!</v>
      </c>
      <c r="P197" s="9" t="e">
        <f>IF(#REF!="①",1,IF(#REF!="②",2,IF(#REF!="③",3,IF(#REF!="④",4,""))))</f>
        <v>#REF!</v>
      </c>
      <c r="Q197" s="9" t="e">
        <f>IF(#REF!="①",1,IF(#REF!="②",2,IF(#REF!="③",3,IF(#REF!="④",4,""))))</f>
        <v>#REF!</v>
      </c>
      <c r="R197" s="9" t="e">
        <f>IF(#REF!="①",1,IF(#REF!="②",2,IF(#REF!="③",3,IF(#REF!="④",4,""))))</f>
        <v>#REF!</v>
      </c>
      <c r="S197" s="12" t="e">
        <f>IF(#REF!="①",1,IF(#REF!="②",2,IF(#REF!="③",3,IF(#REF!="④",4,""))))</f>
        <v>#REF!</v>
      </c>
      <c r="T197" s="11" t="e">
        <f>IF(#REF!="①",1,IF(#REF!="②",2,IF(#REF!="③",3,IF(#REF!="④",4,""))))</f>
        <v>#REF!</v>
      </c>
      <c r="U197" s="9" t="e">
        <f>IF(#REF!="①",1,IF(#REF!="②",2,IF(#REF!="③",3,IF(#REF!="④",4,""))))</f>
        <v>#REF!</v>
      </c>
      <c r="V197" s="9" t="e">
        <f>IF(#REF!="①",1,IF(#REF!="②",2,IF(#REF!="③",3,IF(#REF!="④",4,""))))</f>
        <v>#REF!</v>
      </c>
      <c r="W197" s="9" t="e">
        <f>IF(#REF!="①",1,IF(#REF!="②",2,IF(#REF!="③",3,IF(#REF!="④",4,""))))</f>
        <v>#REF!</v>
      </c>
      <c r="X197" s="9" t="e">
        <f>IF(#REF!="①",1,IF(#REF!="②",2,IF(#REF!="③",3,IF(#REF!="④",4,""))))</f>
        <v>#REF!</v>
      </c>
      <c r="Y197" s="9" t="e">
        <f>IF(#REF!="①",1,IF(#REF!="②",2,IF(#REF!="③",3,IF(#REF!="④",4,""))))</f>
        <v>#REF!</v>
      </c>
      <c r="Z197" s="9" t="e">
        <f>IF(#REF!="①",1,IF(#REF!="②",2,IF(#REF!="③",3,IF(#REF!="④",4,""))))</f>
        <v>#REF!</v>
      </c>
      <c r="AA197" s="9" t="e">
        <f>IF(#REF!="①",1,IF(#REF!="②",2,IF(#REF!="③",3,IF(#REF!="④",4,""))))</f>
        <v>#REF!</v>
      </c>
      <c r="AB197" s="12" t="e">
        <f>IF(#REF!="①",1,IF(#REF!="②",2,IF(#REF!="③",3,IF(#REF!="④",4,""))))</f>
        <v>#REF!</v>
      </c>
      <c r="AC197" s="11" t="e">
        <f>IF(#REF!="①",1,IF(#REF!="②",2,IF(#REF!="③",3,IF(#REF!="④",4,""))))</f>
        <v>#REF!</v>
      </c>
      <c r="AD197" s="9" t="e">
        <f>IF(#REF!="①",1,IF(#REF!="②",2,IF(#REF!="③",3,IF(#REF!="④",4,""))))</f>
        <v>#REF!</v>
      </c>
      <c r="AE197" s="9" t="e">
        <f>IF(#REF!="①",1,IF(#REF!="②",2,IF(#REF!="③",3,IF(#REF!="④",4,""))))</f>
        <v>#REF!</v>
      </c>
      <c r="AF197" s="9" t="e">
        <f>IF(#REF!="①",1,IF(#REF!="②",2,IF(#REF!="③",3,IF(#REF!="④",4,""))))</f>
        <v>#REF!</v>
      </c>
      <c r="AG197" s="9" t="e">
        <f>IF(#REF!="①",1,IF(#REF!="②",2,IF(#REF!="③",3,IF(#REF!="④",4,""))))</f>
        <v>#REF!</v>
      </c>
      <c r="AH197" s="12" t="e">
        <f>IF(#REF!="①",1,IF(#REF!="②",2,IF(#REF!="③",3,IF(#REF!="④",4,""))))</f>
        <v>#REF!</v>
      </c>
      <c r="AI197" s="11" t="e">
        <f>IF(#REF!="①",1,IF(#REF!="②",2,IF(#REF!="③",3,IF(#REF!="④",4,""))))</f>
        <v>#REF!</v>
      </c>
      <c r="AJ197" s="9" t="e">
        <f>IF(#REF!="①",1,IF(#REF!="②",2,IF(#REF!="③",3,IF(#REF!="④",4,""))))</f>
        <v>#REF!</v>
      </c>
      <c r="AK197" s="9" t="e">
        <f>IF(#REF!="①",1,IF(#REF!="②",2,IF(#REF!="③",3,IF(#REF!="④",4,""))))</f>
        <v>#REF!</v>
      </c>
      <c r="AL197" s="9" t="e">
        <f>IF(#REF!="①",1,IF(#REF!="②",2,IF(#REF!="③",3,IF(#REF!="④",4,""))))</f>
        <v>#REF!</v>
      </c>
      <c r="AM197" s="9" t="e">
        <f>IF(#REF!="①",1,IF(#REF!="②",2,IF(#REF!="③",3,IF(#REF!="④",4,""))))</f>
        <v>#REF!</v>
      </c>
      <c r="AN197" s="12" t="e">
        <f>IF(#REF!="①",1,IF(#REF!="②",2,IF(#REF!="③",3,IF(#REF!="④",4,""))))</f>
        <v>#REF!</v>
      </c>
      <c r="AO197" s="11" t="e">
        <f>IF(#REF!="①",1,IF(#REF!="②",2,IF(#REF!="③",3,IF(#REF!="④",4,""))))</f>
        <v>#REF!</v>
      </c>
      <c r="AP197" s="10" t="e">
        <f>IF(#REF!="①",1,IF(#REF!="②",2,IF(#REF!="③",3,IF(#REF!="④",4,""))))</f>
        <v>#REF!</v>
      </c>
      <c r="AQ197" s="36" t="e">
        <f t="shared" si="15"/>
        <v>#REF!</v>
      </c>
      <c r="AR197" s="8" t="e">
        <f t="shared" si="16"/>
        <v>#REF!</v>
      </c>
      <c r="AS197" s="8" t="e">
        <f t="shared" si="17"/>
        <v>#REF!</v>
      </c>
      <c r="AT197" s="8" t="e">
        <f t="shared" si="18"/>
        <v>#REF!</v>
      </c>
      <c r="AU197" s="8" t="e">
        <f t="shared" si="19"/>
        <v>#REF!</v>
      </c>
      <c r="AV197" s="37" t="e">
        <f t="shared" ref="AV197:AV260" si="21">IF(AND(AO197&lt;&gt;"",AP197&lt;&gt;""),"〇","")</f>
        <v>#REF!</v>
      </c>
      <c r="AW197" s="135" t="e">
        <f t="shared" si="20"/>
        <v>#REF!</v>
      </c>
      <c r="AX197" s="17"/>
    </row>
    <row r="198" spans="1:50" x14ac:dyDescent="0.15">
      <c r="A198" s="11">
        <v>194</v>
      </c>
      <c r="B198" s="159" t="str">
        <f>VLOOKUP(D198,Plantコード!$A$2:$C$943,2,FALSE)</f>
        <v>KBP</v>
      </c>
      <c r="C198" s="159">
        <f>VLOOKUP(D198,Plantコード!$A$2:$C$943,3,FALSE)</f>
        <v>203745</v>
      </c>
      <c r="D198" s="118" t="s">
        <v>391</v>
      </c>
      <c r="E198" s="11" t="e">
        <f>IF(#REF!="①",1,IF(#REF!="②",2,IF(#REF!="③",3,IF(#REF!="④",4,""))))</f>
        <v>#REF!</v>
      </c>
      <c r="F198" s="9" t="e">
        <f>IF(#REF!="①",1,IF(#REF!="②",2,IF(#REF!="③",3,IF(#REF!="④",4,""))))</f>
        <v>#REF!</v>
      </c>
      <c r="G198" s="9" t="e">
        <f>IF(#REF!="①",1,IF(#REF!="②",2,IF(#REF!="③",3,IF(#REF!="④",4,""))))</f>
        <v>#REF!</v>
      </c>
      <c r="H198" s="9" t="e">
        <f>IF(#REF!="①",1,IF(#REF!="②",2,IF(#REF!="③",3,IF(#REF!="④",4,""))))</f>
        <v>#REF!</v>
      </c>
      <c r="I198" s="9" t="e">
        <f>IF(#REF!="①",1,IF(#REF!="②",2,IF(#REF!="③",3,IF(#REF!="④",4,""))))</f>
        <v>#REF!</v>
      </c>
      <c r="J198" s="9" t="e">
        <f>IF(#REF!="①",1,IF(#REF!="②",2,IF(#REF!="③",3,IF(#REF!="④",4,""))))</f>
        <v>#REF!</v>
      </c>
      <c r="K198" s="9" t="e">
        <f>IF(#REF!="①",1,IF(#REF!="②",2,IF(#REF!="③",3,IF(#REF!="④",4,""))))</f>
        <v>#REF!</v>
      </c>
      <c r="L198" s="9" t="e">
        <f>IF(#REF!="①",1,IF(#REF!="②",2,IF(#REF!="③",3,IF(#REF!="④",4,""))))</f>
        <v>#REF!</v>
      </c>
      <c r="M198" s="12" t="e">
        <f>IF(#REF!="①",1,IF(#REF!="②",2,IF(#REF!="③",3,IF(#REF!="④",4,""))))</f>
        <v>#REF!</v>
      </c>
      <c r="N198" s="11" t="e">
        <f>IF(#REF!="①",1,IF(#REF!="②",2,IF(#REF!="③",3,IF(#REF!="④",4,""))))</f>
        <v>#REF!</v>
      </c>
      <c r="O198" s="9" t="e">
        <f>IF(#REF!="①",1,IF(#REF!="②",2,IF(#REF!="③",3,IF(#REF!="④",4,""))))</f>
        <v>#REF!</v>
      </c>
      <c r="P198" s="9" t="e">
        <f>IF(#REF!="①",1,IF(#REF!="②",2,IF(#REF!="③",3,IF(#REF!="④",4,""))))</f>
        <v>#REF!</v>
      </c>
      <c r="Q198" s="9" t="e">
        <f>IF(#REF!="①",1,IF(#REF!="②",2,IF(#REF!="③",3,IF(#REF!="④",4,""))))</f>
        <v>#REF!</v>
      </c>
      <c r="R198" s="9" t="e">
        <f>IF(#REF!="①",1,IF(#REF!="②",2,IF(#REF!="③",3,IF(#REF!="④",4,""))))</f>
        <v>#REF!</v>
      </c>
      <c r="S198" s="12" t="e">
        <f>IF(#REF!="①",1,IF(#REF!="②",2,IF(#REF!="③",3,IF(#REF!="④",4,""))))</f>
        <v>#REF!</v>
      </c>
      <c r="T198" s="11" t="e">
        <f>IF(#REF!="①",1,IF(#REF!="②",2,IF(#REF!="③",3,IF(#REF!="④",4,""))))</f>
        <v>#REF!</v>
      </c>
      <c r="U198" s="9" t="e">
        <f>IF(#REF!="①",1,IF(#REF!="②",2,IF(#REF!="③",3,IF(#REF!="④",4,""))))</f>
        <v>#REF!</v>
      </c>
      <c r="V198" s="9" t="e">
        <f>IF(#REF!="①",1,IF(#REF!="②",2,IF(#REF!="③",3,IF(#REF!="④",4,""))))</f>
        <v>#REF!</v>
      </c>
      <c r="W198" s="9" t="e">
        <f>IF(#REF!="①",1,IF(#REF!="②",2,IF(#REF!="③",3,IF(#REF!="④",4,""))))</f>
        <v>#REF!</v>
      </c>
      <c r="X198" s="9" t="e">
        <f>IF(#REF!="①",1,IF(#REF!="②",2,IF(#REF!="③",3,IF(#REF!="④",4,""))))</f>
        <v>#REF!</v>
      </c>
      <c r="Y198" s="9" t="e">
        <f>IF(#REF!="①",1,IF(#REF!="②",2,IF(#REF!="③",3,IF(#REF!="④",4,""))))</f>
        <v>#REF!</v>
      </c>
      <c r="Z198" s="9" t="e">
        <f>IF(#REF!="①",1,IF(#REF!="②",2,IF(#REF!="③",3,IF(#REF!="④",4,""))))</f>
        <v>#REF!</v>
      </c>
      <c r="AA198" s="9" t="e">
        <f>IF(#REF!="①",1,IF(#REF!="②",2,IF(#REF!="③",3,IF(#REF!="④",4,""))))</f>
        <v>#REF!</v>
      </c>
      <c r="AB198" s="12" t="e">
        <f>IF(#REF!="①",1,IF(#REF!="②",2,IF(#REF!="③",3,IF(#REF!="④",4,""))))</f>
        <v>#REF!</v>
      </c>
      <c r="AC198" s="11" t="e">
        <f>IF(#REF!="①",1,IF(#REF!="②",2,IF(#REF!="③",3,IF(#REF!="④",4,""))))</f>
        <v>#REF!</v>
      </c>
      <c r="AD198" s="9" t="e">
        <f>IF(#REF!="①",1,IF(#REF!="②",2,IF(#REF!="③",3,IF(#REF!="④",4,""))))</f>
        <v>#REF!</v>
      </c>
      <c r="AE198" s="9" t="e">
        <f>IF(#REF!="①",1,IF(#REF!="②",2,IF(#REF!="③",3,IF(#REF!="④",4,""))))</f>
        <v>#REF!</v>
      </c>
      <c r="AF198" s="9" t="e">
        <f>IF(#REF!="①",1,IF(#REF!="②",2,IF(#REF!="③",3,IF(#REF!="④",4,""))))</f>
        <v>#REF!</v>
      </c>
      <c r="AG198" s="9" t="e">
        <f>IF(#REF!="①",1,IF(#REF!="②",2,IF(#REF!="③",3,IF(#REF!="④",4,""))))</f>
        <v>#REF!</v>
      </c>
      <c r="AH198" s="12" t="e">
        <f>IF(#REF!="①",1,IF(#REF!="②",2,IF(#REF!="③",3,IF(#REF!="④",4,""))))</f>
        <v>#REF!</v>
      </c>
      <c r="AI198" s="11" t="e">
        <f>IF(#REF!="①",1,IF(#REF!="②",2,IF(#REF!="③",3,IF(#REF!="④",4,""))))</f>
        <v>#REF!</v>
      </c>
      <c r="AJ198" s="9" t="e">
        <f>IF(#REF!="①",1,IF(#REF!="②",2,IF(#REF!="③",3,IF(#REF!="④",4,""))))</f>
        <v>#REF!</v>
      </c>
      <c r="AK198" s="9" t="e">
        <f>IF(#REF!="①",1,IF(#REF!="②",2,IF(#REF!="③",3,IF(#REF!="④",4,""))))</f>
        <v>#REF!</v>
      </c>
      <c r="AL198" s="9" t="e">
        <f>IF(#REF!="①",1,IF(#REF!="②",2,IF(#REF!="③",3,IF(#REF!="④",4,""))))</f>
        <v>#REF!</v>
      </c>
      <c r="AM198" s="9" t="e">
        <f>IF(#REF!="①",1,IF(#REF!="②",2,IF(#REF!="③",3,IF(#REF!="④",4,""))))</f>
        <v>#REF!</v>
      </c>
      <c r="AN198" s="12" t="e">
        <f>IF(#REF!="①",1,IF(#REF!="②",2,IF(#REF!="③",3,IF(#REF!="④",4,""))))</f>
        <v>#REF!</v>
      </c>
      <c r="AO198" s="11" t="e">
        <f>IF(#REF!="①",1,IF(#REF!="②",2,IF(#REF!="③",3,IF(#REF!="④",4,""))))</f>
        <v>#REF!</v>
      </c>
      <c r="AP198" s="10" t="e">
        <f>IF(#REF!="①",1,IF(#REF!="②",2,IF(#REF!="③",3,IF(#REF!="④",4,""))))</f>
        <v>#REF!</v>
      </c>
      <c r="AQ198" s="36" t="e">
        <f t="shared" ref="AQ198:AQ261" si="22">IF((E198+F198)&gt;2,"●",IF(AND((E198+F198)&lt;=2,(SUM(E198:H198))&gt;4),"▲","○"))</f>
        <v>#REF!</v>
      </c>
      <c r="AR198" s="8" t="e">
        <f t="shared" ref="AR198:AR261" si="23">IF((N198+O198)&gt;2,"●",IF(AND((N198+O198)&lt;=2,(SUM(N198:Q198))&gt;4),"▲","○"))</f>
        <v>#REF!</v>
      </c>
      <c r="AS198" s="8" t="e">
        <f t="shared" ref="AS198:AS261" si="24">IF((T198+U198)&gt;2,"●",IF(AND((T198+U198)&lt;=2,(SUM(T198:AA198))&gt;8),"▲","○"))</f>
        <v>#REF!</v>
      </c>
      <c r="AT198" s="8" t="e">
        <f t="shared" ref="AT198:AT261" si="25">IF((AC198+AD198)&gt;2,"●",IF(AND((AC198+AD198)&lt;=2,(SUM(AC198:AG198))&gt;5),"▲","○"))</f>
        <v>#REF!</v>
      </c>
      <c r="AU198" s="8" t="e">
        <f t="shared" ref="AU198:AU261" si="26">IF((AI198+AJ198)&gt;2,"●",IF(AND((AI198+AJ198)&lt;=2,(AI198+AJ198+AK198+AL198)&gt;4),"▲","○"))</f>
        <v>#REF!</v>
      </c>
      <c r="AV198" s="37" t="e">
        <f t="shared" si="21"/>
        <v>#REF!</v>
      </c>
      <c r="AW198" s="135" t="e">
        <f t="shared" ref="AW198:AW261" si="27">IF(OR(AQ198="●",AR198="●",AS198="●",AT198="●",AU198="●",AV198="●"),"現地訪問を要検討",IF(AND(AND(AQ198&lt;&gt;"●",AR198&lt;&gt;"●",AS198&lt;&gt;"●",AT198&lt;&gt;"●",AU198&lt;&gt;"●",AV198&lt;&gt;"●"),OR(AQ198="▲",AR198="▲",AS198="▲",AT198="▲",AU198="▲",AV198="▲")),"レターによるフォロー",IF(AND(AND(AQ198&lt;&gt;"●",AR198&lt;&gt;"●",AS198&lt;&gt;"●",AT198&lt;&gt;"●",AU198&lt;&gt;"●",AV198&lt;&gt;"●"),AND(AQ198&lt;&gt;"▲",AR198&lt;&gt;"▲",AS198&lt;&gt;"▲",AT198&lt;&gt;"▲",AU198&lt;&gt;"▲",AV198&lt;&gt;"▲"),OR(AQ198="〇",AR198="〇",AS198="〇",AT198="〇",AU198="〇",AV198="〇")),"御礼状のみ","")))</f>
        <v>#REF!</v>
      </c>
      <c r="AX198" s="17"/>
    </row>
    <row r="199" spans="1:50" x14ac:dyDescent="0.15">
      <c r="A199" s="11">
        <v>195</v>
      </c>
      <c r="B199" s="159" t="str">
        <f>VLOOKUP(D199,Plantコード!$A$2:$C$943,2,FALSE)</f>
        <v>AI</v>
      </c>
      <c r="C199" s="159">
        <f>VLOOKUP(D199,Plantコード!$A$2:$C$943,3,FALSE)</f>
        <v>203735</v>
      </c>
      <c r="D199" s="118" t="s">
        <v>392</v>
      </c>
      <c r="E199" s="11" t="e">
        <f>IF(#REF!="①",1,IF(#REF!="②",2,IF(#REF!="③",3,IF(#REF!="④",4,""))))</f>
        <v>#REF!</v>
      </c>
      <c r="F199" s="9" t="e">
        <f>IF(#REF!="①",1,IF(#REF!="②",2,IF(#REF!="③",3,IF(#REF!="④",4,""))))</f>
        <v>#REF!</v>
      </c>
      <c r="G199" s="9" t="e">
        <f>IF(#REF!="①",1,IF(#REF!="②",2,IF(#REF!="③",3,IF(#REF!="④",4,""))))</f>
        <v>#REF!</v>
      </c>
      <c r="H199" s="9" t="e">
        <f>IF(#REF!="①",1,IF(#REF!="②",2,IF(#REF!="③",3,IF(#REF!="④",4,""))))</f>
        <v>#REF!</v>
      </c>
      <c r="I199" s="9" t="e">
        <f>IF(#REF!="①",1,IF(#REF!="②",2,IF(#REF!="③",3,IF(#REF!="④",4,""))))</f>
        <v>#REF!</v>
      </c>
      <c r="J199" s="9" t="e">
        <f>IF(#REF!="①",1,IF(#REF!="②",2,IF(#REF!="③",3,IF(#REF!="④",4,""))))</f>
        <v>#REF!</v>
      </c>
      <c r="K199" s="9" t="e">
        <f>IF(#REF!="①",1,IF(#REF!="②",2,IF(#REF!="③",3,IF(#REF!="④",4,""))))</f>
        <v>#REF!</v>
      </c>
      <c r="L199" s="9" t="e">
        <f>IF(#REF!="①",1,IF(#REF!="②",2,IF(#REF!="③",3,IF(#REF!="④",4,""))))</f>
        <v>#REF!</v>
      </c>
      <c r="M199" s="12" t="e">
        <f>IF(#REF!="①",1,IF(#REF!="②",2,IF(#REF!="③",3,IF(#REF!="④",4,""))))</f>
        <v>#REF!</v>
      </c>
      <c r="N199" s="11" t="e">
        <f>IF(#REF!="①",1,IF(#REF!="②",2,IF(#REF!="③",3,IF(#REF!="④",4,""))))</f>
        <v>#REF!</v>
      </c>
      <c r="O199" s="9" t="e">
        <f>IF(#REF!="①",1,IF(#REF!="②",2,IF(#REF!="③",3,IF(#REF!="④",4,""))))</f>
        <v>#REF!</v>
      </c>
      <c r="P199" s="9" t="e">
        <f>IF(#REF!="①",1,IF(#REF!="②",2,IF(#REF!="③",3,IF(#REF!="④",4,""))))</f>
        <v>#REF!</v>
      </c>
      <c r="Q199" s="9" t="e">
        <f>IF(#REF!="①",1,IF(#REF!="②",2,IF(#REF!="③",3,IF(#REF!="④",4,""))))</f>
        <v>#REF!</v>
      </c>
      <c r="R199" s="9" t="e">
        <f>IF(#REF!="①",1,IF(#REF!="②",2,IF(#REF!="③",3,IF(#REF!="④",4,""))))</f>
        <v>#REF!</v>
      </c>
      <c r="S199" s="12" t="e">
        <f>IF(#REF!="①",1,IF(#REF!="②",2,IF(#REF!="③",3,IF(#REF!="④",4,""))))</f>
        <v>#REF!</v>
      </c>
      <c r="T199" s="11" t="e">
        <f>IF(#REF!="①",1,IF(#REF!="②",2,IF(#REF!="③",3,IF(#REF!="④",4,""))))</f>
        <v>#REF!</v>
      </c>
      <c r="U199" s="9" t="e">
        <f>IF(#REF!="①",1,IF(#REF!="②",2,IF(#REF!="③",3,IF(#REF!="④",4,""))))</f>
        <v>#REF!</v>
      </c>
      <c r="V199" s="9" t="e">
        <f>IF(#REF!="①",1,IF(#REF!="②",2,IF(#REF!="③",3,IF(#REF!="④",4,""))))</f>
        <v>#REF!</v>
      </c>
      <c r="W199" s="9" t="e">
        <f>IF(#REF!="①",1,IF(#REF!="②",2,IF(#REF!="③",3,IF(#REF!="④",4,""))))</f>
        <v>#REF!</v>
      </c>
      <c r="X199" s="9" t="e">
        <f>IF(#REF!="①",1,IF(#REF!="②",2,IF(#REF!="③",3,IF(#REF!="④",4,""))))</f>
        <v>#REF!</v>
      </c>
      <c r="Y199" s="9" t="e">
        <f>IF(#REF!="①",1,IF(#REF!="②",2,IF(#REF!="③",3,IF(#REF!="④",4,""))))</f>
        <v>#REF!</v>
      </c>
      <c r="Z199" s="9" t="e">
        <f>IF(#REF!="①",1,IF(#REF!="②",2,IF(#REF!="③",3,IF(#REF!="④",4,""))))</f>
        <v>#REF!</v>
      </c>
      <c r="AA199" s="9" t="e">
        <f>IF(#REF!="①",1,IF(#REF!="②",2,IF(#REF!="③",3,IF(#REF!="④",4,""))))</f>
        <v>#REF!</v>
      </c>
      <c r="AB199" s="12" t="e">
        <f>IF(#REF!="①",1,IF(#REF!="②",2,IF(#REF!="③",3,IF(#REF!="④",4,""))))</f>
        <v>#REF!</v>
      </c>
      <c r="AC199" s="11" t="e">
        <f>IF(#REF!="①",1,IF(#REF!="②",2,IF(#REF!="③",3,IF(#REF!="④",4,""))))</f>
        <v>#REF!</v>
      </c>
      <c r="AD199" s="9" t="e">
        <f>IF(#REF!="①",1,IF(#REF!="②",2,IF(#REF!="③",3,IF(#REF!="④",4,""))))</f>
        <v>#REF!</v>
      </c>
      <c r="AE199" s="9" t="e">
        <f>IF(#REF!="①",1,IF(#REF!="②",2,IF(#REF!="③",3,IF(#REF!="④",4,""))))</f>
        <v>#REF!</v>
      </c>
      <c r="AF199" s="9" t="e">
        <f>IF(#REF!="①",1,IF(#REF!="②",2,IF(#REF!="③",3,IF(#REF!="④",4,""))))</f>
        <v>#REF!</v>
      </c>
      <c r="AG199" s="9" t="e">
        <f>IF(#REF!="①",1,IF(#REF!="②",2,IF(#REF!="③",3,IF(#REF!="④",4,""))))</f>
        <v>#REF!</v>
      </c>
      <c r="AH199" s="12" t="e">
        <f>IF(#REF!="①",1,IF(#REF!="②",2,IF(#REF!="③",3,IF(#REF!="④",4,""))))</f>
        <v>#REF!</v>
      </c>
      <c r="AI199" s="11" t="e">
        <f>IF(#REF!="①",1,IF(#REF!="②",2,IF(#REF!="③",3,IF(#REF!="④",4,""))))</f>
        <v>#REF!</v>
      </c>
      <c r="AJ199" s="9" t="e">
        <f>IF(#REF!="①",1,IF(#REF!="②",2,IF(#REF!="③",3,IF(#REF!="④",4,""))))</f>
        <v>#REF!</v>
      </c>
      <c r="AK199" s="9" t="e">
        <f>IF(#REF!="①",1,IF(#REF!="②",2,IF(#REF!="③",3,IF(#REF!="④",4,""))))</f>
        <v>#REF!</v>
      </c>
      <c r="AL199" s="9" t="e">
        <f>IF(#REF!="①",1,IF(#REF!="②",2,IF(#REF!="③",3,IF(#REF!="④",4,""))))</f>
        <v>#REF!</v>
      </c>
      <c r="AM199" s="9" t="e">
        <f>IF(#REF!="①",1,IF(#REF!="②",2,IF(#REF!="③",3,IF(#REF!="④",4,""))))</f>
        <v>#REF!</v>
      </c>
      <c r="AN199" s="12" t="e">
        <f>IF(#REF!="①",1,IF(#REF!="②",2,IF(#REF!="③",3,IF(#REF!="④",4,""))))</f>
        <v>#REF!</v>
      </c>
      <c r="AO199" s="11" t="e">
        <f>IF(#REF!="①",1,IF(#REF!="②",2,IF(#REF!="③",3,IF(#REF!="④",4,""))))</f>
        <v>#REF!</v>
      </c>
      <c r="AP199" s="10" t="e">
        <f>IF(#REF!="①",1,IF(#REF!="②",2,IF(#REF!="③",3,IF(#REF!="④",4,""))))</f>
        <v>#REF!</v>
      </c>
      <c r="AQ199" s="36" t="e">
        <f t="shared" si="22"/>
        <v>#REF!</v>
      </c>
      <c r="AR199" s="8" t="e">
        <f t="shared" si="23"/>
        <v>#REF!</v>
      </c>
      <c r="AS199" s="8" t="e">
        <f t="shared" si="24"/>
        <v>#REF!</v>
      </c>
      <c r="AT199" s="8" t="e">
        <f t="shared" si="25"/>
        <v>#REF!</v>
      </c>
      <c r="AU199" s="8" t="e">
        <f t="shared" si="26"/>
        <v>#REF!</v>
      </c>
      <c r="AV199" s="37" t="e">
        <f t="shared" si="21"/>
        <v>#REF!</v>
      </c>
      <c r="AW199" s="135" t="e">
        <f t="shared" si="27"/>
        <v>#REF!</v>
      </c>
      <c r="AX199" s="17"/>
    </row>
    <row r="200" spans="1:50" x14ac:dyDescent="0.15">
      <c r="A200" s="11">
        <v>196</v>
      </c>
      <c r="B200" s="159" t="str">
        <f>VLOOKUP(D200,Plantコード!$A$2:$C$943,2,FALSE)</f>
        <v>KBP</v>
      </c>
      <c r="C200" s="159">
        <f>VLOOKUP(D200,Plantコード!$A$2:$C$943,3,FALSE)</f>
        <v>203238</v>
      </c>
      <c r="D200" s="118" t="s">
        <v>393</v>
      </c>
      <c r="E200" s="11" t="e">
        <f>IF(#REF!="①",1,IF(#REF!="②",2,IF(#REF!="③",3,IF(#REF!="④",4,""))))</f>
        <v>#REF!</v>
      </c>
      <c r="F200" s="9" t="e">
        <f>IF(#REF!="①",1,IF(#REF!="②",2,IF(#REF!="③",3,IF(#REF!="④",4,""))))</f>
        <v>#REF!</v>
      </c>
      <c r="G200" s="9" t="e">
        <f>IF(#REF!="①",1,IF(#REF!="②",2,IF(#REF!="③",3,IF(#REF!="④",4,""))))</f>
        <v>#REF!</v>
      </c>
      <c r="H200" s="9" t="e">
        <f>IF(#REF!="①",1,IF(#REF!="②",2,IF(#REF!="③",3,IF(#REF!="④",4,""))))</f>
        <v>#REF!</v>
      </c>
      <c r="I200" s="9" t="e">
        <f>IF(#REF!="①",1,IF(#REF!="②",2,IF(#REF!="③",3,IF(#REF!="④",4,""))))</f>
        <v>#REF!</v>
      </c>
      <c r="J200" s="9" t="e">
        <f>IF(#REF!="①",1,IF(#REF!="②",2,IF(#REF!="③",3,IF(#REF!="④",4,""))))</f>
        <v>#REF!</v>
      </c>
      <c r="K200" s="9" t="e">
        <f>IF(#REF!="①",1,IF(#REF!="②",2,IF(#REF!="③",3,IF(#REF!="④",4,""))))</f>
        <v>#REF!</v>
      </c>
      <c r="L200" s="9" t="e">
        <f>IF(#REF!="①",1,IF(#REF!="②",2,IF(#REF!="③",3,IF(#REF!="④",4,""))))</f>
        <v>#REF!</v>
      </c>
      <c r="M200" s="12" t="e">
        <f>IF(#REF!="①",1,IF(#REF!="②",2,IF(#REF!="③",3,IF(#REF!="④",4,""))))</f>
        <v>#REF!</v>
      </c>
      <c r="N200" s="11" t="e">
        <f>IF(#REF!="①",1,IF(#REF!="②",2,IF(#REF!="③",3,IF(#REF!="④",4,""))))</f>
        <v>#REF!</v>
      </c>
      <c r="O200" s="9" t="e">
        <f>IF(#REF!="①",1,IF(#REF!="②",2,IF(#REF!="③",3,IF(#REF!="④",4,""))))</f>
        <v>#REF!</v>
      </c>
      <c r="P200" s="9" t="e">
        <f>IF(#REF!="①",1,IF(#REF!="②",2,IF(#REF!="③",3,IF(#REF!="④",4,""))))</f>
        <v>#REF!</v>
      </c>
      <c r="Q200" s="9" t="e">
        <f>IF(#REF!="①",1,IF(#REF!="②",2,IF(#REF!="③",3,IF(#REF!="④",4,""))))</f>
        <v>#REF!</v>
      </c>
      <c r="R200" s="9" t="e">
        <f>IF(#REF!="①",1,IF(#REF!="②",2,IF(#REF!="③",3,IF(#REF!="④",4,""))))</f>
        <v>#REF!</v>
      </c>
      <c r="S200" s="12" t="e">
        <f>IF(#REF!="①",1,IF(#REF!="②",2,IF(#REF!="③",3,IF(#REF!="④",4,""))))</f>
        <v>#REF!</v>
      </c>
      <c r="T200" s="11" t="e">
        <f>IF(#REF!="①",1,IF(#REF!="②",2,IF(#REF!="③",3,IF(#REF!="④",4,""))))</f>
        <v>#REF!</v>
      </c>
      <c r="U200" s="9" t="e">
        <f>IF(#REF!="①",1,IF(#REF!="②",2,IF(#REF!="③",3,IF(#REF!="④",4,""))))</f>
        <v>#REF!</v>
      </c>
      <c r="V200" s="9" t="e">
        <f>IF(#REF!="①",1,IF(#REF!="②",2,IF(#REF!="③",3,IF(#REF!="④",4,""))))</f>
        <v>#REF!</v>
      </c>
      <c r="W200" s="9" t="e">
        <f>IF(#REF!="①",1,IF(#REF!="②",2,IF(#REF!="③",3,IF(#REF!="④",4,""))))</f>
        <v>#REF!</v>
      </c>
      <c r="X200" s="9" t="e">
        <f>IF(#REF!="①",1,IF(#REF!="②",2,IF(#REF!="③",3,IF(#REF!="④",4,""))))</f>
        <v>#REF!</v>
      </c>
      <c r="Y200" s="9" t="e">
        <f>IF(#REF!="①",1,IF(#REF!="②",2,IF(#REF!="③",3,IF(#REF!="④",4,""))))</f>
        <v>#REF!</v>
      </c>
      <c r="Z200" s="9" t="e">
        <f>IF(#REF!="①",1,IF(#REF!="②",2,IF(#REF!="③",3,IF(#REF!="④",4,""))))</f>
        <v>#REF!</v>
      </c>
      <c r="AA200" s="9" t="e">
        <f>IF(#REF!="①",1,IF(#REF!="②",2,IF(#REF!="③",3,IF(#REF!="④",4,""))))</f>
        <v>#REF!</v>
      </c>
      <c r="AB200" s="12" t="e">
        <f>IF(#REF!="①",1,IF(#REF!="②",2,IF(#REF!="③",3,IF(#REF!="④",4,""))))</f>
        <v>#REF!</v>
      </c>
      <c r="AC200" s="11" t="e">
        <f>IF(#REF!="①",1,IF(#REF!="②",2,IF(#REF!="③",3,IF(#REF!="④",4,""))))</f>
        <v>#REF!</v>
      </c>
      <c r="AD200" s="9" t="e">
        <f>IF(#REF!="①",1,IF(#REF!="②",2,IF(#REF!="③",3,IF(#REF!="④",4,""))))</f>
        <v>#REF!</v>
      </c>
      <c r="AE200" s="9" t="e">
        <f>IF(#REF!="①",1,IF(#REF!="②",2,IF(#REF!="③",3,IF(#REF!="④",4,""))))</f>
        <v>#REF!</v>
      </c>
      <c r="AF200" s="9" t="e">
        <f>IF(#REF!="①",1,IF(#REF!="②",2,IF(#REF!="③",3,IF(#REF!="④",4,""))))</f>
        <v>#REF!</v>
      </c>
      <c r="AG200" s="9" t="e">
        <f>IF(#REF!="①",1,IF(#REF!="②",2,IF(#REF!="③",3,IF(#REF!="④",4,""))))</f>
        <v>#REF!</v>
      </c>
      <c r="AH200" s="12" t="e">
        <f>IF(#REF!="①",1,IF(#REF!="②",2,IF(#REF!="③",3,IF(#REF!="④",4,""))))</f>
        <v>#REF!</v>
      </c>
      <c r="AI200" s="11" t="e">
        <f>IF(#REF!="①",1,IF(#REF!="②",2,IF(#REF!="③",3,IF(#REF!="④",4,""))))</f>
        <v>#REF!</v>
      </c>
      <c r="AJ200" s="9" t="e">
        <f>IF(#REF!="①",1,IF(#REF!="②",2,IF(#REF!="③",3,IF(#REF!="④",4,""))))</f>
        <v>#REF!</v>
      </c>
      <c r="AK200" s="9" t="e">
        <f>IF(#REF!="①",1,IF(#REF!="②",2,IF(#REF!="③",3,IF(#REF!="④",4,""))))</f>
        <v>#REF!</v>
      </c>
      <c r="AL200" s="9" t="e">
        <f>IF(#REF!="①",1,IF(#REF!="②",2,IF(#REF!="③",3,IF(#REF!="④",4,""))))</f>
        <v>#REF!</v>
      </c>
      <c r="AM200" s="9" t="e">
        <f>IF(#REF!="①",1,IF(#REF!="②",2,IF(#REF!="③",3,IF(#REF!="④",4,""))))</f>
        <v>#REF!</v>
      </c>
      <c r="AN200" s="12" t="e">
        <f>IF(#REF!="①",1,IF(#REF!="②",2,IF(#REF!="③",3,IF(#REF!="④",4,""))))</f>
        <v>#REF!</v>
      </c>
      <c r="AO200" s="11" t="e">
        <f>IF(#REF!="①",1,IF(#REF!="②",2,IF(#REF!="③",3,IF(#REF!="④",4,""))))</f>
        <v>#REF!</v>
      </c>
      <c r="AP200" s="10" t="e">
        <f>IF(#REF!="①",1,IF(#REF!="②",2,IF(#REF!="③",3,IF(#REF!="④",4,""))))</f>
        <v>#REF!</v>
      </c>
      <c r="AQ200" s="36" t="e">
        <f t="shared" si="22"/>
        <v>#REF!</v>
      </c>
      <c r="AR200" s="8" t="e">
        <f t="shared" si="23"/>
        <v>#REF!</v>
      </c>
      <c r="AS200" s="8" t="e">
        <f t="shared" si="24"/>
        <v>#REF!</v>
      </c>
      <c r="AT200" s="8" t="e">
        <f t="shared" si="25"/>
        <v>#REF!</v>
      </c>
      <c r="AU200" s="8" t="e">
        <f t="shared" si="26"/>
        <v>#REF!</v>
      </c>
      <c r="AV200" s="37" t="e">
        <f t="shared" si="21"/>
        <v>#REF!</v>
      </c>
      <c r="AW200" s="135" t="e">
        <f t="shared" si="27"/>
        <v>#REF!</v>
      </c>
      <c r="AX200" s="17"/>
    </row>
    <row r="201" spans="1:50" x14ac:dyDescent="0.15">
      <c r="A201" s="11">
        <v>197</v>
      </c>
      <c r="B201" s="159" t="str">
        <f>VLOOKUP(D201,Plantコード!$A$2:$C$943,2,FALSE)</f>
        <v>KBP</v>
      </c>
      <c r="C201" s="159">
        <f>VLOOKUP(D201,Plantコード!$A$2:$C$943,3,FALSE)</f>
        <v>203403</v>
      </c>
      <c r="D201" s="118" t="s">
        <v>394</v>
      </c>
      <c r="E201" s="11" t="e">
        <f>IF(#REF!="①",1,IF(#REF!="②",2,IF(#REF!="③",3,IF(#REF!="④",4,""))))</f>
        <v>#REF!</v>
      </c>
      <c r="F201" s="9" t="e">
        <f>IF(#REF!="①",1,IF(#REF!="②",2,IF(#REF!="③",3,IF(#REF!="④",4,""))))</f>
        <v>#REF!</v>
      </c>
      <c r="G201" s="9" t="e">
        <f>IF(#REF!="①",1,IF(#REF!="②",2,IF(#REF!="③",3,IF(#REF!="④",4,""))))</f>
        <v>#REF!</v>
      </c>
      <c r="H201" s="9" t="e">
        <f>IF(#REF!="①",1,IF(#REF!="②",2,IF(#REF!="③",3,IF(#REF!="④",4,""))))</f>
        <v>#REF!</v>
      </c>
      <c r="I201" s="9" t="e">
        <f>IF(#REF!="①",1,IF(#REF!="②",2,IF(#REF!="③",3,IF(#REF!="④",4,""))))</f>
        <v>#REF!</v>
      </c>
      <c r="J201" s="9" t="e">
        <f>IF(#REF!="①",1,IF(#REF!="②",2,IF(#REF!="③",3,IF(#REF!="④",4,""))))</f>
        <v>#REF!</v>
      </c>
      <c r="K201" s="9" t="e">
        <f>IF(#REF!="①",1,IF(#REF!="②",2,IF(#REF!="③",3,IF(#REF!="④",4,""))))</f>
        <v>#REF!</v>
      </c>
      <c r="L201" s="9" t="e">
        <f>IF(#REF!="①",1,IF(#REF!="②",2,IF(#REF!="③",3,IF(#REF!="④",4,""))))</f>
        <v>#REF!</v>
      </c>
      <c r="M201" s="12" t="e">
        <f>IF(#REF!="①",1,IF(#REF!="②",2,IF(#REF!="③",3,IF(#REF!="④",4,""))))</f>
        <v>#REF!</v>
      </c>
      <c r="N201" s="11" t="e">
        <f>IF(#REF!="①",1,IF(#REF!="②",2,IF(#REF!="③",3,IF(#REF!="④",4,""))))</f>
        <v>#REF!</v>
      </c>
      <c r="O201" s="9" t="e">
        <f>IF(#REF!="①",1,IF(#REF!="②",2,IF(#REF!="③",3,IF(#REF!="④",4,""))))</f>
        <v>#REF!</v>
      </c>
      <c r="P201" s="9" t="e">
        <f>IF(#REF!="①",1,IF(#REF!="②",2,IF(#REF!="③",3,IF(#REF!="④",4,""))))</f>
        <v>#REF!</v>
      </c>
      <c r="Q201" s="9" t="e">
        <f>IF(#REF!="①",1,IF(#REF!="②",2,IF(#REF!="③",3,IF(#REF!="④",4,""))))</f>
        <v>#REF!</v>
      </c>
      <c r="R201" s="9" t="e">
        <f>IF(#REF!="①",1,IF(#REF!="②",2,IF(#REF!="③",3,IF(#REF!="④",4,""))))</f>
        <v>#REF!</v>
      </c>
      <c r="S201" s="12" t="e">
        <f>IF(#REF!="①",1,IF(#REF!="②",2,IF(#REF!="③",3,IF(#REF!="④",4,""))))</f>
        <v>#REF!</v>
      </c>
      <c r="T201" s="11" t="e">
        <f>IF(#REF!="①",1,IF(#REF!="②",2,IF(#REF!="③",3,IF(#REF!="④",4,""))))</f>
        <v>#REF!</v>
      </c>
      <c r="U201" s="9" t="e">
        <f>IF(#REF!="①",1,IF(#REF!="②",2,IF(#REF!="③",3,IF(#REF!="④",4,""))))</f>
        <v>#REF!</v>
      </c>
      <c r="V201" s="9" t="e">
        <f>IF(#REF!="①",1,IF(#REF!="②",2,IF(#REF!="③",3,IF(#REF!="④",4,""))))</f>
        <v>#REF!</v>
      </c>
      <c r="W201" s="9" t="e">
        <f>IF(#REF!="①",1,IF(#REF!="②",2,IF(#REF!="③",3,IF(#REF!="④",4,""))))</f>
        <v>#REF!</v>
      </c>
      <c r="X201" s="9" t="e">
        <f>IF(#REF!="①",1,IF(#REF!="②",2,IF(#REF!="③",3,IF(#REF!="④",4,""))))</f>
        <v>#REF!</v>
      </c>
      <c r="Y201" s="9" t="e">
        <f>IF(#REF!="①",1,IF(#REF!="②",2,IF(#REF!="③",3,IF(#REF!="④",4,""))))</f>
        <v>#REF!</v>
      </c>
      <c r="Z201" s="9" t="e">
        <f>IF(#REF!="①",1,IF(#REF!="②",2,IF(#REF!="③",3,IF(#REF!="④",4,""))))</f>
        <v>#REF!</v>
      </c>
      <c r="AA201" s="9" t="e">
        <f>IF(#REF!="①",1,IF(#REF!="②",2,IF(#REF!="③",3,IF(#REF!="④",4,""))))</f>
        <v>#REF!</v>
      </c>
      <c r="AB201" s="12" t="e">
        <f>IF(#REF!="①",1,IF(#REF!="②",2,IF(#REF!="③",3,IF(#REF!="④",4,""))))</f>
        <v>#REF!</v>
      </c>
      <c r="AC201" s="11" t="e">
        <f>IF(#REF!="①",1,IF(#REF!="②",2,IF(#REF!="③",3,IF(#REF!="④",4,""))))</f>
        <v>#REF!</v>
      </c>
      <c r="AD201" s="9" t="e">
        <f>IF(#REF!="①",1,IF(#REF!="②",2,IF(#REF!="③",3,IF(#REF!="④",4,""))))</f>
        <v>#REF!</v>
      </c>
      <c r="AE201" s="9" t="e">
        <f>IF(#REF!="①",1,IF(#REF!="②",2,IF(#REF!="③",3,IF(#REF!="④",4,""))))</f>
        <v>#REF!</v>
      </c>
      <c r="AF201" s="9" t="e">
        <f>IF(#REF!="①",1,IF(#REF!="②",2,IF(#REF!="③",3,IF(#REF!="④",4,""))))</f>
        <v>#REF!</v>
      </c>
      <c r="AG201" s="9" t="e">
        <f>IF(#REF!="①",1,IF(#REF!="②",2,IF(#REF!="③",3,IF(#REF!="④",4,""))))</f>
        <v>#REF!</v>
      </c>
      <c r="AH201" s="12" t="e">
        <f>IF(#REF!="①",1,IF(#REF!="②",2,IF(#REF!="③",3,IF(#REF!="④",4,""))))</f>
        <v>#REF!</v>
      </c>
      <c r="AI201" s="11" t="e">
        <f>IF(#REF!="①",1,IF(#REF!="②",2,IF(#REF!="③",3,IF(#REF!="④",4,""))))</f>
        <v>#REF!</v>
      </c>
      <c r="AJ201" s="9" t="e">
        <f>IF(#REF!="①",1,IF(#REF!="②",2,IF(#REF!="③",3,IF(#REF!="④",4,""))))</f>
        <v>#REF!</v>
      </c>
      <c r="AK201" s="9" t="e">
        <f>IF(#REF!="①",1,IF(#REF!="②",2,IF(#REF!="③",3,IF(#REF!="④",4,""))))</f>
        <v>#REF!</v>
      </c>
      <c r="AL201" s="9" t="e">
        <f>IF(#REF!="①",1,IF(#REF!="②",2,IF(#REF!="③",3,IF(#REF!="④",4,""))))</f>
        <v>#REF!</v>
      </c>
      <c r="AM201" s="9" t="e">
        <f>IF(#REF!="①",1,IF(#REF!="②",2,IF(#REF!="③",3,IF(#REF!="④",4,""))))</f>
        <v>#REF!</v>
      </c>
      <c r="AN201" s="12" t="e">
        <f>IF(#REF!="①",1,IF(#REF!="②",2,IF(#REF!="③",3,IF(#REF!="④",4,""))))</f>
        <v>#REF!</v>
      </c>
      <c r="AO201" s="11" t="e">
        <f>IF(#REF!="①",1,IF(#REF!="②",2,IF(#REF!="③",3,IF(#REF!="④",4,""))))</f>
        <v>#REF!</v>
      </c>
      <c r="AP201" s="10" t="e">
        <f>IF(#REF!="①",1,IF(#REF!="②",2,IF(#REF!="③",3,IF(#REF!="④",4,""))))</f>
        <v>#REF!</v>
      </c>
      <c r="AQ201" s="36" t="e">
        <f t="shared" si="22"/>
        <v>#REF!</v>
      </c>
      <c r="AR201" s="8" t="e">
        <f t="shared" si="23"/>
        <v>#REF!</v>
      </c>
      <c r="AS201" s="8" t="e">
        <f t="shared" si="24"/>
        <v>#REF!</v>
      </c>
      <c r="AT201" s="8" t="e">
        <f t="shared" si="25"/>
        <v>#REF!</v>
      </c>
      <c r="AU201" s="8" t="e">
        <f t="shared" si="26"/>
        <v>#REF!</v>
      </c>
      <c r="AV201" s="37" t="e">
        <f t="shared" si="21"/>
        <v>#REF!</v>
      </c>
      <c r="AW201" s="135" t="e">
        <f t="shared" si="27"/>
        <v>#REF!</v>
      </c>
      <c r="AX201" s="17"/>
    </row>
    <row r="202" spans="1:50" x14ac:dyDescent="0.15">
      <c r="A202" s="11">
        <v>198</v>
      </c>
      <c r="B202" s="159" t="str">
        <f>VLOOKUP(D202,Plantコード!$A$2:$C$943,2,FALSE)</f>
        <v>TSP</v>
      </c>
      <c r="C202" s="159">
        <f>VLOOKUP(D202,Plantコード!$A$2:$C$943,3,FALSE)</f>
        <v>900087</v>
      </c>
      <c r="D202" s="118" t="s">
        <v>395</v>
      </c>
      <c r="E202" s="11" t="e">
        <f>IF(#REF!="①",1,IF(#REF!="②",2,IF(#REF!="③",3,IF(#REF!="④",4,""))))</f>
        <v>#REF!</v>
      </c>
      <c r="F202" s="9" t="e">
        <f>IF(#REF!="①",1,IF(#REF!="②",2,IF(#REF!="③",3,IF(#REF!="④",4,""))))</f>
        <v>#REF!</v>
      </c>
      <c r="G202" s="9" t="e">
        <f>IF(#REF!="①",1,IF(#REF!="②",2,IF(#REF!="③",3,IF(#REF!="④",4,""))))</f>
        <v>#REF!</v>
      </c>
      <c r="H202" s="9" t="e">
        <f>IF(#REF!="①",1,IF(#REF!="②",2,IF(#REF!="③",3,IF(#REF!="④",4,""))))</f>
        <v>#REF!</v>
      </c>
      <c r="I202" s="9" t="e">
        <f>IF(#REF!="①",1,IF(#REF!="②",2,IF(#REF!="③",3,IF(#REF!="④",4,""))))</f>
        <v>#REF!</v>
      </c>
      <c r="J202" s="9" t="e">
        <f>IF(#REF!="①",1,IF(#REF!="②",2,IF(#REF!="③",3,IF(#REF!="④",4,""))))</f>
        <v>#REF!</v>
      </c>
      <c r="K202" s="9" t="e">
        <f>IF(#REF!="①",1,IF(#REF!="②",2,IF(#REF!="③",3,IF(#REF!="④",4,""))))</f>
        <v>#REF!</v>
      </c>
      <c r="L202" s="9" t="e">
        <f>IF(#REF!="①",1,IF(#REF!="②",2,IF(#REF!="③",3,IF(#REF!="④",4,""))))</f>
        <v>#REF!</v>
      </c>
      <c r="M202" s="12" t="e">
        <f>IF(#REF!="①",1,IF(#REF!="②",2,IF(#REF!="③",3,IF(#REF!="④",4,""))))</f>
        <v>#REF!</v>
      </c>
      <c r="N202" s="11" t="e">
        <f>IF(#REF!="①",1,IF(#REF!="②",2,IF(#REF!="③",3,IF(#REF!="④",4,""))))</f>
        <v>#REF!</v>
      </c>
      <c r="O202" s="9" t="e">
        <f>IF(#REF!="①",1,IF(#REF!="②",2,IF(#REF!="③",3,IF(#REF!="④",4,""))))</f>
        <v>#REF!</v>
      </c>
      <c r="P202" s="9" t="e">
        <f>IF(#REF!="①",1,IF(#REF!="②",2,IF(#REF!="③",3,IF(#REF!="④",4,""))))</f>
        <v>#REF!</v>
      </c>
      <c r="Q202" s="9" t="e">
        <f>IF(#REF!="①",1,IF(#REF!="②",2,IF(#REF!="③",3,IF(#REF!="④",4,""))))</f>
        <v>#REF!</v>
      </c>
      <c r="R202" s="9" t="e">
        <f>IF(#REF!="①",1,IF(#REF!="②",2,IF(#REF!="③",3,IF(#REF!="④",4,""))))</f>
        <v>#REF!</v>
      </c>
      <c r="S202" s="12" t="e">
        <f>IF(#REF!="①",1,IF(#REF!="②",2,IF(#REF!="③",3,IF(#REF!="④",4,""))))</f>
        <v>#REF!</v>
      </c>
      <c r="T202" s="11" t="e">
        <f>IF(#REF!="①",1,IF(#REF!="②",2,IF(#REF!="③",3,IF(#REF!="④",4,""))))</f>
        <v>#REF!</v>
      </c>
      <c r="U202" s="9" t="e">
        <f>IF(#REF!="①",1,IF(#REF!="②",2,IF(#REF!="③",3,IF(#REF!="④",4,""))))</f>
        <v>#REF!</v>
      </c>
      <c r="V202" s="9" t="e">
        <f>IF(#REF!="①",1,IF(#REF!="②",2,IF(#REF!="③",3,IF(#REF!="④",4,""))))</f>
        <v>#REF!</v>
      </c>
      <c r="W202" s="9" t="e">
        <f>IF(#REF!="①",1,IF(#REF!="②",2,IF(#REF!="③",3,IF(#REF!="④",4,""))))</f>
        <v>#REF!</v>
      </c>
      <c r="X202" s="9" t="e">
        <f>IF(#REF!="①",1,IF(#REF!="②",2,IF(#REF!="③",3,IF(#REF!="④",4,""))))</f>
        <v>#REF!</v>
      </c>
      <c r="Y202" s="9" t="e">
        <f>IF(#REF!="①",1,IF(#REF!="②",2,IF(#REF!="③",3,IF(#REF!="④",4,""))))</f>
        <v>#REF!</v>
      </c>
      <c r="Z202" s="9" t="e">
        <f>IF(#REF!="①",1,IF(#REF!="②",2,IF(#REF!="③",3,IF(#REF!="④",4,""))))</f>
        <v>#REF!</v>
      </c>
      <c r="AA202" s="9" t="e">
        <f>IF(#REF!="①",1,IF(#REF!="②",2,IF(#REF!="③",3,IF(#REF!="④",4,""))))</f>
        <v>#REF!</v>
      </c>
      <c r="AB202" s="12" t="e">
        <f>IF(#REF!="①",1,IF(#REF!="②",2,IF(#REF!="③",3,IF(#REF!="④",4,""))))</f>
        <v>#REF!</v>
      </c>
      <c r="AC202" s="11" t="e">
        <f>IF(#REF!="①",1,IF(#REF!="②",2,IF(#REF!="③",3,IF(#REF!="④",4,""))))</f>
        <v>#REF!</v>
      </c>
      <c r="AD202" s="9" t="e">
        <f>IF(#REF!="①",1,IF(#REF!="②",2,IF(#REF!="③",3,IF(#REF!="④",4,""))))</f>
        <v>#REF!</v>
      </c>
      <c r="AE202" s="9" t="e">
        <f>IF(#REF!="①",1,IF(#REF!="②",2,IF(#REF!="③",3,IF(#REF!="④",4,""))))</f>
        <v>#REF!</v>
      </c>
      <c r="AF202" s="9" t="e">
        <f>IF(#REF!="①",1,IF(#REF!="②",2,IF(#REF!="③",3,IF(#REF!="④",4,""))))</f>
        <v>#REF!</v>
      </c>
      <c r="AG202" s="9" t="e">
        <f>IF(#REF!="①",1,IF(#REF!="②",2,IF(#REF!="③",3,IF(#REF!="④",4,""))))</f>
        <v>#REF!</v>
      </c>
      <c r="AH202" s="12" t="e">
        <f>IF(#REF!="①",1,IF(#REF!="②",2,IF(#REF!="③",3,IF(#REF!="④",4,""))))</f>
        <v>#REF!</v>
      </c>
      <c r="AI202" s="11" t="e">
        <f>IF(#REF!="①",1,IF(#REF!="②",2,IF(#REF!="③",3,IF(#REF!="④",4,""))))</f>
        <v>#REF!</v>
      </c>
      <c r="AJ202" s="9" t="e">
        <f>IF(#REF!="①",1,IF(#REF!="②",2,IF(#REF!="③",3,IF(#REF!="④",4,""))))</f>
        <v>#REF!</v>
      </c>
      <c r="AK202" s="9" t="e">
        <f>IF(#REF!="①",1,IF(#REF!="②",2,IF(#REF!="③",3,IF(#REF!="④",4,""))))</f>
        <v>#REF!</v>
      </c>
      <c r="AL202" s="9" t="e">
        <f>IF(#REF!="①",1,IF(#REF!="②",2,IF(#REF!="③",3,IF(#REF!="④",4,""))))</f>
        <v>#REF!</v>
      </c>
      <c r="AM202" s="9" t="e">
        <f>IF(#REF!="①",1,IF(#REF!="②",2,IF(#REF!="③",3,IF(#REF!="④",4,""))))</f>
        <v>#REF!</v>
      </c>
      <c r="AN202" s="12" t="e">
        <f>IF(#REF!="①",1,IF(#REF!="②",2,IF(#REF!="③",3,IF(#REF!="④",4,""))))</f>
        <v>#REF!</v>
      </c>
      <c r="AO202" s="11" t="e">
        <f>IF(#REF!="①",1,IF(#REF!="②",2,IF(#REF!="③",3,IF(#REF!="④",4,""))))</f>
        <v>#REF!</v>
      </c>
      <c r="AP202" s="10" t="e">
        <f>IF(#REF!="①",1,IF(#REF!="②",2,IF(#REF!="③",3,IF(#REF!="④",4,""))))</f>
        <v>#REF!</v>
      </c>
      <c r="AQ202" s="36" t="e">
        <f t="shared" si="22"/>
        <v>#REF!</v>
      </c>
      <c r="AR202" s="8" t="e">
        <f t="shared" si="23"/>
        <v>#REF!</v>
      </c>
      <c r="AS202" s="8" t="e">
        <f t="shared" si="24"/>
        <v>#REF!</v>
      </c>
      <c r="AT202" s="8" t="e">
        <f t="shared" si="25"/>
        <v>#REF!</v>
      </c>
      <c r="AU202" s="8" t="e">
        <f t="shared" si="26"/>
        <v>#REF!</v>
      </c>
      <c r="AV202" s="37" t="e">
        <f t="shared" si="21"/>
        <v>#REF!</v>
      </c>
      <c r="AW202" s="135" t="e">
        <f t="shared" si="27"/>
        <v>#REF!</v>
      </c>
      <c r="AX202" s="17"/>
    </row>
    <row r="203" spans="1:50" x14ac:dyDescent="0.15">
      <c r="A203" s="11">
        <v>199</v>
      </c>
      <c r="B203" s="159" t="str">
        <f>VLOOKUP(D203,Plantコード!$A$2:$C$943,2,FALSE)</f>
        <v>GFP</v>
      </c>
      <c r="C203" s="159">
        <f>VLOOKUP(D203,Plantコード!$A$2:$C$943,3,FALSE)</f>
        <v>130017</v>
      </c>
      <c r="D203" s="118" t="s">
        <v>396</v>
      </c>
      <c r="E203" s="11" t="e">
        <f>IF(#REF!="①",1,IF(#REF!="②",2,IF(#REF!="③",3,IF(#REF!="④",4,""))))</f>
        <v>#REF!</v>
      </c>
      <c r="F203" s="9" t="e">
        <f>IF(#REF!="①",1,IF(#REF!="②",2,IF(#REF!="③",3,IF(#REF!="④",4,""))))</f>
        <v>#REF!</v>
      </c>
      <c r="G203" s="9" t="e">
        <f>IF(#REF!="①",1,IF(#REF!="②",2,IF(#REF!="③",3,IF(#REF!="④",4,""))))</f>
        <v>#REF!</v>
      </c>
      <c r="H203" s="9" t="e">
        <f>IF(#REF!="①",1,IF(#REF!="②",2,IF(#REF!="③",3,IF(#REF!="④",4,""))))</f>
        <v>#REF!</v>
      </c>
      <c r="I203" s="9" t="e">
        <f>IF(#REF!="①",1,IF(#REF!="②",2,IF(#REF!="③",3,IF(#REF!="④",4,""))))</f>
        <v>#REF!</v>
      </c>
      <c r="J203" s="9" t="e">
        <f>IF(#REF!="①",1,IF(#REF!="②",2,IF(#REF!="③",3,IF(#REF!="④",4,""))))</f>
        <v>#REF!</v>
      </c>
      <c r="K203" s="9" t="e">
        <f>IF(#REF!="①",1,IF(#REF!="②",2,IF(#REF!="③",3,IF(#REF!="④",4,""))))</f>
        <v>#REF!</v>
      </c>
      <c r="L203" s="9" t="e">
        <f>IF(#REF!="①",1,IF(#REF!="②",2,IF(#REF!="③",3,IF(#REF!="④",4,""))))</f>
        <v>#REF!</v>
      </c>
      <c r="M203" s="12" t="e">
        <f>IF(#REF!="①",1,IF(#REF!="②",2,IF(#REF!="③",3,IF(#REF!="④",4,""))))</f>
        <v>#REF!</v>
      </c>
      <c r="N203" s="11" t="e">
        <f>IF(#REF!="①",1,IF(#REF!="②",2,IF(#REF!="③",3,IF(#REF!="④",4,""))))</f>
        <v>#REF!</v>
      </c>
      <c r="O203" s="9" t="e">
        <f>IF(#REF!="①",1,IF(#REF!="②",2,IF(#REF!="③",3,IF(#REF!="④",4,""))))</f>
        <v>#REF!</v>
      </c>
      <c r="P203" s="9" t="e">
        <f>IF(#REF!="①",1,IF(#REF!="②",2,IF(#REF!="③",3,IF(#REF!="④",4,""))))</f>
        <v>#REF!</v>
      </c>
      <c r="Q203" s="9" t="e">
        <f>IF(#REF!="①",1,IF(#REF!="②",2,IF(#REF!="③",3,IF(#REF!="④",4,""))))</f>
        <v>#REF!</v>
      </c>
      <c r="R203" s="9" t="e">
        <f>IF(#REF!="①",1,IF(#REF!="②",2,IF(#REF!="③",3,IF(#REF!="④",4,""))))</f>
        <v>#REF!</v>
      </c>
      <c r="S203" s="12" t="e">
        <f>IF(#REF!="①",1,IF(#REF!="②",2,IF(#REF!="③",3,IF(#REF!="④",4,""))))</f>
        <v>#REF!</v>
      </c>
      <c r="T203" s="11" t="e">
        <f>IF(#REF!="①",1,IF(#REF!="②",2,IF(#REF!="③",3,IF(#REF!="④",4,""))))</f>
        <v>#REF!</v>
      </c>
      <c r="U203" s="9" t="e">
        <f>IF(#REF!="①",1,IF(#REF!="②",2,IF(#REF!="③",3,IF(#REF!="④",4,""))))</f>
        <v>#REF!</v>
      </c>
      <c r="V203" s="9" t="e">
        <f>IF(#REF!="①",1,IF(#REF!="②",2,IF(#REF!="③",3,IF(#REF!="④",4,""))))</f>
        <v>#REF!</v>
      </c>
      <c r="W203" s="9" t="e">
        <f>IF(#REF!="①",1,IF(#REF!="②",2,IF(#REF!="③",3,IF(#REF!="④",4,""))))</f>
        <v>#REF!</v>
      </c>
      <c r="X203" s="9" t="e">
        <f>IF(#REF!="①",1,IF(#REF!="②",2,IF(#REF!="③",3,IF(#REF!="④",4,""))))</f>
        <v>#REF!</v>
      </c>
      <c r="Y203" s="9" t="e">
        <f>IF(#REF!="①",1,IF(#REF!="②",2,IF(#REF!="③",3,IF(#REF!="④",4,""))))</f>
        <v>#REF!</v>
      </c>
      <c r="Z203" s="9" t="e">
        <f>IF(#REF!="①",1,IF(#REF!="②",2,IF(#REF!="③",3,IF(#REF!="④",4,""))))</f>
        <v>#REF!</v>
      </c>
      <c r="AA203" s="9" t="e">
        <f>IF(#REF!="①",1,IF(#REF!="②",2,IF(#REF!="③",3,IF(#REF!="④",4,""))))</f>
        <v>#REF!</v>
      </c>
      <c r="AB203" s="12" t="e">
        <f>IF(#REF!="①",1,IF(#REF!="②",2,IF(#REF!="③",3,IF(#REF!="④",4,""))))</f>
        <v>#REF!</v>
      </c>
      <c r="AC203" s="11" t="e">
        <f>IF(#REF!="①",1,IF(#REF!="②",2,IF(#REF!="③",3,IF(#REF!="④",4,""))))</f>
        <v>#REF!</v>
      </c>
      <c r="AD203" s="9" t="e">
        <f>IF(#REF!="①",1,IF(#REF!="②",2,IF(#REF!="③",3,IF(#REF!="④",4,""))))</f>
        <v>#REF!</v>
      </c>
      <c r="AE203" s="9" t="e">
        <f>IF(#REF!="①",1,IF(#REF!="②",2,IF(#REF!="③",3,IF(#REF!="④",4,""))))</f>
        <v>#REF!</v>
      </c>
      <c r="AF203" s="9" t="e">
        <f>IF(#REF!="①",1,IF(#REF!="②",2,IF(#REF!="③",3,IF(#REF!="④",4,""))))</f>
        <v>#REF!</v>
      </c>
      <c r="AG203" s="9" t="e">
        <f>IF(#REF!="①",1,IF(#REF!="②",2,IF(#REF!="③",3,IF(#REF!="④",4,""))))</f>
        <v>#REF!</v>
      </c>
      <c r="AH203" s="12" t="e">
        <f>IF(#REF!="①",1,IF(#REF!="②",2,IF(#REF!="③",3,IF(#REF!="④",4,""))))</f>
        <v>#REF!</v>
      </c>
      <c r="AI203" s="11" t="e">
        <f>IF(#REF!="①",1,IF(#REF!="②",2,IF(#REF!="③",3,IF(#REF!="④",4,""))))</f>
        <v>#REF!</v>
      </c>
      <c r="AJ203" s="9" t="e">
        <f>IF(#REF!="①",1,IF(#REF!="②",2,IF(#REF!="③",3,IF(#REF!="④",4,""))))</f>
        <v>#REF!</v>
      </c>
      <c r="AK203" s="9" t="e">
        <f>IF(#REF!="①",1,IF(#REF!="②",2,IF(#REF!="③",3,IF(#REF!="④",4,""))))</f>
        <v>#REF!</v>
      </c>
      <c r="AL203" s="9" t="e">
        <f>IF(#REF!="①",1,IF(#REF!="②",2,IF(#REF!="③",3,IF(#REF!="④",4,""))))</f>
        <v>#REF!</v>
      </c>
      <c r="AM203" s="9" t="e">
        <f>IF(#REF!="①",1,IF(#REF!="②",2,IF(#REF!="③",3,IF(#REF!="④",4,""))))</f>
        <v>#REF!</v>
      </c>
      <c r="AN203" s="12" t="e">
        <f>IF(#REF!="①",1,IF(#REF!="②",2,IF(#REF!="③",3,IF(#REF!="④",4,""))))</f>
        <v>#REF!</v>
      </c>
      <c r="AO203" s="11" t="e">
        <f>IF(#REF!="①",1,IF(#REF!="②",2,IF(#REF!="③",3,IF(#REF!="④",4,""))))</f>
        <v>#REF!</v>
      </c>
      <c r="AP203" s="10" t="e">
        <f>IF(#REF!="①",1,IF(#REF!="②",2,IF(#REF!="③",3,IF(#REF!="④",4,""))))</f>
        <v>#REF!</v>
      </c>
      <c r="AQ203" s="36" t="e">
        <f t="shared" si="22"/>
        <v>#REF!</v>
      </c>
      <c r="AR203" s="8" t="e">
        <f t="shared" si="23"/>
        <v>#REF!</v>
      </c>
      <c r="AS203" s="8" t="e">
        <f t="shared" si="24"/>
        <v>#REF!</v>
      </c>
      <c r="AT203" s="8" t="e">
        <f t="shared" si="25"/>
        <v>#REF!</v>
      </c>
      <c r="AU203" s="8" t="e">
        <f t="shared" si="26"/>
        <v>#REF!</v>
      </c>
      <c r="AV203" s="37" t="e">
        <f t="shared" si="21"/>
        <v>#REF!</v>
      </c>
      <c r="AW203" s="135" t="e">
        <f t="shared" si="27"/>
        <v>#REF!</v>
      </c>
      <c r="AX203" s="17"/>
    </row>
    <row r="204" spans="1:50" x14ac:dyDescent="0.15">
      <c r="A204" s="11">
        <v>200</v>
      </c>
      <c r="B204" s="159" t="str">
        <f>VLOOKUP(D204,Plantコード!$A$2:$C$943,2,FALSE)</f>
        <v>AI</v>
      </c>
      <c r="C204" s="159">
        <f>VLOOKUP(D204,Plantコード!$A$2:$C$943,3,FALSE)</f>
        <v>132787</v>
      </c>
      <c r="D204" s="118" t="s">
        <v>397</v>
      </c>
      <c r="E204" s="11" t="e">
        <f>IF(#REF!="①",1,IF(#REF!="②",2,IF(#REF!="③",3,IF(#REF!="④",4,""))))</f>
        <v>#REF!</v>
      </c>
      <c r="F204" s="9" t="e">
        <f>IF(#REF!="①",1,IF(#REF!="②",2,IF(#REF!="③",3,IF(#REF!="④",4,""))))</f>
        <v>#REF!</v>
      </c>
      <c r="G204" s="9" t="e">
        <f>IF(#REF!="①",1,IF(#REF!="②",2,IF(#REF!="③",3,IF(#REF!="④",4,""))))</f>
        <v>#REF!</v>
      </c>
      <c r="H204" s="9" t="e">
        <f>IF(#REF!="①",1,IF(#REF!="②",2,IF(#REF!="③",3,IF(#REF!="④",4,""))))</f>
        <v>#REF!</v>
      </c>
      <c r="I204" s="9" t="e">
        <f>IF(#REF!="①",1,IF(#REF!="②",2,IF(#REF!="③",3,IF(#REF!="④",4,""))))</f>
        <v>#REF!</v>
      </c>
      <c r="J204" s="9" t="e">
        <f>IF(#REF!="①",1,IF(#REF!="②",2,IF(#REF!="③",3,IF(#REF!="④",4,""))))</f>
        <v>#REF!</v>
      </c>
      <c r="K204" s="9" t="e">
        <f>IF(#REF!="①",1,IF(#REF!="②",2,IF(#REF!="③",3,IF(#REF!="④",4,""))))</f>
        <v>#REF!</v>
      </c>
      <c r="L204" s="9" t="e">
        <f>IF(#REF!="①",1,IF(#REF!="②",2,IF(#REF!="③",3,IF(#REF!="④",4,""))))</f>
        <v>#REF!</v>
      </c>
      <c r="M204" s="12" t="e">
        <f>IF(#REF!="①",1,IF(#REF!="②",2,IF(#REF!="③",3,IF(#REF!="④",4,""))))</f>
        <v>#REF!</v>
      </c>
      <c r="N204" s="11" t="e">
        <f>IF(#REF!="①",1,IF(#REF!="②",2,IF(#REF!="③",3,IF(#REF!="④",4,""))))</f>
        <v>#REF!</v>
      </c>
      <c r="O204" s="9" t="e">
        <f>IF(#REF!="①",1,IF(#REF!="②",2,IF(#REF!="③",3,IF(#REF!="④",4,""))))</f>
        <v>#REF!</v>
      </c>
      <c r="P204" s="9" t="e">
        <f>IF(#REF!="①",1,IF(#REF!="②",2,IF(#REF!="③",3,IF(#REF!="④",4,""))))</f>
        <v>#REF!</v>
      </c>
      <c r="Q204" s="9" t="e">
        <f>IF(#REF!="①",1,IF(#REF!="②",2,IF(#REF!="③",3,IF(#REF!="④",4,""))))</f>
        <v>#REF!</v>
      </c>
      <c r="R204" s="9" t="e">
        <f>IF(#REF!="①",1,IF(#REF!="②",2,IF(#REF!="③",3,IF(#REF!="④",4,""))))</f>
        <v>#REF!</v>
      </c>
      <c r="S204" s="12" t="e">
        <f>IF(#REF!="①",1,IF(#REF!="②",2,IF(#REF!="③",3,IF(#REF!="④",4,""))))</f>
        <v>#REF!</v>
      </c>
      <c r="T204" s="11" t="e">
        <f>IF(#REF!="①",1,IF(#REF!="②",2,IF(#REF!="③",3,IF(#REF!="④",4,""))))</f>
        <v>#REF!</v>
      </c>
      <c r="U204" s="9" t="e">
        <f>IF(#REF!="①",1,IF(#REF!="②",2,IF(#REF!="③",3,IF(#REF!="④",4,""))))</f>
        <v>#REF!</v>
      </c>
      <c r="V204" s="9" t="e">
        <f>IF(#REF!="①",1,IF(#REF!="②",2,IF(#REF!="③",3,IF(#REF!="④",4,""))))</f>
        <v>#REF!</v>
      </c>
      <c r="W204" s="9" t="e">
        <f>IF(#REF!="①",1,IF(#REF!="②",2,IF(#REF!="③",3,IF(#REF!="④",4,""))))</f>
        <v>#REF!</v>
      </c>
      <c r="X204" s="9" t="e">
        <f>IF(#REF!="①",1,IF(#REF!="②",2,IF(#REF!="③",3,IF(#REF!="④",4,""))))</f>
        <v>#REF!</v>
      </c>
      <c r="Y204" s="9" t="e">
        <f>IF(#REF!="①",1,IF(#REF!="②",2,IF(#REF!="③",3,IF(#REF!="④",4,""))))</f>
        <v>#REF!</v>
      </c>
      <c r="Z204" s="9" t="e">
        <f>IF(#REF!="①",1,IF(#REF!="②",2,IF(#REF!="③",3,IF(#REF!="④",4,""))))</f>
        <v>#REF!</v>
      </c>
      <c r="AA204" s="9" t="e">
        <f>IF(#REF!="①",1,IF(#REF!="②",2,IF(#REF!="③",3,IF(#REF!="④",4,""))))</f>
        <v>#REF!</v>
      </c>
      <c r="AB204" s="12" t="e">
        <f>IF(#REF!="①",1,IF(#REF!="②",2,IF(#REF!="③",3,IF(#REF!="④",4,""))))</f>
        <v>#REF!</v>
      </c>
      <c r="AC204" s="11" t="e">
        <f>IF(#REF!="①",1,IF(#REF!="②",2,IF(#REF!="③",3,IF(#REF!="④",4,""))))</f>
        <v>#REF!</v>
      </c>
      <c r="AD204" s="9" t="e">
        <f>IF(#REF!="①",1,IF(#REF!="②",2,IF(#REF!="③",3,IF(#REF!="④",4,""))))</f>
        <v>#REF!</v>
      </c>
      <c r="AE204" s="9" t="e">
        <f>IF(#REF!="①",1,IF(#REF!="②",2,IF(#REF!="③",3,IF(#REF!="④",4,""))))</f>
        <v>#REF!</v>
      </c>
      <c r="AF204" s="9" t="e">
        <f>IF(#REF!="①",1,IF(#REF!="②",2,IF(#REF!="③",3,IF(#REF!="④",4,""))))</f>
        <v>#REF!</v>
      </c>
      <c r="AG204" s="9" t="e">
        <f>IF(#REF!="①",1,IF(#REF!="②",2,IF(#REF!="③",3,IF(#REF!="④",4,""))))</f>
        <v>#REF!</v>
      </c>
      <c r="AH204" s="12" t="e">
        <f>IF(#REF!="①",1,IF(#REF!="②",2,IF(#REF!="③",3,IF(#REF!="④",4,""))))</f>
        <v>#REF!</v>
      </c>
      <c r="AI204" s="11" t="e">
        <f>IF(#REF!="①",1,IF(#REF!="②",2,IF(#REF!="③",3,IF(#REF!="④",4,""))))</f>
        <v>#REF!</v>
      </c>
      <c r="AJ204" s="9" t="e">
        <f>IF(#REF!="①",1,IF(#REF!="②",2,IF(#REF!="③",3,IF(#REF!="④",4,""))))</f>
        <v>#REF!</v>
      </c>
      <c r="AK204" s="9" t="e">
        <f>IF(#REF!="①",1,IF(#REF!="②",2,IF(#REF!="③",3,IF(#REF!="④",4,""))))</f>
        <v>#REF!</v>
      </c>
      <c r="AL204" s="9" t="e">
        <f>IF(#REF!="①",1,IF(#REF!="②",2,IF(#REF!="③",3,IF(#REF!="④",4,""))))</f>
        <v>#REF!</v>
      </c>
      <c r="AM204" s="9" t="e">
        <f>IF(#REF!="①",1,IF(#REF!="②",2,IF(#REF!="③",3,IF(#REF!="④",4,""))))</f>
        <v>#REF!</v>
      </c>
      <c r="AN204" s="12" t="e">
        <f>IF(#REF!="①",1,IF(#REF!="②",2,IF(#REF!="③",3,IF(#REF!="④",4,""))))</f>
        <v>#REF!</v>
      </c>
      <c r="AO204" s="11" t="e">
        <f>IF(#REF!="①",1,IF(#REF!="②",2,IF(#REF!="③",3,IF(#REF!="④",4,""))))</f>
        <v>#REF!</v>
      </c>
      <c r="AP204" s="10" t="e">
        <f>IF(#REF!="①",1,IF(#REF!="②",2,IF(#REF!="③",3,IF(#REF!="④",4,""))))</f>
        <v>#REF!</v>
      </c>
      <c r="AQ204" s="36" t="e">
        <f t="shared" si="22"/>
        <v>#REF!</v>
      </c>
      <c r="AR204" s="8" t="e">
        <f t="shared" si="23"/>
        <v>#REF!</v>
      </c>
      <c r="AS204" s="8" t="e">
        <f t="shared" si="24"/>
        <v>#REF!</v>
      </c>
      <c r="AT204" s="8" t="e">
        <f t="shared" si="25"/>
        <v>#REF!</v>
      </c>
      <c r="AU204" s="8" t="e">
        <f t="shared" si="26"/>
        <v>#REF!</v>
      </c>
      <c r="AV204" s="37" t="e">
        <f t="shared" si="21"/>
        <v>#REF!</v>
      </c>
      <c r="AW204" s="135" t="e">
        <f t="shared" si="27"/>
        <v>#REF!</v>
      </c>
      <c r="AX204" s="17"/>
    </row>
    <row r="205" spans="1:50" x14ac:dyDescent="0.15">
      <c r="A205" s="11">
        <v>201</v>
      </c>
      <c r="B205" s="159" t="str">
        <f>VLOOKUP(D205,Plantコード!$A$2:$C$943,2,FALSE)</f>
        <v>NAM</v>
      </c>
      <c r="C205" s="159">
        <f>VLOOKUP(D205,Plantコード!$A$2:$C$943,3,FALSE)</f>
        <v>601618</v>
      </c>
      <c r="D205" s="118" t="s">
        <v>398</v>
      </c>
      <c r="E205" s="11" t="e">
        <f>IF(#REF!="①",1,IF(#REF!="②",2,IF(#REF!="③",3,IF(#REF!="④",4,""))))</f>
        <v>#REF!</v>
      </c>
      <c r="F205" s="9" t="e">
        <f>IF(#REF!="①",1,IF(#REF!="②",2,IF(#REF!="③",3,IF(#REF!="④",4,""))))</f>
        <v>#REF!</v>
      </c>
      <c r="G205" s="9" t="e">
        <f>IF(#REF!="①",1,IF(#REF!="②",2,IF(#REF!="③",3,IF(#REF!="④",4,""))))</f>
        <v>#REF!</v>
      </c>
      <c r="H205" s="9" t="e">
        <f>IF(#REF!="①",1,IF(#REF!="②",2,IF(#REF!="③",3,IF(#REF!="④",4,""))))</f>
        <v>#REF!</v>
      </c>
      <c r="I205" s="9" t="e">
        <f>IF(#REF!="①",1,IF(#REF!="②",2,IF(#REF!="③",3,IF(#REF!="④",4,""))))</f>
        <v>#REF!</v>
      </c>
      <c r="J205" s="9" t="e">
        <f>IF(#REF!="①",1,IF(#REF!="②",2,IF(#REF!="③",3,IF(#REF!="④",4,""))))</f>
        <v>#REF!</v>
      </c>
      <c r="K205" s="9" t="e">
        <f>IF(#REF!="①",1,IF(#REF!="②",2,IF(#REF!="③",3,IF(#REF!="④",4,""))))</f>
        <v>#REF!</v>
      </c>
      <c r="L205" s="9" t="e">
        <f>IF(#REF!="①",1,IF(#REF!="②",2,IF(#REF!="③",3,IF(#REF!="④",4,""))))</f>
        <v>#REF!</v>
      </c>
      <c r="M205" s="12" t="e">
        <f>IF(#REF!="①",1,IF(#REF!="②",2,IF(#REF!="③",3,IF(#REF!="④",4,""))))</f>
        <v>#REF!</v>
      </c>
      <c r="N205" s="11" t="e">
        <f>IF(#REF!="①",1,IF(#REF!="②",2,IF(#REF!="③",3,IF(#REF!="④",4,""))))</f>
        <v>#REF!</v>
      </c>
      <c r="O205" s="9" t="e">
        <f>IF(#REF!="①",1,IF(#REF!="②",2,IF(#REF!="③",3,IF(#REF!="④",4,""))))</f>
        <v>#REF!</v>
      </c>
      <c r="P205" s="9" t="e">
        <f>IF(#REF!="①",1,IF(#REF!="②",2,IF(#REF!="③",3,IF(#REF!="④",4,""))))</f>
        <v>#REF!</v>
      </c>
      <c r="Q205" s="9" t="e">
        <f>IF(#REF!="①",1,IF(#REF!="②",2,IF(#REF!="③",3,IF(#REF!="④",4,""))))</f>
        <v>#REF!</v>
      </c>
      <c r="R205" s="9" t="e">
        <f>IF(#REF!="①",1,IF(#REF!="②",2,IF(#REF!="③",3,IF(#REF!="④",4,""))))</f>
        <v>#REF!</v>
      </c>
      <c r="S205" s="12" t="e">
        <f>IF(#REF!="①",1,IF(#REF!="②",2,IF(#REF!="③",3,IF(#REF!="④",4,""))))</f>
        <v>#REF!</v>
      </c>
      <c r="T205" s="11" t="e">
        <f>IF(#REF!="①",1,IF(#REF!="②",2,IF(#REF!="③",3,IF(#REF!="④",4,""))))</f>
        <v>#REF!</v>
      </c>
      <c r="U205" s="9" t="e">
        <f>IF(#REF!="①",1,IF(#REF!="②",2,IF(#REF!="③",3,IF(#REF!="④",4,""))))</f>
        <v>#REF!</v>
      </c>
      <c r="V205" s="9" t="e">
        <f>IF(#REF!="①",1,IF(#REF!="②",2,IF(#REF!="③",3,IF(#REF!="④",4,""))))</f>
        <v>#REF!</v>
      </c>
      <c r="W205" s="9" t="e">
        <f>IF(#REF!="①",1,IF(#REF!="②",2,IF(#REF!="③",3,IF(#REF!="④",4,""))))</f>
        <v>#REF!</v>
      </c>
      <c r="X205" s="9" t="e">
        <f>IF(#REF!="①",1,IF(#REF!="②",2,IF(#REF!="③",3,IF(#REF!="④",4,""))))</f>
        <v>#REF!</v>
      </c>
      <c r="Y205" s="9" t="e">
        <f>IF(#REF!="①",1,IF(#REF!="②",2,IF(#REF!="③",3,IF(#REF!="④",4,""))))</f>
        <v>#REF!</v>
      </c>
      <c r="Z205" s="9" t="e">
        <f>IF(#REF!="①",1,IF(#REF!="②",2,IF(#REF!="③",3,IF(#REF!="④",4,""))))</f>
        <v>#REF!</v>
      </c>
      <c r="AA205" s="9" t="e">
        <f>IF(#REF!="①",1,IF(#REF!="②",2,IF(#REF!="③",3,IF(#REF!="④",4,""))))</f>
        <v>#REF!</v>
      </c>
      <c r="AB205" s="12" t="e">
        <f>IF(#REF!="①",1,IF(#REF!="②",2,IF(#REF!="③",3,IF(#REF!="④",4,""))))</f>
        <v>#REF!</v>
      </c>
      <c r="AC205" s="11" t="e">
        <f>IF(#REF!="①",1,IF(#REF!="②",2,IF(#REF!="③",3,IF(#REF!="④",4,""))))</f>
        <v>#REF!</v>
      </c>
      <c r="AD205" s="9" t="e">
        <f>IF(#REF!="①",1,IF(#REF!="②",2,IF(#REF!="③",3,IF(#REF!="④",4,""))))</f>
        <v>#REF!</v>
      </c>
      <c r="AE205" s="9" t="e">
        <f>IF(#REF!="①",1,IF(#REF!="②",2,IF(#REF!="③",3,IF(#REF!="④",4,""))))</f>
        <v>#REF!</v>
      </c>
      <c r="AF205" s="9" t="e">
        <f>IF(#REF!="①",1,IF(#REF!="②",2,IF(#REF!="③",3,IF(#REF!="④",4,""))))</f>
        <v>#REF!</v>
      </c>
      <c r="AG205" s="9" t="e">
        <f>IF(#REF!="①",1,IF(#REF!="②",2,IF(#REF!="③",3,IF(#REF!="④",4,""))))</f>
        <v>#REF!</v>
      </c>
      <c r="AH205" s="12" t="e">
        <f>IF(#REF!="①",1,IF(#REF!="②",2,IF(#REF!="③",3,IF(#REF!="④",4,""))))</f>
        <v>#REF!</v>
      </c>
      <c r="AI205" s="11" t="e">
        <f>IF(#REF!="①",1,IF(#REF!="②",2,IF(#REF!="③",3,IF(#REF!="④",4,""))))</f>
        <v>#REF!</v>
      </c>
      <c r="AJ205" s="9" t="e">
        <f>IF(#REF!="①",1,IF(#REF!="②",2,IF(#REF!="③",3,IF(#REF!="④",4,""))))</f>
        <v>#REF!</v>
      </c>
      <c r="AK205" s="9" t="e">
        <f>IF(#REF!="①",1,IF(#REF!="②",2,IF(#REF!="③",3,IF(#REF!="④",4,""))))</f>
        <v>#REF!</v>
      </c>
      <c r="AL205" s="9" t="e">
        <f>IF(#REF!="①",1,IF(#REF!="②",2,IF(#REF!="③",3,IF(#REF!="④",4,""))))</f>
        <v>#REF!</v>
      </c>
      <c r="AM205" s="9" t="e">
        <f>IF(#REF!="①",1,IF(#REF!="②",2,IF(#REF!="③",3,IF(#REF!="④",4,""))))</f>
        <v>#REF!</v>
      </c>
      <c r="AN205" s="12" t="e">
        <f>IF(#REF!="①",1,IF(#REF!="②",2,IF(#REF!="③",3,IF(#REF!="④",4,""))))</f>
        <v>#REF!</v>
      </c>
      <c r="AO205" s="11" t="e">
        <f>IF(#REF!="①",1,IF(#REF!="②",2,IF(#REF!="③",3,IF(#REF!="④",4,""))))</f>
        <v>#REF!</v>
      </c>
      <c r="AP205" s="10" t="e">
        <f>IF(#REF!="①",1,IF(#REF!="②",2,IF(#REF!="③",3,IF(#REF!="④",4,""))))</f>
        <v>#REF!</v>
      </c>
      <c r="AQ205" s="36" t="e">
        <f t="shared" si="22"/>
        <v>#REF!</v>
      </c>
      <c r="AR205" s="8" t="e">
        <f t="shared" si="23"/>
        <v>#REF!</v>
      </c>
      <c r="AS205" s="8" t="e">
        <f t="shared" si="24"/>
        <v>#REF!</v>
      </c>
      <c r="AT205" s="8" t="e">
        <f t="shared" si="25"/>
        <v>#REF!</v>
      </c>
      <c r="AU205" s="8" t="e">
        <f t="shared" si="26"/>
        <v>#REF!</v>
      </c>
      <c r="AV205" s="37" t="e">
        <f t="shared" si="21"/>
        <v>#REF!</v>
      </c>
      <c r="AW205" s="135" t="e">
        <f t="shared" si="27"/>
        <v>#REF!</v>
      </c>
      <c r="AX205" s="17"/>
    </row>
    <row r="206" spans="1:50" x14ac:dyDescent="0.15">
      <c r="A206" s="11">
        <v>202</v>
      </c>
      <c r="B206" s="159" t="str">
        <f>VLOOKUP(D206,Plantコード!$A$2:$C$943,2,FALSE)</f>
        <v>KBP</v>
      </c>
      <c r="C206" s="159">
        <f>VLOOKUP(D206,Plantコード!$A$2:$C$943,3,FALSE)</f>
        <v>143199</v>
      </c>
      <c r="D206" s="118" t="s">
        <v>399</v>
      </c>
      <c r="E206" s="11" t="e">
        <f>IF(#REF!="①",1,IF(#REF!="②",2,IF(#REF!="③",3,IF(#REF!="④",4,""))))</f>
        <v>#REF!</v>
      </c>
      <c r="F206" s="9" t="e">
        <f>IF(#REF!="①",1,IF(#REF!="②",2,IF(#REF!="③",3,IF(#REF!="④",4,""))))</f>
        <v>#REF!</v>
      </c>
      <c r="G206" s="9" t="e">
        <f>IF(#REF!="①",1,IF(#REF!="②",2,IF(#REF!="③",3,IF(#REF!="④",4,""))))</f>
        <v>#REF!</v>
      </c>
      <c r="H206" s="9" t="e">
        <f>IF(#REF!="①",1,IF(#REF!="②",2,IF(#REF!="③",3,IF(#REF!="④",4,""))))</f>
        <v>#REF!</v>
      </c>
      <c r="I206" s="9" t="e">
        <f>IF(#REF!="①",1,IF(#REF!="②",2,IF(#REF!="③",3,IF(#REF!="④",4,""))))</f>
        <v>#REF!</v>
      </c>
      <c r="J206" s="9" t="e">
        <f>IF(#REF!="①",1,IF(#REF!="②",2,IF(#REF!="③",3,IF(#REF!="④",4,""))))</f>
        <v>#REF!</v>
      </c>
      <c r="K206" s="9" t="e">
        <f>IF(#REF!="①",1,IF(#REF!="②",2,IF(#REF!="③",3,IF(#REF!="④",4,""))))</f>
        <v>#REF!</v>
      </c>
      <c r="L206" s="9" t="e">
        <f>IF(#REF!="①",1,IF(#REF!="②",2,IF(#REF!="③",3,IF(#REF!="④",4,""))))</f>
        <v>#REF!</v>
      </c>
      <c r="M206" s="12" t="e">
        <f>IF(#REF!="①",1,IF(#REF!="②",2,IF(#REF!="③",3,IF(#REF!="④",4,""))))</f>
        <v>#REF!</v>
      </c>
      <c r="N206" s="11" t="e">
        <f>IF(#REF!="①",1,IF(#REF!="②",2,IF(#REF!="③",3,IF(#REF!="④",4,""))))</f>
        <v>#REF!</v>
      </c>
      <c r="O206" s="9" t="e">
        <f>IF(#REF!="①",1,IF(#REF!="②",2,IF(#REF!="③",3,IF(#REF!="④",4,""))))</f>
        <v>#REF!</v>
      </c>
      <c r="P206" s="9" t="e">
        <f>IF(#REF!="①",1,IF(#REF!="②",2,IF(#REF!="③",3,IF(#REF!="④",4,""))))</f>
        <v>#REF!</v>
      </c>
      <c r="Q206" s="9" t="e">
        <f>IF(#REF!="①",1,IF(#REF!="②",2,IF(#REF!="③",3,IF(#REF!="④",4,""))))</f>
        <v>#REF!</v>
      </c>
      <c r="R206" s="9" t="e">
        <f>IF(#REF!="①",1,IF(#REF!="②",2,IF(#REF!="③",3,IF(#REF!="④",4,""))))</f>
        <v>#REF!</v>
      </c>
      <c r="S206" s="12" t="e">
        <f>IF(#REF!="①",1,IF(#REF!="②",2,IF(#REF!="③",3,IF(#REF!="④",4,""))))</f>
        <v>#REF!</v>
      </c>
      <c r="T206" s="11" t="e">
        <f>IF(#REF!="①",1,IF(#REF!="②",2,IF(#REF!="③",3,IF(#REF!="④",4,""))))</f>
        <v>#REF!</v>
      </c>
      <c r="U206" s="9" t="e">
        <f>IF(#REF!="①",1,IF(#REF!="②",2,IF(#REF!="③",3,IF(#REF!="④",4,""))))</f>
        <v>#REF!</v>
      </c>
      <c r="V206" s="9" t="e">
        <f>IF(#REF!="①",1,IF(#REF!="②",2,IF(#REF!="③",3,IF(#REF!="④",4,""))))</f>
        <v>#REF!</v>
      </c>
      <c r="W206" s="9" t="e">
        <f>IF(#REF!="①",1,IF(#REF!="②",2,IF(#REF!="③",3,IF(#REF!="④",4,""))))</f>
        <v>#REF!</v>
      </c>
      <c r="X206" s="9" t="e">
        <f>IF(#REF!="①",1,IF(#REF!="②",2,IF(#REF!="③",3,IF(#REF!="④",4,""))))</f>
        <v>#REF!</v>
      </c>
      <c r="Y206" s="9" t="e">
        <f>IF(#REF!="①",1,IF(#REF!="②",2,IF(#REF!="③",3,IF(#REF!="④",4,""))))</f>
        <v>#REF!</v>
      </c>
      <c r="Z206" s="9" t="e">
        <f>IF(#REF!="①",1,IF(#REF!="②",2,IF(#REF!="③",3,IF(#REF!="④",4,""))))</f>
        <v>#REF!</v>
      </c>
      <c r="AA206" s="9" t="e">
        <f>IF(#REF!="①",1,IF(#REF!="②",2,IF(#REF!="③",3,IF(#REF!="④",4,""))))</f>
        <v>#REF!</v>
      </c>
      <c r="AB206" s="12" t="e">
        <f>IF(#REF!="①",1,IF(#REF!="②",2,IF(#REF!="③",3,IF(#REF!="④",4,""))))</f>
        <v>#REF!</v>
      </c>
      <c r="AC206" s="11" t="e">
        <f>IF(#REF!="①",1,IF(#REF!="②",2,IF(#REF!="③",3,IF(#REF!="④",4,""))))</f>
        <v>#REF!</v>
      </c>
      <c r="AD206" s="9" t="e">
        <f>IF(#REF!="①",1,IF(#REF!="②",2,IF(#REF!="③",3,IF(#REF!="④",4,""))))</f>
        <v>#REF!</v>
      </c>
      <c r="AE206" s="9" t="e">
        <f>IF(#REF!="①",1,IF(#REF!="②",2,IF(#REF!="③",3,IF(#REF!="④",4,""))))</f>
        <v>#REF!</v>
      </c>
      <c r="AF206" s="9" t="e">
        <f>IF(#REF!="①",1,IF(#REF!="②",2,IF(#REF!="③",3,IF(#REF!="④",4,""))))</f>
        <v>#REF!</v>
      </c>
      <c r="AG206" s="9" t="e">
        <f>IF(#REF!="①",1,IF(#REF!="②",2,IF(#REF!="③",3,IF(#REF!="④",4,""))))</f>
        <v>#REF!</v>
      </c>
      <c r="AH206" s="12" t="e">
        <f>IF(#REF!="①",1,IF(#REF!="②",2,IF(#REF!="③",3,IF(#REF!="④",4,""))))</f>
        <v>#REF!</v>
      </c>
      <c r="AI206" s="11" t="e">
        <f>IF(#REF!="①",1,IF(#REF!="②",2,IF(#REF!="③",3,IF(#REF!="④",4,""))))</f>
        <v>#REF!</v>
      </c>
      <c r="AJ206" s="9" t="e">
        <f>IF(#REF!="①",1,IF(#REF!="②",2,IF(#REF!="③",3,IF(#REF!="④",4,""))))</f>
        <v>#REF!</v>
      </c>
      <c r="AK206" s="9" t="e">
        <f>IF(#REF!="①",1,IF(#REF!="②",2,IF(#REF!="③",3,IF(#REF!="④",4,""))))</f>
        <v>#REF!</v>
      </c>
      <c r="AL206" s="9" t="e">
        <f>IF(#REF!="①",1,IF(#REF!="②",2,IF(#REF!="③",3,IF(#REF!="④",4,""))))</f>
        <v>#REF!</v>
      </c>
      <c r="AM206" s="9" t="e">
        <f>IF(#REF!="①",1,IF(#REF!="②",2,IF(#REF!="③",3,IF(#REF!="④",4,""))))</f>
        <v>#REF!</v>
      </c>
      <c r="AN206" s="12" t="e">
        <f>IF(#REF!="①",1,IF(#REF!="②",2,IF(#REF!="③",3,IF(#REF!="④",4,""))))</f>
        <v>#REF!</v>
      </c>
      <c r="AO206" s="11" t="e">
        <f>IF(#REF!="①",1,IF(#REF!="②",2,IF(#REF!="③",3,IF(#REF!="④",4,""))))</f>
        <v>#REF!</v>
      </c>
      <c r="AP206" s="10" t="e">
        <f>IF(#REF!="①",1,IF(#REF!="②",2,IF(#REF!="③",3,IF(#REF!="④",4,""))))</f>
        <v>#REF!</v>
      </c>
      <c r="AQ206" s="36" t="e">
        <f t="shared" si="22"/>
        <v>#REF!</v>
      </c>
      <c r="AR206" s="8" t="e">
        <f t="shared" si="23"/>
        <v>#REF!</v>
      </c>
      <c r="AS206" s="8" t="e">
        <f t="shared" si="24"/>
        <v>#REF!</v>
      </c>
      <c r="AT206" s="8" t="e">
        <f t="shared" si="25"/>
        <v>#REF!</v>
      </c>
      <c r="AU206" s="8" t="e">
        <f t="shared" si="26"/>
        <v>#REF!</v>
      </c>
      <c r="AV206" s="37" t="e">
        <f t="shared" si="21"/>
        <v>#REF!</v>
      </c>
      <c r="AW206" s="135" t="e">
        <f t="shared" si="27"/>
        <v>#REF!</v>
      </c>
      <c r="AX206" s="17"/>
    </row>
    <row r="207" spans="1:50" x14ac:dyDescent="0.15">
      <c r="A207" s="11">
        <v>203</v>
      </c>
      <c r="B207" s="159" t="str">
        <f>VLOOKUP(D207,Plantコード!$A$2:$C$943,2,FALSE)</f>
        <v>TRP</v>
      </c>
      <c r="C207" s="159">
        <f>VLOOKUP(D207,Plantコード!$A$2:$C$943,3,FALSE)</f>
        <v>451732</v>
      </c>
      <c r="D207" s="118" t="s">
        <v>400</v>
      </c>
      <c r="E207" s="11" t="e">
        <f>IF(#REF!="①",1,IF(#REF!="②",2,IF(#REF!="③",3,IF(#REF!="④",4,""))))</f>
        <v>#REF!</v>
      </c>
      <c r="F207" s="9" t="e">
        <f>IF(#REF!="①",1,IF(#REF!="②",2,IF(#REF!="③",3,IF(#REF!="④",4,""))))</f>
        <v>#REF!</v>
      </c>
      <c r="G207" s="9" t="e">
        <f>IF(#REF!="①",1,IF(#REF!="②",2,IF(#REF!="③",3,IF(#REF!="④",4,""))))</f>
        <v>#REF!</v>
      </c>
      <c r="H207" s="9" t="e">
        <f>IF(#REF!="①",1,IF(#REF!="②",2,IF(#REF!="③",3,IF(#REF!="④",4,""))))</f>
        <v>#REF!</v>
      </c>
      <c r="I207" s="9" t="e">
        <f>IF(#REF!="①",1,IF(#REF!="②",2,IF(#REF!="③",3,IF(#REF!="④",4,""))))</f>
        <v>#REF!</v>
      </c>
      <c r="J207" s="9" t="e">
        <f>IF(#REF!="①",1,IF(#REF!="②",2,IF(#REF!="③",3,IF(#REF!="④",4,""))))</f>
        <v>#REF!</v>
      </c>
      <c r="K207" s="9" t="e">
        <f>IF(#REF!="①",1,IF(#REF!="②",2,IF(#REF!="③",3,IF(#REF!="④",4,""))))</f>
        <v>#REF!</v>
      </c>
      <c r="L207" s="9" t="e">
        <f>IF(#REF!="①",1,IF(#REF!="②",2,IF(#REF!="③",3,IF(#REF!="④",4,""))))</f>
        <v>#REF!</v>
      </c>
      <c r="M207" s="12" t="e">
        <f>IF(#REF!="①",1,IF(#REF!="②",2,IF(#REF!="③",3,IF(#REF!="④",4,""))))</f>
        <v>#REF!</v>
      </c>
      <c r="N207" s="11" t="e">
        <f>IF(#REF!="①",1,IF(#REF!="②",2,IF(#REF!="③",3,IF(#REF!="④",4,""))))</f>
        <v>#REF!</v>
      </c>
      <c r="O207" s="9" t="e">
        <f>IF(#REF!="①",1,IF(#REF!="②",2,IF(#REF!="③",3,IF(#REF!="④",4,""))))</f>
        <v>#REF!</v>
      </c>
      <c r="P207" s="9" t="e">
        <f>IF(#REF!="①",1,IF(#REF!="②",2,IF(#REF!="③",3,IF(#REF!="④",4,""))))</f>
        <v>#REF!</v>
      </c>
      <c r="Q207" s="9" t="e">
        <f>IF(#REF!="①",1,IF(#REF!="②",2,IF(#REF!="③",3,IF(#REF!="④",4,""))))</f>
        <v>#REF!</v>
      </c>
      <c r="R207" s="9" t="e">
        <f>IF(#REF!="①",1,IF(#REF!="②",2,IF(#REF!="③",3,IF(#REF!="④",4,""))))</f>
        <v>#REF!</v>
      </c>
      <c r="S207" s="12" t="e">
        <f>IF(#REF!="①",1,IF(#REF!="②",2,IF(#REF!="③",3,IF(#REF!="④",4,""))))</f>
        <v>#REF!</v>
      </c>
      <c r="T207" s="11" t="e">
        <f>IF(#REF!="①",1,IF(#REF!="②",2,IF(#REF!="③",3,IF(#REF!="④",4,""))))</f>
        <v>#REF!</v>
      </c>
      <c r="U207" s="9" t="e">
        <f>IF(#REF!="①",1,IF(#REF!="②",2,IF(#REF!="③",3,IF(#REF!="④",4,""))))</f>
        <v>#REF!</v>
      </c>
      <c r="V207" s="9" t="e">
        <f>IF(#REF!="①",1,IF(#REF!="②",2,IF(#REF!="③",3,IF(#REF!="④",4,""))))</f>
        <v>#REF!</v>
      </c>
      <c r="W207" s="9" t="e">
        <f>IF(#REF!="①",1,IF(#REF!="②",2,IF(#REF!="③",3,IF(#REF!="④",4,""))))</f>
        <v>#REF!</v>
      </c>
      <c r="X207" s="9" t="e">
        <f>IF(#REF!="①",1,IF(#REF!="②",2,IF(#REF!="③",3,IF(#REF!="④",4,""))))</f>
        <v>#REF!</v>
      </c>
      <c r="Y207" s="9" t="e">
        <f>IF(#REF!="①",1,IF(#REF!="②",2,IF(#REF!="③",3,IF(#REF!="④",4,""))))</f>
        <v>#REF!</v>
      </c>
      <c r="Z207" s="9" t="e">
        <f>IF(#REF!="①",1,IF(#REF!="②",2,IF(#REF!="③",3,IF(#REF!="④",4,""))))</f>
        <v>#REF!</v>
      </c>
      <c r="AA207" s="9" t="e">
        <f>IF(#REF!="①",1,IF(#REF!="②",2,IF(#REF!="③",3,IF(#REF!="④",4,""))))</f>
        <v>#REF!</v>
      </c>
      <c r="AB207" s="12" t="e">
        <f>IF(#REF!="①",1,IF(#REF!="②",2,IF(#REF!="③",3,IF(#REF!="④",4,""))))</f>
        <v>#REF!</v>
      </c>
      <c r="AC207" s="11" t="e">
        <f>IF(#REF!="①",1,IF(#REF!="②",2,IF(#REF!="③",3,IF(#REF!="④",4,""))))</f>
        <v>#REF!</v>
      </c>
      <c r="AD207" s="9" t="e">
        <f>IF(#REF!="①",1,IF(#REF!="②",2,IF(#REF!="③",3,IF(#REF!="④",4,""))))</f>
        <v>#REF!</v>
      </c>
      <c r="AE207" s="9" t="e">
        <f>IF(#REF!="①",1,IF(#REF!="②",2,IF(#REF!="③",3,IF(#REF!="④",4,""))))</f>
        <v>#REF!</v>
      </c>
      <c r="AF207" s="9" t="e">
        <f>IF(#REF!="①",1,IF(#REF!="②",2,IF(#REF!="③",3,IF(#REF!="④",4,""))))</f>
        <v>#REF!</v>
      </c>
      <c r="AG207" s="9" t="e">
        <f>IF(#REF!="①",1,IF(#REF!="②",2,IF(#REF!="③",3,IF(#REF!="④",4,""))))</f>
        <v>#REF!</v>
      </c>
      <c r="AH207" s="12" t="e">
        <f>IF(#REF!="①",1,IF(#REF!="②",2,IF(#REF!="③",3,IF(#REF!="④",4,""))))</f>
        <v>#REF!</v>
      </c>
      <c r="AI207" s="11" t="e">
        <f>IF(#REF!="①",1,IF(#REF!="②",2,IF(#REF!="③",3,IF(#REF!="④",4,""))))</f>
        <v>#REF!</v>
      </c>
      <c r="AJ207" s="9" t="e">
        <f>IF(#REF!="①",1,IF(#REF!="②",2,IF(#REF!="③",3,IF(#REF!="④",4,""))))</f>
        <v>#REF!</v>
      </c>
      <c r="AK207" s="9" t="e">
        <f>IF(#REF!="①",1,IF(#REF!="②",2,IF(#REF!="③",3,IF(#REF!="④",4,""))))</f>
        <v>#REF!</v>
      </c>
      <c r="AL207" s="9" t="e">
        <f>IF(#REF!="①",1,IF(#REF!="②",2,IF(#REF!="③",3,IF(#REF!="④",4,""))))</f>
        <v>#REF!</v>
      </c>
      <c r="AM207" s="9" t="e">
        <f>IF(#REF!="①",1,IF(#REF!="②",2,IF(#REF!="③",3,IF(#REF!="④",4,""))))</f>
        <v>#REF!</v>
      </c>
      <c r="AN207" s="12" t="e">
        <f>IF(#REF!="①",1,IF(#REF!="②",2,IF(#REF!="③",3,IF(#REF!="④",4,""))))</f>
        <v>#REF!</v>
      </c>
      <c r="AO207" s="11" t="e">
        <f>IF(#REF!="①",1,IF(#REF!="②",2,IF(#REF!="③",3,IF(#REF!="④",4,""))))</f>
        <v>#REF!</v>
      </c>
      <c r="AP207" s="10" t="e">
        <f>IF(#REF!="①",1,IF(#REF!="②",2,IF(#REF!="③",3,IF(#REF!="④",4,""))))</f>
        <v>#REF!</v>
      </c>
      <c r="AQ207" s="36" t="e">
        <f t="shared" si="22"/>
        <v>#REF!</v>
      </c>
      <c r="AR207" s="8" t="e">
        <f t="shared" si="23"/>
        <v>#REF!</v>
      </c>
      <c r="AS207" s="8" t="e">
        <f t="shared" si="24"/>
        <v>#REF!</v>
      </c>
      <c r="AT207" s="8" t="e">
        <f t="shared" si="25"/>
        <v>#REF!</v>
      </c>
      <c r="AU207" s="8" t="e">
        <f t="shared" si="26"/>
        <v>#REF!</v>
      </c>
      <c r="AV207" s="37" t="e">
        <f t="shared" si="21"/>
        <v>#REF!</v>
      </c>
      <c r="AW207" s="135" t="e">
        <f t="shared" si="27"/>
        <v>#REF!</v>
      </c>
      <c r="AX207" s="17"/>
    </row>
    <row r="208" spans="1:50" x14ac:dyDescent="0.15">
      <c r="A208" s="11">
        <v>204</v>
      </c>
      <c r="B208" s="159" t="str">
        <f>VLOOKUP(D208,Plantコード!$A$2:$C$943,2,FALSE)</f>
        <v>KBP</v>
      </c>
      <c r="C208" s="159">
        <f>VLOOKUP(D208,Plantコード!$A$2:$C$943,3,FALSE)</f>
        <v>193451</v>
      </c>
      <c r="D208" s="118" t="s">
        <v>401</v>
      </c>
      <c r="E208" s="11" t="e">
        <f>IF(#REF!="①",1,IF(#REF!="②",2,IF(#REF!="③",3,IF(#REF!="④",4,""))))</f>
        <v>#REF!</v>
      </c>
      <c r="F208" s="9" t="e">
        <f>IF(#REF!="①",1,IF(#REF!="②",2,IF(#REF!="③",3,IF(#REF!="④",4,""))))</f>
        <v>#REF!</v>
      </c>
      <c r="G208" s="9" t="e">
        <f>IF(#REF!="①",1,IF(#REF!="②",2,IF(#REF!="③",3,IF(#REF!="④",4,""))))</f>
        <v>#REF!</v>
      </c>
      <c r="H208" s="9" t="e">
        <f>IF(#REF!="①",1,IF(#REF!="②",2,IF(#REF!="③",3,IF(#REF!="④",4,""))))</f>
        <v>#REF!</v>
      </c>
      <c r="I208" s="9" t="e">
        <f>IF(#REF!="①",1,IF(#REF!="②",2,IF(#REF!="③",3,IF(#REF!="④",4,""))))</f>
        <v>#REF!</v>
      </c>
      <c r="J208" s="9" t="e">
        <f>IF(#REF!="①",1,IF(#REF!="②",2,IF(#REF!="③",3,IF(#REF!="④",4,""))))</f>
        <v>#REF!</v>
      </c>
      <c r="K208" s="9" t="e">
        <f>IF(#REF!="①",1,IF(#REF!="②",2,IF(#REF!="③",3,IF(#REF!="④",4,""))))</f>
        <v>#REF!</v>
      </c>
      <c r="L208" s="9" t="e">
        <f>IF(#REF!="①",1,IF(#REF!="②",2,IF(#REF!="③",3,IF(#REF!="④",4,""))))</f>
        <v>#REF!</v>
      </c>
      <c r="M208" s="12" t="e">
        <f>IF(#REF!="①",1,IF(#REF!="②",2,IF(#REF!="③",3,IF(#REF!="④",4,""))))</f>
        <v>#REF!</v>
      </c>
      <c r="N208" s="11" t="e">
        <f>IF(#REF!="①",1,IF(#REF!="②",2,IF(#REF!="③",3,IF(#REF!="④",4,""))))</f>
        <v>#REF!</v>
      </c>
      <c r="O208" s="9" t="e">
        <f>IF(#REF!="①",1,IF(#REF!="②",2,IF(#REF!="③",3,IF(#REF!="④",4,""))))</f>
        <v>#REF!</v>
      </c>
      <c r="P208" s="9" t="e">
        <f>IF(#REF!="①",1,IF(#REF!="②",2,IF(#REF!="③",3,IF(#REF!="④",4,""))))</f>
        <v>#REF!</v>
      </c>
      <c r="Q208" s="9" t="e">
        <f>IF(#REF!="①",1,IF(#REF!="②",2,IF(#REF!="③",3,IF(#REF!="④",4,""))))</f>
        <v>#REF!</v>
      </c>
      <c r="R208" s="9" t="e">
        <f>IF(#REF!="①",1,IF(#REF!="②",2,IF(#REF!="③",3,IF(#REF!="④",4,""))))</f>
        <v>#REF!</v>
      </c>
      <c r="S208" s="12" t="e">
        <f>IF(#REF!="①",1,IF(#REF!="②",2,IF(#REF!="③",3,IF(#REF!="④",4,""))))</f>
        <v>#REF!</v>
      </c>
      <c r="T208" s="11" t="e">
        <f>IF(#REF!="①",1,IF(#REF!="②",2,IF(#REF!="③",3,IF(#REF!="④",4,""))))</f>
        <v>#REF!</v>
      </c>
      <c r="U208" s="9" t="e">
        <f>IF(#REF!="①",1,IF(#REF!="②",2,IF(#REF!="③",3,IF(#REF!="④",4,""))))</f>
        <v>#REF!</v>
      </c>
      <c r="V208" s="9" t="e">
        <f>IF(#REF!="①",1,IF(#REF!="②",2,IF(#REF!="③",3,IF(#REF!="④",4,""))))</f>
        <v>#REF!</v>
      </c>
      <c r="W208" s="9" t="e">
        <f>IF(#REF!="①",1,IF(#REF!="②",2,IF(#REF!="③",3,IF(#REF!="④",4,""))))</f>
        <v>#REF!</v>
      </c>
      <c r="X208" s="9" t="e">
        <f>IF(#REF!="①",1,IF(#REF!="②",2,IF(#REF!="③",3,IF(#REF!="④",4,""))))</f>
        <v>#REF!</v>
      </c>
      <c r="Y208" s="9" t="e">
        <f>IF(#REF!="①",1,IF(#REF!="②",2,IF(#REF!="③",3,IF(#REF!="④",4,""))))</f>
        <v>#REF!</v>
      </c>
      <c r="Z208" s="9" t="e">
        <f>IF(#REF!="①",1,IF(#REF!="②",2,IF(#REF!="③",3,IF(#REF!="④",4,""))))</f>
        <v>#REF!</v>
      </c>
      <c r="AA208" s="9" t="e">
        <f>IF(#REF!="①",1,IF(#REF!="②",2,IF(#REF!="③",3,IF(#REF!="④",4,""))))</f>
        <v>#REF!</v>
      </c>
      <c r="AB208" s="12" t="e">
        <f>IF(#REF!="①",1,IF(#REF!="②",2,IF(#REF!="③",3,IF(#REF!="④",4,""))))</f>
        <v>#REF!</v>
      </c>
      <c r="AC208" s="11" t="e">
        <f>IF(#REF!="①",1,IF(#REF!="②",2,IF(#REF!="③",3,IF(#REF!="④",4,""))))</f>
        <v>#REF!</v>
      </c>
      <c r="AD208" s="9" t="e">
        <f>IF(#REF!="①",1,IF(#REF!="②",2,IF(#REF!="③",3,IF(#REF!="④",4,""))))</f>
        <v>#REF!</v>
      </c>
      <c r="AE208" s="9" t="e">
        <f>IF(#REF!="①",1,IF(#REF!="②",2,IF(#REF!="③",3,IF(#REF!="④",4,""))))</f>
        <v>#REF!</v>
      </c>
      <c r="AF208" s="9" t="e">
        <f>IF(#REF!="①",1,IF(#REF!="②",2,IF(#REF!="③",3,IF(#REF!="④",4,""))))</f>
        <v>#REF!</v>
      </c>
      <c r="AG208" s="9" t="e">
        <f>IF(#REF!="①",1,IF(#REF!="②",2,IF(#REF!="③",3,IF(#REF!="④",4,""))))</f>
        <v>#REF!</v>
      </c>
      <c r="AH208" s="12" t="e">
        <f>IF(#REF!="①",1,IF(#REF!="②",2,IF(#REF!="③",3,IF(#REF!="④",4,""))))</f>
        <v>#REF!</v>
      </c>
      <c r="AI208" s="11" t="e">
        <f>IF(#REF!="①",1,IF(#REF!="②",2,IF(#REF!="③",3,IF(#REF!="④",4,""))))</f>
        <v>#REF!</v>
      </c>
      <c r="AJ208" s="9" t="e">
        <f>IF(#REF!="①",1,IF(#REF!="②",2,IF(#REF!="③",3,IF(#REF!="④",4,""))))</f>
        <v>#REF!</v>
      </c>
      <c r="AK208" s="9" t="e">
        <f>IF(#REF!="①",1,IF(#REF!="②",2,IF(#REF!="③",3,IF(#REF!="④",4,""))))</f>
        <v>#REF!</v>
      </c>
      <c r="AL208" s="9" t="e">
        <f>IF(#REF!="①",1,IF(#REF!="②",2,IF(#REF!="③",3,IF(#REF!="④",4,""))))</f>
        <v>#REF!</v>
      </c>
      <c r="AM208" s="9" t="e">
        <f>IF(#REF!="①",1,IF(#REF!="②",2,IF(#REF!="③",3,IF(#REF!="④",4,""))))</f>
        <v>#REF!</v>
      </c>
      <c r="AN208" s="12" t="e">
        <f>IF(#REF!="①",1,IF(#REF!="②",2,IF(#REF!="③",3,IF(#REF!="④",4,""))))</f>
        <v>#REF!</v>
      </c>
      <c r="AO208" s="11" t="e">
        <f>IF(#REF!="①",1,IF(#REF!="②",2,IF(#REF!="③",3,IF(#REF!="④",4,""))))</f>
        <v>#REF!</v>
      </c>
      <c r="AP208" s="10" t="e">
        <f>IF(#REF!="①",1,IF(#REF!="②",2,IF(#REF!="③",3,IF(#REF!="④",4,""))))</f>
        <v>#REF!</v>
      </c>
      <c r="AQ208" s="36" t="e">
        <f t="shared" si="22"/>
        <v>#REF!</v>
      </c>
      <c r="AR208" s="8" t="e">
        <f t="shared" si="23"/>
        <v>#REF!</v>
      </c>
      <c r="AS208" s="8" t="e">
        <f t="shared" si="24"/>
        <v>#REF!</v>
      </c>
      <c r="AT208" s="8" t="e">
        <f t="shared" si="25"/>
        <v>#REF!</v>
      </c>
      <c r="AU208" s="8" t="e">
        <f t="shared" si="26"/>
        <v>#REF!</v>
      </c>
      <c r="AV208" s="37" t="e">
        <f t="shared" si="21"/>
        <v>#REF!</v>
      </c>
      <c r="AW208" s="135" t="e">
        <f t="shared" si="27"/>
        <v>#REF!</v>
      </c>
      <c r="AX208" s="17"/>
    </row>
    <row r="209" spans="1:50" x14ac:dyDescent="0.15">
      <c r="A209" s="11">
        <v>205</v>
      </c>
      <c r="B209" s="159" t="str">
        <f>VLOOKUP(D209,Plantコード!$A$2:$C$943,2,FALSE)</f>
        <v>KBP</v>
      </c>
      <c r="C209" s="159">
        <f>VLOOKUP(D209,Plantコード!$A$2:$C$943,3,FALSE)</f>
        <v>254238</v>
      </c>
      <c r="D209" s="118" t="s">
        <v>402</v>
      </c>
      <c r="E209" s="11" t="e">
        <f>IF(#REF!="①",1,IF(#REF!="②",2,IF(#REF!="③",3,IF(#REF!="④",4,""))))</f>
        <v>#REF!</v>
      </c>
      <c r="F209" s="9" t="e">
        <f>IF(#REF!="①",1,IF(#REF!="②",2,IF(#REF!="③",3,IF(#REF!="④",4,""))))</f>
        <v>#REF!</v>
      </c>
      <c r="G209" s="9" t="e">
        <f>IF(#REF!="①",1,IF(#REF!="②",2,IF(#REF!="③",3,IF(#REF!="④",4,""))))</f>
        <v>#REF!</v>
      </c>
      <c r="H209" s="9" t="e">
        <f>IF(#REF!="①",1,IF(#REF!="②",2,IF(#REF!="③",3,IF(#REF!="④",4,""))))</f>
        <v>#REF!</v>
      </c>
      <c r="I209" s="9" t="e">
        <f>IF(#REF!="①",1,IF(#REF!="②",2,IF(#REF!="③",3,IF(#REF!="④",4,""))))</f>
        <v>#REF!</v>
      </c>
      <c r="J209" s="9" t="e">
        <f>IF(#REF!="①",1,IF(#REF!="②",2,IF(#REF!="③",3,IF(#REF!="④",4,""))))</f>
        <v>#REF!</v>
      </c>
      <c r="K209" s="9" t="e">
        <f>IF(#REF!="①",1,IF(#REF!="②",2,IF(#REF!="③",3,IF(#REF!="④",4,""))))</f>
        <v>#REF!</v>
      </c>
      <c r="L209" s="9" t="e">
        <f>IF(#REF!="①",1,IF(#REF!="②",2,IF(#REF!="③",3,IF(#REF!="④",4,""))))</f>
        <v>#REF!</v>
      </c>
      <c r="M209" s="12" t="e">
        <f>IF(#REF!="①",1,IF(#REF!="②",2,IF(#REF!="③",3,IF(#REF!="④",4,""))))</f>
        <v>#REF!</v>
      </c>
      <c r="N209" s="11" t="e">
        <f>IF(#REF!="①",1,IF(#REF!="②",2,IF(#REF!="③",3,IF(#REF!="④",4,""))))</f>
        <v>#REF!</v>
      </c>
      <c r="O209" s="9" t="e">
        <f>IF(#REF!="①",1,IF(#REF!="②",2,IF(#REF!="③",3,IF(#REF!="④",4,""))))</f>
        <v>#REF!</v>
      </c>
      <c r="P209" s="9" t="e">
        <f>IF(#REF!="①",1,IF(#REF!="②",2,IF(#REF!="③",3,IF(#REF!="④",4,""))))</f>
        <v>#REF!</v>
      </c>
      <c r="Q209" s="9" t="e">
        <f>IF(#REF!="①",1,IF(#REF!="②",2,IF(#REF!="③",3,IF(#REF!="④",4,""))))</f>
        <v>#REF!</v>
      </c>
      <c r="R209" s="9" t="e">
        <f>IF(#REF!="①",1,IF(#REF!="②",2,IF(#REF!="③",3,IF(#REF!="④",4,""))))</f>
        <v>#REF!</v>
      </c>
      <c r="S209" s="12" t="e">
        <f>IF(#REF!="①",1,IF(#REF!="②",2,IF(#REF!="③",3,IF(#REF!="④",4,""))))</f>
        <v>#REF!</v>
      </c>
      <c r="T209" s="11" t="e">
        <f>IF(#REF!="①",1,IF(#REF!="②",2,IF(#REF!="③",3,IF(#REF!="④",4,""))))</f>
        <v>#REF!</v>
      </c>
      <c r="U209" s="9" t="e">
        <f>IF(#REF!="①",1,IF(#REF!="②",2,IF(#REF!="③",3,IF(#REF!="④",4,""))))</f>
        <v>#REF!</v>
      </c>
      <c r="V209" s="9" t="e">
        <f>IF(#REF!="①",1,IF(#REF!="②",2,IF(#REF!="③",3,IF(#REF!="④",4,""))))</f>
        <v>#REF!</v>
      </c>
      <c r="W209" s="9" t="e">
        <f>IF(#REF!="①",1,IF(#REF!="②",2,IF(#REF!="③",3,IF(#REF!="④",4,""))))</f>
        <v>#REF!</v>
      </c>
      <c r="X209" s="9" t="e">
        <f>IF(#REF!="①",1,IF(#REF!="②",2,IF(#REF!="③",3,IF(#REF!="④",4,""))))</f>
        <v>#REF!</v>
      </c>
      <c r="Y209" s="9" t="e">
        <f>IF(#REF!="①",1,IF(#REF!="②",2,IF(#REF!="③",3,IF(#REF!="④",4,""))))</f>
        <v>#REF!</v>
      </c>
      <c r="Z209" s="9" t="e">
        <f>IF(#REF!="①",1,IF(#REF!="②",2,IF(#REF!="③",3,IF(#REF!="④",4,""))))</f>
        <v>#REF!</v>
      </c>
      <c r="AA209" s="9" t="e">
        <f>IF(#REF!="①",1,IF(#REF!="②",2,IF(#REF!="③",3,IF(#REF!="④",4,""))))</f>
        <v>#REF!</v>
      </c>
      <c r="AB209" s="12" t="e">
        <f>IF(#REF!="①",1,IF(#REF!="②",2,IF(#REF!="③",3,IF(#REF!="④",4,""))))</f>
        <v>#REF!</v>
      </c>
      <c r="AC209" s="11" t="e">
        <f>IF(#REF!="①",1,IF(#REF!="②",2,IF(#REF!="③",3,IF(#REF!="④",4,""))))</f>
        <v>#REF!</v>
      </c>
      <c r="AD209" s="9" t="e">
        <f>IF(#REF!="①",1,IF(#REF!="②",2,IF(#REF!="③",3,IF(#REF!="④",4,""))))</f>
        <v>#REF!</v>
      </c>
      <c r="AE209" s="9" t="e">
        <f>IF(#REF!="①",1,IF(#REF!="②",2,IF(#REF!="③",3,IF(#REF!="④",4,""))))</f>
        <v>#REF!</v>
      </c>
      <c r="AF209" s="9" t="e">
        <f>IF(#REF!="①",1,IF(#REF!="②",2,IF(#REF!="③",3,IF(#REF!="④",4,""))))</f>
        <v>#REF!</v>
      </c>
      <c r="AG209" s="9" t="e">
        <f>IF(#REF!="①",1,IF(#REF!="②",2,IF(#REF!="③",3,IF(#REF!="④",4,""))))</f>
        <v>#REF!</v>
      </c>
      <c r="AH209" s="12" t="e">
        <f>IF(#REF!="①",1,IF(#REF!="②",2,IF(#REF!="③",3,IF(#REF!="④",4,""))))</f>
        <v>#REF!</v>
      </c>
      <c r="AI209" s="11" t="e">
        <f>IF(#REF!="①",1,IF(#REF!="②",2,IF(#REF!="③",3,IF(#REF!="④",4,""))))</f>
        <v>#REF!</v>
      </c>
      <c r="AJ209" s="9" t="e">
        <f>IF(#REF!="①",1,IF(#REF!="②",2,IF(#REF!="③",3,IF(#REF!="④",4,""))))</f>
        <v>#REF!</v>
      </c>
      <c r="AK209" s="9" t="e">
        <f>IF(#REF!="①",1,IF(#REF!="②",2,IF(#REF!="③",3,IF(#REF!="④",4,""))))</f>
        <v>#REF!</v>
      </c>
      <c r="AL209" s="9" t="e">
        <f>IF(#REF!="①",1,IF(#REF!="②",2,IF(#REF!="③",3,IF(#REF!="④",4,""))))</f>
        <v>#REF!</v>
      </c>
      <c r="AM209" s="9" t="e">
        <f>IF(#REF!="①",1,IF(#REF!="②",2,IF(#REF!="③",3,IF(#REF!="④",4,""))))</f>
        <v>#REF!</v>
      </c>
      <c r="AN209" s="12" t="e">
        <f>IF(#REF!="①",1,IF(#REF!="②",2,IF(#REF!="③",3,IF(#REF!="④",4,""))))</f>
        <v>#REF!</v>
      </c>
      <c r="AO209" s="11" t="e">
        <f>IF(#REF!="①",1,IF(#REF!="②",2,IF(#REF!="③",3,IF(#REF!="④",4,""))))</f>
        <v>#REF!</v>
      </c>
      <c r="AP209" s="10" t="e">
        <f>IF(#REF!="①",1,IF(#REF!="②",2,IF(#REF!="③",3,IF(#REF!="④",4,""))))</f>
        <v>#REF!</v>
      </c>
      <c r="AQ209" s="36" t="e">
        <f t="shared" si="22"/>
        <v>#REF!</v>
      </c>
      <c r="AR209" s="8" t="e">
        <f t="shared" si="23"/>
        <v>#REF!</v>
      </c>
      <c r="AS209" s="8" t="e">
        <f t="shared" si="24"/>
        <v>#REF!</v>
      </c>
      <c r="AT209" s="8" t="e">
        <f t="shared" si="25"/>
        <v>#REF!</v>
      </c>
      <c r="AU209" s="8" t="e">
        <f t="shared" si="26"/>
        <v>#REF!</v>
      </c>
      <c r="AV209" s="37" t="e">
        <f t="shared" si="21"/>
        <v>#REF!</v>
      </c>
      <c r="AW209" s="135" t="e">
        <f t="shared" si="27"/>
        <v>#REF!</v>
      </c>
      <c r="AX209" s="17"/>
    </row>
    <row r="210" spans="1:50" x14ac:dyDescent="0.15">
      <c r="A210" s="11">
        <v>206</v>
      </c>
      <c r="B210" s="159" t="str">
        <f>VLOOKUP(D210,Plantコード!$A$2:$C$943,2,FALSE)</f>
        <v>AI</v>
      </c>
      <c r="C210" s="159">
        <f>VLOOKUP(D210,Plantコード!$A$2:$C$943,3,FALSE)</f>
        <v>143187</v>
      </c>
      <c r="D210" s="118" t="s">
        <v>403</v>
      </c>
      <c r="E210" s="11" t="e">
        <f>IF(#REF!="①",1,IF(#REF!="②",2,IF(#REF!="③",3,IF(#REF!="④",4,""))))</f>
        <v>#REF!</v>
      </c>
      <c r="F210" s="9" t="e">
        <f>IF(#REF!="①",1,IF(#REF!="②",2,IF(#REF!="③",3,IF(#REF!="④",4,""))))</f>
        <v>#REF!</v>
      </c>
      <c r="G210" s="9" t="e">
        <f>IF(#REF!="①",1,IF(#REF!="②",2,IF(#REF!="③",3,IF(#REF!="④",4,""))))</f>
        <v>#REF!</v>
      </c>
      <c r="H210" s="9" t="e">
        <f>IF(#REF!="①",1,IF(#REF!="②",2,IF(#REF!="③",3,IF(#REF!="④",4,""))))</f>
        <v>#REF!</v>
      </c>
      <c r="I210" s="9" t="e">
        <f>IF(#REF!="①",1,IF(#REF!="②",2,IF(#REF!="③",3,IF(#REF!="④",4,""))))</f>
        <v>#REF!</v>
      </c>
      <c r="J210" s="9" t="e">
        <f>IF(#REF!="①",1,IF(#REF!="②",2,IF(#REF!="③",3,IF(#REF!="④",4,""))))</f>
        <v>#REF!</v>
      </c>
      <c r="K210" s="9" t="e">
        <f>IF(#REF!="①",1,IF(#REF!="②",2,IF(#REF!="③",3,IF(#REF!="④",4,""))))</f>
        <v>#REF!</v>
      </c>
      <c r="L210" s="9" t="e">
        <f>IF(#REF!="①",1,IF(#REF!="②",2,IF(#REF!="③",3,IF(#REF!="④",4,""))))</f>
        <v>#REF!</v>
      </c>
      <c r="M210" s="12" t="e">
        <f>IF(#REF!="①",1,IF(#REF!="②",2,IF(#REF!="③",3,IF(#REF!="④",4,""))))</f>
        <v>#REF!</v>
      </c>
      <c r="N210" s="11" t="e">
        <f>IF(#REF!="①",1,IF(#REF!="②",2,IF(#REF!="③",3,IF(#REF!="④",4,""))))</f>
        <v>#REF!</v>
      </c>
      <c r="O210" s="9" t="e">
        <f>IF(#REF!="①",1,IF(#REF!="②",2,IF(#REF!="③",3,IF(#REF!="④",4,""))))</f>
        <v>#REF!</v>
      </c>
      <c r="P210" s="9" t="e">
        <f>IF(#REF!="①",1,IF(#REF!="②",2,IF(#REF!="③",3,IF(#REF!="④",4,""))))</f>
        <v>#REF!</v>
      </c>
      <c r="Q210" s="9" t="e">
        <f>IF(#REF!="①",1,IF(#REF!="②",2,IF(#REF!="③",3,IF(#REF!="④",4,""))))</f>
        <v>#REF!</v>
      </c>
      <c r="R210" s="9" t="e">
        <f>IF(#REF!="①",1,IF(#REF!="②",2,IF(#REF!="③",3,IF(#REF!="④",4,""))))</f>
        <v>#REF!</v>
      </c>
      <c r="S210" s="12" t="e">
        <f>IF(#REF!="①",1,IF(#REF!="②",2,IF(#REF!="③",3,IF(#REF!="④",4,""))))</f>
        <v>#REF!</v>
      </c>
      <c r="T210" s="11" t="e">
        <f>IF(#REF!="①",1,IF(#REF!="②",2,IF(#REF!="③",3,IF(#REF!="④",4,""))))</f>
        <v>#REF!</v>
      </c>
      <c r="U210" s="9" t="e">
        <f>IF(#REF!="①",1,IF(#REF!="②",2,IF(#REF!="③",3,IF(#REF!="④",4,""))))</f>
        <v>#REF!</v>
      </c>
      <c r="V210" s="9" t="e">
        <f>IF(#REF!="①",1,IF(#REF!="②",2,IF(#REF!="③",3,IF(#REF!="④",4,""))))</f>
        <v>#REF!</v>
      </c>
      <c r="W210" s="9" t="e">
        <f>IF(#REF!="①",1,IF(#REF!="②",2,IF(#REF!="③",3,IF(#REF!="④",4,""))))</f>
        <v>#REF!</v>
      </c>
      <c r="X210" s="9" t="e">
        <f>IF(#REF!="①",1,IF(#REF!="②",2,IF(#REF!="③",3,IF(#REF!="④",4,""))))</f>
        <v>#REF!</v>
      </c>
      <c r="Y210" s="9" t="e">
        <f>IF(#REF!="①",1,IF(#REF!="②",2,IF(#REF!="③",3,IF(#REF!="④",4,""))))</f>
        <v>#REF!</v>
      </c>
      <c r="Z210" s="9" t="e">
        <f>IF(#REF!="①",1,IF(#REF!="②",2,IF(#REF!="③",3,IF(#REF!="④",4,""))))</f>
        <v>#REF!</v>
      </c>
      <c r="AA210" s="9" t="e">
        <f>IF(#REF!="①",1,IF(#REF!="②",2,IF(#REF!="③",3,IF(#REF!="④",4,""))))</f>
        <v>#REF!</v>
      </c>
      <c r="AB210" s="12" t="e">
        <f>IF(#REF!="①",1,IF(#REF!="②",2,IF(#REF!="③",3,IF(#REF!="④",4,""))))</f>
        <v>#REF!</v>
      </c>
      <c r="AC210" s="11" t="e">
        <f>IF(#REF!="①",1,IF(#REF!="②",2,IF(#REF!="③",3,IF(#REF!="④",4,""))))</f>
        <v>#REF!</v>
      </c>
      <c r="AD210" s="9" t="e">
        <f>IF(#REF!="①",1,IF(#REF!="②",2,IF(#REF!="③",3,IF(#REF!="④",4,""))))</f>
        <v>#REF!</v>
      </c>
      <c r="AE210" s="9" t="e">
        <f>IF(#REF!="①",1,IF(#REF!="②",2,IF(#REF!="③",3,IF(#REF!="④",4,""))))</f>
        <v>#REF!</v>
      </c>
      <c r="AF210" s="9" t="e">
        <f>IF(#REF!="①",1,IF(#REF!="②",2,IF(#REF!="③",3,IF(#REF!="④",4,""))))</f>
        <v>#REF!</v>
      </c>
      <c r="AG210" s="9" t="e">
        <f>IF(#REF!="①",1,IF(#REF!="②",2,IF(#REF!="③",3,IF(#REF!="④",4,""))))</f>
        <v>#REF!</v>
      </c>
      <c r="AH210" s="12" t="e">
        <f>IF(#REF!="①",1,IF(#REF!="②",2,IF(#REF!="③",3,IF(#REF!="④",4,""))))</f>
        <v>#REF!</v>
      </c>
      <c r="AI210" s="11" t="e">
        <f>IF(#REF!="①",1,IF(#REF!="②",2,IF(#REF!="③",3,IF(#REF!="④",4,""))))</f>
        <v>#REF!</v>
      </c>
      <c r="AJ210" s="9" t="e">
        <f>IF(#REF!="①",1,IF(#REF!="②",2,IF(#REF!="③",3,IF(#REF!="④",4,""))))</f>
        <v>#REF!</v>
      </c>
      <c r="AK210" s="9" t="e">
        <f>IF(#REF!="①",1,IF(#REF!="②",2,IF(#REF!="③",3,IF(#REF!="④",4,""))))</f>
        <v>#REF!</v>
      </c>
      <c r="AL210" s="9" t="e">
        <f>IF(#REF!="①",1,IF(#REF!="②",2,IF(#REF!="③",3,IF(#REF!="④",4,""))))</f>
        <v>#REF!</v>
      </c>
      <c r="AM210" s="9" t="e">
        <f>IF(#REF!="①",1,IF(#REF!="②",2,IF(#REF!="③",3,IF(#REF!="④",4,""))))</f>
        <v>#REF!</v>
      </c>
      <c r="AN210" s="12" t="e">
        <f>IF(#REF!="①",1,IF(#REF!="②",2,IF(#REF!="③",3,IF(#REF!="④",4,""))))</f>
        <v>#REF!</v>
      </c>
      <c r="AO210" s="11" t="e">
        <f>IF(#REF!="①",1,IF(#REF!="②",2,IF(#REF!="③",3,IF(#REF!="④",4,""))))</f>
        <v>#REF!</v>
      </c>
      <c r="AP210" s="10" t="e">
        <f>IF(#REF!="①",1,IF(#REF!="②",2,IF(#REF!="③",3,IF(#REF!="④",4,""))))</f>
        <v>#REF!</v>
      </c>
      <c r="AQ210" s="36" t="e">
        <f t="shared" si="22"/>
        <v>#REF!</v>
      </c>
      <c r="AR210" s="8" t="e">
        <f t="shared" si="23"/>
        <v>#REF!</v>
      </c>
      <c r="AS210" s="8" t="e">
        <f t="shared" si="24"/>
        <v>#REF!</v>
      </c>
      <c r="AT210" s="8" t="e">
        <f t="shared" si="25"/>
        <v>#REF!</v>
      </c>
      <c r="AU210" s="8" t="e">
        <f t="shared" si="26"/>
        <v>#REF!</v>
      </c>
      <c r="AV210" s="37" t="e">
        <f t="shared" si="21"/>
        <v>#REF!</v>
      </c>
      <c r="AW210" s="135" t="e">
        <f t="shared" si="27"/>
        <v>#REF!</v>
      </c>
      <c r="AX210" s="17"/>
    </row>
    <row r="211" spans="1:50" x14ac:dyDescent="0.15">
      <c r="A211" s="11">
        <v>207</v>
      </c>
      <c r="B211" s="159" t="str">
        <f>VLOOKUP(D211,Plantコード!$A$2:$C$943,2,FALSE)</f>
        <v>KBP</v>
      </c>
      <c r="C211" s="159">
        <f>VLOOKUP(D211,Plantコード!$A$2:$C$943,3,FALSE)</f>
        <v>143215</v>
      </c>
      <c r="D211" s="118" t="s">
        <v>404</v>
      </c>
      <c r="E211" s="11" t="e">
        <f>IF(#REF!="①",1,IF(#REF!="②",2,IF(#REF!="③",3,IF(#REF!="④",4,""))))</f>
        <v>#REF!</v>
      </c>
      <c r="F211" s="9" t="e">
        <f>IF(#REF!="①",1,IF(#REF!="②",2,IF(#REF!="③",3,IF(#REF!="④",4,""))))</f>
        <v>#REF!</v>
      </c>
      <c r="G211" s="9" t="e">
        <f>IF(#REF!="①",1,IF(#REF!="②",2,IF(#REF!="③",3,IF(#REF!="④",4,""))))</f>
        <v>#REF!</v>
      </c>
      <c r="H211" s="9" t="e">
        <f>IF(#REF!="①",1,IF(#REF!="②",2,IF(#REF!="③",3,IF(#REF!="④",4,""))))</f>
        <v>#REF!</v>
      </c>
      <c r="I211" s="9" t="e">
        <f>IF(#REF!="①",1,IF(#REF!="②",2,IF(#REF!="③",3,IF(#REF!="④",4,""))))</f>
        <v>#REF!</v>
      </c>
      <c r="J211" s="9" t="e">
        <f>IF(#REF!="①",1,IF(#REF!="②",2,IF(#REF!="③",3,IF(#REF!="④",4,""))))</f>
        <v>#REF!</v>
      </c>
      <c r="K211" s="9" t="e">
        <f>IF(#REF!="①",1,IF(#REF!="②",2,IF(#REF!="③",3,IF(#REF!="④",4,""))))</f>
        <v>#REF!</v>
      </c>
      <c r="L211" s="9" t="e">
        <f>IF(#REF!="①",1,IF(#REF!="②",2,IF(#REF!="③",3,IF(#REF!="④",4,""))))</f>
        <v>#REF!</v>
      </c>
      <c r="M211" s="12" t="e">
        <f>IF(#REF!="①",1,IF(#REF!="②",2,IF(#REF!="③",3,IF(#REF!="④",4,""))))</f>
        <v>#REF!</v>
      </c>
      <c r="N211" s="11" t="e">
        <f>IF(#REF!="①",1,IF(#REF!="②",2,IF(#REF!="③",3,IF(#REF!="④",4,""))))</f>
        <v>#REF!</v>
      </c>
      <c r="O211" s="9" t="e">
        <f>IF(#REF!="①",1,IF(#REF!="②",2,IF(#REF!="③",3,IF(#REF!="④",4,""))))</f>
        <v>#REF!</v>
      </c>
      <c r="P211" s="9" t="e">
        <f>IF(#REF!="①",1,IF(#REF!="②",2,IF(#REF!="③",3,IF(#REF!="④",4,""))))</f>
        <v>#REF!</v>
      </c>
      <c r="Q211" s="9" t="e">
        <f>IF(#REF!="①",1,IF(#REF!="②",2,IF(#REF!="③",3,IF(#REF!="④",4,""))))</f>
        <v>#REF!</v>
      </c>
      <c r="R211" s="9" t="e">
        <f>IF(#REF!="①",1,IF(#REF!="②",2,IF(#REF!="③",3,IF(#REF!="④",4,""))))</f>
        <v>#REF!</v>
      </c>
      <c r="S211" s="12" t="e">
        <f>IF(#REF!="①",1,IF(#REF!="②",2,IF(#REF!="③",3,IF(#REF!="④",4,""))))</f>
        <v>#REF!</v>
      </c>
      <c r="T211" s="11" t="e">
        <f>IF(#REF!="①",1,IF(#REF!="②",2,IF(#REF!="③",3,IF(#REF!="④",4,""))))</f>
        <v>#REF!</v>
      </c>
      <c r="U211" s="9" t="e">
        <f>IF(#REF!="①",1,IF(#REF!="②",2,IF(#REF!="③",3,IF(#REF!="④",4,""))))</f>
        <v>#REF!</v>
      </c>
      <c r="V211" s="9" t="e">
        <f>IF(#REF!="①",1,IF(#REF!="②",2,IF(#REF!="③",3,IF(#REF!="④",4,""))))</f>
        <v>#REF!</v>
      </c>
      <c r="W211" s="9" t="e">
        <f>IF(#REF!="①",1,IF(#REF!="②",2,IF(#REF!="③",3,IF(#REF!="④",4,""))))</f>
        <v>#REF!</v>
      </c>
      <c r="X211" s="9" t="e">
        <f>IF(#REF!="①",1,IF(#REF!="②",2,IF(#REF!="③",3,IF(#REF!="④",4,""))))</f>
        <v>#REF!</v>
      </c>
      <c r="Y211" s="9" t="e">
        <f>IF(#REF!="①",1,IF(#REF!="②",2,IF(#REF!="③",3,IF(#REF!="④",4,""))))</f>
        <v>#REF!</v>
      </c>
      <c r="Z211" s="9" t="e">
        <f>IF(#REF!="①",1,IF(#REF!="②",2,IF(#REF!="③",3,IF(#REF!="④",4,""))))</f>
        <v>#REF!</v>
      </c>
      <c r="AA211" s="9" t="e">
        <f>IF(#REF!="①",1,IF(#REF!="②",2,IF(#REF!="③",3,IF(#REF!="④",4,""))))</f>
        <v>#REF!</v>
      </c>
      <c r="AB211" s="12" t="e">
        <f>IF(#REF!="①",1,IF(#REF!="②",2,IF(#REF!="③",3,IF(#REF!="④",4,""))))</f>
        <v>#REF!</v>
      </c>
      <c r="AC211" s="11" t="e">
        <f>IF(#REF!="①",1,IF(#REF!="②",2,IF(#REF!="③",3,IF(#REF!="④",4,""))))</f>
        <v>#REF!</v>
      </c>
      <c r="AD211" s="9" t="e">
        <f>IF(#REF!="①",1,IF(#REF!="②",2,IF(#REF!="③",3,IF(#REF!="④",4,""))))</f>
        <v>#REF!</v>
      </c>
      <c r="AE211" s="9" t="e">
        <f>IF(#REF!="①",1,IF(#REF!="②",2,IF(#REF!="③",3,IF(#REF!="④",4,""))))</f>
        <v>#REF!</v>
      </c>
      <c r="AF211" s="9" t="e">
        <f>IF(#REF!="①",1,IF(#REF!="②",2,IF(#REF!="③",3,IF(#REF!="④",4,""))))</f>
        <v>#REF!</v>
      </c>
      <c r="AG211" s="9" t="e">
        <f>IF(#REF!="①",1,IF(#REF!="②",2,IF(#REF!="③",3,IF(#REF!="④",4,""))))</f>
        <v>#REF!</v>
      </c>
      <c r="AH211" s="12" t="e">
        <f>IF(#REF!="①",1,IF(#REF!="②",2,IF(#REF!="③",3,IF(#REF!="④",4,""))))</f>
        <v>#REF!</v>
      </c>
      <c r="AI211" s="11" t="e">
        <f>IF(#REF!="①",1,IF(#REF!="②",2,IF(#REF!="③",3,IF(#REF!="④",4,""))))</f>
        <v>#REF!</v>
      </c>
      <c r="AJ211" s="9" t="e">
        <f>IF(#REF!="①",1,IF(#REF!="②",2,IF(#REF!="③",3,IF(#REF!="④",4,""))))</f>
        <v>#REF!</v>
      </c>
      <c r="AK211" s="9" t="e">
        <f>IF(#REF!="①",1,IF(#REF!="②",2,IF(#REF!="③",3,IF(#REF!="④",4,""))))</f>
        <v>#REF!</v>
      </c>
      <c r="AL211" s="9" t="e">
        <f>IF(#REF!="①",1,IF(#REF!="②",2,IF(#REF!="③",3,IF(#REF!="④",4,""))))</f>
        <v>#REF!</v>
      </c>
      <c r="AM211" s="9" t="e">
        <f>IF(#REF!="①",1,IF(#REF!="②",2,IF(#REF!="③",3,IF(#REF!="④",4,""))))</f>
        <v>#REF!</v>
      </c>
      <c r="AN211" s="12" t="e">
        <f>IF(#REF!="①",1,IF(#REF!="②",2,IF(#REF!="③",3,IF(#REF!="④",4,""))))</f>
        <v>#REF!</v>
      </c>
      <c r="AO211" s="11" t="e">
        <f>IF(#REF!="①",1,IF(#REF!="②",2,IF(#REF!="③",3,IF(#REF!="④",4,""))))</f>
        <v>#REF!</v>
      </c>
      <c r="AP211" s="10" t="e">
        <f>IF(#REF!="①",1,IF(#REF!="②",2,IF(#REF!="③",3,IF(#REF!="④",4,""))))</f>
        <v>#REF!</v>
      </c>
      <c r="AQ211" s="36" t="e">
        <f t="shared" si="22"/>
        <v>#REF!</v>
      </c>
      <c r="AR211" s="8" t="e">
        <f t="shared" si="23"/>
        <v>#REF!</v>
      </c>
      <c r="AS211" s="8" t="e">
        <f t="shared" si="24"/>
        <v>#REF!</v>
      </c>
      <c r="AT211" s="8" t="e">
        <f t="shared" si="25"/>
        <v>#REF!</v>
      </c>
      <c r="AU211" s="8" t="e">
        <f t="shared" si="26"/>
        <v>#REF!</v>
      </c>
      <c r="AV211" s="37" t="e">
        <f t="shared" si="21"/>
        <v>#REF!</v>
      </c>
      <c r="AW211" s="135" t="e">
        <f t="shared" si="27"/>
        <v>#REF!</v>
      </c>
      <c r="AX211" s="17"/>
    </row>
    <row r="212" spans="1:50" x14ac:dyDescent="0.15">
      <c r="A212" s="11">
        <v>208</v>
      </c>
      <c r="B212" s="159" t="str">
        <f>VLOOKUP(D212,Plantコード!$A$2:$C$943,2,FALSE)</f>
        <v>TRP</v>
      </c>
      <c r="C212" s="159">
        <f>VLOOKUP(D212,Plantコード!$A$2:$C$943,3,FALSE)</f>
        <v>142683</v>
      </c>
      <c r="D212" s="118" t="s">
        <v>405</v>
      </c>
      <c r="E212" s="11" t="e">
        <f>IF(#REF!="①",1,IF(#REF!="②",2,IF(#REF!="③",3,IF(#REF!="④",4,""))))</f>
        <v>#REF!</v>
      </c>
      <c r="F212" s="9" t="e">
        <f>IF(#REF!="①",1,IF(#REF!="②",2,IF(#REF!="③",3,IF(#REF!="④",4,""))))</f>
        <v>#REF!</v>
      </c>
      <c r="G212" s="9" t="e">
        <f>IF(#REF!="①",1,IF(#REF!="②",2,IF(#REF!="③",3,IF(#REF!="④",4,""))))</f>
        <v>#REF!</v>
      </c>
      <c r="H212" s="9" t="e">
        <f>IF(#REF!="①",1,IF(#REF!="②",2,IF(#REF!="③",3,IF(#REF!="④",4,""))))</f>
        <v>#REF!</v>
      </c>
      <c r="I212" s="9" t="e">
        <f>IF(#REF!="①",1,IF(#REF!="②",2,IF(#REF!="③",3,IF(#REF!="④",4,""))))</f>
        <v>#REF!</v>
      </c>
      <c r="J212" s="9" t="e">
        <f>IF(#REF!="①",1,IF(#REF!="②",2,IF(#REF!="③",3,IF(#REF!="④",4,""))))</f>
        <v>#REF!</v>
      </c>
      <c r="K212" s="9" t="e">
        <f>IF(#REF!="①",1,IF(#REF!="②",2,IF(#REF!="③",3,IF(#REF!="④",4,""))))</f>
        <v>#REF!</v>
      </c>
      <c r="L212" s="9" t="e">
        <f>IF(#REF!="①",1,IF(#REF!="②",2,IF(#REF!="③",3,IF(#REF!="④",4,""))))</f>
        <v>#REF!</v>
      </c>
      <c r="M212" s="12" t="e">
        <f>IF(#REF!="①",1,IF(#REF!="②",2,IF(#REF!="③",3,IF(#REF!="④",4,""))))</f>
        <v>#REF!</v>
      </c>
      <c r="N212" s="11" t="e">
        <f>IF(#REF!="①",1,IF(#REF!="②",2,IF(#REF!="③",3,IF(#REF!="④",4,""))))</f>
        <v>#REF!</v>
      </c>
      <c r="O212" s="9" t="e">
        <f>IF(#REF!="①",1,IF(#REF!="②",2,IF(#REF!="③",3,IF(#REF!="④",4,""))))</f>
        <v>#REF!</v>
      </c>
      <c r="P212" s="9" t="e">
        <f>IF(#REF!="①",1,IF(#REF!="②",2,IF(#REF!="③",3,IF(#REF!="④",4,""))))</f>
        <v>#REF!</v>
      </c>
      <c r="Q212" s="9" t="e">
        <f>IF(#REF!="①",1,IF(#REF!="②",2,IF(#REF!="③",3,IF(#REF!="④",4,""))))</f>
        <v>#REF!</v>
      </c>
      <c r="R212" s="9" t="e">
        <f>IF(#REF!="①",1,IF(#REF!="②",2,IF(#REF!="③",3,IF(#REF!="④",4,""))))</f>
        <v>#REF!</v>
      </c>
      <c r="S212" s="12" t="e">
        <f>IF(#REF!="①",1,IF(#REF!="②",2,IF(#REF!="③",3,IF(#REF!="④",4,""))))</f>
        <v>#REF!</v>
      </c>
      <c r="T212" s="11" t="e">
        <f>IF(#REF!="①",1,IF(#REF!="②",2,IF(#REF!="③",3,IF(#REF!="④",4,""))))</f>
        <v>#REF!</v>
      </c>
      <c r="U212" s="9" t="e">
        <f>IF(#REF!="①",1,IF(#REF!="②",2,IF(#REF!="③",3,IF(#REF!="④",4,""))))</f>
        <v>#REF!</v>
      </c>
      <c r="V212" s="9" t="e">
        <f>IF(#REF!="①",1,IF(#REF!="②",2,IF(#REF!="③",3,IF(#REF!="④",4,""))))</f>
        <v>#REF!</v>
      </c>
      <c r="W212" s="9" t="e">
        <f>IF(#REF!="①",1,IF(#REF!="②",2,IF(#REF!="③",3,IF(#REF!="④",4,""))))</f>
        <v>#REF!</v>
      </c>
      <c r="X212" s="9" t="e">
        <f>IF(#REF!="①",1,IF(#REF!="②",2,IF(#REF!="③",3,IF(#REF!="④",4,""))))</f>
        <v>#REF!</v>
      </c>
      <c r="Y212" s="9" t="e">
        <f>IF(#REF!="①",1,IF(#REF!="②",2,IF(#REF!="③",3,IF(#REF!="④",4,""))))</f>
        <v>#REF!</v>
      </c>
      <c r="Z212" s="9" t="e">
        <f>IF(#REF!="①",1,IF(#REF!="②",2,IF(#REF!="③",3,IF(#REF!="④",4,""))))</f>
        <v>#REF!</v>
      </c>
      <c r="AA212" s="9" t="e">
        <f>IF(#REF!="①",1,IF(#REF!="②",2,IF(#REF!="③",3,IF(#REF!="④",4,""))))</f>
        <v>#REF!</v>
      </c>
      <c r="AB212" s="12" t="e">
        <f>IF(#REF!="①",1,IF(#REF!="②",2,IF(#REF!="③",3,IF(#REF!="④",4,""))))</f>
        <v>#REF!</v>
      </c>
      <c r="AC212" s="11" t="e">
        <f>IF(#REF!="①",1,IF(#REF!="②",2,IF(#REF!="③",3,IF(#REF!="④",4,""))))</f>
        <v>#REF!</v>
      </c>
      <c r="AD212" s="9" t="e">
        <f>IF(#REF!="①",1,IF(#REF!="②",2,IF(#REF!="③",3,IF(#REF!="④",4,""))))</f>
        <v>#REF!</v>
      </c>
      <c r="AE212" s="9" t="e">
        <f>IF(#REF!="①",1,IF(#REF!="②",2,IF(#REF!="③",3,IF(#REF!="④",4,""))))</f>
        <v>#REF!</v>
      </c>
      <c r="AF212" s="9" t="e">
        <f>IF(#REF!="①",1,IF(#REF!="②",2,IF(#REF!="③",3,IF(#REF!="④",4,""))))</f>
        <v>#REF!</v>
      </c>
      <c r="AG212" s="9" t="e">
        <f>IF(#REF!="①",1,IF(#REF!="②",2,IF(#REF!="③",3,IF(#REF!="④",4,""))))</f>
        <v>#REF!</v>
      </c>
      <c r="AH212" s="12" t="e">
        <f>IF(#REF!="①",1,IF(#REF!="②",2,IF(#REF!="③",3,IF(#REF!="④",4,""))))</f>
        <v>#REF!</v>
      </c>
      <c r="AI212" s="11" t="e">
        <f>IF(#REF!="①",1,IF(#REF!="②",2,IF(#REF!="③",3,IF(#REF!="④",4,""))))</f>
        <v>#REF!</v>
      </c>
      <c r="AJ212" s="9" t="e">
        <f>IF(#REF!="①",1,IF(#REF!="②",2,IF(#REF!="③",3,IF(#REF!="④",4,""))))</f>
        <v>#REF!</v>
      </c>
      <c r="AK212" s="9" t="e">
        <f>IF(#REF!="①",1,IF(#REF!="②",2,IF(#REF!="③",3,IF(#REF!="④",4,""))))</f>
        <v>#REF!</v>
      </c>
      <c r="AL212" s="9" t="e">
        <f>IF(#REF!="①",1,IF(#REF!="②",2,IF(#REF!="③",3,IF(#REF!="④",4,""))))</f>
        <v>#REF!</v>
      </c>
      <c r="AM212" s="9" t="e">
        <f>IF(#REF!="①",1,IF(#REF!="②",2,IF(#REF!="③",3,IF(#REF!="④",4,""))))</f>
        <v>#REF!</v>
      </c>
      <c r="AN212" s="12" t="e">
        <f>IF(#REF!="①",1,IF(#REF!="②",2,IF(#REF!="③",3,IF(#REF!="④",4,""))))</f>
        <v>#REF!</v>
      </c>
      <c r="AO212" s="11" t="e">
        <f>IF(#REF!="①",1,IF(#REF!="②",2,IF(#REF!="③",3,IF(#REF!="④",4,""))))</f>
        <v>#REF!</v>
      </c>
      <c r="AP212" s="10" t="e">
        <f>IF(#REF!="①",1,IF(#REF!="②",2,IF(#REF!="③",3,IF(#REF!="④",4,""))))</f>
        <v>#REF!</v>
      </c>
      <c r="AQ212" s="36" t="e">
        <f t="shared" si="22"/>
        <v>#REF!</v>
      </c>
      <c r="AR212" s="8" t="e">
        <f t="shared" si="23"/>
        <v>#REF!</v>
      </c>
      <c r="AS212" s="8" t="e">
        <f t="shared" si="24"/>
        <v>#REF!</v>
      </c>
      <c r="AT212" s="8" t="e">
        <f t="shared" si="25"/>
        <v>#REF!</v>
      </c>
      <c r="AU212" s="8" t="e">
        <f t="shared" si="26"/>
        <v>#REF!</v>
      </c>
      <c r="AV212" s="37" t="e">
        <f t="shared" si="21"/>
        <v>#REF!</v>
      </c>
      <c r="AW212" s="135" t="e">
        <f t="shared" si="27"/>
        <v>#REF!</v>
      </c>
      <c r="AX212" s="17"/>
    </row>
    <row r="213" spans="1:50" x14ac:dyDescent="0.15">
      <c r="A213" s="11">
        <v>209</v>
      </c>
      <c r="B213" s="159" t="str">
        <f>VLOOKUP(D213,Plantコード!$A$2:$C$943,2,FALSE)</f>
        <v>TYJ</v>
      </c>
      <c r="C213" s="159">
        <f>VLOOKUP(D213,Plantコード!$A$2:$C$943,3,FALSE)</f>
        <v>6020</v>
      </c>
      <c r="D213" s="118" t="s">
        <v>406</v>
      </c>
      <c r="E213" s="11" t="e">
        <f>IF(#REF!="①",1,IF(#REF!="②",2,IF(#REF!="③",3,IF(#REF!="④",4,""))))</f>
        <v>#REF!</v>
      </c>
      <c r="F213" s="9" t="e">
        <f>IF(#REF!="①",1,IF(#REF!="②",2,IF(#REF!="③",3,IF(#REF!="④",4,""))))</f>
        <v>#REF!</v>
      </c>
      <c r="G213" s="9" t="e">
        <f>IF(#REF!="①",1,IF(#REF!="②",2,IF(#REF!="③",3,IF(#REF!="④",4,""))))</f>
        <v>#REF!</v>
      </c>
      <c r="H213" s="9" t="e">
        <f>IF(#REF!="①",1,IF(#REF!="②",2,IF(#REF!="③",3,IF(#REF!="④",4,""))))</f>
        <v>#REF!</v>
      </c>
      <c r="I213" s="9" t="e">
        <f>IF(#REF!="①",1,IF(#REF!="②",2,IF(#REF!="③",3,IF(#REF!="④",4,""))))</f>
        <v>#REF!</v>
      </c>
      <c r="J213" s="9" t="e">
        <f>IF(#REF!="①",1,IF(#REF!="②",2,IF(#REF!="③",3,IF(#REF!="④",4,""))))</f>
        <v>#REF!</v>
      </c>
      <c r="K213" s="9" t="e">
        <f>IF(#REF!="①",1,IF(#REF!="②",2,IF(#REF!="③",3,IF(#REF!="④",4,""))))</f>
        <v>#REF!</v>
      </c>
      <c r="L213" s="9" t="e">
        <f>IF(#REF!="①",1,IF(#REF!="②",2,IF(#REF!="③",3,IF(#REF!="④",4,""))))</f>
        <v>#REF!</v>
      </c>
      <c r="M213" s="12" t="e">
        <f>IF(#REF!="①",1,IF(#REF!="②",2,IF(#REF!="③",3,IF(#REF!="④",4,""))))</f>
        <v>#REF!</v>
      </c>
      <c r="N213" s="11" t="e">
        <f>IF(#REF!="①",1,IF(#REF!="②",2,IF(#REF!="③",3,IF(#REF!="④",4,""))))</f>
        <v>#REF!</v>
      </c>
      <c r="O213" s="9" t="e">
        <f>IF(#REF!="①",1,IF(#REF!="②",2,IF(#REF!="③",3,IF(#REF!="④",4,""))))</f>
        <v>#REF!</v>
      </c>
      <c r="P213" s="9" t="e">
        <f>IF(#REF!="①",1,IF(#REF!="②",2,IF(#REF!="③",3,IF(#REF!="④",4,""))))</f>
        <v>#REF!</v>
      </c>
      <c r="Q213" s="9" t="e">
        <f>IF(#REF!="①",1,IF(#REF!="②",2,IF(#REF!="③",3,IF(#REF!="④",4,""))))</f>
        <v>#REF!</v>
      </c>
      <c r="R213" s="9" t="e">
        <f>IF(#REF!="①",1,IF(#REF!="②",2,IF(#REF!="③",3,IF(#REF!="④",4,""))))</f>
        <v>#REF!</v>
      </c>
      <c r="S213" s="12" t="e">
        <f>IF(#REF!="①",1,IF(#REF!="②",2,IF(#REF!="③",3,IF(#REF!="④",4,""))))</f>
        <v>#REF!</v>
      </c>
      <c r="T213" s="11" t="e">
        <f>IF(#REF!="①",1,IF(#REF!="②",2,IF(#REF!="③",3,IF(#REF!="④",4,""))))</f>
        <v>#REF!</v>
      </c>
      <c r="U213" s="9" t="e">
        <f>IF(#REF!="①",1,IF(#REF!="②",2,IF(#REF!="③",3,IF(#REF!="④",4,""))))</f>
        <v>#REF!</v>
      </c>
      <c r="V213" s="9" t="e">
        <f>IF(#REF!="①",1,IF(#REF!="②",2,IF(#REF!="③",3,IF(#REF!="④",4,""))))</f>
        <v>#REF!</v>
      </c>
      <c r="W213" s="9" t="e">
        <f>IF(#REF!="①",1,IF(#REF!="②",2,IF(#REF!="③",3,IF(#REF!="④",4,""))))</f>
        <v>#REF!</v>
      </c>
      <c r="X213" s="9" t="e">
        <f>IF(#REF!="①",1,IF(#REF!="②",2,IF(#REF!="③",3,IF(#REF!="④",4,""))))</f>
        <v>#REF!</v>
      </c>
      <c r="Y213" s="9" t="e">
        <f>IF(#REF!="①",1,IF(#REF!="②",2,IF(#REF!="③",3,IF(#REF!="④",4,""))))</f>
        <v>#REF!</v>
      </c>
      <c r="Z213" s="9" t="e">
        <f>IF(#REF!="①",1,IF(#REF!="②",2,IF(#REF!="③",3,IF(#REF!="④",4,""))))</f>
        <v>#REF!</v>
      </c>
      <c r="AA213" s="9" t="e">
        <f>IF(#REF!="①",1,IF(#REF!="②",2,IF(#REF!="③",3,IF(#REF!="④",4,""))))</f>
        <v>#REF!</v>
      </c>
      <c r="AB213" s="12" t="e">
        <f>IF(#REF!="①",1,IF(#REF!="②",2,IF(#REF!="③",3,IF(#REF!="④",4,""))))</f>
        <v>#REF!</v>
      </c>
      <c r="AC213" s="11" t="e">
        <f>IF(#REF!="①",1,IF(#REF!="②",2,IF(#REF!="③",3,IF(#REF!="④",4,""))))</f>
        <v>#REF!</v>
      </c>
      <c r="AD213" s="9" t="e">
        <f>IF(#REF!="①",1,IF(#REF!="②",2,IF(#REF!="③",3,IF(#REF!="④",4,""))))</f>
        <v>#REF!</v>
      </c>
      <c r="AE213" s="9" t="e">
        <f>IF(#REF!="①",1,IF(#REF!="②",2,IF(#REF!="③",3,IF(#REF!="④",4,""))))</f>
        <v>#REF!</v>
      </c>
      <c r="AF213" s="9" t="e">
        <f>IF(#REF!="①",1,IF(#REF!="②",2,IF(#REF!="③",3,IF(#REF!="④",4,""))))</f>
        <v>#REF!</v>
      </c>
      <c r="AG213" s="9" t="e">
        <f>IF(#REF!="①",1,IF(#REF!="②",2,IF(#REF!="③",3,IF(#REF!="④",4,""))))</f>
        <v>#REF!</v>
      </c>
      <c r="AH213" s="12" t="e">
        <f>IF(#REF!="①",1,IF(#REF!="②",2,IF(#REF!="③",3,IF(#REF!="④",4,""))))</f>
        <v>#REF!</v>
      </c>
      <c r="AI213" s="11" t="e">
        <f>IF(#REF!="①",1,IF(#REF!="②",2,IF(#REF!="③",3,IF(#REF!="④",4,""))))</f>
        <v>#REF!</v>
      </c>
      <c r="AJ213" s="9" t="e">
        <f>IF(#REF!="①",1,IF(#REF!="②",2,IF(#REF!="③",3,IF(#REF!="④",4,""))))</f>
        <v>#REF!</v>
      </c>
      <c r="AK213" s="9" t="e">
        <f>IF(#REF!="①",1,IF(#REF!="②",2,IF(#REF!="③",3,IF(#REF!="④",4,""))))</f>
        <v>#REF!</v>
      </c>
      <c r="AL213" s="9" t="e">
        <f>IF(#REF!="①",1,IF(#REF!="②",2,IF(#REF!="③",3,IF(#REF!="④",4,""))))</f>
        <v>#REF!</v>
      </c>
      <c r="AM213" s="9" t="e">
        <f>IF(#REF!="①",1,IF(#REF!="②",2,IF(#REF!="③",3,IF(#REF!="④",4,""))))</f>
        <v>#REF!</v>
      </c>
      <c r="AN213" s="12" t="e">
        <f>IF(#REF!="①",1,IF(#REF!="②",2,IF(#REF!="③",3,IF(#REF!="④",4,""))))</f>
        <v>#REF!</v>
      </c>
      <c r="AO213" s="11" t="e">
        <f>IF(#REF!="①",1,IF(#REF!="②",2,IF(#REF!="③",3,IF(#REF!="④",4,""))))</f>
        <v>#REF!</v>
      </c>
      <c r="AP213" s="10" t="e">
        <f>IF(#REF!="①",1,IF(#REF!="②",2,IF(#REF!="③",3,IF(#REF!="④",4,""))))</f>
        <v>#REF!</v>
      </c>
      <c r="AQ213" s="36" t="e">
        <f t="shared" si="22"/>
        <v>#REF!</v>
      </c>
      <c r="AR213" s="8" t="e">
        <f t="shared" si="23"/>
        <v>#REF!</v>
      </c>
      <c r="AS213" s="8" t="e">
        <f t="shared" si="24"/>
        <v>#REF!</v>
      </c>
      <c r="AT213" s="8" t="e">
        <f t="shared" si="25"/>
        <v>#REF!</v>
      </c>
      <c r="AU213" s="8" t="e">
        <f t="shared" si="26"/>
        <v>#REF!</v>
      </c>
      <c r="AV213" s="37" t="e">
        <f t="shared" si="21"/>
        <v>#REF!</v>
      </c>
      <c r="AW213" s="135" t="e">
        <f t="shared" si="27"/>
        <v>#REF!</v>
      </c>
      <c r="AX213" s="17"/>
    </row>
    <row r="214" spans="1:50" x14ac:dyDescent="0.15">
      <c r="A214" s="11">
        <v>210</v>
      </c>
      <c r="B214" s="159" t="str">
        <f>VLOOKUP(D214,Plantコード!$A$2:$C$943,2,FALSE)</f>
        <v>AI</v>
      </c>
      <c r="C214" s="159">
        <f>VLOOKUP(D214,Plantコード!$A$2:$C$943,3,FALSE)</f>
        <v>143202</v>
      </c>
      <c r="D214" s="118" t="s">
        <v>407</v>
      </c>
      <c r="E214" s="11" t="e">
        <f>IF(#REF!="①",1,IF(#REF!="②",2,IF(#REF!="③",3,IF(#REF!="④",4,""))))</f>
        <v>#REF!</v>
      </c>
      <c r="F214" s="9" t="e">
        <f>IF(#REF!="①",1,IF(#REF!="②",2,IF(#REF!="③",3,IF(#REF!="④",4,""))))</f>
        <v>#REF!</v>
      </c>
      <c r="G214" s="9" t="e">
        <f>IF(#REF!="①",1,IF(#REF!="②",2,IF(#REF!="③",3,IF(#REF!="④",4,""))))</f>
        <v>#REF!</v>
      </c>
      <c r="H214" s="9" t="e">
        <f>IF(#REF!="①",1,IF(#REF!="②",2,IF(#REF!="③",3,IF(#REF!="④",4,""))))</f>
        <v>#REF!</v>
      </c>
      <c r="I214" s="9" t="e">
        <f>IF(#REF!="①",1,IF(#REF!="②",2,IF(#REF!="③",3,IF(#REF!="④",4,""))))</f>
        <v>#REF!</v>
      </c>
      <c r="J214" s="9" t="e">
        <f>IF(#REF!="①",1,IF(#REF!="②",2,IF(#REF!="③",3,IF(#REF!="④",4,""))))</f>
        <v>#REF!</v>
      </c>
      <c r="K214" s="9" t="e">
        <f>IF(#REF!="①",1,IF(#REF!="②",2,IF(#REF!="③",3,IF(#REF!="④",4,""))))</f>
        <v>#REF!</v>
      </c>
      <c r="L214" s="9" t="e">
        <f>IF(#REF!="①",1,IF(#REF!="②",2,IF(#REF!="③",3,IF(#REF!="④",4,""))))</f>
        <v>#REF!</v>
      </c>
      <c r="M214" s="12" t="e">
        <f>IF(#REF!="①",1,IF(#REF!="②",2,IF(#REF!="③",3,IF(#REF!="④",4,""))))</f>
        <v>#REF!</v>
      </c>
      <c r="N214" s="11" t="e">
        <f>IF(#REF!="①",1,IF(#REF!="②",2,IF(#REF!="③",3,IF(#REF!="④",4,""))))</f>
        <v>#REF!</v>
      </c>
      <c r="O214" s="9" t="e">
        <f>IF(#REF!="①",1,IF(#REF!="②",2,IF(#REF!="③",3,IF(#REF!="④",4,""))))</f>
        <v>#REF!</v>
      </c>
      <c r="P214" s="9" t="e">
        <f>IF(#REF!="①",1,IF(#REF!="②",2,IF(#REF!="③",3,IF(#REF!="④",4,""))))</f>
        <v>#REF!</v>
      </c>
      <c r="Q214" s="9" t="e">
        <f>IF(#REF!="①",1,IF(#REF!="②",2,IF(#REF!="③",3,IF(#REF!="④",4,""))))</f>
        <v>#REF!</v>
      </c>
      <c r="R214" s="9" t="e">
        <f>IF(#REF!="①",1,IF(#REF!="②",2,IF(#REF!="③",3,IF(#REF!="④",4,""))))</f>
        <v>#REF!</v>
      </c>
      <c r="S214" s="12" t="e">
        <f>IF(#REF!="①",1,IF(#REF!="②",2,IF(#REF!="③",3,IF(#REF!="④",4,""))))</f>
        <v>#REF!</v>
      </c>
      <c r="T214" s="11" t="e">
        <f>IF(#REF!="①",1,IF(#REF!="②",2,IF(#REF!="③",3,IF(#REF!="④",4,""))))</f>
        <v>#REF!</v>
      </c>
      <c r="U214" s="9" t="e">
        <f>IF(#REF!="①",1,IF(#REF!="②",2,IF(#REF!="③",3,IF(#REF!="④",4,""))))</f>
        <v>#REF!</v>
      </c>
      <c r="V214" s="9" t="e">
        <f>IF(#REF!="①",1,IF(#REF!="②",2,IF(#REF!="③",3,IF(#REF!="④",4,""))))</f>
        <v>#REF!</v>
      </c>
      <c r="W214" s="9" t="e">
        <f>IF(#REF!="①",1,IF(#REF!="②",2,IF(#REF!="③",3,IF(#REF!="④",4,""))))</f>
        <v>#REF!</v>
      </c>
      <c r="X214" s="9" t="e">
        <f>IF(#REF!="①",1,IF(#REF!="②",2,IF(#REF!="③",3,IF(#REF!="④",4,""))))</f>
        <v>#REF!</v>
      </c>
      <c r="Y214" s="9" t="e">
        <f>IF(#REF!="①",1,IF(#REF!="②",2,IF(#REF!="③",3,IF(#REF!="④",4,""))))</f>
        <v>#REF!</v>
      </c>
      <c r="Z214" s="9" t="e">
        <f>IF(#REF!="①",1,IF(#REF!="②",2,IF(#REF!="③",3,IF(#REF!="④",4,""))))</f>
        <v>#REF!</v>
      </c>
      <c r="AA214" s="9" t="e">
        <f>IF(#REF!="①",1,IF(#REF!="②",2,IF(#REF!="③",3,IF(#REF!="④",4,""))))</f>
        <v>#REF!</v>
      </c>
      <c r="AB214" s="12" t="e">
        <f>IF(#REF!="①",1,IF(#REF!="②",2,IF(#REF!="③",3,IF(#REF!="④",4,""))))</f>
        <v>#REF!</v>
      </c>
      <c r="AC214" s="11" t="e">
        <f>IF(#REF!="①",1,IF(#REF!="②",2,IF(#REF!="③",3,IF(#REF!="④",4,""))))</f>
        <v>#REF!</v>
      </c>
      <c r="AD214" s="9" t="e">
        <f>IF(#REF!="①",1,IF(#REF!="②",2,IF(#REF!="③",3,IF(#REF!="④",4,""))))</f>
        <v>#REF!</v>
      </c>
      <c r="AE214" s="9" t="e">
        <f>IF(#REF!="①",1,IF(#REF!="②",2,IF(#REF!="③",3,IF(#REF!="④",4,""))))</f>
        <v>#REF!</v>
      </c>
      <c r="AF214" s="9" t="e">
        <f>IF(#REF!="①",1,IF(#REF!="②",2,IF(#REF!="③",3,IF(#REF!="④",4,""))))</f>
        <v>#REF!</v>
      </c>
      <c r="AG214" s="9" t="e">
        <f>IF(#REF!="①",1,IF(#REF!="②",2,IF(#REF!="③",3,IF(#REF!="④",4,""))))</f>
        <v>#REF!</v>
      </c>
      <c r="AH214" s="12" t="e">
        <f>IF(#REF!="①",1,IF(#REF!="②",2,IF(#REF!="③",3,IF(#REF!="④",4,""))))</f>
        <v>#REF!</v>
      </c>
      <c r="AI214" s="11" t="e">
        <f>IF(#REF!="①",1,IF(#REF!="②",2,IF(#REF!="③",3,IF(#REF!="④",4,""))))</f>
        <v>#REF!</v>
      </c>
      <c r="AJ214" s="9" t="e">
        <f>IF(#REF!="①",1,IF(#REF!="②",2,IF(#REF!="③",3,IF(#REF!="④",4,""))))</f>
        <v>#REF!</v>
      </c>
      <c r="AK214" s="9" t="e">
        <f>IF(#REF!="①",1,IF(#REF!="②",2,IF(#REF!="③",3,IF(#REF!="④",4,""))))</f>
        <v>#REF!</v>
      </c>
      <c r="AL214" s="9" t="e">
        <f>IF(#REF!="①",1,IF(#REF!="②",2,IF(#REF!="③",3,IF(#REF!="④",4,""))))</f>
        <v>#REF!</v>
      </c>
      <c r="AM214" s="9" t="e">
        <f>IF(#REF!="①",1,IF(#REF!="②",2,IF(#REF!="③",3,IF(#REF!="④",4,""))))</f>
        <v>#REF!</v>
      </c>
      <c r="AN214" s="12" t="e">
        <f>IF(#REF!="①",1,IF(#REF!="②",2,IF(#REF!="③",3,IF(#REF!="④",4,""))))</f>
        <v>#REF!</v>
      </c>
      <c r="AO214" s="11" t="e">
        <f>IF(#REF!="①",1,IF(#REF!="②",2,IF(#REF!="③",3,IF(#REF!="④",4,""))))</f>
        <v>#REF!</v>
      </c>
      <c r="AP214" s="10" t="e">
        <f>IF(#REF!="①",1,IF(#REF!="②",2,IF(#REF!="③",3,IF(#REF!="④",4,""))))</f>
        <v>#REF!</v>
      </c>
      <c r="AQ214" s="36" t="e">
        <f t="shared" si="22"/>
        <v>#REF!</v>
      </c>
      <c r="AR214" s="8" t="e">
        <f t="shared" si="23"/>
        <v>#REF!</v>
      </c>
      <c r="AS214" s="8" t="e">
        <f t="shared" si="24"/>
        <v>#REF!</v>
      </c>
      <c r="AT214" s="8" t="e">
        <f t="shared" si="25"/>
        <v>#REF!</v>
      </c>
      <c r="AU214" s="8" t="e">
        <f t="shared" si="26"/>
        <v>#REF!</v>
      </c>
      <c r="AV214" s="37" t="e">
        <f t="shared" si="21"/>
        <v>#REF!</v>
      </c>
      <c r="AW214" s="135" t="e">
        <f t="shared" si="27"/>
        <v>#REF!</v>
      </c>
      <c r="AX214" s="17"/>
    </row>
    <row r="215" spans="1:50" x14ac:dyDescent="0.15">
      <c r="A215" s="11">
        <v>211</v>
      </c>
      <c r="B215" s="159" t="str">
        <f>VLOOKUP(D215,Plantコード!$A$2:$C$943,2,FALSE)</f>
        <v>TUP</v>
      </c>
      <c r="C215" s="159">
        <f>VLOOKUP(D215,Plantコード!$A$2:$C$943,3,FALSE)</f>
        <v>140661</v>
      </c>
      <c r="D215" s="118" t="s">
        <v>408</v>
      </c>
      <c r="E215" s="11" t="e">
        <f>IF(#REF!="①",1,IF(#REF!="②",2,IF(#REF!="③",3,IF(#REF!="④",4,""))))</f>
        <v>#REF!</v>
      </c>
      <c r="F215" s="9" t="e">
        <f>IF(#REF!="①",1,IF(#REF!="②",2,IF(#REF!="③",3,IF(#REF!="④",4,""))))</f>
        <v>#REF!</v>
      </c>
      <c r="G215" s="9" t="e">
        <f>IF(#REF!="①",1,IF(#REF!="②",2,IF(#REF!="③",3,IF(#REF!="④",4,""))))</f>
        <v>#REF!</v>
      </c>
      <c r="H215" s="9" t="e">
        <f>IF(#REF!="①",1,IF(#REF!="②",2,IF(#REF!="③",3,IF(#REF!="④",4,""))))</f>
        <v>#REF!</v>
      </c>
      <c r="I215" s="9" t="e">
        <f>IF(#REF!="①",1,IF(#REF!="②",2,IF(#REF!="③",3,IF(#REF!="④",4,""))))</f>
        <v>#REF!</v>
      </c>
      <c r="J215" s="9" t="e">
        <f>IF(#REF!="①",1,IF(#REF!="②",2,IF(#REF!="③",3,IF(#REF!="④",4,""))))</f>
        <v>#REF!</v>
      </c>
      <c r="K215" s="9" t="e">
        <f>IF(#REF!="①",1,IF(#REF!="②",2,IF(#REF!="③",3,IF(#REF!="④",4,""))))</f>
        <v>#REF!</v>
      </c>
      <c r="L215" s="9" t="e">
        <f>IF(#REF!="①",1,IF(#REF!="②",2,IF(#REF!="③",3,IF(#REF!="④",4,""))))</f>
        <v>#REF!</v>
      </c>
      <c r="M215" s="12" t="e">
        <f>IF(#REF!="①",1,IF(#REF!="②",2,IF(#REF!="③",3,IF(#REF!="④",4,""))))</f>
        <v>#REF!</v>
      </c>
      <c r="N215" s="11" t="e">
        <f>IF(#REF!="①",1,IF(#REF!="②",2,IF(#REF!="③",3,IF(#REF!="④",4,""))))</f>
        <v>#REF!</v>
      </c>
      <c r="O215" s="9" t="e">
        <f>IF(#REF!="①",1,IF(#REF!="②",2,IF(#REF!="③",3,IF(#REF!="④",4,""))))</f>
        <v>#REF!</v>
      </c>
      <c r="P215" s="9" t="e">
        <f>IF(#REF!="①",1,IF(#REF!="②",2,IF(#REF!="③",3,IF(#REF!="④",4,""))))</f>
        <v>#REF!</v>
      </c>
      <c r="Q215" s="9" t="e">
        <f>IF(#REF!="①",1,IF(#REF!="②",2,IF(#REF!="③",3,IF(#REF!="④",4,""))))</f>
        <v>#REF!</v>
      </c>
      <c r="R215" s="9" t="e">
        <f>IF(#REF!="①",1,IF(#REF!="②",2,IF(#REF!="③",3,IF(#REF!="④",4,""))))</f>
        <v>#REF!</v>
      </c>
      <c r="S215" s="12" t="e">
        <f>IF(#REF!="①",1,IF(#REF!="②",2,IF(#REF!="③",3,IF(#REF!="④",4,""))))</f>
        <v>#REF!</v>
      </c>
      <c r="T215" s="11" t="e">
        <f>IF(#REF!="①",1,IF(#REF!="②",2,IF(#REF!="③",3,IF(#REF!="④",4,""))))</f>
        <v>#REF!</v>
      </c>
      <c r="U215" s="9" t="e">
        <f>IF(#REF!="①",1,IF(#REF!="②",2,IF(#REF!="③",3,IF(#REF!="④",4,""))))</f>
        <v>#REF!</v>
      </c>
      <c r="V215" s="9" t="e">
        <f>IF(#REF!="①",1,IF(#REF!="②",2,IF(#REF!="③",3,IF(#REF!="④",4,""))))</f>
        <v>#REF!</v>
      </c>
      <c r="W215" s="9" t="e">
        <f>IF(#REF!="①",1,IF(#REF!="②",2,IF(#REF!="③",3,IF(#REF!="④",4,""))))</f>
        <v>#REF!</v>
      </c>
      <c r="X215" s="9" t="e">
        <f>IF(#REF!="①",1,IF(#REF!="②",2,IF(#REF!="③",3,IF(#REF!="④",4,""))))</f>
        <v>#REF!</v>
      </c>
      <c r="Y215" s="9" t="e">
        <f>IF(#REF!="①",1,IF(#REF!="②",2,IF(#REF!="③",3,IF(#REF!="④",4,""))))</f>
        <v>#REF!</v>
      </c>
      <c r="Z215" s="9" t="e">
        <f>IF(#REF!="①",1,IF(#REF!="②",2,IF(#REF!="③",3,IF(#REF!="④",4,""))))</f>
        <v>#REF!</v>
      </c>
      <c r="AA215" s="9" t="e">
        <f>IF(#REF!="①",1,IF(#REF!="②",2,IF(#REF!="③",3,IF(#REF!="④",4,""))))</f>
        <v>#REF!</v>
      </c>
      <c r="AB215" s="12" t="e">
        <f>IF(#REF!="①",1,IF(#REF!="②",2,IF(#REF!="③",3,IF(#REF!="④",4,""))))</f>
        <v>#REF!</v>
      </c>
      <c r="AC215" s="11" t="e">
        <f>IF(#REF!="①",1,IF(#REF!="②",2,IF(#REF!="③",3,IF(#REF!="④",4,""))))</f>
        <v>#REF!</v>
      </c>
      <c r="AD215" s="9" t="e">
        <f>IF(#REF!="①",1,IF(#REF!="②",2,IF(#REF!="③",3,IF(#REF!="④",4,""))))</f>
        <v>#REF!</v>
      </c>
      <c r="AE215" s="9" t="e">
        <f>IF(#REF!="①",1,IF(#REF!="②",2,IF(#REF!="③",3,IF(#REF!="④",4,""))))</f>
        <v>#REF!</v>
      </c>
      <c r="AF215" s="9" t="e">
        <f>IF(#REF!="①",1,IF(#REF!="②",2,IF(#REF!="③",3,IF(#REF!="④",4,""))))</f>
        <v>#REF!</v>
      </c>
      <c r="AG215" s="9" t="e">
        <f>IF(#REF!="①",1,IF(#REF!="②",2,IF(#REF!="③",3,IF(#REF!="④",4,""))))</f>
        <v>#REF!</v>
      </c>
      <c r="AH215" s="12" t="e">
        <f>IF(#REF!="①",1,IF(#REF!="②",2,IF(#REF!="③",3,IF(#REF!="④",4,""))))</f>
        <v>#REF!</v>
      </c>
      <c r="AI215" s="11" t="e">
        <f>IF(#REF!="①",1,IF(#REF!="②",2,IF(#REF!="③",3,IF(#REF!="④",4,""))))</f>
        <v>#REF!</v>
      </c>
      <c r="AJ215" s="9" t="e">
        <f>IF(#REF!="①",1,IF(#REF!="②",2,IF(#REF!="③",3,IF(#REF!="④",4,""))))</f>
        <v>#REF!</v>
      </c>
      <c r="AK215" s="9" t="e">
        <f>IF(#REF!="①",1,IF(#REF!="②",2,IF(#REF!="③",3,IF(#REF!="④",4,""))))</f>
        <v>#REF!</v>
      </c>
      <c r="AL215" s="9" t="e">
        <f>IF(#REF!="①",1,IF(#REF!="②",2,IF(#REF!="③",3,IF(#REF!="④",4,""))))</f>
        <v>#REF!</v>
      </c>
      <c r="AM215" s="9" t="e">
        <f>IF(#REF!="①",1,IF(#REF!="②",2,IF(#REF!="③",3,IF(#REF!="④",4,""))))</f>
        <v>#REF!</v>
      </c>
      <c r="AN215" s="12" t="e">
        <f>IF(#REF!="①",1,IF(#REF!="②",2,IF(#REF!="③",3,IF(#REF!="④",4,""))))</f>
        <v>#REF!</v>
      </c>
      <c r="AO215" s="11" t="e">
        <f>IF(#REF!="①",1,IF(#REF!="②",2,IF(#REF!="③",3,IF(#REF!="④",4,""))))</f>
        <v>#REF!</v>
      </c>
      <c r="AP215" s="10" t="e">
        <f>IF(#REF!="①",1,IF(#REF!="②",2,IF(#REF!="③",3,IF(#REF!="④",4,""))))</f>
        <v>#REF!</v>
      </c>
      <c r="AQ215" s="36" t="e">
        <f t="shared" si="22"/>
        <v>#REF!</v>
      </c>
      <c r="AR215" s="8" t="e">
        <f t="shared" si="23"/>
        <v>#REF!</v>
      </c>
      <c r="AS215" s="8" t="e">
        <f t="shared" si="24"/>
        <v>#REF!</v>
      </c>
      <c r="AT215" s="8" t="e">
        <f t="shared" si="25"/>
        <v>#REF!</v>
      </c>
      <c r="AU215" s="8" t="e">
        <f t="shared" si="26"/>
        <v>#REF!</v>
      </c>
      <c r="AV215" s="37" t="e">
        <f t="shared" si="21"/>
        <v>#REF!</v>
      </c>
      <c r="AW215" s="135" t="e">
        <f t="shared" si="27"/>
        <v>#REF!</v>
      </c>
      <c r="AX215" s="17"/>
    </row>
    <row r="216" spans="1:50" x14ac:dyDescent="0.15">
      <c r="A216" s="11">
        <v>212</v>
      </c>
      <c r="B216" s="159" t="str">
        <f>VLOOKUP(D216,Plantコード!$A$2:$C$943,2,FALSE)</f>
        <v>AI</v>
      </c>
      <c r="C216" s="159">
        <f>VLOOKUP(D216,Plantコード!$A$2:$C$943,3,FALSE)</f>
        <v>143225</v>
      </c>
      <c r="D216" s="118" t="s">
        <v>409</v>
      </c>
      <c r="E216" s="11" t="e">
        <f>IF(#REF!="①",1,IF(#REF!="②",2,IF(#REF!="③",3,IF(#REF!="④",4,""))))</f>
        <v>#REF!</v>
      </c>
      <c r="F216" s="9" t="e">
        <f>IF(#REF!="①",1,IF(#REF!="②",2,IF(#REF!="③",3,IF(#REF!="④",4,""))))</f>
        <v>#REF!</v>
      </c>
      <c r="G216" s="9" t="e">
        <f>IF(#REF!="①",1,IF(#REF!="②",2,IF(#REF!="③",3,IF(#REF!="④",4,""))))</f>
        <v>#REF!</v>
      </c>
      <c r="H216" s="9" t="e">
        <f>IF(#REF!="①",1,IF(#REF!="②",2,IF(#REF!="③",3,IF(#REF!="④",4,""))))</f>
        <v>#REF!</v>
      </c>
      <c r="I216" s="9" t="e">
        <f>IF(#REF!="①",1,IF(#REF!="②",2,IF(#REF!="③",3,IF(#REF!="④",4,""))))</f>
        <v>#REF!</v>
      </c>
      <c r="J216" s="9" t="e">
        <f>IF(#REF!="①",1,IF(#REF!="②",2,IF(#REF!="③",3,IF(#REF!="④",4,""))))</f>
        <v>#REF!</v>
      </c>
      <c r="K216" s="9" t="e">
        <f>IF(#REF!="①",1,IF(#REF!="②",2,IF(#REF!="③",3,IF(#REF!="④",4,""))))</f>
        <v>#REF!</v>
      </c>
      <c r="L216" s="9" t="e">
        <f>IF(#REF!="①",1,IF(#REF!="②",2,IF(#REF!="③",3,IF(#REF!="④",4,""))))</f>
        <v>#REF!</v>
      </c>
      <c r="M216" s="12" t="e">
        <f>IF(#REF!="①",1,IF(#REF!="②",2,IF(#REF!="③",3,IF(#REF!="④",4,""))))</f>
        <v>#REF!</v>
      </c>
      <c r="N216" s="11" t="e">
        <f>IF(#REF!="①",1,IF(#REF!="②",2,IF(#REF!="③",3,IF(#REF!="④",4,""))))</f>
        <v>#REF!</v>
      </c>
      <c r="O216" s="9" t="e">
        <f>IF(#REF!="①",1,IF(#REF!="②",2,IF(#REF!="③",3,IF(#REF!="④",4,""))))</f>
        <v>#REF!</v>
      </c>
      <c r="P216" s="9" t="e">
        <f>IF(#REF!="①",1,IF(#REF!="②",2,IF(#REF!="③",3,IF(#REF!="④",4,""))))</f>
        <v>#REF!</v>
      </c>
      <c r="Q216" s="9" t="e">
        <f>IF(#REF!="①",1,IF(#REF!="②",2,IF(#REF!="③",3,IF(#REF!="④",4,""))))</f>
        <v>#REF!</v>
      </c>
      <c r="R216" s="9" t="e">
        <f>IF(#REF!="①",1,IF(#REF!="②",2,IF(#REF!="③",3,IF(#REF!="④",4,""))))</f>
        <v>#REF!</v>
      </c>
      <c r="S216" s="12" t="e">
        <f>IF(#REF!="①",1,IF(#REF!="②",2,IF(#REF!="③",3,IF(#REF!="④",4,""))))</f>
        <v>#REF!</v>
      </c>
      <c r="T216" s="11" t="e">
        <f>IF(#REF!="①",1,IF(#REF!="②",2,IF(#REF!="③",3,IF(#REF!="④",4,""))))</f>
        <v>#REF!</v>
      </c>
      <c r="U216" s="9" t="e">
        <f>IF(#REF!="①",1,IF(#REF!="②",2,IF(#REF!="③",3,IF(#REF!="④",4,""))))</f>
        <v>#REF!</v>
      </c>
      <c r="V216" s="9" t="e">
        <f>IF(#REF!="①",1,IF(#REF!="②",2,IF(#REF!="③",3,IF(#REF!="④",4,""))))</f>
        <v>#REF!</v>
      </c>
      <c r="W216" s="9" t="e">
        <f>IF(#REF!="①",1,IF(#REF!="②",2,IF(#REF!="③",3,IF(#REF!="④",4,""))))</f>
        <v>#REF!</v>
      </c>
      <c r="X216" s="9" t="e">
        <f>IF(#REF!="①",1,IF(#REF!="②",2,IF(#REF!="③",3,IF(#REF!="④",4,""))))</f>
        <v>#REF!</v>
      </c>
      <c r="Y216" s="9" t="e">
        <f>IF(#REF!="①",1,IF(#REF!="②",2,IF(#REF!="③",3,IF(#REF!="④",4,""))))</f>
        <v>#REF!</v>
      </c>
      <c r="Z216" s="9" t="e">
        <f>IF(#REF!="①",1,IF(#REF!="②",2,IF(#REF!="③",3,IF(#REF!="④",4,""))))</f>
        <v>#REF!</v>
      </c>
      <c r="AA216" s="9" t="e">
        <f>IF(#REF!="①",1,IF(#REF!="②",2,IF(#REF!="③",3,IF(#REF!="④",4,""))))</f>
        <v>#REF!</v>
      </c>
      <c r="AB216" s="12" t="e">
        <f>IF(#REF!="①",1,IF(#REF!="②",2,IF(#REF!="③",3,IF(#REF!="④",4,""))))</f>
        <v>#REF!</v>
      </c>
      <c r="AC216" s="11" t="e">
        <f>IF(#REF!="①",1,IF(#REF!="②",2,IF(#REF!="③",3,IF(#REF!="④",4,""))))</f>
        <v>#REF!</v>
      </c>
      <c r="AD216" s="9" t="e">
        <f>IF(#REF!="①",1,IF(#REF!="②",2,IF(#REF!="③",3,IF(#REF!="④",4,""))))</f>
        <v>#REF!</v>
      </c>
      <c r="AE216" s="9" t="e">
        <f>IF(#REF!="①",1,IF(#REF!="②",2,IF(#REF!="③",3,IF(#REF!="④",4,""))))</f>
        <v>#REF!</v>
      </c>
      <c r="AF216" s="9" t="e">
        <f>IF(#REF!="①",1,IF(#REF!="②",2,IF(#REF!="③",3,IF(#REF!="④",4,""))))</f>
        <v>#REF!</v>
      </c>
      <c r="AG216" s="9" t="e">
        <f>IF(#REF!="①",1,IF(#REF!="②",2,IF(#REF!="③",3,IF(#REF!="④",4,""))))</f>
        <v>#REF!</v>
      </c>
      <c r="AH216" s="12" t="e">
        <f>IF(#REF!="①",1,IF(#REF!="②",2,IF(#REF!="③",3,IF(#REF!="④",4,""))))</f>
        <v>#REF!</v>
      </c>
      <c r="AI216" s="11" t="e">
        <f>IF(#REF!="①",1,IF(#REF!="②",2,IF(#REF!="③",3,IF(#REF!="④",4,""))))</f>
        <v>#REF!</v>
      </c>
      <c r="AJ216" s="9" t="e">
        <f>IF(#REF!="①",1,IF(#REF!="②",2,IF(#REF!="③",3,IF(#REF!="④",4,""))))</f>
        <v>#REF!</v>
      </c>
      <c r="AK216" s="9" t="e">
        <f>IF(#REF!="①",1,IF(#REF!="②",2,IF(#REF!="③",3,IF(#REF!="④",4,""))))</f>
        <v>#REF!</v>
      </c>
      <c r="AL216" s="9" t="e">
        <f>IF(#REF!="①",1,IF(#REF!="②",2,IF(#REF!="③",3,IF(#REF!="④",4,""))))</f>
        <v>#REF!</v>
      </c>
      <c r="AM216" s="9" t="e">
        <f>IF(#REF!="①",1,IF(#REF!="②",2,IF(#REF!="③",3,IF(#REF!="④",4,""))))</f>
        <v>#REF!</v>
      </c>
      <c r="AN216" s="12" t="e">
        <f>IF(#REF!="①",1,IF(#REF!="②",2,IF(#REF!="③",3,IF(#REF!="④",4,""))))</f>
        <v>#REF!</v>
      </c>
      <c r="AO216" s="11" t="e">
        <f>IF(#REF!="①",1,IF(#REF!="②",2,IF(#REF!="③",3,IF(#REF!="④",4,""))))</f>
        <v>#REF!</v>
      </c>
      <c r="AP216" s="10" t="e">
        <f>IF(#REF!="①",1,IF(#REF!="②",2,IF(#REF!="③",3,IF(#REF!="④",4,""))))</f>
        <v>#REF!</v>
      </c>
      <c r="AQ216" s="36" t="e">
        <f t="shared" si="22"/>
        <v>#REF!</v>
      </c>
      <c r="AR216" s="8" t="e">
        <f t="shared" si="23"/>
        <v>#REF!</v>
      </c>
      <c r="AS216" s="8" t="e">
        <f t="shared" si="24"/>
        <v>#REF!</v>
      </c>
      <c r="AT216" s="8" t="e">
        <f t="shared" si="25"/>
        <v>#REF!</v>
      </c>
      <c r="AU216" s="8" t="e">
        <f t="shared" si="26"/>
        <v>#REF!</v>
      </c>
      <c r="AV216" s="37" t="e">
        <f t="shared" si="21"/>
        <v>#REF!</v>
      </c>
      <c r="AW216" s="135" t="e">
        <f t="shared" si="27"/>
        <v>#REF!</v>
      </c>
      <c r="AX216" s="17"/>
    </row>
    <row r="217" spans="1:50" x14ac:dyDescent="0.15">
      <c r="A217" s="11">
        <v>213</v>
      </c>
      <c r="B217" s="159" t="str">
        <f>VLOOKUP(D217,Plantコード!$A$2:$C$943,2,FALSE)</f>
        <v>KBP</v>
      </c>
      <c r="C217" s="159">
        <f>VLOOKUP(D217,Plantコード!$A$2:$C$943,3,FALSE)</f>
        <v>143223</v>
      </c>
      <c r="D217" s="118" t="s">
        <v>410</v>
      </c>
      <c r="E217" s="11" t="e">
        <f>IF(#REF!="①",1,IF(#REF!="②",2,IF(#REF!="③",3,IF(#REF!="④",4,""))))</f>
        <v>#REF!</v>
      </c>
      <c r="F217" s="9" t="e">
        <f>IF(#REF!="①",1,IF(#REF!="②",2,IF(#REF!="③",3,IF(#REF!="④",4,""))))</f>
        <v>#REF!</v>
      </c>
      <c r="G217" s="9" t="e">
        <f>IF(#REF!="①",1,IF(#REF!="②",2,IF(#REF!="③",3,IF(#REF!="④",4,""))))</f>
        <v>#REF!</v>
      </c>
      <c r="H217" s="9" t="e">
        <f>IF(#REF!="①",1,IF(#REF!="②",2,IF(#REF!="③",3,IF(#REF!="④",4,""))))</f>
        <v>#REF!</v>
      </c>
      <c r="I217" s="9" t="e">
        <f>IF(#REF!="①",1,IF(#REF!="②",2,IF(#REF!="③",3,IF(#REF!="④",4,""))))</f>
        <v>#REF!</v>
      </c>
      <c r="J217" s="9" t="e">
        <f>IF(#REF!="①",1,IF(#REF!="②",2,IF(#REF!="③",3,IF(#REF!="④",4,""))))</f>
        <v>#REF!</v>
      </c>
      <c r="K217" s="9" t="e">
        <f>IF(#REF!="①",1,IF(#REF!="②",2,IF(#REF!="③",3,IF(#REF!="④",4,""))))</f>
        <v>#REF!</v>
      </c>
      <c r="L217" s="9" t="e">
        <f>IF(#REF!="①",1,IF(#REF!="②",2,IF(#REF!="③",3,IF(#REF!="④",4,""))))</f>
        <v>#REF!</v>
      </c>
      <c r="M217" s="12" t="e">
        <f>IF(#REF!="①",1,IF(#REF!="②",2,IF(#REF!="③",3,IF(#REF!="④",4,""))))</f>
        <v>#REF!</v>
      </c>
      <c r="N217" s="11" t="e">
        <f>IF(#REF!="①",1,IF(#REF!="②",2,IF(#REF!="③",3,IF(#REF!="④",4,""))))</f>
        <v>#REF!</v>
      </c>
      <c r="O217" s="9" t="e">
        <f>IF(#REF!="①",1,IF(#REF!="②",2,IF(#REF!="③",3,IF(#REF!="④",4,""))))</f>
        <v>#REF!</v>
      </c>
      <c r="P217" s="9" t="e">
        <f>IF(#REF!="①",1,IF(#REF!="②",2,IF(#REF!="③",3,IF(#REF!="④",4,""))))</f>
        <v>#REF!</v>
      </c>
      <c r="Q217" s="9" t="e">
        <f>IF(#REF!="①",1,IF(#REF!="②",2,IF(#REF!="③",3,IF(#REF!="④",4,""))))</f>
        <v>#REF!</v>
      </c>
      <c r="R217" s="9" t="e">
        <f>IF(#REF!="①",1,IF(#REF!="②",2,IF(#REF!="③",3,IF(#REF!="④",4,""))))</f>
        <v>#REF!</v>
      </c>
      <c r="S217" s="12" t="e">
        <f>IF(#REF!="①",1,IF(#REF!="②",2,IF(#REF!="③",3,IF(#REF!="④",4,""))))</f>
        <v>#REF!</v>
      </c>
      <c r="T217" s="11" t="e">
        <f>IF(#REF!="①",1,IF(#REF!="②",2,IF(#REF!="③",3,IF(#REF!="④",4,""))))</f>
        <v>#REF!</v>
      </c>
      <c r="U217" s="9" t="e">
        <f>IF(#REF!="①",1,IF(#REF!="②",2,IF(#REF!="③",3,IF(#REF!="④",4,""))))</f>
        <v>#REF!</v>
      </c>
      <c r="V217" s="9" t="e">
        <f>IF(#REF!="①",1,IF(#REF!="②",2,IF(#REF!="③",3,IF(#REF!="④",4,""))))</f>
        <v>#REF!</v>
      </c>
      <c r="W217" s="9" t="e">
        <f>IF(#REF!="①",1,IF(#REF!="②",2,IF(#REF!="③",3,IF(#REF!="④",4,""))))</f>
        <v>#REF!</v>
      </c>
      <c r="X217" s="9" t="e">
        <f>IF(#REF!="①",1,IF(#REF!="②",2,IF(#REF!="③",3,IF(#REF!="④",4,""))))</f>
        <v>#REF!</v>
      </c>
      <c r="Y217" s="9" t="e">
        <f>IF(#REF!="①",1,IF(#REF!="②",2,IF(#REF!="③",3,IF(#REF!="④",4,""))))</f>
        <v>#REF!</v>
      </c>
      <c r="Z217" s="9" t="e">
        <f>IF(#REF!="①",1,IF(#REF!="②",2,IF(#REF!="③",3,IF(#REF!="④",4,""))))</f>
        <v>#REF!</v>
      </c>
      <c r="AA217" s="9" t="e">
        <f>IF(#REF!="①",1,IF(#REF!="②",2,IF(#REF!="③",3,IF(#REF!="④",4,""))))</f>
        <v>#REF!</v>
      </c>
      <c r="AB217" s="12" t="e">
        <f>IF(#REF!="①",1,IF(#REF!="②",2,IF(#REF!="③",3,IF(#REF!="④",4,""))))</f>
        <v>#REF!</v>
      </c>
      <c r="AC217" s="11" t="e">
        <f>IF(#REF!="①",1,IF(#REF!="②",2,IF(#REF!="③",3,IF(#REF!="④",4,""))))</f>
        <v>#REF!</v>
      </c>
      <c r="AD217" s="9" t="e">
        <f>IF(#REF!="①",1,IF(#REF!="②",2,IF(#REF!="③",3,IF(#REF!="④",4,""))))</f>
        <v>#REF!</v>
      </c>
      <c r="AE217" s="9" t="e">
        <f>IF(#REF!="①",1,IF(#REF!="②",2,IF(#REF!="③",3,IF(#REF!="④",4,""))))</f>
        <v>#REF!</v>
      </c>
      <c r="AF217" s="9" t="e">
        <f>IF(#REF!="①",1,IF(#REF!="②",2,IF(#REF!="③",3,IF(#REF!="④",4,""))))</f>
        <v>#REF!</v>
      </c>
      <c r="AG217" s="9" t="e">
        <f>IF(#REF!="①",1,IF(#REF!="②",2,IF(#REF!="③",3,IF(#REF!="④",4,""))))</f>
        <v>#REF!</v>
      </c>
      <c r="AH217" s="12" t="e">
        <f>IF(#REF!="①",1,IF(#REF!="②",2,IF(#REF!="③",3,IF(#REF!="④",4,""))))</f>
        <v>#REF!</v>
      </c>
      <c r="AI217" s="11" t="e">
        <f>IF(#REF!="①",1,IF(#REF!="②",2,IF(#REF!="③",3,IF(#REF!="④",4,""))))</f>
        <v>#REF!</v>
      </c>
      <c r="AJ217" s="9" t="e">
        <f>IF(#REF!="①",1,IF(#REF!="②",2,IF(#REF!="③",3,IF(#REF!="④",4,""))))</f>
        <v>#REF!</v>
      </c>
      <c r="AK217" s="9" t="e">
        <f>IF(#REF!="①",1,IF(#REF!="②",2,IF(#REF!="③",3,IF(#REF!="④",4,""))))</f>
        <v>#REF!</v>
      </c>
      <c r="AL217" s="9" t="e">
        <f>IF(#REF!="①",1,IF(#REF!="②",2,IF(#REF!="③",3,IF(#REF!="④",4,""))))</f>
        <v>#REF!</v>
      </c>
      <c r="AM217" s="9" t="e">
        <f>IF(#REF!="①",1,IF(#REF!="②",2,IF(#REF!="③",3,IF(#REF!="④",4,""))))</f>
        <v>#REF!</v>
      </c>
      <c r="AN217" s="12" t="e">
        <f>IF(#REF!="①",1,IF(#REF!="②",2,IF(#REF!="③",3,IF(#REF!="④",4,""))))</f>
        <v>#REF!</v>
      </c>
      <c r="AO217" s="11" t="e">
        <f>IF(#REF!="①",1,IF(#REF!="②",2,IF(#REF!="③",3,IF(#REF!="④",4,""))))</f>
        <v>#REF!</v>
      </c>
      <c r="AP217" s="10" t="e">
        <f>IF(#REF!="①",1,IF(#REF!="②",2,IF(#REF!="③",3,IF(#REF!="④",4,""))))</f>
        <v>#REF!</v>
      </c>
      <c r="AQ217" s="36" t="e">
        <f t="shared" si="22"/>
        <v>#REF!</v>
      </c>
      <c r="AR217" s="8" t="e">
        <f t="shared" si="23"/>
        <v>#REF!</v>
      </c>
      <c r="AS217" s="8" t="e">
        <f t="shared" si="24"/>
        <v>#REF!</v>
      </c>
      <c r="AT217" s="8" t="e">
        <f t="shared" si="25"/>
        <v>#REF!</v>
      </c>
      <c r="AU217" s="8" t="e">
        <f t="shared" si="26"/>
        <v>#REF!</v>
      </c>
      <c r="AV217" s="37" t="e">
        <f t="shared" si="21"/>
        <v>#REF!</v>
      </c>
      <c r="AW217" s="135" t="e">
        <f t="shared" si="27"/>
        <v>#REF!</v>
      </c>
      <c r="AX217" s="17"/>
    </row>
    <row r="218" spans="1:50" x14ac:dyDescent="0.15">
      <c r="A218" s="11">
        <v>214</v>
      </c>
      <c r="B218" s="159" t="str">
        <f>VLOOKUP(D218,Plantコード!$A$2:$C$943,2,FALSE)</f>
        <v>SVF</v>
      </c>
      <c r="C218" s="159">
        <f>VLOOKUP(D218,Plantコード!$A$2:$C$943,3,FALSE)</f>
        <v>142739</v>
      </c>
      <c r="D218" s="118" t="s">
        <v>411</v>
      </c>
      <c r="E218" s="11" t="e">
        <f>IF(#REF!="①",1,IF(#REF!="②",2,IF(#REF!="③",3,IF(#REF!="④",4,""))))</f>
        <v>#REF!</v>
      </c>
      <c r="F218" s="9" t="e">
        <f>IF(#REF!="①",1,IF(#REF!="②",2,IF(#REF!="③",3,IF(#REF!="④",4,""))))</f>
        <v>#REF!</v>
      </c>
      <c r="G218" s="9" t="e">
        <f>IF(#REF!="①",1,IF(#REF!="②",2,IF(#REF!="③",3,IF(#REF!="④",4,""))))</f>
        <v>#REF!</v>
      </c>
      <c r="H218" s="9" t="e">
        <f>IF(#REF!="①",1,IF(#REF!="②",2,IF(#REF!="③",3,IF(#REF!="④",4,""))))</f>
        <v>#REF!</v>
      </c>
      <c r="I218" s="9" t="e">
        <f>IF(#REF!="①",1,IF(#REF!="②",2,IF(#REF!="③",3,IF(#REF!="④",4,""))))</f>
        <v>#REF!</v>
      </c>
      <c r="J218" s="9" t="e">
        <f>IF(#REF!="①",1,IF(#REF!="②",2,IF(#REF!="③",3,IF(#REF!="④",4,""))))</f>
        <v>#REF!</v>
      </c>
      <c r="K218" s="9" t="e">
        <f>IF(#REF!="①",1,IF(#REF!="②",2,IF(#REF!="③",3,IF(#REF!="④",4,""))))</f>
        <v>#REF!</v>
      </c>
      <c r="L218" s="9" t="e">
        <f>IF(#REF!="①",1,IF(#REF!="②",2,IF(#REF!="③",3,IF(#REF!="④",4,""))))</f>
        <v>#REF!</v>
      </c>
      <c r="M218" s="12" t="e">
        <f>IF(#REF!="①",1,IF(#REF!="②",2,IF(#REF!="③",3,IF(#REF!="④",4,""))))</f>
        <v>#REF!</v>
      </c>
      <c r="N218" s="11" t="e">
        <f>IF(#REF!="①",1,IF(#REF!="②",2,IF(#REF!="③",3,IF(#REF!="④",4,""))))</f>
        <v>#REF!</v>
      </c>
      <c r="O218" s="9" t="e">
        <f>IF(#REF!="①",1,IF(#REF!="②",2,IF(#REF!="③",3,IF(#REF!="④",4,""))))</f>
        <v>#REF!</v>
      </c>
      <c r="P218" s="9" t="e">
        <f>IF(#REF!="①",1,IF(#REF!="②",2,IF(#REF!="③",3,IF(#REF!="④",4,""))))</f>
        <v>#REF!</v>
      </c>
      <c r="Q218" s="9" t="e">
        <f>IF(#REF!="①",1,IF(#REF!="②",2,IF(#REF!="③",3,IF(#REF!="④",4,""))))</f>
        <v>#REF!</v>
      </c>
      <c r="R218" s="9" t="e">
        <f>IF(#REF!="①",1,IF(#REF!="②",2,IF(#REF!="③",3,IF(#REF!="④",4,""))))</f>
        <v>#REF!</v>
      </c>
      <c r="S218" s="12" t="e">
        <f>IF(#REF!="①",1,IF(#REF!="②",2,IF(#REF!="③",3,IF(#REF!="④",4,""))))</f>
        <v>#REF!</v>
      </c>
      <c r="T218" s="11" t="e">
        <f>IF(#REF!="①",1,IF(#REF!="②",2,IF(#REF!="③",3,IF(#REF!="④",4,""))))</f>
        <v>#REF!</v>
      </c>
      <c r="U218" s="9" t="e">
        <f>IF(#REF!="①",1,IF(#REF!="②",2,IF(#REF!="③",3,IF(#REF!="④",4,""))))</f>
        <v>#REF!</v>
      </c>
      <c r="V218" s="9" t="e">
        <f>IF(#REF!="①",1,IF(#REF!="②",2,IF(#REF!="③",3,IF(#REF!="④",4,""))))</f>
        <v>#REF!</v>
      </c>
      <c r="W218" s="9" t="e">
        <f>IF(#REF!="①",1,IF(#REF!="②",2,IF(#REF!="③",3,IF(#REF!="④",4,""))))</f>
        <v>#REF!</v>
      </c>
      <c r="X218" s="9" t="e">
        <f>IF(#REF!="①",1,IF(#REF!="②",2,IF(#REF!="③",3,IF(#REF!="④",4,""))))</f>
        <v>#REF!</v>
      </c>
      <c r="Y218" s="9" t="e">
        <f>IF(#REF!="①",1,IF(#REF!="②",2,IF(#REF!="③",3,IF(#REF!="④",4,""))))</f>
        <v>#REF!</v>
      </c>
      <c r="Z218" s="9" t="e">
        <f>IF(#REF!="①",1,IF(#REF!="②",2,IF(#REF!="③",3,IF(#REF!="④",4,""))))</f>
        <v>#REF!</v>
      </c>
      <c r="AA218" s="9" t="e">
        <f>IF(#REF!="①",1,IF(#REF!="②",2,IF(#REF!="③",3,IF(#REF!="④",4,""))))</f>
        <v>#REF!</v>
      </c>
      <c r="AB218" s="12" t="e">
        <f>IF(#REF!="①",1,IF(#REF!="②",2,IF(#REF!="③",3,IF(#REF!="④",4,""))))</f>
        <v>#REF!</v>
      </c>
      <c r="AC218" s="11" t="e">
        <f>IF(#REF!="①",1,IF(#REF!="②",2,IF(#REF!="③",3,IF(#REF!="④",4,""))))</f>
        <v>#REF!</v>
      </c>
      <c r="AD218" s="9" t="e">
        <f>IF(#REF!="①",1,IF(#REF!="②",2,IF(#REF!="③",3,IF(#REF!="④",4,""))))</f>
        <v>#REF!</v>
      </c>
      <c r="AE218" s="9" t="e">
        <f>IF(#REF!="①",1,IF(#REF!="②",2,IF(#REF!="③",3,IF(#REF!="④",4,""))))</f>
        <v>#REF!</v>
      </c>
      <c r="AF218" s="9" t="e">
        <f>IF(#REF!="①",1,IF(#REF!="②",2,IF(#REF!="③",3,IF(#REF!="④",4,""))))</f>
        <v>#REF!</v>
      </c>
      <c r="AG218" s="9" t="e">
        <f>IF(#REF!="①",1,IF(#REF!="②",2,IF(#REF!="③",3,IF(#REF!="④",4,""))))</f>
        <v>#REF!</v>
      </c>
      <c r="AH218" s="12" t="e">
        <f>IF(#REF!="①",1,IF(#REF!="②",2,IF(#REF!="③",3,IF(#REF!="④",4,""))))</f>
        <v>#REF!</v>
      </c>
      <c r="AI218" s="11" t="e">
        <f>IF(#REF!="①",1,IF(#REF!="②",2,IF(#REF!="③",3,IF(#REF!="④",4,""))))</f>
        <v>#REF!</v>
      </c>
      <c r="AJ218" s="9" t="e">
        <f>IF(#REF!="①",1,IF(#REF!="②",2,IF(#REF!="③",3,IF(#REF!="④",4,""))))</f>
        <v>#REF!</v>
      </c>
      <c r="AK218" s="9" t="e">
        <f>IF(#REF!="①",1,IF(#REF!="②",2,IF(#REF!="③",3,IF(#REF!="④",4,""))))</f>
        <v>#REF!</v>
      </c>
      <c r="AL218" s="9" t="e">
        <f>IF(#REF!="①",1,IF(#REF!="②",2,IF(#REF!="③",3,IF(#REF!="④",4,""))))</f>
        <v>#REF!</v>
      </c>
      <c r="AM218" s="9" t="e">
        <f>IF(#REF!="①",1,IF(#REF!="②",2,IF(#REF!="③",3,IF(#REF!="④",4,""))))</f>
        <v>#REF!</v>
      </c>
      <c r="AN218" s="12" t="e">
        <f>IF(#REF!="①",1,IF(#REF!="②",2,IF(#REF!="③",3,IF(#REF!="④",4,""))))</f>
        <v>#REF!</v>
      </c>
      <c r="AO218" s="11" t="e">
        <f>IF(#REF!="①",1,IF(#REF!="②",2,IF(#REF!="③",3,IF(#REF!="④",4,""))))</f>
        <v>#REF!</v>
      </c>
      <c r="AP218" s="10" t="e">
        <f>IF(#REF!="①",1,IF(#REF!="②",2,IF(#REF!="③",3,IF(#REF!="④",4,""))))</f>
        <v>#REF!</v>
      </c>
      <c r="AQ218" s="36" t="e">
        <f t="shared" si="22"/>
        <v>#REF!</v>
      </c>
      <c r="AR218" s="8" t="e">
        <f t="shared" si="23"/>
        <v>#REF!</v>
      </c>
      <c r="AS218" s="8" t="e">
        <f t="shared" si="24"/>
        <v>#REF!</v>
      </c>
      <c r="AT218" s="8" t="e">
        <f t="shared" si="25"/>
        <v>#REF!</v>
      </c>
      <c r="AU218" s="8" t="e">
        <f t="shared" si="26"/>
        <v>#REF!</v>
      </c>
      <c r="AV218" s="37" t="e">
        <f t="shared" si="21"/>
        <v>#REF!</v>
      </c>
      <c r="AW218" s="135" t="e">
        <f t="shared" si="27"/>
        <v>#REF!</v>
      </c>
      <c r="AX218" s="17"/>
    </row>
    <row r="219" spans="1:50" x14ac:dyDescent="0.15">
      <c r="A219" s="11">
        <v>215</v>
      </c>
      <c r="B219" s="159" t="str">
        <f>VLOOKUP(D219,Plantコード!$A$2:$C$943,2,FALSE)</f>
        <v>KBP</v>
      </c>
      <c r="C219" s="159">
        <f>VLOOKUP(D219,Plantコード!$A$2:$C$943,3,FALSE)</f>
        <v>143214</v>
      </c>
      <c r="D219" s="118" t="s">
        <v>412</v>
      </c>
      <c r="E219" s="11" t="e">
        <f>IF(#REF!="①",1,IF(#REF!="②",2,IF(#REF!="③",3,IF(#REF!="④",4,""))))</f>
        <v>#REF!</v>
      </c>
      <c r="F219" s="9" t="e">
        <f>IF(#REF!="①",1,IF(#REF!="②",2,IF(#REF!="③",3,IF(#REF!="④",4,""))))</f>
        <v>#REF!</v>
      </c>
      <c r="G219" s="9" t="e">
        <f>IF(#REF!="①",1,IF(#REF!="②",2,IF(#REF!="③",3,IF(#REF!="④",4,""))))</f>
        <v>#REF!</v>
      </c>
      <c r="H219" s="9" t="e">
        <f>IF(#REF!="①",1,IF(#REF!="②",2,IF(#REF!="③",3,IF(#REF!="④",4,""))))</f>
        <v>#REF!</v>
      </c>
      <c r="I219" s="9" t="e">
        <f>IF(#REF!="①",1,IF(#REF!="②",2,IF(#REF!="③",3,IF(#REF!="④",4,""))))</f>
        <v>#REF!</v>
      </c>
      <c r="J219" s="9" t="e">
        <f>IF(#REF!="①",1,IF(#REF!="②",2,IF(#REF!="③",3,IF(#REF!="④",4,""))))</f>
        <v>#REF!</v>
      </c>
      <c r="K219" s="9" t="e">
        <f>IF(#REF!="①",1,IF(#REF!="②",2,IF(#REF!="③",3,IF(#REF!="④",4,""))))</f>
        <v>#REF!</v>
      </c>
      <c r="L219" s="9" t="e">
        <f>IF(#REF!="①",1,IF(#REF!="②",2,IF(#REF!="③",3,IF(#REF!="④",4,""))))</f>
        <v>#REF!</v>
      </c>
      <c r="M219" s="12" t="e">
        <f>IF(#REF!="①",1,IF(#REF!="②",2,IF(#REF!="③",3,IF(#REF!="④",4,""))))</f>
        <v>#REF!</v>
      </c>
      <c r="N219" s="11" t="e">
        <f>IF(#REF!="①",1,IF(#REF!="②",2,IF(#REF!="③",3,IF(#REF!="④",4,""))))</f>
        <v>#REF!</v>
      </c>
      <c r="O219" s="9" t="e">
        <f>IF(#REF!="①",1,IF(#REF!="②",2,IF(#REF!="③",3,IF(#REF!="④",4,""))))</f>
        <v>#REF!</v>
      </c>
      <c r="P219" s="9" t="e">
        <f>IF(#REF!="①",1,IF(#REF!="②",2,IF(#REF!="③",3,IF(#REF!="④",4,""))))</f>
        <v>#REF!</v>
      </c>
      <c r="Q219" s="9" t="e">
        <f>IF(#REF!="①",1,IF(#REF!="②",2,IF(#REF!="③",3,IF(#REF!="④",4,""))))</f>
        <v>#REF!</v>
      </c>
      <c r="R219" s="9" t="e">
        <f>IF(#REF!="①",1,IF(#REF!="②",2,IF(#REF!="③",3,IF(#REF!="④",4,""))))</f>
        <v>#REF!</v>
      </c>
      <c r="S219" s="12" t="e">
        <f>IF(#REF!="①",1,IF(#REF!="②",2,IF(#REF!="③",3,IF(#REF!="④",4,""))))</f>
        <v>#REF!</v>
      </c>
      <c r="T219" s="11" t="e">
        <f>IF(#REF!="①",1,IF(#REF!="②",2,IF(#REF!="③",3,IF(#REF!="④",4,""))))</f>
        <v>#REF!</v>
      </c>
      <c r="U219" s="9" t="e">
        <f>IF(#REF!="①",1,IF(#REF!="②",2,IF(#REF!="③",3,IF(#REF!="④",4,""))))</f>
        <v>#REF!</v>
      </c>
      <c r="V219" s="9" t="e">
        <f>IF(#REF!="①",1,IF(#REF!="②",2,IF(#REF!="③",3,IF(#REF!="④",4,""))))</f>
        <v>#REF!</v>
      </c>
      <c r="W219" s="9" t="e">
        <f>IF(#REF!="①",1,IF(#REF!="②",2,IF(#REF!="③",3,IF(#REF!="④",4,""))))</f>
        <v>#REF!</v>
      </c>
      <c r="X219" s="9" t="e">
        <f>IF(#REF!="①",1,IF(#REF!="②",2,IF(#REF!="③",3,IF(#REF!="④",4,""))))</f>
        <v>#REF!</v>
      </c>
      <c r="Y219" s="9" t="e">
        <f>IF(#REF!="①",1,IF(#REF!="②",2,IF(#REF!="③",3,IF(#REF!="④",4,""))))</f>
        <v>#REF!</v>
      </c>
      <c r="Z219" s="9" t="e">
        <f>IF(#REF!="①",1,IF(#REF!="②",2,IF(#REF!="③",3,IF(#REF!="④",4,""))))</f>
        <v>#REF!</v>
      </c>
      <c r="AA219" s="9" t="e">
        <f>IF(#REF!="①",1,IF(#REF!="②",2,IF(#REF!="③",3,IF(#REF!="④",4,""))))</f>
        <v>#REF!</v>
      </c>
      <c r="AB219" s="12" t="e">
        <f>IF(#REF!="①",1,IF(#REF!="②",2,IF(#REF!="③",3,IF(#REF!="④",4,""))))</f>
        <v>#REF!</v>
      </c>
      <c r="AC219" s="11" t="e">
        <f>IF(#REF!="①",1,IF(#REF!="②",2,IF(#REF!="③",3,IF(#REF!="④",4,""))))</f>
        <v>#REF!</v>
      </c>
      <c r="AD219" s="9" t="e">
        <f>IF(#REF!="①",1,IF(#REF!="②",2,IF(#REF!="③",3,IF(#REF!="④",4,""))))</f>
        <v>#REF!</v>
      </c>
      <c r="AE219" s="9" t="e">
        <f>IF(#REF!="①",1,IF(#REF!="②",2,IF(#REF!="③",3,IF(#REF!="④",4,""))))</f>
        <v>#REF!</v>
      </c>
      <c r="AF219" s="9" t="e">
        <f>IF(#REF!="①",1,IF(#REF!="②",2,IF(#REF!="③",3,IF(#REF!="④",4,""))))</f>
        <v>#REF!</v>
      </c>
      <c r="AG219" s="9" t="e">
        <f>IF(#REF!="①",1,IF(#REF!="②",2,IF(#REF!="③",3,IF(#REF!="④",4,""))))</f>
        <v>#REF!</v>
      </c>
      <c r="AH219" s="12" t="e">
        <f>IF(#REF!="①",1,IF(#REF!="②",2,IF(#REF!="③",3,IF(#REF!="④",4,""))))</f>
        <v>#REF!</v>
      </c>
      <c r="AI219" s="11" t="e">
        <f>IF(#REF!="①",1,IF(#REF!="②",2,IF(#REF!="③",3,IF(#REF!="④",4,""))))</f>
        <v>#REF!</v>
      </c>
      <c r="AJ219" s="9" t="e">
        <f>IF(#REF!="①",1,IF(#REF!="②",2,IF(#REF!="③",3,IF(#REF!="④",4,""))))</f>
        <v>#REF!</v>
      </c>
      <c r="AK219" s="9" t="e">
        <f>IF(#REF!="①",1,IF(#REF!="②",2,IF(#REF!="③",3,IF(#REF!="④",4,""))))</f>
        <v>#REF!</v>
      </c>
      <c r="AL219" s="9" t="e">
        <f>IF(#REF!="①",1,IF(#REF!="②",2,IF(#REF!="③",3,IF(#REF!="④",4,""))))</f>
        <v>#REF!</v>
      </c>
      <c r="AM219" s="9" t="e">
        <f>IF(#REF!="①",1,IF(#REF!="②",2,IF(#REF!="③",3,IF(#REF!="④",4,""))))</f>
        <v>#REF!</v>
      </c>
      <c r="AN219" s="12" t="e">
        <f>IF(#REF!="①",1,IF(#REF!="②",2,IF(#REF!="③",3,IF(#REF!="④",4,""))))</f>
        <v>#REF!</v>
      </c>
      <c r="AO219" s="11" t="e">
        <f>IF(#REF!="①",1,IF(#REF!="②",2,IF(#REF!="③",3,IF(#REF!="④",4,""))))</f>
        <v>#REF!</v>
      </c>
      <c r="AP219" s="10" t="e">
        <f>IF(#REF!="①",1,IF(#REF!="②",2,IF(#REF!="③",3,IF(#REF!="④",4,""))))</f>
        <v>#REF!</v>
      </c>
      <c r="AQ219" s="36" t="e">
        <f t="shared" si="22"/>
        <v>#REF!</v>
      </c>
      <c r="AR219" s="8" t="e">
        <f t="shared" si="23"/>
        <v>#REF!</v>
      </c>
      <c r="AS219" s="8" t="e">
        <f t="shared" si="24"/>
        <v>#REF!</v>
      </c>
      <c r="AT219" s="8" t="e">
        <f t="shared" si="25"/>
        <v>#REF!</v>
      </c>
      <c r="AU219" s="8" t="e">
        <f t="shared" si="26"/>
        <v>#REF!</v>
      </c>
      <c r="AV219" s="37" t="e">
        <f t="shared" si="21"/>
        <v>#REF!</v>
      </c>
      <c r="AW219" s="135" t="e">
        <f t="shared" si="27"/>
        <v>#REF!</v>
      </c>
      <c r="AX219" s="17"/>
    </row>
    <row r="220" spans="1:50" x14ac:dyDescent="0.15">
      <c r="A220" s="11">
        <v>216</v>
      </c>
      <c r="B220" s="159" t="str">
        <f>VLOOKUP(D220,Plantコード!$A$2:$C$943,2,FALSE)</f>
        <v>TSP</v>
      </c>
      <c r="C220" s="159">
        <f>VLOOKUP(D220,Plantコード!$A$2:$C$943,3,FALSE)</f>
        <v>900142</v>
      </c>
      <c r="D220" s="118" t="s">
        <v>413</v>
      </c>
      <c r="E220" s="11" t="e">
        <f>IF(#REF!="①",1,IF(#REF!="②",2,IF(#REF!="③",3,IF(#REF!="④",4,""))))</f>
        <v>#REF!</v>
      </c>
      <c r="F220" s="9" t="e">
        <f>IF(#REF!="①",1,IF(#REF!="②",2,IF(#REF!="③",3,IF(#REF!="④",4,""))))</f>
        <v>#REF!</v>
      </c>
      <c r="G220" s="9" t="e">
        <f>IF(#REF!="①",1,IF(#REF!="②",2,IF(#REF!="③",3,IF(#REF!="④",4,""))))</f>
        <v>#REF!</v>
      </c>
      <c r="H220" s="9" t="e">
        <f>IF(#REF!="①",1,IF(#REF!="②",2,IF(#REF!="③",3,IF(#REF!="④",4,""))))</f>
        <v>#REF!</v>
      </c>
      <c r="I220" s="9" t="e">
        <f>IF(#REF!="①",1,IF(#REF!="②",2,IF(#REF!="③",3,IF(#REF!="④",4,""))))</f>
        <v>#REF!</v>
      </c>
      <c r="J220" s="9" t="e">
        <f>IF(#REF!="①",1,IF(#REF!="②",2,IF(#REF!="③",3,IF(#REF!="④",4,""))))</f>
        <v>#REF!</v>
      </c>
      <c r="K220" s="9" t="e">
        <f>IF(#REF!="①",1,IF(#REF!="②",2,IF(#REF!="③",3,IF(#REF!="④",4,""))))</f>
        <v>#REF!</v>
      </c>
      <c r="L220" s="9" t="e">
        <f>IF(#REF!="①",1,IF(#REF!="②",2,IF(#REF!="③",3,IF(#REF!="④",4,""))))</f>
        <v>#REF!</v>
      </c>
      <c r="M220" s="12" t="e">
        <f>IF(#REF!="①",1,IF(#REF!="②",2,IF(#REF!="③",3,IF(#REF!="④",4,""))))</f>
        <v>#REF!</v>
      </c>
      <c r="N220" s="11" t="e">
        <f>IF(#REF!="①",1,IF(#REF!="②",2,IF(#REF!="③",3,IF(#REF!="④",4,""))))</f>
        <v>#REF!</v>
      </c>
      <c r="O220" s="9" t="e">
        <f>IF(#REF!="①",1,IF(#REF!="②",2,IF(#REF!="③",3,IF(#REF!="④",4,""))))</f>
        <v>#REF!</v>
      </c>
      <c r="P220" s="9" t="e">
        <f>IF(#REF!="①",1,IF(#REF!="②",2,IF(#REF!="③",3,IF(#REF!="④",4,""))))</f>
        <v>#REF!</v>
      </c>
      <c r="Q220" s="9" t="e">
        <f>IF(#REF!="①",1,IF(#REF!="②",2,IF(#REF!="③",3,IF(#REF!="④",4,""))))</f>
        <v>#REF!</v>
      </c>
      <c r="R220" s="9" t="e">
        <f>IF(#REF!="①",1,IF(#REF!="②",2,IF(#REF!="③",3,IF(#REF!="④",4,""))))</f>
        <v>#REF!</v>
      </c>
      <c r="S220" s="12" t="e">
        <f>IF(#REF!="①",1,IF(#REF!="②",2,IF(#REF!="③",3,IF(#REF!="④",4,""))))</f>
        <v>#REF!</v>
      </c>
      <c r="T220" s="11" t="e">
        <f>IF(#REF!="①",1,IF(#REF!="②",2,IF(#REF!="③",3,IF(#REF!="④",4,""))))</f>
        <v>#REF!</v>
      </c>
      <c r="U220" s="9" t="e">
        <f>IF(#REF!="①",1,IF(#REF!="②",2,IF(#REF!="③",3,IF(#REF!="④",4,""))))</f>
        <v>#REF!</v>
      </c>
      <c r="V220" s="9" t="e">
        <f>IF(#REF!="①",1,IF(#REF!="②",2,IF(#REF!="③",3,IF(#REF!="④",4,""))))</f>
        <v>#REF!</v>
      </c>
      <c r="W220" s="9" t="e">
        <f>IF(#REF!="①",1,IF(#REF!="②",2,IF(#REF!="③",3,IF(#REF!="④",4,""))))</f>
        <v>#REF!</v>
      </c>
      <c r="X220" s="9" t="e">
        <f>IF(#REF!="①",1,IF(#REF!="②",2,IF(#REF!="③",3,IF(#REF!="④",4,""))))</f>
        <v>#REF!</v>
      </c>
      <c r="Y220" s="9" t="e">
        <f>IF(#REF!="①",1,IF(#REF!="②",2,IF(#REF!="③",3,IF(#REF!="④",4,""))))</f>
        <v>#REF!</v>
      </c>
      <c r="Z220" s="9" t="e">
        <f>IF(#REF!="①",1,IF(#REF!="②",2,IF(#REF!="③",3,IF(#REF!="④",4,""))))</f>
        <v>#REF!</v>
      </c>
      <c r="AA220" s="9" t="e">
        <f>IF(#REF!="①",1,IF(#REF!="②",2,IF(#REF!="③",3,IF(#REF!="④",4,""))))</f>
        <v>#REF!</v>
      </c>
      <c r="AB220" s="12" t="e">
        <f>IF(#REF!="①",1,IF(#REF!="②",2,IF(#REF!="③",3,IF(#REF!="④",4,""))))</f>
        <v>#REF!</v>
      </c>
      <c r="AC220" s="11" t="e">
        <f>IF(#REF!="①",1,IF(#REF!="②",2,IF(#REF!="③",3,IF(#REF!="④",4,""))))</f>
        <v>#REF!</v>
      </c>
      <c r="AD220" s="9" t="e">
        <f>IF(#REF!="①",1,IF(#REF!="②",2,IF(#REF!="③",3,IF(#REF!="④",4,""))))</f>
        <v>#REF!</v>
      </c>
      <c r="AE220" s="9" t="e">
        <f>IF(#REF!="①",1,IF(#REF!="②",2,IF(#REF!="③",3,IF(#REF!="④",4,""))))</f>
        <v>#REF!</v>
      </c>
      <c r="AF220" s="9" t="e">
        <f>IF(#REF!="①",1,IF(#REF!="②",2,IF(#REF!="③",3,IF(#REF!="④",4,""))))</f>
        <v>#REF!</v>
      </c>
      <c r="AG220" s="9" t="e">
        <f>IF(#REF!="①",1,IF(#REF!="②",2,IF(#REF!="③",3,IF(#REF!="④",4,""))))</f>
        <v>#REF!</v>
      </c>
      <c r="AH220" s="12" t="e">
        <f>IF(#REF!="①",1,IF(#REF!="②",2,IF(#REF!="③",3,IF(#REF!="④",4,""))))</f>
        <v>#REF!</v>
      </c>
      <c r="AI220" s="11" t="e">
        <f>IF(#REF!="①",1,IF(#REF!="②",2,IF(#REF!="③",3,IF(#REF!="④",4,""))))</f>
        <v>#REF!</v>
      </c>
      <c r="AJ220" s="9" t="e">
        <f>IF(#REF!="①",1,IF(#REF!="②",2,IF(#REF!="③",3,IF(#REF!="④",4,""))))</f>
        <v>#REF!</v>
      </c>
      <c r="AK220" s="9" t="e">
        <f>IF(#REF!="①",1,IF(#REF!="②",2,IF(#REF!="③",3,IF(#REF!="④",4,""))))</f>
        <v>#REF!</v>
      </c>
      <c r="AL220" s="9" t="e">
        <f>IF(#REF!="①",1,IF(#REF!="②",2,IF(#REF!="③",3,IF(#REF!="④",4,""))))</f>
        <v>#REF!</v>
      </c>
      <c r="AM220" s="9" t="e">
        <f>IF(#REF!="①",1,IF(#REF!="②",2,IF(#REF!="③",3,IF(#REF!="④",4,""))))</f>
        <v>#REF!</v>
      </c>
      <c r="AN220" s="12" t="e">
        <f>IF(#REF!="①",1,IF(#REF!="②",2,IF(#REF!="③",3,IF(#REF!="④",4,""))))</f>
        <v>#REF!</v>
      </c>
      <c r="AO220" s="11" t="e">
        <f>IF(#REF!="①",1,IF(#REF!="②",2,IF(#REF!="③",3,IF(#REF!="④",4,""))))</f>
        <v>#REF!</v>
      </c>
      <c r="AP220" s="10" t="e">
        <f>IF(#REF!="①",1,IF(#REF!="②",2,IF(#REF!="③",3,IF(#REF!="④",4,""))))</f>
        <v>#REF!</v>
      </c>
      <c r="AQ220" s="36" t="e">
        <f t="shared" si="22"/>
        <v>#REF!</v>
      </c>
      <c r="AR220" s="8" t="e">
        <f t="shared" si="23"/>
        <v>#REF!</v>
      </c>
      <c r="AS220" s="8" t="e">
        <f t="shared" si="24"/>
        <v>#REF!</v>
      </c>
      <c r="AT220" s="8" t="e">
        <f t="shared" si="25"/>
        <v>#REF!</v>
      </c>
      <c r="AU220" s="8" t="e">
        <f t="shared" si="26"/>
        <v>#REF!</v>
      </c>
      <c r="AV220" s="37" t="e">
        <f t="shared" si="21"/>
        <v>#REF!</v>
      </c>
      <c r="AW220" s="135" t="e">
        <f t="shared" si="27"/>
        <v>#REF!</v>
      </c>
      <c r="AX220" s="17"/>
    </row>
    <row r="221" spans="1:50" x14ac:dyDescent="0.15">
      <c r="A221" s="11">
        <v>217</v>
      </c>
      <c r="B221" s="159" t="str">
        <f>VLOOKUP(D221,Plantコード!$A$2:$C$943,2,FALSE)</f>
        <v>NAM</v>
      </c>
      <c r="C221" s="159">
        <f>VLOOKUP(D221,Plantコード!$A$2:$C$943,3,FALSE)</f>
        <v>601880</v>
      </c>
      <c r="D221" s="118" t="s">
        <v>414</v>
      </c>
      <c r="E221" s="11" t="e">
        <f>IF(#REF!="①",1,IF(#REF!="②",2,IF(#REF!="③",3,IF(#REF!="④",4,""))))</f>
        <v>#REF!</v>
      </c>
      <c r="F221" s="9" t="e">
        <f>IF(#REF!="①",1,IF(#REF!="②",2,IF(#REF!="③",3,IF(#REF!="④",4,""))))</f>
        <v>#REF!</v>
      </c>
      <c r="G221" s="9" t="e">
        <f>IF(#REF!="①",1,IF(#REF!="②",2,IF(#REF!="③",3,IF(#REF!="④",4,""))))</f>
        <v>#REF!</v>
      </c>
      <c r="H221" s="9" t="e">
        <f>IF(#REF!="①",1,IF(#REF!="②",2,IF(#REF!="③",3,IF(#REF!="④",4,""))))</f>
        <v>#REF!</v>
      </c>
      <c r="I221" s="9" t="e">
        <f>IF(#REF!="①",1,IF(#REF!="②",2,IF(#REF!="③",3,IF(#REF!="④",4,""))))</f>
        <v>#REF!</v>
      </c>
      <c r="J221" s="9" t="e">
        <f>IF(#REF!="①",1,IF(#REF!="②",2,IF(#REF!="③",3,IF(#REF!="④",4,""))))</f>
        <v>#REF!</v>
      </c>
      <c r="K221" s="9" t="e">
        <f>IF(#REF!="①",1,IF(#REF!="②",2,IF(#REF!="③",3,IF(#REF!="④",4,""))))</f>
        <v>#REF!</v>
      </c>
      <c r="L221" s="9" t="e">
        <f>IF(#REF!="①",1,IF(#REF!="②",2,IF(#REF!="③",3,IF(#REF!="④",4,""))))</f>
        <v>#REF!</v>
      </c>
      <c r="M221" s="12" t="e">
        <f>IF(#REF!="①",1,IF(#REF!="②",2,IF(#REF!="③",3,IF(#REF!="④",4,""))))</f>
        <v>#REF!</v>
      </c>
      <c r="N221" s="11" t="e">
        <f>IF(#REF!="①",1,IF(#REF!="②",2,IF(#REF!="③",3,IF(#REF!="④",4,""))))</f>
        <v>#REF!</v>
      </c>
      <c r="O221" s="9" t="e">
        <f>IF(#REF!="①",1,IF(#REF!="②",2,IF(#REF!="③",3,IF(#REF!="④",4,""))))</f>
        <v>#REF!</v>
      </c>
      <c r="P221" s="9" t="e">
        <f>IF(#REF!="①",1,IF(#REF!="②",2,IF(#REF!="③",3,IF(#REF!="④",4,""))))</f>
        <v>#REF!</v>
      </c>
      <c r="Q221" s="9" t="e">
        <f>IF(#REF!="①",1,IF(#REF!="②",2,IF(#REF!="③",3,IF(#REF!="④",4,""))))</f>
        <v>#REF!</v>
      </c>
      <c r="R221" s="9" t="e">
        <f>IF(#REF!="①",1,IF(#REF!="②",2,IF(#REF!="③",3,IF(#REF!="④",4,""))))</f>
        <v>#REF!</v>
      </c>
      <c r="S221" s="12" t="e">
        <f>IF(#REF!="①",1,IF(#REF!="②",2,IF(#REF!="③",3,IF(#REF!="④",4,""))))</f>
        <v>#REF!</v>
      </c>
      <c r="T221" s="11" t="e">
        <f>IF(#REF!="①",1,IF(#REF!="②",2,IF(#REF!="③",3,IF(#REF!="④",4,""))))</f>
        <v>#REF!</v>
      </c>
      <c r="U221" s="9" t="e">
        <f>IF(#REF!="①",1,IF(#REF!="②",2,IF(#REF!="③",3,IF(#REF!="④",4,""))))</f>
        <v>#REF!</v>
      </c>
      <c r="V221" s="9" t="e">
        <f>IF(#REF!="①",1,IF(#REF!="②",2,IF(#REF!="③",3,IF(#REF!="④",4,""))))</f>
        <v>#REF!</v>
      </c>
      <c r="W221" s="9" t="e">
        <f>IF(#REF!="①",1,IF(#REF!="②",2,IF(#REF!="③",3,IF(#REF!="④",4,""))))</f>
        <v>#REF!</v>
      </c>
      <c r="X221" s="9" t="e">
        <f>IF(#REF!="①",1,IF(#REF!="②",2,IF(#REF!="③",3,IF(#REF!="④",4,""))))</f>
        <v>#REF!</v>
      </c>
      <c r="Y221" s="9" t="e">
        <f>IF(#REF!="①",1,IF(#REF!="②",2,IF(#REF!="③",3,IF(#REF!="④",4,""))))</f>
        <v>#REF!</v>
      </c>
      <c r="Z221" s="9" t="e">
        <f>IF(#REF!="①",1,IF(#REF!="②",2,IF(#REF!="③",3,IF(#REF!="④",4,""))))</f>
        <v>#REF!</v>
      </c>
      <c r="AA221" s="9" t="e">
        <f>IF(#REF!="①",1,IF(#REF!="②",2,IF(#REF!="③",3,IF(#REF!="④",4,""))))</f>
        <v>#REF!</v>
      </c>
      <c r="AB221" s="12" t="e">
        <f>IF(#REF!="①",1,IF(#REF!="②",2,IF(#REF!="③",3,IF(#REF!="④",4,""))))</f>
        <v>#REF!</v>
      </c>
      <c r="AC221" s="11" t="e">
        <f>IF(#REF!="①",1,IF(#REF!="②",2,IF(#REF!="③",3,IF(#REF!="④",4,""))))</f>
        <v>#REF!</v>
      </c>
      <c r="AD221" s="9" t="e">
        <f>IF(#REF!="①",1,IF(#REF!="②",2,IF(#REF!="③",3,IF(#REF!="④",4,""))))</f>
        <v>#REF!</v>
      </c>
      <c r="AE221" s="9" t="e">
        <f>IF(#REF!="①",1,IF(#REF!="②",2,IF(#REF!="③",3,IF(#REF!="④",4,""))))</f>
        <v>#REF!</v>
      </c>
      <c r="AF221" s="9" t="e">
        <f>IF(#REF!="①",1,IF(#REF!="②",2,IF(#REF!="③",3,IF(#REF!="④",4,""))))</f>
        <v>#REF!</v>
      </c>
      <c r="AG221" s="9" t="e">
        <f>IF(#REF!="①",1,IF(#REF!="②",2,IF(#REF!="③",3,IF(#REF!="④",4,""))))</f>
        <v>#REF!</v>
      </c>
      <c r="AH221" s="12" t="e">
        <f>IF(#REF!="①",1,IF(#REF!="②",2,IF(#REF!="③",3,IF(#REF!="④",4,""))))</f>
        <v>#REF!</v>
      </c>
      <c r="AI221" s="11" t="e">
        <f>IF(#REF!="①",1,IF(#REF!="②",2,IF(#REF!="③",3,IF(#REF!="④",4,""))))</f>
        <v>#REF!</v>
      </c>
      <c r="AJ221" s="9" t="e">
        <f>IF(#REF!="①",1,IF(#REF!="②",2,IF(#REF!="③",3,IF(#REF!="④",4,""))))</f>
        <v>#REF!</v>
      </c>
      <c r="AK221" s="9" t="e">
        <f>IF(#REF!="①",1,IF(#REF!="②",2,IF(#REF!="③",3,IF(#REF!="④",4,""))))</f>
        <v>#REF!</v>
      </c>
      <c r="AL221" s="9" t="e">
        <f>IF(#REF!="①",1,IF(#REF!="②",2,IF(#REF!="③",3,IF(#REF!="④",4,""))))</f>
        <v>#REF!</v>
      </c>
      <c r="AM221" s="9" t="e">
        <f>IF(#REF!="①",1,IF(#REF!="②",2,IF(#REF!="③",3,IF(#REF!="④",4,""))))</f>
        <v>#REF!</v>
      </c>
      <c r="AN221" s="12" t="e">
        <f>IF(#REF!="①",1,IF(#REF!="②",2,IF(#REF!="③",3,IF(#REF!="④",4,""))))</f>
        <v>#REF!</v>
      </c>
      <c r="AO221" s="11" t="e">
        <f>IF(#REF!="①",1,IF(#REF!="②",2,IF(#REF!="③",3,IF(#REF!="④",4,""))))</f>
        <v>#REF!</v>
      </c>
      <c r="AP221" s="10" t="e">
        <f>IF(#REF!="①",1,IF(#REF!="②",2,IF(#REF!="③",3,IF(#REF!="④",4,""))))</f>
        <v>#REF!</v>
      </c>
      <c r="AQ221" s="36" t="e">
        <f t="shared" si="22"/>
        <v>#REF!</v>
      </c>
      <c r="AR221" s="8" t="e">
        <f t="shared" si="23"/>
        <v>#REF!</v>
      </c>
      <c r="AS221" s="8" t="e">
        <f t="shared" si="24"/>
        <v>#REF!</v>
      </c>
      <c r="AT221" s="8" t="e">
        <f t="shared" si="25"/>
        <v>#REF!</v>
      </c>
      <c r="AU221" s="8" t="e">
        <f t="shared" si="26"/>
        <v>#REF!</v>
      </c>
      <c r="AV221" s="37" t="e">
        <f t="shared" si="21"/>
        <v>#REF!</v>
      </c>
      <c r="AW221" s="135" t="e">
        <f t="shared" si="27"/>
        <v>#REF!</v>
      </c>
      <c r="AX221" s="17"/>
    </row>
    <row r="222" spans="1:50" x14ac:dyDescent="0.15">
      <c r="A222" s="11">
        <v>218</v>
      </c>
      <c r="B222" s="159" t="str">
        <f>VLOOKUP(D222,Plantコード!$A$2:$C$943,2,FALSE)</f>
        <v>AI</v>
      </c>
      <c r="C222" s="159">
        <f>VLOOKUP(D222,Plantコード!$A$2:$C$943,3,FALSE)</f>
        <v>143227</v>
      </c>
      <c r="D222" s="118" t="s">
        <v>415</v>
      </c>
      <c r="E222" s="11" t="e">
        <f>IF(#REF!="①",1,IF(#REF!="②",2,IF(#REF!="③",3,IF(#REF!="④",4,""))))</f>
        <v>#REF!</v>
      </c>
      <c r="F222" s="9" t="e">
        <f>IF(#REF!="①",1,IF(#REF!="②",2,IF(#REF!="③",3,IF(#REF!="④",4,""))))</f>
        <v>#REF!</v>
      </c>
      <c r="G222" s="9" t="e">
        <f>IF(#REF!="①",1,IF(#REF!="②",2,IF(#REF!="③",3,IF(#REF!="④",4,""))))</f>
        <v>#REF!</v>
      </c>
      <c r="H222" s="9" t="e">
        <f>IF(#REF!="①",1,IF(#REF!="②",2,IF(#REF!="③",3,IF(#REF!="④",4,""))))</f>
        <v>#REF!</v>
      </c>
      <c r="I222" s="9" t="e">
        <f>IF(#REF!="①",1,IF(#REF!="②",2,IF(#REF!="③",3,IF(#REF!="④",4,""))))</f>
        <v>#REF!</v>
      </c>
      <c r="J222" s="9" t="e">
        <f>IF(#REF!="①",1,IF(#REF!="②",2,IF(#REF!="③",3,IF(#REF!="④",4,""))))</f>
        <v>#REF!</v>
      </c>
      <c r="K222" s="9" t="e">
        <f>IF(#REF!="①",1,IF(#REF!="②",2,IF(#REF!="③",3,IF(#REF!="④",4,""))))</f>
        <v>#REF!</v>
      </c>
      <c r="L222" s="9" t="e">
        <f>IF(#REF!="①",1,IF(#REF!="②",2,IF(#REF!="③",3,IF(#REF!="④",4,""))))</f>
        <v>#REF!</v>
      </c>
      <c r="M222" s="12" t="e">
        <f>IF(#REF!="①",1,IF(#REF!="②",2,IF(#REF!="③",3,IF(#REF!="④",4,""))))</f>
        <v>#REF!</v>
      </c>
      <c r="N222" s="11" t="e">
        <f>IF(#REF!="①",1,IF(#REF!="②",2,IF(#REF!="③",3,IF(#REF!="④",4,""))))</f>
        <v>#REF!</v>
      </c>
      <c r="O222" s="9" t="e">
        <f>IF(#REF!="①",1,IF(#REF!="②",2,IF(#REF!="③",3,IF(#REF!="④",4,""))))</f>
        <v>#REF!</v>
      </c>
      <c r="P222" s="9" t="e">
        <f>IF(#REF!="①",1,IF(#REF!="②",2,IF(#REF!="③",3,IF(#REF!="④",4,""))))</f>
        <v>#REF!</v>
      </c>
      <c r="Q222" s="9" t="e">
        <f>IF(#REF!="①",1,IF(#REF!="②",2,IF(#REF!="③",3,IF(#REF!="④",4,""))))</f>
        <v>#REF!</v>
      </c>
      <c r="R222" s="9" t="e">
        <f>IF(#REF!="①",1,IF(#REF!="②",2,IF(#REF!="③",3,IF(#REF!="④",4,""))))</f>
        <v>#REF!</v>
      </c>
      <c r="S222" s="12" t="e">
        <f>IF(#REF!="①",1,IF(#REF!="②",2,IF(#REF!="③",3,IF(#REF!="④",4,""))))</f>
        <v>#REF!</v>
      </c>
      <c r="T222" s="11" t="e">
        <f>IF(#REF!="①",1,IF(#REF!="②",2,IF(#REF!="③",3,IF(#REF!="④",4,""))))</f>
        <v>#REF!</v>
      </c>
      <c r="U222" s="9" t="e">
        <f>IF(#REF!="①",1,IF(#REF!="②",2,IF(#REF!="③",3,IF(#REF!="④",4,""))))</f>
        <v>#REF!</v>
      </c>
      <c r="V222" s="9" t="e">
        <f>IF(#REF!="①",1,IF(#REF!="②",2,IF(#REF!="③",3,IF(#REF!="④",4,""))))</f>
        <v>#REF!</v>
      </c>
      <c r="W222" s="9" t="e">
        <f>IF(#REF!="①",1,IF(#REF!="②",2,IF(#REF!="③",3,IF(#REF!="④",4,""))))</f>
        <v>#REF!</v>
      </c>
      <c r="X222" s="9" t="e">
        <f>IF(#REF!="①",1,IF(#REF!="②",2,IF(#REF!="③",3,IF(#REF!="④",4,""))))</f>
        <v>#REF!</v>
      </c>
      <c r="Y222" s="9" t="e">
        <f>IF(#REF!="①",1,IF(#REF!="②",2,IF(#REF!="③",3,IF(#REF!="④",4,""))))</f>
        <v>#REF!</v>
      </c>
      <c r="Z222" s="9" t="e">
        <f>IF(#REF!="①",1,IF(#REF!="②",2,IF(#REF!="③",3,IF(#REF!="④",4,""))))</f>
        <v>#REF!</v>
      </c>
      <c r="AA222" s="9" t="e">
        <f>IF(#REF!="①",1,IF(#REF!="②",2,IF(#REF!="③",3,IF(#REF!="④",4,""))))</f>
        <v>#REF!</v>
      </c>
      <c r="AB222" s="12" t="e">
        <f>IF(#REF!="①",1,IF(#REF!="②",2,IF(#REF!="③",3,IF(#REF!="④",4,""))))</f>
        <v>#REF!</v>
      </c>
      <c r="AC222" s="11" t="e">
        <f>IF(#REF!="①",1,IF(#REF!="②",2,IF(#REF!="③",3,IF(#REF!="④",4,""))))</f>
        <v>#REF!</v>
      </c>
      <c r="AD222" s="9" t="e">
        <f>IF(#REF!="①",1,IF(#REF!="②",2,IF(#REF!="③",3,IF(#REF!="④",4,""))))</f>
        <v>#REF!</v>
      </c>
      <c r="AE222" s="9" t="e">
        <f>IF(#REF!="①",1,IF(#REF!="②",2,IF(#REF!="③",3,IF(#REF!="④",4,""))))</f>
        <v>#REF!</v>
      </c>
      <c r="AF222" s="9" t="e">
        <f>IF(#REF!="①",1,IF(#REF!="②",2,IF(#REF!="③",3,IF(#REF!="④",4,""))))</f>
        <v>#REF!</v>
      </c>
      <c r="AG222" s="9" t="e">
        <f>IF(#REF!="①",1,IF(#REF!="②",2,IF(#REF!="③",3,IF(#REF!="④",4,""))))</f>
        <v>#REF!</v>
      </c>
      <c r="AH222" s="12" t="e">
        <f>IF(#REF!="①",1,IF(#REF!="②",2,IF(#REF!="③",3,IF(#REF!="④",4,""))))</f>
        <v>#REF!</v>
      </c>
      <c r="AI222" s="11" t="e">
        <f>IF(#REF!="①",1,IF(#REF!="②",2,IF(#REF!="③",3,IF(#REF!="④",4,""))))</f>
        <v>#REF!</v>
      </c>
      <c r="AJ222" s="9" t="e">
        <f>IF(#REF!="①",1,IF(#REF!="②",2,IF(#REF!="③",3,IF(#REF!="④",4,""))))</f>
        <v>#REF!</v>
      </c>
      <c r="AK222" s="9" t="e">
        <f>IF(#REF!="①",1,IF(#REF!="②",2,IF(#REF!="③",3,IF(#REF!="④",4,""))))</f>
        <v>#REF!</v>
      </c>
      <c r="AL222" s="9" t="e">
        <f>IF(#REF!="①",1,IF(#REF!="②",2,IF(#REF!="③",3,IF(#REF!="④",4,""))))</f>
        <v>#REF!</v>
      </c>
      <c r="AM222" s="9" t="e">
        <f>IF(#REF!="①",1,IF(#REF!="②",2,IF(#REF!="③",3,IF(#REF!="④",4,""))))</f>
        <v>#REF!</v>
      </c>
      <c r="AN222" s="12" t="e">
        <f>IF(#REF!="①",1,IF(#REF!="②",2,IF(#REF!="③",3,IF(#REF!="④",4,""))))</f>
        <v>#REF!</v>
      </c>
      <c r="AO222" s="11" t="e">
        <f>IF(#REF!="①",1,IF(#REF!="②",2,IF(#REF!="③",3,IF(#REF!="④",4,""))))</f>
        <v>#REF!</v>
      </c>
      <c r="AP222" s="10" t="e">
        <f>IF(#REF!="①",1,IF(#REF!="②",2,IF(#REF!="③",3,IF(#REF!="④",4,""))))</f>
        <v>#REF!</v>
      </c>
      <c r="AQ222" s="36" t="e">
        <f t="shared" si="22"/>
        <v>#REF!</v>
      </c>
      <c r="AR222" s="8" t="e">
        <f t="shared" si="23"/>
        <v>#REF!</v>
      </c>
      <c r="AS222" s="8" t="e">
        <f t="shared" si="24"/>
        <v>#REF!</v>
      </c>
      <c r="AT222" s="8" t="e">
        <f t="shared" si="25"/>
        <v>#REF!</v>
      </c>
      <c r="AU222" s="8" t="e">
        <f t="shared" si="26"/>
        <v>#REF!</v>
      </c>
      <c r="AV222" s="37" t="e">
        <f t="shared" si="21"/>
        <v>#REF!</v>
      </c>
      <c r="AW222" s="135" t="e">
        <f t="shared" si="27"/>
        <v>#REF!</v>
      </c>
      <c r="AX222" s="17"/>
    </row>
    <row r="223" spans="1:50" x14ac:dyDescent="0.15">
      <c r="A223" s="11">
        <v>219</v>
      </c>
      <c r="B223" s="159" t="str">
        <f>VLOOKUP(D223,Plantコード!$A$2:$C$943,2,FALSE)</f>
        <v>KBP</v>
      </c>
      <c r="C223" s="159">
        <f>VLOOKUP(D223,Plantコード!$A$2:$C$943,3,FALSE)</f>
        <v>230162</v>
      </c>
      <c r="D223" s="118" t="s">
        <v>416</v>
      </c>
      <c r="E223" s="11" t="e">
        <f>IF(#REF!="①",1,IF(#REF!="②",2,IF(#REF!="③",3,IF(#REF!="④",4,""))))</f>
        <v>#REF!</v>
      </c>
      <c r="F223" s="9" t="e">
        <f>IF(#REF!="①",1,IF(#REF!="②",2,IF(#REF!="③",3,IF(#REF!="④",4,""))))</f>
        <v>#REF!</v>
      </c>
      <c r="G223" s="9" t="e">
        <f>IF(#REF!="①",1,IF(#REF!="②",2,IF(#REF!="③",3,IF(#REF!="④",4,""))))</f>
        <v>#REF!</v>
      </c>
      <c r="H223" s="9" t="e">
        <f>IF(#REF!="①",1,IF(#REF!="②",2,IF(#REF!="③",3,IF(#REF!="④",4,""))))</f>
        <v>#REF!</v>
      </c>
      <c r="I223" s="9" t="e">
        <f>IF(#REF!="①",1,IF(#REF!="②",2,IF(#REF!="③",3,IF(#REF!="④",4,""))))</f>
        <v>#REF!</v>
      </c>
      <c r="J223" s="9" t="e">
        <f>IF(#REF!="①",1,IF(#REF!="②",2,IF(#REF!="③",3,IF(#REF!="④",4,""))))</f>
        <v>#REF!</v>
      </c>
      <c r="K223" s="9" t="e">
        <f>IF(#REF!="①",1,IF(#REF!="②",2,IF(#REF!="③",3,IF(#REF!="④",4,""))))</f>
        <v>#REF!</v>
      </c>
      <c r="L223" s="9" t="e">
        <f>IF(#REF!="①",1,IF(#REF!="②",2,IF(#REF!="③",3,IF(#REF!="④",4,""))))</f>
        <v>#REF!</v>
      </c>
      <c r="M223" s="12" t="e">
        <f>IF(#REF!="①",1,IF(#REF!="②",2,IF(#REF!="③",3,IF(#REF!="④",4,""))))</f>
        <v>#REF!</v>
      </c>
      <c r="N223" s="11" t="e">
        <f>IF(#REF!="①",1,IF(#REF!="②",2,IF(#REF!="③",3,IF(#REF!="④",4,""))))</f>
        <v>#REF!</v>
      </c>
      <c r="O223" s="9" t="e">
        <f>IF(#REF!="①",1,IF(#REF!="②",2,IF(#REF!="③",3,IF(#REF!="④",4,""))))</f>
        <v>#REF!</v>
      </c>
      <c r="P223" s="9" t="e">
        <f>IF(#REF!="①",1,IF(#REF!="②",2,IF(#REF!="③",3,IF(#REF!="④",4,""))))</f>
        <v>#REF!</v>
      </c>
      <c r="Q223" s="9" t="e">
        <f>IF(#REF!="①",1,IF(#REF!="②",2,IF(#REF!="③",3,IF(#REF!="④",4,""))))</f>
        <v>#REF!</v>
      </c>
      <c r="R223" s="9" t="e">
        <f>IF(#REF!="①",1,IF(#REF!="②",2,IF(#REF!="③",3,IF(#REF!="④",4,""))))</f>
        <v>#REF!</v>
      </c>
      <c r="S223" s="12" t="e">
        <f>IF(#REF!="①",1,IF(#REF!="②",2,IF(#REF!="③",3,IF(#REF!="④",4,""))))</f>
        <v>#REF!</v>
      </c>
      <c r="T223" s="11" t="e">
        <f>IF(#REF!="①",1,IF(#REF!="②",2,IF(#REF!="③",3,IF(#REF!="④",4,""))))</f>
        <v>#REF!</v>
      </c>
      <c r="U223" s="9" t="e">
        <f>IF(#REF!="①",1,IF(#REF!="②",2,IF(#REF!="③",3,IF(#REF!="④",4,""))))</f>
        <v>#REF!</v>
      </c>
      <c r="V223" s="9" t="e">
        <f>IF(#REF!="①",1,IF(#REF!="②",2,IF(#REF!="③",3,IF(#REF!="④",4,""))))</f>
        <v>#REF!</v>
      </c>
      <c r="W223" s="9" t="e">
        <f>IF(#REF!="①",1,IF(#REF!="②",2,IF(#REF!="③",3,IF(#REF!="④",4,""))))</f>
        <v>#REF!</v>
      </c>
      <c r="X223" s="9" t="e">
        <f>IF(#REF!="①",1,IF(#REF!="②",2,IF(#REF!="③",3,IF(#REF!="④",4,""))))</f>
        <v>#REF!</v>
      </c>
      <c r="Y223" s="9" t="e">
        <f>IF(#REF!="①",1,IF(#REF!="②",2,IF(#REF!="③",3,IF(#REF!="④",4,""))))</f>
        <v>#REF!</v>
      </c>
      <c r="Z223" s="9" t="e">
        <f>IF(#REF!="①",1,IF(#REF!="②",2,IF(#REF!="③",3,IF(#REF!="④",4,""))))</f>
        <v>#REF!</v>
      </c>
      <c r="AA223" s="9" t="e">
        <f>IF(#REF!="①",1,IF(#REF!="②",2,IF(#REF!="③",3,IF(#REF!="④",4,""))))</f>
        <v>#REF!</v>
      </c>
      <c r="AB223" s="12" t="e">
        <f>IF(#REF!="①",1,IF(#REF!="②",2,IF(#REF!="③",3,IF(#REF!="④",4,""))))</f>
        <v>#REF!</v>
      </c>
      <c r="AC223" s="11" t="e">
        <f>IF(#REF!="①",1,IF(#REF!="②",2,IF(#REF!="③",3,IF(#REF!="④",4,""))))</f>
        <v>#REF!</v>
      </c>
      <c r="AD223" s="9" t="e">
        <f>IF(#REF!="①",1,IF(#REF!="②",2,IF(#REF!="③",3,IF(#REF!="④",4,""))))</f>
        <v>#REF!</v>
      </c>
      <c r="AE223" s="9" t="e">
        <f>IF(#REF!="①",1,IF(#REF!="②",2,IF(#REF!="③",3,IF(#REF!="④",4,""))))</f>
        <v>#REF!</v>
      </c>
      <c r="AF223" s="9" t="e">
        <f>IF(#REF!="①",1,IF(#REF!="②",2,IF(#REF!="③",3,IF(#REF!="④",4,""))))</f>
        <v>#REF!</v>
      </c>
      <c r="AG223" s="9" t="e">
        <f>IF(#REF!="①",1,IF(#REF!="②",2,IF(#REF!="③",3,IF(#REF!="④",4,""))))</f>
        <v>#REF!</v>
      </c>
      <c r="AH223" s="12" t="e">
        <f>IF(#REF!="①",1,IF(#REF!="②",2,IF(#REF!="③",3,IF(#REF!="④",4,""))))</f>
        <v>#REF!</v>
      </c>
      <c r="AI223" s="11" t="e">
        <f>IF(#REF!="①",1,IF(#REF!="②",2,IF(#REF!="③",3,IF(#REF!="④",4,""))))</f>
        <v>#REF!</v>
      </c>
      <c r="AJ223" s="9" t="e">
        <f>IF(#REF!="①",1,IF(#REF!="②",2,IF(#REF!="③",3,IF(#REF!="④",4,""))))</f>
        <v>#REF!</v>
      </c>
      <c r="AK223" s="9" t="e">
        <f>IF(#REF!="①",1,IF(#REF!="②",2,IF(#REF!="③",3,IF(#REF!="④",4,""))))</f>
        <v>#REF!</v>
      </c>
      <c r="AL223" s="9" t="e">
        <f>IF(#REF!="①",1,IF(#REF!="②",2,IF(#REF!="③",3,IF(#REF!="④",4,""))))</f>
        <v>#REF!</v>
      </c>
      <c r="AM223" s="9" t="e">
        <f>IF(#REF!="①",1,IF(#REF!="②",2,IF(#REF!="③",3,IF(#REF!="④",4,""))))</f>
        <v>#REF!</v>
      </c>
      <c r="AN223" s="12" t="e">
        <f>IF(#REF!="①",1,IF(#REF!="②",2,IF(#REF!="③",3,IF(#REF!="④",4,""))))</f>
        <v>#REF!</v>
      </c>
      <c r="AO223" s="11" t="e">
        <f>IF(#REF!="①",1,IF(#REF!="②",2,IF(#REF!="③",3,IF(#REF!="④",4,""))))</f>
        <v>#REF!</v>
      </c>
      <c r="AP223" s="10" t="e">
        <f>IF(#REF!="①",1,IF(#REF!="②",2,IF(#REF!="③",3,IF(#REF!="④",4,""))))</f>
        <v>#REF!</v>
      </c>
      <c r="AQ223" s="36" t="e">
        <f t="shared" si="22"/>
        <v>#REF!</v>
      </c>
      <c r="AR223" s="8" t="e">
        <f t="shared" si="23"/>
        <v>#REF!</v>
      </c>
      <c r="AS223" s="8" t="e">
        <f t="shared" si="24"/>
        <v>#REF!</v>
      </c>
      <c r="AT223" s="8" t="e">
        <f t="shared" si="25"/>
        <v>#REF!</v>
      </c>
      <c r="AU223" s="8" t="e">
        <f t="shared" si="26"/>
        <v>#REF!</v>
      </c>
      <c r="AV223" s="37" t="e">
        <f t="shared" si="21"/>
        <v>#REF!</v>
      </c>
      <c r="AW223" s="135" t="e">
        <f t="shared" si="27"/>
        <v>#REF!</v>
      </c>
      <c r="AX223" s="17"/>
    </row>
    <row r="224" spans="1:50" x14ac:dyDescent="0.15">
      <c r="A224" s="11">
        <v>220</v>
      </c>
      <c r="B224" s="159" t="str">
        <f>VLOOKUP(D224,Plantコード!$A$2:$C$943,2,FALSE)</f>
        <v>TYJ</v>
      </c>
      <c r="C224" s="159">
        <f>VLOOKUP(D224,Plantコード!$A$2:$C$943,3,FALSE)</f>
        <v>7350</v>
      </c>
      <c r="D224" s="118" t="s">
        <v>417</v>
      </c>
      <c r="E224" s="11" t="e">
        <f>IF(#REF!="①",1,IF(#REF!="②",2,IF(#REF!="③",3,IF(#REF!="④",4,""))))</f>
        <v>#REF!</v>
      </c>
      <c r="F224" s="9" t="e">
        <f>IF(#REF!="①",1,IF(#REF!="②",2,IF(#REF!="③",3,IF(#REF!="④",4,""))))</f>
        <v>#REF!</v>
      </c>
      <c r="G224" s="9" t="e">
        <f>IF(#REF!="①",1,IF(#REF!="②",2,IF(#REF!="③",3,IF(#REF!="④",4,""))))</f>
        <v>#REF!</v>
      </c>
      <c r="H224" s="9" t="e">
        <f>IF(#REF!="①",1,IF(#REF!="②",2,IF(#REF!="③",3,IF(#REF!="④",4,""))))</f>
        <v>#REF!</v>
      </c>
      <c r="I224" s="9" t="e">
        <f>IF(#REF!="①",1,IF(#REF!="②",2,IF(#REF!="③",3,IF(#REF!="④",4,""))))</f>
        <v>#REF!</v>
      </c>
      <c r="J224" s="9" t="e">
        <f>IF(#REF!="①",1,IF(#REF!="②",2,IF(#REF!="③",3,IF(#REF!="④",4,""))))</f>
        <v>#REF!</v>
      </c>
      <c r="K224" s="9" t="e">
        <f>IF(#REF!="①",1,IF(#REF!="②",2,IF(#REF!="③",3,IF(#REF!="④",4,""))))</f>
        <v>#REF!</v>
      </c>
      <c r="L224" s="9" t="e">
        <f>IF(#REF!="①",1,IF(#REF!="②",2,IF(#REF!="③",3,IF(#REF!="④",4,""))))</f>
        <v>#REF!</v>
      </c>
      <c r="M224" s="12" t="e">
        <f>IF(#REF!="①",1,IF(#REF!="②",2,IF(#REF!="③",3,IF(#REF!="④",4,""))))</f>
        <v>#REF!</v>
      </c>
      <c r="N224" s="11" t="e">
        <f>IF(#REF!="①",1,IF(#REF!="②",2,IF(#REF!="③",3,IF(#REF!="④",4,""))))</f>
        <v>#REF!</v>
      </c>
      <c r="O224" s="9" t="e">
        <f>IF(#REF!="①",1,IF(#REF!="②",2,IF(#REF!="③",3,IF(#REF!="④",4,""))))</f>
        <v>#REF!</v>
      </c>
      <c r="P224" s="9" t="e">
        <f>IF(#REF!="①",1,IF(#REF!="②",2,IF(#REF!="③",3,IF(#REF!="④",4,""))))</f>
        <v>#REF!</v>
      </c>
      <c r="Q224" s="9" t="e">
        <f>IF(#REF!="①",1,IF(#REF!="②",2,IF(#REF!="③",3,IF(#REF!="④",4,""))))</f>
        <v>#REF!</v>
      </c>
      <c r="R224" s="9" t="e">
        <f>IF(#REF!="①",1,IF(#REF!="②",2,IF(#REF!="③",3,IF(#REF!="④",4,""))))</f>
        <v>#REF!</v>
      </c>
      <c r="S224" s="12" t="e">
        <f>IF(#REF!="①",1,IF(#REF!="②",2,IF(#REF!="③",3,IF(#REF!="④",4,""))))</f>
        <v>#REF!</v>
      </c>
      <c r="T224" s="11" t="e">
        <f>IF(#REF!="①",1,IF(#REF!="②",2,IF(#REF!="③",3,IF(#REF!="④",4,""))))</f>
        <v>#REF!</v>
      </c>
      <c r="U224" s="9" t="e">
        <f>IF(#REF!="①",1,IF(#REF!="②",2,IF(#REF!="③",3,IF(#REF!="④",4,""))))</f>
        <v>#REF!</v>
      </c>
      <c r="V224" s="9" t="e">
        <f>IF(#REF!="①",1,IF(#REF!="②",2,IF(#REF!="③",3,IF(#REF!="④",4,""))))</f>
        <v>#REF!</v>
      </c>
      <c r="W224" s="9" t="e">
        <f>IF(#REF!="①",1,IF(#REF!="②",2,IF(#REF!="③",3,IF(#REF!="④",4,""))))</f>
        <v>#REF!</v>
      </c>
      <c r="X224" s="9" t="e">
        <f>IF(#REF!="①",1,IF(#REF!="②",2,IF(#REF!="③",3,IF(#REF!="④",4,""))))</f>
        <v>#REF!</v>
      </c>
      <c r="Y224" s="9" t="e">
        <f>IF(#REF!="①",1,IF(#REF!="②",2,IF(#REF!="③",3,IF(#REF!="④",4,""))))</f>
        <v>#REF!</v>
      </c>
      <c r="Z224" s="9" t="e">
        <f>IF(#REF!="①",1,IF(#REF!="②",2,IF(#REF!="③",3,IF(#REF!="④",4,""))))</f>
        <v>#REF!</v>
      </c>
      <c r="AA224" s="9" t="e">
        <f>IF(#REF!="①",1,IF(#REF!="②",2,IF(#REF!="③",3,IF(#REF!="④",4,""))))</f>
        <v>#REF!</v>
      </c>
      <c r="AB224" s="12" t="e">
        <f>IF(#REF!="①",1,IF(#REF!="②",2,IF(#REF!="③",3,IF(#REF!="④",4,""))))</f>
        <v>#REF!</v>
      </c>
      <c r="AC224" s="11" t="e">
        <f>IF(#REF!="①",1,IF(#REF!="②",2,IF(#REF!="③",3,IF(#REF!="④",4,""))))</f>
        <v>#REF!</v>
      </c>
      <c r="AD224" s="9" t="e">
        <f>IF(#REF!="①",1,IF(#REF!="②",2,IF(#REF!="③",3,IF(#REF!="④",4,""))))</f>
        <v>#REF!</v>
      </c>
      <c r="AE224" s="9" t="e">
        <f>IF(#REF!="①",1,IF(#REF!="②",2,IF(#REF!="③",3,IF(#REF!="④",4,""))))</f>
        <v>#REF!</v>
      </c>
      <c r="AF224" s="9" t="e">
        <f>IF(#REF!="①",1,IF(#REF!="②",2,IF(#REF!="③",3,IF(#REF!="④",4,""))))</f>
        <v>#REF!</v>
      </c>
      <c r="AG224" s="9" t="e">
        <f>IF(#REF!="①",1,IF(#REF!="②",2,IF(#REF!="③",3,IF(#REF!="④",4,""))))</f>
        <v>#REF!</v>
      </c>
      <c r="AH224" s="12" t="e">
        <f>IF(#REF!="①",1,IF(#REF!="②",2,IF(#REF!="③",3,IF(#REF!="④",4,""))))</f>
        <v>#REF!</v>
      </c>
      <c r="AI224" s="11" t="e">
        <f>IF(#REF!="①",1,IF(#REF!="②",2,IF(#REF!="③",3,IF(#REF!="④",4,""))))</f>
        <v>#REF!</v>
      </c>
      <c r="AJ224" s="9" t="e">
        <f>IF(#REF!="①",1,IF(#REF!="②",2,IF(#REF!="③",3,IF(#REF!="④",4,""))))</f>
        <v>#REF!</v>
      </c>
      <c r="AK224" s="9" t="e">
        <f>IF(#REF!="①",1,IF(#REF!="②",2,IF(#REF!="③",3,IF(#REF!="④",4,""))))</f>
        <v>#REF!</v>
      </c>
      <c r="AL224" s="9" t="e">
        <f>IF(#REF!="①",1,IF(#REF!="②",2,IF(#REF!="③",3,IF(#REF!="④",4,""))))</f>
        <v>#REF!</v>
      </c>
      <c r="AM224" s="9" t="e">
        <f>IF(#REF!="①",1,IF(#REF!="②",2,IF(#REF!="③",3,IF(#REF!="④",4,""))))</f>
        <v>#REF!</v>
      </c>
      <c r="AN224" s="12" t="e">
        <f>IF(#REF!="①",1,IF(#REF!="②",2,IF(#REF!="③",3,IF(#REF!="④",4,""))))</f>
        <v>#REF!</v>
      </c>
      <c r="AO224" s="11" t="e">
        <f>IF(#REF!="①",1,IF(#REF!="②",2,IF(#REF!="③",3,IF(#REF!="④",4,""))))</f>
        <v>#REF!</v>
      </c>
      <c r="AP224" s="10" t="e">
        <f>IF(#REF!="①",1,IF(#REF!="②",2,IF(#REF!="③",3,IF(#REF!="④",4,""))))</f>
        <v>#REF!</v>
      </c>
      <c r="AQ224" s="36" t="e">
        <f t="shared" si="22"/>
        <v>#REF!</v>
      </c>
      <c r="AR224" s="8" t="e">
        <f t="shared" si="23"/>
        <v>#REF!</v>
      </c>
      <c r="AS224" s="8" t="e">
        <f t="shared" si="24"/>
        <v>#REF!</v>
      </c>
      <c r="AT224" s="8" t="e">
        <f t="shared" si="25"/>
        <v>#REF!</v>
      </c>
      <c r="AU224" s="8" t="e">
        <f t="shared" si="26"/>
        <v>#REF!</v>
      </c>
      <c r="AV224" s="37" t="e">
        <f t="shared" si="21"/>
        <v>#REF!</v>
      </c>
      <c r="AW224" s="135" t="e">
        <f t="shared" si="27"/>
        <v>#REF!</v>
      </c>
      <c r="AX224" s="17"/>
    </row>
    <row r="225" spans="1:50" x14ac:dyDescent="0.15">
      <c r="A225" s="11">
        <v>221</v>
      </c>
      <c r="B225" s="159" t="str">
        <f>VLOOKUP(D225,Plantコード!$A$2:$C$943,2,FALSE)</f>
        <v>TUP</v>
      </c>
      <c r="C225" s="159">
        <f>VLOOKUP(D225,Plantコード!$A$2:$C$943,3,FALSE)</f>
        <v>152329</v>
      </c>
      <c r="D225" s="118" t="s">
        <v>418</v>
      </c>
      <c r="E225" s="11" t="e">
        <f>IF(#REF!="①",1,IF(#REF!="②",2,IF(#REF!="③",3,IF(#REF!="④",4,""))))</f>
        <v>#REF!</v>
      </c>
      <c r="F225" s="9" t="e">
        <f>IF(#REF!="①",1,IF(#REF!="②",2,IF(#REF!="③",3,IF(#REF!="④",4,""))))</f>
        <v>#REF!</v>
      </c>
      <c r="G225" s="9" t="e">
        <f>IF(#REF!="①",1,IF(#REF!="②",2,IF(#REF!="③",3,IF(#REF!="④",4,""))))</f>
        <v>#REF!</v>
      </c>
      <c r="H225" s="9" t="e">
        <f>IF(#REF!="①",1,IF(#REF!="②",2,IF(#REF!="③",3,IF(#REF!="④",4,""))))</f>
        <v>#REF!</v>
      </c>
      <c r="I225" s="9" t="e">
        <f>IF(#REF!="①",1,IF(#REF!="②",2,IF(#REF!="③",3,IF(#REF!="④",4,""))))</f>
        <v>#REF!</v>
      </c>
      <c r="J225" s="9" t="e">
        <f>IF(#REF!="①",1,IF(#REF!="②",2,IF(#REF!="③",3,IF(#REF!="④",4,""))))</f>
        <v>#REF!</v>
      </c>
      <c r="K225" s="9" t="e">
        <f>IF(#REF!="①",1,IF(#REF!="②",2,IF(#REF!="③",3,IF(#REF!="④",4,""))))</f>
        <v>#REF!</v>
      </c>
      <c r="L225" s="9" t="e">
        <f>IF(#REF!="①",1,IF(#REF!="②",2,IF(#REF!="③",3,IF(#REF!="④",4,""))))</f>
        <v>#REF!</v>
      </c>
      <c r="M225" s="12" t="e">
        <f>IF(#REF!="①",1,IF(#REF!="②",2,IF(#REF!="③",3,IF(#REF!="④",4,""))))</f>
        <v>#REF!</v>
      </c>
      <c r="N225" s="11" t="e">
        <f>IF(#REF!="①",1,IF(#REF!="②",2,IF(#REF!="③",3,IF(#REF!="④",4,""))))</f>
        <v>#REF!</v>
      </c>
      <c r="O225" s="9" t="e">
        <f>IF(#REF!="①",1,IF(#REF!="②",2,IF(#REF!="③",3,IF(#REF!="④",4,""))))</f>
        <v>#REF!</v>
      </c>
      <c r="P225" s="9" t="e">
        <f>IF(#REF!="①",1,IF(#REF!="②",2,IF(#REF!="③",3,IF(#REF!="④",4,""))))</f>
        <v>#REF!</v>
      </c>
      <c r="Q225" s="9" t="e">
        <f>IF(#REF!="①",1,IF(#REF!="②",2,IF(#REF!="③",3,IF(#REF!="④",4,""))))</f>
        <v>#REF!</v>
      </c>
      <c r="R225" s="9" t="e">
        <f>IF(#REF!="①",1,IF(#REF!="②",2,IF(#REF!="③",3,IF(#REF!="④",4,""))))</f>
        <v>#REF!</v>
      </c>
      <c r="S225" s="12" t="e">
        <f>IF(#REF!="①",1,IF(#REF!="②",2,IF(#REF!="③",3,IF(#REF!="④",4,""))))</f>
        <v>#REF!</v>
      </c>
      <c r="T225" s="11" t="e">
        <f>IF(#REF!="①",1,IF(#REF!="②",2,IF(#REF!="③",3,IF(#REF!="④",4,""))))</f>
        <v>#REF!</v>
      </c>
      <c r="U225" s="9" t="e">
        <f>IF(#REF!="①",1,IF(#REF!="②",2,IF(#REF!="③",3,IF(#REF!="④",4,""))))</f>
        <v>#REF!</v>
      </c>
      <c r="V225" s="9" t="e">
        <f>IF(#REF!="①",1,IF(#REF!="②",2,IF(#REF!="③",3,IF(#REF!="④",4,""))))</f>
        <v>#REF!</v>
      </c>
      <c r="W225" s="9" t="e">
        <f>IF(#REF!="①",1,IF(#REF!="②",2,IF(#REF!="③",3,IF(#REF!="④",4,""))))</f>
        <v>#REF!</v>
      </c>
      <c r="X225" s="9" t="e">
        <f>IF(#REF!="①",1,IF(#REF!="②",2,IF(#REF!="③",3,IF(#REF!="④",4,""))))</f>
        <v>#REF!</v>
      </c>
      <c r="Y225" s="9" t="e">
        <f>IF(#REF!="①",1,IF(#REF!="②",2,IF(#REF!="③",3,IF(#REF!="④",4,""))))</f>
        <v>#REF!</v>
      </c>
      <c r="Z225" s="9" t="e">
        <f>IF(#REF!="①",1,IF(#REF!="②",2,IF(#REF!="③",3,IF(#REF!="④",4,""))))</f>
        <v>#REF!</v>
      </c>
      <c r="AA225" s="9" t="e">
        <f>IF(#REF!="①",1,IF(#REF!="②",2,IF(#REF!="③",3,IF(#REF!="④",4,""))))</f>
        <v>#REF!</v>
      </c>
      <c r="AB225" s="12" t="e">
        <f>IF(#REF!="①",1,IF(#REF!="②",2,IF(#REF!="③",3,IF(#REF!="④",4,""))))</f>
        <v>#REF!</v>
      </c>
      <c r="AC225" s="11" t="e">
        <f>IF(#REF!="①",1,IF(#REF!="②",2,IF(#REF!="③",3,IF(#REF!="④",4,""))))</f>
        <v>#REF!</v>
      </c>
      <c r="AD225" s="9" t="e">
        <f>IF(#REF!="①",1,IF(#REF!="②",2,IF(#REF!="③",3,IF(#REF!="④",4,""))))</f>
        <v>#REF!</v>
      </c>
      <c r="AE225" s="9" t="e">
        <f>IF(#REF!="①",1,IF(#REF!="②",2,IF(#REF!="③",3,IF(#REF!="④",4,""))))</f>
        <v>#REF!</v>
      </c>
      <c r="AF225" s="9" t="e">
        <f>IF(#REF!="①",1,IF(#REF!="②",2,IF(#REF!="③",3,IF(#REF!="④",4,""))))</f>
        <v>#REF!</v>
      </c>
      <c r="AG225" s="9" t="e">
        <f>IF(#REF!="①",1,IF(#REF!="②",2,IF(#REF!="③",3,IF(#REF!="④",4,""))))</f>
        <v>#REF!</v>
      </c>
      <c r="AH225" s="12" t="e">
        <f>IF(#REF!="①",1,IF(#REF!="②",2,IF(#REF!="③",3,IF(#REF!="④",4,""))))</f>
        <v>#REF!</v>
      </c>
      <c r="AI225" s="11" t="e">
        <f>IF(#REF!="①",1,IF(#REF!="②",2,IF(#REF!="③",3,IF(#REF!="④",4,""))))</f>
        <v>#REF!</v>
      </c>
      <c r="AJ225" s="9" t="e">
        <f>IF(#REF!="①",1,IF(#REF!="②",2,IF(#REF!="③",3,IF(#REF!="④",4,""))))</f>
        <v>#REF!</v>
      </c>
      <c r="AK225" s="9" t="e">
        <f>IF(#REF!="①",1,IF(#REF!="②",2,IF(#REF!="③",3,IF(#REF!="④",4,""))))</f>
        <v>#REF!</v>
      </c>
      <c r="AL225" s="9" t="e">
        <f>IF(#REF!="①",1,IF(#REF!="②",2,IF(#REF!="③",3,IF(#REF!="④",4,""))))</f>
        <v>#REF!</v>
      </c>
      <c r="AM225" s="9" t="e">
        <f>IF(#REF!="①",1,IF(#REF!="②",2,IF(#REF!="③",3,IF(#REF!="④",4,""))))</f>
        <v>#REF!</v>
      </c>
      <c r="AN225" s="12" t="e">
        <f>IF(#REF!="①",1,IF(#REF!="②",2,IF(#REF!="③",3,IF(#REF!="④",4,""))))</f>
        <v>#REF!</v>
      </c>
      <c r="AO225" s="11" t="e">
        <f>IF(#REF!="①",1,IF(#REF!="②",2,IF(#REF!="③",3,IF(#REF!="④",4,""))))</f>
        <v>#REF!</v>
      </c>
      <c r="AP225" s="10" t="e">
        <f>IF(#REF!="①",1,IF(#REF!="②",2,IF(#REF!="③",3,IF(#REF!="④",4,""))))</f>
        <v>#REF!</v>
      </c>
      <c r="AQ225" s="36" t="e">
        <f t="shared" si="22"/>
        <v>#REF!</v>
      </c>
      <c r="AR225" s="8" t="e">
        <f t="shared" si="23"/>
        <v>#REF!</v>
      </c>
      <c r="AS225" s="8" t="e">
        <f t="shared" si="24"/>
        <v>#REF!</v>
      </c>
      <c r="AT225" s="8" t="e">
        <f t="shared" si="25"/>
        <v>#REF!</v>
      </c>
      <c r="AU225" s="8" t="e">
        <f t="shared" si="26"/>
        <v>#REF!</v>
      </c>
      <c r="AV225" s="37" t="e">
        <f t="shared" si="21"/>
        <v>#REF!</v>
      </c>
      <c r="AW225" s="135" t="e">
        <f t="shared" si="27"/>
        <v>#REF!</v>
      </c>
      <c r="AX225" s="17"/>
    </row>
    <row r="226" spans="1:50" x14ac:dyDescent="0.15">
      <c r="A226" s="11">
        <v>222</v>
      </c>
      <c r="B226" s="159" t="str">
        <f>VLOOKUP(D226,Plantコード!$A$2:$C$943,2,FALSE)</f>
        <v>KBP</v>
      </c>
      <c r="C226" s="159">
        <f>VLOOKUP(D226,Plantコード!$A$2:$C$943,3,FALSE)</f>
        <v>152301</v>
      </c>
      <c r="D226" s="118" t="s">
        <v>419</v>
      </c>
      <c r="E226" s="11" t="e">
        <f>IF(#REF!="①",1,IF(#REF!="②",2,IF(#REF!="③",3,IF(#REF!="④",4,""))))</f>
        <v>#REF!</v>
      </c>
      <c r="F226" s="9" t="e">
        <f>IF(#REF!="①",1,IF(#REF!="②",2,IF(#REF!="③",3,IF(#REF!="④",4,""))))</f>
        <v>#REF!</v>
      </c>
      <c r="G226" s="9" t="e">
        <f>IF(#REF!="①",1,IF(#REF!="②",2,IF(#REF!="③",3,IF(#REF!="④",4,""))))</f>
        <v>#REF!</v>
      </c>
      <c r="H226" s="9" t="e">
        <f>IF(#REF!="①",1,IF(#REF!="②",2,IF(#REF!="③",3,IF(#REF!="④",4,""))))</f>
        <v>#REF!</v>
      </c>
      <c r="I226" s="9" t="e">
        <f>IF(#REF!="①",1,IF(#REF!="②",2,IF(#REF!="③",3,IF(#REF!="④",4,""))))</f>
        <v>#REF!</v>
      </c>
      <c r="J226" s="9" t="e">
        <f>IF(#REF!="①",1,IF(#REF!="②",2,IF(#REF!="③",3,IF(#REF!="④",4,""))))</f>
        <v>#REF!</v>
      </c>
      <c r="K226" s="9" t="e">
        <f>IF(#REF!="①",1,IF(#REF!="②",2,IF(#REF!="③",3,IF(#REF!="④",4,""))))</f>
        <v>#REF!</v>
      </c>
      <c r="L226" s="9" t="e">
        <f>IF(#REF!="①",1,IF(#REF!="②",2,IF(#REF!="③",3,IF(#REF!="④",4,""))))</f>
        <v>#REF!</v>
      </c>
      <c r="M226" s="12" t="e">
        <f>IF(#REF!="①",1,IF(#REF!="②",2,IF(#REF!="③",3,IF(#REF!="④",4,""))))</f>
        <v>#REF!</v>
      </c>
      <c r="N226" s="11" t="e">
        <f>IF(#REF!="①",1,IF(#REF!="②",2,IF(#REF!="③",3,IF(#REF!="④",4,""))))</f>
        <v>#REF!</v>
      </c>
      <c r="O226" s="9" t="e">
        <f>IF(#REF!="①",1,IF(#REF!="②",2,IF(#REF!="③",3,IF(#REF!="④",4,""))))</f>
        <v>#REF!</v>
      </c>
      <c r="P226" s="9" t="e">
        <f>IF(#REF!="①",1,IF(#REF!="②",2,IF(#REF!="③",3,IF(#REF!="④",4,""))))</f>
        <v>#REF!</v>
      </c>
      <c r="Q226" s="9" t="e">
        <f>IF(#REF!="①",1,IF(#REF!="②",2,IF(#REF!="③",3,IF(#REF!="④",4,""))))</f>
        <v>#REF!</v>
      </c>
      <c r="R226" s="9" t="e">
        <f>IF(#REF!="①",1,IF(#REF!="②",2,IF(#REF!="③",3,IF(#REF!="④",4,""))))</f>
        <v>#REF!</v>
      </c>
      <c r="S226" s="12" t="e">
        <f>IF(#REF!="①",1,IF(#REF!="②",2,IF(#REF!="③",3,IF(#REF!="④",4,""))))</f>
        <v>#REF!</v>
      </c>
      <c r="T226" s="11" t="e">
        <f>IF(#REF!="①",1,IF(#REF!="②",2,IF(#REF!="③",3,IF(#REF!="④",4,""))))</f>
        <v>#REF!</v>
      </c>
      <c r="U226" s="9" t="e">
        <f>IF(#REF!="①",1,IF(#REF!="②",2,IF(#REF!="③",3,IF(#REF!="④",4,""))))</f>
        <v>#REF!</v>
      </c>
      <c r="V226" s="9" t="e">
        <f>IF(#REF!="①",1,IF(#REF!="②",2,IF(#REF!="③",3,IF(#REF!="④",4,""))))</f>
        <v>#REF!</v>
      </c>
      <c r="W226" s="9" t="e">
        <f>IF(#REF!="①",1,IF(#REF!="②",2,IF(#REF!="③",3,IF(#REF!="④",4,""))))</f>
        <v>#REF!</v>
      </c>
      <c r="X226" s="9" t="e">
        <f>IF(#REF!="①",1,IF(#REF!="②",2,IF(#REF!="③",3,IF(#REF!="④",4,""))))</f>
        <v>#REF!</v>
      </c>
      <c r="Y226" s="9" t="e">
        <f>IF(#REF!="①",1,IF(#REF!="②",2,IF(#REF!="③",3,IF(#REF!="④",4,""))))</f>
        <v>#REF!</v>
      </c>
      <c r="Z226" s="9" t="e">
        <f>IF(#REF!="①",1,IF(#REF!="②",2,IF(#REF!="③",3,IF(#REF!="④",4,""))))</f>
        <v>#REF!</v>
      </c>
      <c r="AA226" s="9" t="e">
        <f>IF(#REF!="①",1,IF(#REF!="②",2,IF(#REF!="③",3,IF(#REF!="④",4,""))))</f>
        <v>#REF!</v>
      </c>
      <c r="AB226" s="12" t="e">
        <f>IF(#REF!="①",1,IF(#REF!="②",2,IF(#REF!="③",3,IF(#REF!="④",4,""))))</f>
        <v>#REF!</v>
      </c>
      <c r="AC226" s="11" t="e">
        <f>IF(#REF!="①",1,IF(#REF!="②",2,IF(#REF!="③",3,IF(#REF!="④",4,""))))</f>
        <v>#REF!</v>
      </c>
      <c r="AD226" s="9" t="e">
        <f>IF(#REF!="①",1,IF(#REF!="②",2,IF(#REF!="③",3,IF(#REF!="④",4,""))))</f>
        <v>#REF!</v>
      </c>
      <c r="AE226" s="9" t="e">
        <f>IF(#REF!="①",1,IF(#REF!="②",2,IF(#REF!="③",3,IF(#REF!="④",4,""))))</f>
        <v>#REF!</v>
      </c>
      <c r="AF226" s="9" t="e">
        <f>IF(#REF!="①",1,IF(#REF!="②",2,IF(#REF!="③",3,IF(#REF!="④",4,""))))</f>
        <v>#REF!</v>
      </c>
      <c r="AG226" s="9" t="e">
        <f>IF(#REF!="①",1,IF(#REF!="②",2,IF(#REF!="③",3,IF(#REF!="④",4,""))))</f>
        <v>#REF!</v>
      </c>
      <c r="AH226" s="12" t="e">
        <f>IF(#REF!="①",1,IF(#REF!="②",2,IF(#REF!="③",3,IF(#REF!="④",4,""))))</f>
        <v>#REF!</v>
      </c>
      <c r="AI226" s="11" t="e">
        <f>IF(#REF!="①",1,IF(#REF!="②",2,IF(#REF!="③",3,IF(#REF!="④",4,""))))</f>
        <v>#REF!</v>
      </c>
      <c r="AJ226" s="9" t="e">
        <f>IF(#REF!="①",1,IF(#REF!="②",2,IF(#REF!="③",3,IF(#REF!="④",4,""))))</f>
        <v>#REF!</v>
      </c>
      <c r="AK226" s="9" t="e">
        <f>IF(#REF!="①",1,IF(#REF!="②",2,IF(#REF!="③",3,IF(#REF!="④",4,""))))</f>
        <v>#REF!</v>
      </c>
      <c r="AL226" s="9" t="e">
        <f>IF(#REF!="①",1,IF(#REF!="②",2,IF(#REF!="③",3,IF(#REF!="④",4,""))))</f>
        <v>#REF!</v>
      </c>
      <c r="AM226" s="9" t="e">
        <f>IF(#REF!="①",1,IF(#REF!="②",2,IF(#REF!="③",3,IF(#REF!="④",4,""))))</f>
        <v>#REF!</v>
      </c>
      <c r="AN226" s="12" t="e">
        <f>IF(#REF!="①",1,IF(#REF!="②",2,IF(#REF!="③",3,IF(#REF!="④",4,""))))</f>
        <v>#REF!</v>
      </c>
      <c r="AO226" s="11" t="e">
        <f>IF(#REF!="①",1,IF(#REF!="②",2,IF(#REF!="③",3,IF(#REF!="④",4,""))))</f>
        <v>#REF!</v>
      </c>
      <c r="AP226" s="10" t="e">
        <f>IF(#REF!="①",1,IF(#REF!="②",2,IF(#REF!="③",3,IF(#REF!="④",4,""))))</f>
        <v>#REF!</v>
      </c>
      <c r="AQ226" s="36" t="e">
        <f t="shared" si="22"/>
        <v>#REF!</v>
      </c>
      <c r="AR226" s="8" t="e">
        <f t="shared" si="23"/>
        <v>#REF!</v>
      </c>
      <c r="AS226" s="8" t="e">
        <f t="shared" si="24"/>
        <v>#REF!</v>
      </c>
      <c r="AT226" s="8" t="e">
        <f t="shared" si="25"/>
        <v>#REF!</v>
      </c>
      <c r="AU226" s="8" t="e">
        <f t="shared" si="26"/>
        <v>#REF!</v>
      </c>
      <c r="AV226" s="37" t="e">
        <f t="shared" si="21"/>
        <v>#REF!</v>
      </c>
      <c r="AW226" s="135" t="e">
        <f t="shared" si="27"/>
        <v>#REF!</v>
      </c>
      <c r="AX226" s="17"/>
    </row>
    <row r="227" spans="1:50" x14ac:dyDescent="0.15">
      <c r="A227" s="11">
        <v>223</v>
      </c>
      <c r="B227" s="159" t="str">
        <f>VLOOKUP(D227,Plantコード!$A$2:$C$943,2,FALSE)</f>
        <v>TSP</v>
      </c>
      <c r="C227" s="159">
        <f>VLOOKUP(D227,Plantコード!$A$2:$C$943,3,FALSE)</f>
        <v>900050</v>
      </c>
      <c r="D227" s="118" t="s">
        <v>420</v>
      </c>
      <c r="E227" s="11" t="e">
        <f>IF(#REF!="①",1,IF(#REF!="②",2,IF(#REF!="③",3,IF(#REF!="④",4,""))))</f>
        <v>#REF!</v>
      </c>
      <c r="F227" s="9" t="e">
        <f>IF(#REF!="①",1,IF(#REF!="②",2,IF(#REF!="③",3,IF(#REF!="④",4,""))))</f>
        <v>#REF!</v>
      </c>
      <c r="G227" s="9" t="e">
        <f>IF(#REF!="①",1,IF(#REF!="②",2,IF(#REF!="③",3,IF(#REF!="④",4,""))))</f>
        <v>#REF!</v>
      </c>
      <c r="H227" s="9" t="e">
        <f>IF(#REF!="①",1,IF(#REF!="②",2,IF(#REF!="③",3,IF(#REF!="④",4,""))))</f>
        <v>#REF!</v>
      </c>
      <c r="I227" s="9" t="e">
        <f>IF(#REF!="①",1,IF(#REF!="②",2,IF(#REF!="③",3,IF(#REF!="④",4,""))))</f>
        <v>#REF!</v>
      </c>
      <c r="J227" s="9" t="e">
        <f>IF(#REF!="①",1,IF(#REF!="②",2,IF(#REF!="③",3,IF(#REF!="④",4,""))))</f>
        <v>#REF!</v>
      </c>
      <c r="K227" s="9" t="e">
        <f>IF(#REF!="①",1,IF(#REF!="②",2,IF(#REF!="③",3,IF(#REF!="④",4,""))))</f>
        <v>#REF!</v>
      </c>
      <c r="L227" s="9" t="e">
        <f>IF(#REF!="①",1,IF(#REF!="②",2,IF(#REF!="③",3,IF(#REF!="④",4,""))))</f>
        <v>#REF!</v>
      </c>
      <c r="M227" s="12" t="e">
        <f>IF(#REF!="①",1,IF(#REF!="②",2,IF(#REF!="③",3,IF(#REF!="④",4,""))))</f>
        <v>#REF!</v>
      </c>
      <c r="N227" s="11" t="e">
        <f>IF(#REF!="①",1,IF(#REF!="②",2,IF(#REF!="③",3,IF(#REF!="④",4,""))))</f>
        <v>#REF!</v>
      </c>
      <c r="O227" s="9" t="e">
        <f>IF(#REF!="①",1,IF(#REF!="②",2,IF(#REF!="③",3,IF(#REF!="④",4,""))))</f>
        <v>#REF!</v>
      </c>
      <c r="P227" s="9" t="e">
        <f>IF(#REF!="①",1,IF(#REF!="②",2,IF(#REF!="③",3,IF(#REF!="④",4,""))))</f>
        <v>#REF!</v>
      </c>
      <c r="Q227" s="9" t="e">
        <f>IF(#REF!="①",1,IF(#REF!="②",2,IF(#REF!="③",3,IF(#REF!="④",4,""))))</f>
        <v>#REF!</v>
      </c>
      <c r="R227" s="9" t="e">
        <f>IF(#REF!="①",1,IF(#REF!="②",2,IF(#REF!="③",3,IF(#REF!="④",4,""))))</f>
        <v>#REF!</v>
      </c>
      <c r="S227" s="12" t="e">
        <f>IF(#REF!="①",1,IF(#REF!="②",2,IF(#REF!="③",3,IF(#REF!="④",4,""))))</f>
        <v>#REF!</v>
      </c>
      <c r="T227" s="11" t="e">
        <f>IF(#REF!="①",1,IF(#REF!="②",2,IF(#REF!="③",3,IF(#REF!="④",4,""))))</f>
        <v>#REF!</v>
      </c>
      <c r="U227" s="9" t="e">
        <f>IF(#REF!="①",1,IF(#REF!="②",2,IF(#REF!="③",3,IF(#REF!="④",4,""))))</f>
        <v>#REF!</v>
      </c>
      <c r="V227" s="9" t="e">
        <f>IF(#REF!="①",1,IF(#REF!="②",2,IF(#REF!="③",3,IF(#REF!="④",4,""))))</f>
        <v>#REF!</v>
      </c>
      <c r="W227" s="9" t="e">
        <f>IF(#REF!="①",1,IF(#REF!="②",2,IF(#REF!="③",3,IF(#REF!="④",4,""))))</f>
        <v>#REF!</v>
      </c>
      <c r="X227" s="9" t="e">
        <f>IF(#REF!="①",1,IF(#REF!="②",2,IF(#REF!="③",3,IF(#REF!="④",4,""))))</f>
        <v>#REF!</v>
      </c>
      <c r="Y227" s="9" t="e">
        <f>IF(#REF!="①",1,IF(#REF!="②",2,IF(#REF!="③",3,IF(#REF!="④",4,""))))</f>
        <v>#REF!</v>
      </c>
      <c r="Z227" s="9" t="e">
        <f>IF(#REF!="①",1,IF(#REF!="②",2,IF(#REF!="③",3,IF(#REF!="④",4,""))))</f>
        <v>#REF!</v>
      </c>
      <c r="AA227" s="9" t="e">
        <f>IF(#REF!="①",1,IF(#REF!="②",2,IF(#REF!="③",3,IF(#REF!="④",4,""))))</f>
        <v>#REF!</v>
      </c>
      <c r="AB227" s="12" t="e">
        <f>IF(#REF!="①",1,IF(#REF!="②",2,IF(#REF!="③",3,IF(#REF!="④",4,""))))</f>
        <v>#REF!</v>
      </c>
      <c r="AC227" s="11" t="e">
        <f>IF(#REF!="①",1,IF(#REF!="②",2,IF(#REF!="③",3,IF(#REF!="④",4,""))))</f>
        <v>#REF!</v>
      </c>
      <c r="AD227" s="9" t="e">
        <f>IF(#REF!="①",1,IF(#REF!="②",2,IF(#REF!="③",3,IF(#REF!="④",4,""))))</f>
        <v>#REF!</v>
      </c>
      <c r="AE227" s="9" t="e">
        <f>IF(#REF!="①",1,IF(#REF!="②",2,IF(#REF!="③",3,IF(#REF!="④",4,""))))</f>
        <v>#REF!</v>
      </c>
      <c r="AF227" s="9" t="e">
        <f>IF(#REF!="①",1,IF(#REF!="②",2,IF(#REF!="③",3,IF(#REF!="④",4,""))))</f>
        <v>#REF!</v>
      </c>
      <c r="AG227" s="9" t="e">
        <f>IF(#REF!="①",1,IF(#REF!="②",2,IF(#REF!="③",3,IF(#REF!="④",4,""))))</f>
        <v>#REF!</v>
      </c>
      <c r="AH227" s="12" t="e">
        <f>IF(#REF!="①",1,IF(#REF!="②",2,IF(#REF!="③",3,IF(#REF!="④",4,""))))</f>
        <v>#REF!</v>
      </c>
      <c r="AI227" s="11" t="e">
        <f>IF(#REF!="①",1,IF(#REF!="②",2,IF(#REF!="③",3,IF(#REF!="④",4,""))))</f>
        <v>#REF!</v>
      </c>
      <c r="AJ227" s="9" t="e">
        <f>IF(#REF!="①",1,IF(#REF!="②",2,IF(#REF!="③",3,IF(#REF!="④",4,""))))</f>
        <v>#REF!</v>
      </c>
      <c r="AK227" s="9" t="e">
        <f>IF(#REF!="①",1,IF(#REF!="②",2,IF(#REF!="③",3,IF(#REF!="④",4,""))))</f>
        <v>#REF!</v>
      </c>
      <c r="AL227" s="9" t="e">
        <f>IF(#REF!="①",1,IF(#REF!="②",2,IF(#REF!="③",3,IF(#REF!="④",4,""))))</f>
        <v>#REF!</v>
      </c>
      <c r="AM227" s="9" t="e">
        <f>IF(#REF!="①",1,IF(#REF!="②",2,IF(#REF!="③",3,IF(#REF!="④",4,""))))</f>
        <v>#REF!</v>
      </c>
      <c r="AN227" s="12" t="e">
        <f>IF(#REF!="①",1,IF(#REF!="②",2,IF(#REF!="③",3,IF(#REF!="④",4,""))))</f>
        <v>#REF!</v>
      </c>
      <c r="AO227" s="11" t="e">
        <f>IF(#REF!="①",1,IF(#REF!="②",2,IF(#REF!="③",3,IF(#REF!="④",4,""))))</f>
        <v>#REF!</v>
      </c>
      <c r="AP227" s="10" t="e">
        <f>IF(#REF!="①",1,IF(#REF!="②",2,IF(#REF!="③",3,IF(#REF!="④",4,""))))</f>
        <v>#REF!</v>
      </c>
      <c r="AQ227" s="36" t="e">
        <f t="shared" si="22"/>
        <v>#REF!</v>
      </c>
      <c r="AR227" s="8" t="e">
        <f t="shared" si="23"/>
        <v>#REF!</v>
      </c>
      <c r="AS227" s="8" t="e">
        <f t="shared" si="24"/>
        <v>#REF!</v>
      </c>
      <c r="AT227" s="8" t="e">
        <f t="shared" si="25"/>
        <v>#REF!</v>
      </c>
      <c r="AU227" s="8" t="e">
        <f t="shared" si="26"/>
        <v>#REF!</v>
      </c>
      <c r="AV227" s="37" t="e">
        <f t="shared" si="21"/>
        <v>#REF!</v>
      </c>
      <c r="AW227" s="135" t="e">
        <f t="shared" si="27"/>
        <v>#REF!</v>
      </c>
      <c r="AX227" s="17"/>
    </row>
    <row r="228" spans="1:50" x14ac:dyDescent="0.15">
      <c r="A228" s="11">
        <v>224</v>
      </c>
      <c r="B228" s="159" t="str">
        <f>VLOOKUP(D228,Plantコード!$A$2:$C$943,2,FALSE)</f>
        <v>KBP</v>
      </c>
      <c r="C228" s="159">
        <f>VLOOKUP(D228,Plantコード!$A$2:$C$943,3,FALSE)</f>
        <v>152837</v>
      </c>
      <c r="D228" s="118" t="s">
        <v>421</v>
      </c>
      <c r="E228" s="11" t="e">
        <f>IF(#REF!="①",1,IF(#REF!="②",2,IF(#REF!="③",3,IF(#REF!="④",4,""))))</f>
        <v>#REF!</v>
      </c>
      <c r="F228" s="9" t="e">
        <f>IF(#REF!="①",1,IF(#REF!="②",2,IF(#REF!="③",3,IF(#REF!="④",4,""))))</f>
        <v>#REF!</v>
      </c>
      <c r="G228" s="9" t="e">
        <f>IF(#REF!="①",1,IF(#REF!="②",2,IF(#REF!="③",3,IF(#REF!="④",4,""))))</f>
        <v>#REF!</v>
      </c>
      <c r="H228" s="9" t="e">
        <f>IF(#REF!="①",1,IF(#REF!="②",2,IF(#REF!="③",3,IF(#REF!="④",4,""))))</f>
        <v>#REF!</v>
      </c>
      <c r="I228" s="9" t="e">
        <f>IF(#REF!="①",1,IF(#REF!="②",2,IF(#REF!="③",3,IF(#REF!="④",4,""))))</f>
        <v>#REF!</v>
      </c>
      <c r="J228" s="9" t="e">
        <f>IF(#REF!="①",1,IF(#REF!="②",2,IF(#REF!="③",3,IF(#REF!="④",4,""))))</f>
        <v>#REF!</v>
      </c>
      <c r="K228" s="9" t="e">
        <f>IF(#REF!="①",1,IF(#REF!="②",2,IF(#REF!="③",3,IF(#REF!="④",4,""))))</f>
        <v>#REF!</v>
      </c>
      <c r="L228" s="9" t="e">
        <f>IF(#REF!="①",1,IF(#REF!="②",2,IF(#REF!="③",3,IF(#REF!="④",4,""))))</f>
        <v>#REF!</v>
      </c>
      <c r="M228" s="12" t="e">
        <f>IF(#REF!="①",1,IF(#REF!="②",2,IF(#REF!="③",3,IF(#REF!="④",4,""))))</f>
        <v>#REF!</v>
      </c>
      <c r="N228" s="11" t="e">
        <f>IF(#REF!="①",1,IF(#REF!="②",2,IF(#REF!="③",3,IF(#REF!="④",4,""))))</f>
        <v>#REF!</v>
      </c>
      <c r="O228" s="9" t="e">
        <f>IF(#REF!="①",1,IF(#REF!="②",2,IF(#REF!="③",3,IF(#REF!="④",4,""))))</f>
        <v>#REF!</v>
      </c>
      <c r="P228" s="9" t="e">
        <f>IF(#REF!="①",1,IF(#REF!="②",2,IF(#REF!="③",3,IF(#REF!="④",4,""))))</f>
        <v>#REF!</v>
      </c>
      <c r="Q228" s="9" t="e">
        <f>IF(#REF!="①",1,IF(#REF!="②",2,IF(#REF!="③",3,IF(#REF!="④",4,""))))</f>
        <v>#REF!</v>
      </c>
      <c r="R228" s="9" t="e">
        <f>IF(#REF!="①",1,IF(#REF!="②",2,IF(#REF!="③",3,IF(#REF!="④",4,""))))</f>
        <v>#REF!</v>
      </c>
      <c r="S228" s="12" t="e">
        <f>IF(#REF!="①",1,IF(#REF!="②",2,IF(#REF!="③",3,IF(#REF!="④",4,""))))</f>
        <v>#REF!</v>
      </c>
      <c r="T228" s="11" t="e">
        <f>IF(#REF!="①",1,IF(#REF!="②",2,IF(#REF!="③",3,IF(#REF!="④",4,""))))</f>
        <v>#REF!</v>
      </c>
      <c r="U228" s="9" t="e">
        <f>IF(#REF!="①",1,IF(#REF!="②",2,IF(#REF!="③",3,IF(#REF!="④",4,""))))</f>
        <v>#REF!</v>
      </c>
      <c r="V228" s="9" t="e">
        <f>IF(#REF!="①",1,IF(#REF!="②",2,IF(#REF!="③",3,IF(#REF!="④",4,""))))</f>
        <v>#REF!</v>
      </c>
      <c r="W228" s="9" t="e">
        <f>IF(#REF!="①",1,IF(#REF!="②",2,IF(#REF!="③",3,IF(#REF!="④",4,""))))</f>
        <v>#REF!</v>
      </c>
      <c r="X228" s="9" t="e">
        <f>IF(#REF!="①",1,IF(#REF!="②",2,IF(#REF!="③",3,IF(#REF!="④",4,""))))</f>
        <v>#REF!</v>
      </c>
      <c r="Y228" s="9" t="e">
        <f>IF(#REF!="①",1,IF(#REF!="②",2,IF(#REF!="③",3,IF(#REF!="④",4,""))))</f>
        <v>#REF!</v>
      </c>
      <c r="Z228" s="9" t="e">
        <f>IF(#REF!="①",1,IF(#REF!="②",2,IF(#REF!="③",3,IF(#REF!="④",4,""))))</f>
        <v>#REF!</v>
      </c>
      <c r="AA228" s="9" t="e">
        <f>IF(#REF!="①",1,IF(#REF!="②",2,IF(#REF!="③",3,IF(#REF!="④",4,""))))</f>
        <v>#REF!</v>
      </c>
      <c r="AB228" s="12" t="e">
        <f>IF(#REF!="①",1,IF(#REF!="②",2,IF(#REF!="③",3,IF(#REF!="④",4,""))))</f>
        <v>#REF!</v>
      </c>
      <c r="AC228" s="11" t="e">
        <f>IF(#REF!="①",1,IF(#REF!="②",2,IF(#REF!="③",3,IF(#REF!="④",4,""))))</f>
        <v>#REF!</v>
      </c>
      <c r="AD228" s="9" t="e">
        <f>IF(#REF!="①",1,IF(#REF!="②",2,IF(#REF!="③",3,IF(#REF!="④",4,""))))</f>
        <v>#REF!</v>
      </c>
      <c r="AE228" s="9" t="e">
        <f>IF(#REF!="①",1,IF(#REF!="②",2,IF(#REF!="③",3,IF(#REF!="④",4,""))))</f>
        <v>#REF!</v>
      </c>
      <c r="AF228" s="9" t="e">
        <f>IF(#REF!="①",1,IF(#REF!="②",2,IF(#REF!="③",3,IF(#REF!="④",4,""))))</f>
        <v>#REF!</v>
      </c>
      <c r="AG228" s="9" t="e">
        <f>IF(#REF!="①",1,IF(#REF!="②",2,IF(#REF!="③",3,IF(#REF!="④",4,""))))</f>
        <v>#REF!</v>
      </c>
      <c r="AH228" s="12" t="e">
        <f>IF(#REF!="①",1,IF(#REF!="②",2,IF(#REF!="③",3,IF(#REF!="④",4,""))))</f>
        <v>#REF!</v>
      </c>
      <c r="AI228" s="11" t="e">
        <f>IF(#REF!="①",1,IF(#REF!="②",2,IF(#REF!="③",3,IF(#REF!="④",4,""))))</f>
        <v>#REF!</v>
      </c>
      <c r="AJ228" s="9" t="e">
        <f>IF(#REF!="①",1,IF(#REF!="②",2,IF(#REF!="③",3,IF(#REF!="④",4,""))))</f>
        <v>#REF!</v>
      </c>
      <c r="AK228" s="9" t="e">
        <f>IF(#REF!="①",1,IF(#REF!="②",2,IF(#REF!="③",3,IF(#REF!="④",4,""))))</f>
        <v>#REF!</v>
      </c>
      <c r="AL228" s="9" t="e">
        <f>IF(#REF!="①",1,IF(#REF!="②",2,IF(#REF!="③",3,IF(#REF!="④",4,""))))</f>
        <v>#REF!</v>
      </c>
      <c r="AM228" s="9" t="e">
        <f>IF(#REF!="①",1,IF(#REF!="②",2,IF(#REF!="③",3,IF(#REF!="④",4,""))))</f>
        <v>#REF!</v>
      </c>
      <c r="AN228" s="12" t="e">
        <f>IF(#REF!="①",1,IF(#REF!="②",2,IF(#REF!="③",3,IF(#REF!="④",4,""))))</f>
        <v>#REF!</v>
      </c>
      <c r="AO228" s="11" t="e">
        <f>IF(#REF!="①",1,IF(#REF!="②",2,IF(#REF!="③",3,IF(#REF!="④",4,""))))</f>
        <v>#REF!</v>
      </c>
      <c r="AP228" s="10" t="e">
        <f>IF(#REF!="①",1,IF(#REF!="②",2,IF(#REF!="③",3,IF(#REF!="④",4,""))))</f>
        <v>#REF!</v>
      </c>
      <c r="AQ228" s="36" t="e">
        <f t="shared" si="22"/>
        <v>#REF!</v>
      </c>
      <c r="AR228" s="8" t="e">
        <f t="shared" si="23"/>
        <v>#REF!</v>
      </c>
      <c r="AS228" s="8" t="e">
        <f t="shared" si="24"/>
        <v>#REF!</v>
      </c>
      <c r="AT228" s="8" t="e">
        <f t="shared" si="25"/>
        <v>#REF!</v>
      </c>
      <c r="AU228" s="8" t="e">
        <f t="shared" si="26"/>
        <v>#REF!</v>
      </c>
      <c r="AV228" s="37" t="e">
        <f t="shared" si="21"/>
        <v>#REF!</v>
      </c>
      <c r="AW228" s="135" t="e">
        <f t="shared" si="27"/>
        <v>#REF!</v>
      </c>
      <c r="AX228" s="17"/>
    </row>
    <row r="229" spans="1:50" x14ac:dyDescent="0.15">
      <c r="A229" s="11">
        <v>225</v>
      </c>
      <c r="B229" s="159" t="str">
        <f>VLOOKUP(D229,Plantコード!$A$2:$C$943,2,FALSE)</f>
        <v>TYJ</v>
      </c>
      <c r="C229" s="159">
        <f>VLOOKUP(D229,Plantコード!$A$2:$C$943,3,FALSE)</f>
        <v>6226</v>
      </c>
      <c r="D229" s="118" t="s">
        <v>422</v>
      </c>
      <c r="E229" s="11" t="e">
        <f>IF(#REF!="①",1,IF(#REF!="②",2,IF(#REF!="③",3,IF(#REF!="④",4,""))))</f>
        <v>#REF!</v>
      </c>
      <c r="F229" s="9" t="e">
        <f>IF(#REF!="①",1,IF(#REF!="②",2,IF(#REF!="③",3,IF(#REF!="④",4,""))))</f>
        <v>#REF!</v>
      </c>
      <c r="G229" s="9" t="e">
        <f>IF(#REF!="①",1,IF(#REF!="②",2,IF(#REF!="③",3,IF(#REF!="④",4,""))))</f>
        <v>#REF!</v>
      </c>
      <c r="H229" s="9" t="e">
        <f>IF(#REF!="①",1,IF(#REF!="②",2,IF(#REF!="③",3,IF(#REF!="④",4,""))))</f>
        <v>#REF!</v>
      </c>
      <c r="I229" s="9" t="e">
        <f>IF(#REF!="①",1,IF(#REF!="②",2,IF(#REF!="③",3,IF(#REF!="④",4,""))))</f>
        <v>#REF!</v>
      </c>
      <c r="J229" s="9" t="e">
        <f>IF(#REF!="①",1,IF(#REF!="②",2,IF(#REF!="③",3,IF(#REF!="④",4,""))))</f>
        <v>#REF!</v>
      </c>
      <c r="K229" s="9" t="e">
        <f>IF(#REF!="①",1,IF(#REF!="②",2,IF(#REF!="③",3,IF(#REF!="④",4,""))))</f>
        <v>#REF!</v>
      </c>
      <c r="L229" s="9" t="e">
        <f>IF(#REF!="①",1,IF(#REF!="②",2,IF(#REF!="③",3,IF(#REF!="④",4,""))))</f>
        <v>#REF!</v>
      </c>
      <c r="M229" s="12" t="e">
        <f>IF(#REF!="①",1,IF(#REF!="②",2,IF(#REF!="③",3,IF(#REF!="④",4,""))))</f>
        <v>#REF!</v>
      </c>
      <c r="N229" s="11" t="e">
        <f>IF(#REF!="①",1,IF(#REF!="②",2,IF(#REF!="③",3,IF(#REF!="④",4,""))))</f>
        <v>#REF!</v>
      </c>
      <c r="O229" s="9" t="e">
        <f>IF(#REF!="①",1,IF(#REF!="②",2,IF(#REF!="③",3,IF(#REF!="④",4,""))))</f>
        <v>#REF!</v>
      </c>
      <c r="P229" s="9" t="e">
        <f>IF(#REF!="①",1,IF(#REF!="②",2,IF(#REF!="③",3,IF(#REF!="④",4,""))))</f>
        <v>#REF!</v>
      </c>
      <c r="Q229" s="9" t="e">
        <f>IF(#REF!="①",1,IF(#REF!="②",2,IF(#REF!="③",3,IF(#REF!="④",4,""))))</f>
        <v>#REF!</v>
      </c>
      <c r="R229" s="9" t="e">
        <f>IF(#REF!="①",1,IF(#REF!="②",2,IF(#REF!="③",3,IF(#REF!="④",4,""))))</f>
        <v>#REF!</v>
      </c>
      <c r="S229" s="12" t="e">
        <f>IF(#REF!="①",1,IF(#REF!="②",2,IF(#REF!="③",3,IF(#REF!="④",4,""))))</f>
        <v>#REF!</v>
      </c>
      <c r="T229" s="11" t="e">
        <f>IF(#REF!="①",1,IF(#REF!="②",2,IF(#REF!="③",3,IF(#REF!="④",4,""))))</f>
        <v>#REF!</v>
      </c>
      <c r="U229" s="9" t="e">
        <f>IF(#REF!="①",1,IF(#REF!="②",2,IF(#REF!="③",3,IF(#REF!="④",4,""))))</f>
        <v>#REF!</v>
      </c>
      <c r="V229" s="9" t="e">
        <f>IF(#REF!="①",1,IF(#REF!="②",2,IF(#REF!="③",3,IF(#REF!="④",4,""))))</f>
        <v>#REF!</v>
      </c>
      <c r="W229" s="9" t="e">
        <f>IF(#REF!="①",1,IF(#REF!="②",2,IF(#REF!="③",3,IF(#REF!="④",4,""))))</f>
        <v>#REF!</v>
      </c>
      <c r="X229" s="9" t="e">
        <f>IF(#REF!="①",1,IF(#REF!="②",2,IF(#REF!="③",3,IF(#REF!="④",4,""))))</f>
        <v>#REF!</v>
      </c>
      <c r="Y229" s="9" t="e">
        <f>IF(#REF!="①",1,IF(#REF!="②",2,IF(#REF!="③",3,IF(#REF!="④",4,""))))</f>
        <v>#REF!</v>
      </c>
      <c r="Z229" s="9" t="e">
        <f>IF(#REF!="①",1,IF(#REF!="②",2,IF(#REF!="③",3,IF(#REF!="④",4,""))))</f>
        <v>#REF!</v>
      </c>
      <c r="AA229" s="9" t="e">
        <f>IF(#REF!="①",1,IF(#REF!="②",2,IF(#REF!="③",3,IF(#REF!="④",4,""))))</f>
        <v>#REF!</v>
      </c>
      <c r="AB229" s="12" t="e">
        <f>IF(#REF!="①",1,IF(#REF!="②",2,IF(#REF!="③",3,IF(#REF!="④",4,""))))</f>
        <v>#REF!</v>
      </c>
      <c r="AC229" s="11" t="e">
        <f>IF(#REF!="①",1,IF(#REF!="②",2,IF(#REF!="③",3,IF(#REF!="④",4,""))))</f>
        <v>#REF!</v>
      </c>
      <c r="AD229" s="9" t="e">
        <f>IF(#REF!="①",1,IF(#REF!="②",2,IF(#REF!="③",3,IF(#REF!="④",4,""))))</f>
        <v>#REF!</v>
      </c>
      <c r="AE229" s="9" t="e">
        <f>IF(#REF!="①",1,IF(#REF!="②",2,IF(#REF!="③",3,IF(#REF!="④",4,""))))</f>
        <v>#REF!</v>
      </c>
      <c r="AF229" s="9" t="e">
        <f>IF(#REF!="①",1,IF(#REF!="②",2,IF(#REF!="③",3,IF(#REF!="④",4,""))))</f>
        <v>#REF!</v>
      </c>
      <c r="AG229" s="9" t="e">
        <f>IF(#REF!="①",1,IF(#REF!="②",2,IF(#REF!="③",3,IF(#REF!="④",4,""))))</f>
        <v>#REF!</v>
      </c>
      <c r="AH229" s="12" t="e">
        <f>IF(#REF!="①",1,IF(#REF!="②",2,IF(#REF!="③",3,IF(#REF!="④",4,""))))</f>
        <v>#REF!</v>
      </c>
      <c r="AI229" s="11" t="e">
        <f>IF(#REF!="①",1,IF(#REF!="②",2,IF(#REF!="③",3,IF(#REF!="④",4,""))))</f>
        <v>#REF!</v>
      </c>
      <c r="AJ229" s="9" t="e">
        <f>IF(#REF!="①",1,IF(#REF!="②",2,IF(#REF!="③",3,IF(#REF!="④",4,""))))</f>
        <v>#REF!</v>
      </c>
      <c r="AK229" s="9" t="e">
        <f>IF(#REF!="①",1,IF(#REF!="②",2,IF(#REF!="③",3,IF(#REF!="④",4,""))))</f>
        <v>#REF!</v>
      </c>
      <c r="AL229" s="9" t="e">
        <f>IF(#REF!="①",1,IF(#REF!="②",2,IF(#REF!="③",3,IF(#REF!="④",4,""))))</f>
        <v>#REF!</v>
      </c>
      <c r="AM229" s="9" t="e">
        <f>IF(#REF!="①",1,IF(#REF!="②",2,IF(#REF!="③",3,IF(#REF!="④",4,""))))</f>
        <v>#REF!</v>
      </c>
      <c r="AN229" s="12" t="e">
        <f>IF(#REF!="①",1,IF(#REF!="②",2,IF(#REF!="③",3,IF(#REF!="④",4,""))))</f>
        <v>#REF!</v>
      </c>
      <c r="AO229" s="11" t="e">
        <f>IF(#REF!="①",1,IF(#REF!="②",2,IF(#REF!="③",3,IF(#REF!="④",4,""))))</f>
        <v>#REF!</v>
      </c>
      <c r="AP229" s="10" t="e">
        <f>IF(#REF!="①",1,IF(#REF!="②",2,IF(#REF!="③",3,IF(#REF!="④",4,""))))</f>
        <v>#REF!</v>
      </c>
      <c r="AQ229" s="36" t="e">
        <f t="shared" si="22"/>
        <v>#REF!</v>
      </c>
      <c r="AR229" s="8" t="e">
        <f t="shared" si="23"/>
        <v>#REF!</v>
      </c>
      <c r="AS229" s="8" t="e">
        <f t="shared" si="24"/>
        <v>#REF!</v>
      </c>
      <c r="AT229" s="8" t="e">
        <f t="shared" si="25"/>
        <v>#REF!</v>
      </c>
      <c r="AU229" s="8" t="e">
        <f t="shared" si="26"/>
        <v>#REF!</v>
      </c>
      <c r="AV229" s="37" t="e">
        <f t="shared" si="21"/>
        <v>#REF!</v>
      </c>
      <c r="AW229" s="135" t="e">
        <f t="shared" si="27"/>
        <v>#REF!</v>
      </c>
      <c r="AX229" s="17"/>
    </row>
    <row r="230" spans="1:50" x14ac:dyDescent="0.15">
      <c r="A230" s="11">
        <v>226</v>
      </c>
      <c r="B230" s="159" t="str">
        <f>VLOOKUP(D230,Plantコード!$A$2:$C$943,2,FALSE)</f>
        <v>TSP</v>
      </c>
      <c r="C230" s="159">
        <f>VLOOKUP(D230,Plantコード!$A$2:$C$943,3,FALSE)</f>
        <v>900118</v>
      </c>
      <c r="D230" s="118" t="s">
        <v>423</v>
      </c>
      <c r="E230" s="11" t="e">
        <f>IF(#REF!="①",1,IF(#REF!="②",2,IF(#REF!="③",3,IF(#REF!="④",4,""))))</f>
        <v>#REF!</v>
      </c>
      <c r="F230" s="9" t="e">
        <f>IF(#REF!="①",1,IF(#REF!="②",2,IF(#REF!="③",3,IF(#REF!="④",4,""))))</f>
        <v>#REF!</v>
      </c>
      <c r="G230" s="9" t="e">
        <f>IF(#REF!="①",1,IF(#REF!="②",2,IF(#REF!="③",3,IF(#REF!="④",4,""))))</f>
        <v>#REF!</v>
      </c>
      <c r="H230" s="9" t="e">
        <f>IF(#REF!="①",1,IF(#REF!="②",2,IF(#REF!="③",3,IF(#REF!="④",4,""))))</f>
        <v>#REF!</v>
      </c>
      <c r="I230" s="9" t="e">
        <f>IF(#REF!="①",1,IF(#REF!="②",2,IF(#REF!="③",3,IF(#REF!="④",4,""))))</f>
        <v>#REF!</v>
      </c>
      <c r="J230" s="9" t="e">
        <f>IF(#REF!="①",1,IF(#REF!="②",2,IF(#REF!="③",3,IF(#REF!="④",4,""))))</f>
        <v>#REF!</v>
      </c>
      <c r="K230" s="9" t="e">
        <f>IF(#REF!="①",1,IF(#REF!="②",2,IF(#REF!="③",3,IF(#REF!="④",4,""))))</f>
        <v>#REF!</v>
      </c>
      <c r="L230" s="9" t="e">
        <f>IF(#REF!="①",1,IF(#REF!="②",2,IF(#REF!="③",3,IF(#REF!="④",4,""))))</f>
        <v>#REF!</v>
      </c>
      <c r="M230" s="12" t="e">
        <f>IF(#REF!="①",1,IF(#REF!="②",2,IF(#REF!="③",3,IF(#REF!="④",4,""))))</f>
        <v>#REF!</v>
      </c>
      <c r="N230" s="11" t="e">
        <f>IF(#REF!="①",1,IF(#REF!="②",2,IF(#REF!="③",3,IF(#REF!="④",4,""))))</f>
        <v>#REF!</v>
      </c>
      <c r="O230" s="9" t="e">
        <f>IF(#REF!="①",1,IF(#REF!="②",2,IF(#REF!="③",3,IF(#REF!="④",4,""))))</f>
        <v>#REF!</v>
      </c>
      <c r="P230" s="9" t="e">
        <f>IF(#REF!="①",1,IF(#REF!="②",2,IF(#REF!="③",3,IF(#REF!="④",4,""))))</f>
        <v>#REF!</v>
      </c>
      <c r="Q230" s="9" t="e">
        <f>IF(#REF!="①",1,IF(#REF!="②",2,IF(#REF!="③",3,IF(#REF!="④",4,""))))</f>
        <v>#REF!</v>
      </c>
      <c r="R230" s="9" t="e">
        <f>IF(#REF!="①",1,IF(#REF!="②",2,IF(#REF!="③",3,IF(#REF!="④",4,""))))</f>
        <v>#REF!</v>
      </c>
      <c r="S230" s="12" t="e">
        <f>IF(#REF!="①",1,IF(#REF!="②",2,IF(#REF!="③",3,IF(#REF!="④",4,""))))</f>
        <v>#REF!</v>
      </c>
      <c r="T230" s="11" t="e">
        <f>IF(#REF!="①",1,IF(#REF!="②",2,IF(#REF!="③",3,IF(#REF!="④",4,""))))</f>
        <v>#REF!</v>
      </c>
      <c r="U230" s="9" t="e">
        <f>IF(#REF!="①",1,IF(#REF!="②",2,IF(#REF!="③",3,IF(#REF!="④",4,""))))</f>
        <v>#REF!</v>
      </c>
      <c r="V230" s="9" t="e">
        <f>IF(#REF!="①",1,IF(#REF!="②",2,IF(#REF!="③",3,IF(#REF!="④",4,""))))</f>
        <v>#REF!</v>
      </c>
      <c r="W230" s="9" t="e">
        <f>IF(#REF!="①",1,IF(#REF!="②",2,IF(#REF!="③",3,IF(#REF!="④",4,""))))</f>
        <v>#REF!</v>
      </c>
      <c r="X230" s="9" t="e">
        <f>IF(#REF!="①",1,IF(#REF!="②",2,IF(#REF!="③",3,IF(#REF!="④",4,""))))</f>
        <v>#REF!</v>
      </c>
      <c r="Y230" s="9" t="e">
        <f>IF(#REF!="①",1,IF(#REF!="②",2,IF(#REF!="③",3,IF(#REF!="④",4,""))))</f>
        <v>#REF!</v>
      </c>
      <c r="Z230" s="9" t="e">
        <f>IF(#REF!="①",1,IF(#REF!="②",2,IF(#REF!="③",3,IF(#REF!="④",4,""))))</f>
        <v>#REF!</v>
      </c>
      <c r="AA230" s="9" t="e">
        <f>IF(#REF!="①",1,IF(#REF!="②",2,IF(#REF!="③",3,IF(#REF!="④",4,""))))</f>
        <v>#REF!</v>
      </c>
      <c r="AB230" s="12" t="e">
        <f>IF(#REF!="①",1,IF(#REF!="②",2,IF(#REF!="③",3,IF(#REF!="④",4,""))))</f>
        <v>#REF!</v>
      </c>
      <c r="AC230" s="11" t="e">
        <f>IF(#REF!="①",1,IF(#REF!="②",2,IF(#REF!="③",3,IF(#REF!="④",4,""))))</f>
        <v>#REF!</v>
      </c>
      <c r="AD230" s="9" t="e">
        <f>IF(#REF!="①",1,IF(#REF!="②",2,IF(#REF!="③",3,IF(#REF!="④",4,""))))</f>
        <v>#REF!</v>
      </c>
      <c r="AE230" s="9" t="e">
        <f>IF(#REF!="①",1,IF(#REF!="②",2,IF(#REF!="③",3,IF(#REF!="④",4,""))))</f>
        <v>#REF!</v>
      </c>
      <c r="AF230" s="9" t="e">
        <f>IF(#REF!="①",1,IF(#REF!="②",2,IF(#REF!="③",3,IF(#REF!="④",4,""))))</f>
        <v>#REF!</v>
      </c>
      <c r="AG230" s="9" t="e">
        <f>IF(#REF!="①",1,IF(#REF!="②",2,IF(#REF!="③",3,IF(#REF!="④",4,""))))</f>
        <v>#REF!</v>
      </c>
      <c r="AH230" s="12" t="e">
        <f>IF(#REF!="①",1,IF(#REF!="②",2,IF(#REF!="③",3,IF(#REF!="④",4,""))))</f>
        <v>#REF!</v>
      </c>
      <c r="AI230" s="11" t="e">
        <f>IF(#REF!="①",1,IF(#REF!="②",2,IF(#REF!="③",3,IF(#REF!="④",4,""))))</f>
        <v>#REF!</v>
      </c>
      <c r="AJ230" s="9" t="e">
        <f>IF(#REF!="①",1,IF(#REF!="②",2,IF(#REF!="③",3,IF(#REF!="④",4,""))))</f>
        <v>#REF!</v>
      </c>
      <c r="AK230" s="9" t="e">
        <f>IF(#REF!="①",1,IF(#REF!="②",2,IF(#REF!="③",3,IF(#REF!="④",4,""))))</f>
        <v>#REF!</v>
      </c>
      <c r="AL230" s="9" t="e">
        <f>IF(#REF!="①",1,IF(#REF!="②",2,IF(#REF!="③",3,IF(#REF!="④",4,""))))</f>
        <v>#REF!</v>
      </c>
      <c r="AM230" s="9" t="e">
        <f>IF(#REF!="①",1,IF(#REF!="②",2,IF(#REF!="③",3,IF(#REF!="④",4,""))))</f>
        <v>#REF!</v>
      </c>
      <c r="AN230" s="12" t="e">
        <f>IF(#REF!="①",1,IF(#REF!="②",2,IF(#REF!="③",3,IF(#REF!="④",4,""))))</f>
        <v>#REF!</v>
      </c>
      <c r="AO230" s="11" t="e">
        <f>IF(#REF!="①",1,IF(#REF!="②",2,IF(#REF!="③",3,IF(#REF!="④",4,""))))</f>
        <v>#REF!</v>
      </c>
      <c r="AP230" s="10" t="e">
        <f>IF(#REF!="①",1,IF(#REF!="②",2,IF(#REF!="③",3,IF(#REF!="④",4,""))))</f>
        <v>#REF!</v>
      </c>
      <c r="AQ230" s="36" t="e">
        <f t="shared" si="22"/>
        <v>#REF!</v>
      </c>
      <c r="AR230" s="8" t="e">
        <f t="shared" si="23"/>
        <v>#REF!</v>
      </c>
      <c r="AS230" s="8" t="e">
        <f t="shared" si="24"/>
        <v>#REF!</v>
      </c>
      <c r="AT230" s="8" t="e">
        <f t="shared" si="25"/>
        <v>#REF!</v>
      </c>
      <c r="AU230" s="8" t="e">
        <f t="shared" si="26"/>
        <v>#REF!</v>
      </c>
      <c r="AV230" s="37" t="e">
        <f t="shared" si="21"/>
        <v>#REF!</v>
      </c>
      <c r="AW230" s="135" t="e">
        <f t="shared" si="27"/>
        <v>#REF!</v>
      </c>
      <c r="AX230" s="17"/>
    </row>
    <row r="231" spans="1:50" x14ac:dyDescent="0.15">
      <c r="A231" s="11">
        <v>227</v>
      </c>
      <c r="B231" s="159" t="str">
        <f>VLOOKUP(D231,Plantコード!$A$2:$C$943,2,FALSE)</f>
        <v>NAM</v>
      </c>
      <c r="C231" s="159">
        <f>VLOOKUP(D231,Plantコード!$A$2:$C$943,3,FALSE)</f>
        <v>602041</v>
      </c>
      <c r="D231" s="118" t="s">
        <v>424</v>
      </c>
      <c r="E231" s="11" t="e">
        <f>IF(#REF!="①",1,IF(#REF!="②",2,IF(#REF!="③",3,IF(#REF!="④",4,""))))</f>
        <v>#REF!</v>
      </c>
      <c r="F231" s="9" t="e">
        <f>IF(#REF!="①",1,IF(#REF!="②",2,IF(#REF!="③",3,IF(#REF!="④",4,""))))</f>
        <v>#REF!</v>
      </c>
      <c r="G231" s="9" t="e">
        <f>IF(#REF!="①",1,IF(#REF!="②",2,IF(#REF!="③",3,IF(#REF!="④",4,""))))</f>
        <v>#REF!</v>
      </c>
      <c r="H231" s="9" t="e">
        <f>IF(#REF!="①",1,IF(#REF!="②",2,IF(#REF!="③",3,IF(#REF!="④",4,""))))</f>
        <v>#REF!</v>
      </c>
      <c r="I231" s="9" t="e">
        <f>IF(#REF!="①",1,IF(#REF!="②",2,IF(#REF!="③",3,IF(#REF!="④",4,""))))</f>
        <v>#REF!</v>
      </c>
      <c r="J231" s="9" t="e">
        <f>IF(#REF!="①",1,IF(#REF!="②",2,IF(#REF!="③",3,IF(#REF!="④",4,""))))</f>
        <v>#REF!</v>
      </c>
      <c r="K231" s="9" t="e">
        <f>IF(#REF!="①",1,IF(#REF!="②",2,IF(#REF!="③",3,IF(#REF!="④",4,""))))</f>
        <v>#REF!</v>
      </c>
      <c r="L231" s="9" t="e">
        <f>IF(#REF!="①",1,IF(#REF!="②",2,IF(#REF!="③",3,IF(#REF!="④",4,""))))</f>
        <v>#REF!</v>
      </c>
      <c r="M231" s="12" t="e">
        <f>IF(#REF!="①",1,IF(#REF!="②",2,IF(#REF!="③",3,IF(#REF!="④",4,""))))</f>
        <v>#REF!</v>
      </c>
      <c r="N231" s="11" t="e">
        <f>IF(#REF!="①",1,IF(#REF!="②",2,IF(#REF!="③",3,IF(#REF!="④",4,""))))</f>
        <v>#REF!</v>
      </c>
      <c r="O231" s="9" t="e">
        <f>IF(#REF!="①",1,IF(#REF!="②",2,IF(#REF!="③",3,IF(#REF!="④",4,""))))</f>
        <v>#REF!</v>
      </c>
      <c r="P231" s="9" t="e">
        <f>IF(#REF!="①",1,IF(#REF!="②",2,IF(#REF!="③",3,IF(#REF!="④",4,""))))</f>
        <v>#REF!</v>
      </c>
      <c r="Q231" s="9" t="e">
        <f>IF(#REF!="①",1,IF(#REF!="②",2,IF(#REF!="③",3,IF(#REF!="④",4,""))))</f>
        <v>#REF!</v>
      </c>
      <c r="R231" s="9" t="e">
        <f>IF(#REF!="①",1,IF(#REF!="②",2,IF(#REF!="③",3,IF(#REF!="④",4,""))))</f>
        <v>#REF!</v>
      </c>
      <c r="S231" s="12" t="e">
        <f>IF(#REF!="①",1,IF(#REF!="②",2,IF(#REF!="③",3,IF(#REF!="④",4,""))))</f>
        <v>#REF!</v>
      </c>
      <c r="T231" s="11" t="e">
        <f>IF(#REF!="①",1,IF(#REF!="②",2,IF(#REF!="③",3,IF(#REF!="④",4,""))))</f>
        <v>#REF!</v>
      </c>
      <c r="U231" s="9" t="e">
        <f>IF(#REF!="①",1,IF(#REF!="②",2,IF(#REF!="③",3,IF(#REF!="④",4,""))))</f>
        <v>#REF!</v>
      </c>
      <c r="V231" s="9" t="e">
        <f>IF(#REF!="①",1,IF(#REF!="②",2,IF(#REF!="③",3,IF(#REF!="④",4,""))))</f>
        <v>#REF!</v>
      </c>
      <c r="W231" s="9" t="e">
        <f>IF(#REF!="①",1,IF(#REF!="②",2,IF(#REF!="③",3,IF(#REF!="④",4,""))))</f>
        <v>#REF!</v>
      </c>
      <c r="X231" s="9" t="e">
        <f>IF(#REF!="①",1,IF(#REF!="②",2,IF(#REF!="③",3,IF(#REF!="④",4,""))))</f>
        <v>#REF!</v>
      </c>
      <c r="Y231" s="9" t="e">
        <f>IF(#REF!="①",1,IF(#REF!="②",2,IF(#REF!="③",3,IF(#REF!="④",4,""))))</f>
        <v>#REF!</v>
      </c>
      <c r="Z231" s="9" t="e">
        <f>IF(#REF!="①",1,IF(#REF!="②",2,IF(#REF!="③",3,IF(#REF!="④",4,""))))</f>
        <v>#REF!</v>
      </c>
      <c r="AA231" s="9" t="e">
        <f>IF(#REF!="①",1,IF(#REF!="②",2,IF(#REF!="③",3,IF(#REF!="④",4,""))))</f>
        <v>#REF!</v>
      </c>
      <c r="AB231" s="12" t="e">
        <f>IF(#REF!="①",1,IF(#REF!="②",2,IF(#REF!="③",3,IF(#REF!="④",4,""))))</f>
        <v>#REF!</v>
      </c>
      <c r="AC231" s="11" t="e">
        <f>IF(#REF!="①",1,IF(#REF!="②",2,IF(#REF!="③",3,IF(#REF!="④",4,""))))</f>
        <v>#REF!</v>
      </c>
      <c r="AD231" s="9" t="e">
        <f>IF(#REF!="①",1,IF(#REF!="②",2,IF(#REF!="③",3,IF(#REF!="④",4,""))))</f>
        <v>#REF!</v>
      </c>
      <c r="AE231" s="9" t="e">
        <f>IF(#REF!="①",1,IF(#REF!="②",2,IF(#REF!="③",3,IF(#REF!="④",4,""))))</f>
        <v>#REF!</v>
      </c>
      <c r="AF231" s="9" t="e">
        <f>IF(#REF!="①",1,IF(#REF!="②",2,IF(#REF!="③",3,IF(#REF!="④",4,""))))</f>
        <v>#REF!</v>
      </c>
      <c r="AG231" s="9" t="e">
        <f>IF(#REF!="①",1,IF(#REF!="②",2,IF(#REF!="③",3,IF(#REF!="④",4,""))))</f>
        <v>#REF!</v>
      </c>
      <c r="AH231" s="12" t="e">
        <f>IF(#REF!="①",1,IF(#REF!="②",2,IF(#REF!="③",3,IF(#REF!="④",4,""))))</f>
        <v>#REF!</v>
      </c>
      <c r="AI231" s="11" t="e">
        <f>IF(#REF!="①",1,IF(#REF!="②",2,IF(#REF!="③",3,IF(#REF!="④",4,""))))</f>
        <v>#REF!</v>
      </c>
      <c r="AJ231" s="9" t="e">
        <f>IF(#REF!="①",1,IF(#REF!="②",2,IF(#REF!="③",3,IF(#REF!="④",4,""))))</f>
        <v>#REF!</v>
      </c>
      <c r="AK231" s="9" t="e">
        <f>IF(#REF!="①",1,IF(#REF!="②",2,IF(#REF!="③",3,IF(#REF!="④",4,""))))</f>
        <v>#REF!</v>
      </c>
      <c r="AL231" s="9" t="e">
        <f>IF(#REF!="①",1,IF(#REF!="②",2,IF(#REF!="③",3,IF(#REF!="④",4,""))))</f>
        <v>#REF!</v>
      </c>
      <c r="AM231" s="9" t="e">
        <f>IF(#REF!="①",1,IF(#REF!="②",2,IF(#REF!="③",3,IF(#REF!="④",4,""))))</f>
        <v>#REF!</v>
      </c>
      <c r="AN231" s="12" t="e">
        <f>IF(#REF!="①",1,IF(#REF!="②",2,IF(#REF!="③",3,IF(#REF!="④",4,""))))</f>
        <v>#REF!</v>
      </c>
      <c r="AO231" s="11" t="e">
        <f>IF(#REF!="①",1,IF(#REF!="②",2,IF(#REF!="③",3,IF(#REF!="④",4,""))))</f>
        <v>#REF!</v>
      </c>
      <c r="AP231" s="10" t="e">
        <f>IF(#REF!="①",1,IF(#REF!="②",2,IF(#REF!="③",3,IF(#REF!="④",4,""))))</f>
        <v>#REF!</v>
      </c>
      <c r="AQ231" s="36" t="e">
        <f t="shared" si="22"/>
        <v>#REF!</v>
      </c>
      <c r="AR231" s="8" t="e">
        <f t="shared" si="23"/>
        <v>#REF!</v>
      </c>
      <c r="AS231" s="8" t="e">
        <f t="shared" si="24"/>
        <v>#REF!</v>
      </c>
      <c r="AT231" s="8" t="e">
        <f t="shared" si="25"/>
        <v>#REF!</v>
      </c>
      <c r="AU231" s="8" t="e">
        <f t="shared" si="26"/>
        <v>#REF!</v>
      </c>
      <c r="AV231" s="37" t="e">
        <f t="shared" si="21"/>
        <v>#REF!</v>
      </c>
      <c r="AW231" s="135" t="e">
        <f t="shared" si="27"/>
        <v>#REF!</v>
      </c>
      <c r="AX231" s="17"/>
    </row>
    <row r="232" spans="1:50" x14ac:dyDescent="0.15">
      <c r="A232" s="11">
        <v>228</v>
      </c>
      <c r="B232" s="159" t="str">
        <f>VLOOKUP(D232,Plantコード!$A$2:$C$943,2,FALSE)</f>
        <v>TYJ</v>
      </c>
      <c r="C232" s="159">
        <f>VLOOKUP(D232,Plantコード!$A$2:$C$943,3,FALSE)</f>
        <v>7493</v>
      </c>
      <c r="D232" s="118" t="s">
        <v>425</v>
      </c>
      <c r="E232" s="11" t="e">
        <f>IF(#REF!="①",1,IF(#REF!="②",2,IF(#REF!="③",3,IF(#REF!="④",4,""))))</f>
        <v>#REF!</v>
      </c>
      <c r="F232" s="9" t="e">
        <f>IF(#REF!="①",1,IF(#REF!="②",2,IF(#REF!="③",3,IF(#REF!="④",4,""))))</f>
        <v>#REF!</v>
      </c>
      <c r="G232" s="9" t="e">
        <f>IF(#REF!="①",1,IF(#REF!="②",2,IF(#REF!="③",3,IF(#REF!="④",4,""))))</f>
        <v>#REF!</v>
      </c>
      <c r="H232" s="9" t="e">
        <f>IF(#REF!="①",1,IF(#REF!="②",2,IF(#REF!="③",3,IF(#REF!="④",4,""))))</f>
        <v>#REF!</v>
      </c>
      <c r="I232" s="9" t="e">
        <f>IF(#REF!="①",1,IF(#REF!="②",2,IF(#REF!="③",3,IF(#REF!="④",4,""))))</f>
        <v>#REF!</v>
      </c>
      <c r="J232" s="9" t="e">
        <f>IF(#REF!="①",1,IF(#REF!="②",2,IF(#REF!="③",3,IF(#REF!="④",4,""))))</f>
        <v>#REF!</v>
      </c>
      <c r="K232" s="9" t="e">
        <f>IF(#REF!="①",1,IF(#REF!="②",2,IF(#REF!="③",3,IF(#REF!="④",4,""))))</f>
        <v>#REF!</v>
      </c>
      <c r="L232" s="9" t="e">
        <f>IF(#REF!="①",1,IF(#REF!="②",2,IF(#REF!="③",3,IF(#REF!="④",4,""))))</f>
        <v>#REF!</v>
      </c>
      <c r="M232" s="12" t="e">
        <f>IF(#REF!="①",1,IF(#REF!="②",2,IF(#REF!="③",3,IF(#REF!="④",4,""))))</f>
        <v>#REF!</v>
      </c>
      <c r="N232" s="11" t="e">
        <f>IF(#REF!="①",1,IF(#REF!="②",2,IF(#REF!="③",3,IF(#REF!="④",4,""))))</f>
        <v>#REF!</v>
      </c>
      <c r="O232" s="9" t="e">
        <f>IF(#REF!="①",1,IF(#REF!="②",2,IF(#REF!="③",3,IF(#REF!="④",4,""))))</f>
        <v>#REF!</v>
      </c>
      <c r="P232" s="9" t="e">
        <f>IF(#REF!="①",1,IF(#REF!="②",2,IF(#REF!="③",3,IF(#REF!="④",4,""))))</f>
        <v>#REF!</v>
      </c>
      <c r="Q232" s="9" t="e">
        <f>IF(#REF!="①",1,IF(#REF!="②",2,IF(#REF!="③",3,IF(#REF!="④",4,""))))</f>
        <v>#REF!</v>
      </c>
      <c r="R232" s="9" t="e">
        <f>IF(#REF!="①",1,IF(#REF!="②",2,IF(#REF!="③",3,IF(#REF!="④",4,""))))</f>
        <v>#REF!</v>
      </c>
      <c r="S232" s="12" t="e">
        <f>IF(#REF!="①",1,IF(#REF!="②",2,IF(#REF!="③",3,IF(#REF!="④",4,""))))</f>
        <v>#REF!</v>
      </c>
      <c r="T232" s="11" t="e">
        <f>IF(#REF!="①",1,IF(#REF!="②",2,IF(#REF!="③",3,IF(#REF!="④",4,""))))</f>
        <v>#REF!</v>
      </c>
      <c r="U232" s="9" t="e">
        <f>IF(#REF!="①",1,IF(#REF!="②",2,IF(#REF!="③",3,IF(#REF!="④",4,""))))</f>
        <v>#REF!</v>
      </c>
      <c r="V232" s="9" t="e">
        <f>IF(#REF!="①",1,IF(#REF!="②",2,IF(#REF!="③",3,IF(#REF!="④",4,""))))</f>
        <v>#REF!</v>
      </c>
      <c r="W232" s="9" t="e">
        <f>IF(#REF!="①",1,IF(#REF!="②",2,IF(#REF!="③",3,IF(#REF!="④",4,""))))</f>
        <v>#REF!</v>
      </c>
      <c r="X232" s="9" t="e">
        <f>IF(#REF!="①",1,IF(#REF!="②",2,IF(#REF!="③",3,IF(#REF!="④",4,""))))</f>
        <v>#REF!</v>
      </c>
      <c r="Y232" s="9" t="e">
        <f>IF(#REF!="①",1,IF(#REF!="②",2,IF(#REF!="③",3,IF(#REF!="④",4,""))))</f>
        <v>#REF!</v>
      </c>
      <c r="Z232" s="9" t="e">
        <f>IF(#REF!="①",1,IF(#REF!="②",2,IF(#REF!="③",3,IF(#REF!="④",4,""))))</f>
        <v>#REF!</v>
      </c>
      <c r="AA232" s="9" t="e">
        <f>IF(#REF!="①",1,IF(#REF!="②",2,IF(#REF!="③",3,IF(#REF!="④",4,""))))</f>
        <v>#REF!</v>
      </c>
      <c r="AB232" s="12" t="e">
        <f>IF(#REF!="①",1,IF(#REF!="②",2,IF(#REF!="③",3,IF(#REF!="④",4,""))))</f>
        <v>#REF!</v>
      </c>
      <c r="AC232" s="11" t="e">
        <f>IF(#REF!="①",1,IF(#REF!="②",2,IF(#REF!="③",3,IF(#REF!="④",4,""))))</f>
        <v>#REF!</v>
      </c>
      <c r="AD232" s="9" t="e">
        <f>IF(#REF!="①",1,IF(#REF!="②",2,IF(#REF!="③",3,IF(#REF!="④",4,""))))</f>
        <v>#REF!</v>
      </c>
      <c r="AE232" s="9" t="e">
        <f>IF(#REF!="①",1,IF(#REF!="②",2,IF(#REF!="③",3,IF(#REF!="④",4,""))))</f>
        <v>#REF!</v>
      </c>
      <c r="AF232" s="9" t="e">
        <f>IF(#REF!="①",1,IF(#REF!="②",2,IF(#REF!="③",3,IF(#REF!="④",4,""))))</f>
        <v>#REF!</v>
      </c>
      <c r="AG232" s="9" t="e">
        <f>IF(#REF!="①",1,IF(#REF!="②",2,IF(#REF!="③",3,IF(#REF!="④",4,""))))</f>
        <v>#REF!</v>
      </c>
      <c r="AH232" s="12" t="e">
        <f>IF(#REF!="①",1,IF(#REF!="②",2,IF(#REF!="③",3,IF(#REF!="④",4,""))))</f>
        <v>#REF!</v>
      </c>
      <c r="AI232" s="11" t="e">
        <f>IF(#REF!="①",1,IF(#REF!="②",2,IF(#REF!="③",3,IF(#REF!="④",4,""))))</f>
        <v>#REF!</v>
      </c>
      <c r="AJ232" s="9" t="e">
        <f>IF(#REF!="①",1,IF(#REF!="②",2,IF(#REF!="③",3,IF(#REF!="④",4,""))))</f>
        <v>#REF!</v>
      </c>
      <c r="AK232" s="9" t="e">
        <f>IF(#REF!="①",1,IF(#REF!="②",2,IF(#REF!="③",3,IF(#REF!="④",4,""))))</f>
        <v>#REF!</v>
      </c>
      <c r="AL232" s="9" t="e">
        <f>IF(#REF!="①",1,IF(#REF!="②",2,IF(#REF!="③",3,IF(#REF!="④",4,""))))</f>
        <v>#REF!</v>
      </c>
      <c r="AM232" s="9" t="e">
        <f>IF(#REF!="①",1,IF(#REF!="②",2,IF(#REF!="③",3,IF(#REF!="④",4,""))))</f>
        <v>#REF!</v>
      </c>
      <c r="AN232" s="12" t="e">
        <f>IF(#REF!="①",1,IF(#REF!="②",2,IF(#REF!="③",3,IF(#REF!="④",4,""))))</f>
        <v>#REF!</v>
      </c>
      <c r="AO232" s="11" t="e">
        <f>IF(#REF!="①",1,IF(#REF!="②",2,IF(#REF!="③",3,IF(#REF!="④",4,""))))</f>
        <v>#REF!</v>
      </c>
      <c r="AP232" s="10" t="e">
        <f>IF(#REF!="①",1,IF(#REF!="②",2,IF(#REF!="③",3,IF(#REF!="④",4,""))))</f>
        <v>#REF!</v>
      </c>
      <c r="AQ232" s="36" t="e">
        <f t="shared" si="22"/>
        <v>#REF!</v>
      </c>
      <c r="AR232" s="8" t="e">
        <f t="shared" si="23"/>
        <v>#REF!</v>
      </c>
      <c r="AS232" s="8" t="e">
        <f t="shared" si="24"/>
        <v>#REF!</v>
      </c>
      <c r="AT232" s="8" t="e">
        <f t="shared" si="25"/>
        <v>#REF!</v>
      </c>
      <c r="AU232" s="8" t="e">
        <f t="shared" si="26"/>
        <v>#REF!</v>
      </c>
      <c r="AV232" s="37" t="e">
        <f t="shared" si="21"/>
        <v>#REF!</v>
      </c>
      <c r="AW232" s="135" t="e">
        <f t="shared" si="27"/>
        <v>#REF!</v>
      </c>
      <c r="AX232" s="17"/>
    </row>
    <row r="233" spans="1:50" x14ac:dyDescent="0.15">
      <c r="A233" s="11">
        <v>229</v>
      </c>
      <c r="B233" s="159" t="str">
        <f>VLOOKUP(D233,Plantコード!$A$2:$C$943,2,FALSE)</f>
        <v>TUP</v>
      </c>
      <c r="C233" s="159">
        <f>VLOOKUP(D233,Plantコード!$A$2:$C$943,3,FALSE)</f>
        <v>152889</v>
      </c>
      <c r="D233" s="118" t="s">
        <v>426</v>
      </c>
      <c r="E233" s="11" t="e">
        <f>IF(#REF!="①",1,IF(#REF!="②",2,IF(#REF!="③",3,IF(#REF!="④",4,""))))</f>
        <v>#REF!</v>
      </c>
      <c r="F233" s="9" t="e">
        <f>IF(#REF!="①",1,IF(#REF!="②",2,IF(#REF!="③",3,IF(#REF!="④",4,""))))</f>
        <v>#REF!</v>
      </c>
      <c r="G233" s="9" t="e">
        <f>IF(#REF!="①",1,IF(#REF!="②",2,IF(#REF!="③",3,IF(#REF!="④",4,""))))</f>
        <v>#REF!</v>
      </c>
      <c r="H233" s="9" t="e">
        <f>IF(#REF!="①",1,IF(#REF!="②",2,IF(#REF!="③",3,IF(#REF!="④",4,""))))</f>
        <v>#REF!</v>
      </c>
      <c r="I233" s="9" t="e">
        <f>IF(#REF!="①",1,IF(#REF!="②",2,IF(#REF!="③",3,IF(#REF!="④",4,""))))</f>
        <v>#REF!</v>
      </c>
      <c r="J233" s="9" t="e">
        <f>IF(#REF!="①",1,IF(#REF!="②",2,IF(#REF!="③",3,IF(#REF!="④",4,""))))</f>
        <v>#REF!</v>
      </c>
      <c r="K233" s="9" t="e">
        <f>IF(#REF!="①",1,IF(#REF!="②",2,IF(#REF!="③",3,IF(#REF!="④",4,""))))</f>
        <v>#REF!</v>
      </c>
      <c r="L233" s="9" t="e">
        <f>IF(#REF!="①",1,IF(#REF!="②",2,IF(#REF!="③",3,IF(#REF!="④",4,""))))</f>
        <v>#REF!</v>
      </c>
      <c r="M233" s="12" t="e">
        <f>IF(#REF!="①",1,IF(#REF!="②",2,IF(#REF!="③",3,IF(#REF!="④",4,""))))</f>
        <v>#REF!</v>
      </c>
      <c r="N233" s="11" t="e">
        <f>IF(#REF!="①",1,IF(#REF!="②",2,IF(#REF!="③",3,IF(#REF!="④",4,""))))</f>
        <v>#REF!</v>
      </c>
      <c r="O233" s="9" t="e">
        <f>IF(#REF!="①",1,IF(#REF!="②",2,IF(#REF!="③",3,IF(#REF!="④",4,""))))</f>
        <v>#REF!</v>
      </c>
      <c r="P233" s="9" t="e">
        <f>IF(#REF!="①",1,IF(#REF!="②",2,IF(#REF!="③",3,IF(#REF!="④",4,""))))</f>
        <v>#REF!</v>
      </c>
      <c r="Q233" s="9" t="e">
        <f>IF(#REF!="①",1,IF(#REF!="②",2,IF(#REF!="③",3,IF(#REF!="④",4,""))))</f>
        <v>#REF!</v>
      </c>
      <c r="R233" s="9" t="e">
        <f>IF(#REF!="①",1,IF(#REF!="②",2,IF(#REF!="③",3,IF(#REF!="④",4,""))))</f>
        <v>#REF!</v>
      </c>
      <c r="S233" s="12" t="e">
        <f>IF(#REF!="①",1,IF(#REF!="②",2,IF(#REF!="③",3,IF(#REF!="④",4,""))))</f>
        <v>#REF!</v>
      </c>
      <c r="T233" s="11" t="e">
        <f>IF(#REF!="①",1,IF(#REF!="②",2,IF(#REF!="③",3,IF(#REF!="④",4,""))))</f>
        <v>#REF!</v>
      </c>
      <c r="U233" s="9" t="e">
        <f>IF(#REF!="①",1,IF(#REF!="②",2,IF(#REF!="③",3,IF(#REF!="④",4,""))))</f>
        <v>#REF!</v>
      </c>
      <c r="V233" s="9" t="e">
        <f>IF(#REF!="①",1,IF(#REF!="②",2,IF(#REF!="③",3,IF(#REF!="④",4,""))))</f>
        <v>#REF!</v>
      </c>
      <c r="W233" s="9" t="e">
        <f>IF(#REF!="①",1,IF(#REF!="②",2,IF(#REF!="③",3,IF(#REF!="④",4,""))))</f>
        <v>#REF!</v>
      </c>
      <c r="X233" s="9" t="e">
        <f>IF(#REF!="①",1,IF(#REF!="②",2,IF(#REF!="③",3,IF(#REF!="④",4,""))))</f>
        <v>#REF!</v>
      </c>
      <c r="Y233" s="9" t="e">
        <f>IF(#REF!="①",1,IF(#REF!="②",2,IF(#REF!="③",3,IF(#REF!="④",4,""))))</f>
        <v>#REF!</v>
      </c>
      <c r="Z233" s="9" t="e">
        <f>IF(#REF!="①",1,IF(#REF!="②",2,IF(#REF!="③",3,IF(#REF!="④",4,""))))</f>
        <v>#REF!</v>
      </c>
      <c r="AA233" s="9" t="e">
        <f>IF(#REF!="①",1,IF(#REF!="②",2,IF(#REF!="③",3,IF(#REF!="④",4,""))))</f>
        <v>#REF!</v>
      </c>
      <c r="AB233" s="12" t="e">
        <f>IF(#REF!="①",1,IF(#REF!="②",2,IF(#REF!="③",3,IF(#REF!="④",4,""))))</f>
        <v>#REF!</v>
      </c>
      <c r="AC233" s="11" t="e">
        <f>IF(#REF!="①",1,IF(#REF!="②",2,IF(#REF!="③",3,IF(#REF!="④",4,""))))</f>
        <v>#REF!</v>
      </c>
      <c r="AD233" s="9" t="e">
        <f>IF(#REF!="①",1,IF(#REF!="②",2,IF(#REF!="③",3,IF(#REF!="④",4,""))))</f>
        <v>#REF!</v>
      </c>
      <c r="AE233" s="9" t="e">
        <f>IF(#REF!="①",1,IF(#REF!="②",2,IF(#REF!="③",3,IF(#REF!="④",4,""))))</f>
        <v>#REF!</v>
      </c>
      <c r="AF233" s="9" t="e">
        <f>IF(#REF!="①",1,IF(#REF!="②",2,IF(#REF!="③",3,IF(#REF!="④",4,""))))</f>
        <v>#REF!</v>
      </c>
      <c r="AG233" s="9" t="e">
        <f>IF(#REF!="①",1,IF(#REF!="②",2,IF(#REF!="③",3,IF(#REF!="④",4,""))))</f>
        <v>#REF!</v>
      </c>
      <c r="AH233" s="12" t="e">
        <f>IF(#REF!="①",1,IF(#REF!="②",2,IF(#REF!="③",3,IF(#REF!="④",4,""))))</f>
        <v>#REF!</v>
      </c>
      <c r="AI233" s="11" t="e">
        <f>IF(#REF!="①",1,IF(#REF!="②",2,IF(#REF!="③",3,IF(#REF!="④",4,""))))</f>
        <v>#REF!</v>
      </c>
      <c r="AJ233" s="9" t="e">
        <f>IF(#REF!="①",1,IF(#REF!="②",2,IF(#REF!="③",3,IF(#REF!="④",4,""))))</f>
        <v>#REF!</v>
      </c>
      <c r="AK233" s="9" t="e">
        <f>IF(#REF!="①",1,IF(#REF!="②",2,IF(#REF!="③",3,IF(#REF!="④",4,""))))</f>
        <v>#REF!</v>
      </c>
      <c r="AL233" s="9" t="e">
        <f>IF(#REF!="①",1,IF(#REF!="②",2,IF(#REF!="③",3,IF(#REF!="④",4,""))))</f>
        <v>#REF!</v>
      </c>
      <c r="AM233" s="9" t="e">
        <f>IF(#REF!="①",1,IF(#REF!="②",2,IF(#REF!="③",3,IF(#REF!="④",4,""))))</f>
        <v>#REF!</v>
      </c>
      <c r="AN233" s="12" t="e">
        <f>IF(#REF!="①",1,IF(#REF!="②",2,IF(#REF!="③",3,IF(#REF!="④",4,""))))</f>
        <v>#REF!</v>
      </c>
      <c r="AO233" s="11" t="e">
        <f>IF(#REF!="①",1,IF(#REF!="②",2,IF(#REF!="③",3,IF(#REF!="④",4,""))))</f>
        <v>#REF!</v>
      </c>
      <c r="AP233" s="10" t="e">
        <f>IF(#REF!="①",1,IF(#REF!="②",2,IF(#REF!="③",3,IF(#REF!="④",4,""))))</f>
        <v>#REF!</v>
      </c>
      <c r="AQ233" s="36" t="e">
        <f t="shared" si="22"/>
        <v>#REF!</v>
      </c>
      <c r="AR233" s="8" t="e">
        <f t="shared" si="23"/>
        <v>#REF!</v>
      </c>
      <c r="AS233" s="8" t="e">
        <f t="shared" si="24"/>
        <v>#REF!</v>
      </c>
      <c r="AT233" s="8" t="e">
        <f t="shared" si="25"/>
        <v>#REF!</v>
      </c>
      <c r="AU233" s="8" t="e">
        <f t="shared" si="26"/>
        <v>#REF!</v>
      </c>
      <c r="AV233" s="37" t="e">
        <f t="shared" si="21"/>
        <v>#REF!</v>
      </c>
      <c r="AW233" s="135" t="e">
        <f t="shared" si="27"/>
        <v>#REF!</v>
      </c>
      <c r="AX233" s="17"/>
    </row>
    <row r="234" spans="1:50" x14ac:dyDescent="0.15">
      <c r="A234" s="11">
        <v>230</v>
      </c>
      <c r="B234" s="159" t="str">
        <f>VLOOKUP(D234,Plantコード!$A$2:$C$943,2,FALSE)</f>
        <v>NAM</v>
      </c>
      <c r="C234" s="159">
        <f>VLOOKUP(D234,Plantコード!$A$2:$C$943,3,FALSE)</f>
        <v>602011</v>
      </c>
      <c r="D234" s="118" t="s">
        <v>427</v>
      </c>
      <c r="E234" s="11" t="e">
        <f>IF(#REF!="①",1,IF(#REF!="②",2,IF(#REF!="③",3,IF(#REF!="④",4,""))))</f>
        <v>#REF!</v>
      </c>
      <c r="F234" s="9" t="e">
        <f>IF(#REF!="①",1,IF(#REF!="②",2,IF(#REF!="③",3,IF(#REF!="④",4,""))))</f>
        <v>#REF!</v>
      </c>
      <c r="G234" s="9" t="e">
        <f>IF(#REF!="①",1,IF(#REF!="②",2,IF(#REF!="③",3,IF(#REF!="④",4,""))))</f>
        <v>#REF!</v>
      </c>
      <c r="H234" s="9" t="e">
        <f>IF(#REF!="①",1,IF(#REF!="②",2,IF(#REF!="③",3,IF(#REF!="④",4,""))))</f>
        <v>#REF!</v>
      </c>
      <c r="I234" s="9" t="e">
        <f>IF(#REF!="①",1,IF(#REF!="②",2,IF(#REF!="③",3,IF(#REF!="④",4,""))))</f>
        <v>#REF!</v>
      </c>
      <c r="J234" s="9" t="e">
        <f>IF(#REF!="①",1,IF(#REF!="②",2,IF(#REF!="③",3,IF(#REF!="④",4,""))))</f>
        <v>#REF!</v>
      </c>
      <c r="K234" s="9" t="e">
        <f>IF(#REF!="①",1,IF(#REF!="②",2,IF(#REF!="③",3,IF(#REF!="④",4,""))))</f>
        <v>#REF!</v>
      </c>
      <c r="L234" s="9" t="e">
        <f>IF(#REF!="①",1,IF(#REF!="②",2,IF(#REF!="③",3,IF(#REF!="④",4,""))))</f>
        <v>#REF!</v>
      </c>
      <c r="M234" s="12" t="e">
        <f>IF(#REF!="①",1,IF(#REF!="②",2,IF(#REF!="③",3,IF(#REF!="④",4,""))))</f>
        <v>#REF!</v>
      </c>
      <c r="N234" s="11" t="e">
        <f>IF(#REF!="①",1,IF(#REF!="②",2,IF(#REF!="③",3,IF(#REF!="④",4,""))))</f>
        <v>#REF!</v>
      </c>
      <c r="O234" s="9" t="e">
        <f>IF(#REF!="①",1,IF(#REF!="②",2,IF(#REF!="③",3,IF(#REF!="④",4,""))))</f>
        <v>#REF!</v>
      </c>
      <c r="P234" s="9" t="e">
        <f>IF(#REF!="①",1,IF(#REF!="②",2,IF(#REF!="③",3,IF(#REF!="④",4,""))))</f>
        <v>#REF!</v>
      </c>
      <c r="Q234" s="9" t="e">
        <f>IF(#REF!="①",1,IF(#REF!="②",2,IF(#REF!="③",3,IF(#REF!="④",4,""))))</f>
        <v>#REF!</v>
      </c>
      <c r="R234" s="9" t="e">
        <f>IF(#REF!="①",1,IF(#REF!="②",2,IF(#REF!="③",3,IF(#REF!="④",4,""))))</f>
        <v>#REF!</v>
      </c>
      <c r="S234" s="12" t="e">
        <f>IF(#REF!="①",1,IF(#REF!="②",2,IF(#REF!="③",3,IF(#REF!="④",4,""))))</f>
        <v>#REF!</v>
      </c>
      <c r="T234" s="11" t="e">
        <f>IF(#REF!="①",1,IF(#REF!="②",2,IF(#REF!="③",3,IF(#REF!="④",4,""))))</f>
        <v>#REF!</v>
      </c>
      <c r="U234" s="9" t="e">
        <f>IF(#REF!="①",1,IF(#REF!="②",2,IF(#REF!="③",3,IF(#REF!="④",4,""))))</f>
        <v>#REF!</v>
      </c>
      <c r="V234" s="9" t="e">
        <f>IF(#REF!="①",1,IF(#REF!="②",2,IF(#REF!="③",3,IF(#REF!="④",4,""))))</f>
        <v>#REF!</v>
      </c>
      <c r="W234" s="9" t="e">
        <f>IF(#REF!="①",1,IF(#REF!="②",2,IF(#REF!="③",3,IF(#REF!="④",4,""))))</f>
        <v>#REF!</v>
      </c>
      <c r="X234" s="9" t="e">
        <f>IF(#REF!="①",1,IF(#REF!="②",2,IF(#REF!="③",3,IF(#REF!="④",4,""))))</f>
        <v>#REF!</v>
      </c>
      <c r="Y234" s="9" t="e">
        <f>IF(#REF!="①",1,IF(#REF!="②",2,IF(#REF!="③",3,IF(#REF!="④",4,""))))</f>
        <v>#REF!</v>
      </c>
      <c r="Z234" s="9" t="e">
        <f>IF(#REF!="①",1,IF(#REF!="②",2,IF(#REF!="③",3,IF(#REF!="④",4,""))))</f>
        <v>#REF!</v>
      </c>
      <c r="AA234" s="9" t="e">
        <f>IF(#REF!="①",1,IF(#REF!="②",2,IF(#REF!="③",3,IF(#REF!="④",4,""))))</f>
        <v>#REF!</v>
      </c>
      <c r="AB234" s="12" t="e">
        <f>IF(#REF!="①",1,IF(#REF!="②",2,IF(#REF!="③",3,IF(#REF!="④",4,""))))</f>
        <v>#REF!</v>
      </c>
      <c r="AC234" s="11" t="e">
        <f>IF(#REF!="①",1,IF(#REF!="②",2,IF(#REF!="③",3,IF(#REF!="④",4,""))))</f>
        <v>#REF!</v>
      </c>
      <c r="AD234" s="9" t="e">
        <f>IF(#REF!="①",1,IF(#REF!="②",2,IF(#REF!="③",3,IF(#REF!="④",4,""))))</f>
        <v>#REF!</v>
      </c>
      <c r="AE234" s="9" t="e">
        <f>IF(#REF!="①",1,IF(#REF!="②",2,IF(#REF!="③",3,IF(#REF!="④",4,""))))</f>
        <v>#REF!</v>
      </c>
      <c r="AF234" s="9" t="e">
        <f>IF(#REF!="①",1,IF(#REF!="②",2,IF(#REF!="③",3,IF(#REF!="④",4,""))))</f>
        <v>#REF!</v>
      </c>
      <c r="AG234" s="9" t="e">
        <f>IF(#REF!="①",1,IF(#REF!="②",2,IF(#REF!="③",3,IF(#REF!="④",4,""))))</f>
        <v>#REF!</v>
      </c>
      <c r="AH234" s="12" t="e">
        <f>IF(#REF!="①",1,IF(#REF!="②",2,IF(#REF!="③",3,IF(#REF!="④",4,""))))</f>
        <v>#REF!</v>
      </c>
      <c r="AI234" s="11" t="e">
        <f>IF(#REF!="①",1,IF(#REF!="②",2,IF(#REF!="③",3,IF(#REF!="④",4,""))))</f>
        <v>#REF!</v>
      </c>
      <c r="AJ234" s="9" t="e">
        <f>IF(#REF!="①",1,IF(#REF!="②",2,IF(#REF!="③",3,IF(#REF!="④",4,""))))</f>
        <v>#REF!</v>
      </c>
      <c r="AK234" s="9" t="e">
        <f>IF(#REF!="①",1,IF(#REF!="②",2,IF(#REF!="③",3,IF(#REF!="④",4,""))))</f>
        <v>#REF!</v>
      </c>
      <c r="AL234" s="9" t="e">
        <f>IF(#REF!="①",1,IF(#REF!="②",2,IF(#REF!="③",3,IF(#REF!="④",4,""))))</f>
        <v>#REF!</v>
      </c>
      <c r="AM234" s="9" t="e">
        <f>IF(#REF!="①",1,IF(#REF!="②",2,IF(#REF!="③",3,IF(#REF!="④",4,""))))</f>
        <v>#REF!</v>
      </c>
      <c r="AN234" s="12" t="e">
        <f>IF(#REF!="①",1,IF(#REF!="②",2,IF(#REF!="③",3,IF(#REF!="④",4,""))))</f>
        <v>#REF!</v>
      </c>
      <c r="AO234" s="11" t="e">
        <f>IF(#REF!="①",1,IF(#REF!="②",2,IF(#REF!="③",3,IF(#REF!="④",4,""))))</f>
        <v>#REF!</v>
      </c>
      <c r="AP234" s="10" t="e">
        <f>IF(#REF!="①",1,IF(#REF!="②",2,IF(#REF!="③",3,IF(#REF!="④",4,""))))</f>
        <v>#REF!</v>
      </c>
      <c r="AQ234" s="36" t="e">
        <f t="shared" si="22"/>
        <v>#REF!</v>
      </c>
      <c r="AR234" s="8" t="e">
        <f t="shared" si="23"/>
        <v>#REF!</v>
      </c>
      <c r="AS234" s="8" t="e">
        <f t="shared" si="24"/>
        <v>#REF!</v>
      </c>
      <c r="AT234" s="8" t="e">
        <f t="shared" si="25"/>
        <v>#REF!</v>
      </c>
      <c r="AU234" s="8" t="e">
        <f t="shared" si="26"/>
        <v>#REF!</v>
      </c>
      <c r="AV234" s="37" t="e">
        <f t="shared" si="21"/>
        <v>#REF!</v>
      </c>
      <c r="AW234" s="135" t="e">
        <f t="shared" si="27"/>
        <v>#REF!</v>
      </c>
      <c r="AX234" s="17"/>
    </row>
    <row r="235" spans="1:50" x14ac:dyDescent="0.15">
      <c r="A235" s="11">
        <v>231</v>
      </c>
      <c r="B235" s="159" t="str">
        <f>VLOOKUP(D235,Plantコード!$A$2:$C$943,2,FALSE)</f>
        <v>SMA</v>
      </c>
      <c r="C235" s="159">
        <f>VLOOKUP(D235,Plantコード!$A$2:$C$943,3,FALSE)</f>
        <v>152841</v>
      </c>
      <c r="D235" s="118" t="s">
        <v>428</v>
      </c>
      <c r="E235" s="11" t="e">
        <f>IF(#REF!="①",1,IF(#REF!="②",2,IF(#REF!="③",3,IF(#REF!="④",4,""))))</f>
        <v>#REF!</v>
      </c>
      <c r="F235" s="9" t="e">
        <f>IF(#REF!="①",1,IF(#REF!="②",2,IF(#REF!="③",3,IF(#REF!="④",4,""))))</f>
        <v>#REF!</v>
      </c>
      <c r="G235" s="9" t="e">
        <f>IF(#REF!="①",1,IF(#REF!="②",2,IF(#REF!="③",3,IF(#REF!="④",4,""))))</f>
        <v>#REF!</v>
      </c>
      <c r="H235" s="9" t="e">
        <f>IF(#REF!="①",1,IF(#REF!="②",2,IF(#REF!="③",3,IF(#REF!="④",4,""))))</f>
        <v>#REF!</v>
      </c>
      <c r="I235" s="9" t="e">
        <f>IF(#REF!="①",1,IF(#REF!="②",2,IF(#REF!="③",3,IF(#REF!="④",4,""))))</f>
        <v>#REF!</v>
      </c>
      <c r="J235" s="9" t="e">
        <f>IF(#REF!="①",1,IF(#REF!="②",2,IF(#REF!="③",3,IF(#REF!="④",4,""))))</f>
        <v>#REF!</v>
      </c>
      <c r="K235" s="9" t="e">
        <f>IF(#REF!="①",1,IF(#REF!="②",2,IF(#REF!="③",3,IF(#REF!="④",4,""))))</f>
        <v>#REF!</v>
      </c>
      <c r="L235" s="9" t="e">
        <f>IF(#REF!="①",1,IF(#REF!="②",2,IF(#REF!="③",3,IF(#REF!="④",4,""))))</f>
        <v>#REF!</v>
      </c>
      <c r="M235" s="12" t="e">
        <f>IF(#REF!="①",1,IF(#REF!="②",2,IF(#REF!="③",3,IF(#REF!="④",4,""))))</f>
        <v>#REF!</v>
      </c>
      <c r="N235" s="11" t="e">
        <f>IF(#REF!="①",1,IF(#REF!="②",2,IF(#REF!="③",3,IF(#REF!="④",4,""))))</f>
        <v>#REF!</v>
      </c>
      <c r="O235" s="9" t="e">
        <f>IF(#REF!="①",1,IF(#REF!="②",2,IF(#REF!="③",3,IF(#REF!="④",4,""))))</f>
        <v>#REF!</v>
      </c>
      <c r="P235" s="9" t="e">
        <f>IF(#REF!="①",1,IF(#REF!="②",2,IF(#REF!="③",3,IF(#REF!="④",4,""))))</f>
        <v>#REF!</v>
      </c>
      <c r="Q235" s="9" t="e">
        <f>IF(#REF!="①",1,IF(#REF!="②",2,IF(#REF!="③",3,IF(#REF!="④",4,""))))</f>
        <v>#REF!</v>
      </c>
      <c r="R235" s="9" t="e">
        <f>IF(#REF!="①",1,IF(#REF!="②",2,IF(#REF!="③",3,IF(#REF!="④",4,""))))</f>
        <v>#REF!</v>
      </c>
      <c r="S235" s="12" t="e">
        <f>IF(#REF!="①",1,IF(#REF!="②",2,IF(#REF!="③",3,IF(#REF!="④",4,""))))</f>
        <v>#REF!</v>
      </c>
      <c r="T235" s="11" t="e">
        <f>IF(#REF!="①",1,IF(#REF!="②",2,IF(#REF!="③",3,IF(#REF!="④",4,""))))</f>
        <v>#REF!</v>
      </c>
      <c r="U235" s="9" t="e">
        <f>IF(#REF!="①",1,IF(#REF!="②",2,IF(#REF!="③",3,IF(#REF!="④",4,""))))</f>
        <v>#REF!</v>
      </c>
      <c r="V235" s="9" t="e">
        <f>IF(#REF!="①",1,IF(#REF!="②",2,IF(#REF!="③",3,IF(#REF!="④",4,""))))</f>
        <v>#REF!</v>
      </c>
      <c r="W235" s="9" t="e">
        <f>IF(#REF!="①",1,IF(#REF!="②",2,IF(#REF!="③",3,IF(#REF!="④",4,""))))</f>
        <v>#REF!</v>
      </c>
      <c r="X235" s="9" t="e">
        <f>IF(#REF!="①",1,IF(#REF!="②",2,IF(#REF!="③",3,IF(#REF!="④",4,""))))</f>
        <v>#REF!</v>
      </c>
      <c r="Y235" s="9" t="e">
        <f>IF(#REF!="①",1,IF(#REF!="②",2,IF(#REF!="③",3,IF(#REF!="④",4,""))))</f>
        <v>#REF!</v>
      </c>
      <c r="Z235" s="9" t="e">
        <f>IF(#REF!="①",1,IF(#REF!="②",2,IF(#REF!="③",3,IF(#REF!="④",4,""))))</f>
        <v>#REF!</v>
      </c>
      <c r="AA235" s="9" t="e">
        <f>IF(#REF!="①",1,IF(#REF!="②",2,IF(#REF!="③",3,IF(#REF!="④",4,""))))</f>
        <v>#REF!</v>
      </c>
      <c r="AB235" s="12" t="e">
        <f>IF(#REF!="①",1,IF(#REF!="②",2,IF(#REF!="③",3,IF(#REF!="④",4,""))))</f>
        <v>#REF!</v>
      </c>
      <c r="AC235" s="11" t="e">
        <f>IF(#REF!="①",1,IF(#REF!="②",2,IF(#REF!="③",3,IF(#REF!="④",4,""))))</f>
        <v>#REF!</v>
      </c>
      <c r="AD235" s="9" t="e">
        <f>IF(#REF!="①",1,IF(#REF!="②",2,IF(#REF!="③",3,IF(#REF!="④",4,""))))</f>
        <v>#REF!</v>
      </c>
      <c r="AE235" s="9" t="e">
        <f>IF(#REF!="①",1,IF(#REF!="②",2,IF(#REF!="③",3,IF(#REF!="④",4,""))))</f>
        <v>#REF!</v>
      </c>
      <c r="AF235" s="9" t="e">
        <f>IF(#REF!="①",1,IF(#REF!="②",2,IF(#REF!="③",3,IF(#REF!="④",4,""))))</f>
        <v>#REF!</v>
      </c>
      <c r="AG235" s="9" t="e">
        <f>IF(#REF!="①",1,IF(#REF!="②",2,IF(#REF!="③",3,IF(#REF!="④",4,""))))</f>
        <v>#REF!</v>
      </c>
      <c r="AH235" s="12" t="e">
        <f>IF(#REF!="①",1,IF(#REF!="②",2,IF(#REF!="③",3,IF(#REF!="④",4,""))))</f>
        <v>#REF!</v>
      </c>
      <c r="AI235" s="11" t="e">
        <f>IF(#REF!="①",1,IF(#REF!="②",2,IF(#REF!="③",3,IF(#REF!="④",4,""))))</f>
        <v>#REF!</v>
      </c>
      <c r="AJ235" s="9" t="e">
        <f>IF(#REF!="①",1,IF(#REF!="②",2,IF(#REF!="③",3,IF(#REF!="④",4,""))))</f>
        <v>#REF!</v>
      </c>
      <c r="AK235" s="9" t="e">
        <f>IF(#REF!="①",1,IF(#REF!="②",2,IF(#REF!="③",3,IF(#REF!="④",4,""))))</f>
        <v>#REF!</v>
      </c>
      <c r="AL235" s="9" t="e">
        <f>IF(#REF!="①",1,IF(#REF!="②",2,IF(#REF!="③",3,IF(#REF!="④",4,""))))</f>
        <v>#REF!</v>
      </c>
      <c r="AM235" s="9" t="e">
        <f>IF(#REF!="①",1,IF(#REF!="②",2,IF(#REF!="③",3,IF(#REF!="④",4,""))))</f>
        <v>#REF!</v>
      </c>
      <c r="AN235" s="12" t="e">
        <f>IF(#REF!="①",1,IF(#REF!="②",2,IF(#REF!="③",3,IF(#REF!="④",4,""))))</f>
        <v>#REF!</v>
      </c>
      <c r="AO235" s="11" t="e">
        <f>IF(#REF!="①",1,IF(#REF!="②",2,IF(#REF!="③",3,IF(#REF!="④",4,""))))</f>
        <v>#REF!</v>
      </c>
      <c r="AP235" s="10" t="e">
        <f>IF(#REF!="①",1,IF(#REF!="②",2,IF(#REF!="③",3,IF(#REF!="④",4,""))))</f>
        <v>#REF!</v>
      </c>
      <c r="AQ235" s="36" t="e">
        <f t="shared" si="22"/>
        <v>#REF!</v>
      </c>
      <c r="AR235" s="8" t="e">
        <f t="shared" si="23"/>
        <v>#REF!</v>
      </c>
      <c r="AS235" s="8" t="e">
        <f t="shared" si="24"/>
        <v>#REF!</v>
      </c>
      <c r="AT235" s="8" t="e">
        <f t="shared" si="25"/>
        <v>#REF!</v>
      </c>
      <c r="AU235" s="8" t="e">
        <f t="shared" si="26"/>
        <v>#REF!</v>
      </c>
      <c r="AV235" s="37" t="e">
        <f t="shared" si="21"/>
        <v>#REF!</v>
      </c>
      <c r="AW235" s="135" t="e">
        <f t="shared" si="27"/>
        <v>#REF!</v>
      </c>
      <c r="AX235" s="17"/>
    </row>
    <row r="236" spans="1:50" x14ac:dyDescent="0.15">
      <c r="A236" s="11">
        <v>232</v>
      </c>
      <c r="B236" s="159" t="str">
        <f>VLOOKUP(D236,Plantコード!$A$2:$C$943,2,FALSE)</f>
        <v>TRP</v>
      </c>
      <c r="C236" s="159">
        <f>VLOOKUP(D236,Plantコード!$A$2:$C$943,3,FALSE)</f>
        <v>152512</v>
      </c>
      <c r="D236" s="118" t="s">
        <v>429</v>
      </c>
      <c r="E236" s="11" t="e">
        <f>IF(#REF!="①",1,IF(#REF!="②",2,IF(#REF!="③",3,IF(#REF!="④",4,""))))</f>
        <v>#REF!</v>
      </c>
      <c r="F236" s="9" t="e">
        <f>IF(#REF!="①",1,IF(#REF!="②",2,IF(#REF!="③",3,IF(#REF!="④",4,""))))</f>
        <v>#REF!</v>
      </c>
      <c r="G236" s="9" t="e">
        <f>IF(#REF!="①",1,IF(#REF!="②",2,IF(#REF!="③",3,IF(#REF!="④",4,""))))</f>
        <v>#REF!</v>
      </c>
      <c r="H236" s="9" t="e">
        <f>IF(#REF!="①",1,IF(#REF!="②",2,IF(#REF!="③",3,IF(#REF!="④",4,""))))</f>
        <v>#REF!</v>
      </c>
      <c r="I236" s="9" t="e">
        <f>IF(#REF!="①",1,IF(#REF!="②",2,IF(#REF!="③",3,IF(#REF!="④",4,""))))</f>
        <v>#REF!</v>
      </c>
      <c r="J236" s="9" t="e">
        <f>IF(#REF!="①",1,IF(#REF!="②",2,IF(#REF!="③",3,IF(#REF!="④",4,""))))</f>
        <v>#REF!</v>
      </c>
      <c r="K236" s="9" t="e">
        <f>IF(#REF!="①",1,IF(#REF!="②",2,IF(#REF!="③",3,IF(#REF!="④",4,""))))</f>
        <v>#REF!</v>
      </c>
      <c r="L236" s="9" t="e">
        <f>IF(#REF!="①",1,IF(#REF!="②",2,IF(#REF!="③",3,IF(#REF!="④",4,""))))</f>
        <v>#REF!</v>
      </c>
      <c r="M236" s="12" t="e">
        <f>IF(#REF!="①",1,IF(#REF!="②",2,IF(#REF!="③",3,IF(#REF!="④",4,""))))</f>
        <v>#REF!</v>
      </c>
      <c r="N236" s="11" t="e">
        <f>IF(#REF!="①",1,IF(#REF!="②",2,IF(#REF!="③",3,IF(#REF!="④",4,""))))</f>
        <v>#REF!</v>
      </c>
      <c r="O236" s="9" t="e">
        <f>IF(#REF!="①",1,IF(#REF!="②",2,IF(#REF!="③",3,IF(#REF!="④",4,""))))</f>
        <v>#REF!</v>
      </c>
      <c r="P236" s="9" t="e">
        <f>IF(#REF!="①",1,IF(#REF!="②",2,IF(#REF!="③",3,IF(#REF!="④",4,""))))</f>
        <v>#REF!</v>
      </c>
      <c r="Q236" s="9" t="e">
        <f>IF(#REF!="①",1,IF(#REF!="②",2,IF(#REF!="③",3,IF(#REF!="④",4,""))))</f>
        <v>#REF!</v>
      </c>
      <c r="R236" s="9" t="e">
        <f>IF(#REF!="①",1,IF(#REF!="②",2,IF(#REF!="③",3,IF(#REF!="④",4,""))))</f>
        <v>#REF!</v>
      </c>
      <c r="S236" s="12" t="e">
        <f>IF(#REF!="①",1,IF(#REF!="②",2,IF(#REF!="③",3,IF(#REF!="④",4,""))))</f>
        <v>#REF!</v>
      </c>
      <c r="T236" s="11" t="e">
        <f>IF(#REF!="①",1,IF(#REF!="②",2,IF(#REF!="③",3,IF(#REF!="④",4,""))))</f>
        <v>#REF!</v>
      </c>
      <c r="U236" s="9" t="e">
        <f>IF(#REF!="①",1,IF(#REF!="②",2,IF(#REF!="③",3,IF(#REF!="④",4,""))))</f>
        <v>#REF!</v>
      </c>
      <c r="V236" s="9" t="e">
        <f>IF(#REF!="①",1,IF(#REF!="②",2,IF(#REF!="③",3,IF(#REF!="④",4,""))))</f>
        <v>#REF!</v>
      </c>
      <c r="W236" s="9" t="e">
        <f>IF(#REF!="①",1,IF(#REF!="②",2,IF(#REF!="③",3,IF(#REF!="④",4,""))))</f>
        <v>#REF!</v>
      </c>
      <c r="X236" s="9" t="e">
        <f>IF(#REF!="①",1,IF(#REF!="②",2,IF(#REF!="③",3,IF(#REF!="④",4,""))))</f>
        <v>#REF!</v>
      </c>
      <c r="Y236" s="9" t="e">
        <f>IF(#REF!="①",1,IF(#REF!="②",2,IF(#REF!="③",3,IF(#REF!="④",4,""))))</f>
        <v>#REF!</v>
      </c>
      <c r="Z236" s="9" t="e">
        <f>IF(#REF!="①",1,IF(#REF!="②",2,IF(#REF!="③",3,IF(#REF!="④",4,""))))</f>
        <v>#REF!</v>
      </c>
      <c r="AA236" s="9" t="e">
        <f>IF(#REF!="①",1,IF(#REF!="②",2,IF(#REF!="③",3,IF(#REF!="④",4,""))))</f>
        <v>#REF!</v>
      </c>
      <c r="AB236" s="12" t="e">
        <f>IF(#REF!="①",1,IF(#REF!="②",2,IF(#REF!="③",3,IF(#REF!="④",4,""))))</f>
        <v>#REF!</v>
      </c>
      <c r="AC236" s="11" t="e">
        <f>IF(#REF!="①",1,IF(#REF!="②",2,IF(#REF!="③",3,IF(#REF!="④",4,""))))</f>
        <v>#REF!</v>
      </c>
      <c r="AD236" s="9" t="e">
        <f>IF(#REF!="①",1,IF(#REF!="②",2,IF(#REF!="③",3,IF(#REF!="④",4,""))))</f>
        <v>#REF!</v>
      </c>
      <c r="AE236" s="9" t="e">
        <f>IF(#REF!="①",1,IF(#REF!="②",2,IF(#REF!="③",3,IF(#REF!="④",4,""))))</f>
        <v>#REF!</v>
      </c>
      <c r="AF236" s="9" t="e">
        <f>IF(#REF!="①",1,IF(#REF!="②",2,IF(#REF!="③",3,IF(#REF!="④",4,""))))</f>
        <v>#REF!</v>
      </c>
      <c r="AG236" s="9" t="e">
        <f>IF(#REF!="①",1,IF(#REF!="②",2,IF(#REF!="③",3,IF(#REF!="④",4,""))))</f>
        <v>#REF!</v>
      </c>
      <c r="AH236" s="12" t="e">
        <f>IF(#REF!="①",1,IF(#REF!="②",2,IF(#REF!="③",3,IF(#REF!="④",4,""))))</f>
        <v>#REF!</v>
      </c>
      <c r="AI236" s="11" t="e">
        <f>IF(#REF!="①",1,IF(#REF!="②",2,IF(#REF!="③",3,IF(#REF!="④",4,""))))</f>
        <v>#REF!</v>
      </c>
      <c r="AJ236" s="9" t="e">
        <f>IF(#REF!="①",1,IF(#REF!="②",2,IF(#REF!="③",3,IF(#REF!="④",4,""))))</f>
        <v>#REF!</v>
      </c>
      <c r="AK236" s="9" t="e">
        <f>IF(#REF!="①",1,IF(#REF!="②",2,IF(#REF!="③",3,IF(#REF!="④",4,""))))</f>
        <v>#REF!</v>
      </c>
      <c r="AL236" s="9" t="e">
        <f>IF(#REF!="①",1,IF(#REF!="②",2,IF(#REF!="③",3,IF(#REF!="④",4,""))))</f>
        <v>#REF!</v>
      </c>
      <c r="AM236" s="9" t="e">
        <f>IF(#REF!="①",1,IF(#REF!="②",2,IF(#REF!="③",3,IF(#REF!="④",4,""))))</f>
        <v>#REF!</v>
      </c>
      <c r="AN236" s="12" t="e">
        <f>IF(#REF!="①",1,IF(#REF!="②",2,IF(#REF!="③",3,IF(#REF!="④",4,""))))</f>
        <v>#REF!</v>
      </c>
      <c r="AO236" s="11" t="e">
        <f>IF(#REF!="①",1,IF(#REF!="②",2,IF(#REF!="③",3,IF(#REF!="④",4,""))))</f>
        <v>#REF!</v>
      </c>
      <c r="AP236" s="10" t="e">
        <f>IF(#REF!="①",1,IF(#REF!="②",2,IF(#REF!="③",3,IF(#REF!="④",4,""))))</f>
        <v>#REF!</v>
      </c>
      <c r="AQ236" s="36" t="e">
        <f t="shared" si="22"/>
        <v>#REF!</v>
      </c>
      <c r="AR236" s="8" t="e">
        <f t="shared" si="23"/>
        <v>#REF!</v>
      </c>
      <c r="AS236" s="8" t="e">
        <f t="shared" si="24"/>
        <v>#REF!</v>
      </c>
      <c r="AT236" s="8" t="e">
        <f t="shared" si="25"/>
        <v>#REF!</v>
      </c>
      <c r="AU236" s="8" t="e">
        <f t="shared" si="26"/>
        <v>#REF!</v>
      </c>
      <c r="AV236" s="37" t="e">
        <f t="shared" si="21"/>
        <v>#REF!</v>
      </c>
      <c r="AW236" s="135" t="e">
        <f t="shared" si="27"/>
        <v>#REF!</v>
      </c>
      <c r="AX236" s="17"/>
    </row>
    <row r="237" spans="1:50" x14ac:dyDescent="0.15">
      <c r="A237" s="11">
        <v>233</v>
      </c>
      <c r="B237" s="159" t="str">
        <f>VLOOKUP(D237,Plantコード!$A$2:$C$943,2,FALSE)</f>
        <v>KBP</v>
      </c>
      <c r="C237" s="159">
        <f>VLOOKUP(D237,Plantコード!$A$2:$C$943,3,FALSE)</f>
        <v>152835</v>
      </c>
      <c r="D237" s="118" t="s">
        <v>430</v>
      </c>
      <c r="E237" s="11" t="e">
        <f>IF(#REF!="①",1,IF(#REF!="②",2,IF(#REF!="③",3,IF(#REF!="④",4,""))))</f>
        <v>#REF!</v>
      </c>
      <c r="F237" s="9" t="e">
        <f>IF(#REF!="①",1,IF(#REF!="②",2,IF(#REF!="③",3,IF(#REF!="④",4,""))))</f>
        <v>#REF!</v>
      </c>
      <c r="G237" s="9" t="e">
        <f>IF(#REF!="①",1,IF(#REF!="②",2,IF(#REF!="③",3,IF(#REF!="④",4,""))))</f>
        <v>#REF!</v>
      </c>
      <c r="H237" s="9" t="e">
        <f>IF(#REF!="①",1,IF(#REF!="②",2,IF(#REF!="③",3,IF(#REF!="④",4,""))))</f>
        <v>#REF!</v>
      </c>
      <c r="I237" s="9" t="e">
        <f>IF(#REF!="①",1,IF(#REF!="②",2,IF(#REF!="③",3,IF(#REF!="④",4,""))))</f>
        <v>#REF!</v>
      </c>
      <c r="J237" s="9" t="e">
        <f>IF(#REF!="①",1,IF(#REF!="②",2,IF(#REF!="③",3,IF(#REF!="④",4,""))))</f>
        <v>#REF!</v>
      </c>
      <c r="K237" s="9" t="e">
        <f>IF(#REF!="①",1,IF(#REF!="②",2,IF(#REF!="③",3,IF(#REF!="④",4,""))))</f>
        <v>#REF!</v>
      </c>
      <c r="L237" s="9" t="e">
        <f>IF(#REF!="①",1,IF(#REF!="②",2,IF(#REF!="③",3,IF(#REF!="④",4,""))))</f>
        <v>#REF!</v>
      </c>
      <c r="M237" s="12" t="e">
        <f>IF(#REF!="①",1,IF(#REF!="②",2,IF(#REF!="③",3,IF(#REF!="④",4,""))))</f>
        <v>#REF!</v>
      </c>
      <c r="N237" s="11" t="e">
        <f>IF(#REF!="①",1,IF(#REF!="②",2,IF(#REF!="③",3,IF(#REF!="④",4,""))))</f>
        <v>#REF!</v>
      </c>
      <c r="O237" s="9" t="e">
        <f>IF(#REF!="①",1,IF(#REF!="②",2,IF(#REF!="③",3,IF(#REF!="④",4,""))))</f>
        <v>#REF!</v>
      </c>
      <c r="P237" s="9" t="e">
        <f>IF(#REF!="①",1,IF(#REF!="②",2,IF(#REF!="③",3,IF(#REF!="④",4,""))))</f>
        <v>#REF!</v>
      </c>
      <c r="Q237" s="9" t="e">
        <f>IF(#REF!="①",1,IF(#REF!="②",2,IF(#REF!="③",3,IF(#REF!="④",4,""))))</f>
        <v>#REF!</v>
      </c>
      <c r="R237" s="9" t="e">
        <f>IF(#REF!="①",1,IF(#REF!="②",2,IF(#REF!="③",3,IF(#REF!="④",4,""))))</f>
        <v>#REF!</v>
      </c>
      <c r="S237" s="12" t="e">
        <f>IF(#REF!="①",1,IF(#REF!="②",2,IF(#REF!="③",3,IF(#REF!="④",4,""))))</f>
        <v>#REF!</v>
      </c>
      <c r="T237" s="11" t="e">
        <f>IF(#REF!="①",1,IF(#REF!="②",2,IF(#REF!="③",3,IF(#REF!="④",4,""))))</f>
        <v>#REF!</v>
      </c>
      <c r="U237" s="9" t="e">
        <f>IF(#REF!="①",1,IF(#REF!="②",2,IF(#REF!="③",3,IF(#REF!="④",4,""))))</f>
        <v>#REF!</v>
      </c>
      <c r="V237" s="9" t="e">
        <f>IF(#REF!="①",1,IF(#REF!="②",2,IF(#REF!="③",3,IF(#REF!="④",4,""))))</f>
        <v>#REF!</v>
      </c>
      <c r="W237" s="9" t="e">
        <f>IF(#REF!="①",1,IF(#REF!="②",2,IF(#REF!="③",3,IF(#REF!="④",4,""))))</f>
        <v>#REF!</v>
      </c>
      <c r="X237" s="9" t="e">
        <f>IF(#REF!="①",1,IF(#REF!="②",2,IF(#REF!="③",3,IF(#REF!="④",4,""))))</f>
        <v>#REF!</v>
      </c>
      <c r="Y237" s="9" t="e">
        <f>IF(#REF!="①",1,IF(#REF!="②",2,IF(#REF!="③",3,IF(#REF!="④",4,""))))</f>
        <v>#REF!</v>
      </c>
      <c r="Z237" s="9" t="e">
        <f>IF(#REF!="①",1,IF(#REF!="②",2,IF(#REF!="③",3,IF(#REF!="④",4,""))))</f>
        <v>#REF!</v>
      </c>
      <c r="AA237" s="9" t="e">
        <f>IF(#REF!="①",1,IF(#REF!="②",2,IF(#REF!="③",3,IF(#REF!="④",4,""))))</f>
        <v>#REF!</v>
      </c>
      <c r="AB237" s="12" t="e">
        <f>IF(#REF!="①",1,IF(#REF!="②",2,IF(#REF!="③",3,IF(#REF!="④",4,""))))</f>
        <v>#REF!</v>
      </c>
      <c r="AC237" s="11" t="e">
        <f>IF(#REF!="①",1,IF(#REF!="②",2,IF(#REF!="③",3,IF(#REF!="④",4,""))))</f>
        <v>#REF!</v>
      </c>
      <c r="AD237" s="9" t="e">
        <f>IF(#REF!="①",1,IF(#REF!="②",2,IF(#REF!="③",3,IF(#REF!="④",4,""))))</f>
        <v>#REF!</v>
      </c>
      <c r="AE237" s="9" t="e">
        <f>IF(#REF!="①",1,IF(#REF!="②",2,IF(#REF!="③",3,IF(#REF!="④",4,""))))</f>
        <v>#REF!</v>
      </c>
      <c r="AF237" s="9" t="e">
        <f>IF(#REF!="①",1,IF(#REF!="②",2,IF(#REF!="③",3,IF(#REF!="④",4,""))))</f>
        <v>#REF!</v>
      </c>
      <c r="AG237" s="9" t="e">
        <f>IF(#REF!="①",1,IF(#REF!="②",2,IF(#REF!="③",3,IF(#REF!="④",4,""))))</f>
        <v>#REF!</v>
      </c>
      <c r="AH237" s="12" t="e">
        <f>IF(#REF!="①",1,IF(#REF!="②",2,IF(#REF!="③",3,IF(#REF!="④",4,""))))</f>
        <v>#REF!</v>
      </c>
      <c r="AI237" s="11" t="e">
        <f>IF(#REF!="①",1,IF(#REF!="②",2,IF(#REF!="③",3,IF(#REF!="④",4,""))))</f>
        <v>#REF!</v>
      </c>
      <c r="AJ237" s="9" t="e">
        <f>IF(#REF!="①",1,IF(#REF!="②",2,IF(#REF!="③",3,IF(#REF!="④",4,""))))</f>
        <v>#REF!</v>
      </c>
      <c r="AK237" s="9" t="e">
        <f>IF(#REF!="①",1,IF(#REF!="②",2,IF(#REF!="③",3,IF(#REF!="④",4,""))))</f>
        <v>#REF!</v>
      </c>
      <c r="AL237" s="9" t="e">
        <f>IF(#REF!="①",1,IF(#REF!="②",2,IF(#REF!="③",3,IF(#REF!="④",4,""))))</f>
        <v>#REF!</v>
      </c>
      <c r="AM237" s="9" t="e">
        <f>IF(#REF!="①",1,IF(#REF!="②",2,IF(#REF!="③",3,IF(#REF!="④",4,""))))</f>
        <v>#REF!</v>
      </c>
      <c r="AN237" s="12" t="e">
        <f>IF(#REF!="①",1,IF(#REF!="②",2,IF(#REF!="③",3,IF(#REF!="④",4,""))))</f>
        <v>#REF!</v>
      </c>
      <c r="AO237" s="11" t="e">
        <f>IF(#REF!="①",1,IF(#REF!="②",2,IF(#REF!="③",3,IF(#REF!="④",4,""))))</f>
        <v>#REF!</v>
      </c>
      <c r="AP237" s="10" t="e">
        <f>IF(#REF!="①",1,IF(#REF!="②",2,IF(#REF!="③",3,IF(#REF!="④",4,""))))</f>
        <v>#REF!</v>
      </c>
      <c r="AQ237" s="36" t="e">
        <f t="shared" si="22"/>
        <v>#REF!</v>
      </c>
      <c r="AR237" s="8" t="e">
        <f t="shared" si="23"/>
        <v>#REF!</v>
      </c>
      <c r="AS237" s="8" t="e">
        <f t="shared" si="24"/>
        <v>#REF!</v>
      </c>
      <c r="AT237" s="8" t="e">
        <f t="shared" si="25"/>
        <v>#REF!</v>
      </c>
      <c r="AU237" s="8" t="e">
        <f t="shared" si="26"/>
        <v>#REF!</v>
      </c>
      <c r="AV237" s="37" t="e">
        <f t="shared" si="21"/>
        <v>#REF!</v>
      </c>
      <c r="AW237" s="135" t="e">
        <f t="shared" si="27"/>
        <v>#REF!</v>
      </c>
      <c r="AX237" s="17"/>
    </row>
    <row r="238" spans="1:50" x14ac:dyDescent="0.15">
      <c r="A238" s="11">
        <v>234</v>
      </c>
      <c r="B238" s="159" t="str">
        <f>VLOOKUP(D238,Plantコード!$A$2:$C$943,2,FALSE)</f>
        <v>SMA</v>
      </c>
      <c r="C238" s="159">
        <f>VLOOKUP(D238,Plantコード!$A$2:$C$943,3,FALSE)</f>
        <v>152383</v>
      </c>
      <c r="D238" s="118" t="s">
        <v>431</v>
      </c>
      <c r="E238" s="11" t="e">
        <f>IF(#REF!="①",1,IF(#REF!="②",2,IF(#REF!="③",3,IF(#REF!="④",4,""))))</f>
        <v>#REF!</v>
      </c>
      <c r="F238" s="9" t="e">
        <f>IF(#REF!="①",1,IF(#REF!="②",2,IF(#REF!="③",3,IF(#REF!="④",4,""))))</f>
        <v>#REF!</v>
      </c>
      <c r="G238" s="9" t="e">
        <f>IF(#REF!="①",1,IF(#REF!="②",2,IF(#REF!="③",3,IF(#REF!="④",4,""))))</f>
        <v>#REF!</v>
      </c>
      <c r="H238" s="9" t="e">
        <f>IF(#REF!="①",1,IF(#REF!="②",2,IF(#REF!="③",3,IF(#REF!="④",4,""))))</f>
        <v>#REF!</v>
      </c>
      <c r="I238" s="9" t="e">
        <f>IF(#REF!="①",1,IF(#REF!="②",2,IF(#REF!="③",3,IF(#REF!="④",4,""))))</f>
        <v>#REF!</v>
      </c>
      <c r="J238" s="9" t="e">
        <f>IF(#REF!="①",1,IF(#REF!="②",2,IF(#REF!="③",3,IF(#REF!="④",4,""))))</f>
        <v>#REF!</v>
      </c>
      <c r="K238" s="9" t="e">
        <f>IF(#REF!="①",1,IF(#REF!="②",2,IF(#REF!="③",3,IF(#REF!="④",4,""))))</f>
        <v>#REF!</v>
      </c>
      <c r="L238" s="9" t="e">
        <f>IF(#REF!="①",1,IF(#REF!="②",2,IF(#REF!="③",3,IF(#REF!="④",4,""))))</f>
        <v>#REF!</v>
      </c>
      <c r="M238" s="12" t="e">
        <f>IF(#REF!="①",1,IF(#REF!="②",2,IF(#REF!="③",3,IF(#REF!="④",4,""))))</f>
        <v>#REF!</v>
      </c>
      <c r="N238" s="11" t="e">
        <f>IF(#REF!="①",1,IF(#REF!="②",2,IF(#REF!="③",3,IF(#REF!="④",4,""))))</f>
        <v>#REF!</v>
      </c>
      <c r="O238" s="9" t="e">
        <f>IF(#REF!="①",1,IF(#REF!="②",2,IF(#REF!="③",3,IF(#REF!="④",4,""))))</f>
        <v>#REF!</v>
      </c>
      <c r="P238" s="9" t="e">
        <f>IF(#REF!="①",1,IF(#REF!="②",2,IF(#REF!="③",3,IF(#REF!="④",4,""))))</f>
        <v>#REF!</v>
      </c>
      <c r="Q238" s="9" t="e">
        <f>IF(#REF!="①",1,IF(#REF!="②",2,IF(#REF!="③",3,IF(#REF!="④",4,""))))</f>
        <v>#REF!</v>
      </c>
      <c r="R238" s="9" t="e">
        <f>IF(#REF!="①",1,IF(#REF!="②",2,IF(#REF!="③",3,IF(#REF!="④",4,""))))</f>
        <v>#REF!</v>
      </c>
      <c r="S238" s="12" t="e">
        <f>IF(#REF!="①",1,IF(#REF!="②",2,IF(#REF!="③",3,IF(#REF!="④",4,""))))</f>
        <v>#REF!</v>
      </c>
      <c r="T238" s="11" t="e">
        <f>IF(#REF!="①",1,IF(#REF!="②",2,IF(#REF!="③",3,IF(#REF!="④",4,""))))</f>
        <v>#REF!</v>
      </c>
      <c r="U238" s="9" t="e">
        <f>IF(#REF!="①",1,IF(#REF!="②",2,IF(#REF!="③",3,IF(#REF!="④",4,""))))</f>
        <v>#REF!</v>
      </c>
      <c r="V238" s="9" t="e">
        <f>IF(#REF!="①",1,IF(#REF!="②",2,IF(#REF!="③",3,IF(#REF!="④",4,""))))</f>
        <v>#REF!</v>
      </c>
      <c r="W238" s="9" t="e">
        <f>IF(#REF!="①",1,IF(#REF!="②",2,IF(#REF!="③",3,IF(#REF!="④",4,""))))</f>
        <v>#REF!</v>
      </c>
      <c r="X238" s="9" t="e">
        <f>IF(#REF!="①",1,IF(#REF!="②",2,IF(#REF!="③",3,IF(#REF!="④",4,""))))</f>
        <v>#REF!</v>
      </c>
      <c r="Y238" s="9" t="e">
        <f>IF(#REF!="①",1,IF(#REF!="②",2,IF(#REF!="③",3,IF(#REF!="④",4,""))))</f>
        <v>#REF!</v>
      </c>
      <c r="Z238" s="9" t="e">
        <f>IF(#REF!="①",1,IF(#REF!="②",2,IF(#REF!="③",3,IF(#REF!="④",4,""))))</f>
        <v>#REF!</v>
      </c>
      <c r="AA238" s="9" t="e">
        <f>IF(#REF!="①",1,IF(#REF!="②",2,IF(#REF!="③",3,IF(#REF!="④",4,""))))</f>
        <v>#REF!</v>
      </c>
      <c r="AB238" s="12" t="e">
        <f>IF(#REF!="①",1,IF(#REF!="②",2,IF(#REF!="③",3,IF(#REF!="④",4,""))))</f>
        <v>#REF!</v>
      </c>
      <c r="AC238" s="11" t="e">
        <f>IF(#REF!="①",1,IF(#REF!="②",2,IF(#REF!="③",3,IF(#REF!="④",4,""))))</f>
        <v>#REF!</v>
      </c>
      <c r="AD238" s="9" t="e">
        <f>IF(#REF!="①",1,IF(#REF!="②",2,IF(#REF!="③",3,IF(#REF!="④",4,""))))</f>
        <v>#REF!</v>
      </c>
      <c r="AE238" s="9" t="e">
        <f>IF(#REF!="①",1,IF(#REF!="②",2,IF(#REF!="③",3,IF(#REF!="④",4,""))))</f>
        <v>#REF!</v>
      </c>
      <c r="AF238" s="9" t="e">
        <f>IF(#REF!="①",1,IF(#REF!="②",2,IF(#REF!="③",3,IF(#REF!="④",4,""))))</f>
        <v>#REF!</v>
      </c>
      <c r="AG238" s="9" t="e">
        <f>IF(#REF!="①",1,IF(#REF!="②",2,IF(#REF!="③",3,IF(#REF!="④",4,""))))</f>
        <v>#REF!</v>
      </c>
      <c r="AH238" s="12" t="e">
        <f>IF(#REF!="①",1,IF(#REF!="②",2,IF(#REF!="③",3,IF(#REF!="④",4,""))))</f>
        <v>#REF!</v>
      </c>
      <c r="AI238" s="11" t="e">
        <f>IF(#REF!="①",1,IF(#REF!="②",2,IF(#REF!="③",3,IF(#REF!="④",4,""))))</f>
        <v>#REF!</v>
      </c>
      <c r="AJ238" s="9" t="e">
        <f>IF(#REF!="①",1,IF(#REF!="②",2,IF(#REF!="③",3,IF(#REF!="④",4,""))))</f>
        <v>#REF!</v>
      </c>
      <c r="AK238" s="9" t="e">
        <f>IF(#REF!="①",1,IF(#REF!="②",2,IF(#REF!="③",3,IF(#REF!="④",4,""))))</f>
        <v>#REF!</v>
      </c>
      <c r="AL238" s="9" t="e">
        <f>IF(#REF!="①",1,IF(#REF!="②",2,IF(#REF!="③",3,IF(#REF!="④",4,""))))</f>
        <v>#REF!</v>
      </c>
      <c r="AM238" s="9" t="e">
        <f>IF(#REF!="①",1,IF(#REF!="②",2,IF(#REF!="③",3,IF(#REF!="④",4,""))))</f>
        <v>#REF!</v>
      </c>
      <c r="AN238" s="12" t="e">
        <f>IF(#REF!="①",1,IF(#REF!="②",2,IF(#REF!="③",3,IF(#REF!="④",4,""))))</f>
        <v>#REF!</v>
      </c>
      <c r="AO238" s="11" t="e">
        <f>IF(#REF!="①",1,IF(#REF!="②",2,IF(#REF!="③",3,IF(#REF!="④",4,""))))</f>
        <v>#REF!</v>
      </c>
      <c r="AP238" s="10" t="e">
        <f>IF(#REF!="①",1,IF(#REF!="②",2,IF(#REF!="③",3,IF(#REF!="④",4,""))))</f>
        <v>#REF!</v>
      </c>
      <c r="AQ238" s="36" t="e">
        <f t="shared" si="22"/>
        <v>#REF!</v>
      </c>
      <c r="AR238" s="8" t="e">
        <f t="shared" si="23"/>
        <v>#REF!</v>
      </c>
      <c r="AS238" s="8" t="e">
        <f t="shared" si="24"/>
        <v>#REF!</v>
      </c>
      <c r="AT238" s="8" t="e">
        <f t="shared" si="25"/>
        <v>#REF!</v>
      </c>
      <c r="AU238" s="8" t="e">
        <f t="shared" si="26"/>
        <v>#REF!</v>
      </c>
      <c r="AV238" s="37" t="e">
        <f t="shared" si="21"/>
        <v>#REF!</v>
      </c>
      <c r="AW238" s="135" t="e">
        <f t="shared" si="27"/>
        <v>#REF!</v>
      </c>
      <c r="AX238" s="17"/>
    </row>
    <row r="239" spans="1:50" x14ac:dyDescent="0.15">
      <c r="A239" s="11">
        <v>235</v>
      </c>
      <c r="B239" s="159" t="str">
        <f>VLOOKUP(D239,Plantコード!$A$2:$C$943,2,FALSE)</f>
        <v>TSP</v>
      </c>
      <c r="C239" s="159">
        <f>VLOOKUP(D239,Plantコード!$A$2:$C$943,3,FALSE)</f>
        <v>900141</v>
      </c>
      <c r="D239" s="118" t="s">
        <v>432</v>
      </c>
      <c r="E239" s="11" t="e">
        <f>IF(#REF!="①",1,IF(#REF!="②",2,IF(#REF!="③",3,IF(#REF!="④",4,""))))</f>
        <v>#REF!</v>
      </c>
      <c r="F239" s="9" t="e">
        <f>IF(#REF!="①",1,IF(#REF!="②",2,IF(#REF!="③",3,IF(#REF!="④",4,""))))</f>
        <v>#REF!</v>
      </c>
      <c r="G239" s="9" t="e">
        <f>IF(#REF!="①",1,IF(#REF!="②",2,IF(#REF!="③",3,IF(#REF!="④",4,""))))</f>
        <v>#REF!</v>
      </c>
      <c r="H239" s="9" t="e">
        <f>IF(#REF!="①",1,IF(#REF!="②",2,IF(#REF!="③",3,IF(#REF!="④",4,""))))</f>
        <v>#REF!</v>
      </c>
      <c r="I239" s="9" t="e">
        <f>IF(#REF!="①",1,IF(#REF!="②",2,IF(#REF!="③",3,IF(#REF!="④",4,""))))</f>
        <v>#REF!</v>
      </c>
      <c r="J239" s="9" t="e">
        <f>IF(#REF!="①",1,IF(#REF!="②",2,IF(#REF!="③",3,IF(#REF!="④",4,""))))</f>
        <v>#REF!</v>
      </c>
      <c r="K239" s="9" t="e">
        <f>IF(#REF!="①",1,IF(#REF!="②",2,IF(#REF!="③",3,IF(#REF!="④",4,""))))</f>
        <v>#REF!</v>
      </c>
      <c r="L239" s="9" t="e">
        <f>IF(#REF!="①",1,IF(#REF!="②",2,IF(#REF!="③",3,IF(#REF!="④",4,""))))</f>
        <v>#REF!</v>
      </c>
      <c r="M239" s="12" t="e">
        <f>IF(#REF!="①",1,IF(#REF!="②",2,IF(#REF!="③",3,IF(#REF!="④",4,""))))</f>
        <v>#REF!</v>
      </c>
      <c r="N239" s="11" t="e">
        <f>IF(#REF!="①",1,IF(#REF!="②",2,IF(#REF!="③",3,IF(#REF!="④",4,""))))</f>
        <v>#REF!</v>
      </c>
      <c r="O239" s="9" t="e">
        <f>IF(#REF!="①",1,IF(#REF!="②",2,IF(#REF!="③",3,IF(#REF!="④",4,""))))</f>
        <v>#REF!</v>
      </c>
      <c r="P239" s="9" t="e">
        <f>IF(#REF!="①",1,IF(#REF!="②",2,IF(#REF!="③",3,IF(#REF!="④",4,""))))</f>
        <v>#REF!</v>
      </c>
      <c r="Q239" s="9" t="e">
        <f>IF(#REF!="①",1,IF(#REF!="②",2,IF(#REF!="③",3,IF(#REF!="④",4,""))))</f>
        <v>#REF!</v>
      </c>
      <c r="R239" s="9" t="e">
        <f>IF(#REF!="①",1,IF(#REF!="②",2,IF(#REF!="③",3,IF(#REF!="④",4,""))))</f>
        <v>#REF!</v>
      </c>
      <c r="S239" s="12" t="e">
        <f>IF(#REF!="①",1,IF(#REF!="②",2,IF(#REF!="③",3,IF(#REF!="④",4,""))))</f>
        <v>#REF!</v>
      </c>
      <c r="T239" s="11" t="e">
        <f>IF(#REF!="①",1,IF(#REF!="②",2,IF(#REF!="③",3,IF(#REF!="④",4,""))))</f>
        <v>#REF!</v>
      </c>
      <c r="U239" s="9" t="e">
        <f>IF(#REF!="①",1,IF(#REF!="②",2,IF(#REF!="③",3,IF(#REF!="④",4,""))))</f>
        <v>#REF!</v>
      </c>
      <c r="V239" s="9" t="e">
        <f>IF(#REF!="①",1,IF(#REF!="②",2,IF(#REF!="③",3,IF(#REF!="④",4,""))))</f>
        <v>#REF!</v>
      </c>
      <c r="W239" s="9" t="e">
        <f>IF(#REF!="①",1,IF(#REF!="②",2,IF(#REF!="③",3,IF(#REF!="④",4,""))))</f>
        <v>#REF!</v>
      </c>
      <c r="X239" s="9" t="e">
        <f>IF(#REF!="①",1,IF(#REF!="②",2,IF(#REF!="③",3,IF(#REF!="④",4,""))))</f>
        <v>#REF!</v>
      </c>
      <c r="Y239" s="9" t="e">
        <f>IF(#REF!="①",1,IF(#REF!="②",2,IF(#REF!="③",3,IF(#REF!="④",4,""))))</f>
        <v>#REF!</v>
      </c>
      <c r="Z239" s="9" t="e">
        <f>IF(#REF!="①",1,IF(#REF!="②",2,IF(#REF!="③",3,IF(#REF!="④",4,""))))</f>
        <v>#REF!</v>
      </c>
      <c r="AA239" s="9" t="e">
        <f>IF(#REF!="①",1,IF(#REF!="②",2,IF(#REF!="③",3,IF(#REF!="④",4,""))))</f>
        <v>#REF!</v>
      </c>
      <c r="AB239" s="12" t="e">
        <f>IF(#REF!="①",1,IF(#REF!="②",2,IF(#REF!="③",3,IF(#REF!="④",4,""))))</f>
        <v>#REF!</v>
      </c>
      <c r="AC239" s="11" t="e">
        <f>IF(#REF!="①",1,IF(#REF!="②",2,IF(#REF!="③",3,IF(#REF!="④",4,""))))</f>
        <v>#REF!</v>
      </c>
      <c r="AD239" s="9" t="e">
        <f>IF(#REF!="①",1,IF(#REF!="②",2,IF(#REF!="③",3,IF(#REF!="④",4,""))))</f>
        <v>#REF!</v>
      </c>
      <c r="AE239" s="9" t="e">
        <f>IF(#REF!="①",1,IF(#REF!="②",2,IF(#REF!="③",3,IF(#REF!="④",4,""))))</f>
        <v>#REF!</v>
      </c>
      <c r="AF239" s="9" t="e">
        <f>IF(#REF!="①",1,IF(#REF!="②",2,IF(#REF!="③",3,IF(#REF!="④",4,""))))</f>
        <v>#REF!</v>
      </c>
      <c r="AG239" s="9" t="e">
        <f>IF(#REF!="①",1,IF(#REF!="②",2,IF(#REF!="③",3,IF(#REF!="④",4,""))))</f>
        <v>#REF!</v>
      </c>
      <c r="AH239" s="12" t="e">
        <f>IF(#REF!="①",1,IF(#REF!="②",2,IF(#REF!="③",3,IF(#REF!="④",4,""))))</f>
        <v>#REF!</v>
      </c>
      <c r="AI239" s="11" t="e">
        <f>IF(#REF!="①",1,IF(#REF!="②",2,IF(#REF!="③",3,IF(#REF!="④",4,""))))</f>
        <v>#REF!</v>
      </c>
      <c r="AJ239" s="9" t="e">
        <f>IF(#REF!="①",1,IF(#REF!="②",2,IF(#REF!="③",3,IF(#REF!="④",4,""))))</f>
        <v>#REF!</v>
      </c>
      <c r="AK239" s="9" t="e">
        <f>IF(#REF!="①",1,IF(#REF!="②",2,IF(#REF!="③",3,IF(#REF!="④",4,""))))</f>
        <v>#REF!</v>
      </c>
      <c r="AL239" s="9" t="e">
        <f>IF(#REF!="①",1,IF(#REF!="②",2,IF(#REF!="③",3,IF(#REF!="④",4,""))))</f>
        <v>#REF!</v>
      </c>
      <c r="AM239" s="9" t="e">
        <f>IF(#REF!="①",1,IF(#REF!="②",2,IF(#REF!="③",3,IF(#REF!="④",4,""))))</f>
        <v>#REF!</v>
      </c>
      <c r="AN239" s="12" t="e">
        <f>IF(#REF!="①",1,IF(#REF!="②",2,IF(#REF!="③",3,IF(#REF!="④",4,""))))</f>
        <v>#REF!</v>
      </c>
      <c r="AO239" s="11" t="e">
        <f>IF(#REF!="①",1,IF(#REF!="②",2,IF(#REF!="③",3,IF(#REF!="④",4,""))))</f>
        <v>#REF!</v>
      </c>
      <c r="AP239" s="10" t="e">
        <f>IF(#REF!="①",1,IF(#REF!="②",2,IF(#REF!="③",3,IF(#REF!="④",4,""))))</f>
        <v>#REF!</v>
      </c>
      <c r="AQ239" s="36" t="e">
        <f t="shared" si="22"/>
        <v>#REF!</v>
      </c>
      <c r="AR239" s="8" t="e">
        <f t="shared" si="23"/>
        <v>#REF!</v>
      </c>
      <c r="AS239" s="8" t="e">
        <f t="shared" si="24"/>
        <v>#REF!</v>
      </c>
      <c r="AT239" s="8" t="e">
        <f t="shared" si="25"/>
        <v>#REF!</v>
      </c>
      <c r="AU239" s="8" t="e">
        <f t="shared" si="26"/>
        <v>#REF!</v>
      </c>
      <c r="AV239" s="37" t="e">
        <f t="shared" si="21"/>
        <v>#REF!</v>
      </c>
      <c r="AW239" s="135" t="e">
        <f t="shared" si="27"/>
        <v>#REF!</v>
      </c>
      <c r="AX239" s="17"/>
    </row>
    <row r="240" spans="1:50" x14ac:dyDescent="0.15">
      <c r="A240" s="11">
        <v>236</v>
      </c>
      <c r="B240" s="159" t="str">
        <f>VLOOKUP(D240,Plantコード!$A$2:$C$943,2,FALSE)</f>
        <v>AI</v>
      </c>
      <c r="C240" s="159">
        <f>VLOOKUP(D240,Plantコード!$A$2:$C$943,3,FALSE)</f>
        <v>162708</v>
      </c>
      <c r="D240" s="118" t="s">
        <v>433</v>
      </c>
      <c r="E240" s="11" t="e">
        <f>IF(#REF!="①",1,IF(#REF!="②",2,IF(#REF!="③",3,IF(#REF!="④",4,""))))</f>
        <v>#REF!</v>
      </c>
      <c r="F240" s="9" t="e">
        <f>IF(#REF!="①",1,IF(#REF!="②",2,IF(#REF!="③",3,IF(#REF!="④",4,""))))</f>
        <v>#REF!</v>
      </c>
      <c r="G240" s="9" t="e">
        <f>IF(#REF!="①",1,IF(#REF!="②",2,IF(#REF!="③",3,IF(#REF!="④",4,""))))</f>
        <v>#REF!</v>
      </c>
      <c r="H240" s="9" t="e">
        <f>IF(#REF!="①",1,IF(#REF!="②",2,IF(#REF!="③",3,IF(#REF!="④",4,""))))</f>
        <v>#REF!</v>
      </c>
      <c r="I240" s="9" t="e">
        <f>IF(#REF!="①",1,IF(#REF!="②",2,IF(#REF!="③",3,IF(#REF!="④",4,""))))</f>
        <v>#REF!</v>
      </c>
      <c r="J240" s="9" t="e">
        <f>IF(#REF!="①",1,IF(#REF!="②",2,IF(#REF!="③",3,IF(#REF!="④",4,""))))</f>
        <v>#REF!</v>
      </c>
      <c r="K240" s="9" t="e">
        <f>IF(#REF!="①",1,IF(#REF!="②",2,IF(#REF!="③",3,IF(#REF!="④",4,""))))</f>
        <v>#REF!</v>
      </c>
      <c r="L240" s="9" t="e">
        <f>IF(#REF!="①",1,IF(#REF!="②",2,IF(#REF!="③",3,IF(#REF!="④",4,""))))</f>
        <v>#REF!</v>
      </c>
      <c r="M240" s="12" t="e">
        <f>IF(#REF!="①",1,IF(#REF!="②",2,IF(#REF!="③",3,IF(#REF!="④",4,""))))</f>
        <v>#REF!</v>
      </c>
      <c r="N240" s="11" t="e">
        <f>IF(#REF!="①",1,IF(#REF!="②",2,IF(#REF!="③",3,IF(#REF!="④",4,""))))</f>
        <v>#REF!</v>
      </c>
      <c r="O240" s="9" t="e">
        <f>IF(#REF!="①",1,IF(#REF!="②",2,IF(#REF!="③",3,IF(#REF!="④",4,""))))</f>
        <v>#REF!</v>
      </c>
      <c r="P240" s="9" t="e">
        <f>IF(#REF!="①",1,IF(#REF!="②",2,IF(#REF!="③",3,IF(#REF!="④",4,""))))</f>
        <v>#REF!</v>
      </c>
      <c r="Q240" s="9" t="e">
        <f>IF(#REF!="①",1,IF(#REF!="②",2,IF(#REF!="③",3,IF(#REF!="④",4,""))))</f>
        <v>#REF!</v>
      </c>
      <c r="R240" s="9" t="e">
        <f>IF(#REF!="①",1,IF(#REF!="②",2,IF(#REF!="③",3,IF(#REF!="④",4,""))))</f>
        <v>#REF!</v>
      </c>
      <c r="S240" s="12" t="e">
        <f>IF(#REF!="①",1,IF(#REF!="②",2,IF(#REF!="③",3,IF(#REF!="④",4,""))))</f>
        <v>#REF!</v>
      </c>
      <c r="T240" s="11" t="e">
        <f>IF(#REF!="①",1,IF(#REF!="②",2,IF(#REF!="③",3,IF(#REF!="④",4,""))))</f>
        <v>#REF!</v>
      </c>
      <c r="U240" s="9" t="e">
        <f>IF(#REF!="①",1,IF(#REF!="②",2,IF(#REF!="③",3,IF(#REF!="④",4,""))))</f>
        <v>#REF!</v>
      </c>
      <c r="V240" s="9" t="e">
        <f>IF(#REF!="①",1,IF(#REF!="②",2,IF(#REF!="③",3,IF(#REF!="④",4,""))))</f>
        <v>#REF!</v>
      </c>
      <c r="W240" s="9" t="e">
        <f>IF(#REF!="①",1,IF(#REF!="②",2,IF(#REF!="③",3,IF(#REF!="④",4,""))))</f>
        <v>#REF!</v>
      </c>
      <c r="X240" s="9" t="e">
        <f>IF(#REF!="①",1,IF(#REF!="②",2,IF(#REF!="③",3,IF(#REF!="④",4,""))))</f>
        <v>#REF!</v>
      </c>
      <c r="Y240" s="9" t="e">
        <f>IF(#REF!="①",1,IF(#REF!="②",2,IF(#REF!="③",3,IF(#REF!="④",4,""))))</f>
        <v>#REF!</v>
      </c>
      <c r="Z240" s="9" t="e">
        <f>IF(#REF!="①",1,IF(#REF!="②",2,IF(#REF!="③",3,IF(#REF!="④",4,""))))</f>
        <v>#REF!</v>
      </c>
      <c r="AA240" s="9" t="e">
        <f>IF(#REF!="①",1,IF(#REF!="②",2,IF(#REF!="③",3,IF(#REF!="④",4,""))))</f>
        <v>#REF!</v>
      </c>
      <c r="AB240" s="12" t="e">
        <f>IF(#REF!="①",1,IF(#REF!="②",2,IF(#REF!="③",3,IF(#REF!="④",4,""))))</f>
        <v>#REF!</v>
      </c>
      <c r="AC240" s="11" t="e">
        <f>IF(#REF!="①",1,IF(#REF!="②",2,IF(#REF!="③",3,IF(#REF!="④",4,""))))</f>
        <v>#REF!</v>
      </c>
      <c r="AD240" s="9" t="e">
        <f>IF(#REF!="①",1,IF(#REF!="②",2,IF(#REF!="③",3,IF(#REF!="④",4,""))))</f>
        <v>#REF!</v>
      </c>
      <c r="AE240" s="9" t="e">
        <f>IF(#REF!="①",1,IF(#REF!="②",2,IF(#REF!="③",3,IF(#REF!="④",4,""))))</f>
        <v>#REF!</v>
      </c>
      <c r="AF240" s="9" t="e">
        <f>IF(#REF!="①",1,IF(#REF!="②",2,IF(#REF!="③",3,IF(#REF!="④",4,""))))</f>
        <v>#REF!</v>
      </c>
      <c r="AG240" s="9" t="e">
        <f>IF(#REF!="①",1,IF(#REF!="②",2,IF(#REF!="③",3,IF(#REF!="④",4,""))))</f>
        <v>#REF!</v>
      </c>
      <c r="AH240" s="12" t="e">
        <f>IF(#REF!="①",1,IF(#REF!="②",2,IF(#REF!="③",3,IF(#REF!="④",4,""))))</f>
        <v>#REF!</v>
      </c>
      <c r="AI240" s="11" t="e">
        <f>IF(#REF!="①",1,IF(#REF!="②",2,IF(#REF!="③",3,IF(#REF!="④",4,""))))</f>
        <v>#REF!</v>
      </c>
      <c r="AJ240" s="9" t="e">
        <f>IF(#REF!="①",1,IF(#REF!="②",2,IF(#REF!="③",3,IF(#REF!="④",4,""))))</f>
        <v>#REF!</v>
      </c>
      <c r="AK240" s="9" t="e">
        <f>IF(#REF!="①",1,IF(#REF!="②",2,IF(#REF!="③",3,IF(#REF!="④",4,""))))</f>
        <v>#REF!</v>
      </c>
      <c r="AL240" s="9" t="e">
        <f>IF(#REF!="①",1,IF(#REF!="②",2,IF(#REF!="③",3,IF(#REF!="④",4,""))))</f>
        <v>#REF!</v>
      </c>
      <c r="AM240" s="9" t="e">
        <f>IF(#REF!="①",1,IF(#REF!="②",2,IF(#REF!="③",3,IF(#REF!="④",4,""))))</f>
        <v>#REF!</v>
      </c>
      <c r="AN240" s="12" t="e">
        <f>IF(#REF!="①",1,IF(#REF!="②",2,IF(#REF!="③",3,IF(#REF!="④",4,""))))</f>
        <v>#REF!</v>
      </c>
      <c r="AO240" s="11" t="e">
        <f>IF(#REF!="①",1,IF(#REF!="②",2,IF(#REF!="③",3,IF(#REF!="④",4,""))))</f>
        <v>#REF!</v>
      </c>
      <c r="AP240" s="10" t="e">
        <f>IF(#REF!="①",1,IF(#REF!="②",2,IF(#REF!="③",3,IF(#REF!="④",4,""))))</f>
        <v>#REF!</v>
      </c>
      <c r="AQ240" s="36" t="e">
        <f t="shared" si="22"/>
        <v>#REF!</v>
      </c>
      <c r="AR240" s="8" t="e">
        <f t="shared" si="23"/>
        <v>#REF!</v>
      </c>
      <c r="AS240" s="8" t="e">
        <f t="shared" si="24"/>
        <v>#REF!</v>
      </c>
      <c r="AT240" s="8" t="e">
        <f t="shared" si="25"/>
        <v>#REF!</v>
      </c>
      <c r="AU240" s="8" t="e">
        <f t="shared" si="26"/>
        <v>#REF!</v>
      </c>
      <c r="AV240" s="37" t="e">
        <f t="shared" si="21"/>
        <v>#REF!</v>
      </c>
      <c r="AW240" s="135" t="e">
        <f t="shared" si="27"/>
        <v>#REF!</v>
      </c>
      <c r="AX240" s="17"/>
    </row>
    <row r="241" spans="1:50" x14ac:dyDescent="0.15">
      <c r="A241" s="11">
        <v>237</v>
      </c>
      <c r="B241" s="159" t="str">
        <f>VLOOKUP(D241,Plantコード!$A$2:$C$943,2,FALSE)</f>
        <v>TUP</v>
      </c>
      <c r="C241" s="159">
        <f>VLOOKUP(D241,Plantコード!$A$2:$C$943,3,FALSE)</f>
        <v>161462</v>
      </c>
      <c r="D241" s="118" t="s">
        <v>434</v>
      </c>
      <c r="E241" s="11" t="e">
        <f>IF(#REF!="①",1,IF(#REF!="②",2,IF(#REF!="③",3,IF(#REF!="④",4,""))))</f>
        <v>#REF!</v>
      </c>
      <c r="F241" s="9" t="e">
        <f>IF(#REF!="①",1,IF(#REF!="②",2,IF(#REF!="③",3,IF(#REF!="④",4,""))))</f>
        <v>#REF!</v>
      </c>
      <c r="G241" s="9" t="e">
        <f>IF(#REF!="①",1,IF(#REF!="②",2,IF(#REF!="③",3,IF(#REF!="④",4,""))))</f>
        <v>#REF!</v>
      </c>
      <c r="H241" s="9" t="e">
        <f>IF(#REF!="①",1,IF(#REF!="②",2,IF(#REF!="③",3,IF(#REF!="④",4,""))))</f>
        <v>#REF!</v>
      </c>
      <c r="I241" s="9" t="e">
        <f>IF(#REF!="①",1,IF(#REF!="②",2,IF(#REF!="③",3,IF(#REF!="④",4,""))))</f>
        <v>#REF!</v>
      </c>
      <c r="J241" s="9" t="e">
        <f>IF(#REF!="①",1,IF(#REF!="②",2,IF(#REF!="③",3,IF(#REF!="④",4,""))))</f>
        <v>#REF!</v>
      </c>
      <c r="K241" s="9" t="e">
        <f>IF(#REF!="①",1,IF(#REF!="②",2,IF(#REF!="③",3,IF(#REF!="④",4,""))))</f>
        <v>#REF!</v>
      </c>
      <c r="L241" s="9" t="e">
        <f>IF(#REF!="①",1,IF(#REF!="②",2,IF(#REF!="③",3,IF(#REF!="④",4,""))))</f>
        <v>#REF!</v>
      </c>
      <c r="M241" s="12" t="e">
        <f>IF(#REF!="①",1,IF(#REF!="②",2,IF(#REF!="③",3,IF(#REF!="④",4,""))))</f>
        <v>#REF!</v>
      </c>
      <c r="N241" s="11" t="e">
        <f>IF(#REF!="①",1,IF(#REF!="②",2,IF(#REF!="③",3,IF(#REF!="④",4,""))))</f>
        <v>#REF!</v>
      </c>
      <c r="O241" s="9" t="e">
        <f>IF(#REF!="①",1,IF(#REF!="②",2,IF(#REF!="③",3,IF(#REF!="④",4,""))))</f>
        <v>#REF!</v>
      </c>
      <c r="P241" s="9" t="e">
        <f>IF(#REF!="①",1,IF(#REF!="②",2,IF(#REF!="③",3,IF(#REF!="④",4,""))))</f>
        <v>#REF!</v>
      </c>
      <c r="Q241" s="9" t="e">
        <f>IF(#REF!="①",1,IF(#REF!="②",2,IF(#REF!="③",3,IF(#REF!="④",4,""))))</f>
        <v>#REF!</v>
      </c>
      <c r="R241" s="9" t="e">
        <f>IF(#REF!="①",1,IF(#REF!="②",2,IF(#REF!="③",3,IF(#REF!="④",4,""))))</f>
        <v>#REF!</v>
      </c>
      <c r="S241" s="12" t="e">
        <f>IF(#REF!="①",1,IF(#REF!="②",2,IF(#REF!="③",3,IF(#REF!="④",4,""))))</f>
        <v>#REF!</v>
      </c>
      <c r="T241" s="11" t="e">
        <f>IF(#REF!="①",1,IF(#REF!="②",2,IF(#REF!="③",3,IF(#REF!="④",4,""))))</f>
        <v>#REF!</v>
      </c>
      <c r="U241" s="9" t="e">
        <f>IF(#REF!="①",1,IF(#REF!="②",2,IF(#REF!="③",3,IF(#REF!="④",4,""))))</f>
        <v>#REF!</v>
      </c>
      <c r="V241" s="9" t="e">
        <f>IF(#REF!="①",1,IF(#REF!="②",2,IF(#REF!="③",3,IF(#REF!="④",4,""))))</f>
        <v>#REF!</v>
      </c>
      <c r="W241" s="9" t="e">
        <f>IF(#REF!="①",1,IF(#REF!="②",2,IF(#REF!="③",3,IF(#REF!="④",4,""))))</f>
        <v>#REF!</v>
      </c>
      <c r="X241" s="9" t="e">
        <f>IF(#REF!="①",1,IF(#REF!="②",2,IF(#REF!="③",3,IF(#REF!="④",4,""))))</f>
        <v>#REF!</v>
      </c>
      <c r="Y241" s="9" t="e">
        <f>IF(#REF!="①",1,IF(#REF!="②",2,IF(#REF!="③",3,IF(#REF!="④",4,""))))</f>
        <v>#REF!</v>
      </c>
      <c r="Z241" s="9" t="e">
        <f>IF(#REF!="①",1,IF(#REF!="②",2,IF(#REF!="③",3,IF(#REF!="④",4,""))))</f>
        <v>#REF!</v>
      </c>
      <c r="AA241" s="9" t="e">
        <f>IF(#REF!="①",1,IF(#REF!="②",2,IF(#REF!="③",3,IF(#REF!="④",4,""))))</f>
        <v>#REF!</v>
      </c>
      <c r="AB241" s="12" t="e">
        <f>IF(#REF!="①",1,IF(#REF!="②",2,IF(#REF!="③",3,IF(#REF!="④",4,""))))</f>
        <v>#REF!</v>
      </c>
      <c r="AC241" s="11" t="e">
        <f>IF(#REF!="①",1,IF(#REF!="②",2,IF(#REF!="③",3,IF(#REF!="④",4,""))))</f>
        <v>#REF!</v>
      </c>
      <c r="AD241" s="9" t="e">
        <f>IF(#REF!="①",1,IF(#REF!="②",2,IF(#REF!="③",3,IF(#REF!="④",4,""))))</f>
        <v>#REF!</v>
      </c>
      <c r="AE241" s="9" t="e">
        <f>IF(#REF!="①",1,IF(#REF!="②",2,IF(#REF!="③",3,IF(#REF!="④",4,""))))</f>
        <v>#REF!</v>
      </c>
      <c r="AF241" s="9" t="e">
        <f>IF(#REF!="①",1,IF(#REF!="②",2,IF(#REF!="③",3,IF(#REF!="④",4,""))))</f>
        <v>#REF!</v>
      </c>
      <c r="AG241" s="9" t="e">
        <f>IF(#REF!="①",1,IF(#REF!="②",2,IF(#REF!="③",3,IF(#REF!="④",4,""))))</f>
        <v>#REF!</v>
      </c>
      <c r="AH241" s="12" t="e">
        <f>IF(#REF!="①",1,IF(#REF!="②",2,IF(#REF!="③",3,IF(#REF!="④",4,""))))</f>
        <v>#REF!</v>
      </c>
      <c r="AI241" s="11" t="e">
        <f>IF(#REF!="①",1,IF(#REF!="②",2,IF(#REF!="③",3,IF(#REF!="④",4,""))))</f>
        <v>#REF!</v>
      </c>
      <c r="AJ241" s="9" t="e">
        <f>IF(#REF!="①",1,IF(#REF!="②",2,IF(#REF!="③",3,IF(#REF!="④",4,""))))</f>
        <v>#REF!</v>
      </c>
      <c r="AK241" s="9" t="e">
        <f>IF(#REF!="①",1,IF(#REF!="②",2,IF(#REF!="③",3,IF(#REF!="④",4,""))))</f>
        <v>#REF!</v>
      </c>
      <c r="AL241" s="9" t="e">
        <f>IF(#REF!="①",1,IF(#REF!="②",2,IF(#REF!="③",3,IF(#REF!="④",4,""))))</f>
        <v>#REF!</v>
      </c>
      <c r="AM241" s="9" t="e">
        <f>IF(#REF!="①",1,IF(#REF!="②",2,IF(#REF!="③",3,IF(#REF!="④",4,""))))</f>
        <v>#REF!</v>
      </c>
      <c r="AN241" s="12" t="e">
        <f>IF(#REF!="①",1,IF(#REF!="②",2,IF(#REF!="③",3,IF(#REF!="④",4,""))))</f>
        <v>#REF!</v>
      </c>
      <c r="AO241" s="11" t="e">
        <f>IF(#REF!="①",1,IF(#REF!="②",2,IF(#REF!="③",3,IF(#REF!="④",4,""))))</f>
        <v>#REF!</v>
      </c>
      <c r="AP241" s="10" t="e">
        <f>IF(#REF!="①",1,IF(#REF!="②",2,IF(#REF!="③",3,IF(#REF!="④",4,""))))</f>
        <v>#REF!</v>
      </c>
      <c r="AQ241" s="36" t="e">
        <f t="shared" si="22"/>
        <v>#REF!</v>
      </c>
      <c r="AR241" s="8" t="e">
        <f t="shared" si="23"/>
        <v>#REF!</v>
      </c>
      <c r="AS241" s="8" t="e">
        <f t="shared" si="24"/>
        <v>#REF!</v>
      </c>
      <c r="AT241" s="8" t="e">
        <f t="shared" si="25"/>
        <v>#REF!</v>
      </c>
      <c r="AU241" s="8" t="e">
        <f t="shared" si="26"/>
        <v>#REF!</v>
      </c>
      <c r="AV241" s="37" t="e">
        <f t="shared" si="21"/>
        <v>#REF!</v>
      </c>
      <c r="AW241" s="135" t="e">
        <f t="shared" si="27"/>
        <v>#REF!</v>
      </c>
      <c r="AX241" s="17"/>
    </row>
    <row r="242" spans="1:50" x14ac:dyDescent="0.15">
      <c r="A242" s="11">
        <v>238</v>
      </c>
      <c r="B242" s="159" t="str">
        <f>VLOOKUP(D242,Plantコード!$A$2:$C$943,2,FALSE)</f>
        <v>TUP</v>
      </c>
      <c r="C242" s="159">
        <f>VLOOKUP(D242,Plantコード!$A$2:$C$943,3,FALSE)</f>
        <v>162881</v>
      </c>
      <c r="D242" s="118" t="s">
        <v>435</v>
      </c>
      <c r="E242" s="11" t="e">
        <f>IF(#REF!="①",1,IF(#REF!="②",2,IF(#REF!="③",3,IF(#REF!="④",4,""))))</f>
        <v>#REF!</v>
      </c>
      <c r="F242" s="9" t="e">
        <f>IF(#REF!="①",1,IF(#REF!="②",2,IF(#REF!="③",3,IF(#REF!="④",4,""))))</f>
        <v>#REF!</v>
      </c>
      <c r="G242" s="9" t="e">
        <f>IF(#REF!="①",1,IF(#REF!="②",2,IF(#REF!="③",3,IF(#REF!="④",4,""))))</f>
        <v>#REF!</v>
      </c>
      <c r="H242" s="9" t="e">
        <f>IF(#REF!="①",1,IF(#REF!="②",2,IF(#REF!="③",3,IF(#REF!="④",4,""))))</f>
        <v>#REF!</v>
      </c>
      <c r="I242" s="9" t="e">
        <f>IF(#REF!="①",1,IF(#REF!="②",2,IF(#REF!="③",3,IF(#REF!="④",4,""))))</f>
        <v>#REF!</v>
      </c>
      <c r="J242" s="9" t="e">
        <f>IF(#REF!="①",1,IF(#REF!="②",2,IF(#REF!="③",3,IF(#REF!="④",4,""))))</f>
        <v>#REF!</v>
      </c>
      <c r="K242" s="9" t="e">
        <f>IF(#REF!="①",1,IF(#REF!="②",2,IF(#REF!="③",3,IF(#REF!="④",4,""))))</f>
        <v>#REF!</v>
      </c>
      <c r="L242" s="9" t="e">
        <f>IF(#REF!="①",1,IF(#REF!="②",2,IF(#REF!="③",3,IF(#REF!="④",4,""))))</f>
        <v>#REF!</v>
      </c>
      <c r="M242" s="12" t="e">
        <f>IF(#REF!="①",1,IF(#REF!="②",2,IF(#REF!="③",3,IF(#REF!="④",4,""))))</f>
        <v>#REF!</v>
      </c>
      <c r="N242" s="11" t="e">
        <f>IF(#REF!="①",1,IF(#REF!="②",2,IF(#REF!="③",3,IF(#REF!="④",4,""))))</f>
        <v>#REF!</v>
      </c>
      <c r="O242" s="9" t="e">
        <f>IF(#REF!="①",1,IF(#REF!="②",2,IF(#REF!="③",3,IF(#REF!="④",4,""))))</f>
        <v>#REF!</v>
      </c>
      <c r="P242" s="9" t="e">
        <f>IF(#REF!="①",1,IF(#REF!="②",2,IF(#REF!="③",3,IF(#REF!="④",4,""))))</f>
        <v>#REF!</v>
      </c>
      <c r="Q242" s="9" t="e">
        <f>IF(#REF!="①",1,IF(#REF!="②",2,IF(#REF!="③",3,IF(#REF!="④",4,""))))</f>
        <v>#REF!</v>
      </c>
      <c r="R242" s="9" t="e">
        <f>IF(#REF!="①",1,IF(#REF!="②",2,IF(#REF!="③",3,IF(#REF!="④",4,""))))</f>
        <v>#REF!</v>
      </c>
      <c r="S242" s="12" t="e">
        <f>IF(#REF!="①",1,IF(#REF!="②",2,IF(#REF!="③",3,IF(#REF!="④",4,""))))</f>
        <v>#REF!</v>
      </c>
      <c r="T242" s="11" t="e">
        <f>IF(#REF!="①",1,IF(#REF!="②",2,IF(#REF!="③",3,IF(#REF!="④",4,""))))</f>
        <v>#REF!</v>
      </c>
      <c r="U242" s="9" t="e">
        <f>IF(#REF!="①",1,IF(#REF!="②",2,IF(#REF!="③",3,IF(#REF!="④",4,""))))</f>
        <v>#REF!</v>
      </c>
      <c r="V242" s="9" t="e">
        <f>IF(#REF!="①",1,IF(#REF!="②",2,IF(#REF!="③",3,IF(#REF!="④",4,""))))</f>
        <v>#REF!</v>
      </c>
      <c r="W242" s="9" t="e">
        <f>IF(#REF!="①",1,IF(#REF!="②",2,IF(#REF!="③",3,IF(#REF!="④",4,""))))</f>
        <v>#REF!</v>
      </c>
      <c r="X242" s="9" t="e">
        <f>IF(#REF!="①",1,IF(#REF!="②",2,IF(#REF!="③",3,IF(#REF!="④",4,""))))</f>
        <v>#REF!</v>
      </c>
      <c r="Y242" s="9" t="e">
        <f>IF(#REF!="①",1,IF(#REF!="②",2,IF(#REF!="③",3,IF(#REF!="④",4,""))))</f>
        <v>#REF!</v>
      </c>
      <c r="Z242" s="9" t="e">
        <f>IF(#REF!="①",1,IF(#REF!="②",2,IF(#REF!="③",3,IF(#REF!="④",4,""))))</f>
        <v>#REF!</v>
      </c>
      <c r="AA242" s="9" t="e">
        <f>IF(#REF!="①",1,IF(#REF!="②",2,IF(#REF!="③",3,IF(#REF!="④",4,""))))</f>
        <v>#REF!</v>
      </c>
      <c r="AB242" s="12" t="e">
        <f>IF(#REF!="①",1,IF(#REF!="②",2,IF(#REF!="③",3,IF(#REF!="④",4,""))))</f>
        <v>#REF!</v>
      </c>
      <c r="AC242" s="11" t="e">
        <f>IF(#REF!="①",1,IF(#REF!="②",2,IF(#REF!="③",3,IF(#REF!="④",4,""))))</f>
        <v>#REF!</v>
      </c>
      <c r="AD242" s="9" t="e">
        <f>IF(#REF!="①",1,IF(#REF!="②",2,IF(#REF!="③",3,IF(#REF!="④",4,""))))</f>
        <v>#REF!</v>
      </c>
      <c r="AE242" s="9" t="e">
        <f>IF(#REF!="①",1,IF(#REF!="②",2,IF(#REF!="③",3,IF(#REF!="④",4,""))))</f>
        <v>#REF!</v>
      </c>
      <c r="AF242" s="9" t="e">
        <f>IF(#REF!="①",1,IF(#REF!="②",2,IF(#REF!="③",3,IF(#REF!="④",4,""))))</f>
        <v>#REF!</v>
      </c>
      <c r="AG242" s="9" t="e">
        <f>IF(#REF!="①",1,IF(#REF!="②",2,IF(#REF!="③",3,IF(#REF!="④",4,""))))</f>
        <v>#REF!</v>
      </c>
      <c r="AH242" s="12" t="e">
        <f>IF(#REF!="①",1,IF(#REF!="②",2,IF(#REF!="③",3,IF(#REF!="④",4,""))))</f>
        <v>#REF!</v>
      </c>
      <c r="AI242" s="11" t="e">
        <f>IF(#REF!="①",1,IF(#REF!="②",2,IF(#REF!="③",3,IF(#REF!="④",4,""))))</f>
        <v>#REF!</v>
      </c>
      <c r="AJ242" s="9" t="e">
        <f>IF(#REF!="①",1,IF(#REF!="②",2,IF(#REF!="③",3,IF(#REF!="④",4,""))))</f>
        <v>#REF!</v>
      </c>
      <c r="AK242" s="9" t="e">
        <f>IF(#REF!="①",1,IF(#REF!="②",2,IF(#REF!="③",3,IF(#REF!="④",4,""))))</f>
        <v>#REF!</v>
      </c>
      <c r="AL242" s="9" t="e">
        <f>IF(#REF!="①",1,IF(#REF!="②",2,IF(#REF!="③",3,IF(#REF!="④",4,""))))</f>
        <v>#REF!</v>
      </c>
      <c r="AM242" s="9" t="e">
        <f>IF(#REF!="①",1,IF(#REF!="②",2,IF(#REF!="③",3,IF(#REF!="④",4,""))))</f>
        <v>#REF!</v>
      </c>
      <c r="AN242" s="12" t="e">
        <f>IF(#REF!="①",1,IF(#REF!="②",2,IF(#REF!="③",3,IF(#REF!="④",4,""))))</f>
        <v>#REF!</v>
      </c>
      <c r="AO242" s="11" t="e">
        <f>IF(#REF!="①",1,IF(#REF!="②",2,IF(#REF!="③",3,IF(#REF!="④",4,""))))</f>
        <v>#REF!</v>
      </c>
      <c r="AP242" s="10" t="e">
        <f>IF(#REF!="①",1,IF(#REF!="②",2,IF(#REF!="③",3,IF(#REF!="④",4,""))))</f>
        <v>#REF!</v>
      </c>
      <c r="AQ242" s="36" t="e">
        <f t="shared" si="22"/>
        <v>#REF!</v>
      </c>
      <c r="AR242" s="8" t="e">
        <f t="shared" si="23"/>
        <v>#REF!</v>
      </c>
      <c r="AS242" s="8" t="e">
        <f t="shared" si="24"/>
        <v>#REF!</v>
      </c>
      <c r="AT242" s="8" t="e">
        <f t="shared" si="25"/>
        <v>#REF!</v>
      </c>
      <c r="AU242" s="8" t="e">
        <f t="shared" si="26"/>
        <v>#REF!</v>
      </c>
      <c r="AV242" s="37" t="e">
        <f t="shared" si="21"/>
        <v>#REF!</v>
      </c>
      <c r="AW242" s="135" t="e">
        <f t="shared" si="27"/>
        <v>#REF!</v>
      </c>
      <c r="AX242" s="17"/>
    </row>
    <row r="243" spans="1:50" x14ac:dyDescent="0.15">
      <c r="A243" s="11">
        <v>239</v>
      </c>
      <c r="B243" s="159" t="str">
        <f>VLOOKUP(D243,Plantコード!$A$2:$C$943,2,FALSE)</f>
        <v>TSP</v>
      </c>
      <c r="C243" s="159">
        <f>VLOOKUP(D243,Plantコード!$A$2:$C$943,3,FALSE)</f>
        <v>900136</v>
      </c>
      <c r="D243" s="118" t="s">
        <v>436</v>
      </c>
      <c r="E243" s="11" t="e">
        <f>IF(#REF!="①",1,IF(#REF!="②",2,IF(#REF!="③",3,IF(#REF!="④",4,""))))</f>
        <v>#REF!</v>
      </c>
      <c r="F243" s="9" t="e">
        <f>IF(#REF!="①",1,IF(#REF!="②",2,IF(#REF!="③",3,IF(#REF!="④",4,""))))</f>
        <v>#REF!</v>
      </c>
      <c r="G243" s="9" t="e">
        <f>IF(#REF!="①",1,IF(#REF!="②",2,IF(#REF!="③",3,IF(#REF!="④",4,""))))</f>
        <v>#REF!</v>
      </c>
      <c r="H243" s="9" t="e">
        <f>IF(#REF!="①",1,IF(#REF!="②",2,IF(#REF!="③",3,IF(#REF!="④",4,""))))</f>
        <v>#REF!</v>
      </c>
      <c r="I243" s="9" t="e">
        <f>IF(#REF!="①",1,IF(#REF!="②",2,IF(#REF!="③",3,IF(#REF!="④",4,""))))</f>
        <v>#REF!</v>
      </c>
      <c r="J243" s="9" t="e">
        <f>IF(#REF!="①",1,IF(#REF!="②",2,IF(#REF!="③",3,IF(#REF!="④",4,""))))</f>
        <v>#REF!</v>
      </c>
      <c r="K243" s="9" t="e">
        <f>IF(#REF!="①",1,IF(#REF!="②",2,IF(#REF!="③",3,IF(#REF!="④",4,""))))</f>
        <v>#REF!</v>
      </c>
      <c r="L243" s="9" t="e">
        <f>IF(#REF!="①",1,IF(#REF!="②",2,IF(#REF!="③",3,IF(#REF!="④",4,""))))</f>
        <v>#REF!</v>
      </c>
      <c r="M243" s="12" t="e">
        <f>IF(#REF!="①",1,IF(#REF!="②",2,IF(#REF!="③",3,IF(#REF!="④",4,""))))</f>
        <v>#REF!</v>
      </c>
      <c r="N243" s="11" t="e">
        <f>IF(#REF!="①",1,IF(#REF!="②",2,IF(#REF!="③",3,IF(#REF!="④",4,""))))</f>
        <v>#REF!</v>
      </c>
      <c r="O243" s="9" t="e">
        <f>IF(#REF!="①",1,IF(#REF!="②",2,IF(#REF!="③",3,IF(#REF!="④",4,""))))</f>
        <v>#REF!</v>
      </c>
      <c r="P243" s="9" t="e">
        <f>IF(#REF!="①",1,IF(#REF!="②",2,IF(#REF!="③",3,IF(#REF!="④",4,""))))</f>
        <v>#REF!</v>
      </c>
      <c r="Q243" s="9" t="e">
        <f>IF(#REF!="①",1,IF(#REF!="②",2,IF(#REF!="③",3,IF(#REF!="④",4,""))))</f>
        <v>#REF!</v>
      </c>
      <c r="R243" s="9" t="e">
        <f>IF(#REF!="①",1,IF(#REF!="②",2,IF(#REF!="③",3,IF(#REF!="④",4,""))))</f>
        <v>#REF!</v>
      </c>
      <c r="S243" s="12" t="e">
        <f>IF(#REF!="①",1,IF(#REF!="②",2,IF(#REF!="③",3,IF(#REF!="④",4,""))))</f>
        <v>#REF!</v>
      </c>
      <c r="T243" s="11" t="e">
        <f>IF(#REF!="①",1,IF(#REF!="②",2,IF(#REF!="③",3,IF(#REF!="④",4,""))))</f>
        <v>#REF!</v>
      </c>
      <c r="U243" s="9" t="e">
        <f>IF(#REF!="①",1,IF(#REF!="②",2,IF(#REF!="③",3,IF(#REF!="④",4,""))))</f>
        <v>#REF!</v>
      </c>
      <c r="V243" s="9" t="e">
        <f>IF(#REF!="①",1,IF(#REF!="②",2,IF(#REF!="③",3,IF(#REF!="④",4,""))))</f>
        <v>#REF!</v>
      </c>
      <c r="W243" s="9" t="e">
        <f>IF(#REF!="①",1,IF(#REF!="②",2,IF(#REF!="③",3,IF(#REF!="④",4,""))))</f>
        <v>#REF!</v>
      </c>
      <c r="X243" s="9" t="e">
        <f>IF(#REF!="①",1,IF(#REF!="②",2,IF(#REF!="③",3,IF(#REF!="④",4,""))))</f>
        <v>#REF!</v>
      </c>
      <c r="Y243" s="9" t="e">
        <f>IF(#REF!="①",1,IF(#REF!="②",2,IF(#REF!="③",3,IF(#REF!="④",4,""))))</f>
        <v>#REF!</v>
      </c>
      <c r="Z243" s="9" t="e">
        <f>IF(#REF!="①",1,IF(#REF!="②",2,IF(#REF!="③",3,IF(#REF!="④",4,""))))</f>
        <v>#REF!</v>
      </c>
      <c r="AA243" s="9" t="e">
        <f>IF(#REF!="①",1,IF(#REF!="②",2,IF(#REF!="③",3,IF(#REF!="④",4,""))))</f>
        <v>#REF!</v>
      </c>
      <c r="AB243" s="12" t="e">
        <f>IF(#REF!="①",1,IF(#REF!="②",2,IF(#REF!="③",3,IF(#REF!="④",4,""))))</f>
        <v>#REF!</v>
      </c>
      <c r="AC243" s="11" t="e">
        <f>IF(#REF!="①",1,IF(#REF!="②",2,IF(#REF!="③",3,IF(#REF!="④",4,""))))</f>
        <v>#REF!</v>
      </c>
      <c r="AD243" s="9" t="e">
        <f>IF(#REF!="①",1,IF(#REF!="②",2,IF(#REF!="③",3,IF(#REF!="④",4,""))))</f>
        <v>#REF!</v>
      </c>
      <c r="AE243" s="9" t="e">
        <f>IF(#REF!="①",1,IF(#REF!="②",2,IF(#REF!="③",3,IF(#REF!="④",4,""))))</f>
        <v>#REF!</v>
      </c>
      <c r="AF243" s="9" t="e">
        <f>IF(#REF!="①",1,IF(#REF!="②",2,IF(#REF!="③",3,IF(#REF!="④",4,""))))</f>
        <v>#REF!</v>
      </c>
      <c r="AG243" s="9" t="e">
        <f>IF(#REF!="①",1,IF(#REF!="②",2,IF(#REF!="③",3,IF(#REF!="④",4,""))))</f>
        <v>#REF!</v>
      </c>
      <c r="AH243" s="12" t="e">
        <f>IF(#REF!="①",1,IF(#REF!="②",2,IF(#REF!="③",3,IF(#REF!="④",4,""))))</f>
        <v>#REF!</v>
      </c>
      <c r="AI243" s="11" t="e">
        <f>IF(#REF!="①",1,IF(#REF!="②",2,IF(#REF!="③",3,IF(#REF!="④",4,""))))</f>
        <v>#REF!</v>
      </c>
      <c r="AJ243" s="9" t="e">
        <f>IF(#REF!="①",1,IF(#REF!="②",2,IF(#REF!="③",3,IF(#REF!="④",4,""))))</f>
        <v>#REF!</v>
      </c>
      <c r="AK243" s="9" t="e">
        <f>IF(#REF!="①",1,IF(#REF!="②",2,IF(#REF!="③",3,IF(#REF!="④",4,""))))</f>
        <v>#REF!</v>
      </c>
      <c r="AL243" s="9" t="e">
        <f>IF(#REF!="①",1,IF(#REF!="②",2,IF(#REF!="③",3,IF(#REF!="④",4,""))))</f>
        <v>#REF!</v>
      </c>
      <c r="AM243" s="9" t="e">
        <f>IF(#REF!="①",1,IF(#REF!="②",2,IF(#REF!="③",3,IF(#REF!="④",4,""))))</f>
        <v>#REF!</v>
      </c>
      <c r="AN243" s="12" t="e">
        <f>IF(#REF!="①",1,IF(#REF!="②",2,IF(#REF!="③",3,IF(#REF!="④",4,""))))</f>
        <v>#REF!</v>
      </c>
      <c r="AO243" s="11" t="e">
        <f>IF(#REF!="①",1,IF(#REF!="②",2,IF(#REF!="③",3,IF(#REF!="④",4,""))))</f>
        <v>#REF!</v>
      </c>
      <c r="AP243" s="10" t="e">
        <f>IF(#REF!="①",1,IF(#REF!="②",2,IF(#REF!="③",3,IF(#REF!="④",4,""))))</f>
        <v>#REF!</v>
      </c>
      <c r="AQ243" s="36" t="e">
        <f t="shared" si="22"/>
        <v>#REF!</v>
      </c>
      <c r="AR243" s="8" t="e">
        <f t="shared" si="23"/>
        <v>#REF!</v>
      </c>
      <c r="AS243" s="8" t="e">
        <f t="shared" si="24"/>
        <v>#REF!</v>
      </c>
      <c r="AT243" s="8" t="e">
        <f t="shared" si="25"/>
        <v>#REF!</v>
      </c>
      <c r="AU243" s="8" t="e">
        <f t="shared" si="26"/>
        <v>#REF!</v>
      </c>
      <c r="AV243" s="37" t="e">
        <f t="shared" si="21"/>
        <v>#REF!</v>
      </c>
      <c r="AW243" s="135" t="e">
        <f t="shared" si="27"/>
        <v>#REF!</v>
      </c>
      <c r="AX243" s="17"/>
    </row>
    <row r="244" spans="1:50" x14ac:dyDescent="0.15">
      <c r="A244" s="11">
        <v>240</v>
      </c>
      <c r="B244" s="159" t="str">
        <f>VLOOKUP(D244,Plantコード!$A$2:$C$943,2,FALSE)</f>
        <v>TUP</v>
      </c>
      <c r="C244" s="159">
        <f>VLOOKUP(D244,Plantコード!$A$2:$C$943,3,FALSE)</f>
        <v>160180</v>
      </c>
      <c r="D244" s="118" t="s">
        <v>437</v>
      </c>
      <c r="E244" s="11" t="e">
        <f>IF(#REF!="①",1,IF(#REF!="②",2,IF(#REF!="③",3,IF(#REF!="④",4,""))))</f>
        <v>#REF!</v>
      </c>
      <c r="F244" s="9" t="e">
        <f>IF(#REF!="①",1,IF(#REF!="②",2,IF(#REF!="③",3,IF(#REF!="④",4,""))))</f>
        <v>#REF!</v>
      </c>
      <c r="G244" s="9" t="e">
        <f>IF(#REF!="①",1,IF(#REF!="②",2,IF(#REF!="③",3,IF(#REF!="④",4,""))))</f>
        <v>#REF!</v>
      </c>
      <c r="H244" s="9" t="e">
        <f>IF(#REF!="①",1,IF(#REF!="②",2,IF(#REF!="③",3,IF(#REF!="④",4,""))))</f>
        <v>#REF!</v>
      </c>
      <c r="I244" s="9" t="e">
        <f>IF(#REF!="①",1,IF(#REF!="②",2,IF(#REF!="③",3,IF(#REF!="④",4,""))))</f>
        <v>#REF!</v>
      </c>
      <c r="J244" s="9" t="e">
        <f>IF(#REF!="①",1,IF(#REF!="②",2,IF(#REF!="③",3,IF(#REF!="④",4,""))))</f>
        <v>#REF!</v>
      </c>
      <c r="K244" s="9" t="e">
        <f>IF(#REF!="①",1,IF(#REF!="②",2,IF(#REF!="③",3,IF(#REF!="④",4,""))))</f>
        <v>#REF!</v>
      </c>
      <c r="L244" s="9" t="e">
        <f>IF(#REF!="①",1,IF(#REF!="②",2,IF(#REF!="③",3,IF(#REF!="④",4,""))))</f>
        <v>#REF!</v>
      </c>
      <c r="M244" s="12" t="e">
        <f>IF(#REF!="①",1,IF(#REF!="②",2,IF(#REF!="③",3,IF(#REF!="④",4,""))))</f>
        <v>#REF!</v>
      </c>
      <c r="N244" s="11" t="e">
        <f>IF(#REF!="①",1,IF(#REF!="②",2,IF(#REF!="③",3,IF(#REF!="④",4,""))))</f>
        <v>#REF!</v>
      </c>
      <c r="O244" s="9" t="e">
        <f>IF(#REF!="①",1,IF(#REF!="②",2,IF(#REF!="③",3,IF(#REF!="④",4,""))))</f>
        <v>#REF!</v>
      </c>
      <c r="P244" s="9" t="e">
        <f>IF(#REF!="①",1,IF(#REF!="②",2,IF(#REF!="③",3,IF(#REF!="④",4,""))))</f>
        <v>#REF!</v>
      </c>
      <c r="Q244" s="9" t="e">
        <f>IF(#REF!="①",1,IF(#REF!="②",2,IF(#REF!="③",3,IF(#REF!="④",4,""))))</f>
        <v>#REF!</v>
      </c>
      <c r="R244" s="9" t="e">
        <f>IF(#REF!="①",1,IF(#REF!="②",2,IF(#REF!="③",3,IF(#REF!="④",4,""))))</f>
        <v>#REF!</v>
      </c>
      <c r="S244" s="12" t="e">
        <f>IF(#REF!="①",1,IF(#REF!="②",2,IF(#REF!="③",3,IF(#REF!="④",4,""))))</f>
        <v>#REF!</v>
      </c>
      <c r="T244" s="11" t="e">
        <f>IF(#REF!="①",1,IF(#REF!="②",2,IF(#REF!="③",3,IF(#REF!="④",4,""))))</f>
        <v>#REF!</v>
      </c>
      <c r="U244" s="9" t="e">
        <f>IF(#REF!="①",1,IF(#REF!="②",2,IF(#REF!="③",3,IF(#REF!="④",4,""))))</f>
        <v>#REF!</v>
      </c>
      <c r="V244" s="9" t="e">
        <f>IF(#REF!="①",1,IF(#REF!="②",2,IF(#REF!="③",3,IF(#REF!="④",4,""))))</f>
        <v>#REF!</v>
      </c>
      <c r="W244" s="9" t="e">
        <f>IF(#REF!="①",1,IF(#REF!="②",2,IF(#REF!="③",3,IF(#REF!="④",4,""))))</f>
        <v>#REF!</v>
      </c>
      <c r="X244" s="9" t="e">
        <f>IF(#REF!="①",1,IF(#REF!="②",2,IF(#REF!="③",3,IF(#REF!="④",4,""))))</f>
        <v>#REF!</v>
      </c>
      <c r="Y244" s="9" t="e">
        <f>IF(#REF!="①",1,IF(#REF!="②",2,IF(#REF!="③",3,IF(#REF!="④",4,""))))</f>
        <v>#REF!</v>
      </c>
      <c r="Z244" s="9" t="e">
        <f>IF(#REF!="①",1,IF(#REF!="②",2,IF(#REF!="③",3,IF(#REF!="④",4,""))))</f>
        <v>#REF!</v>
      </c>
      <c r="AA244" s="9" t="e">
        <f>IF(#REF!="①",1,IF(#REF!="②",2,IF(#REF!="③",3,IF(#REF!="④",4,""))))</f>
        <v>#REF!</v>
      </c>
      <c r="AB244" s="12" t="e">
        <f>IF(#REF!="①",1,IF(#REF!="②",2,IF(#REF!="③",3,IF(#REF!="④",4,""))))</f>
        <v>#REF!</v>
      </c>
      <c r="AC244" s="11" t="e">
        <f>IF(#REF!="①",1,IF(#REF!="②",2,IF(#REF!="③",3,IF(#REF!="④",4,""))))</f>
        <v>#REF!</v>
      </c>
      <c r="AD244" s="9" t="e">
        <f>IF(#REF!="①",1,IF(#REF!="②",2,IF(#REF!="③",3,IF(#REF!="④",4,""))))</f>
        <v>#REF!</v>
      </c>
      <c r="AE244" s="9" t="e">
        <f>IF(#REF!="①",1,IF(#REF!="②",2,IF(#REF!="③",3,IF(#REF!="④",4,""))))</f>
        <v>#REF!</v>
      </c>
      <c r="AF244" s="9" t="e">
        <f>IF(#REF!="①",1,IF(#REF!="②",2,IF(#REF!="③",3,IF(#REF!="④",4,""))))</f>
        <v>#REF!</v>
      </c>
      <c r="AG244" s="9" t="e">
        <f>IF(#REF!="①",1,IF(#REF!="②",2,IF(#REF!="③",3,IF(#REF!="④",4,""))))</f>
        <v>#REF!</v>
      </c>
      <c r="AH244" s="12" t="e">
        <f>IF(#REF!="①",1,IF(#REF!="②",2,IF(#REF!="③",3,IF(#REF!="④",4,""))))</f>
        <v>#REF!</v>
      </c>
      <c r="AI244" s="11" t="e">
        <f>IF(#REF!="①",1,IF(#REF!="②",2,IF(#REF!="③",3,IF(#REF!="④",4,""))))</f>
        <v>#REF!</v>
      </c>
      <c r="AJ244" s="9" t="e">
        <f>IF(#REF!="①",1,IF(#REF!="②",2,IF(#REF!="③",3,IF(#REF!="④",4,""))))</f>
        <v>#REF!</v>
      </c>
      <c r="AK244" s="9" t="e">
        <f>IF(#REF!="①",1,IF(#REF!="②",2,IF(#REF!="③",3,IF(#REF!="④",4,""))))</f>
        <v>#REF!</v>
      </c>
      <c r="AL244" s="9" t="e">
        <f>IF(#REF!="①",1,IF(#REF!="②",2,IF(#REF!="③",3,IF(#REF!="④",4,""))))</f>
        <v>#REF!</v>
      </c>
      <c r="AM244" s="9" t="e">
        <f>IF(#REF!="①",1,IF(#REF!="②",2,IF(#REF!="③",3,IF(#REF!="④",4,""))))</f>
        <v>#REF!</v>
      </c>
      <c r="AN244" s="12" t="e">
        <f>IF(#REF!="①",1,IF(#REF!="②",2,IF(#REF!="③",3,IF(#REF!="④",4,""))))</f>
        <v>#REF!</v>
      </c>
      <c r="AO244" s="11" t="e">
        <f>IF(#REF!="①",1,IF(#REF!="②",2,IF(#REF!="③",3,IF(#REF!="④",4,""))))</f>
        <v>#REF!</v>
      </c>
      <c r="AP244" s="10" t="e">
        <f>IF(#REF!="①",1,IF(#REF!="②",2,IF(#REF!="③",3,IF(#REF!="④",4,""))))</f>
        <v>#REF!</v>
      </c>
      <c r="AQ244" s="36" t="e">
        <f t="shared" si="22"/>
        <v>#REF!</v>
      </c>
      <c r="AR244" s="8" t="e">
        <f t="shared" si="23"/>
        <v>#REF!</v>
      </c>
      <c r="AS244" s="8" t="e">
        <f t="shared" si="24"/>
        <v>#REF!</v>
      </c>
      <c r="AT244" s="8" t="e">
        <f t="shared" si="25"/>
        <v>#REF!</v>
      </c>
      <c r="AU244" s="8" t="e">
        <f t="shared" si="26"/>
        <v>#REF!</v>
      </c>
      <c r="AV244" s="37" t="e">
        <f t="shared" si="21"/>
        <v>#REF!</v>
      </c>
      <c r="AW244" s="135" t="e">
        <f t="shared" si="27"/>
        <v>#REF!</v>
      </c>
      <c r="AX244" s="17"/>
    </row>
    <row r="245" spans="1:50" x14ac:dyDescent="0.15">
      <c r="A245" s="11">
        <v>241</v>
      </c>
      <c r="B245" s="159" t="str">
        <f>VLOOKUP(D245,Plantコード!$A$2:$C$943,2,FALSE)</f>
        <v>TUP</v>
      </c>
      <c r="C245" s="159">
        <f>VLOOKUP(D245,Plantコード!$A$2:$C$943,3,FALSE)</f>
        <v>160162</v>
      </c>
      <c r="D245" s="118" t="s">
        <v>438</v>
      </c>
      <c r="E245" s="11" t="e">
        <f>IF(#REF!="①",1,IF(#REF!="②",2,IF(#REF!="③",3,IF(#REF!="④",4,""))))</f>
        <v>#REF!</v>
      </c>
      <c r="F245" s="9" t="e">
        <f>IF(#REF!="①",1,IF(#REF!="②",2,IF(#REF!="③",3,IF(#REF!="④",4,""))))</f>
        <v>#REF!</v>
      </c>
      <c r="G245" s="9" t="e">
        <f>IF(#REF!="①",1,IF(#REF!="②",2,IF(#REF!="③",3,IF(#REF!="④",4,""))))</f>
        <v>#REF!</v>
      </c>
      <c r="H245" s="9" t="e">
        <f>IF(#REF!="①",1,IF(#REF!="②",2,IF(#REF!="③",3,IF(#REF!="④",4,""))))</f>
        <v>#REF!</v>
      </c>
      <c r="I245" s="9" t="e">
        <f>IF(#REF!="①",1,IF(#REF!="②",2,IF(#REF!="③",3,IF(#REF!="④",4,""))))</f>
        <v>#REF!</v>
      </c>
      <c r="J245" s="9" t="e">
        <f>IF(#REF!="①",1,IF(#REF!="②",2,IF(#REF!="③",3,IF(#REF!="④",4,""))))</f>
        <v>#REF!</v>
      </c>
      <c r="K245" s="9" t="e">
        <f>IF(#REF!="①",1,IF(#REF!="②",2,IF(#REF!="③",3,IF(#REF!="④",4,""))))</f>
        <v>#REF!</v>
      </c>
      <c r="L245" s="9" t="e">
        <f>IF(#REF!="①",1,IF(#REF!="②",2,IF(#REF!="③",3,IF(#REF!="④",4,""))))</f>
        <v>#REF!</v>
      </c>
      <c r="M245" s="12" t="e">
        <f>IF(#REF!="①",1,IF(#REF!="②",2,IF(#REF!="③",3,IF(#REF!="④",4,""))))</f>
        <v>#REF!</v>
      </c>
      <c r="N245" s="11" t="e">
        <f>IF(#REF!="①",1,IF(#REF!="②",2,IF(#REF!="③",3,IF(#REF!="④",4,""))))</f>
        <v>#REF!</v>
      </c>
      <c r="O245" s="9" t="e">
        <f>IF(#REF!="①",1,IF(#REF!="②",2,IF(#REF!="③",3,IF(#REF!="④",4,""))))</f>
        <v>#REF!</v>
      </c>
      <c r="P245" s="9" t="e">
        <f>IF(#REF!="①",1,IF(#REF!="②",2,IF(#REF!="③",3,IF(#REF!="④",4,""))))</f>
        <v>#REF!</v>
      </c>
      <c r="Q245" s="9" t="e">
        <f>IF(#REF!="①",1,IF(#REF!="②",2,IF(#REF!="③",3,IF(#REF!="④",4,""))))</f>
        <v>#REF!</v>
      </c>
      <c r="R245" s="9" t="e">
        <f>IF(#REF!="①",1,IF(#REF!="②",2,IF(#REF!="③",3,IF(#REF!="④",4,""))))</f>
        <v>#REF!</v>
      </c>
      <c r="S245" s="12" t="e">
        <f>IF(#REF!="①",1,IF(#REF!="②",2,IF(#REF!="③",3,IF(#REF!="④",4,""))))</f>
        <v>#REF!</v>
      </c>
      <c r="T245" s="11" t="e">
        <f>IF(#REF!="①",1,IF(#REF!="②",2,IF(#REF!="③",3,IF(#REF!="④",4,""))))</f>
        <v>#REF!</v>
      </c>
      <c r="U245" s="9" t="e">
        <f>IF(#REF!="①",1,IF(#REF!="②",2,IF(#REF!="③",3,IF(#REF!="④",4,""))))</f>
        <v>#REF!</v>
      </c>
      <c r="V245" s="9" t="e">
        <f>IF(#REF!="①",1,IF(#REF!="②",2,IF(#REF!="③",3,IF(#REF!="④",4,""))))</f>
        <v>#REF!</v>
      </c>
      <c r="W245" s="9" t="e">
        <f>IF(#REF!="①",1,IF(#REF!="②",2,IF(#REF!="③",3,IF(#REF!="④",4,""))))</f>
        <v>#REF!</v>
      </c>
      <c r="X245" s="9" t="e">
        <f>IF(#REF!="①",1,IF(#REF!="②",2,IF(#REF!="③",3,IF(#REF!="④",4,""))))</f>
        <v>#REF!</v>
      </c>
      <c r="Y245" s="9" t="e">
        <f>IF(#REF!="①",1,IF(#REF!="②",2,IF(#REF!="③",3,IF(#REF!="④",4,""))))</f>
        <v>#REF!</v>
      </c>
      <c r="Z245" s="9" t="e">
        <f>IF(#REF!="①",1,IF(#REF!="②",2,IF(#REF!="③",3,IF(#REF!="④",4,""))))</f>
        <v>#REF!</v>
      </c>
      <c r="AA245" s="9" t="e">
        <f>IF(#REF!="①",1,IF(#REF!="②",2,IF(#REF!="③",3,IF(#REF!="④",4,""))))</f>
        <v>#REF!</v>
      </c>
      <c r="AB245" s="12" t="e">
        <f>IF(#REF!="①",1,IF(#REF!="②",2,IF(#REF!="③",3,IF(#REF!="④",4,""))))</f>
        <v>#REF!</v>
      </c>
      <c r="AC245" s="11" t="e">
        <f>IF(#REF!="①",1,IF(#REF!="②",2,IF(#REF!="③",3,IF(#REF!="④",4,""))))</f>
        <v>#REF!</v>
      </c>
      <c r="AD245" s="9" t="e">
        <f>IF(#REF!="①",1,IF(#REF!="②",2,IF(#REF!="③",3,IF(#REF!="④",4,""))))</f>
        <v>#REF!</v>
      </c>
      <c r="AE245" s="9" t="e">
        <f>IF(#REF!="①",1,IF(#REF!="②",2,IF(#REF!="③",3,IF(#REF!="④",4,""))))</f>
        <v>#REF!</v>
      </c>
      <c r="AF245" s="9" t="e">
        <f>IF(#REF!="①",1,IF(#REF!="②",2,IF(#REF!="③",3,IF(#REF!="④",4,""))))</f>
        <v>#REF!</v>
      </c>
      <c r="AG245" s="9" t="e">
        <f>IF(#REF!="①",1,IF(#REF!="②",2,IF(#REF!="③",3,IF(#REF!="④",4,""))))</f>
        <v>#REF!</v>
      </c>
      <c r="AH245" s="12" t="e">
        <f>IF(#REF!="①",1,IF(#REF!="②",2,IF(#REF!="③",3,IF(#REF!="④",4,""))))</f>
        <v>#REF!</v>
      </c>
      <c r="AI245" s="11" t="e">
        <f>IF(#REF!="①",1,IF(#REF!="②",2,IF(#REF!="③",3,IF(#REF!="④",4,""))))</f>
        <v>#REF!</v>
      </c>
      <c r="AJ245" s="9" t="e">
        <f>IF(#REF!="①",1,IF(#REF!="②",2,IF(#REF!="③",3,IF(#REF!="④",4,""))))</f>
        <v>#REF!</v>
      </c>
      <c r="AK245" s="9" t="e">
        <f>IF(#REF!="①",1,IF(#REF!="②",2,IF(#REF!="③",3,IF(#REF!="④",4,""))))</f>
        <v>#REF!</v>
      </c>
      <c r="AL245" s="9" t="e">
        <f>IF(#REF!="①",1,IF(#REF!="②",2,IF(#REF!="③",3,IF(#REF!="④",4,""))))</f>
        <v>#REF!</v>
      </c>
      <c r="AM245" s="9" t="e">
        <f>IF(#REF!="①",1,IF(#REF!="②",2,IF(#REF!="③",3,IF(#REF!="④",4,""))))</f>
        <v>#REF!</v>
      </c>
      <c r="AN245" s="12" t="e">
        <f>IF(#REF!="①",1,IF(#REF!="②",2,IF(#REF!="③",3,IF(#REF!="④",4,""))))</f>
        <v>#REF!</v>
      </c>
      <c r="AO245" s="11" t="e">
        <f>IF(#REF!="①",1,IF(#REF!="②",2,IF(#REF!="③",3,IF(#REF!="④",4,""))))</f>
        <v>#REF!</v>
      </c>
      <c r="AP245" s="10" t="e">
        <f>IF(#REF!="①",1,IF(#REF!="②",2,IF(#REF!="③",3,IF(#REF!="④",4,""))))</f>
        <v>#REF!</v>
      </c>
      <c r="AQ245" s="36" t="e">
        <f t="shared" si="22"/>
        <v>#REF!</v>
      </c>
      <c r="AR245" s="8" t="e">
        <f t="shared" si="23"/>
        <v>#REF!</v>
      </c>
      <c r="AS245" s="8" t="e">
        <f t="shared" si="24"/>
        <v>#REF!</v>
      </c>
      <c r="AT245" s="8" t="e">
        <f t="shared" si="25"/>
        <v>#REF!</v>
      </c>
      <c r="AU245" s="8" t="e">
        <f t="shared" si="26"/>
        <v>#REF!</v>
      </c>
      <c r="AV245" s="37" t="e">
        <f t="shared" si="21"/>
        <v>#REF!</v>
      </c>
      <c r="AW245" s="135" t="e">
        <f t="shared" si="27"/>
        <v>#REF!</v>
      </c>
      <c r="AX245" s="17"/>
    </row>
    <row r="246" spans="1:50" x14ac:dyDescent="0.15">
      <c r="A246" s="11">
        <v>242</v>
      </c>
      <c r="B246" s="159" t="str">
        <f>VLOOKUP(D246,Plantコード!$A$2:$C$943,2,FALSE)</f>
        <v>TUP</v>
      </c>
      <c r="C246" s="159">
        <f>VLOOKUP(D246,Plantコード!$A$2:$C$943,3,FALSE)</f>
        <v>163171</v>
      </c>
      <c r="D246" s="118" t="s">
        <v>439</v>
      </c>
      <c r="E246" s="11" t="e">
        <f>IF(#REF!="①",1,IF(#REF!="②",2,IF(#REF!="③",3,IF(#REF!="④",4,""))))</f>
        <v>#REF!</v>
      </c>
      <c r="F246" s="9" t="e">
        <f>IF(#REF!="①",1,IF(#REF!="②",2,IF(#REF!="③",3,IF(#REF!="④",4,""))))</f>
        <v>#REF!</v>
      </c>
      <c r="G246" s="9" t="e">
        <f>IF(#REF!="①",1,IF(#REF!="②",2,IF(#REF!="③",3,IF(#REF!="④",4,""))))</f>
        <v>#REF!</v>
      </c>
      <c r="H246" s="9" t="e">
        <f>IF(#REF!="①",1,IF(#REF!="②",2,IF(#REF!="③",3,IF(#REF!="④",4,""))))</f>
        <v>#REF!</v>
      </c>
      <c r="I246" s="9" t="e">
        <f>IF(#REF!="①",1,IF(#REF!="②",2,IF(#REF!="③",3,IF(#REF!="④",4,""))))</f>
        <v>#REF!</v>
      </c>
      <c r="J246" s="9" t="e">
        <f>IF(#REF!="①",1,IF(#REF!="②",2,IF(#REF!="③",3,IF(#REF!="④",4,""))))</f>
        <v>#REF!</v>
      </c>
      <c r="K246" s="9" t="e">
        <f>IF(#REF!="①",1,IF(#REF!="②",2,IF(#REF!="③",3,IF(#REF!="④",4,""))))</f>
        <v>#REF!</v>
      </c>
      <c r="L246" s="9" t="e">
        <f>IF(#REF!="①",1,IF(#REF!="②",2,IF(#REF!="③",3,IF(#REF!="④",4,""))))</f>
        <v>#REF!</v>
      </c>
      <c r="M246" s="12" t="e">
        <f>IF(#REF!="①",1,IF(#REF!="②",2,IF(#REF!="③",3,IF(#REF!="④",4,""))))</f>
        <v>#REF!</v>
      </c>
      <c r="N246" s="11" t="e">
        <f>IF(#REF!="①",1,IF(#REF!="②",2,IF(#REF!="③",3,IF(#REF!="④",4,""))))</f>
        <v>#REF!</v>
      </c>
      <c r="O246" s="9" t="e">
        <f>IF(#REF!="①",1,IF(#REF!="②",2,IF(#REF!="③",3,IF(#REF!="④",4,""))))</f>
        <v>#REF!</v>
      </c>
      <c r="P246" s="9" t="e">
        <f>IF(#REF!="①",1,IF(#REF!="②",2,IF(#REF!="③",3,IF(#REF!="④",4,""))))</f>
        <v>#REF!</v>
      </c>
      <c r="Q246" s="9" t="e">
        <f>IF(#REF!="①",1,IF(#REF!="②",2,IF(#REF!="③",3,IF(#REF!="④",4,""))))</f>
        <v>#REF!</v>
      </c>
      <c r="R246" s="9" t="e">
        <f>IF(#REF!="①",1,IF(#REF!="②",2,IF(#REF!="③",3,IF(#REF!="④",4,""))))</f>
        <v>#REF!</v>
      </c>
      <c r="S246" s="12" t="e">
        <f>IF(#REF!="①",1,IF(#REF!="②",2,IF(#REF!="③",3,IF(#REF!="④",4,""))))</f>
        <v>#REF!</v>
      </c>
      <c r="T246" s="11" t="e">
        <f>IF(#REF!="①",1,IF(#REF!="②",2,IF(#REF!="③",3,IF(#REF!="④",4,""))))</f>
        <v>#REF!</v>
      </c>
      <c r="U246" s="9" t="e">
        <f>IF(#REF!="①",1,IF(#REF!="②",2,IF(#REF!="③",3,IF(#REF!="④",4,""))))</f>
        <v>#REF!</v>
      </c>
      <c r="V246" s="9" t="e">
        <f>IF(#REF!="①",1,IF(#REF!="②",2,IF(#REF!="③",3,IF(#REF!="④",4,""))))</f>
        <v>#REF!</v>
      </c>
      <c r="W246" s="9" t="e">
        <f>IF(#REF!="①",1,IF(#REF!="②",2,IF(#REF!="③",3,IF(#REF!="④",4,""))))</f>
        <v>#REF!</v>
      </c>
      <c r="X246" s="9" t="e">
        <f>IF(#REF!="①",1,IF(#REF!="②",2,IF(#REF!="③",3,IF(#REF!="④",4,""))))</f>
        <v>#REF!</v>
      </c>
      <c r="Y246" s="9" t="e">
        <f>IF(#REF!="①",1,IF(#REF!="②",2,IF(#REF!="③",3,IF(#REF!="④",4,""))))</f>
        <v>#REF!</v>
      </c>
      <c r="Z246" s="9" t="e">
        <f>IF(#REF!="①",1,IF(#REF!="②",2,IF(#REF!="③",3,IF(#REF!="④",4,""))))</f>
        <v>#REF!</v>
      </c>
      <c r="AA246" s="9" t="e">
        <f>IF(#REF!="①",1,IF(#REF!="②",2,IF(#REF!="③",3,IF(#REF!="④",4,""))))</f>
        <v>#REF!</v>
      </c>
      <c r="AB246" s="12" t="e">
        <f>IF(#REF!="①",1,IF(#REF!="②",2,IF(#REF!="③",3,IF(#REF!="④",4,""))))</f>
        <v>#REF!</v>
      </c>
      <c r="AC246" s="11" t="e">
        <f>IF(#REF!="①",1,IF(#REF!="②",2,IF(#REF!="③",3,IF(#REF!="④",4,""))))</f>
        <v>#REF!</v>
      </c>
      <c r="AD246" s="9" t="e">
        <f>IF(#REF!="①",1,IF(#REF!="②",2,IF(#REF!="③",3,IF(#REF!="④",4,""))))</f>
        <v>#REF!</v>
      </c>
      <c r="AE246" s="9" t="e">
        <f>IF(#REF!="①",1,IF(#REF!="②",2,IF(#REF!="③",3,IF(#REF!="④",4,""))))</f>
        <v>#REF!</v>
      </c>
      <c r="AF246" s="9" t="e">
        <f>IF(#REF!="①",1,IF(#REF!="②",2,IF(#REF!="③",3,IF(#REF!="④",4,""))))</f>
        <v>#REF!</v>
      </c>
      <c r="AG246" s="9" t="e">
        <f>IF(#REF!="①",1,IF(#REF!="②",2,IF(#REF!="③",3,IF(#REF!="④",4,""))))</f>
        <v>#REF!</v>
      </c>
      <c r="AH246" s="12" t="e">
        <f>IF(#REF!="①",1,IF(#REF!="②",2,IF(#REF!="③",3,IF(#REF!="④",4,""))))</f>
        <v>#REF!</v>
      </c>
      <c r="AI246" s="11" t="e">
        <f>IF(#REF!="①",1,IF(#REF!="②",2,IF(#REF!="③",3,IF(#REF!="④",4,""))))</f>
        <v>#REF!</v>
      </c>
      <c r="AJ246" s="9" t="e">
        <f>IF(#REF!="①",1,IF(#REF!="②",2,IF(#REF!="③",3,IF(#REF!="④",4,""))))</f>
        <v>#REF!</v>
      </c>
      <c r="AK246" s="9" t="e">
        <f>IF(#REF!="①",1,IF(#REF!="②",2,IF(#REF!="③",3,IF(#REF!="④",4,""))))</f>
        <v>#REF!</v>
      </c>
      <c r="AL246" s="9" t="e">
        <f>IF(#REF!="①",1,IF(#REF!="②",2,IF(#REF!="③",3,IF(#REF!="④",4,""))))</f>
        <v>#REF!</v>
      </c>
      <c r="AM246" s="9" t="e">
        <f>IF(#REF!="①",1,IF(#REF!="②",2,IF(#REF!="③",3,IF(#REF!="④",4,""))))</f>
        <v>#REF!</v>
      </c>
      <c r="AN246" s="12" t="e">
        <f>IF(#REF!="①",1,IF(#REF!="②",2,IF(#REF!="③",3,IF(#REF!="④",4,""))))</f>
        <v>#REF!</v>
      </c>
      <c r="AO246" s="11" t="e">
        <f>IF(#REF!="①",1,IF(#REF!="②",2,IF(#REF!="③",3,IF(#REF!="④",4,""))))</f>
        <v>#REF!</v>
      </c>
      <c r="AP246" s="10" t="e">
        <f>IF(#REF!="①",1,IF(#REF!="②",2,IF(#REF!="③",3,IF(#REF!="④",4,""))))</f>
        <v>#REF!</v>
      </c>
      <c r="AQ246" s="36" t="e">
        <f t="shared" si="22"/>
        <v>#REF!</v>
      </c>
      <c r="AR246" s="8" t="e">
        <f t="shared" si="23"/>
        <v>#REF!</v>
      </c>
      <c r="AS246" s="8" t="e">
        <f t="shared" si="24"/>
        <v>#REF!</v>
      </c>
      <c r="AT246" s="8" t="e">
        <f t="shared" si="25"/>
        <v>#REF!</v>
      </c>
      <c r="AU246" s="8" t="e">
        <f t="shared" si="26"/>
        <v>#REF!</v>
      </c>
      <c r="AV246" s="37" t="e">
        <f t="shared" si="21"/>
        <v>#REF!</v>
      </c>
      <c r="AW246" s="135" t="e">
        <f t="shared" si="27"/>
        <v>#REF!</v>
      </c>
      <c r="AX246" s="17"/>
    </row>
    <row r="247" spans="1:50" x14ac:dyDescent="0.15">
      <c r="A247" s="11">
        <v>243</v>
      </c>
      <c r="B247" s="159" t="str">
        <f>VLOOKUP(D247,Plantコード!$A$2:$C$943,2,FALSE)</f>
        <v>TYJ</v>
      </c>
      <c r="C247" s="159">
        <f>VLOOKUP(D247,Plantコード!$A$2:$C$943,3,FALSE)</f>
        <v>6244</v>
      </c>
      <c r="D247" s="118" t="s">
        <v>440</v>
      </c>
      <c r="E247" s="11" t="e">
        <f>IF(#REF!="①",1,IF(#REF!="②",2,IF(#REF!="③",3,IF(#REF!="④",4,""))))</f>
        <v>#REF!</v>
      </c>
      <c r="F247" s="9" t="e">
        <f>IF(#REF!="①",1,IF(#REF!="②",2,IF(#REF!="③",3,IF(#REF!="④",4,""))))</f>
        <v>#REF!</v>
      </c>
      <c r="G247" s="9" t="e">
        <f>IF(#REF!="①",1,IF(#REF!="②",2,IF(#REF!="③",3,IF(#REF!="④",4,""))))</f>
        <v>#REF!</v>
      </c>
      <c r="H247" s="9" t="e">
        <f>IF(#REF!="①",1,IF(#REF!="②",2,IF(#REF!="③",3,IF(#REF!="④",4,""))))</f>
        <v>#REF!</v>
      </c>
      <c r="I247" s="9" t="e">
        <f>IF(#REF!="①",1,IF(#REF!="②",2,IF(#REF!="③",3,IF(#REF!="④",4,""))))</f>
        <v>#REF!</v>
      </c>
      <c r="J247" s="9" t="e">
        <f>IF(#REF!="①",1,IF(#REF!="②",2,IF(#REF!="③",3,IF(#REF!="④",4,""))))</f>
        <v>#REF!</v>
      </c>
      <c r="K247" s="9" t="e">
        <f>IF(#REF!="①",1,IF(#REF!="②",2,IF(#REF!="③",3,IF(#REF!="④",4,""))))</f>
        <v>#REF!</v>
      </c>
      <c r="L247" s="9" t="e">
        <f>IF(#REF!="①",1,IF(#REF!="②",2,IF(#REF!="③",3,IF(#REF!="④",4,""))))</f>
        <v>#REF!</v>
      </c>
      <c r="M247" s="12" t="e">
        <f>IF(#REF!="①",1,IF(#REF!="②",2,IF(#REF!="③",3,IF(#REF!="④",4,""))))</f>
        <v>#REF!</v>
      </c>
      <c r="N247" s="11" t="e">
        <f>IF(#REF!="①",1,IF(#REF!="②",2,IF(#REF!="③",3,IF(#REF!="④",4,""))))</f>
        <v>#REF!</v>
      </c>
      <c r="O247" s="9" t="e">
        <f>IF(#REF!="①",1,IF(#REF!="②",2,IF(#REF!="③",3,IF(#REF!="④",4,""))))</f>
        <v>#REF!</v>
      </c>
      <c r="P247" s="9" t="e">
        <f>IF(#REF!="①",1,IF(#REF!="②",2,IF(#REF!="③",3,IF(#REF!="④",4,""))))</f>
        <v>#REF!</v>
      </c>
      <c r="Q247" s="9" t="e">
        <f>IF(#REF!="①",1,IF(#REF!="②",2,IF(#REF!="③",3,IF(#REF!="④",4,""))))</f>
        <v>#REF!</v>
      </c>
      <c r="R247" s="9" t="e">
        <f>IF(#REF!="①",1,IF(#REF!="②",2,IF(#REF!="③",3,IF(#REF!="④",4,""))))</f>
        <v>#REF!</v>
      </c>
      <c r="S247" s="12" t="e">
        <f>IF(#REF!="①",1,IF(#REF!="②",2,IF(#REF!="③",3,IF(#REF!="④",4,""))))</f>
        <v>#REF!</v>
      </c>
      <c r="T247" s="11" t="e">
        <f>IF(#REF!="①",1,IF(#REF!="②",2,IF(#REF!="③",3,IF(#REF!="④",4,""))))</f>
        <v>#REF!</v>
      </c>
      <c r="U247" s="9" t="e">
        <f>IF(#REF!="①",1,IF(#REF!="②",2,IF(#REF!="③",3,IF(#REF!="④",4,""))))</f>
        <v>#REF!</v>
      </c>
      <c r="V247" s="9" t="e">
        <f>IF(#REF!="①",1,IF(#REF!="②",2,IF(#REF!="③",3,IF(#REF!="④",4,""))))</f>
        <v>#REF!</v>
      </c>
      <c r="W247" s="9" t="e">
        <f>IF(#REF!="①",1,IF(#REF!="②",2,IF(#REF!="③",3,IF(#REF!="④",4,""))))</f>
        <v>#REF!</v>
      </c>
      <c r="X247" s="9" t="e">
        <f>IF(#REF!="①",1,IF(#REF!="②",2,IF(#REF!="③",3,IF(#REF!="④",4,""))))</f>
        <v>#REF!</v>
      </c>
      <c r="Y247" s="9" t="e">
        <f>IF(#REF!="①",1,IF(#REF!="②",2,IF(#REF!="③",3,IF(#REF!="④",4,""))))</f>
        <v>#REF!</v>
      </c>
      <c r="Z247" s="9" t="e">
        <f>IF(#REF!="①",1,IF(#REF!="②",2,IF(#REF!="③",3,IF(#REF!="④",4,""))))</f>
        <v>#REF!</v>
      </c>
      <c r="AA247" s="9" t="e">
        <f>IF(#REF!="①",1,IF(#REF!="②",2,IF(#REF!="③",3,IF(#REF!="④",4,""))))</f>
        <v>#REF!</v>
      </c>
      <c r="AB247" s="12" t="e">
        <f>IF(#REF!="①",1,IF(#REF!="②",2,IF(#REF!="③",3,IF(#REF!="④",4,""))))</f>
        <v>#REF!</v>
      </c>
      <c r="AC247" s="11" t="e">
        <f>IF(#REF!="①",1,IF(#REF!="②",2,IF(#REF!="③",3,IF(#REF!="④",4,""))))</f>
        <v>#REF!</v>
      </c>
      <c r="AD247" s="9" t="e">
        <f>IF(#REF!="①",1,IF(#REF!="②",2,IF(#REF!="③",3,IF(#REF!="④",4,""))))</f>
        <v>#REF!</v>
      </c>
      <c r="AE247" s="9" t="e">
        <f>IF(#REF!="①",1,IF(#REF!="②",2,IF(#REF!="③",3,IF(#REF!="④",4,""))))</f>
        <v>#REF!</v>
      </c>
      <c r="AF247" s="9" t="e">
        <f>IF(#REF!="①",1,IF(#REF!="②",2,IF(#REF!="③",3,IF(#REF!="④",4,""))))</f>
        <v>#REF!</v>
      </c>
      <c r="AG247" s="9" t="e">
        <f>IF(#REF!="①",1,IF(#REF!="②",2,IF(#REF!="③",3,IF(#REF!="④",4,""))))</f>
        <v>#REF!</v>
      </c>
      <c r="AH247" s="12" t="e">
        <f>IF(#REF!="①",1,IF(#REF!="②",2,IF(#REF!="③",3,IF(#REF!="④",4,""))))</f>
        <v>#REF!</v>
      </c>
      <c r="AI247" s="11" t="e">
        <f>IF(#REF!="①",1,IF(#REF!="②",2,IF(#REF!="③",3,IF(#REF!="④",4,""))))</f>
        <v>#REF!</v>
      </c>
      <c r="AJ247" s="9" t="e">
        <f>IF(#REF!="①",1,IF(#REF!="②",2,IF(#REF!="③",3,IF(#REF!="④",4,""))))</f>
        <v>#REF!</v>
      </c>
      <c r="AK247" s="9" t="e">
        <f>IF(#REF!="①",1,IF(#REF!="②",2,IF(#REF!="③",3,IF(#REF!="④",4,""))))</f>
        <v>#REF!</v>
      </c>
      <c r="AL247" s="9" t="e">
        <f>IF(#REF!="①",1,IF(#REF!="②",2,IF(#REF!="③",3,IF(#REF!="④",4,""))))</f>
        <v>#REF!</v>
      </c>
      <c r="AM247" s="9" t="e">
        <f>IF(#REF!="①",1,IF(#REF!="②",2,IF(#REF!="③",3,IF(#REF!="④",4,""))))</f>
        <v>#REF!</v>
      </c>
      <c r="AN247" s="12" t="e">
        <f>IF(#REF!="①",1,IF(#REF!="②",2,IF(#REF!="③",3,IF(#REF!="④",4,""))))</f>
        <v>#REF!</v>
      </c>
      <c r="AO247" s="11" t="e">
        <f>IF(#REF!="①",1,IF(#REF!="②",2,IF(#REF!="③",3,IF(#REF!="④",4,""))))</f>
        <v>#REF!</v>
      </c>
      <c r="AP247" s="10" t="e">
        <f>IF(#REF!="①",1,IF(#REF!="②",2,IF(#REF!="③",3,IF(#REF!="④",4,""))))</f>
        <v>#REF!</v>
      </c>
      <c r="AQ247" s="36" t="e">
        <f t="shared" si="22"/>
        <v>#REF!</v>
      </c>
      <c r="AR247" s="8" t="e">
        <f t="shared" si="23"/>
        <v>#REF!</v>
      </c>
      <c r="AS247" s="8" t="e">
        <f t="shared" si="24"/>
        <v>#REF!</v>
      </c>
      <c r="AT247" s="8" t="e">
        <f t="shared" si="25"/>
        <v>#REF!</v>
      </c>
      <c r="AU247" s="8" t="e">
        <f t="shared" si="26"/>
        <v>#REF!</v>
      </c>
      <c r="AV247" s="37" t="e">
        <f t="shared" si="21"/>
        <v>#REF!</v>
      </c>
      <c r="AW247" s="135" t="e">
        <f t="shared" si="27"/>
        <v>#REF!</v>
      </c>
      <c r="AX247" s="17"/>
    </row>
    <row r="248" spans="1:50" x14ac:dyDescent="0.15">
      <c r="A248" s="11">
        <v>244</v>
      </c>
      <c r="B248" s="159" t="str">
        <f>VLOOKUP(D248,Plantコード!$A$2:$C$943,2,FALSE)</f>
        <v>KBP</v>
      </c>
      <c r="C248" s="159">
        <f>VLOOKUP(D248,Plantコード!$A$2:$C$943,3,FALSE)</f>
        <v>143257</v>
      </c>
      <c r="D248" s="118" t="s">
        <v>441</v>
      </c>
      <c r="E248" s="11" t="e">
        <f>IF(#REF!="①",1,IF(#REF!="②",2,IF(#REF!="③",3,IF(#REF!="④",4,""))))</f>
        <v>#REF!</v>
      </c>
      <c r="F248" s="9" t="e">
        <f>IF(#REF!="①",1,IF(#REF!="②",2,IF(#REF!="③",3,IF(#REF!="④",4,""))))</f>
        <v>#REF!</v>
      </c>
      <c r="G248" s="9" t="e">
        <f>IF(#REF!="①",1,IF(#REF!="②",2,IF(#REF!="③",3,IF(#REF!="④",4,""))))</f>
        <v>#REF!</v>
      </c>
      <c r="H248" s="9" t="e">
        <f>IF(#REF!="①",1,IF(#REF!="②",2,IF(#REF!="③",3,IF(#REF!="④",4,""))))</f>
        <v>#REF!</v>
      </c>
      <c r="I248" s="9" t="e">
        <f>IF(#REF!="①",1,IF(#REF!="②",2,IF(#REF!="③",3,IF(#REF!="④",4,""))))</f>
        <v>#REF!</v>
      </c>
      <c r="J248" s="9" t="e">
        <f>IF(#REF!="①",1,IF(#REF!="②",2,IF(#REF!="③",3,IF(#REF!="④",4,""))))</f>
        <v>#REF!</v>
      </c>
      <c r="K248" s="9" t="e">
        <f>IF(#REF!="①",1,IF(#REF!="②",2,IF(#REF!="③",3,IF(#REF!="④",4,""))))</f>
        <v>#REF!</v>
      </c>
      <c r="L248" s="9" t="e">
        <f>IF(#REF!="①",1,IF(#REF!="②",2,IF(#REF!="③",3,IF(#REF!="④",4,""))))</f>
        <v>#REF!</v>
      </c>
      <c r="M248" s="12" t="e">
        <f>IF(#REF!="①",1,IF(#REF!="②",2,IF(#REF!="③",3,IF(#REF!="④",4,""))))</f>
        <v>#REF!</v>
      </c>
      <c r="N248" s="11" t="e">
        <f>IF(#REF!="①",1,IF(#REF!="②",2,IF(#REF!="③",3,IF(#REF!="④",4,""))))</f>
        <v>#REF!</v>
      </c>
      <c r="O248" s="9" t="e">
        <f>IF(#REF!="①",1,IF(#REF!="②",2,IF(#REF!="③",3,IF(#REF!="④",4,""))))</f>
        <v>#REF!</v>
      </c>
      <c r="P248" s="9" t="e">
        <f>IF(#REF!="①",1,IF(#REF!="②",2,IF(#REF!="③",3,IF(#REF!="④",4,""))))</f>
        <v>#REF!</v>
      </c>
      <c r="Q248" s="9" t="e">
        <f>IF(#REF!="①",1,IF(#REF!="②",2,IF(#REF!="③",3,IF(#REF!="④",4,""))))</f>
        <v>#REF!</v>
      </c>
      <c r="R248" s="9" t="e">
        <f>IF(#REF!="①",1,IF(#REF!="②",2,IF(#REF!="③",3,IF(#REF!="④",4,""))))</f>
        <v>#REF!</v>
      </c>
      <c r="S248" s="12" t="e">
        <f>IF(#REF!="①",1,IF(#REF!="②",2,IF(#REF!="③",3,IF(#REF!="④",4,""))))</f>
        <v>#REF!</v>
      </c>
      <c r="T248" s="11" t="e">
        <f>IF(#REF!="①",1,IF(#REF!="②",2,IF(#REF!="③",3,IF(#REF!="④",4,""))))</f>
        <v>#REF!</v>
      </c>
      <c r="U248" s="9" t="e">
        <f>IF(#REF!="①",1,IF(#REF!="②",2,IF(#REF!="③",3,IF(#REF!="④",4,""))))</f>
        <v>#REF!</v>
      </c>
      <c r="V248" s="9" t="e">
        <f>IF(#REF!="①",1,IF(#REF!="②",2,IF(#REF!="③",3,IF(#REF!="④",4,""))))</f>
        <v>#REF!</v>
      </c>
      <c r="W248" s="9" t="e">
        <f>IF(#REF!="①",1,IF(#REF!="②",2,IF(#REF!="③",3,IF(#REF!="④",4,""))))</f>
        <v>#REF!</v>
      </c>
      <c r="X248" s="9" t="e">
        <f>IF(#REF!="①",1,IF(#REF!="②",2,IF(#REF!="③",3,IF(#REF!="④",4,""))))</f>
        <v>#REF!</v>
      </c>
      <c r="Y248" s="9" t="e">
        <f>IF(#REF!="①",1,IF(#REF!="②",2,IF(#REF!="③",3,IF(#REF!="④",4,""))))</f>
        <v>#REF!</v>
      </c>
      <c r="Z248" s="9" t="e">
        <f>IF(#REF!="①",1,IF(#REF!="②",2,IF(#REF!="③",3,IF(#REF!="④",4,""))))</f>
        <v>#REF!</v>
      </c>
      <c r="AA248" s="9" t="e">
        <f>IF(#REF!="①",1,IF(#REF!="②",2,IF(#REF!="③",3,IF(#REF!="④",4,""))))</f>
        <v>#REF!</v>
      </c>
      <c r="AB248" s="12" t="e">
        <f>IF(#REF!="①",1,IF(#REF!="②",2,IF(#REF!="③",3,IF(#REF!="④",4,""))))</f>
        <v>#REF!</v>
      </c>
      <c r="AC248" s="11" t="e">
        <f>IF(#REF!="①",1,IF(#REF!="②",2,IF(#REF!="③",3,IF(#REF!="④",4,""))))</f>
        <v>#REF!</v>
      </c>
      <c r="AD248" s="9" t="e">
        <f>IF(#REF!="①",1,IF(#REF!="②",2,IF(#REF!="③",3,IF(#REF!="④",4,""))))</f>
        <v>#REF!</v>
      </c>
      <c r="AE248" s="9" t="e">
        <f>IF(#REF!="①",1,IF(#REF!="②",2,IF(#REF!="③",3,IF(#REF!="④",4,""))))</f>
        <v>#REF!</v>
      </c>
      <c r="AF248" s="9" t="e">
        <f>IF(#REF!="①",1,IF(#REF!="②",2,IF(#REF!="③",3,IF(#REF!="④",4,""))))</f>
        <v>#REF!</v>
      </c>
      <c r="AG248" s="9" t="e">
        <f>IF(#REF!="①",1,IF(#REF!="②",2,IF(#REF!="③",3,IF(#REF!="④",4,""))))</f>
        <v>#REF!</v>
      </c>
      <c r="AH248" s="12" t="e">
        <f>IF(#REF!="①",1,IF(#REF!="②",2,IF(#REF!="③",3,IF(#REF!="④",4,""))))</f>
        <v>#REF!</v>
      </c>
      <c r="AI248" s="11" t="e">
        <f>IF(#REF!="①",1,IF(#REF!="②",2,IF(#REF!="③",3,IF(#REF!="④",4,""))))</f>
        <v>#REF!</v>
      </c>
      <c r="AJ248" s="9" t="e">
        <f>IF(#REF!="①",1,IF(#REF!="②",2,IF(#REF!="③",3,IF(#REF!="④",4,""))))</f>
        <v>#REF!</v>
      </c>
      <c r="AK248" s="9" t="e">
        <f>IF(#REF!="①",1,IF(#REF!="②",2,IF(#REF!="③",3,IF(#REF!="④",4,""))))</f>
        <v>#REF!</v>
      </c>
      <c r="AL248" s="9" t="e">
        <f>IF(#REF!="①",1,IF(#REF!="②",2,IF(#REF!="③",3,IF(#REF!="④",4,""))))</f>
        <v>#REF!</v>
      </c>
      <c r="AM248" s="9" t="e">
        <f>IF(#REF!="①",1,IF(#REF!="②",2,IF(#REF!="③",3,IF(#REF!="④",4,""))))</f>
        <v>#REF!</v>
      </c>
      <c r="AN248" s="12" t="e">
        <f>IF(#REF!="①",1,IF(#REF!="②",2,IF(#REF!="③",3,IF(#REF!="④",4,""))))</f>
        <v>#REF!</v>
      </c>
      <c r="AO248" s="11" t="e">
        <f>IF(#REF!="①",1,IF(#REF!="②",2,IF(#REF!="③",3,IF(#REF!="④",4,""))))</f>
        <v>#REF!</v>
      </c>
      <c r="AP248" s="10" t="e">
        <f>IF(#REF!="①",1,IF(#REF!="②",2,IF(#REF!="③",3,IF(#REF!="④",4,""))))</f>
        <v>#REF!</v>
      </c>
      <c r="AQ248" s="36" t="e">
        <f t="shared" si="22"/>
        <v>#REF!</v>
      </c>
      <c r="AR248" s="8" t="e">
        <f t="shared" si="23"/>
        <v>#REF!</v>
      </c>
      <c r="AS248" s="8" t="e">
        <f t="shared" si="24"/>
        <v>#REF!</v>
      </c>
      <c r="AT248" s="8" t="e">
        <f t="shared" si="25"/>
        <v>#REF!</v>
      </c>
      <c r="AU248" s="8" t="e">
        <f t="shared" si="26"/>
        <v>#REF!</v>
      </c>
      <c r="AV248" s="37" t="e">
        <f t="shared" si="21"/>
        <v>#REF!</v>
      </c>
      <c r="AW248" s="135" t="e">
        <f t="shared" si="27"/>
        <v>#REF!</v>
      </c>
      <c r="AX248" s="17"/>
    </row>
    <row r="249" spans="1:50" x14ac:dyDescent="0.15">
      <c r="A249" s="11">
        <v>245</v>
      </c>
      <c r="B249" s="159" t="str">
        <f>VLOOKUP(D249,Plantコード!$A$2:$C$943,2,FALSE)</f>
        <v>TSP</v>
      </c>
      <c r="C249" s="159">
        <f>VLOOKUP(D249,Plantコード!$A$2:$C$943,3,FALSE)</f>
        <v>900080</v>
      </c>
      <c r="D249" s="118" t="s">
        <v>442</v>
      </c>
      <c r="E249" s="11" t="e">
        <f>IF(#REF!="①",1,IF(#REF!="②",2,IF(#REF!="③",3,IF(#REF!="④",4,""))))</f>
        <v>#REF!</v>
      </c>
      <c r="F249" s="9" t="e">
        <f>IF(#REF!="①",1,IF(#REF!="②",2,IF(#REF!="③",3,IF(#REF!="④",4,""))))</f>
        <v>#REF!</v>
      </c>
      <c r="G249" s="9" t="e">
        <f>IF(#REF!="①",1,IF(#REF!="②",2,IF(#REF!="③",3,IF(#REF!="④",4,""))))</f>
        <v>#REF!</v>
      </c>
      <c r="H249" s="9" t="e">
        <f>IF(#REF!="①",1,IF(#REF!="②",2,IF(#REF!="③",3,IF(#REF!="④",4,""))))</f>
        <v>#REF!</v>
      </c>
      <c r="I249" s="9" t="e">
        <f>IF(#REF!="①",1,IF(#REF!="②",2,IF(#REF!="③",3,IF(#REF!="④",4,""))))</f>
        <v>#REF!</v>
      </c>
      <c r="J249" s="9" t="e">
        <f>IF(#REF!="①",1,IF(#REF!="②",2,IF(#REF!="③",3,IF(#REF!="④",4,""))))</f>
        <v>#REF!</v>
      </c>
      <c r="K249" s="9" t="e">
        <f>IF(#REF!="①",1,IF(#REF!="②",2,IF(#REF!="③",3,IF(#REF!="④",4,""))))</f>
        <v>#REF!</v>
      </c>
      <c r="L249" s="9" t="e">
        <f>IF(#REF!="①",1,IF(#REF!="②",2,IF(#REF!="③",3,IF(#REF!="④",4,""))))</f>
        <v>#REF!</v>
      </c>
      <c r="M249" s="12" t="e">
        <f>IF(#REF!="①",1,IF(#REF!="②",2,IF(#REF!="③",3,IF(#REF!="④",4,""))))</f>
        <v>#REF!</v>
      </c>
      <c r="N249" s="11" t="e">
        <f>IF(#REF!="①",1,IF(#REF!="②",2,IF(#REF!="③",3,IF(#REF!="④",4,""))))</f>
        <v>#REF!</v>
      </c>
      <c r="O249" s="9" t="e">
        <f>IF(#REF!="①",1,IF(#REF!="②",2,IF(#REF!="③",3,IF(#REF!="④",4,""))))</f>
        <v>#REF!</v>
      </c>
      <c r="P249" s="9" t="e">
        <f>IF(#REF!="①",1,IF(#REF!="②",2,IF(#REF!="③",3,IF(#REF!="④",4,""))))</f>
        <v>#REF!</v>
      </c>
      <c r="Q249" s="9" t="e">
        <f>IF(#REF!="①",1,IF(#REF!="②",2,IF(#REF!="③",3,IF(#REF!="④",4,""))))</f>
        <v>#REF!</v>
      </c>
      <c r="R249" s="9" t="e">
        <f>IF(#REF!="①",1,IF(#REF!="②",2,IF(#REF!="③",3,IF(#REF!="④",4,""))))</f>
        <v>#REF!</v>
      </c>
      <c r="S249" s="12" t="e">
        <f>IF(#REF!="①",1,IF(#REF!="②",2,IF(#REF!="③",3,IF(#REF!="④",4,""))))</f>
        <v>#REF!</v>
      </c>
      <c r="T249" s="11" t="e">
        <f>IF(#REF!="①",1,IF(#REF!="②",2,IF(#REF!="③",3,IF(#REF!="④",4,""))))</f>
        <v>#REF!</v>
      </c>
      <c r="U249" s="9" t="e">
        <f>IF(#REF!="①",1,IF(#REF!="②",2,IF(#REF!="③",3,IF(#REF!="④",4,""))))</f>
        <v>#REF!</v>
      </c>
      <c r="V249" s="9" t="e">
        <f>IF(#REF!="①",1,IF(#REF!="②",2,IF(#REF!="③",3,IF(#REF!="④",4,""))))</f>
        <v>#REF!</v>
      </c>
      <c r="W249" s="9" t="e">
        <f>IF(#REF!="①",1,IF(#REF!="②",2,IF(#REF!="③",3,IF(#REF!="④",4,""))))</f>
        <v>#REF!</v>
      </c>
      <c r="X249" s="9" t="e">
        <f>IF(#REF!="①",1,IF(#REF!="②",2,IF(#REF!="③",3,IF(#REF!="④",4,""))))</f>
        <v>#REF!</v>
      </c>
      <c r="Y249" s="9" t="e">
        <f>IF(#REF!="①",1,IF(#REF!="②",2,IF(#REF!="③",3,IF(#REF!="④",4,""))))</f>
        <v>#REF!</v>
      </c>
      <c r="Z249" s="9" t="e">
        <f>IF(#REF!="①",1,IF(#REF!="②",2,IF(#REF!="③",3,IF(#REF!="④",4,""))))</f>
        <v>#REF!</v>
      </c>
      <c r="AA249" s="9" t="e">
        <f>IF(#REF!="①",1,IF(#REF!="②",2,IF(#REF!="③",3,IF(#REF!="④",4,""))))</f>
        <v>#REF!</v>
      </c>
      <c r="AB249" s="12" t="e">
        <f>IF(#REF!="①",1,IF(#REF!="②",2,IF(#REF!="③",3,IF(#REF!="④",4,""))))</f>
        <v>#REF!</v>
      </c>
      <c r="AC249" s="11" t="e">
        <f>IF(#REF!="①",1,IF(#REF!="②",2,IF(#REF!="③",3,IF(#REF!="④",4,""))))</f>
        <v>#REF!</v>
      </c>
      <c r="AD249" s="9" t="e">
        <f>IF(#REF!="①",1,IF(#REF!="②",2,IF(#REF!="③",3,IF(#REF!="④",4,""))))</f>
        <v>#REF!</v>
      </c>
      <c r="AE249" s="9" t="e">
        <f>IF(#REF!="①",1,IF(#REF!="②",2,IF(#REF!="③",3,IF(#REF!="④",4,""))))</f>
        <v>#REF!</v>
      </c>
      <c r="AF249" s="9" t="e">
        <f>IF(#REF!="①",1,IF(#REF!="②",2,IF(#REF!="③",3,IF(#REF!="④",4,""))))</f>
        <v>#REF!</v>
      </c>
      <c r="AG249" s="9" t="e">
        <f>IF(#REF!="①",1,IF(#REF!="②",2,IF(#REF!="③",3,IF(#REF!="④",4,""))))</f>
        <v>#REF!</v>
      </c>
      <c r="AH249" s="12" t="e">
        <f>IF(#REF!="①",1,IF(#REF!="②",2,IF(#REF!="③",3,IF(#REF!="④",4,""))))</f>
        <v>#REF!</v>
      </c>
      <c r="AI249" s="11" t="e">
        <f>IF(#REF!="①",1,IF(#REF!="②",2,IF(#REF!="③",3,IF(#REF!="④",4,""))))</f>
        <v>#REF!</v>
      </c>
      <c r="AJ249" s="9" t="e">
        <f>IF(#REF!="①",1,IF(#REF!="②",2,IF(#REF!="③",3,IF(#REF!="④",4,""))))</f>
        <v>#REF!</v>
      </c>
      <c r="AK249" s="9" t="e">
        <f>IF(#REF!="①",1,IF(#REF!="②",2,IF(#REF!="③",3,IF(#REF!="④",4,""))))</f>
        <v>#REF!</v>
      </c>
      <c r="AL249" s="9" t="e">
        <f>IF(#REF!="①",1,IF(#REF!="②",2,IF(#REF!="③",3,IF(#REF!="④",4,""))))</f>
        <v>#REF!</v>
      </c>
      <c r="AM249" s="9" t="e">
        <f>IF(#REF!="①",1,IF(#REF!="②",2,IF(#REF!="③",3,IF(#REF!="④",4,""))))</f>
        <v>#REF!</v>
      </c>
      <c r="AN249" s="12" t="e">
        <f>IF(#REF!="①",1,IF(#REF!="②",2,IF(#REF!="③",3,IF(#REF!="④",4,""))))</f>
        <v>#REF!</v>
      </c>
      <c r="AO249" s="11" t="e">
        <f>IF(#REF!="①",1,IF(#REF!="②",2,IF(#REF!="③",3,IF(#REF!="④",4,""))))</f>
        <v>#REF!</v>
      </c>
      <c r="AP249" s="10" t="e">
        <f>IF(#REF!="①",1,IF(#REF!="②",2,IF(#REF!="③",3,IF(#REF!="④",4,""))))</f>
        <v>#REF!</v>
      </c>
      <c r="AQ249" s="36" t="e">
        <f t="shared" si="22"/>
        <v>#REF!</v>
      </c>
      <c r="AR249" s="8" t="e">
        <f t="shared" si="23"/>
        <v>#REF!</v>
      </c>
      <c r="AS249" s="8" t="e">
        <f t="shared" si="24"/>
        <v>#REF!</v>
      </c>
      <c r="AT249" s="8" t="e">
        <f t="shared" si="25"/>
        <v>#REF!</v>
      </c>
      <c r="AU249" s="8" t="e">
        <f t="shared" si="26"/>
        <v>#REF!</v>
      </c>
      <c r="AV249" s="37" t="e">
        <f t="shared" si="21"/>
        <v>#REF!</v>
      </c>
      <c r="AW249" s="135" t="e">
        <f t="shared" si="27"/>
        <v>#REF!</v>
      </c>
      <c r="AX249" s="17"/>
    </row>
    <row r="250" spans="1:50" x14ac:dyDescent="0.15">
      <c r="A250" s="11">
        <v>246</v>
      </c>
      <c r="B250" s="159" t="str">
        <f>VLOOKUP(D250,Plantコード!$A$2:$C$943,2,FALSE)</f>
        <v>KBP</v>
      </c>
      <c r="C250" s="159">
        <f>VLOOKUP(D250,Plantコード!$A$2:$C$943,3,FALSE)</f>
        <v>162579</v>
      </c>
      <c r="D250" s="118" t="s">
        <v>443</v>
      </c>
      <c r="E250" s="11" t="e">
        <f>IF(#REF!="①",1,IF(#REF!="②",2,IF(#REF!="③",3,IF(#REF!="④",4,""))))</f>
        <v>#REF!</v>
      </c>
      <c r="F250" s="9" t="e">
        <f>IF(#REF!="①",1,IF(#REF!="②",2,IF(#REF!="③",3,IF(#REF!="④",4,""))))</f>
        <v>#REF!</v>
      </c>
      <c r="G250" s="9" t="e">
        <f>IF(#REF!="①",1,IF(#REF!="②",2,IF(#REF!="③",3,IF(#REF!="④",4,""))))</f>
        <v>#REF!</v>
      </c>
      <c r="H250" s="9" t="e">
        <f>IF(#REF!="①",1,IF(#REF!="②",2,IF(#REF!="③",3,IF(#REF!="④",4,""))))</f>
        <v>#REF!</v>
      </c>
      <c r="I250" s="9" t="e">
        <f>IF(#REF!="①",1,IF(#REF!="②",2,IF(#REF!="③",3,IF(#REF!="④",4,""))))</f>
        <v>#REF!</v>
      </c>
      <c r="J250" s="9" t="e">
        <f>IF(#REF!="①",1,IF(#REF!="②",2,IF(#REF!="③",3,IF(#REF!="④",4,""))))</f>
        <v>#REF!</v>
      </c>
      <c r="K250" s="9" t="e">
        <f>IF(#REF!="①",1,IF(#REF!="②",2,IF(#REF!="③",3,IF(#REF!="④",4,""))))</f>
        <v>#REF!</v>
      </c>
      <c r="L250" s="9" t="e">
        <f>IF(#REF!="①",1,IF(#REF!="②",2,IF(#REF!="③",3,IF(#REF!="④",4,""))))</f>
        <v>#REF!</v>
      </c>
      <c r="M250" s="12" t="e">
        <f>IF(#REF!="①",1,IF(#REF!="②",2,IF(#REF!="③",3,IF(#REF!="④",4,""))))</f>
        <v>#REF!</v>
      </c>
      <c r="N250" s="11" t="e">
        <f>IF(#REF!="①",1,IF(#REF!="②",2,IF(#REF!="③",3,IF(#REF!="④",4,""))))</f>
        <v>#REF!</v>
      </c>
      <c r="O250" s="9" t="e">
        <f>IF(#REF!="①",1,IF(#REF!="②",2,IF(#REF!="③",3,IF(#REF!="④",4,""))))</f>
        <v>#REF!</v>
      </c>
      <c r="P250" s="9" t="e">
        <f>IF(#REF!="①",1,IF(#REF!="②",2,IF(#REF!="③",3,IF(#REF!="④",4,""))))</f>
        <v>#REF!</v>
      </c>
      <c r="Q250" s="9" t="e">
        <f>IF(#REF!="①",1,IF(#REF!="②",2,IF(#REF!="③",3,IF(#REF!="④",4,""))))</f>
        <v>#REF!</v>
      </c>
      <c r="R250" s="9" t="e">
        <f>IF(#REF!="①",1,IF(#REF!="②",2,IF(#REF!="③",3,IF(#REF!="④",4,""))))</f>
        <v>#REF!</v>
      </c>
      <c r="S250" s="12" t="e">
        <f>IF(#REF!="①",1,IF(#REF!="②",2,IF(#REF!="③",3,IF(#REF!="④",4,""))))</f>
        <v>#REF!</v>
      </c>
      <c r="T250" s="11" t="e">
        <f>IF(#REF!="①",1,IF(#REF!="②",2,IF(#REF!="③",3,IF(#REF!="④",4,""))))</f>
        <v>#REF!</v>
      </c>
      <c r="U250" s="9" t="e">
        <f>IF(#REF!="①",1,IF(#REF!="②",2,IF(#REF!="③",3,IF(#REF!="④",4,""))))</f>
        <v>#REF!</v>
      </c>
      <c r="V250" s="9" t="e">
        <f>IF(#REF!="①",1,IF(#REF!="②",2,IF(#REF!="③",3,IF(#REF!="④",4,""))))</f>
        <v>#REF!</v>
      </c>
      <c r="W250" s="9" t="e">
        <f>IF(#REF!="①",1,IF(#REF!="②",2,IF(#REF!="③",3,IF(#REF!="④",4,""))))</f>
        <v>#REF!</v>
      </c>
      <c r="X250" s="9" t="e">
        <f>IF(#REF!="①",1,IF(#REF!="②",2,IF(#REF!="③",3,IF(#REF!="④",4,""))))</f>
        <v>#REF!</v>
      </c>
      <c r="Y250" s="9" t="e">
        <f>IF(#REF!="①",1,IF(#REF!="②",2,IF(#REF!="③",3,IF(#REF!="④",4,""))))</f>
        <v>#REF!</v>
      </c>
      <c r="Z250" s="9" t="e">
        <f>IF(#REF!="①",1,IF(#REF!="②",2,IF(#REF!="③",3,IF(#REF!="④",4,""))))</f>
        <v>#REF!</v>
      </c>
      <c r="AA250" s="9" t="e">
        <f>IF(#REF!="①",1,IF(#REF!="②",2,IF(#REF!="③",3,IF(#REF!="④",4,""))))</f>
        <v>#REF!</v>
      </c>
      <c r="AB250" s="12" t="e">
        <f>IF(#REF!="①",1,IF(#REF!="②",2,IF(#REF!="③",3,IF(#REF!="④",4,""))))</f>
        <v>#REF!</v>
      </c>
      <c r="AC250" s="11" t="e">
        <f>IF(#REF!="①",1,IF(#REF!="②",2,IF(#REF!="③",3,IF(#REF!="④",4,""))))</f>
        <v>#REF!</v>
      </c>
      <c r="AD250" s="9" t="e">
        <f>IF(#REF!="①",1,IF(#REF!="②",2,IF(#REF!="③",3,IF(#REF!="④",4,""))))</f>
        <v>#REF!</v>
      </c>
      <c r="AE250" s="9" t="e">
        <f>IF(#REF!="①",1,IF(#REF!="②",2,IF(#REF!="③",3,IF(#REF!="④",4,""))))</f>
        <v>#REF!</v>
      </c>
      <c r="AF250" s="9" t="e">
        <f>IF(#REF!="①",1,IF(#REF!="②",2,IF(#REF!="③",3,IF(#REF!="④",4,""))))</f>
        <v>#REF!</v>
      </c>
      <c r="AG250" s="9" t="e">
        <f>IF(#REF!="①",1,IF(#REF!="②",2,IF(#REF!="③",3,IF(#REF!="④",4,""))))</f>
        <v>#REF!</v>
      </c>
      <c r="AH250" s="12" t="e">
        <f>IF(#REF!="①",1,IF(#REF!="②",2,IF(#REF!="③",3,IF(#REF!="④",4,""))))</f>
        <v>#REF!</v>
      </c>
      <c r="AI250" s="11" t="e">
        <f>IF(#REF!="①",1,IF(#REF!="②",2,IF(#REF!="③",3,IF(#REF!="④",4,""))))</f>
        <v>#REF!</v>
      </c>
      <c r="AJ250" s="9" t="e">
        <f>IF(#REF!="①",1,IF(#REF!="②",2,IF(#REF!="③",3,IF(#REF!="④",4,""))))</f>
        <v>#REF!</v>
      </c>
      <c r="AK250" s="9" t="e">
        <f>IF(#REF!="①",1,IF(#REF!="②",2,IF(#REF!="③",3,IF(#REF!="④",4,""))))</f>
        <v>#REF!</v>
      </c>
      <c r="AL250" s="9" t="e">
        <f>IF(#REF!="①",1,IF(#REF!="②",2,IF(#REF!="③",3,IF(#REF!="④",4,""))))</f>
        <v>#REF!</v>
      </c>
      <c r="AM250" s="9" t="e">
        <f>IF(#REF!="①",1,IF(#REF!="②",2,IF(#REF!="③",3,IF(#REF!="④",4,""))))</f>
        <v>#REF!</v>
      </c>
      <c r="AN250" s="12" t="e">
        <f>IF(#REF!="①",1,IF(#REF!="②",2,IF(#REF!="③",3,IF(#REF!="④",4,""))))</f>
        <v>#REF!</v>
      </c>
      <c r="AO250" s="11" t="e">
        <f>IF(#REF!="①",1,IF(#REF!="②",2,IF(#REF!="③",3,IF(#REF!="④",4,""))))</f>
        <v>#REF!</v>
      </c>
      <c r="AP250" s="10" t="e">
        <f>IF(#REF!="①",1,IF(#REF!="②",2,IF(#REF!="③",3,IF(#REF!="④",4,""))))</f>
        <v>#REF!</v>
      </c>
      <c r="AQ250" s="36" t="e">
        <f t="shared" si="22"/>
        <v>#REF!</v>
      </c>
      <c r="AR250" s="8" t="e">
        <f t="shared" si="23"/>
        <v>#REF!</v>
      </c>
      <c r="AS250" s="8" t="e">
        <f t="shared" si="24"/>
        <v>#REF!</v>
      </c>
      <c r="AT250" s="8" t="e">
        <f t="shared" si="25"/>
        <v>#REF!</v>
      </c>
      <c r="AU250" s="8" t="e">
        <f t="shared" si="26"/>
        <v>#REF!</v>
      </c>
      <c r="AV250" s="37" t="e">
        <f t="shared" si="21"/>
        <v>#REF!</v>
      </c>
      <c r="AW250" s="135" t="e">
        <f t="shared" si="27"/>
        <v>#REF!</v>
      </c>
      <c r="AX250" s="17"/>
    </row>
    <row r="251" spans="1:50" x14ac:dyDescent="0.15">
      <c r="A251" s="11">
        <v>247</v>
      </c>
      <c r="B251" s="159" t="str">
        <f>VLOOKUP(D251,Plantコード!$A$2:$C$943,2,FALSE)</f>
        <v>TRP</v>
      </c>
      <c r="C251" s="159">
        <f>VLOOKUP(D251,Plantコード!$A$2:$C$943,3,FALSE)</f>
        <v>142720</v>
      </c>
      <c r="D251" s="118" t="s">
        <v>444</v>
      </c>
      <c r="E251" s="11" t="e">
        <f>IF(#REF!="①",1,IF(#REF!="②",2,IF(#REF!="③",3,IF(#REF!="④",4,""))))</f>
        <v>#REF!</v>
      </c>
      <c r="F251" s="9" t="e">
        <f>IF(#REF!="①",1,IF(#REF!="②",2,IF(#REF!="③",3,IF(#REF!="④",4,""))))</f>
        <v>#REF!</v>
      </c>
      <c r="G251" s="9" t="e">
        <f>IF(#REF!="①",1,IF(#REF!="②",2,IF(#REF!="③",3,IF(#REF!="④",4,""))))</f>
        <v>#REF!</v>
      </c>
      <c r="H251" s="9" t="e">
        <f>IF(#REF!="①",1,IF(#REF!="②",2,IF(#REF!="③",3,IF(#REF!="④",4,""))))</f>
        <v>#REF!</v>
      </c>
      <c r="I251" s="9" t="e">
        <f>IF(#REF!="①",1,IF(#REF!="②",2,IF(#REF!="③",3,IF(#REF!="④",4,""))))</f>
        <v>#REF!</v>
      </c>
      <c r="J251" s="9" t="e">
        <f>IF(#REF!="①",1,IF(#REF!="②",2,IF(#REF!="③",3,IF(#REF!="④",4,""))))</f>
        <v>#REF!</v>
      </c>
      <c r="K251" s="9" t="e">
        <f>IF(#REF!="①",1,IF(#REF!="②",2,IF(#REF!="③",3,IF(#REF!="④",4,""))))</f>
        <v>#REF!</v>
      </c>
      <c r="L251" s="9" t="e">
        <f>IF(#REF!="①",1,IF(#REF!="②",2,IF(#REF!="③",3,IF(#REF!="④",4,""))))</f>
        <v>#REF!</v>
      </c>
      <c r="M251" s="12" t="e">
        <f>IF(#REF!="①",1,IF(#REF!="②",2,IF(#REF!="③",3,IF(#REF!="④",4,""))))</f>
        <v>#REF!</v>
      </c>
      <c r="N251" s="11" t="e">
        <f>IF(#REF!="①",1,IF(#REF!="②",2,IF(#REF!="③",3,IF(#REF!="④",4,""))))</f>
        <v>#REF!</v>
      </c>
      <c r="O251" s="9" t="e">
        <f>IF(#REF!="①",1,IF(#REF!="②",2,IF(#REF!="③",3,IF(#REF!="④",4,""))))</f>
        <v>#REF!</v>
      </c>
      <c r="P251" s="9" t="e">
        <f>IF(#REF!="①",1,IF(#REF!="②",2,IF(#REF!="③",3,IF(#REF!="④",4,""))))</f>
        <v>#REF!</v>
      </c>
      <c r="Q251" s="9" t="e">
        <f>IF(#REF!="①",1,IF(#REF!="②",2,IF(#REF!="③",3,IF(#REF!="④",4,""))))</f>
        <v>#REF!</v>
      </c>
      <c r="R251" s="9" t="e">
        <f>IF(#REF!="①",1,IF(#REF!="②",2,IF(#REF!="③",3,IF(#REF!="④",4,""))))</f>
        <v>#REF!</v>
      </c>
      <c r="S251" s="12" t="e">
        <f>IF(#REF!="①",1,IF(#REF!="②",2,IF(#REF!="③",3,IF(#REF!="④",4,""))))</f>
        <v>#REF!</v>
      </c>
      <c r="T251" s="11" t="e">
        <f>IF(#REF!="①",1,IF(#REF!="②",2,IF(#REF!="③",3,IF(#REF!="④",4,""))))</f>
        <v>#REF!</v>
      </c>
      <c r="U251" s="9" t="e">
        <f>IF(#REF!="①",1,IF(#REF!="②",2,IF(#REF!="③",3,IF(#REF!="④",4,""))))</f>
        <v>#REF!</v>
      </c>
      <c r="V251" s="9" t="e">
        <f>IF(#REF!="①",1,IF(#REF!="②",2,IF(#REF!="③",3,IF(#REF!="④",4,""))))</f>
        <v>#REF!</v>
      </c>
      <c r="W251" s="9" t="e">
        <f>IF(#REF!="①",1,IF(#REF!="②",2,IF(#REF!="③",3,IF(#REF!="④",4,""))))</f>
        <v>#REF!</v>
      </c>
      <c r="X251" s="9" t="e">
        <f>IF(#REF!="①",1,IF(#REF!="②",2,IF(#REF!="③",3,IF(#REF!="④",4,""))))</f>
        <v>#REF!</v>
      </c>
      <c r="Y251" s="9" t="e">
        <f>IF(#REF!="①",1,IF(#REF!="②",2,IF(#REF!="③",3,IF(#REF!="④",4,""))))</f>
        <v>#REF!</v>
      </c>
      <c r="Z251" s="9" t="e">
        <f>IF(#REF!="①",1,IF(#REF!="②",2,IF(#REF!="③",3,IF(#REF!="④",4,""))))</f>
        <v>#REF!</v>
      </c>
      <c r="AA251" s="9" t="e">
        <f>IF(#REF!="①",1,IF(#REF!="②",2,IF(#REF!="③",3,IF(#REF!="④",4,""))))</f>
        <v>#REF!</v>
      </c>
      <c r="AB251" s="12" t="e">
        <f>IF(#REF!="①",1,IF(#REF!="②",2,IF(#REF!="③",3,IF(#REF!="④",4,""))))</f>
        <v>#REF!</v>
      </c>
      <c r="AC251" s="11" t="e">
        <f>IF(#REF!="①",1,IF(#REF!="②",2,IF(#REF!="③",3,IF(#REF!="④",4,""))))</f>
        <v>#REF!</v>
      </c>
      <c r="AD251" s="9" t="e">
        <f>IF(#REF!="①",1,IF(#REF!="②",2,IF(#REF!="③",3,IF(#REF!="④",4,""))))</f>
        <v>#REF!</v>
      </c>
      <c r="AE251" s="9" t="e">
        <f>IF(#REF!="①",1,IF(#REF!="②",2,IF(#REF!="③",3,IF(#REF!="④",4,""))))</f>
        <v>#REF!</v>
      </c>
      <c r="AF251" s="9" t="e">
        <f>IF(#REF!="①",1,IF(#REF!="②",2,IF(#REF!="③",3,IF(#REF!="④",4,""))))</f>
        <v>#REF!</v>
      </c>
      <c r="AG251" s="9" t="e">
        <f>IF(#REF!="①",1,IF(#REF!="②",2,IF(#REF!="③",3,IF(#REF!="④",4,""))))</f>
        <v>#REF!</v>
      </c>
      <c r="AH251" s="12" t="e">
        <f>IF(#REF!="①",1,IF(#REF!="②",2,IF(#REF!="③",3,IF(#REF!="④",4,""))))</f>
        <v>#REF!</v>
      </c>
      <c r="AI251" s="11" t="e">
        <f>IF(#REF!="①",1,IF(#REF!="②",2,IF(#REF!="③",3,IF(#REF!="④",4,""))))</f>
        <v>#REF!</v>
      </c>
      <c r="AJ251" s="9" t="e">
        <f>IF(#REF!="①",1,IF(#REF!="②",2,IF(#REF!="③",3,IF(#REF!="④",4,""))))</f>
        <v>#REF!</v>
      </c>
      <c r="AK251" s="9" t="e">
        <f>IF(#REF!="①",1,IF(#REF!="②",2,IF(#REF!="③",3,IF(#REF!="④",4,""))))</f>
        <v>#REF!</v>
      </c>
      <c r="AL251" s="9" t="e">
        <f>IF(#REF!="①",1,IF(#REF!="②",2,IF(#REF!="③",3,IF(#REF!="④",4,""))))</f>
        <v>#REF!</v>
      </c>
      <c r="AM251" s="9" t="e">
        <f>IF(#REF!="①",1,IF(#REF!="②",2,IF(#REF!="③",3,IF(#REF!="④",4,""))))</f>
        <v>#REF!</v>
      </c>
      <c r="AN251" s="12" t="e">
        <f>IF(#REF!="①",1,IF(#REF!="②",2,IF(#REF!="③",3,IF(#REF!="④",4,""))))</f>
        <v>#REF!</v>
      </c>
      <c r="AO251" s="11" t="e">
        <f>IF(#REF!="①",1,IF(#REF!="②",2,IF(#REF!="③",3,IF(#REF!="④",4,""))))</f>
        <v>#REF!</v>
      </c>
      <c r="AP251" s="10" t="e">
        <f>IF(#REF!="①",1,IF(#REF!="②",2,IF(#REF!="③",3,IF(#REF!="④",4,""))))</f>
        <v>#REF!</v>
      </c>
      <c r="AQ251" s="36" t="e">
        <f t="shared" si="22"/>
        <v>#REF!</v>
      </c>
      <c r="AR251" s="8" t="e">
        <f t="shared" si="23"/>
        <v>#REF!</v>
      </c>
      <c r="AS251" s="8" t="e">
        <f t="shared" si="24"/>
        <v>#REF!</v>
      </c>
      <c r="AT251" s="8" t="e">
        <f t="shared" si="25"/>
        <v>#REF!</v>
      </c>
      <c r="AU251" s="8" t="e">
        <f t="shared" si="26"/>
        <v>#REF!</v>
      </c>
      <c r="AV251" s="37" t="e">
        <f t="shared" si="21"/>
        <v>#REF!</v>
      </c>
      <c r="AW251" s="135" t="e">
        <f t="shared" si="27"/>
        <v>#REF!</v>
      </c>
      <c r="AX251" s="17"/>
    </row>
    <row r="252" spans="1:50" x14ac:dyDescent="0.15">
      <c r="A252" s="11">
        <v>248</v>
      </c>
      <c r="B252" s="159" t="str">
        <f>VLOOKUP(D252,Plantコード!$A$2:$C$943,2,FALSE)</f>
        <v>NAM</v>
      </c>
      <c r="C252" s="159">
        <f>VLOOKUP(D252,Plantコード!$A$2:$C$943,3,FALSE)</f>
        <v>601841</v>
      </c>
      <c r="D252" s="118" t="s">
        <v>445</v>
      </c>
      <c r="E252" s="11" t="e">
        <f>IF(#REF!="①",1,IF(#REF!="②",2,IF(#REF!="③",3,IF(#REF!="④",4,""))))</f>
        <v>#REF!</v>
      </c>
      <c r="F252" s="9" t="e">
        <f>IF(#REF!="①",1,IF(#REF!="②",2,IF(#REF!="③",3,IF(#REF!="④",4,""))))</f>
        <v>#REF!</v>
      </c>
      <c r="G252" s="9" t="e">
        <f>IF(#REF!="①",1,IF(#REF!="②",2,IF(#REF!="③",3,IF(#REF!="④",4,""))))</f>
        <v>#REF!</v>
      </c>
      <c r="H252" s="9" t="e">
        <f>IF(#REF!="①",1,IF(#REF!="②",2,IF(#REF!="③",3,IF(#REF!="④",4,""))))</f>
        <v>#REF!</v>
      </c>
      <c r="I252" s="9" t="e">
        <f>IF(#REF!="①",1,IF(#REF!="②",2,IF(#REF!="③",3,IF(#REF!="④",4,""))))</f>
        <v>#REF!</v>
      </c>
      <c r="J252" s="9" t="e">
        <f>IF(#REF!="①",1,IF(#REF!="②",2,IF(#REF!="③",3,IF(#REF!="④",4,""))))</f>
        <v>#REF!</v>
      </c>
      <c r="K252" s="9" t="e">
        <f>IF(#REF!="①",1,IF(#REF!="②",2,IF(#REF!="③",3,IF(#REF!="④",4,""))))</f>
        <v>#REF!</v>
      </c>
      <c r="L252" s="9" t="e">
        <f>IF(#REF!="①",1,IF(#REF!="②",2,IF(#REF!="③",3,IF(#REF!="④",4,""))))</f>
        <v>#REF!</v>
      </c>
      <c r="M252" s="12" t="e">
        <f>IF(#REF!="①",1,IF(#REF!="②",2,IF(#REF!="③",3,IF(#REF!="④",4,""))))</f>
        <v>#REF!</v>
      </c>
      <c r="N252" s="11" t="e">
        <f>IF(#REF!="①",1,IF(#REF!="②",2,IF(#REF!="③",3,IF(#REF!="④",4,""))))</f>
        <v>#REF!</v>
      </c>
      <c r="O252" s="9" t="e">
        <f>IF(#REF!="①",1,IF(#REF!="②",2,IF(#REF!="③",3,IF(#REF!="④",4,""))))</f>
        <v>#REF!</v>
      </c>
      <c r="P252" s="9" t="e">
        <f>IF(#REF!="①",1,IF(#REF!="②",2,IF(#REF!="③",3,IF(#REF!="④",4,""))))</f>
        <v>#REF!</v>
      </c>
      <c r="Q252" s="9" t="e">
        <f>IF(#REF!="①",1,IF(#REF!="②",2,IF(#REF!="③",3,IF(#REF!="④",4,""))))</f>
        <v>#REF!</v>
      </c>
      <c r="R252" s="9" t="e">
        <f>IF(#REF!="①",1,IF(#REF!="②",2,IF(#REF!="③",3,IF(#REF!="④",4,""))))</f>
        <v>#REF!</v>
      </c>
      <c r="S252" s="12" t="e">
        <f>IF(#REF!="①",1,IF(#REF!="②",2,IF(#REF!="③",3,IF(#REF!="④",4,""))))</f>
        <v>#REF!</v>
      </c>
      <c r="T252" s="11" t="e">
        <f>IF(#REF!="①",1,IF(#REF!="②",2,IF(#REF!="③",3,IF(#REF!="④",4,""))))</f>
        <v>#REF!</v>
      </c>
      <c r="U252" s="9" t="e">
        <f>IF(#REF!="①",1,IF(#REF!="②",2,IF(#REF!="③",3,IF(#REF!="④",4,""))))</f>
        <v>#REF!</v>
      </c>
      <c r="V252" s="9" t="e">
        <f>IF(#REF!="①",1,IF(#REF!="②",2,IF(#REF!="③",3,IF(#REF!="④",4,""))))</f>
        <v>#REF!</v>
      </c>
      <c r="W252" s="9" t="e">
        <f>IF(#REF!="①",1,IF(#REF!="②",2,IF(#REF!="③",3,IF(#REF!="④",4,""))))</f>
        <v>#REF!</v>
      </c>
      <c r="X252" s="9" t="e">
        <f>IF(#REF!="①",1,IF(#REF!="②",2,IF(#REF!="③",3,IF(#REF!="④",4,""))))</f>
        <v>#REF!</v>
      </c>
      <c r="Y252" s="9" t="e">
        <f>IF(#REF!="①",1,IF(#REF!="②",2,IF(#REF!="③",3,IF(#REF!="④",4,""))))</f>
        <v>#REF!</v>
      </c>
      <c r="Z252" s="9" t="e">
        <f>IF(#REF!="①",1,IF(#REF!="②",2,IF(#REF!="③",3,IF(#REF!="④",4,""))))</f>
        <v>#REF!</v>
      </c>
      <c r="AA252" s="9" t="e">
        <f>IF(#REF!="①",1,IF(#REF!="②",2,IF(#REF!="③",3,IF(#REF!="④",4,""))))</f>
        <v>#REF!</v>
      </c>
      <c r="AB252" s="12" t="e">
        <f>IF(#REF!="①",1,IF(#REF!="②",2,IF(#REF!="③",3,IF(#REF!="④",4,""))))</f>
        <v>#REF!</v>
      </c>
      <c r="AC252" s="11" t="e">
        <f>IF(#REF!="①",1,IF(#REF!="②",2,IF(#REF!="③",3,IF(#REF!="④",4,""))))</f>
        <v>#REF!</v>
      </c>
      <c r="AD252" s="9" t="e">
        <f>IF(#REF!="①",1,IF(#REF!="②",2,IF(#REF!="③",3,IF(#REF!="④",4,""))))</f>
        <v>#REF!</v>
      </c>
      <c r="AE252" s="9" t="e">
        <f>IF(#REF!="①",1,IF(#REF!="②",2,IF(#REF!="③",3,IF(#REF!="④",4,""))))</f>
        <v>#REF!</v>
      </c>
      <c r="AF252" s="9" t="e">
        <f>IF(#REF!="①",1,IF(#REF!="②",2,IF(#REF!="③",3,IF(#REF!="④",4,""))))</f>
        <v>#REF!</v>
      </c>
      <c r="AG252" s="9" t="e">
        <f>IF(#REF!="①",1,IF(#REF!="②",2,IF(#REF!="③",3,IF(#REF!="④",4,""))))</f>
        <v>#REF!</v>
      </c>
      <c r="AH252" s="12" t="e">
        <f>IF(#REF!="①",1,IF(#REF!="②",2,IF(#REF!="③",3,IF(#REF!="④",4,""))))</f>
        <v>#REF!</v>
      </c>
      <c r="AI252" s="11" t="e">
        <f>IF(#REF!="①",1,IF(#REF!="②",2,IF(#REF!="③",3,IF(#REF!="④",4,""))))</f>
        <v>#REF!</v>
      </c>
      <c r="AJ252" s="9" t="e">
        <f>IF(#REF!="①",1,IF(#REF!="②",2,IF(#REF!="③",3,IF(#REF!="④",4,""))))</f>
        <v>#REF!</v>
      </c>
      <c r="AK252" s="9" t="e">
        <f>IF(#REF!="①",1,IF(#REF!="②",2,IF(#REF!="③",3,IF(#REF!="④",4,""))))</f>
        <v>#REF!</v>
      </c>
      <c r="AL252" s="9" t="e">
        <f>IF(#REF!="①",1,IF(#REF!="②",2,IF(#REF!="③",3,IF(#REF!="④",4,""))))</f>
        <v>#REF!</v>
      </c>
      <c r="AM252" s="9" t="e">
        <f>IF(#REF!="①",1,IF(#REF!="②",2,IF(#REF!="③",3,IF(#REF!="④",4,""))))</f>
        <v>#REF!</v>
      </c>
      <c r="AN252" s="12" t="e">
        <f>IF(#REF!="①",1,IF(#REF!="②",2,IF(#REF!="③",3,IF(#REF!="④",4,""))))</f>
        <v>#REF!</v>
      </c>
      <c r="AO252" s="11" t="e">
        <f>IF(#REF!="①",1,IF(#REF!="②",2,IF(#REF!="③",3,IF(#REF!="④",4,""))))</f>
        <v>#REF!</v>
      </c>
      <c r="AP252" s="10" t="e">
        <f>IF(#REF!="①",1,IF(#REF!="②",2,IF(#REF!="③",3,IF(#REF!="④",4,""))))</f>
        <v>#REF!</v>
      </c>
      <c r="AQ252" s="36" t="e">
        <f t="shared" si="22"/>
        <v>#REF!</v>
      </c>
      <c r="AR252" s="8" t="e">
        <f t="shared" si="23"/>
        <v>#REF!</v>
      </c>
      <c r="AS252" s="8" t="e">
        <f t="shared" si="24"/>
        <v>#REF!</v>
      </c>
      <c r="AT252" s="8" t="e">
        <f t="shared" si="25"/>
        <v>#REF!</v>
      </c>
      <c r="AU252" s="8" t="e">
        <f t="shared" si="26"/>
        <v>#REF!</v>
      </c>
      <c r="AV252" s="37" t="e">
        <f t="shared" si="21"/>
        <v>#REF!</v>
      </c>
      <c r="AW252" s="135" t="e">
        <f t="shared" si="27"/>
        <v>#REF!</v>
      </c>
      <c r="AX252" s="17"/>
    </row>
    <row r="253" spans="1:50" x14ac:dyDescent="0.15">
      <c r="A253" s="11">
        <v>249</v>
      </c>
      <c r="B253" s="159" t="str">
        <f>VLOOKUP(D253,Plantコード!$A$2:$C$943,2,FALSE)</f>
        <v>TUP</v>
      </c>
      <c r="C253" s="159">
        <f>VLOOKUP(D253,Plantコード!$A$2:$C$943,3,FALSE)</f>
        <v>142207</v>
      </c>
      <c r="D253" s="118" t="s">
        <v>446</v>
      </c>
      <c r="E253" s="11" t="e">
        <f>IF(#REF!="①",1,IF(#REF!="②",2,IF(#REF!="③",3,IF(#REF!="④",4,""))))</f>
        <v>#REF!</v>
      </c>
      <c r="F253" s="9" t="e">
        <f>IF(#REF!="①",1,IF(#REF!="②",2,IF(#REF!="③",3,IF(#REF!="④",4,""))))</f>
        <v>#REF!</v>
      </c>
      <c r="G253" s="9" t="e">
        <f>IF(#REF!="①",1,IF(#REF!="②",2,IF(#REF!="③",3,IF(#REF!="④",4,""))))</f>
        <v>#REF!</v>
      </c>
      <c r="H253" s="9" t="e">
        <f>IF(#REF!="①",1,IF(#REF!="②",2,IF(#REF!="③",3,IF(#REF!="④",4,""))))</f>
        <v>#REF!</v>
      </c>
      <c r="I253" s="9" t="e">
        <f>IF(#REF!="①",1,IF(#REF!="②",2,IF(#REF!="③",3,IF(#REF!="④",4,""))))</f>
        <v>#REF!</v>
      </c>
      <c r="J253" s="9" t="e">
        <f>IF(#REF!="①",1,IF(#REF!="②",2,IF(#REF!="③",3,IF(#REF!="④",4,""))))</f>
        <v>#REF!</v>
      </c>
      <c r="K253" s="9" t="e">
        <f>IF(#REF!="①",1,IF(#REF!="②",2,IF(#REF!="③",3,IF(#REF!="④",4,""))))</f>
        <v>#REF!</v>
      </c>
      <c r="L253" s="9" t="e">
        <f>IF(#REF!="①",1,IF(#REF!="②",2,IF(#REF!="③",3,IF(#REF!="④",4,""))))</f>
        <v>#REF!</v>
      </c>
      <c r="M253" s="12" t="e">
        <f>IF(#REF!="①",1,IF(#REF!="②",2,IF(#REF!="③",3,IF(#REF!="④",4,""))))</f>
        <v>#REF!</v>
      </c>
      <c r="N253" s="11" t="e">
        <f>IF(#REF!="①",1,IF(#REF!="②",2,IF(#REF!="③",3,IF(#REF!="④",4,""))))</f>
        <v>#REF!</v>
      </c>
      <c r="O253" s="9" t="e">
        <f>IF(#REF!="①",1,IF(#REF!="②",2,IF(#REF!="③",3,IF(#REF!="④",4,""))))</f>
        <v>#REF!</v>
      </c>
      <c r="P253" s="9" t="e">
        <f>IF(#REF!="①",1,IF(#REF!="②",2,IF(#REF!="③",3,IF(#REF!="④",4,""))))</f>
        <v>#REF!</v>
      </c>
      <c r="Q253" s="9" t="e">
        <f>IF(#REF!="①",1,IF(#REF!="②",2,IF(#REF!="③",3,IF(#REF!="④",4,""))))</f>
        <v>#REF!</v>
      </c>
      <c r="R253" s="9" t="e">
        <f>IF(#REF!="①",1,IF(#REF!="②",2,IF(#REF!="③",3,IF(#REF!="④",4,""))))</f>
        <v>#REF!</v>
      </c>
      <c r="S253" s="12" t="e">
        <f>IF(#REF!="①",1,IF(#REF!="②",2,IF(#REF!="③",3,IF(#REF!="④",4,""))))</f>
        <v>#REF!</v>
      </c>
      <c r="T253" s="11" t="e">
        <f>IF(#REF!="①",1,IF(#REF!="②",2,IF(#REF!="③",3,IF(#REF!="④",4,""))))</f>
        <v>#REF!</v>
      </c>
      <c r="U253" s="9" t="e">
        <f>IF(#REF!="①",1,IF(#REF!="②",2,IF(#REF!="③",3,IF(#REF!="④",4,""))))</f>
        <v>#REF!</v>
      </c>
      <c r="V253" s="9" t="e">
        <f>IF(#REF!="①",1,IF(#REF!="②",2,IF(#REF!="③",3,IF(#REF!="④",4,""))))</f>
        <v>#REF!</v>
      </c>
      <c r="W253" s="9" t="e">
        <f>IF(#REF!="①",1,IF(#REF!="②",2,IF(#REF!="③",3,IF(#REF!="④",4,""))))</f>
        <v>#REF!</v>
      </c>
      <c r="X253" s="9" t="e">
        <f>IF(#REF!="①",1,IF(#REF!="②",2,IF(#REF!="③",3,IF(#REF!="④",4,""))))</f>
        <v>#REF!</v>
      </c>
      <c r="Y253" s="9" t="e">
        <f>IF(#REF!="①",1,IF(#REF!="②",2,IF(#REF!="③",3,IF(#REF!="④",4,""))))</f>
        <v>#REF!</v>
      </c>
      <c r="Z253" s="9" t="e">
        <f>IF(#REF!="①",1,IF(#REF!="②",2,IF(#REF!="③",3,IF(#REF!="④",4,""))))</f>
        <v>#REF!</v>
      </c>
      <c r="AA253" s="9" t="e">
        <f>IF(#REF!="①",1,IF(#REF!="②",2,IF(#REF!="③",3,IF(#REF!="④",4,""))))</f>
        <v>#REF!</v>
      </c>
      <c r="AB253" s="12" t="e">
        <f>IF(#REF!="①",1,IF(#REF!="②",2,IF(#REF!="③",3,IF(#REF!="④",4,""))))</f>
        <v>#REF!</v>
      </c>
      <c r="AC253" s="11" t="e">
        <f>IF(#REF!="①",1,IF(#REF!="②",2,IF(#REF!="③",3,IF(#REF!="④",4,""))))</f>
        <v>#REF!</v>
      </c>
      <c r="AD253" s="9" t="e">
        <f>IF(#REF!="①",1,IF(#REF!="②",2,IF(#REF!="③",3,IF(#REF!="④",4,""))))</f>
        <v>#REF!</v>
      </c>
      <c r="AE253" s="9" t="e">
        <f>IF(#REF!="①",1,IF(#REF!="②",2,IF(#REF!="③",3,IF(#REF!="④",4,""))))</f>
        <v>#REF!</v>
      </c>
      <c r="AF253" s="9" t="e">
        <f>IF(#REF!="①",1,IF(#REF!="②",2,IF(#REF!="③",3,IF(#REF!="④",4,""))))</f>
        <v>#REF!</v>
      </c>
      <c r="AG253" s="9" t="e">
        <f>IF(#REF!="①",1,IF(#REF!="②",2,IF(#REF!="③",3,IF(#REF!="④",4,""))))</f>
        <v>#REF!</v>
      </c>
      <c r="AH253" s="12" t="e">
        <f>IF(#REF!="①",1,IF(#REF!="②",2,IF(#REF!="③",3,IF(#REF!="④",4,""))))</f>
        <v>#REF!</v>
      </c>
      <c r="AI253" s="11" t="e">
        <f>IF(#REF!="①",1,IF(#REF!="②",2,IF(#REF!="③",3,IF(#REF!="④",4,""))))</f>
        <v>#REF!</v>
      </c>
      <c r="AJ253" s="9" t="e">
        <f>IF(#REF!="①",1,IF(#REF!="②",2,IF(#REF!="③",3,IF(#REF!="④",4,""))))</f>
        <v>#REF!</v>
      </c>
      <c r="AK253" s="9" t="e">
        <f>IF(#REF!="①",1,IF(#REF!="②",2,IF(#REF!="③",3,IF(#REF!="④",4,""))))</f>
        <v>#REF!</v>
      </c>
      <c r="AL253" s="9" t="e">
        <f>IF(#REF!="①",1,IF(#REF!="②",2,IF(#REF!="③",3,IF(#REF!="④",4,""))))</f>
        <v>#REF!</v>
      </c>
      <c r="AM253" s="9" t="e">
        <f>IF(#REF!="①",1,IF(#REF!="②",2,IF(#REF!="③",3,IF(#REF!="④",4,""))))</f>
        <v>#REF!</v>
      </c>
      <c r="AN253" s="12" t="e">
        <f>IF(#REF!="①",1,IF(#REF!="②",2,IF(#REF!="③",3,IF(#REF!="④",4,""))))</f>
        <v>#REF!</v>
      </c>
      <c r="AO253" s="11" t="e">
        <f>IF(#REF!="①",1,IF(#REF!="②",2,IF(#REF!="③",3,IF(#REF!="④",4,""))))</f>
        <v>#REF!</v>
      </c>
      <c r="AP253" s="10" t="e">
        <f>IF(#REF!="①",1,IF(#REF!="②",2,IF(#REF!="③",3,IF(#REF!="④",4,""))))</f>
        <v>#REF!</v>
      </c>
      <c r="AQ253" s="36" t="e">
        <f t="shared" si="22"/>
        <v>#REF!</v>
      </c>
      <c r="AR253" s="8" t="e">
        <f t="shared" si="23"/>
        <v>#REF!</v>
      </c>
      <c r="AS253" s="8" t="e">
        <f t="shared" si="24"/>
        <v>#REF!</v>
      </c>
      <c r="AT253" s="8" t="e">
        <f t="shared" si="25"/>
        <v>#REF!</v>
      </c>
      <c r="AU253" s="8" t="e">
        <f t="shared" si="26"/>
        <v>#REF!</v>
      </c>
      <c r="AV253" s="37" t="e">
        <f t="shared" si="21"/>
        <v>#REF!</v>
      </c>
      <c r="AW253" s="135" t="e">
        <f t="shared" si="27"/>
        <v>#REF!</v>
      </c>
      <c r="AX253" s="17"/>
    </row>
    <row r="254" spans="1:50" x14ac:dyDescent="0.15">
      <c r="A254" s="11">
        <v>250</v>
      </c>
      <c r="B254" s="159" t="str">
        <f>VLOOKUP(D254,Plantコード!$A$2:$C$943,2,FALSE)</f>
        <v>AI</v>
      </c>
      <c r="C254" s="159">
        <f>VLOOKUP(D254,Plantコード!$A$2:$C$943,3,FALSE)</f>
        <v>143226</v>
      </c>
      <c r="D254" s="118" t="s">
        <v>447</v>
      </c>
      <c r="E254" s="11" t="e">
        <f>IF(#REF!="①",1,IF(#REF!="②",2,IF(#REF!="③",3,IF(#REF!="④",4,""))))</f>
        <v>#REF!</v>
      </c>
      <c r="F254" s="9" t="e">
        <f>IF(#REF!="①",1,IF(#REF!="②",2,IF(#REF!="③",3,IF(#REF!="④",4,""))))</f>
        <v>#REF!</v>
      </c>
      <c r="G254" s="9" t="e">
        <f>IF(#REF!="①",1,IF(#REF!="②",2,IF(#REF!="③",3,IF(#REF!="④",4,""))))</f>
        <v>#REF!</v>
      </c>
      <c r="H254" s="9" t="e">
        <f>IF(#REF!="①",1,IF(#REF!="②",2,IF(#REF!="③",3,IF(#REF!="④",4,""))))</f>
        <v>#REF!</v>
      </c>
      <c r="I254" s="9" t="e">
        <f>IF(#REF!="①",1,IF(#REF!="②",2,IF(#REF!="③",3,IF(#REF!="④",4,""))))</f>
        <v>#REF!</v>
      </c>
      <c r="J254" s="9" t="e">
        <f>IF(#REF!="①",1,IF(#REF!="②",2,IF(#REF!="③",3,IF(#REF!="④",4,""))))</f>
        <v>#REF!</v>
      </c>
      <c r="K254" s="9" t="e">
        <f>IF(#REF!="①",1,IF(#REF!="②",2,IF(#REF!="③",3,IF(#REF!="④",4,""))))</f>
        <v>#REF!</v>
      </c>
      <c r="L254" s="9" t="e">
        <f>IF(#REF!="①",1,IF(#REF!="②",2,IF(#REF!="③",3,IF(#REF!="④",4,""))))</f>
        <v>#REF!</v>
      </c>
      <c r="M254" s="12" t="e">
        <f>IF(#REF!="①",1,IF(#REF!="②",2,IF(#REF!="③",3,IF(#REF!="④",4,""))))</f>
        <v>#REF!</v>
      </c>
      <c r="N254" s="11" t="e">
        <f>IF(#REF!="①",1,IF(#REF!="②",2,IF(#REF!="③",3,IF(#REF!="④",4,""))))</f>
        <v>#REF!</v>
      </c>
      <c r="O254" s="9" t="e">
        <f>IF(#REF!="①",1,IF(#REF!="②",2,IF(#REF!="③",3,IF(#REF!="④",4,""))))</f>
        <v>#REF!</v>
      </c>
      <c r="P254" s="9" t="e">
        <f>IF(#REF!="①",1,IF(#REF!="②",2,IF(#REF!="③",3,IF(#REF!="④",4,""))))</f>
        <v>#REF!</v>
      </c>
      <c r="Q254" s="9" t="e">
        <f>IF(#REF!="①",1,IF(#REF!="②",2,IF(#REF!="③",3,IF(#REF!="④",4,""))))</f>
        <v>#REF!</v>
      </c>
      <c r="R254" s="9" t="e">
        <f>IF(#REF!="①",1,IF(#REF!="②",2,IF(#REF!="③",3,IF(#REF!="④",4,""))))</f>
        <v>#REF!</v>
      </c>
      <c r="S254" s="12" t="e">
        <f>IF(#REF!="①",1,IF(#REF!="②",2,IF(#REF!="③",3,IF(#REF!="④",4,""))))</f>
        <v>#REF!</v>
      </c>
      <c r="T254" s="11" t="e">
        <f>IF(#REF!="①",1,IF(#REF!="②",2,IF(#REF!="③",3,IF(#REF!="④",4,""))))</f>
        <v>#REF!</v>
      </c>
      <c r="U254" s="9" t="e">
        <f>IF(#REF!="①",1,IF(#REF!="②",2,IF(#REF!="③",3,IF(#REF!="④",4,""))))</f>
        <v>#REF!</v>
      </c>
      <c r="V254" s="9" t="e">
        <f>IF(#REF!="①",1,IF(#REF!="②",2,IF(#REF!="③",3,IF(#REF!="④",4,""))))</f>
        <v>#REF!</v>
      </c>
      <c r="W254" s="9" t="e">
        <f>IF(#REF!="①",1,IF(#REF!="②",2,IF(#REF!="③",3,IF(#REF!="④",4,""))))</f>
        <v>#REF!</v>
      </c>
      <c r="X254" s="9" t="e">
        <f>IF(#REF!="①",1,IF(#REF!="②",2,IF(#REF!="③",3,IF(#REF!="④",4,""))))</f>
        <v>#REF!</v>
      </c>
      <c r="Y254" s="9" t="e">
        <f>IF(#REF!="①",1,IF(#REF!="②",2,IF(#REF!="③",3,IF(#REF!="④",4,""))))</f>
        <v>#REF!</v>
      </c>
      <c r="Z254" s="9" t="e">
        <f>IF(#REF!="①",1,IF(#REF!="②",2,IF(#REF!="③",3,IF(#REF!="④",4,""))))</f>
        <v>#REF!</v>
      </c>
      <c r="AA254" s="9" t="e">
        <f>IF(#REF!="①",1,IF(#REF!="②",2,IF(#REF!="③",3,IF(#REF!="④",4,""))))</f>
        <v>#REF!</v>
      </c>
      <c r="AB254" s="12" t="e">
        <f>IF(#REF!="①",1,IF(#REF!="②",2,IF(#REF!="③",3,IF(#REF!="④",4,""))))</f>
        <v>#REF!</v>
      </c>
      <c r="AC254" s="11" t="e">
        <f>IF(#REF!="①",1,IF(#REF!="②",2,IF(#REF!="③",3,IF(#REF!="④",4,""))))</f>
        <v>#REF!</v>
      </c>
      <c r="AD254" s="9" t="e">
        <f>IF(#REF!="①",1,IF(#REF!="②",2,IF(#REF!="③",3,IF(#REF!="④",4,""))))</f>
        <v>#REF!</v>
      </c>
      <c r="AE254" s="9" t="e">
        <f>IF(#REF!="①",1,IF(#REF!="②",2,IF(#REF!="③",3,IF(#REF!="④",4,""))))</f>
        <v>#REF!</v>
      </c>
      <c r="AF254" s="9" t="e">
        <f>IF(#REF!="①",1,IF(#REF!="②",2,IF(#REF!="③",3,IF(#REF!="④",4,""))))</f>
        <v>#REF!</v>
      </c>
      <c r="AG254" s="9" t="e">
        <f>IF(#REF!="①",1,IF(#REF!="②",2,IF(#REF!="③",3,IF(#REF!="④",4,""))))</f>
        <v>#REF!</v>
      </c>
      <c r="AH254" s="12" t="e">
        <f>IF(#REF!="①",1,IF(#REF!="②",2,IF(#REF!="③",3,IF(#REF!="④",4,""))))</f>
        <v>#REF!</v>
      </c>
      <c r="AI254" s="11" t="e">
        <f>IF(#REF!="①",1,IF(#REF!="②",2,IF(#REF!="③",3,IF(#REF!="④",4,""))))</f>
        <v>#REF!</v>
      </c>
      <c r="AJ254" s="9" t="e">
        <f>IF(#REF!="①",1,IF(#REF!="②",2,IF(#REF!="③",3,IF(#REF!="④",4,""))))</f>
        <v>#REF!</v>
      </c>
      <c r="AK254" s="9" t="e">
        <f>IF(#REF!="①",1,IF(#REF!="②",2,IF(#REF!="③",3,IF(#REF!="④",4,""))))</f>
        <v>#REF!</v>
      </c>
      <c r="AL254" s="9" t="e">
        <f>IF(#REF!="①",1,IF(#REF!="②",2,IF(#REF!="③",3,IF(#REF!="④",4,""))))</f>
        <v>#REF!</v>
      </c>
      <c r="AM254" s="9" t="e">
        <f>IF(#REF!="①",1,IF(#REF!="②",2,IF(#REF!="③",3,IF(#REF!="④",4,""))))</f>
        <v>#REF!</v>
      </c>
      <c r="AN254" s="12" t="e">
        <f>IF(#REF!="①",1,IF(#REF!="②",2,IF(#REF!="③",3,IF(#REF!="④",4,""))))</f>
        <v>#REF!</v>
      </c>
      <c r="AO254" s="11" t="e">
        <f>IF(#REF!="①",1,IF(#REF!="②",2,IF(#REF!="③",3,IF(#REF!="④",4,""))))</f>
        <v>#REF!</v>
      </c>
      <c r="AP254" s="10" t="e">
        <f>IF(#REF!="①",1,IF(#REF!="②",2,IF(#REF!="③",3,IF(#REF!="④",4,""))))</f>
        <v>#REF!</v>
      </c>
      <c r="AQ254" s="36" t="e">
        <f t="shared" si="22"/>
        <v>#REF!</v>
      </c>
      <c r="AR254" s="8" t="e">
        <f t="shared" si="23"/>
        <v>#REF!</v>
      </c>
      <c r="AS254" s="8" t="e">
        <f t="shared" si="24"/>
        <v>#REF!</v>
      </c>
      <c r="AT254" s="8" t="e">
        <f t="shared" si="25"/>
        <v>#REF!</v>
      </c>
      <c r="AU254" s="8" t="e">
        <f t="shared" si="26"/>
        <v>#REF!</v>
      </c>
      <c r="AV254" s="37" t="e">
        <f t="shared" si="21"/>
        <v>#REF!</v>
      </c>
      <c r="AW254" s="135" t="e">
        <f t="shared" si="27"/>
        <v>#REF!</v>
      </c>
      <c r="AX254" s="17"/>
    </row>
    <row r="255" spans="1:50" x14ac:dyDescent="0.15">
      <c r="A255" s="11">
        <v>251</v>
      </c>
      <c r="B255" s="159" t="str">
        <f>VLOOKUP(D255,Plantコード!$A$2:$C$943,2,FALSE)</f>
        <v>TRP</v>
      </c>
      <c r="C255" s="159">
        <f>VLOOKUP(D255,Plantコード!$A$2:$C$943,3,FALSE)</f>
        <v>150545</v>
      </c>
      <c r="D255" s="118" t="s">
        <v>448</v>
      </c>
      <c r="E255" s="11" t="e">
        <f>IF(#REF!="①",1,IF(#REF!="②",2,IF(#REF!="③",3,IF(#REF!="④",4,""))))</f>
        <v>#REF!</v>
      </c>
      <c r="F255" s="9" t="e">
        <f>IF(#REF!="①",1,IF(#REF!="②",2,IF(#REF!="③",3,IF(#REF!="④",4,""))))</f>
        <v>#REF!</v>
      </c>
      <c r="G255" s="9" t="e">
        <f>IF(#REF!="①",1,IF(#REF!="②",2,IF(#REF!="③",3,IF(#REF!="④",4,""))))</f>
        <v>#REF!</v>
      </c>
      <c r="H255" s="9" t="e">
        <f>IF(#REF!="①",1,IF(#REF!="②",2,IF(#REF!="③",3,IF(#REF!="④",4,""))))</f>
        <v>#REF!</v>
      </c>
      <c r="I255" s="9" t="e">
        <f>IF(#REF!="①",1,IF(#REF!="②",2,IF(#REF!="③",3,IF(#REF!="④",4,""))))</f>
        <v>#REF!</v>
      </c>
      <c r="J255" s="9" t="e">
        <f>IF(#REF!="①",1,IF(#REF!="②",2,IF(#REF!="③",3,IF(#REF!="④",4,""))))</f>
        <v>#REF!</v>
      </c>
      <c r="K255" s="9" t="e">
        <f>IF(#REF!="①",1,IF(#REF!="②",2,IF(#REF!="③",3,IF(#REF!="④",4,""))))</f>
        <v>#REF!</v>
      </c>
      <c r="L255" s="9" t="e">
        <f>IF(#REF!="①",1,IF(#REF!="②",2,IF(#REF!="③",3,IF(#REF!="④",4,""))))</f>
        <v>#REF!</v>
      </c>
      <c r="M255" s="12" t="e">
        <f>IF(#REF!="①",1,IF(#REF!="②",2,IF(#REF!="③",3,IF(#REF!="④",4,""))))</f>
        <v>#REF!</v>
      </c>
      <c r="N255" s="11" t="e">
        <f>IF(#REF!="①",1,IF(#REF!="②",2,IF(#REF!="③",3,IF(#REF!="④",4,""))))</f>
        <v>#REF!</v>
      </c>
      <c r="O255" s="9" t="e">
        <f>IF(#REF!="①",1,IF(#REF!="②",2,IF(#REF!="③",3,IF(#REF!="④",4,""))))</f>
        <v>#REF!</v>
      </c>
      <c r="P255" s="9" t="e">
        <f>IF(#REF!="①",1,IF(#REF!="②",2,IF(#REF!="③",3,IF(#REF!="④",4,""))))</f>
        <v>#REF!</v>
      </c>
      <c r="Q255" s="9" t="e">
        <f>IF(#REF!="①",1,IF(#REF!="②",2,IF(#REF!="③",3,IF(#REF!="④",4,""))))</f>
        <v>#REF!</v>
      </c>
      <c r="R255" s="9" t="e">
        <f>IF(#REF!="①",1,IF(#REF!="②",2,IF(#REF!="③",3,IF(#REF!="④",4,""))))</f>
        <v>#REF!</v>
      </c>
      <c r="S255" s="12" t="e">
        <f>IF(#REF!="①",1,IF(#REF!="②",2,IF(#REF!="③",3,IF(#REF!="④",4,""))))</f>
        <v>#REF!</v>
      </c>
      <c r="T255" s="11" t="e">
        <f>IF(#REF!="①",1,IF(#REF!="②",2,IF(#REF!="③",3,IF(#REF!="④",4,""))))</f>
        <v>#REF!</v>
      </c>
      <c r="U255" s="9" t="e">
        <f>IF(#REF!="①",1,IF(#REF!="②",2,IF(#REF!="③",3,IF(#REF!="④",4,""))))</f>
        <v>#REF!</v>
      </c>
      <c r="V255" s="9" t="e">
        <f>IF(#REF!="①",1,IF(#REF!="②",2,IF(#REF!="③",3,IF(#REF!="④",4,""))))</f>
        <v>#REF!</v>
      </c>
      <c r="W255" s="9" t="e">
        <f>IF(#REF!="①",1,IF(#REF!="②",2,IF(#REF!="③",3,IF(#REF!="④",4,""))))</f>
        <v>#REF!</v>
      </c>
      <c r="X255" s="9" t="e">
        <f>IF(#REF!="①",1,IF(#REF!="②",2,IF(#REF!="③",3,IF(#REF!="④",4,""))))</f>
        <v>#REF!</v>
      </c>
      <c r="Y255" s="9" t="e">
        <f>IF(#REF!="①",1,IF(#REF!="②",2,IF(#REF!="③",3,IF(#REF!="④",4,""))))</f>
        <v>#REF!</v>
      </c>
      <c r="Z255" s="9" t="e">
        <f>IF(#REF!="①",1,IF(#REF!="②",2,IF(#REF!="③",3,IF(#REF!="④",4,""))))</f>
        <v>#REF!</v>
      </c>
      <c r="AA255" s="9" t="e">
        <f>IF(#REF!="①",1,IF(#REF!="②",2,IF(#REF!="③",3,IF(#REF!="④",4,""))))</f>
        <v>#REF!</v>
      </c>
      <c r="AB255" s="12" t="e">
        <f>IF(#REF!="①",1,IF(#REF!="②",2,IF(#REF!="③",3,IF(#REF!="④",4,""))))</f>
        <v>#REF!</v>
      </c>
      <c r="AC255" s="11" t="e">
        <f>IF(#REF!="①",1,IF(#REF!="②",2,IF(#REF!="③",3,IF(#REF!="④",4,""))))</f>
        <v>#REF!</v>
      </c>
      <c r="AD255" s="9" t="e">
        <f>IF(#REF!="①",1,IF(#REF!="②",2,IF(#REF!="③",3,IF(#REF!="④",4,""))))</f>
        <v>#REF!</v>
      </c>
      <c r="AE255" s="9" t="e">
        <f>IF(#REF!="①",1,IF(#REF!="②",2,IF(#REF!="③",3,IF(#REF!="④",4,""))))</f>
        <v>#REF!</v>
      </c>
      <c r="AF255" s="9" t="e">
        <f>IF(#REF!="①",1,IF(#REF!="②",2,IF(#REF!="③",3,IF(#REF!="④",4,""))))</f>
        <v>#REF!</v>
      </c>
      <c r="AG255" s="9" t="e">
        <f>IF(#REF!="①",1,IF(#REF!="②",2,IF(#REF!="③",3,IF(#REF!="④",4,""))))</f>
        <v>#REF!</v>
      </c>
      <c r="AH255" s="12" t="e">
        <f>IF(#REF!="①",1,IF(#REF!="②",2,IF(#REF!="③",3,IF(#REF!="④",4,""))))</f>
        <v>#REF!</v>
      </c>
      <c r="AI255" s="11" t="e">
        <f>IF(#REF!="①",1,IF(#REF!="②",2,IF(#REF!="③",3,IF(#REF!="④",4,""))))</f>
        <v>#REF!</v>
      </c>
      <c r="AJ255" s="9" t="e">
        <f>IF(#REF!="①",1,IF(#REF!="②",2,IF(#REF!="③",3,IF(#REF!="④",4,""))))</f>
        <v>#REF!</v>
      </c>
      <c r="AK255" s="9" t="e">
        <f>IF(#REF!="①",1,IF(#REF!="②",2,IF(#REF!="③",3,IF(#REF!="④",4,""))))</f>
        <v>#REF!</v>
      </c>
      <c r="AL255" s="9" t="e">
        <f>IF(#REF!="①",1,IF(#REF!="②",2,IF(#REF!="③",3,IF(#REF!="④",4,""))))</f>
        <v>#REF!</v>
      </c>
      <c r="AM255" s="9" t="e">
        <f>IF(#REF!="①",1,IF(#REF!="②",2,IF(#REF!="③",3,IF(#REF!="④",4,""))))</f>
        <v>#REF!</v>
      </c>
      <c r="AN255" s="12" t="e">
        <f>IF(#REF!="①",1,IF(#REF!="②",2,IF(#REF!="③",3,IF(#REF!="④",4,""))))</f>
        <v>#REF!</v>
      </c>
      <c r="AO255" s="11" t="e">
        <f>IF(#REF!="①",1,IF(#REF!="②",2,IF(#REF!="③",3,IF(#REF!="④",4,""))))</f>
        <v>#REF!</v>
      </c>
      <c r="AP255" s="10" t="e">
        <f>IF(#REF!="①",1,IF(#REF!="②",2,IF(#REF!="③",3,IF(#REF!="④",4,""))))</f>
        <v>#REF!</v>
      </c>
      <c r="AQ255" s="36" t="e">
        <f t="shared" si="22"/>
        <v>#REF!</v>
      </c>
      <c r="AR255" s="8" t="e">
        <f t="shared" si="23"/>
        <v>#REF!</v>
      </c>
      <c r="AS255" s="8" t="e">
        <f t="shared" si="24"/>
        <v>#REF!</v>
      </c>
      <c r="AT255" s="8" t="e">
        <f t="shared" si="25"/>
        <v>#REF!</v>
      </c>
      <c r="AU255" s="8" t="e">
        <f t="shared" si="26"/>
        <v>#REF!</v>
      </c>
      <c r="AV255" s="37" t="e">
        <f t="shared" si="21"/>
        <v>#REF!</v>
      </c>
      <c r="AW255" s="135" t="e">
        <f t="shared" si="27"/>
        <v>#REF!</v>
      </c>
      <c r="AX255" s="17"/>
    </row>
    <row r="256" spans="1:50" x14ac:dyDescent="0.15">
      <c r="A256" s="11">
        <v>252</v>
      </c>
      <c r="B256" s="159" t="str">
        <f>VLOOKUP(D256,Plantコード!$A$2:$C$943,2,FALSE)</f>
        <v>KBP</v>
      </c>
      <c r="C256" s="159">
        <f>VLOOKUP(D256,Plantコード!$A$2:$C$943,3,FALSE)</f>
        <v>152846</v>
      </c>
      <c r="D256" s="118" t="s">
        <v>449</v>
      </c>
      <c r="E256" s="11" t="e">
        <f>IF(#REF!="①",1,IF(#REF!="②",2,IF(#REF!="③",3,IF(#REF!="④",4,""))))</f>
        <v>#REF!</v>
      </c>
      <c r="F256" s="9" t="e">
        <f>IF(#REF!="①",1,IF(#REF!="②",2,IF(#REF!="③",3,IF(#REF!="④",4,""))))</f>
        <v>#REF!</v>
      </c>
      <c r="G256" s="9" t="e">
        <f>IF(#REF!="①",1,IF(#REF!="②",2,IF(#REF!="③",3,IF(#REF!="④",4,""))))</f>
        <v>#REF!</v>
      </c>
      <c r="H256" s="9" t="e">
        <f>IF(#REF!="①",1,IF(#REF!="②",2,IF(#REF!="③",3,IF(#REF!="④",4,""))))</f>
        <v>#REF!</v>
      </c>
      <c r="I256" s="9" t="e">
        <f>IF(#REF!="①",1,IF(#REF!="②",2,IF(#REF!="③",3,IF(#REF!="④",4,""))))</f>
        <v>#REF!</v>
      </c>
      <c r="J256" s="9" t="e">
        <f>IF(#REF!="①",1,IF(#REF!="②",2,IF(#REF!="③",3,IF(#REF!="④",4,""))))</f>
        <v>#REF!</v>
      </c>
      <c r="K256" s="9" t="e">
        <f>IF(#REF!="①",1,IF(#REF!="②",2,IF(#REF!="③",3,IF(#REF!="④",4,""))))</f>
        <v>#REF!</v>
      </c>
      <c r="L256" s="9" t="e">
        <f>IF(#REF!="①",1,IF(#REF!="②",2,IF(#REF!="③",3,IF(#REF!="④",4,""))))</f>
        <v>#REF!</v>
      </c>
      <c r="M256" s="12" t="e">
        <f>IF(#REF!="①",1,IF(#REF!="②",2,IF(#REF!="③",3,IF(#REF!="④",4,""))))</f>
        <v>#REF!</v>
      </c>
      <c r="N256" s="11" t="e">
        <f>IF(#REF!="①",1,IF(#REF!="②",2,IF(#REF!="③",3,IF(#REF!="④",4,""))))</f>
        <v>#REF!</v>
      </c>
      <c r="O256" s="9" t="e">
        <f>IF(#REF!="①",1,IF(#REF!="②",2,IF(#REF!="③",3,IF(#REF!="④",4,""))))</f>
        <v>#REF!</v>
      </c>
      <c r="P256" s="9" t="e">
        <f>IF(#REF!="①",1,IF(#REF!="②",2,IF(#REF!="③",3,IF(#REF!="④",4,""))))</f>
        <v>#REF!</v>
      </c>
      <c r="Q256" s="9" t="e">
        <f>IF(#REF!="①",1,IF(#REF!="②",2,IF(#REF!="③",3,IF(#REF!="④",4,""))))</f>
        <v>#REF!</v>
      </c>
      <c r="R256" s="9" t="e">
        <f>IF(#REF!="①",1,IF(#REF!="②",2,IF(#REF!="③",3,IF(#REF!="④",4,""))))</f>
        <v>#REF!</v>
      </c>
      <c r="S256" s="12" t="e">
        <f>IF(#REF!="①",1,IF(#REF!="②",2,IF(#REF!="③",3,IF(#REF!="④",4,""))))</f>
        <v>#REF!</v>
      </c>
      <c r="T256" s="11" t="e">
        <f>IF(#REF!="①",1,IF(#REF!="②",2,IF(#REF!="③",3,IF(#REF!="④",4,""))))</f>
        <v>#REF!</v>
      </c>
      <c r="U256" s="9" t="e">
        <f>IF(#REF!="①",1,IF(#REF!="②",2,IF(#REF!="③",3,IF(#REF!="④",4,""))))</f>
        <v>#REF!</v>
      </c>
      <c r="V256" s="9" t="e">
        <f>IF(#REF!="①",1,IF(#REF!="②",2,IF(#REF!="③",3,IF(#REF!="④",4,""))))</f>
        <v>#REF!</v>
      </c>
      <c r="W256" s="9" t="e">
        <f>IF(#REF!="①",1,IF(#REF!="②",2,IF(#REF!="③",3,IF(#REF!="④",4,""))))</f>
        <v>#REF!</v>
      </c>
      <c r="X256" s="9" t="e">
        <f>IF(#REF!="①",1,IF(#REF!="②",2,IF(#REF!="③",3,IF(#REF!="④",4,""))))</f>
        <v>#REF!</v>
      </c>
      <c r="Y256" s="9" t="e">
        <f>IF(#REF!="①",1,IF(#REF!="②",2,IF(#REF!="③",3,IF(#REF!="④",4,""))))</f>
        <v>#REF!</v>
      </c>
      <c r="Z256" s="9" t="e">
        <f>IF(#REF!="①",1,IF(#REF!="②",2,IF(#REF!="③",3,IF(#REF!="④",4,""))))</f>
        <v>#REF!</v>
      </c>
      <c r="AA256" s="9" t="e">
        <f>IF(#REF!="①",1,IF(#REF!="②",2,IF(#REF!="③",3,IF(#REF!="④",4,""))))</f>
        <v>#REF!</v>
      </c>
      <c r="AB256" s="12" t="e">
        <f>IF(#REF!="①",1,IF(#REF!="②",2,IF(#REF!="③",3,IF(#REF!="④",4,""))))</f>
        <v>#REF!</v>
      </c>
      <c r="AC256" s="11" t="e">
        <f>IF(#REF!="①",1,IF(#REF!="②",2,IF(#REF!="③",3,IF(#REF!="④",4,""))))</f>
        <v>#REF!</v>
      </c>
      <c r="AD256" s="9" t="e">
        <f>IF(#REF!="①",1,IF(#REF!="②",2,IF(#REF!="③",3,IF(#REF!="④",4,""))))</f>
        <v>#REF!</v>
      </c>
      <c r="AE256" s="9" t="e">
        <f>IF(#REF!="①",1,IF(#REF!="②",2,IF(#REF!="③",3,IF(#REF!="④",4,""))))</f>
        <v>#REF!</v>
      </c>
      <c r="AF256" s="9" t="e">
        <f>IF(#REF!="①",1,IF(#REF!="②",2,IF(#REF!="③",3,IF(#REF!="④",4,""))))</f>
        <v>#REF!</v>
      </c>
      <c r="AG256" s="9" t="e">
        <f>IF(#REF!="①",1,IF(#REF!="②",2,IF(#REF!="③",3,IF(#REF!="④",4,""))))</f>
        <v>#REF!</v>
      </c>
      <c r="AH256" s="12" t="e">
        <f>IF(#REF!="①",1,IF(#REF!="②",2,IF(#REF!="③",3,IF(#REF!="④",4,""))))</f>
        <v>#REF!</v>
      </c>
      <c r="AI256" s="11" t="e">
        <f>IF(#REF!="①",1,IF(#REF!="②",2,IF(#REF!="③",3,IF(#REF!="④",4,""))))</f>
        <v>#REF!</v>
      </c>
      <c r="AJ256" s="9" t="e">
        <f>IF(#REF!="①",1,IF(#REF!="②",2,IF(#REF!="③",3,IF(#REF!="④",4,""))))</f>
        <v>#REF!</v>
      </c>
      <c r="AK256" s="9" t="e">
        <f>IF(#REF!="①",1,IF(#REF!="②",2,IF(#REF!="③",3,IF(#REF!="④",4,""))))</f>
        <v>#REF!</v>
      </c>
      <c r="AL256" s="9" t="e">
        <f>IF(#REF!="①",1,IF(#REF!="②",2,IF(#REF!="③",3,IF(#REF!="④",4,""))))</f>
        <v>#REF!</v>
      </c>
      <c r="AM256" s="9" t="e">
        <f>IF(#REF!="①",1,IF(#REF!="②",2,IF(#REF!="③",3,IF(#REF!="④",4,""))))</f>
        <v>#REF!</v>
      </c>
      <c r="AN256" s="12" t="e">
        <f>IF(#REF!="①",1,IF(#REF!="②",2,IF(#REF!="③",3,IF(#REF!="④",4,""))))</f>
        <v>#REF!</v>
      </c>
      <c r="AO256" s="11" t="e">
        <f>IF(#REF!="①",1,IF(#REF!="②",2,IF(#REF!="③",3,IF(#REF!="④",4,""))))</f>
        <v>#REF!</v>
      </c>
      <c r="AP256" s="10" t="e">
        <f>IF(#REF!="①",1,IF(#REF!="②",2,IF(#REF!="③",3,IF(#REF!="④",4,""))))</f>
        <v>#REF!</v>
      </c>
      <c r="AQ256" s="36" t="e">
        <f t="shared" si="22"/>
        <v>#REF!</v>
      </c>
      <c r="AR256" s="8" t="e">
        <f t="shared" si="23"/>
        <v>#REF!</v>
      </c>
      <c r="AS256" s="8" t="e">
        <f t="shared" si="24"/>
        <v>#REF!</v>
      </c>
      <c r="AT256" s="8" t="e">
        <f t="shared" si="25"/>
        <v>#REF!</v>
      </c>
      <c r="AU256" s="8" t="e">
        <f t="shared" si="26"/>
        <v>#REF!</v>
      </c>
      <c r="AV256" s="37" t="e">
        <f t="shared" si="21"/>
        <v>#REF!</v>
      </c>
      <c r="AW256" s="135" t="e">
        <f t="shared" si="27"/>
        <v>#REF!</v>
      </c>
      <c r="AX256" s="17"/>
    </row>
    <row r="257" spans="1:50" x14ac:dyDescent="0.15">
      <c r="A257" s="11">
        <v>253</v>
      </c>
      <c r="B257" s="159" t="str">
        <f>VLOOKUP(D257,Plantコード!$A$2:$C$943,2,FALSE)</f>
        <v>KBP</v>
      </c>
      <c r="C257" s="159">
        <f>VLOOKUP(D257,Plantコード!$A$2:$C$943,3,FALSE)</f>
        <v>152855</v>
      </c>
      <c r="D257" s="118" t="s">
        <v>450</v>
      </c>
      <c r="E257" s="11" t="e">
        <f>IF(#REF!="①",1,IF(#REF!="②",2,IF(#REF!="③",3,IF(#REF!="④",4,""))))</f>
        <v>#REF!</v>
      </c>
      <c r="F257" s="9" t="e">
        <f>IF(#REF!="①",1,IF(#REF!="②",2,IF(#REF!="③",3,IF(#REF!="④",4,""))))</f>
        <v>#REF!</v>
      </c>
      <c r="G257" s="9" t="e">
        <f>IF(#REF!="①",1,IF(#REF!="②",2,IF(#REF!="③",3,IF(#REF!="④",4,""))))</f>
        <v>#REF!</v>
      </c>
      <c r="H257" s="9" t="e">
        <f>IF(#REF!="①",1,IF(#REF!="②",2,IF(#REF!="③",3,IF(#REF!="④",4,""))))</f>
        <v>#REF!</v>
      </c>
      <c r="I257" s="9" t="e">
        <f>IF(#REF!="①",1,IF(#REF!="②",2,IF(#REF!="③",3,IF(#REF!="④",4,""))))</f>
        <v>#REF!</v>
      </c>
      <c r="J257" s="9" t="e">
        <f>IF(#REF!="①",1,IF(#REF!="②",2,IF(#REF!="③",3,IF(#REF!="④",4,""))))</f>
        <v>#REF!</v>
      </c>
      <c r="K257" s="9" t="e">
        <f>IF(#REF!="①",1,IF(#REF!="②",2,IF(#REF!="③",3,IF(#REF!="④",4,""))))</f>
        <v>#REF!</v>
      </c>
      <c r="L257" s="9" t="e">
        <f>IF(#REF!="①",1,IF(#REF!="②",2,IF(#REF!="③",3,IF(#REF!="④",4,""))))</f>
        <v>#REF!</v>
      </c>
      <c r="M257" s="12" t="e">
        <f>IF(#REF!="①",1,IF(#REF!="②",2,IF(#REF!="③",3,IF(#REF!="④",4,""))))</f>
        <v>#REF!</v>
      </c>
      <c r="N257" s="11" t="e">
        <f>IF(#REF!="①",1,IF(#REF!="②",2,IF(#REF!="③",3,IF(#REF!="④",4,""))))</f>
        <v>#REF!</v>
      </c>
      <c r="O257" s="9" t="e">
        <f>IF(#REF!="①",1,IF(#REF!="②",2,IF(#REF!="③",3,IF(#REF!="④",4,""))))</f>
        <v>#REF!</v>
      </c>
      <c r="P257" s="9" t="e">
        <f>IF(#REF!="①",1,IF(#REF!="②",2,IF(#REF!="③",3,IF(#REF!="④",4,""))))</f>
        <v>#REF!</v>
      </c>
      <c r="Q257" s="9" t="e">
        <f>IF(#REF!="①",1,IF(#REF!="②",2,IF(#REF!="③",3,IF(#REF!="④",4,""))))</f>
        <v>#REF!</v>
      </c>
      <c r="R257" s="9" t="e">
        <f>IF(#REF!="①",1,IF(#REF!="②",2,IF(#REF!="③",3,IF(#REF!="④",4,""))))</f>
        <v>#REF!</v>
      </c>
      <c r="S257" s="12" t="e">
        <f>IF(#REF!="①",1,IF(#REF!="②",2,IF(#REF!="③",3,IF(#REF!="④",4,""))))</f>
        <v>#REF!</v>
      </c>
      <c r="T257" s="11" t="e">
        <f>IF(#REF!="①",1,IF(#REF!="②",2,IF(#REF!="③",3,IF(#REF!="④",4,""))))</f>
        <v>#REF!</v>
      </c>
      <c r="U257" s="9" t="e">
        <f>IF(#REF!="①",1,IF(#REF!="②",2,IF(#REF!="③",3,IF(#REF!="④",4,""))))</f>
        <v>#REF!</v>
      </c>
      <c r="V257" s="9" t="e">
        <f>IF(#REF!="①",1,IF(#REF!="②",2,IF(#REF!="③",3,IF(#REF!="④",4,""))))</f>
        <v>#REF!</v>
      </c>
      <c r="W257" s="9" t="e">
        <f>IF(#REF!="①",1,IF(#REF!="②",2,IF(#REF!="③",3,IF(#REF!="④",4,""))))</f>
        <v>#REF!</v>
      </c>
      <c r="X257" s="9" t="e">
        <f>IF(#REF!="①",1,IF(#REF!="②",2,IF(#REF!="③",3,IF(#REF!="④",4,""))))</f>
        <v>#REF!</v>
      </c>
      <c r="Y257" s="9" t="e">
        <f>IF(#REF!="①",1,IF(#REF!="②",2,IF(#REF!="③",3,IF(#REF!="④",4,""))))</f>
        <v>#REF!</v>
      </c>
      <c r="Z257" s="9" t="e">
        <f>IF(#REF!="①",1,IF(#REF!="②",2,IF(#REF!="③",3,IF(#REF!="④",4,""))))</f>
        <v>#REF!</v>
      </c>
      <c r="AA257" s="9" t="e">
        <f>IF(#REF!="①",1,IF(#REF!="②",2,IF(#REF!="③",3,IF(#REF!="④",4,""))))</f>
        <v>#REF!</v>
      </c>
      <c r="AB257" s="12" t="e">
        <f>IF(#REF!="①",1,IF(#REF!="②",2,IF(#REF!="③",3,IF(#REF!="④",4,""))))</f>
        <v>#REF!</v>
      </c>
      <c r="AC257" s="11" t="e">
        <f>IF(#REF!="①",1,IF(#REF!="②",2,IF(#REF!="③",3,IF(#REF!="④",4,""))))</f>
        <v>#REF!</v>
      </c>
      <c r="AD257" s="9" t="e">
        <f>IF(#REF!="①",1,IF(#REF!="②",2,IF(#REF!="③",3,IF(#REF!="④",4,""))))</f>
        <v>#REF!</v>
      </c>
      <c r="AE257" s="9" t="e">
        <f>IF(#REF!="①",1,IF(#REF!="②",2,IF(#REF!="③",3,IF(#REF!="④",4,""))))</f>
        <v>#REF!</v>
      </c>
      <c r="AF257" s="9" t="e">
        <f>IF(#REF!="①",1,IF(#REF!="②",2,IF(#REF!="③",3,IF(#REF!="④",4,""))))</f>
        <v>#REF!</v>
      </c>
      <c r="AG257" s="9" t="e">
        <f>IF(#REF!="①",1,IF(#REF!="②",2,IF(#REF!="③",3,IF(#REF!="④",4,""))))</f>
        <v>#REF!</v>
      </c>
      <c r="AH257" s="12" t="e">
        <f>IF(#REF!="①",1,IF(#REF!="②",2,IF(#REF!="③",3,IF(#REF!="④",4,""))))</f>
        <v>#REF!</v>
      </c>
      <c r="AI257" s="11" t="e">
        <f>IF(#REF!="①",1,IF(#REF!="②",2,IF(#REF!="③",3,IF(#REF!="④",4,""))))</f>
        <v>#REF!</v>
      </c>
      <c r="AJ257" s="9" t="e">
        <f>IF(#REF!="①",1,IF(#REF!="②",2,IF(#REF!="③",3,IF(#REF!="④",4,""))))</f>
        <v>#REF!</v>
      </c>
      <c r="AK257" s="9" t="e">
        <f>IF(#REF!="①",1,IF(#REF!="②",2,IF(#REF!="③",3,IF(#REF!="④",4,""))))</f>
        <v>#REF!</v>
      </c>
      <c r="AL257" s="9" t="e">
        <f>IF(#REF!="①",1,IF(#REF!="②",2,IF(#REF!="③",3,IF(#REF!="④",4,""))))</f>
        <v>#REF!</v>
      </c>
      <c r="AM257" s="9" t="e">
        <f>IF(#REF!="①",1,IF(#REF!="②",2,IF(#REF!="③",3,IF(#REF!="④",4,""))))</f>
        <v>#REF!</v>
      </c>
      <c r="AN257" s="12" t="e">
        <f>IF(#REF!="①",1,IF(#REF!="②",2,IF(#REF!="③",3,IF(#REF!="④",4,""))))</f>
        <v>#REF!</v>
      </c>
      <c r="AO257" s="11" t="e">
        <f>IF(#REF!="①",1,IF(#REF!="②",2,IF(#REF!="③",3,IF(#REF!="④",4,""))))</f>
        <v>#REF!</v>
      </c>
      <c r="AP257" s="10" t="e">
        <f>IF(#REF!="①",1,IF(#REF!="②",2,IF(#REF!="③",3,IF(#REF!="④",4,""))))</f>
        <v>#REF!</v>
      </c>
      <c r="AQ257" s="36" t="e">
        <f t="shared" si="22"/>
        <v>#REF!</v>
      </c>
      <c r="AR257" s="8" t="e">
        <f t="shared" si="23"/>
        <v>#REF!</v>
      </c>
      <c r="AS257" s="8" t="e">
        <f t="shared" si="24"/>
        <v>#REF!</v>
      </c>
      <c r="AT257" s="8" t="e">
        <f t="shared" si="25"/>
        <v>#REF!</v>
      </c>
      <c r="AU257" s="8" t="e">
        <f t="shared" si="26"/>
        <v>#REF!</v>
      </c>
      <c r="AV257" s="37" t="e">
        <f t="shared" si="21"/>
        <v>#REF!</v>
      </c>
      <c r="AW257" s="135" t="e">
        <f t="shared" si="27"/>
        <v>#REF!</v>
      </c>
      <c r="AX257" s="17"/>
    </row>
    <row r="258" spans="1:50" x14ac:dyDescent="0.15">
      <c r="A258" s="11">
        <v>254</v>
      </c>
      <c r="B258" s="159" t="str">
        <f>VLOOKUP(D258,Plantコード!$A$2:$C$943,2,FALSE)</f>
        <v>TSP</v>
      </c>
      <c r="C258" s="159">
        <f>VLOOKUP(D258,Plantコード!$A$2:$C$943,3,FALSE)</f>
        <v>900100</v>
      </c>
      <c r="D258" s="118" t="s">
        <v>451</v>
      </c>
      <c r="E258" s="11" t="e">
        <f>IF(#REF!="①",1,IF(#REF!="②",2,IF(#REF!="③",3,IF(#REF!="④",4,""))))</f>
        <v>#REF!</v>
      </c>
      <c r="F258" s="9" t="e">
        <f>IF(#REF!="①",1,IF(#REF!="②",2,IF(#REF!="③",3,IF(#REF!="④",4,""))))</f>
        <v>#REF!</v>
      </c>
      <c r="G258" s="9" t="e">
        <f>IF(#REF!="①",1,IF(#REF!="②",2,IF(#REF!="③",3,IF(#REF!="④",4,""))))</f>
        <v>#REF!</v>
      </c>
      <c r="H258" s="9" t="e">
        <f>IF(#REF!="①",1,IF(#REF!="②",2,IF(#REF!="③",3,IF(#REF!="④",4,""))))</f>
        <v>#REF!</v>
      </c>
      <c r="I258" s="9" t="e">
        <f>IF(#REF!="①",1,IF(#REF!="②",2,IF(#REF!="③",3,IF(#REF!="④",4,""))))</f>
        <v>#REF!</v>
      </c>
      <c r="J258" s="9" t="e">
        <f>IF(#REF!="①",1,IF(#REF!="②",2,IF(#REF!="③",3,IF(#REF!="④",4,""))))</f>
        <v>#REF!</v>
      </c>
      <c r="K258" s="9" t="e">
        <f>IF(#REF!="①",1,IF(#REF!="②",2,IF(#REF!="③",3,IF(#REF!="④",4,""))))</f>
        <v>#REF!</v>
      </c>
      <c r="L258" s="9" t="e">
        <f>IF(#REF!="①",1,IF(#REF!="②",2,IF(#REF!="③",3,IF(#REF!="④",4,""))))</f>
        <v>#REF!</v>
      </c>
      <c r="M258" s="12" t="e">
        <f>IF(#REF!="①",1,IF(#REF!="②",2,IF(#REF!="③",3,IF(#REF!="④",4,""))))</f>
        <v>#REF!</v>
      </c>
      <c r="N258" s="11" t="e">
        <f>IF(#REF!="①",1,IF(#REF!="②",2,IF(#REF!="③",3,IF(#REF!="④",4,""))))</f>
        <v>#REF!</v>
      </c>
      <c r="O258" s="9" t="e">
        <f>IF(#REF!="①",1,IF(#REF!="②",2,IF(#REF!="③",3,IF(#REF!="④",4,""))))</f>
        <v>#REF!</v>
      </c>
      <c r="P258" s="9" t="e">
        <f>IF(#REF!="①",1,IF(#REF!="②",2,IF(#REF!="③",3,IF(#REF!="④",4,""))))</f>
        <v>#REF!</v>
      </c>
      <c r="Q258" s="9" t="e">
        <f>IF(#REF!="①",1,IF(#REF!="②",2,IF(#REF!="③",3,IF(#REF!="④",4,""))))</f>
        <v>#REF!</v>
      </c>
      <c r="R258" s="9" t="e">
        <f>IF(#REF!="①",1,IF(#REF!="②",2,IF(#REF!="③",3,IF(#REF!="④",4,""))))</f>
        <v>#REF!</v>
      </c>
      <c r="S258" s="12" t="e">
        <f>IF(#REF!="①",1,IF(#REF!="②",2,IF(#REF!="③",3,IF(#REF!="④",4,""))))</f>
        <v>#REF!</v>
      </c>
      <c r="T258" s="11" t="e">
        <f>IF(#REF!="①",1,IF(#REF!="②",2,IF(#REF!="③",3,IF(#REF!="④",4,""))))</f>
        <v>#REF!</v>
      </c>
      <c r="U258" s="9" t="e">
        <f>IF(#REF!="①",1,IF(#REF!="②",2,IF(#REF!="③",3,IF(#REF!="④",4,""))))</f>
        <v>#REF!</v>
      </c>
      <c r="V258" s="9" t="e">
        <f>IF(#REF!="①",1,IF(#REF!="②",2,IF(#REF!="③",3,IF(#REF!="④",4,""))))</f>
        <v>#REF!</v>
      </c>
      <c r="W258" s="9" t="e">
        <f>IF(#REF!="①",1,IF(#REF!="②",2,IF(#REF!="③",3,IF(#REF!="④",4,""))))</f>
        <v>#REF!</v>
      </c>
      <c r="X258" s="9" t="e">
        <f>IF(#REF!="①",1,IF(#REF!="②",2,IF(#REF!="③",3,IF(#REF!="④",4,""))))</f>
        <v>#REF!</v>
      </c>
      <c r="Y258" s="9" t="e">
        <f>IF(#REF!="①",1,IF(#REF!="②",2,IF(#REF!="③",3,IF(#REF!="④",4,""))))</f>
        <v>#REF!</v>
      </c>
      <c r="Z258" s="9" t="e">
        <f>IF(#REF!="①",1,IF(#REF!="②",2,IF(#REF!="③",3,IF(#REF!="④",4,""))))</f>
        <v>#REF!</v>
      </c>
      <c r="AA258" s="9" t="e">
        <f>IF(#REF!="①",1,IF(#REF!="②",2,IF(#REF!="③",3,IF(#REF!="④",4,""))))</f>
        <v>#REF!</v>
      </c>
      <c r="AB258" s="12" t="e">
        <f>IF(#REF!="①",1,IF(#REF!="②",2,IF(#REF!="③",3,IF(#REF!="④",4,""))))</f>
        <v>#REF!</v>
      </c>
      <c r="AC258" s="11" t="e">
        <f>IF(#REF!="①",1,IF(#REF!="②",2,IF(#REF!="③",3,IF(#REF!="④",4,""))))</f>
        <v>#REF!</v>
      </c>
      <c r="AD258" s="9" t="e">
        <f>IF(#REF!="①",1,IF(#REF!="②",2,IF(#REF!="③",3,IF(#REF!="④",4,""))))</f>
        <v>#REF!</v>
      </c>
      <c r="AE258" s="9" t="e">
        <f>IF(#REF!="①",1,IF(#REF!="②",2,IF(#REF!="③",3,IF(#REF!="④",4,""))))</f>
        <v>#REF!</v>
      </c>
      <c r="AF258" s="9" t="e">
        <f>IF(#REF!="①",1,IF(#REF!="②",2,IF(#REF!="③",3,IF(#REF!="④",4,""))))</f>
        <v>#REF!</v>
      </c>
      <c r="AG258" s="9" t="e">
        <f>IF(#REF!="①",1,IF(#REF!="②",2,IF(#REF!="③",3,IF(#REF!="④",4,""))))</f>
        <v>#REF!</v>
      </c>
      <c r="AH258" s="12" t="e">
        <f>IF(#REF!="①",1,IF(#REF!="②",2,IF(#REF!="③",3,IF(#REF!="④",4,""))))</f>
        <v>#REF!</v>
      </c>
      <c r="AI258" s="11" t="e">
        <f>IF(#REF!="①",1,IF(#REF!="②",2,IF(#REF!="③",3,IF(#REF!="④",4,""))))</f>
        <v>#REF!</v>
      </c>
      <c r="AJ258" s="9" t="e">
        <f>IF(#REF!="①",1,IF(#REF!="②",2,IF(#REF!="③",3,IF(#REF!="④",4,""))))</f>
        <v>#REF!</v>
      </c>
      <c r="AK258" s="9" t="e">
        <f>IF(#REF!="①",1,IF(#REF!="②",2,IF(#REF!="③",3,IF(#REF!="④",4,""))))</f>
        <v>#REF!</v>
      </c>
      <c r="AL258" s="9" t="e">
        <f>IF(#REF!="①",1,IF(#REF!="②",2,IF(#REF!="③",3,IF(#REF!="④",4,""))))</f>
        <v>#REF!</v>
      </c>
      <c r="AM258" s="9" t="e">
        <f>IF(#REF!="①",1,IF(#REF!="②",2,IF(#REF!="③",3,IF(#REF!="④",4,""))))</f>
        <v>#REF!</v>
      </c>
      <c r="AN258" s="12" t="e">
        <f>IF(#REF!="①",1,IF(#REF!="②",2,IF(#REF!="③",3,IF(#REF!="④",4,""))))</f>
        <v>#REF!</v>
      </c>
      <c r="AO258" s="11" t="e">
        <f>IF(#REF!="①",1,IF(#REF!="②",2,IF(#REF!="③",3,IF(#REF!="④",4,""))))</f>
        <v>#REF!</v>
      </c>
      <c r="AP258" s="10" t="e">
        <f>IF(#REF!="①",1,IF(#REF!="②",2,IF(#REF!="③",3,IF(#REF!="④",4,""))))</f>
        <v>#REF!</v>
      </c>
      <c r="AQ258" s="36" t="e">
        <f t="shared" si="22"/>
        <v>#REF!</v>
      </c>
      <c r="AR258" s="8" t="e">
        <f t="shared" si="23"/>
        <v>#REF!</v>
      </c>
      <c r="AS258" s="8" t="e">
        <f t="shared" si="24"/>
        <v>#REF!</v>
      </c>
      <c r="AT258" s="8" t="e">
        <f t="shared" si="25"/>
        <v>#REF!</v>
      </c>
      <c r="AU258" s="8" t="e">
        <f t="shared" si="26"/>
        <v>#REF!</v>
      </c>
      <c r="AV258" s="37" t="e">
        <f t="shared" si="21"/>
        <v>#REF!</v>
      </c>
      <c r="AW258" s="135" t="e">
        <f t="shared" si="27"/>
        <v>#REF!</v>
      </c>
      <c r="AX258" s="17"/>
    </row>
    <row r="259" spans="1:50" x14ac:dyDescent="0.15">
      <c r="A259" s="11">
        <v>255</v>
      </c>
      <c r="B259" s="159" t="str">
        <f>VLOOKUP(D259,Plantコード!$A$2:$C$943,2,FALSE)</f>
        <v>TUP</v>
      </c>
      <c r="C259" s="159">
        <f>VLOOKUP(D259,Plantコード!$A$2:$C$943,3,FALSE)</f>
        <v>150389</v>
      </c>
      <c r="D259" s="118" t="s">
        <v>452</v>
      </c>
      <c r="E259" s="11" t="e">
        <f>IF(#REF!="①",1,IF(#REF!="②",2,IF(#REF!="③",3,IF(#REF!="④",4,""))))</f>
        <v>#REF!</v>
      </c>
      <c r="F259" s="9" t="e">
        <f>IF(#REF!="①",1,IF(#REF!="②",2,IF(#REF!="③",3,IF(#REF!="④",4,""))))</f>
        <v>#REF!</v>
      </c>
      <c r="G259" s="9" t="e">
        <f>IF(#REF!="①",1,IF(#REF!="②",2,IF(#REF!="③",3,IF(#REF!="④",4,""))))</f>
        <v>#REF!</v>
      </c>
      <c r="H259" s="9" t="e">
        <f>IF(#REF!="①",1,IF(#REF!="②",2,IF(#REF!="③",3,IF(#REF!="④",4,""))))</f>
        <v>#REF!</v>
      </c>
      <c r="I259" s="9" t="e">
        <f>IF(#REF!="①",1,IF(#REF!="②",2,IF(#REF!="③",3,IF(#REF!="④",4,""))))</f>
        <v>#REF!</v>
      </c>
      <c r="J259" s="9" t="e">
        <f>IF(#REF!="①",1,IF(#REF!="②",2,IF(#REF!="③",3,IF(#REF!="④",4,""))))</f>
        <v>#REF!</v>
      </c>
      <c r="K259" s="9" t="e">
        <f>IF(#REF!="①",1,IF(#REF!="②",2,IF(#REF!="③",3,IF(#REF!="④",4,""))))</f>
        <v>#REF!</v>
      </c>
      <c r="L259" s="9" t="e">
        <f>IF(#REF!="①",1,IF(#REF!="②",2,IF(#REF!="③",3,IF(#REF!="④",4,""))))</f>
        <v>#REF!</v>
      </c>
      <c r="M259" s="12" t="e">
        <f>IF(#REF!="①",1,IF(#REF!="②",2,IF(#REF!="③",3,IF(#REF!="④",4,""))))</f>
        <v>#REF!</v>
      </c>
      <c r="N259" s="11" t="e">
        <f>IF(#REF!="①",1,IF(#REF!="②",2,IF(#REF!="③",3,IF(#REF!="④",4,""))))</f>
        <v>#REF!</v>
      </c>
      <c r="O259" s="9" t="e">
        <f>IF(#REF!="①",1,IF(#REF!="②",2,IF(#REF!="③",3,IF(#REF!="④",4,""))))</f>
        <v>#REF!</v>
      </c>
      <c r="P259" s="9" t="e">
        <f>IF(#REF!="①",1,IF(#REF!="②",2,IF(#REF!="③",3,IF(#REF!="④",4,""))))</f>
        <v>#REF!</v>
      </c>
      <c r="Q259" s="9" t="e">
        <f>IF(#REF!="①",1,IF(#REF!="②",2,IF(#REF!="③",3,IF(#REF!="④",4,""))))</f>
        <v>#REF!</v>
      </c>
      <c r="R259" s="9" t="e">
        <f>IF(#REF!="①",1,IF(#REF!="②",2,IF(#REF!="③",3,IF(#REF!="④",4,""))))</f>
        <v>#REF!</v>
      </c>
      <c r="S259" s="12" t="e">
        <f>IF(#REF!="①",1,IF(#REF!="②",2,IF(#REF!="③",3,IF(#REF!="④",4,""))))</f>
        <v>#REF!</v>
      </c>
      <c r="T259" s="11" t="e">
        <f>IF(#REF!="①",1,IF(#REF!="②",2,IF(#REF!="③",3,IF(#REF!="④",4,""))))</f>
        <v>#REF!</v>
      </c>
      <c r="U259" s="9" t="e">
        <f>IF(#REF!="①",1,IF(#REF!="②",2,IF(#REF!="③",3,IF(#REF!="④",4,""))))</f>
        <v>#REF!</v>
      </c>
      <c r="V259" s="9" t="e">
        <f>IF(#REF!="①",1,IF(#REF!="②",2,IF(#REF!="③",3,IF(#REF!="④",4,""))))</f>
        <v>#REF!</v>
      </c>
      <c r="W259" s="9" t="e">
        <f>IF(#REF!="①",1,IF(#REF!="②",2,IF(#REF!="③",3,IF(#REF!="④",4,""))))</f>
        <v>#REF!</v>
      </c>
      <c r="X259" s="9" t="e">
        <f>IF(#REF!="①",1,IF(#REF!="②",2,IF(#REF!="③",3,IF(#REF!="④",4,""))))</f>
        <v>#REF!</v>
      </c>
      <c r="Y259" s="9" t="e">
        <f>IF(#REF!="①",1,IF(#REF!="②",2,IF(#REF!="③",3,IF(#REF!="④",4,""))))</f>
        <v>#REF!</v>
      </c>
      <c r="Z259" s="9" t="e">
        <f>IF(#REF!="①",1,IF(#REF!="②",2,IF(#REF!="③",3,IF(#REF!="④",4,""))))</f>
        <v>#REF!</v>
      </c>
      <c r="AA259" s="9" t="e">
        <f>IF(#REF!="①",1,IF(#REF!="②",2,IF(#REF!="③",3,IF(#REF!="④",4,""))))</f>
        <v>#REF!</v>
      </c>
      <c r="AB259" s="12" t="e">
        <f>IF(#REF!="①",1,IF(#REF!="②",2,IF(#REF!="③",3,IF(#REF!="④",4,""))))</f>
        <v>#REF!</v>
      </c>
      <c r="AC259" s="11" t="e">
        <f>IF(#REF!="①",1,IF(#REF!="②",2,IF(#REF!="③",3,IF(#REF!="④",4,""))))</f>
        <v>#REF!</v>
      </c>
      <c r="AD259" s="9" t="e">
        <f>IF(#REF!="①",1,IF(#REF!="②",2,IF(#REF!="③",3,IF(#REF!="④",4,""))))</f>
        <v>#REF!</v>
      </c>
      <c r="AE259" s="9" t="e">
        <f>IF(#REF!="①",1,IF(#REF!="②",2,IF(#REF!="③",3,IF(#REF!="④",4,""))))</f>
        <v>#REF!</v>
      </c>
      <c r="AF259" s="9" t="e">
        <f>IF(#REF!="①",1,IF(#REF!="②",2,IF(#REF!="③",3,IF(#REF!="④",4,""))))</f>
        <v>#REF!</v>
      </c>
      <c r="AG259" s="9" t="e">
        <f>IF(#REF!="①",1,IF(#REF!="②",2,IF(#REF!="③",3,IF(#REF!="④",4,""))))</f>
        <v>#REF!</v>
      </c>
      <c r="AH259" s="12" t="e">
        <f>IF(#REF!="①",1,IF(#REF!="②",2,IF(#REF!="③",3,IF(#REF!="④",4,""))))</f>
        <v>#REF!</v>
      </c>
      <c r="AI259" s="11" t="e">
        <f>IF(#REF!="①",1,IF(#REF!="②",2,IF(#REF!="③",3,IF(#REF!="④",4,""))))</f>
        <v>#REF!</v>
      </c>
      <c r="AJ259" s="9" t="e">
        <f>IF(#REF!="①",1,IF(#REF!="②",2,IF(#REF!="③",3,IF(#REF!="④",4,""))))</f>
        <v>#REF!</v>
      </c>
      <c r="AK259" s="9" t="e">
        <f>IF(#REF!="①",1,IF(#REF!="②",2,IF(#REF!="③",3,IF(#REF!="④",4,""))))</f>
        <v>#REF!</v>
      </c>
      <c r="AL259" s="9" t="e">
        <f>IF(#REF!="①",1,IF(#REF!="②",2,IF(#REF!="③",3,IF(#REF!="④",4,""))))</f>
        <v>#REF!</v>
      </c>
      <c r="AM259" s="9" t="e">
        <f>IF(#REF!="①",1,IF(#REF!="②",2,IF(#REF!="③",3,IF(#REF!="④",4,""))))</f>
        <v>#REF!</v>
      </c>
      <c r="AN259" s="12" t="e">
        <f>IF(#REF!="①",1,IF(#REF!="②",2,IF(#REF!="③",3,IF(#REF!="④",4,""))))</f>
        <v>#REF!</v>
      </c>
      <c r="AO259" s="11" t="e">
        <f>IF(#REF!="①",1,IF(#REF!="②",2,IF(#REF!="③",3,IF(#REF!="④",4,""))))</f>
        <v>#REF!</v>
      </c>
      <c r="AP259" s="10" t="e">
        <f>IF(#REF!="①",1,IF(#REF!="②",2,IF(#REF!="③",3,IF(#REF!="④",4,""))))</f>
        <v>#REF!</v>
      </c>
      <c r="AQ259" s="36" t="e">
        <f t="shared" si="22"/>
        <v>#REF!</v>
      </c>
      <c r="AR259" s="8" t="e">
        <f t="shared" si="23"/>
        <v>#REF!</v>
      </c>
      <c r="AS259" s="8" t="e">
        <f t="shared" si="24"/>
        <v>#REF!</v>
      </c>
      <c r="AT259" s="8" t="e">
        <f t="shared" si="25"/>
        <v>#REF!</v>
      </c>
      <c r="AU259" s="8" t="e">
        <f t="shared" si="26"/>
        <v>#REF!</v>
      </c>
      <c r="AV259" s="37" t="e">
        <f t="shared" si="21"/>
        <v>#REF!</v>
      </c>
      <c r="AW259" s="135" t="e">
        <f t="shared" si="27"/>
        <v>#REF!</v>
      </c>
      <c r="AX259" s="17"/>
    </row>
    <row r="260" spans="1:50" x14ac:dyDescent="0.15">
      <c r="A260" s="11">
        <v>256</v>
      </c>
      <c r="B260" s="159" t="str">
        <f>VLOOKUP(D260,Plantコード!$A$2:$C$943,2,FALSE)</f>
        <v>KBP</v>
      </c>
      <c r="C260" s="159">
        <f>VLOOKUP(D260,Plantコード!$A$2:$C$943,3,FALSE)</f>
        <v>152844</v>
      </c>
      <c r="D260" s="118" t="s">
        <v>453</v>
      </c>
      <c r="E260" s="11" t="e">
        <f>IF(#REF!="①",1,IF(#REF!="②",2,IF(#REF!="③",3,IF(#REF!="④",4,""))))</f>
        <v>#REF!</v>
      </c>
      <c r="F260" s="9" t="e">
        <f>IF(#REF!="①",1,IF(#REF!="②",2,IF(#REF!="③",3,IF(#REF!="④",4,""))))</f>
        <v>#REF!</v>
      </c>
      <c r="G260" s="9" t="e">
        <f>IF(#REF!="①",1,IF(#REF!="②",2,IF(#REF!="③",3,IF(#REF!="④",4,""))))</f>
        <v>#REF!</v>
      </c>
      <c r="H260" s="9" t="e">
        <f>IF(#REF!="①",1,IF(#REF!="②",2,IF(#REF!="③",3,IF(#REF!="④",4,""))))</f>
        <v>#REF!</v>
      </c>
      <c r="I260" s="9" t="e">
        <f>IF(#REF!="①",1,IF(#REF!="②",2,IF(#REF!="③",3,IF(#REF!="④",4,""))))</f>
        <v>#REF!</v>
      </c>
      <c r="J260" s="9" t="e">
        <f>IF(#REF!="①",1,IF(#REF!="②",2,IF(#REF!="③",3,IF(#REF!="④",4,""))))</f>
        <v>#REF!</v>
      </c>
      <c r="K260" s="9" t="e">
        <f>IF(#REF!="①",1,IF(#REF!="②",2,IF(#REF!="③",3,IF(#REF!="④",4,""))))</f>
        <v>#REF!</v>
      </c>
      <c r="L260" s="9" t="e">
        <f>IF(#REF!="①",1,IF(#REF!="②",2,IF(#REF!="③",3,IF(#REF!="④",4,""))))</f>
        <v>#REF!</v>
      </c>
      <c r="M260" s="12" t="e">
        <f>IF(#REF!="①",1,IF(#REF!="②",2,IF(#REF!="③",3,IF(#REF!="④",4,""))))</f>
        <v>#REF!</v>
      </c>
      <c r="N260" s="11" t="e">
        <f>IF(#REF!="①",1,IF(#REF!="②",2,IF(#REF!="③",3,IF(#REF!="④",4,""))))</f>
        <v>#REF!</v>
      </c>
      <c r="O260" s="9" t="e">
        <f>IF(#REF!="①",1,IF(#REF!="②",2,IF(#REF!="③",3,IF(#REF!="④",4,""))))</f>
        <v>#REF!</v>
      </c>
      <c r="P260" s="9" t="e">
        <f>IF(#REF!="①",1,IF(#REF!="②",2,IF(#REF!="③",3,IF(#REF!="④",4,""))))</f>
        <v>#REF!</v>
      </c>
      <c r="Q260" s="9" t="e">
        <f>IF(#REF!="①",1,IF(#REF!="②",2,IF(#REF!="③",3,IF(#REF!="④",4,""))))</f>
        <v>#REF!</v>
      </c>
      <c r="R260" s="9" t="e">
        <f>IF(#REF!="①",1,IF(#REF!="②",2,IF(#REF!="③",3,IF(#REF!="④",4,""))))</f>
        <v>#REF!</v>
      </c>
      <c r="S260" s="12" t="e">
        <f>IF(#REF!="①",1,IF(#REF!="②",2,IF(#REF!="③",3,IF(#REF!="④",4,""))))</f>
        <v>#REF!</v>
      </c>
      <c r="T260" s="11" t="e">
        <f>IF(#REF!="①",1,IF(#REF!="②",2,IF(#REF!="③",3,IF(#REF!="④",4,""))))</f>
        <v>#REF!</v>
      </c>
      <c r="U260" s="9" t="e">
        <f>IF(#REF!="①",1,IF(#REF!="②",2,IF(#REF!="③",3,IF(#REF!="④",4,""))))</f>
        <v>#REF!</v>
      </c>
      <c r="V260" s="9" t="e">
        <f>IF(#REF!="①",1,IF(#REF!="②",2,IF(#REF!="③",3,IF(#REF!="④",4,""))))</f>
        <v>#REF!</v>
      </c>
      <c r="W260" s="9" t="e">
        <f>IF(#REF!="①",1,IF(#REF!="②",2,IF(#REF!="③",3,IF(#REF!="④",4,""))))</f>
        <v>#REF!</v>
      </c>
      <c r="X260" s="9" t="e">
        <f>IF(#REF!="①",1,IF(#REF!="②",2,IF(#REF!="③",3,IF(#REF!="④",4,""))))</f>
        <v>#REF!</v>
      </c>
      <c r="Y260" s="9" t="e">
        <f>IF(#REF!="①",1,IF(#REF!="②",2,IF(#REF!="③",3,IF(#REF!="④",4,""))))</f>
        <v>#REF!</v>
      </c>
      <c r="Z260" s="9" t="e">
        <f>IF(#REF!="①",1,IF(#REF!="②",2,IF(#REF!="③",3,IF(#REF!="④",4,""))))</f>
        <v>#REF!</v>
      </c>
      <c r="AA260" s="9" t="e">
        <f>IF(#REF!="①",1,IF(#REF!="②",2,IF(#REF!="③",3,IF(#REF!="④",4,""))))</f>
        <v>#REF!</v>
      </c>
      <c r="AB260" s="12" t="e">
        <f>IF(#REF!="①",1,IF(#REF!="②",2,IF(#REF!="③",3,IF(#REF!="④",4,""))))</f>
        <v>#REF!</v>
      </c>
      <c r="AC260" s="11" t="e">
        <f>IF(#REF!="①",1,IF(#REF!="②",2,IF(#REF!="③",3,IF(#REF!="④",4,""))))</f>
        <v>#REF!</v>
      </c>
      <c r="AD260" s="9" t="e">
        <f>IF(#REF!="①",1,IF(#REF!="②",2,IF(#REF!="③",3,IF(#REF!="④",4,""))))</f>
        <v>#REF!</v>
      </c>
      <c r="AE260" s="9" t="e">
        <f>IF(#REF!="①",1,IF(#REF!="②",2,IF(#REF!="③",3,IF(#REF!="④",4,""))))</f>
        <v>#REF!</v>
      </c>
      <c r="AF260" s="9" t="e">
        <f>IF(#REF!="①",1,IF(#REF!="②",2,IF(#REF!="③",3,IF(#REF!="④",4,""))))</f>
        <v>#REF!</v>
      </c>
      <c r="AG260" s="9" t="e">
        <f>IF(#REF!="①",1,IF(#REF!="②",2,IF(#REF!="③",3,IF(#REF!="④",4,""))))</f>
        <v>#REF!</v>
      </c>
      <c r="AH260" s="12" t="e">
        <f>IF(#REF!="①",1,IF(#REF!="②",2,IF(#REF!="③",3,IF(#REF!="④",4,""))))</f>
        <v>#REF!</v>
      </c>
      <c r="AI260" s="11" t="e">
        <f>IF(#REF!="①",1,IF(#REF!="②",2,IF(#REF!="③",3,IF(#REF!="④",4,""))))</f>
        <v>#REF!</v>
      </c>
      <c r="AJ260" s="9" t="e">
        <f>IF(#REF!="①",1,IF(#REF!="②",2,IF(#REF!="③",3,IF(#REF!="④",4,""))))</f>
        <v>#REF!</v>
      </c>
      <c r="AK260" s="9" t="e">
        <f>IF(#REF!="①",1,IF(#REF!="②",2,IF(#REF!="③",3,IF(#REF!="④",4,""))))</f>
        <v>#REF!</v>
      </c>
      <c r="AL260" s="9" t="e">
        <f>IF(#REF!="①",1,IF(#REF!="②",2,IF(#REF!="③",3,IF(#REF!="④",4,""))))</f>
        <v>#REF!</v>
      </c>
      <c r="AM260" s="9" t="e">
        <f>IF(#REF!="①",1,IF(#REF!="②",2,IF(#REF!="③",3,IF(#REF!="④",4,""))))</f>
        <v>#REF!</v>
      </c>
      <c r="AN260" s="12" t="e">
        <f>IF(#REF!="①",1,IF(#REF!="②",2,IF(#REF!="③",3,IF(#REF!="④",4,""))))</f>
        <v>#REF!</v>
      </c>
      <c r="AO260" s="11" t="e">
        <f>IF(#REF!="①",1,IF(#REF!="②",2,IF(#REF!="③",3,IF(#REF!="④",4,""))))</f>
        <v>#REF!</v>
      </c>
      <c r="AP260" s="10" t="e">
        <f>IF(#REF!="①",1,IF(#REF!="②",2,IF(#REF!="③",3,IF(#REF!="④",4,""))))</f>
        <v>#REF!</v>
      </c>
      <c r="AQ260" s="36" t="e">
        <f t="shared" si="22"/>
        <v>#REF!</v>
      </c>
      <c r="AR260" s="8" t="e">
        <f t="shared" si="23"/>
        <v>#REF!</v>
      </c>
      <c r="AS260" s="8" t="e">
        <f t="shared" si="24"/>
        <v>#REF!</v>
      </c>
      <c r="AT260" s="8" t="e">
        <f t="shared" si="25"/>
        <v>#REF!</v>
      </c>
      <c r="AU260" s="8" t="e">
        <f t="shared" si="26"/>
        <v>#REF!</v>
      </c>
      <c r="AV260" s="37" t="e">
        <f t="shared" si="21"/>
        <v>#REF!</v>
      </c>
      <c r="AW260" s="135" t="e">
        <f t="shared" si="27"/>
        <v>#REF!</v>
      </c>
      <c r="AX260" s="17"/>
    </row>
    <row r="261" spans="1:50" x14ac:dyDescent="0.15">
      <c r="A261" s="11">
        <v>257</v>
      </c>
      <c r="B261" s="159" t="str">
        <f>VLOOKUP(D261,Plantコード!$A$2:$C$943,2,FALSE)</f>
        <v>AI-F</v>
      </c>
      <c r="C261" s="159">
        <f>VLOOKUP(D261,Plantコード!$A$2:$C$943,3,FALSE)</f>
        <v>152857</v>
      </c>
      <c r="D261" s="118" t="s">
        <v>454</v>
      </c>
      <c r="E261" s="11" t="e">
        <f>IF(#REF!="①",1,IF(#REF!="②",2,IF(#REF!="③",3,IF(#REF!="④",4,""))))</f>
        <v>#REF!</v>
      </c>
      <c r="F261" s="9" t="e">
        <f>IF(#REF!="①",1,IF(#REF!="②",2,IF(#REF!="③",3,IF(#REF!="④",4,""))))</f>
        <v>#REF!</v>
      </c>
      <c r="G261" s="9" t="e">
        <f>IF(#REF!="①",1,IF(#REF!="②",2,IF(#REF!="③",3,IF(#REF!="④",4,""))))</f>
        <v>#REF!</v>
      </c>
      <c r="H261" s="9" t="e">
        <f>IF(#REF!="①",1,IF(#REF!="②",2,IF(#REF!="③",3,IF(#REF!="④",4,""))))</f>
        <v>#REF!</v>
      </c>
      <c r="I261" s="9" t="e">
        <f>IF(#REF!="①",1,IF(#REF!="②",2,IF(#REF!="③",3,IF(#REF!="④",4,""))))</f>
        <v>#REF!</v>
      </c>
      <c r="J261" s="9" t="e">
        <f>IF(#REF!="①",1,IF(#REF!="②",2,IF(#REF!="③",3,IF(#REF!="④",4,""))))</f>
        <v>#REF!</v>
      </c>
      <c r="K261" s="9" t="e">
        <f>IF(#REF!="①",1,IF(#REF!="②",2,IF(#REF!="③",3,IF(#REF!="④",4,""))))</f>
        <v>#REF!</v>
      </c>
      <c r="L261" s="9" t="e">
        <f>IF(#REF!="①",1,IF(#REF!="②",2,IF(#REF!="③",3,IF(#REF!="④",4,""))))</f>
        <v>#REF!</v>
      </c>
      <c r="M261" s="12" t="e">
        <f>IF(#REF!="①",1,IF(#REF!="②",2,IF(#REF!="③",3,IF(#REF!="④",4,""))))</f>
        <v>#REF!</v>
      </c>
      <c r="N261" s="11" t="e">
        <f>IF(#REF!="①",1,IF(#REF!="②",2,IF(#REF!="③",3,IF(#REF!="④",4,""))))</f>
        <v>#REF!</v>
      </c>
      <c r="O261" s="9" t="e">
        <f>IF(#REF!="①",1,IF(#REF!="②",2,IF(#REF!="③",3,IF(#REF!="④",4,""))))</f>
        <v>#REF!</v>
      </c>
      <c r="P261" s="9" t="e">
        <f>IF(#REF!="①",1,IF(#REF!="②",2,IF(#REF!="③",3,IF(#REF!="④",4,""))))</f>
        <v>#REF!</v>
      </c>
      <c r="Q261" s="9" t="e">
        <f>IF(#REF!="①",1,IF(#REF!="②",2,IF(#REF!="③",3,IF(#REF!="④",4,""))))</f>
        <v>#REF!</v>
      </c>
      <c r="R261" s="9" t="e">
        <f>IF(#REF!="①",1,IF(#REF!="②",2,IF(#REF!="③",3,IF(#REF!="④",4,""))))</f>
        <v>#REF!</v>
      </c>
      <c r="S261" s="12" t="e">
        <f>IF(#REF!="①",1,IF(#REF!="②",2,IF(#REF!="③",3,IF(#REF!="④",4,""))))</f>
        <v>#REF!</v>
      </c>
      <c r="T261" s="11" t="e">
        <f>IF(#REF!="①",1,IF(#REF!="②",2,IF(#REF!="③",3,IF(#REF!="④",4,""))))</f>
        <v>#REF!</v>
      </c>
      <c r="U261" s="9" t="e">
        <f>IF(#REF!="①",1,IF(#REF!="②",2,IF(#REF!="③",3,IF(#REF!="④",4,""))))</f>
        <v>#REF!</v>
      </c>
      <c r="V261" s="9" t="e">
        <f>IF(#REF!="①",1,IF(#REF!="②",2,IF(#REF!="③",3,IF(#REF!="④",4,""))))</f>
        <v>#REF!</v>
      </c>
      <c r="W261" s="9" t="e">
        <f>IF(#REF!="①",1,IF(#REF!="②",2,IF(#REF!="③",3,IF(#REF!="④",4,""))))</f>
        <v>#REF!</v>
      </c>
      <c r="X261" s="9" t="e">
        <f>IF(#REF!="①",1,IF(#REF!="②",2,IF(#REF!="③",3,IF(#REF!="④",4,""))))</f>
        <v>#REF!</v>
      </c>
      <c r="Y261" s="9" t="e">
        <f>IF(#REF!="①",1,IF(#REF!="②",2,IF(#REF!="③",3,IF(#REF!="④",4,""))))</f>
        <v>#REF!</v>
      </c>
      <c r="Z261" s="9" t="e">
        <f>IF(#REF!="①",1,IF(#REF!="②",2,IF(#REF!="③",3,IF(#REF!="④",4,""))))</f>
        <v>#REF!</v>
      </c>
      <c r="AA261" s="9" t="e">
        <f>IF(#REF!="①",1,IF(#REF!="②",2,IF(#REF!="③",3,IF(#REF!="④",4,""))))</f>
        <v>#REF!</v>
      </c>
      <c r="AB261" s="12" t="e">
        <f>IF(#REF!="①",1,IF(#REF!="②",2,IF(#REF!="③",3,IF(#REF!="④",4,""))))</f>
        <v>#REF!</v>
      </c>
      <c r="AC261" s="11" t="e">
        <f>IF(#REF!="①",1,IF(#REF!="②",2,IF(#REF!="③",3,IF(#REF!="④",4,""))))</f>
        <v>#REF!</v>
      </c>
      <c r="AD261" s="9" t="e">
        <f>IF(#REF!="①",1,IF(#REF!="②",2,IF(#REF!="③",3,IF(#REF!="④",4,""))))</f>
        <v>#REF!</v>
      </c>
      <c r="AE261" s="9" t="e">
        <f>IF(#REF!="①",1,IF(#REF!="②",2,IF(#REF!="③",3,IF(#REF!="④",4,""))))</f>
        <v>#REF!</v>
      </c>
      <c r="AF261" s="9" t="e">
        <f>IF(#REF!="①",1,IF(#REF!="②",2,IF(#REF!="③",3,IF(#REF!="④",4,""))))</f>
        <v>#REF!</v>
      </c>
      <c r="AG261" s="9" t="e">
        <f>IF(#REF!="①",1,IF(#REF!="②",2,IF(#REF!="③",3,IF(#REF!="④",4,""))))</f>
        <v>#REF!</v>
      </c>
      <c r="AH261" s="12" t="e">
        <f>IF(#REF!="①",1,IF(#REF!="②",2,IF(#REF!="③",3,IF(#REF!="④",4,""))))</f>
        <v>#REF!</v>
      </c>
      <c r="AI261" s="11" t="e">
        <f>IF(#REF!="①",1,IF(#REF!="②",2,IF(#REF!="③",3,IF(#REF!="④",4,""))))</f>
        <v>#REF!</v>
      </c>
      <c r="AJ261" s="9" t="e">
        <f>IF(#REF!="①",1,IF(#REF!="②",2,IF(#REF!="③",3,IF(#REF!="④",4,""))))</f>
        <v>#REF!</v>
      </c>
      <c r="AK261" s="9" t="e">
        <f>IF(#REF!="①",1,IF(#REF!="②",2,IF(#REF!="③",3,IF(#REF!="④",4,""))))</f>
        <v>#REF!</v>
      </c>
      <c r="AL261" s="9" t="e">
        <f>IF(#REF!="①",1,IF(#REF!="②",2,IF(#REF!="③",3,IF(#REF!="④",4,""))))</f>
        <v>#REF!</v>
      </c>
      <c r="AM261" s="9" t="e">
        <f>IF(#REF!="①",1,IF(#REF!="②",2,IF(#REF!="③",3,IF(#REF!="④",4,""))))</f>
        <v>#REF!</v>
      </c>
      <c r="AN261" s="12" t="e">
        <f>IF(#REF!="①",1,IF(#REF!="②",2,IF(#REF!="③",3,IF(#REF!="④",4,""))))</f>
        <v>#REF!</v>
      </c>
      <c r="AO261" s="11" t="e">
        <f>IF(#REF!="①",1,IF(#REF!="②",2,IF(#REF!="③",3,IF(#REF!="④",4,""))))</f>
        <v>#REF!</v>
      </c>
      <c r="AP261" s="10" t="e">
        <f>IF(#REF!="①",1,IF(#REF!="②",2,IF(#REF!="③",3,IF(#REF!="④",4,""))))</f>
        <v>#REF!</v>
      </c>
      <c r="AQ261" s="36" t="e">
        <f t="shared" si="22"/>
        <v>#REF!</v>
      </c>
      <c r="AR261" s="8" t="e">
        <f t="shared" si="23"/>
        <v>#REF!</v>
      </c>
      <c r="AS261" s="8" t="e">
        <f t="shared" si="24"/>
        <v>#REF!</v>
      </c>
      <c r="AT261" s="8" t="e">
        <f t="shared" si="25"/>
        <v>#REF!</v>
      </c>
      <c r="AU261" s="8" t="e">
        <f t="shared" si="26"/>
        <v>#REF!</v>
      </c>
      <c r="AV261" s="37" t="e">
        <f t="shared" ref="AV261:AV324" si="28">IF(AND(AO261&lt;&gt;"",AP261&lt;&gt;""),"〇","")</f>
        <v>#REF!</v>
      </c>
      <c r="AW261" s="135" t="e">
        <f t="shared" si="27"/>
        <v>#REF!</v>
      </c>
      <c r="AX261" s="17"/>
    </row>
    <row r="262" spans="1:50" x14ac:dyDescent="0.15">
      <c r="A262" s="11">
        <v>258</v>
      </c>
      <c r="B262" s="159" t="str">
        <f>VLOOKUP(D262,Plantコード!$A$2:$C$943,2,FALSE)</f>
        <v>AI</v>
      </c>
      <c r="C262" s="159">
        <f>VLOOKUP(D262,Plantコード!$A$2:$C$943,3,FALSE)</f>
        <v>152863</v>
      </c>
      <c r="D262" s="118" t="s">
        <v>455</v>
      </c>
      <c r="E262" s="11" t="e">
        <f>IF(#REF!="①",1,IF(#REF!="②",2,IF(#REF!="③",3,IF(#REF!="④",4,""))))</f>
        <v>#REF!</v>
      </c>
      <c r="F262" s="9" t="e">
        <f>IF(#REF!="①",1,IF(#REF!="②",2,IF(#REF!="③",3,IF(#REF!="④",4,""))))</f>
        <v>#REF!</v>
      </c>
      <c r="G262" s="9" t="e">
        <f>IF(#REF!="①",1,IF(#REF!="②",2,IF(#REF!="③",3,IF(#REF!="④",4,""))))</f>
        <v>#REF!</v>
      </c>
      <c r="H262" s="9" t="e">
        <f>IF(#REF!="①",1,IF(#REF!="②",2,IF(#REF!="③",3,IF(#REF!="④",4,""))))</f>
        <v>#REF!</v>
      </c>
      <c r="I262" s="9" t="e">
        <f>IF(#REF!="①",1,IF(#REF!="②",2,IF(#REF!="③",3,IF(#REF!="④",4,""))))</f>
        <v>#REF!</v>
      </c>
      <c r="J262" s="9" t="e">
        <f>IF(#REF!="①",1,IF(#REF!="②",2,IF(#REF!="③",3,IF(#REF!="④",4,""))))</f>
        <v>#REF!</v>
      </c>
      <c r="K262" s="9" t="e">
        <f>IF(#REF!="①",1,IF(#REF!="②",2,IF(#REF!="③",3,IF(#REF!="④",4,""))))</f>
        <v>#REF!</v>
      </c>
      <c r="L262" s="9" t="e">
        <f>IF(#REF!="①",1,IF(#REF!="②",2,IF(#REF!="③",3,IF(#REF!="④",4,""))))</f>
        <v>#REF!</v>
      </c>
      <c r="M262" s="12" t="e">
        <f>IF(#REF!="①",1,IF(#REF!="②",2,IF(#REF!="③",3,IF(#REF!="④",4,""))))</f>
        <v>#REF!</v>
      </c>
      <c r="N262" s="11" t="e">
        <f>IF(#REF!="①",1,IF(#REF!="②",2,IF(#REF!="③",3,IF(#REF!="④",4,""))))</f>
        <v>#REF!</v>
      </c>
      <c r="O262" s="9" t="e">
        <f>IF(#REF!="①",1,IF(#REF!="②",2,IF(#REF!="③",3,IF(#REF!="④",4,""))))</f>
        <v>#REF!</v>
      </c>
      <c r="P262" s="9" t="e">
        <f>IF(#REF!="①",1,IF(#REF!="②",2,IF(#REF!="③",3,IF(#REF!="④",4,""))))</f>
        <v>#REF!</v>
      </c>
      <c r="Q262" s="9" t="e">
        <f>IF(#REF!="①",1,IF(#REF!="②",2,IF(#REF!="③",3,IF(#REF!="④",4,""))))</f>
        <v>#REF!</v>
      </c>
      <c r="R262" s="9" t="e">
        <f>IF(#REF!="①",1,IF(#REF!="②",2,IF(#REF!="③",3,IF(#REF!="④",4,""))))</f>
        <v>#REF!</v>
      </c>
      <c r="S262" s="12" t="e">
        <f>IF(#REF!="①",1,IF(#REF!="②",2,IF(#REF!="③",3,IF(#REF!="④",4,""))))</f>
        <v>#REF!</v>
      </c>
      <c r="T262" s="11" t="e">
        <f>IF(#REF!="①",1,IF(#REF!="②",2,IF(#REF!="③",3,IF(#REF!="④",4,""))))</f>
        <v>#REF!</v>
      </c>
      <c r="U262" s="9" t="e">
        <f>IF(#REF!="①",1,IF(#REF!="②",2,IF(#REF!="③",3,IF(#REF!="④",4,""))))</f>
        <v>#REF!</v>
      </c>
      <c r="V262" s="9" t="e">
        <f>IF(#REF!="①",1,IF(#REF!="②",2,IF(#REF!="③",3,IF(#REF!="④",4,""))))</f>
        <v>#REF!</v>
      </c>
      <c r="W262" s="9" t="e">
        <f>IF(#REF!="①",1,IF(#REF!="②",2,IF(#REF!="③",3,IF(#REF!="④",4,""))))</f>
        <v>#REF!</v>
      </c>
      <c r="X262" s="9" t="e">
        <f>IF(#REF!="①",1,IF(#REF!="②",2,IF(#REF!="③",3,IF(#REF!="④",4,""))))</f>
        <v>#REF!</v>
      </c>
      <c r="Y262" s="9" t="e">
        <f>IF(#REF!="①",1,IF(#REF!="②",2,IF(#REF!="③",3,IF(#REF!="④",4,""))))</f>
        <v>#REF!</v>
      </c>
      <c r="Z262" s="9" t="e">
        <f>IF(#REF!="①",1,IF(#REF!="②",2,IF(#REF!="③",3,IF(#REF!="④",4,""))))</f>
        <v>#REF!</v>
      </c>
      <c r="AA262" s="9" t="e">
        <f>IF(#REF!="①",1,IF(#REF!="②",2,IF(#REF!="③",3,IF(#REF!="④",4,""))))</f>
        <v>#REF!</v>
      </c>
      <c r="AB262" s="12" t="e">
        <f>IF(#REF!="①",1,IF(#REF!="②",2,IF(#REF!="③",3,IF(#REF!="④",4,""))))</f>
        <v>#REF!</v>
      </c>
      <c r="AC262" s="11" t="e">
        <f>IF(#REF!="①",1,IF(#REF!="②",2,IF(#REF!="③",3,IF(#REF!="④",4,""))))</f>
        <v>#REF!</v>
      </c>
      <c r="AD262" s="9" t="e">
        <f>IF(#REF!="①",1,IF(#REF!="②",2,IF(#REF!="③",3,IF(#REF!="④",4,""))))</f>
        <v>#REF!</v>
      </c>
      <c r="AE262" s="9" t="e">
        <f>IF(#REF!="①",1,IF(#REF!="②",2,IF(#REF!="③",3,IF(#REF!="④",4,""))))</f>
        <v>#REF!</v>
      </c>
      <c r="AF262" s="9" t="e">
        <f>IF(#REF!="①",1,IF(#REF!="②",2,IF(#REF!="③",3,IF(#REF!="④",4,""))))</f>
        <v>#REF!</v>
      </c>
      <c r="AG262" s="9" t="e">
        <f>IF(#REF!="①",1,IF(#REF!="②",2,IF(#REF!="③",3,IF(#REF!="④",4,""))))</f>
        <v>#REF!</v>
      </c>
      <c r="AH262" s="12" t="e">
        <f>IF(#REF!="①",1,IF(#REF!="②",2,IF(#REF!="③",3,IF(#REF!="④",4,""))))</f>
        <v>#REF!</v>
      </c>
      <c r="AI262" s="11" t="e">
        <f>IF(#REF!="①",1,IF(#REF!="②",2,IF(#REF!="③",3,IF(#REF!="④",4,""))))</f>
        <v>#REF!</v>
      </c>
      <c r="AJ262" s="9" t="e">
        <f>IF(#REF!="①",1,IF(#REF!="②",2,IF(#REF!="③",3,IF(#REF!="④",4,""))))</f>
        <v>#REF!</v>
      </c>
      <c r="AK262" s="9" t="e">
        <f>IF(#REF!="①",1,IF(#REF!="②",2,IF(#REF!="③",3,IF(#REF!="④",4,""))))</f>
        <v>#REF!</v>
      </c>
      <c r="AL262" s="9" t="e">
        <f>IF(#REF!="①",1,IF(#REF!="②",2,IF(#REF!="③",3,IF(#REF!="④",4,""))))</f>
        <v>#REF!</v>
      </c>
      <c r="AM262" s="9" t="e">
        <f>IF(#REF!="①",1,IF(#REF!="②",2,IF(#REF!="③",3,IF(#REF!="④",4,""))))</f>
        <v>#REF!</v>
      </c>
      <c r="AN262" s="12" t="e">
        <f>IF(#REF!="①",1,IF(#REF!="②",2,IF(#REF!="③",3,IF(#REF!="④",4,""))))</f>
        <v>#REF!</v>
      </c>
      <c r="AO262" s="11" t="e">
        <f>IF(#REF!="①",1,IF(#REF!="②",2,IF(#REF!="③",3,IF(#REF!="④",4,""))))</f>
        <v>#REF!</v>
      </c>
      <c r="AP262" s="10" t="e">
        <f>IF(#REF!="①",1,IF(#REF!="②",2,IF(#REF!="③",3,IF(#REF!="④",4,""))))</f>
        <v>#REF!</v>
      </c>
      <c r="AQ262" s="36" t="e">
        <f t="shared" ref="AQ262:AQ325" si="29">IF((E262+F262)&gt;2,"●",IF(AND((E262+F262)&lt;=2,(SUM(E262:H262))&gt;4),"▲","○"))</f>
        <v>#REF!</v>
      </c>
      <c r="AR262" s="8" t="e">
        <f t="shared" ref="AR262:AR325" si="30">IF((N262+O262)&gt;2,"●",IF(AND((N262+O262)&lt;=2,(SUM(N262:Q262))&gt;4),"▲","○"))</f>
        <v>#REF!</v>
      </c>
      <c r="AS262" s="8" t="e">
        <f t="shared" ref="AS262:AS325" si="31">IF((T262+U262)&gt;2,"●",IF(AND((T262+U262)&lt;=2,(SUM(T262:AA262))&gt;8),"▲","○"))</f>
        <v>#REF!</v>
      </c>
      <c r="AT262" s="8" t="e">
        <f t="shared" ref="AT262:AT325" si="32">IF((AC262+AD262)&gt;2,"●",IF(AND((AC262+AD262)&lt;=2,(SUM(AC262:AG262))&gt;5),"▲","○"))</f>
        <v>#REF!</v>
      </c>
      <c r="AU262" s="8" t="e">
        <f t="shared" ref="AU262:AU325" si="33">IF((AI262+AJ262)&gt;2,"●",IF(AND((AI262+AJ262)&lt;=2,(AI262+AJ262+AK262+AL262)&gt;4),"▲","○"))</f>
        <v>#REF!</v>
      </c>
      <c r="AV262" s="37" t="e">
        <f t="shared" si="28"/>
        <v>#REF!</v>
      </c>
      <c r="AW262" s="135" t="e">
        <f t="shared" ref="AW262:AW325" si="34">IF(OR(AQ262="●",AR262="●",AS262="●",AT262="●",AU262="●",AV262="●"),"現地訪問を要検討",IF(AND(AND(AQ262&lt;&gt;"●",AR262&lt;&gt;"●",AS262&lt;&gt;"●",AT262&lt;&gt;"●",AU262&lt;&gt;"●",AV262&lt;&gt;"●"),OR(AQ262="▲",AR262="▲",AS262="▲",AT262="▲",AU262="▲",AV262="▲")),"レターによるフォロー",IF(AND(AND(AQ262&lt;&gt;"●",AR262&lt;&gt;"●",AS262&lt;&gt;"●",AT262&lt;&gt;"●",AU262&lt;&gt;"●",AV262&lt;&gt;"●"),AND(AQ262&lt;&gt;"▲",AR262&lt;&gt;"▲",AS262&lt;&gt;"▲",AT262&lt;&gt;"▲",AU262&lt;&gt;"▲",AV262&lt;&gt;"▲"),OR(AQ262="〇",AR262="〇",AS262="〇",AT262="〇",AU262="〇",AV262="〇")),"御礼状のみ","")))</f>
        <v>#REF!</v>
      </c>
      <c r="AX262" s="17"/>
    </row>
    <row r="263" spans="1:50" x14ac:dyDescent="0.15">
      <c r="A263" s="11">
        <v>259</v>
      </c>
      <c r="B263" s="159" t="str">
        <f>VLOOKUP(D263,Plantコード!$A$2:$C$943,2,FALSE)</f>
        <v>KBP</v>
      </c>
      <c r="C263" s="159">
        <f>VLOOKUP(D263,Plantコード!$A$2:$C$943,3,FALSE)</f>
        <v>140533</v>
      </c>
      <c r="D263" s="118" t="s">
        <v>456</v>
      </c>
      <c r="E263" s="11" t="e">
        <f>IF(#REF!="①",1,IF(#REF!="②",2,IF(#REF!="③",3,IF(#REF!="④",4,""))))</f>
        <v>#REF!</v>
      </c>
      <c r="F263" s="9" t="e">
        <f>IF(#REF!="①",1,IF(#REF!="②",2,IF(#REF!="③",3,IF(#REF!="④",4,""))))</f>
        <v>#REF!</v>
      </c>
      <c r="G263" s="9" t="e">
        <f>IF(#REF!="①",1,IF(#REF!="②",2,IF(#REF!="③",3,IF(#REF!="④",4,""))))</f>
        <v>#REF!</v>
      </c>
      <c r="H263" s="9" t="e">
        <f>IF(#REF!="①",1,IF(#REF!="②",2,IF(#REF!="③",3,IF(#REF!="④",4,""))))</f>
        <v>#REF!</v>
      </c>
      <c r="I263" s="9" t="e">
        <f>IF(#REF!="①",1,IF(#REF!="②",2,IF(#REF!="③",3,IF(#REF!="④",4,""))))</f>
        <v>#REF!</v>
      </c>
      <c r="J263" s="9" t="e">
        <f>IF(#REF!="①",1,IF(#REF!="②",2,IF(#REF!="③",3,IF(#REF!="④",4,""))))</f>
        <v>#REF!</v>
      </c>
      <c r="K263" s="9" t="e">
        <f>IF(#REF!="①",1,IF(#REF!="②",2,IF(#REF!="③",3,IF(#REF!="④",4,""))))</f>
        <v>#REF!</v>
      </c>
      <c r="L263" s="9" t="e">
        <f>IF(#REF!="①",1,IF(#REF!="②",2,IF(#REF!="③",3,IF(#REF!="④",4,""))))</f>
        <v>#REF!</v>
      </c>
      <c r="M263" s="12" t="e">
        <f>IF(#REF!="①",1,IF(#REF!="②",2,IF(#REF!="③",3,IF(#REF!="④",4,""))))</f>
        <v>#REF!</v>
      </c>
      <c r="N263" s="11" t="e">
        <f>IF(#REF!="①",1,IF(#REF!="②",2,IF(#REF!="③",3,IF(#REF!="④",4,""))))</f>
        <v>#REF!</v>
      </c>
      <c r="O263" s="9" t="e">
        <f>IF(#REF!="①",1,IF(#REF!="②",2,IF(#REF!="③",3,IF(#REF!="④",4,""))))</f>
        <v>#REF!</v>
      </c>
      <c r="P263" s="9" t="e">
        <f>IF(#REF!="①",1,IF(#REF!="②",2,IF(#REF!="③",3,IF(#REF!="④",4,""))))</f>
        <v>#REF!</v>
      </c>
      <c r="Q263" s="9" t="e">
        <f>IF(#REF!="①",1,IF(#REF!="②",2,IF(#REF!="③",3,IF(#REF!="④",4,""))))</f>
        <v>#REF!</v>
      </c>
      <c r="R263" s="9" t="e">
        <f>IF(#REF!="①",1,IF(#REF!="②",2,IF(#REF!="③",3,IF(#REF!="④",4,""))))</f>
        <v>#REF!</v>
      </c>
      <c r="S263" s="12" t="e">
        <f>IF(#REF!="①",1,IF(#REF!="②",2,IF(#REF!="③",3,IF(#REF!="④",4,""))))</f>
        <v>#REF!</v>
      </c>
      <c r="T263" s="11" t="e">
        <f>IF(#REF!="①",1,IF(#REF!="②",2,IF(#REF!="③",3,IF(#REF!="④",4,""))))</f>
        <v>#REF!</v>
      </c>
      <c r="U263" s="9" t="e">
        <f>IF(#REF!="①",1,IF(#REF!="②",2,IF(#REF!="③",3,IF(#REF!="④",4,""))))</f>
        <v>#REF!</v>
      </c>
      <c r="V263" s="9" t="e">
        <f>IF(#REF!="①",1,IF(#REF!="②",2,IF(#REF!="③",3,IF(#REF!="④",4,""))))</f>
        <v>#REF!</v>
      </c>
      <c r="W263" s="9" t="e">
        <f>IF(#REF!="①",1,IF(#REF!="②",2,IF(#REF!="③",3,IF(#REF!="④",4,""))))</f>
        <v>#REF!</v>
      </c>
      <c r="X263" s="9" t="e">
        <f>IF(#REF!="①",1,IF(#REF!="②",2,IF(#REF!="③",3,IF(#REF!="④",4,""))))</f>
        <v>#REF!</v>
      </c>
      <c r="Y263" s="9" t="e">
        <f>IF(#REF!="①",1,IF(#REF!="②",2,IF(#REF!="③",3,IF(#REF!="④",4,""))))</f>
        <v>#REF!</v>
      </c>
      <c r="Z263" s="9" t="e">
        <f>IF(#REF!="①",1,IF(#REF!="②",2,IF(#REF!="③",3,IF(#REF!="④",4,""))))</f>
        <v>#REF!</v>
      </c>
      <c r="AA263" s="9" t="e">
        <f>IF(#REF!="①",1,IF(#REF!="②",2,IF(#REF!="③",3,IF(#REF!="④",4,""))))</f>
        <v>#REF!</v>
      </c>
      <c r="AB263" s="12" t="e">
        <f>IF(#REF!="①",1,IF(#REF!="②",2,IF(#REF!="③",3,IF(#REF!="④",4,""))))</f>
        <v>#REF!</v>
      </c>
      <c r="AC263" s="11" t="e">
        <f>IF(#REF!="①",1,IF(#REF!="②",2,IF(#REF!="③",3,IF(#REF!="④",4,""))))</f>
        <v>#REF!</v>
      </c>
      <c r="AD263" s="9" t="e">
        <f>IF(#REF!="①",1,IF(#REF!="②",2,IF(#REF!="③",3,IF(#REF!="④",4,""))))</f>
        <v>#REF!</v>
      </c>
      <c r="AE263" s="9" t="e">
        <f>IF(#REF!="①",1,IF(#REF!="②",2,IF(#REF!="③",3,IF(#REF!="④",4,""))))</f>
        <v>#REF!</v>
      </c>
      <c r="AF263" s="9" t="e">
        <f>IF(#REF!="①",1,IF(#REF!="②",2,IF(#REF!="③",3,IF(#REF!="④",4,""))))</f>
        <v>#REF!</v>
      </c>
      <c r="AG263" s="9" t="e">
        <f>IF(#REF!="①",1,IF(#REF!="②",2,IF(#REF!="③",3,IF(#REF!="④",4,""))))</f>
        <v>#REF!</v>
      </c>
      <c r="AH263" s="12" t="e">
        <f>IF(#REF!="①",1,IF(#REF!="②",2,IF(#REF!="③",3,IF(#REF!="④",4,""))))</f>
        <v>#REF!</v>
      </c>
      <c r="AI263" s="11" t="e">
        <f>IF(#REF!="①",1,IF(#REF!="②",2,IF(#REF!="③",3,IF(#REF!="④",4,""))))</f>
        <v>#REF!</v>
      </c>
      <c r="AJ263" s="9" t="e">
        <f>IF(#REF!="①",1,IF(#REF!="②",2,IF(#REF!="③",3,IF(#REF!="④",4,""))))</f>
        <v>#REF!</v>
      </c>
      <c r="AK263" s="9" t="e">
        <f>IF(#REF!="①",1,IF(#REF!="②",2,IF(#REF!="③",3,IF(#REF!="④",4,""))))</f>
        <v>#REF!</v>
      </c>
      <c r="AL263" s="9" t="e">
        <f>IF(#REF!="①",1,IF(#REF!="②",2,IF(#REF!="③",3,IF(#REF!="④",4,""))))</f>
        <v>#REF!</v>
      </c>
      <c r="AM263" s="9" t="e">
        <f>IF(#REF!="①",1,IF(#REF!="②",2,IF(#REF!="③",3,IF(#REF!="④",4,""))))</f>
        <v>#REF!</v>
      </c>
      <c r="AN263" s="12" t="e">
        <f>IF(#REF!="①",1,IF(#REF!="②",2,IF(#REF!="③",3,IF(#REF!="④",4,""))))</f>
        <v>#REF!</v>
      </c>
      <c r="AO263" s="11" t="e">
        <f>IF(#REF!="①",1,IF(#REF!="②",2,IF(#REF!="③",3,IF(#REF!="④",4,""))))</f>
        <v>#REF!</v>
      </c>
      <c r="AP263" s="10" t="e">
        <f>IF(#REF!="①",1,IF(#REF!="②",2,IF(#REF!="③",3,IF(#REF!="④",4,""))))</f>
        <v>#REF!</v>
      </c>
      <c r="AQ263" s="36" t="e">
        <f t="shared" si="29"/>
        <v>#REF!</v>
      </c>
      <c r="AR263" s="8" t="e">
        <f t="shared" si="30"/>
        <v>#REF!</v>
      </c>
      <c r="AS263" s="8" t="e">
        <f t="shared" si="31"/>
        <v>#REF!</v>
      </c>
      <c r="AT263" s="8" t="e">
        <f t="shared" si="32"/>
        <v>#REF!</v>
      </c>
      <c r="AU263" s="8" t="e">
        <f t="shared" si="33"/>
        <v>#REF!</v>
      </c>
      <c r="AV263" s="37" t="e">
        <f t="shared" si="28"/>
        <v>#REF!</v>
      </c>
      <c r="AW263" s="135" t="e">
        <f t="shared" si="34"/>
        <v>#REF!</v>
      </c>
      <c r="AX263" s="17"/>
    </row>
    <row r="264" spans="1:50" x14ac:dyDescent="0.15">
      <c r="A264" s="11">
        <v>260</v>
      </c>
      <c r="B264" s="159" t="str">
        <f>VLOOKUP(D264,Plantコード!$A$2:$C$943,2,FALSE)</f>
        <v>NAM</v>
      </c>
      <c r="C264" s="159">
        <f>VLOOKUP(D264,Plantコード!$A$2:$C$943,3,FALSE)</f>
        <v>602004</v>
      </c>
      <c r="D264" s="118" t="s">
        <v>457</v>
      </c>
      <c r="E264" s="11" t="e">
        <f>IF(#REF!="①",1,IF(#REF!="②",2,IF(#REF!="③",3,IF(#REF!="④",4,""))))</f>
        <v>#REF!</v>
      </c>
      <c r="F264" s="9" t="e">
        <f>IF(#REF!="①",1,IF(#REF!="②",2,IF(#REF!="③",3,IF(#REF!="④",4,""))))</f>
        <v>#REF!</v>
      </c>
      <c r="G264" s="9" t="e">
        <f>IF(#REF!="①",1,IF(#REF!="②",2,IF(#REF!="③",3,IF(#REF!="④",4,""))))</f>
        <v>#REF!</v>
      </c>
      <c r="H264" s="9" t="e">
        <f>IF(#REF!="①",1,IF(#REF!="②",2,IF(#REF!="③",3,IF(#REF!="④",4,""))))</f>
        <v>#REF!</v>
      </c>
      <c r="I264" s="9" t="e">
        <f>IF(#REF!="①",1,IF(#REF!="②",2,IF(#REF!="③",3,IF(#REF!="④",4,""))))</f>
        <v>#REF!</v>
      </c>
      <c r="J264" s="9" t="e">
        <f>IF(#REF!="①",1,IF(#REF!="②",2,IF(#REF!="③",3,IF(#REF!="④",4,""))))</f>
        <v>#REF!</v>
      </c>
      <c r="K264" s="9" t="e">
        <f>IF(#REF!="①",1,IF(#REF!="②",2,IF(#REF!="③",3,IF(#REF!="④",4,""))))</f>
        <v>#REF!</v>
      </c>
      <c r="L264" s="9" t="e">
        <f>IF(#REF!="①",1,IF(#REF!="②",2,IF(#REF!="③",3,IF(#REF!="④",4,""))))</f>
        <v>#REF!</v>
      </c>
      <c r="M264" s="12" t="e">
        <f>IF(#REF!="①",1,IF(#REF!="②",2,IF(#REF!="③",3,IF(#REF!="④",4,""))))</f>
        <v>#REF!</v>
      </c>
      <c r="N264" s="11" t="e">
        <f>IF(#REF!="①",1,IF(#REF!="②",2,IF(#REF!="③",3,IF(#REF!="④",4,""))))</f>
        <v>#REF!</v>
      </c>
      <c r="O264" s="9" t="e">
        <f>IF(#REF!="①",1,IF(#REF!="②",2,IF(#REF!="③",3,IF(#REF!="④",4,""))))</f>
        <v>#REF!</v>
      </c>
      <c r="P264" s="9" t="e">
        <f>IF(#REF!="①",1,IF(#REF!="②",2,IF(#REF!="③",3,IF(#REF!="④",4,""))))</f>
        <v>#REF!</v>
      </c>
      <c r="Q264" s="9" t="e">
        <f>IF(#REF!="①",1,IF(#REF!="②",2,IF(#REF!="③",3,IF(#REF!="④",4,""))))</f>
        <v>#REF!</v>
      </c>
      <c r="R264" s="9" t="e">
        <f>IF(#REF!="①",1,IF(#REF!="②",2,IF(#REF!="③",3,IF(#REF!="④",4,""))))</f>
        <v>#REF!</v>
      </c>
      <c r="S264" s="12" t="e">
        <f>IF(#REF!="①",1,IF(#REF!="②",2,IF(#REF!="③",3,IF(#REF!="④",4,""))))</f>
        <v>#REF!</v>
      </c>
      <c r="T264" s="11" t="e">
        <f>IF(#REF!="①",1,IF(#REF!="②",2,IF(#REF!="③",3,IF(#REF!="④",4,""))))</f>
        <v>#REF!</v>
      </c>
      <c r="U264" s="9" t="e">
        <f>IF(#REF!="①",1,IF(#REF!="②",2,IF(#REF!="③",3,IF(#REF!="④",4,""))))</f>
        <v>#REF!</v>
      </c>
      <c r="V264" s="9" t="e">
        <f>IF(#REF!="①",1,IF(#REF!="②",2,IF(#REF!="③",3,IF(#REF!="④",4,""))))</f>
        <v>#REF!</v>
      </c>
      <c r="W264" s="9" t="e">
        <f>IF(#REF!="①",1,IF(#REF!="②",2,IF(#REF!="③",3,IF(#REF!="④",4,""))))</f>
        <v>#REF!</v>
      </c>
      <c r="X264" s="9" t="e">
        <f>IF(#REF!="①",1,IF(#REF!="②",2,IF(#REF!="③",3,IF(#REF!="④",4,""))))</f>
        <v>#REF!</v>
      </c>
      <c r="Y264" s="9" t="e">
        <f>IF(#REF!="①",1,IF(#REF!="②",2,IF(#REF!="③",3,IF(#REF!="④",4,""))))</f>
        <v>#REF!</v>
      </c>
      <c r="Z264" s="9" t="e">
        <f>IF(#REF!="①",1,IF(#REF!="②",2,IF(#REF!="③",3,IF(#REF!="④",4,""))))</f>
        <v>#REF!</v>
      </c>
      <c r="AA264" s="9" t="e">
        <f>IF(#REF!="①",1,IF(#REF!="②",2,IF(#REF!="③",3,IF(#REF!="④",4,""))))</f>
        <v>#REF!</v>
      </c>
      <c r="AB264" s="12" t="e">
        <f>IF(#REF!="①",1,IF(#REF!="②",2,IF(#REF!="③",3,IF(#REF!="④",4,""))))</f>
        <v>#REF!</v>
      </c>
      <c r="AC264" s="11" t="e">
        <f>IF(#REF!="①",1,IF(#REF!="②",2,IF(#REF!="③",3,IF(#REF!="④",4,""))))</f>
        <v>#REF!</v>
      </c>
      <c r="AD264" s="9" t="e">
        <f>IF(#REF!="①",1,IF(#REF!="②",2,IF(#REF!="③",3,IF(#REF!="④",4,""))))</f>
        <v>#REF!</v>
      </c>
      <c r="AE264" s="9" t="e">
        <f>IF(#REF!="①",1,IF(#REF!="②",2,IF(#REF!="③",3,IF(#REF!="④",4,""))))</f>
        <v>#REF!</v>
      </c>
      <c r="AF264" s="9" t="e">
        <f>IF(#REF!="①",1,IF(#REF!="②",2,IF(#REF!="③",3,IF(#REF!="④",4,""))))</f>
        <v>#REF!</v>
      </c>
      <c r="AG264" s="9" t="e">
        <f>IF(#REF!="①",1,IF(#REF!="②",2,IF(#REF!="③",3,IF(#REF!="④",4,""))))</f>
        <v>#REF!</v>
      </c>
      <c r="AH264" s="12" t="e">
        <f>IF(#REF!="①",1,IF(#REF!="②",2,IF(#REF!="③",3,IF(#REF!="④",4,""))))</f>
        <v>#REF!</v>
      </c>
      <c r="AI264" s="11" t="e">
        <f>IF(#REF!="①",1,IF(#REF!="②",2,IF(#REF!="③",3,IF(#REF!="④",4,""))))</f>
        <v>#REF!</v>
      </c>
      <c r="AJ264" s="9" t="e">
        <f>IF(#REF!="①",1,IF(#REF!="②",2,IF(#REF!="③",3,IF(#REF!="④",4,""))))</f>
        <v>#REF!</v>
      </c>
      <c r="AK264" s="9" t="e">
        <f>IF(#REF!="①",1,IF(#REF!="②",2,IF(#REF!="③",3,IF(#REF!="④",4,""))))</f>
        <v>#REF!</v>
      </c>
      <c r="AL264" s="9" t="e">
        <f>IF(#REF!="①",1,IF(#REF!="②",2,IF(#REF!="③",3,IF(#REF!="④",4,""))))</f>
        <v>#REF!</v>
      </c>
      <c r="AM264" s="9" t="e">
        <f>IF(#REF!="①",1,IF(#REF!="②",2,IF(#REF!="③",3,IF(#REF!="④",4,""))))</f>
        <v>#REF!</v>
      </c>
      <c r="AN264" s="12" t="e">
        <f>IF(#REF!="①",1,IF(#REF!="②",2,IF(#REF!="③",3,IF(#REF!="④",4,""))))</f>
        <v>#REF!</v>
      </c>
      <c r="AO264" s="11" t="e">
        <f>IF(#REF!="①",1,IF(#REF!="②",2,IF(#REF!="③",3,IF(#REF!="④",4,""))))</f>
        <v>#REF!</v>
      </c>
      <c r="AP264" s="10" t="e">
        <f>IF(#REF!="①",1,IF(#REF!="②",2,IF(#REF!="③",3,IF(#REF!="④",4,""))))</f>
        <v>#REF!</v>
      </c>
      <c r="AQ264" s="36" t="e">
        <f t="shared" si="29"/>
        <v>#REF!</v>
      </c>
      <c r="AR264" s="8" t="e">
        <f t="shared" si="30"/>
        <v>#REF!</v>
      </c>
      <c r="AS264" s="8" t="e">
        <f t="shared" si="31"/>
        <v>#REF!</v>
      </c>
      <c r="AT264" s="8" t="e">
        <f t="shared" si="32"/>
        <v>#REF!</v>
      </c>
      <c r="AU264" s="8" t="e">
        <f t="shared" si="33"/>
        <v>#REF!</v>
      </c>
      <c r="AV264" s="37" t="e">
        <f t="shared" si="28"/>
        <v>#REF!</v>
      </c>
      <c r="AW264" s="135" t="e">
        <f t="shared" si="34"/>
        <v>#REF!</v>
      </c>
      <c r="AX264" s="17"/>
    </row>
    <row r="265" spans="1:50" x14ac:dyDescent="0.15">
      <c r="A265" s="11">
        <v>261</v>
      </c>
      <c r="B265" s="159" t="str">
        <f>VLOOKUP(D265,Plantコード!$A$2:$C$943,2,FALSE)</f>
        <v>TRP</v>
      </c>
      <c r="C265" s="159">
        <f>VLOOKUP(D265,Plantコード!$A$2:$C$943,3,FALSE)</f>
        <v>162771</v>
      </c>
      <c r="D265" s="118" t="s">
        <v>458</v>
      </c>
      <c r="E265" s="11" t="e">
        <f>IF(#REF!="①",1,IF(#REF!="②",2,IF(#REF!="③",3,IF(#REF!="④",4,""))))</f>
        <v>#REF!</v>
      </c>
      <c r="F265" s="9" t="e">
        <f>IF(#REF!="①",1,IF(#REF!="②",2,IF(#REF!="③",3,IF(#REF!="④",4,""))))</f>
        <v>#REF!</v>
      </c>
      <c r="G265" s="9" t="e">
        <f>IF(#REF!="①",1,IF(#REF!="②",2,IF(#REF!="③",3,IF(#REF!="④",4,""))))</f>
        <v>#REF!</v>
      </c>
      <c r="H265" s="9" t="e">
        <f>IF(#REF!="①",1,IF(#REF!="②",2,IF(#REF!="③",3,IF(#REF!="④",4,""))))</f>
        <v>#REF!</v>
      </c>
      <c r="I265" s="9" t="e">
        <f>IF(#REF!="①",1,IF(#REF!="②",2,IF(#REF!="③",3,IF(#REF!="④",4,""))))</f>
        <v>#REF!</v>
      </c>
      <c r="J265" s="9" t="e">
        <f>IF(#REF!="①",1,IF(#REF!="②",2,IF(#REF!="③",3,IF(#REF!="④",4,""))))</f>
        <v>#REF!</v>
      </c>
      <c r="K265" s="9" t="e">
        <f>IF(#REF!="①",1,IF(#REF!="②",2,IF(#REF!="③",3,IF(#REF!="④",4,""))))</f>
        <v>#REF!</v>
      </c>
      <c r="L265" s="9" t="e">
        <f>IF(#REF!="①",1,IF(#REF!="②",2,IF(#REF!="③",3,IF(#REF!="④",4,""))))</f>
        <v>#REF!</v>
      </c>
      <c r="M265" s="12" t="e">
        <f>IF(#REF!="①",1,IF(#REF!="②",2,IF(#REF!="③",3,IF(#REF!="④",4,""))))</f>
        <v>#REF!</v>
      </c>
      <c r="N265" s="11" t="e">
        <f>IF(#REF!="①",1,IF(#REF!="②",2,IF(#REF!="③",3,IF(#REF!="④",4,""))))</f>
        <v>#REF!</v>
      </c>
      <c r="O265" s="9" t="e">
        <f>IF(#REF!="①",1,IF(#REF!="②",2,IF(#REF!="③",3,IF(#REF!="④",4,""))))</f>
        <v>#REF!</v>
      </c>
      <c r="P265" s="9" t="e">
        <f>IF(#REF!="①",1,IF(#REF!="②",2,IF(#REF!="③",3,IF(#REF!="④",4,""))))</f>
        <v>#REF!</v>
      </c>
      <c r="Q265" s="9" t="e">
        <f>IF(#REF!="①",1,IF(#REF!="②",2,IF(#REF!="③",3,IF(#REF!="④",4,""))))</f>
        <v>#REF!</v>
      </c>
      <c r="R265" s="9" t="e">
        <f>IF(#REF!="①",1,IF(#REF!="②",2,IF(#REF!="③",3,IF(#REF!="④",4,""))))</f>
        <v>#REF!</v>
      </c>
      <c r="S265" s="12" t="e">
        <f>IF(#REF!="①",1,IF(#REF!="②",2,IF(#REF!="③",3,IF(#REF!="④",4,""))))</f>
        <v>#REF!</v>
      </c>
      <c r="T265" s="11" t="e">
        <f>IF(#REF!="①",1,IF(#REF!="②",2,IF(#REF!="③",3,IF(#REF!="④",4,""))))</f>
        <v>#REF!</v>
      </c>
      <c r="U265" s="9" t="e">
        <f>IF(#REF!="①",1,IF(#REF!="②",2,IF(#REF!="③",3,IF(#REF!="④",4,""))))</f>
        <v>#REF!</v>
      </c>
      <c r="V265" s="9" t="e">
        <f>IF(#REF!="①",1,IF(#REF!="②",2,IF(#REF!="③",3,IF(#REF!="④",4,""))))</f>
        <v>#REF!</v>
      </c>
      <c r="W265" s="9" t="e">
        <f>IF(#REF!="①",1,IF(#REF!="②",2,IF(#REF!="③",3,IF(#REF!="④",4,""))))</f>
        <v>#REF!</v>
      </c>
      <c r="X265" s="9" t="e">
        <f>IF(#REF!="①",1,IF(#REF!="②",2,IF(#REF!="③",3,IF(#REF!="④",4,""))))</f>
        <v>#REF!</v>
      </c>
      <c r="Y265" s="9" t="e">
        <f>IF(#REF!="①",1,IF(#REF!="②",2,IF(#REF!="③",3,IF(#REF!="④",4,""))))</f>
        <v>#REF!</v>
      </c>
      <c r="Z265" s="9" t="e">
        <f>IF(#REF!="①",1,IF(#REF!="②",2,IF(#REF!="③",3,IF(#REF!="④",4,""))))</f>
        <v>#REF!</v>
      </c>
      <c r="AA265" s="9" t="e">
        <f>IF(#REF!="①",1,IF(#REF!="②",2,IF(#REF!="③",3,IF(#REF!="④",4,""))))</f>
        <v>#REF!</v>
      </c>
      <c r="AB265" s="12" t="e">
        <f>IF(#REF!="①",1,IF(#REF!="②",2,IF(#REF!="③",3,IF(#REF!="④",4,""))))</f>
        <v>#REF!</v>
      </c>
      <c r="AC265" s="11" t="e">
        <f>IF(#REF!="①",1,IF(#REF!="②",2,IF(#REF!="③",3,IF(#REF!="④",4,""))))</f>
        <v>#REF!</v>
      </c>
      <c r="AD265" s="9" t="e">
        <f>IF(#REF!="①",1,IF(#REF!="②",2,IF(#REF!="③",3,IF(#REF!="④",4,""))))</f>
        <v>#REF!</v>
      </c>
      <c r="AE265" s="9" t="e">
        <f>IF(#REF!="①",1,IF(#REF!="②",2,IF(#REF!="③",3,IF(#REF!="④",4,""))))</f>
        <v>#REF!</v>
      </c>
      <c r="AF265" s="9" t="e">
        <f>IF(#REF!="①",1,IF(#REF!="②",2,IF(#REF!="③",3,IF(#REF!="④",4,""))))</f>
        <v>#REF!</v>
      </c>
      <c r="AG265" s="9" t="e">
        <f>IF(#REF!="①",1,IF(#REF!="②",2,IF(#REF!="③",3,IF(#REF!="④",4,""))))</f>
        <v>#REF!</v>
      </c>
      <c r="AH265" s="12" t="e">
        <f>IF(#REF!="①",1,IF(#REF!="②",2,IF(#REF!="③",3,IF(#REF!="④",4,""))))</f>
        <v>#REF!</v>
      </c>
      <c r="AI265" s="11" t="e">
        <f>IF(#REF!="①",1,IF(#REF!="②",2,IF(#REF!="③",3,IF(#REF!="④",4,""))))</f>
        <v>#REF!</v>
      </c>
      <c r="AJ265" s="9" t="e">
        <f>IF(#REF!="①",1,IF(#REF!="②",2,IF(#REF!="③",3,IF(#REF!="④",4,""))))</f>
        <v>#REF!</v>
      </c>
      <c r="AK265" s="9" t="e">
        <f>IF(#REF!="①",1,IF(#REF!="②",2,IF(#REF!="③",3,IF(#REF!="④",4,""))))</f>
        <v>#REF!</v>
      </c>
      <c r="AL265" s="9" t="e">
        <f>IF(#REF!="①",1,IF(#REF!="②",2,IF(#REF!="③",3,IF(#REF!="④",4,""))))</f>
        <v>#REF!</v>
      </c>
      <c r="AM265" s="9" t="e">
        <f>IF(#REF!="①",1,IF(#REF!="②",2,IF(#REF!="③",3,IF(#REF!="④",4,""))))</f>
        <v>#REF!</v>
      </c>
      <c r="AN265" s="12" t="e">
        <f>IF(#REF!="①",1,IF(#REF!="②",2,IF(#REF!="③",3,IF(#REF!="④",4,""))))</f>
        <v>#REF!</v>
      </c>
      <c r="AO265" s="11" t="e">
        <f>IF(#REF!="①",1,IF(#REF!="②",2,IF(#REF!="③",3,IF(#REF!="④",4,""))))</f>
        <v>#REF!</v>
      </c>
      <c r="AP265" s="10" t="e">
        <f>IF(#REF!="①",1,IF(#REF!="②",2,IF(#REF!="③",3,IF(#REF!="④",4,""))))</f>
        <v>#REF!</v>
      </c>
      <c r="AQ265" s="36" t="e">
        <f t="shared" si="29"/>
        <v>#REF!</v>
      </c>
      <c r="AR265" s="8" t="e">
        <f t="shared" si="30"/>
        <v>#REF!</v>
      </c>
      <c r="AS265" s="8" t="e">
        <f t="shared" si="31"/>
        <v>#REF!</v>
      </c>
      <c r="AT265" s="8" t="e">
        <f t="shared" si="32"/>
        <v>#REF!</v>
      </c>
      <c r="AU265" s="8" t="e">
        <f t="shared" si="33"/>
        <v>#REF!</v>
      </c>
      <c r="AV265" s="37" t="e">
        <f t="shared" si="28"/>
        <v>#REF!</v>
      </c>
      <c r="AW265" s="135" t="e">
        <f t="shared" si="34"/>
        <v>#REF!</v>
      </c>
      <c r="AX265" s="17"/>
    </row>
    <row r="266" spans="1:50" x14ac:dyDescent="0.15">
      <c r="A266" s="11">
        <v>262</v>
      </c>
      <c r="B266" s="159" t="str">
        <f>VLOOKUP(D266,Plantコード!$A$2:$C$943,2,FALSE)</f>
        <v>KBP</v>
      </c>
      <c r="C266" s="159">
        <f>VLOOKUP(D266,Plantコード!$A$2:$C$943,3,FALSE)</f>
        <v>163122</v>
      </c>
      <c r="D266" s="118" t="s">
        <v>459</v>
      </c>
      <c r="E266" s="11" t="e">
        <f>IF(#REF!="①",1,IF(#REF!="②",2,IF(#REF!="③",3,IF(#REF!="④",4,""))))</f>
        <v>#REF!</v>
      </c>
      <c r="F266" s="9" t="e">
        <f>IF(#REF!="①",1,IF(#REF!="②",2,IF(#REF!="③",3,IF(#REF!="④",4,""))))</f>
        <v>#REF!</v>
      </c>
      <c r="G266" s="9" t="e">
        <f>IF(#REF!="①",1,IF(#REF!="②",2,IF(#REF!="③",3,IF(#REF!="④",4,""))))</f>
        <v>#REF!</v>
      </c>
      <c r="H266" s="9" t="e">
        <f>IF(#REF!="①",1,IF(#REF!="②",2,IF(#REF!="③",3,IF(#REF!="④",4,""))))</f>
        <v>#REF!</v>
      </c>
      <c r="I266" s="9" t="e">
        <f>IF(#REF!="①",1,IF(#REF!="②",2,IF(#REF!="③",3,IF(#REF!="④",4,""))))</f>
        <v>#REF!</v>
      </c>
      <c r="J266" s="9" t="e">
        <f>IF(#REF!="①",1,IF(#REF!="②",2,IF(#REF!="③",3,IF(#REF!="④",4,""))))</f>
        <v>#REF!</v>
      </c>
      <c r="K266" s="9" t="e">
        <f>IF(#REF!="①",1,IF(#REF!="②",2,IF(#REF!="③",3,IF(#REF!="④",4,""))))</f>
        <v>#REF!</v>
      </c>
      <c r="L266" s="9" t="e">
        <f>IF(#REF!="①",1,IF(#REF!="②",2,IF(#REF!="③",3,IF(#REF!="④",4,""))))</f>
        <v>#REF!</v>
      </c>
      <c r="M266" s="12" t="e">
        <f>IF(#REF!="①",1,IF(#REF!="②",2,IF(#REF!="③",3,IF(#REF!="④",4,""))))</f>
        <v>#REF!</v>
      </c>
      <c r="N266" s="11" t="e">
        <f>IF(#REF!="①",1,IF(#REF!="②",2,IF(#REF!="③",3,IF(#REF!="④",4,""))))</f>
        <v>#REF!</v>
      </c>
      <c r="O266" s="9" t="e">
        <f>IF(#REF!="①",1,IF(#REF!="②",2,IF(#REF!="③",3,IF(#REF!="④",4,""))))</f>
        <v>#REF!</v>
      </c>
      <c r="P266" s="9" t="e">
        <f>IF(#REF!="①",1,IF(#REF!="②",2,IF(#REF!="③",3,IF(#REF!="④",4,""))))</f>
        <v>#REF!</v>
      </c>
      <c r="Q266" s="9" t="e">
        <f>IF(#REF!="①",1,IF(#REF!="②",2,IF(#REF!="③",3,IF(#REF!="④",4,""))))</f>
        <v>#REF!</v>
      </c>
      <c r="R266" s="9" t="e">
        <f>IF(#REF!="①",1,IF(#REF!="②",2,IF(#REF!="③",3,IF(#REF!="④",4,""))))</f>
        <v>#REF!</v>
      </c>
      <c r="S266" s="12" t="e">
        <f>IF(#REF!="①",1,IF(#REF!="②",2,IF(#REF!="③",3,IF(#REF!="④",4,""))))</f>
        <v>#REF!</v>
      </c>
      <c r="T266" s="11" t="e">
        <f>IF(#REF!="①",1,IF(#REF!="②",2,IF(#REF!="③",3,IF(#REF!="④",4,""))))</f>
        <v>#REF!</v>
      </c>
      <c r="U266" s="9" t="e">
        <f>IF(#REF!="①",1,IF(#REF!="②",2,IF(#REF!="③",3,IF(#REF!="④",4,""))))</f>
        <v>#REF!</v>
      </c>
      <c r="V266" s="9" t="e">
        <f>IF(#REF!="①",1,IF(#REF!="②",2,IF(#REF!="③",3,IF(#REF!="④",4,""))))</f>
        <v>#REF!</v>
      </c>
      <c r="W266" s="9" t="e">
        <f>IF(#REF!="①",1,IF(#REF!="②",2,IF(#REF!="③",3,IF(#REF!="④",4,""))))</f>
        <v>#REF!</v>
      </c>
      <c r="X266" s="9" t="e">
        <f>IF(#REF!="①",1,IF(#REF!="②",2,IF(#REF!="③",3,IF(#REF!="④",4,""))))</f>
        <v>#REF!</v>
      </c>
      <c r="Y266" s="9" t="e">
        <f>IF(#REF!="①",1,IF(#REF!="②",2,IF(#REF!="③",3,IF(#REF!="④",4,""))))</f>
        <v>#REF!</v>
      </c>
      <c r="Z266" s="9" t="e">
        <f>IF(#REF!="①",1,IF(#REF!="②",2,IF(#REF!="③",3,IF(#REF!="④",4,""))))</f>
        <v>#REF!</v>
      </c>
      <c r="AA266" s="9" t="e">
        <f>IF(#REF!="①",1,IF(#REF!="②",2,IF(#REF!="③",3,IF(#REF!="④",4,""))))</f>
        <v>#REF!</v>
      </c>
      <c r="AB266" s="12" t="e">
        <f>IF(#REF!="①",1,IF(#REF!="②",2,IF(#REF!="③",3,IF(#REF!="④",4,""))))</f>
        <v>#REF!</v>
      </c>
      <c r="AC266" s="11" t="e">
        <f>IF(#REF!="①",1,IF(#REF!="②",2,IF(#REF!="③",3,IF(#REF!="④",4,""))))</f>
        <v>#REF!</v>
      </c>
      <c r="AD266" s="9" t="e">
        <f>IF(#REF!="①",1,IF(#REF!="②",2,IF(#REF!="③",3,IF(#REF!="④",4,""))))</f>
        <v>#REF!</v>
      </c>
      <c r="AE266" s="9" t="e">
        <f>IF(#REF!="①",1,IF(#REF!="②",2,IF(#REF!="③",3,IF(#REF!="④",4,""))))</f>
        <v>#REF!</v>
      </c>
      <c r="AF266" s="9" t="e">
        <f>IF(#REF!="①",1,IF(#REF!="②",2,IF(#REF!="③",3,IF(#REF!="④",4,""))))</f>
        <v>#REF!</v>
      </c>
      <c r="AG266" s="9" t="e">
        <f>IF(#REF!="①",1,IF(#REF!="②",2,IF(#REF!="③",3,IF(#REF!="④",4,""))))</f>
        <v>#REF!</v>
      </c>
      <c r="AH266" s="12" t="e">
        <f>IF(#REF!="①",1,IF(#REF!="②",2,IF(#REF!="③",3,IF(#REF!="④",4,""))))</f>
        <v>#REF!</v>
      </c>
      <c r="AI266" s="11" t="e">
        <f>IF(#REF!="①",1,IF(#REF!="②",2,IF(#REF!="③",3,IF(#REF!="④",4,""))))</f>
        <v>#REF!</v>
      </c>
      <c r="AJ266" s="9" t="e">
        <f>IF(#REF!="①",1,IF(#REF!="②",2,IF(#REF!="③",3,IF(#REF!="④",4,""))))</f>
        <v>#REF!</v>
      </c>
      <c r="AK266" s="9" t="e">
        <f>IF(#REF!="①",1,IF(#REF!="②",2,IF(#REF!="③",3,IF(#REF!="④",4,""))))</f>
        <v>#REF!</v>
      </c>
      <c r="AL266" s="9" t="e">
        <f>IF(#REF!="①",1,IF(#REF!="②",2,IF(#REF!="③",3,IF(#REF!="④",4,""))))</f>
        <v>#REF!</v>
      </c>
      <c r="AM266" s="9" t="e">
        <f>IF(#REF!="①",1,IF(#REF!="②",2,IF(#REF!="③",3,IF(#REF!="④",4,""))))</f>
        <v>#REF!</v>
      </c>
      <c r="AN266" s="12" t="e">
        <f>IF(#REF!="①",1,IF(#REF!="②",2,IF(#REF!="③",3,IF(#REF!="④",4,""))))</f>
        <v>#REF!</v>
      </c>
      <c r="AO266" s="11" t="e">
        <f>IF(#REF!="①",1,IF(#REF!="②",2,IF(#REF!="③",3,IF(#REF!="④",4,""))))</f>
        <v>#REF!</v>
      </c>
      <c r="AP266" s="10" t="e">
        <f>IF(#REF!="①",1,IF(#REF!="②",2,IF(#REF!="③",3,IF(#REF!="④",4,""))))</f>
        <v>#REF!</v>
      </c>
      <c r="AQ266" s="36" t="e">
        <f t="shared" si="29"/>
        <v>#REF!</v>
      </c>
      <c r="AR266" s="8" t="e">
        <f t="shared" si="30"/>
        <v>#REF!</v>
      </c>
      <c r="AS266" s="8" t="e">
        <f t="shared" si="31"/>
        <v>#REF!</v>
      </c>
      <c r="AT266" s="8" t="e">
        <f t="shared" si="32"/>
        <v>#REF!</v>
      </c>
      <c r="AU266" s="8" t="e">
        <f t="shared" si="33"/>
        <v>#REF!</v>
      </c>
      <c r="AV266" s="37" t="e">
        <f t="shared" si="28"/>
        <v>#REF!</v>
      </c>
      <c r="AW266" s="135" t="e">
        <f t="shared" si="34"/>
        <v>#REF!</v>
      </c>
      <c r="AX266" s="17"/>
    </row>
    <row r="267" spans="1:50" x14ac:dyDescent="0.15">
      <c r="A267" s="11">
        <v>263</v>
      </c>
      <c r="B267" s="159" t="str">
        <f>VLOOKUP(D267,Plantコード!$A$2:$C$943,2,FALSE)</f>
        <v>NAM</v>
      </c>
      <c r="C267" s="159">
        <f>VLOOKUP(D267,Plantコード!$A$2:$C$943,3,FALSE)</f>
        <v>602228</v>
      </c>
      <c r="D267" s="118" t="s">
        <v>460</v>
      </c>
      <c r="E267" s="11" t="e">
        <f>IF(#REF!="①",1,IF(#REF!="②",2,IF(#REF!="③",3,IF(#REF!="④",4,""))))</f>
        <v>#REF!</v>
      </c>
      <c r="F267" s="9" t="e">
        <f>IF(#REF!="①",1,IF(#REF!="②",2,IF(#REF!="③",3,IF(#REF!="④",4,""))))</f>
        <v>#REF!</v>
      </c>
      <c r="G267" s="9" t="e">
        <f>IF(#REF!="①",1,IF(#REF!="②",2,IF(#REF!="③",3,IF(#REF!="④",4,""))))</f>
        <v>#REF!</v>
      </c>
      <c r="H267" s="9" t="e">
        <f>IF(#REF!="①",1,IF(#REF!="②",2,IF(#REF!="③",3,IF(#REF!="④",4,""))))</f>
        <v>#REF!</v>
      </c>
      <c r="I267" s="9" t="e">
        <f>IF(#REF!="①",1,IF(#REF!="②",2,IF(#REF!="③",3,IF(#REF!="④",4,""))))</f>
        <v>#REF!</v>
      </c>
      <c r="J267" s="9" t="e">
        <f>IF(#REF!="①",1,IF(#REF!="②",2,IF(#REF!="③",3,IF(#REF!="④",4,""))))</f>
        <v>#REF!</v>
      </c>
      <c r="K267" s="9" t="e">
        <f>IF(#REF!="①",1,IF(#REF!="②",2,IF(#REF!="③",3,IF(#REF!="④",4,""))))</f>
        <v>#REF!</v>
      </c>
      <c r="L267" s="9" t="e">
        <f>IF(#REF!="①",1,IF(#REF!="②",2,IF(#REF!="③",3,IF(#REF!="④",4,""))))</f>
        <v>#REF!</v>
      </c>
      <c r="M267" s="12" t="e">
        <f>IF(#REF!="①",1,IF(#REF!="②",2,IF(#REF!="③",3,IF(#REF!="④",4,""))))</f>
        <v>#REF!</v>
      </c>
      <c r="N267" s="11" t="e">
        <f>IF(#REF!="①",1,IF(#REF!="②",2,IF(#REF!="③",3,IF(#REF!="④",4,""))))</f>
        <v>#REF!</v>
      </c>
      <c r="O267" s="9" t="e">
        <f>IF(#REF!="①",1,IF(#REF!="②",2,IF(#REF!="③",3,IF(#REF!="④",4,""))))</f>
        <v>#REF!</v>
      </c>
      <c r="P267" s="9" t="e">
        <f>IF(#REF!="①",1,IF(#REF!="②",2,IF(#REF!="③",3,IF(#REF!="④",4,""))))</f>
        <v>#REF!</v>
      </c>
      <c r="Q267" s="9" t="e">
        <f>IF(#REF!="①",1,IF(#REF!="②",2,IF(#REF!="③",3,IF(#REF!="④",4,""))))</f>
        <v>#REF!</v>
      </c>
      <c r="R267" s="9" t="e">
        <f>IF(#REF!="①",1,IF(#REF!="②",2,IF(#REF!="③",3,IF(#REF!="④",4,""))))</f>
        <v>#REF!</v>
      </c>
      <c r="S267" s="12" t="e">
        <f>IF(#REF!="①",1,IF(#REF!="②",2,IF(#REF!="③",3,IF(#REF!="④",4,""))))</f>
        <v>#REF!</v>
      </c>
      <c r="T267" s="11" t="e">
        <f>IF(#REF!="①",1,IF(#REF!="②",2,IF(#REF!="③",3,IF(#REF!="④",4,""))))</f>
        <v>#REF!</v>
      </c>
      <c r="U267" s="9" t="e">
        <f>IF(#REF!="①",1,IF(#REF!="②",2,IF(#REF!="③",3,IF(#REF!="④",4,""))))</f>
        <v>#REF!</v>
      </c>
      <c r="V267" s="9" t="e">
        <f>IF(#REF!="①",1,IF(#REF!="②",2,IF(#REF!="③",3,IF(#REF!="④",4,""))))</f>
        <v>#REF!</v>
      </c>
      <c r="W267" s="9" t="e">
        <f>IF(#REF!="①",1,IF(#REF!="②",2,IF(#REF!="③",3,IF(#REF!="④",4,""))))</f>
        <v>#REF!</v>
      </c>
      <c r="X267" s="9" t="e">
        <f>IF(#REF!="①",1,IF(#REF!="②",2,IF(#REF!="③",3,IF(#REF!="④",4,""))))</f>
        <v>#REF!</v>
      </c>
      <c r="Y267" s="9" t="e">
        <f>IF(#REF!="①",1,IF(#REF!="②",2,IF(#REF!="③",3,IF(#REF!="④",4,""))))</f>
        <v>#REF!</v>
      </c>
      <c r="Z267" s="9" t="e">
        <f>IF(#REF!="①",1,IF(#REF!="②",2,IF(#REF!="③",3,IF(#REF!="④",4,""))))</f>
        <v>#REF!</v>
      </c>
      <c r="AA267" s="9" t="e">
        <f>IF(#REF!="①",1,IF(#REF!="②",2,IF(#REF!="③",3,IF(#REF!="④",4,""))))</f>
        <v>#REF!</v>
      </c>
      <c r="AB267" s="12" t="e">
        <f>IF(#REF!="①",1,IF(#REF!="②",2,IF(#REF!="③",3,IF(#REF!="④",4,""))))</f>
        <v>#REF!</v>
      </c>
      <c r="AC267" s="11" t="e">
        <f>IF(#REF!="①",1,IF(#REF!="②",2,IF(#REF!="③",3,IF(#REF!="④",4,""))))</f>
        <v>#REF!</v>
      </c>
      <c r="AD267" s="9" t="e">
        <f>IF(#REF!="①",1,IF(#REF!="②",2,IF(#REF!="③",3,IF(#REF!="④",4,""))))</f>
        <v>#REF!</v>
      </c>
      <c r="AE267" s="9" t="e">
        <f>IF(#REF!="①",1,IF(#REF!="②",2,IF(#REF!="③",3,IF(#REF!="④",4,""))))</f>
        <v>#REF!</v>
      </c>
      <c r="AF267" s="9" t="e">
        <f>IF(#REF!="①",1,IF(#REF!="②",2,IF(#REF!="③",3,IF(#REF!="④",4,""))))</f>
        <v>#REF!</v>
      </c>
      <c r="AG267" s="9" t="e">
        <f>IF(#REF!="①",1,IF(#REF!="②",2,IF(#REF!="③",3,IF(#REF!="④",4,""))))</f>
        <v>#REF!</v>
      </c>
      <c r="AH267" s="12" t="e">
        <f>IF(#REF!="①",1,IF(#REF!="②",2,IF(#REF!="③",3,IF(#REF!="④",4,""))))</f>
        <v>#REF!</v>
      </c>
      <c r="AI267" s="11" t="e">
        <f>IF(#REF!="①",1,IF(#REF!="②",2,IF(#REF!="③",3,IF(#REF!="④",4,""))))</f>
        <v>#REF!</v>
      </c>
      <c r="AJ267" s="9" t="e">
        <f>IF(#REF!="①",1,IF(#REF!="②",2,IF(#REF!="③",3,IF(#REF!="④",4,""))))</f>
        <v>#REF!</v>
      </c>
      <c r="AK267" s="9" t="e">
        <f>IF(#REF!="①",1,IF(#REF!="②",2,IF(#REF!="③",3,IF(#REF!="④",4,""))))</f>
        <v>#REF!</v>
      </c>
      <c r="AL267" s="9" t="e">
        <f>IF(#REF!="①",1,IF(#REF!="②",2,IF(#REF!="③",3,IF(#REF!="④",4,""))))</f>
        <v>#REF!</v>
      </c>
      <c r="AM267" s="9" t="e">
        <f>IF(#REF!="①",1,IF(#REF!="②",2,IF(#REF!="③",3,IF(#REF!="④",4,""))))</f>
        <v>#REF!</v>
      </c>
      <c r="AN267" s="12" t="e">
        <f>IF(#REF!="①",1,IF(#REF!="②",2,IF(#REF!="③",3,IF(#REF!="④",4,""))))</f>
        <v>#REF!</v>
      </c>
      <c r="AO267" s="11" t="e">
        <f>IF(#REF!="①",1,IF(#REF!="②",2,IF(#REF!="③",3,IF(#REF!="④",4,""))))</f>
        <v>#REF!</v>
      </c>
      <c r="AP267" s="10" t="e">
        <f>IF(#REF!="①",1,IF(#REF!="②",2,IF(#REF!="③",3,IF(#REF!="④",4,""))))</f>
        <v>#REF!</v>
      </c>
      <c r="AQ267" s="36" t="e">
        <f t="shared" si="29"/>
        <v>#REF!</v>
      </c>
      <c r="AR267" s="8" t="e">
        <f t="shared" si="30"/>
        <v>#REF!</v>
      </c>
      <c r="AS267" s="8" t="e">
        <f t="shared" si="31"/>
        <v>#REF!</v>
      </c>
      <c r="AT267" s="8" t="e">
        <f t="shared" si="32"/>
        <v>#REF!</v>
      </c>
      <c r="AU267" s="8" t="e">
        <f t="shared" si="33"/>
        <v>#REF!</v>
      </c>
      <c r="AV267" s="37" t="e">
        <f t="shared" si="28"/>
        <v>#REF!</v>
      </c>
      <c r="AW267" s="135" t="e">
        <f t="shared" si="34"/>
        <v>#REF!</v>
      </c>
      <c r="AX267" s="17"/>
    </row>
    <row r="268" spans="1:50" x14ac:dyDescent="0.15">
      <c r="A268" s="11">
        <v>264</v>
      </c>
      <c r="B268" s="159" t="str">
        <f>VLOOKUP(D268,Plantコード!$A$2:$C$943,2,FALSE)</f>
        <v>TSP</v>
      </c>
      <c r="C268" s="159">
        <f>VLOOKUP(D268,Plantコード!$A$2:$C$943,3,FALSE)</f>
        <v>900036</v>
      </c>
      <c r="D268" s="118" t="s">
        <v>461</v>
      </c>
      <c r="E268" s="11" t="e">
        <f>IF(#REF!="①",1,IF(#REF!="②",2,IF(#REF!="③",3,IF(#REF!="④",4,""))))</f>
        <v>#REF!</v>
      </c>
      <c r="F268" s="9" t="e">
        <f>IF(#REF!="①",1,IF(#REF!="②",2,IF(#REF!="③",3,IF(#REF!="④",4,""))))</f>
        <v>#REF!</v>
      </c>
      <c r="G268" s="9" t="e">
        <f>IF(#REF!="①",1,IF(#REF!="②",2,IF(#REF!="③",3,IF(#REF!="④",4,""))))</f>
        <v>#REF!</v>
      </c>
      <c r="H268" s="9" t="e">
        <f>IF(#REF!="①",1,IF(#REF!="②",2,IF(#REF!="③",3,IF(#REF!="④",4,""))))</f>
        <v>#REF!</v>
      </c>
      <c r="I268" s="9" t="e">
        <f>IF(#REF!="①",1,IF(#REF!="②",2,IF(#REF!="③",3,IF(#REF!="④",4,""))))</f>
        <v>#REF!</v>
      </c>
      <c r="J268" s="9" t="e">
        <f>IF(#REF!="①",1,IF(#REF!="②",2,IF(#REF!="③",3,IF(#REF!="④",4,""))))</f>
        <v>#REF!</v>
      </c>
      <c r="K268" s="9" t="e">
        <f>IF(#REF!="①",1,IF(#REF!="②",2,IF(#REF!="③",3,IF(#REF!="④",4,""))))</f>
        <v>#REF!</v>
      </c>
      <c r="L268" s="9" t="e">
        <f>IF(#REF!="①",1,IF(#REF!="②",2,IF(#REF!="③",3,IF(#REF!="④",4,""))))</f>
        <v>#REF!</v>
      </c>
      <c r="M268" s="12" t="e">
        <f>IF(#REF!="①",1,IF(#REF!="②",2,IF(#REF!="③",3,IF(#REF!="④",4,""))))</f>
        <v>#REF!</v>
      </c>
      <c r="N268" s="11" t="e">
        <f>IF(#REF!="①",1,IF(#REF!="②",2,IF(#REF!="③",3,IF(#REF!="④",4,""))))</f>
        <v>#REF!</v>
      </c>
      <c r="O268" s="9" t="e">
        <f>IF(#REF!="①",1,IF(#REF!="②",2,IF(#REF!="③",3,IF(#REF!="④",4,""))))</f>
        <v>#REF!</v>
      </c>
      <c r="P268" s="9" t="e">
        <f>IF(#REF!="①",1,IF(#REF!="②",2,IF(#REF!="③",3,IF(#REF!="④",4,""))))</f>
        <v>#REF!</v>
      </c>
      <c r="Q268" s="9" t="e">
        <f>IF(#REF!="①",1,IF(#REF!="②",2,IF(#REF!="③",3,IF(#REF!="④",4,""))))</f>
        <v>#REF!</v>
      </c>
      <c r="R268" s="9" t="e">
        <f>IF(#REF!="①",1,IF(#REF!="②",2,IF(#REF!="③",3,IF(#REF!="④",4,""))))</f>
        <v>#REF!</v>
      </c>
      <c r="S268" s="12" t="e">
        <f>IF(#REF!="①",1,IF(#REF!="②",2,IF(#REF!="③",3,IF(#REF!="④",4,""))))</f>
        <v>#REF!</v>
      </c>
      <c r="T268" s="11" t="e">
        <f>IF(#REF!="①",1,IF(#REF!="②",2,IF(#REF!="③",3,IF(#REF!="④",4,""))))</f>
        <v>#REF!</v>
      </c>
      <c r="U268" s="9" t="e">
        <f>IF(#REF!="①",1,IF(#REF!="②",2,IF(#REF!="③",3,IF(#REF!="④",4,""))))</f>
        <v>#REF!</v>
      </c>
      <c r="V268" s="9" t="e">
        <f>IF(#REF!="①",1,IF(#REF!="②",2,IF(#REF!="③",3,IF(#REF!="④",4,""))))</f>
        <v>#REF!</v>
      </c>
      <c r="W268" s="9" t="e">
        <f>IF(#REF!="①",1,IF(#REF!="②",2,IF(#REF!="③",3,IF(#REF!="④",4,""))))</f>
        <v>#REF!</v>
      </c>
      <c r="X268" s="9" t="e">
        <f>IF(#REF!="①",1,IF(#REF!="②",2,IF(#REF!="③",3,IF(#REF!="④",4,""))))</f>
        <v>#REF!</v>
      </c>
      <c r="Y268" s="9" t="e">
        <f>IF(#REF!="①",1,IF(#REF!="②",2,IF(#REF!="③",3,IF(#REF!="④",4,""))))</f>
        <v>#REF!</v>
      </c>
      <c r="Z268" s="9" t="e">
        <f>IF(#REF!="①",1,IF(#REF!="②",2,IF(#REF!="③",3,IF(#REF!="④",4,""))))</f>
        <v>#REF!</v>
      </c>
      <c r="AA268" s="9" t="e">
        <f>IF(#REF!="①",1,IF(#REF!="②",2,IF(#REF!="③",3,IF(#REF!="④",4,""))))</f>
        <v>#REF!</v>
      </c>
      <c r="AB268" s="12" t="e">
        <f>IF(#REF!="①",1,IF(#REF!="②",2,IF(#REF!="③",3,IF(#REF!="④",4,""))))</f>
        <v>#REF!</v>
      </c>
      <c r="AC268" s="11" t="e">
        <f>IF(#REF!="①",1,IF(#REF!="②",2,IF(#REF!="③",3,IF(#REF!="④",4,""))))</f>
        <v>#REF!</v>
      </c>
      <c r="AD268" s="9" t="e">
        <f>IF(#REF!="①",1,IF(#REF!="②",2,IF(#REF!="③",3,IF(#REF!="④",4,""))))</f>
        <v>#REF!</v>
      </c>
      <c r="AE268" s="9" t="e">
        <f>IF(#REF!="①",1,IF(#REF!="②",2,IF(#REF!="③",3,IF(#REF!="④",4,""))))</f>
        <v>#REF!</v>
      </c>
      <c r="AF268" s="9" t="e">
        <f>IF(#REF!="①",1,IF(#REF!="②",2,IF(#REF!="③",3,IF(#REF!="④",4,""))))</f>
        <v>#REF!</v>
      </c>
      <c r="AG268" s="9" t="e">
        <f>IF(#REF!="①",1,IF(#REF!="②",2,IF(#REF!="③",3,IF(#REF!="④",4,""))))</f>
        <v>#REF!</v>
      </c>
      <c r="AH268" s="12" t="e">
        <f>IF(#REF!="①",1,IF(#REF!="②",2,IF(#REF!="③",3,IF(#REF!="④",4,""))))</f>
        <v>#REF!</v>
      </c>
      <c r="AI268" s="11" t="e">
        <f>IF(#REF!="①",1,IF(#REF!="②",2,IF(#REF!="③",3,IF(#REF!="④",4,""))))</f>
        <v>#REF!</v>
      </c>
      <c r="AJ268" s="9" t="e">
        <f>IF(#REF!="①",1,IF(#REF!="②",2,IF(#REF!="③",3,IF(#REF!="④",4,""))))</f>
        <v>#REF!</v>
      </c>
      <c r="AK268" s="9" t="e">
        <f>IF(#REF!="①",1,IF(#REF!="②",2,IF(#REF!="③",3,IF(#REF!="④",4,""))))</f>
        <v>#REF!</v>
      </c>
      <c r="AL268" s="9" t="e">
        <f>IF(#REF!="①",1,IF(#REF!="②",2,IF(#REF!="③",3,IF(#REF!="④",4,""))))</f>
        <v>#REF!</v>
      </c>
      <c r="AM268" s="9" t="e">
        <f>IF(#REF!="①",1,IF(#REF!="②",2,IF(#REF!="③",3,IF(#REF!="④",4,""))))</f>
        <v>#REF!</v>
      </c>
      <c r="AN268" s="12" t="e">
        <f>IF(#REF!="①",1,IF(#REF!="②",2,IF(#REF!="③",3,IF(#REF!="④",4,""))))</f>
        <v>#REF!</v>
      </c>
      <c r="AO268" s="11" t="e">
        <f>IF(#REF!="①",1,IF(#REF!="②",2,IF(#REF!="③",3,IF(#REF!="④",4,""))))</f>
        <v>#REF!</v>
      </c>
      <c r="AP268" s="10" t="e">
        <f>IF(#REF!="①",1,IF(#REF!="②",2,IF(#REF!="③",3,IF(#REF!="④",4,""))))</f>
        <v>#REF!</v>
      </c>
      <c r="AQ268" s="36" t="e">
        <f t="shared" si="29"/>
        <v>#REF!</v>
      </c>
      <c r="AR268" s="8" t="e">
        <f t="shared" si="30"/>
        <v>#REF!</v>
      </c>
      <c r="AS268" s="8" t="e">
        <f t="shared" si="31"/>
        <v>#REF!</v>
      </c>
      <c r="AT268" s="8" t="e">
        <f t="shared" si="32"/>
        <v>#REF!</v>
      </c>
      <c r="AU268" s="8" t="e">
        <f t="shared" si="33"/>
        <v>#REF!</v>
      </c>
      <c r="AV268" s="37" t="e">
        <f t="shared" si="28"/>
        <v>#REF!</v>
      </c>
      <c r="AW268" s="135" t="e">
        <f t="shared" si="34"/>
        <v>#REF!</v>
      </c>
      <c r="AX268" s="17"/>
    </row>
    <row r="269" spans="1:50" x14ac:dyDescent="0.15">
      <c r="A269" s="11">
        <v>265</v>
      </c>
      <c r="B269" s="159" t="str">
        <f>VLOOKUP(D269,Plantコード!$A$2:$C$943,2,FALSE)</f>
        <v>AI</v>
      </c>
      <c r="C269" s="159">
        <f>VLOOKUP(D269,Plantコード!$A$2:$C$943,3,FALSE)</f>
        <v>163142</v>
      </c>
      <c r="D269" s="118" t="s">
        <v>462</v>
      </c>
      <c r="E269" s="11" t="e">
        <f>IF(#REF!="①",1,IF(#REF!="②",2,IF(#REF!="③",3,IF(#REF!="④",4,""))))</f>
        <v>#REF!</v>
      </c>
      <c r="F269" s="9" t="e">
        <f>IF(#REF!="①",1,IF(#REF!="②",2,IF(#REF!="③",3,IF(#REF!="④",4,""))))</f>
        <v>#REF!</v>
      </c>
      <c r="G269" s="9" t="e">
        <f>IF(#REF!="①",1,IF(#REF!="②",2,IF(#REF!="③",3,IF(#REF!="④",4,""))))</f>
        <v>#REF!</v>
      </c>
      <c r="H269" s="9" t="e">
        <f>IF(#REF!="①",1,IF(#REF!="②",2,IF(#REF!="③",3,IF(#REF!="④",4,""))))</f>
        <v>#REF!</v>
      </c>
      <c r="I269" s="9" t="e">
        <f>IF(#REF!="①",1,IF(#REF!="②",2,IF(#REF!="③",3,IF(#REF!="④",4,""))))</f>
        <v>#REF!</v>
      </c>
      <c r="J269" s="9" t="e">
        <f>IF(#REF!="①",1,IF(#REF!="②",2,IF(#REF!="③",3,IF(#REF!="④",4,""))))</f>
        <v>#REF!</v>
      </c>
      <c r="K269" s="9" t="e">
        <f>IF(#REF!="①",1,IF(#REF!="②",2,IF(#REF!="③",3,IF(#REF!="④",4,""))))</f>
        <v>#REF!</v>
      </c>
      <c r="L269" s="9" t="e">
        <f>IF(#REF!="①",1,IF(#REF!="②",2,IF(#REF!="③",3,IF(#REF!="④",4,""))))</f>
        <v>#REF!</v>
      </c>
      <c r="M269" s="12" t="e">
        <f>IF(#REF!="①",1,IF(#REF!="②",2,IF(#REF!="③",3,IF(#REF!="④",4,""))))</f>
        <v>#REF!</v>
      </c>
      <c r="N269" s="11" t="e">
        <f>IF(#REF!="①",1,IF(#REF!="②",2,IF(#REF!="③",3,IF(#REF!="④",4,""))))</f>
        <v>#REF!</v>
      </c>
      <c r="O269" s="9" t="e">
        <f>IF(#REF!="①",1,IF(#REF!="②",2,IF(#REF!="③",3,IF(#REF!="④",4,""))))</f>
        <v>#REF!</v>
      </c>
      <c r="P269" s="9" t="e">
        <f>IF(#REF!="①",1,IF(#REF!="②",2,IF(#REF!="③",3,IF(#REF!="④",4,""))))</f>
        <v>#REF!</v>
      </c>
      <c r="Q269" s="9" t="e">
        <f>IF(#REF!="①",1,IF(#REF!="②",2,IF(#REF!="③",3,IF(#REF!="④",4,""))))</f>
        <v>#REF!</v>
      </c>
      <c r="R269" s="9" t="e">
        <f>IF(#REF!="①",1,IF(#REF!="②",2,IF(#REF!="③",3,IF(#REF!="④",4,""))))</f>
        <v>#REF!</v>
      </c>
      <c r="S269" s="12" t="e">
        <f>IF(#REF!="①",1,IF(#REF!="②",2,IF(#REF!="③",3,IF(#REF!="④",4,""))))</f>
        <v>#REF!</v>
      </c>
      <c r="T269" s="11" t="e">
        <f>IF(#REF!="①",1,IF(#REF!="②",2,IF(#REF!="③",3,IF(#REF!="④",4,""))))</f>
        <v>#REF!</v>
      </c>
      <c r="U269" s="9" t="e">
        <f>IF(#REF!="①",1,IF(#REF!="②",2,IF(#REF!="③",3,IF(#REF!="④",4,""))))</f>
        <v>#REF!</v>
      </c>
      <c r="V269" s="9" t="e">
        <f>IF(#REF!="①",1,IF(#REF!="②",2,IF(#REF!="③",3,IF(#REF!="④",4,""))))</f>
        <v>#REF!</v>
      </c>
      <c r="W269" s="9" t="e">
        <f>IF(#REF!="①",1,IF(#REF!="②",2,IF(#REF!="③",3,IF(#REF!="④",4,""))))</f>
        <v>#REF!</v>
      </c>
      <c r="X269" s="9" t="e">
        <f>IF(#REF!="①",1,IF(#REF!="②",2,IF(#REF!="③",3,IF(#REF!="④",4,""))))</f>
        <v>#REF!</v>
      </c>
      <c r="Y269" s="9" t="e">
        <f>IF(#REF!="①",1,IF(#REF!="②",2,IF(#REF!="③",3,IF(#REF!="④",4,""))))</f>
        <v>#REF!</v>
      </c>
      <c r="Z269" s="9" t="e">
        <f>IF(#REF!="①",1,IF(#REF!="②",2,IF(#REF!="③",3,IF(#REF!="④",4,""))))</f>
        <v>#REF!</v>
      </c>
      <c r="AA269" s="9" t="e">
        <f>IF(#REF!="①",1,IF(#REF!="②",2,IF(#REF!="③",3,IF(#REF!="④",4,""))))</f>
        <v>#REF!</v>
      </c>
      <c r="AB269" s="12" t="e">
        <f>IF(#REF!="①",1,IF(#REF!="②",2,IF(#REF!="③",3,IF(#REF!="④",4,""))))</f>
        <v>#REF!</v>
      </c>
      <c r="AC269" s="11" t="e">
        <f>IF(#REF!="①",1,IF(#REF!="②",2,IF(#REF!="③",3,IF(#REF!="④",4,""))))</f>
        <v>#REF!</v>
      </c>
      <c r="AD269" s="9" t="e">
        <f>IF(#REF!="①",1,IF(#REF!="②",2,IF(#REF!="③",3,IF(#REF!="④",4,""))))</f>
        <v>#REF!</v>
      </c>
      <c r="AE269" s="9" t="e">
        <f>IF(#REF!="①",1,IF(#REF!="②",2,IF(#REF!="③",3,IF(#REF!="④",4,""))))</f>
        <v>#REF!</v>
      </c>
      <c r="AF269" s="9" t="e">
        <f>IF(#REF!="①",1,IF(#REF!="②",2,IF(#REF!="③",3,IF(#REF!="④",4,""))))</f>
        <v>#REF!</v>
      </c>
      <c r="AG269" s="9" t="e">
        <f>IF(#REF!="①",1,IF(#REF!="②",2,IF(#REF!="③",3,IF(#REF!="④",4,""))))</f>
        <v>#REF!</v>
      </c>
      <c r="AH269" s="12" t="e">
        <f>IF(#REF!="①",1,IF(#REF!="②",2,IF(#REF!="③",3,IF(#REF!="④",4,""))))</f>
        <v>#REF!</v>
      </c>
      <c r="AI269" s="11" t="e">
        <f>IF(#REF!="①",1,IF(#REF!="②",2,IF(#REF!="③",3,IF(#REF!="④",4,""))))</f>
        <v>#REF!</v>
      </c>
      <c r="AJ269" s="9" t="e">
        <f>IF(#REF!="①",1,IF(#REF!="②",2,IF(#REF!="③",3,IF(#REF!="④",4,""))))</f>
        <v>#REF!</v>
      </c>
      <c r="AK269" s="9" t="e">
        <f>IF(#REF!="①",1,IF(#REF!="②",2,IF(#REF!="③",3,IF(#REF!="④",4,""))))</f>
        <v>#REF!</v>
      </c>
      <c r="AL269" s="9" t="e">
        <f>IF(#REF!="①",1,IF(#REF!="②",2,IF(#REF!="③",3,IF(#REF!="④",4,""))))</f>
        <v>#REF!</v>
      </c>
      <c r="AM269" s="9" t="e">
        <f>IF(#REF!="①",1,IF(#REF!="②",2,IF(#REF!="③",3,IF(#REF!="④",4,""))))</f>
        <v>#REF!</v>
      </c>
      <c r="AN269" s="12" t="e">
        <f>IF(#REF!="①",1,IF(#REF!="②",2,IF(#REF!="③",3,IF(#REF!="④",4,""))))</f>
        <v>#REF!</v>
      </c>
      <c r="AO269" s="11" t="e">
        <f>IF(#REF!="①",1,IF(#REF!="②",2,IF(#REF!="③",3,IF(#REF!="④",4,""))))</f>
        <v>#REF!</v>
      </c>
      <c r="AP269" s="10" t="e">
        <f>IF(#REF!="①",1,IF(#REF!="②",2,IF(#REF!="③",3,IF(#REF!="④",4,""))))</f>
        <v>#REF!</v>
      </c>
      <c r="AQ269" s="36" t="e">
        <f t="shared" si="29"/>
        <v>#REF!</v>
      </c>
      <c r="AR269" s="8" t="e">
        <f t="shared" si="30"/>
        <v>#REF!</v>
      </c>
      <c r="AS269" s="8" t="e">
        <f t="shared" si="31"/>
        <v>#REF!</v>
      </c>
      <c r="AT269" s="8" t="e">
        <f t="shared" si="32"/>
        <v>#REF!</v>
      </c>
      <c r="AU269" s="8" t="e">
        <f t="shared" si="33"/>
        <v>#REF!</v>
      </c>
      <c r="AV269" s="37" t="e">
        <f t="shared" si="28"/>
        <v>#REF!</v>
      </c>
      <c r="AW269" s="135" t="e">
        <f t="shared" si="34"/>
        <v>#REF!</v>
      </c>
      <c r="AX269" s="17"/>
    </row>
    <row r="270" spans="1:50" x14ac:dyDescent="0.15">
      <c r="A270" s="11">
        <v>266</v>
      </c>
      <c r="B270" s="159" t="str">
        <f>VLOOKUP(D270,Plantコード!$A$2:$C$943,2,FALSE)</f>
        <v>TRP</v>
      </c>
      <c r="C270" s="159">
        <f>VLOOKUP(D270,Plantコード!$A$2:$C$943,3,FALSE)</f>
        <v>161435</v>
      </c>
      <c r="D270" s="118" t="s">
        <v>463</v>
      </c>
      <c r="E270" s="11" t="e">
        <f>IF(#REF!="①",1,IF(#REF!="②",2,IF(#REF!="③",3,IF(#REF!="④",4,""))))</f>
        <v>#REF!</v>
      </c>
      <c r="F270" s="9" t="e">
        <f>IF(#REF!="①",1,IF(#REF!="②",2,IF(#REF!="③",3,IF(#REF!="④",4,""))))</f>
        <v>#REF!</v>
      </c>
      <c r="G270" s="9" t="e">
        <f>IF(#REF!="①",1,IF(#REF!="②",2,IF(#REF!="③",3,IF(#REF!="④",4,""))))</f>
        <v>#REF!</v>
      </c>
      <c r="H270" s="9" t="e">
        <f>IF(#REF!="①",1,IF(#REF!="②",2,IF(#REF!="③",3,IF(#REF!="④",4,""))))</f>
        <v>#REF!</v>
      </c>
      <c r="I270" s="9" t="e">
        <f>IF(#REF!="①",1,IF(#REF!="②",2,IF(#REF!="③",3,IF(#REF!="④",4,""))))</f>
        <v>#REF!</v>
      </c>
      <c r="J270" s="9" t="e">
        <f>IF(#REF!="①",1,IF(#REF!="②",2,IF(#REF!="③",3,IF(#REF!="④",4,""))))</f>
        <v>#REF!</v>
      </c>
      <c r="K270" s="9" t="e">
        <f>IF(#REF!="①",1,IF(#REF!="②",2,IF(#REF!="③",3,IF(#REF!="④",4,""))))</f>
        <v>#REF!</v>
      </c>
      <c r="L270" s="9" t="e">
        <f>IF(#REF!="①",1,IF(#REF!="②",2,IF(#REF!="③",3,IF(#REF!="④",4,""))))</f>
        <v>#REF!</v>
      </c>
      <c r="M270" s="12" t="e">
        <f>IF(#REF!="①",1,IF(#REF!="②",2,IF(#REF!="③",3,IF(#REF!="④",4,""))))</f>
        <v>#REF!</v>
      </c>
      <c r="N270" s="11" t="e">
        <f>IF(#REF!="①",1,IF(#REF!="②",2,IF(#REF!="③",3,IF(#REF!="④",4,""))))</f>
        <v>#REF!</v>
      </c>
      <c r="O270" s="9" t="e">
        <f>IF(#REF!="①",1,IF(#REF!="②",2,IF(#REF!="③",3,IF(#REF!="④",4,""))))</f>
        <v>#REF!</v>
      </c>
      <c r="P270" s="9" t="e">
        <f>IF(#REF!="①",1,IF(#REF!="②",2,IF(#REF!="③",3,IF(#REF!="④",4,""))))</f>
        <v>#REF!</v>
      </c>
      <c r="Q270" s="9" t="e">
        <f>IF(#REF!="①",1,IF(#REF!="②",2,IF(#REF!="③",3,IF(#REF!="④",4,""))))</f>
        <v>#REF!</v>
      </c>
      <c r="R270" s="9" t="e">
        <f>IF(#REF!="①",1,IF(#REF!="②",2,IF(#REF!="③",3,IF(#REF!="④",4,""))))</f>
        <v>#REF!</v>
      </c>
      <c r="S270" s="12" t="e">
        <f>IF(#REF!="①",1,IF(#REF!="②",2,IF(#REF!="③",3,IF(#REF!="④",4,""))))</f>
        <v>#REF!</v>
      </c>
      <c r="T270" s="11" t="e">
        <f>IF(#REF!="①",1,IF(#REF!="②",2,IF(#REF!="③",3,IF(#REF!="④",4,""))))</f>
        <v>#REF!</v>
      </c>
      <c r="U270" s="9" t="e">
        <f>IF(#REF!="①",1,IF(#REF!="②",2,IF(#REF!="③",3,IF(#REF!="④",4,""))))</f>
        <v>#REF!</v>
      </c>
      <c r="V270" s="9" t="e">
        <f>IF(#REF!="①",1,IF(#REF!="②",2,IF(#REF!="③",3,IF(#REF!="④",4,""))))</f>
        <v>#REF!</v>
      </c>
      <c r="W270" s="9" t="e">
        <f>IF(#REF!="①",1,IF(#REF!="②",2,IF(#REF!="③",3,IF(#REF!="④",4,""))))</f>
        <v>#REF!</v>
      </c>
      <c r="X270" s="9" t="e">
        <f>IF(#REF!="①",1,IF(#REF!="②",2,IF(#REF!="③",3,IF(#REF!="④",4,""))))</f>
        <v>#REF!</v>
      </c>
      <c r="Y270" s="9" t="e">
        <f>IF(#REF!="①",1,IF(#REF!="②",2,IF(#REF!="③",3,IF(#REF!="④",4,""))))</f>
        <v>#REF!</v>
      </c>
      <c r="Z270" s="9" t="e">
        <f>IF(#REF!="①",1,IF(#REF!="②",2,IF(#REF!="③",3,IF(#REF!="④",4,""))))</f>
        <v>#REF!</v>
      </c>
      <c r="AA270" s="9" t="e">
        <f>IF(#REF!="①",1,IF(#REF!="②",2,IF(#REF!="③",3,IF(#REF!="④",4,""))))</f>
        <v>#REF!</v>
      </c>
      <c r="AB270" s="12" t="e">
        <f>IF(#REF!="①",1,IF(#REF!="②",2,IF(#REF!="③",3,IF(#REF!="④",4,""))))</f>
        <v>#REF!</v>
      </c>
      <c r="AC270" s="11" t="e">
        <f>IF(#REF!="①",1,IF(#REF!="②",2,IF(#REF!="③",3,IF(#REF!="④",4,""))))</f>
        <v>#REF!</v>
      </c>
      <c r="AD270" s="9" t="e">
        <f>IF(#REF!="①",1,IF(#REF!="②",2,IF(#REF!="③",3,IF(#REF!="④",4,""))))</f>
        <v>#REF!</v>
      </c>
      <c r="AE270" s="9" t="e">
        <f>IF(#REF!="①",1,IF(#REF!="②",2,IF(#REF!="③",3,IF(#REF!="④",4,""))))</f>
        <v>#REF!</v>
      </c>
      <c r="AF270" s="9" t="e">
        <f>IF(#REF!="①",1,IF(#REF!="②",2,IF(#REF!="③",3,IF(#REF!="④",4,""))))</f>
        <v>#REF!</v>
      </c>
      <c r="AG270" s="9" t="e">
        <f>IF(#REF!="①",1,IF(#REF!="②",2,IF(#REF!="③",3,IF(#REF!="④",4,""))))</f>
        <v>#REF!</v>
      </c>
      <c r="AH270" s="12" t="e">
        <f>IF(#REF!="①",1,IF(#REF!="②",2,IF(#REF!="③",3,IF(#REF!="④",4,""))))</f>
        <v>#REF!</v>
      </c>
      <c r="AI270" s="11" t="e">
        <f>IF(#REF!="①",1,IF(#REF!="②",2,IF(#REF!="③",3,IF(#REF!="④",4,""))))</f>
        <v>#REF!</v>
      </c>
      <c r="AJ270" s="9" t="e">
        <f>IF(#REF!="①",1,IF(#REF!="②",2,IF(#REF!="③",3,IF(#REF!="④",4,""))))</f>
        <v>#REF!</v>
      </c>
      <c r="AK270" s="9" t="e">
        <f>IF(#REF!="①",1,IF(#REF!="②",2,IF(#REF!="③",3,IF(#REF!="④",4,""))))</f>
        <v>#REF!</v>
      </c>
      <c r="AL270" s="9" t="e">
        <f>IF(#REF!="①",1,IF(#REF!="②",2,IF(#REF!="③",3,IF(#REF!="④",4,""))))</f>
        <v>#REF!</v>
      </c>
      <c r="AM270" s="9" t="e">
        <f>IF(#REF!="①",1,IF(#REF!="②",2,IF(#REF!="③",3,IF(#REF!="④",4,""))))</f>
        <v>#REF!</v>
      </c>
      <c r="AN270" s="12" t="e">
        <f>IF(#REF!="①",1,IF(#REF!="②",2,IF(#REF!="③",3,IF(#REF!="④",4,""))))</f>
        <v>#REF!</v>
      </c>
      <c r="AO270" s="11" t="e">
        <f>IF(#REF!="①",1,IF(#REF!="②",2,IF(#REF!="③",3,IF(#REF!="④",4,""))))</f>
        <v>#REF!</v>
      </c>
      <c r="AP270" s="10" t="e">
        <f>IF(#REF!="①",1,IF(#REF!="②",2,IF(#REF!="③",3,IF(#REF!="④",4,""))))</f>
        <v>#REF!</v>
      </c>
      <c r="AQ270" s="36" t="e">
        <f t="shared" si="29"/>
        <v>#REF!</v>
      </c>
      <c r="AR270" s="8" t="e">
        <f t="shared" si="30"/>
        <v>#REF!</v>
      </c>
      <c r="AS270" s="8" t="e">
        <f t="shared" si="31"/>
        <v>#REF!</v>
      </c>
      <c r="AT270" s="8" t="e">
        <f t="shared" si="32"/>
        <v>#REF!</v>
      </c>
      <c r="AU270" s="8" t="e">
        <f t="shared" si="33"/>
        <v>#REF!</v>
      </c>
      <c r="AV270" s="37" t="e">
        <f t="shared" si="28"/>
        <v>#REF!</v>
      </c>
      <c r="AW270" s="135" t="e">
        <f t="shared" si="34"/>
        <v>#REF!</v>
      </c>
      <c r="AX270" s="17"/>
    </row>
    <row r="271" spans="1:50" x14ac:dyDescent="0.15">
      <c r="A271" s="11">
        <v>267</v>
      </c>
      <c r="B271" s="159" t="str">
        <f>VLOOKUP(D271,Plantコード!$A$2:$C$943,2,FALSE)</f>
        <v>SVF</v>
      </c>
      <c r="C271" s="159">
        <f>VLOOKUP(D271,Plantコード!$A$2:$C$943,3,FALSE)</f>
        <v>270494</v>
      </c>
      <c r="D271" s="118" t="s">
        <v>464</v>
      </c>
      <c r="E271" s="11" t="e">
        <f>IF(#REF!="①",1,IF(#REF!="②",2,IF(#REF!="③",3,IF(#REF!="④",4,""))))</f>
        <v>#REF!</v>
      </c>
      <c r="F271" s="9" t="e">
        <f>IF(#REF!="①",1,IF(#REF!="②",2,IF(#REF!="③",3,IF(#REF!="④",4,""))))</f>
        <v>#REF!</v>
      </c>
      <c r="G271" s="9" t="e">
        <f>IF(#REF!="①",1,IF(#REF!="②",2,IF(#REF!="③",3,IF(#REF!="④",4,""))))</f>
        <v>#REF!</v>
      </c>
      <c r="H271" s="9" t="e">
        <f>IF(#REF!="①",1,IF(#REF!="②",2,IF(#REF!="③",3,IF(#REF!="④",4,""))))</f>
        <v>#REF!</v>
      </c>
      <c r="I271" s="9" t="e">
        <f>IF(#REF!="①",1,IF(#REF!="②",2,IF(#REF!="③",3,IF(#REF!="④",4,""))))</f>
        <v>#REF!</v>
      </c>
      <c r="J271" s="9" t="e">
        <f>IF(#REF!="①",1,IF(#REF!="②",2,IF(#REF!="③",3,IF(#REF!="④",4,""))))</f>
        <v>#REF!</v>
      </c>
      <c r="K271" s="9" t="e">
        <f>IF(#REF!="①",1,IF(#REF!="②",2,IF(#REF!="③",3,IF(#REF!="④",4,""))))</f>
        <v>#REF!</v>
      </c>
      <c r="L271" s="9" t="e">
        <f>IF(#REF!="①",1,IF(#REF!="②",2,IF(#REF!="③",3,IF(#REF!="④",4,""))))</f>
        <v>#REF!</v>
      </c>
      <c r="M271" s="12" t="e">
        <f>IF(#REF!="①",1,IF(#REF!="②",2,IF(#REF!="③",3,IF(#REF!="④",4,""))))</f>
        <v>#REF!</v>
      </c>
      <c r="N271" s="11" t="e">
        <f>IF(#REF!="①",1,IF(#REF!="②",2,IF(#REF!="③",3,IF(#REF!="④",4,""))))</f>
        <v>#REF!</v>
      </c>
      <c r="O271" s="9" t="e">
        <f>IF(#REF!="①",1,IF(#REF!="②",2,IF(#REF!="③",3,IF(#REF!="④",4,""))))</f>
        <v>#REF!</v>
      </c>
      <c r="P271" s="9" t="e">
        <f>IF(#REF!="①",1,IF(#REF!="②",2,IF(#REF!="③",3,IF(#REF!="④",4,""))))</f>
        <v>#REF!</v>
      </c>
      <c r="Q271" s="9" t="e">
        <f>IF(#REF!="①",1,IF(#REF!="②",2,IF(#REF!="③",3,IF(#REF!="④",4,""))))</f>
        <v>#REF!</v>
      </c>
      <c r="R271" s="9" t="e">
        <f>IF(#REF!="①",1,IF(#REF!="②",2,IF(#REF!="③",3,IF(#REF!="④",4,""))))</f>
        <v>#REF!</v>
      </c>
      <c r="S271" s="12" t="e">
        <f>IF(#REF!="①",1,IF(#REF!="②",2,IF(#REF!="③",3,IF(#REF!="④",4,""))))</f>
        <v>#REF!</v>
      </c>
      <c r="T271" s="11" t="e">
        <f>IF(#REF!="①",1,IF(#REF!="②",2,IF(#REF!="③",3,IF(#REF!="④",4,""))))</f>
        <v>#REF!</v>
      </c>
      <c r="U271" s="9" t="e">
        <f>IF(#REF!="①",1,IF(#REF!="②",2,IF(#REF!="③",3,IF(#REF!="④",4,""))))</f>
        <v>#REF!</v>
      </c>
      <c r="V271" s="9" t="e">
        <f>IF(#REF!="①",1,IF(#REF!="②",2,IF(#REF!="③",3,IF(#REF!="④",4,""))))</f>
        <v>#REF!</v>
      </c>
      <c r="W271" s="9" t="e">
        <f>IF(#REF!="①",1,IF(#REF!="②",2,IF(#REF!="③",3,IF(#REF!="④",4,""))))</f>
        <v>#REF!</v>
      </c>
      <c r="X271" s="9" t="e">
        <f>IF(#REF!="①",1,IF(#REF!="②",2,IF(#REF!="③",3,IF(#REF!="④",4,""))))</f>
        <v>#REF!</v>
      </c>
      <c r="Y271" s="9" t="e">
        <f>IF(#REF!="①",1,IF(#REF!="②",2,IF(#REF!="③",3,IF(#REF!="④",4,""))))</f>
        <v>#REF!</v>
      </c>
      <c r="Z271" s="9" t="e">
        <f>IF(#REF!="①",1,IF(#REF!="②",2,IF(#REF!="③",3,IF(#REF!="④",4,""))))</f>
        <v>#REF!</v>
      </c>
      <c r="AA271" s="9" t="e">
        <f>IF(#REF!="①",1,IF(#REF!="②",2,IF(#REF!="③",3,IF(#REF!="④",4,""))))</f>
        <v>#REF!</v>
      </c>
      <c r="AB271" s="12" t="e">
        <f>IF(#REF!="①",1,IF(#REF!="②",2,IF(#REF!="③",3,IF(#REF!="④",4,""))))</f>
        <v>#REF!</v>
      </c>
      <c r="AC271" s="11" t="e">
        <f>IF(#REF!="①",1,IF(#REF!="②",2,IF(#REF!="③",3,IF(#REF!="④",4,""))))</f>
        <v>#REF!</v>
      </c>
      <c r="AD271" s="9" t="e">
        <f>IF(#REF!="①",1,IF(#REF!="②",2,IF(#REF!="③",3,IF(#REF!="④",4,""))))</f>
        <v>#REF!</v>
      </c>
      <c r="AE271" s="9" t="e">
        <f>IF(#REF!="①",1,IF(#REF!="②",2,IF(#REF!="③",3,IF(#REF!="④",4,""))))</f>
        <v>#REF!</v>
      </c>
      <c r="AF271" s="9" t="e">
        <f>IF(#REF!="①",1,IF(#REF!="②",2,IF(#REF!="③",3,IF(#REF!="④",4,""))))</f>
        <v>#REF!</v>
      </c>
      <c r="AG271" s="9" t="e">
        <f>IF(#REF!="①",1,IF(#REF!="②",2,IF(#REF!="③",3,IF(#REF!="④",4,""))))</f>
        <v>#REF!</v>
      </c>
      <c r="AH271" s="12" t="e">
        <f>IF(#REF!="①",1,IF(#REF!="②",2,IF(#REF!="③",3,IF(#REF!="④",4,""))))</f>
        <v>#REF!</v>
      </c>
      <c r="AI271" s="11" t="e">
        <f>IF(#REF!="①",1,IF(#REF!="②",2,IF(#REF!="③",3,IF(#REF!="④",4,""))))</f>
        <v>#REF!</v>
      </c>
      <c r="AJ271" s="9" t="e">
        <f>IF(#REF!="①",1,IF(#REF!="②",2,IF(#REF!="③",3,IF(#REF!="④",4,""))))</f>
        <v>#REF!</v>
      </c>
      <c r="AK271" s="9" t="e">
        <f>IF(#REF!="①",1,IF(#REF!="②",2,IF(#REF!="③",3,IF(#REF!="④",4,""))))</f>
        <v>#REF!</v>
      </c>
      <c r="AL271" s="9" t="e">
        <f>IF(#REF!="①",1,IF(#REF!="②",2,IF(#REF!="③",3,IF(#REF!="④",4,""))))</f>
        <v>#REF!</v>
      </c>
      <c r="AM271" s="9" t="e">
        <f>IF(#REF!="①",1,IF(#REF!="②",2,IF(#REF!="③",3,IF(#REF!="④",4,""))))</f>
        <v>#REF!</v>
      </c>
      <c r="AN271" s="12" t="e">
        <f>IF(#REF!="①",1,IF(#REF!="②",2,IF(#REF!="③",3,IF(#REF!="④",4,""))))</f>
        <v>#REF!</v>
      </c>
      <c r="AO271" s="11" t="e">
        <f>IF(#REF!="①",1,IF(#REF!="②",2,IF(#REF!="③",3,IF(#REF!="④",4,""))))</f>
        <v>#REF!</v>
      </c>
      <c r="AP271" s="10" t="e">
        <f>IF(#REF!="①",1,IF(#REF!="②",2,IF(#REF!="③",3,IF(#REF!="④",4,""))))</f>
        <v>#REF!</v>
      </c>
      <c r="AQ271" s="36" t="e">
        <f t="shared" si="29"/>
        <v>#REF!</v>
      </c>
      <c r="AR271" s="8" t="e">
        <f t="shared" si="30"/>
        <v>#REF!</v>
      </c>
      <c r="AS271" s="8" t="e">
        <f t="shared" si="31"/>
        <v>#REF!</v>
      </c>
      <c r="AT271" s="8" t="e">
        <f t="shared" si="32"/>
        <v>#REF!</v>
      </c>
      <c r="AU271" s="8" t="e">
        <f t="shared" si="33"/>
        <v>#REF!</v>
      </c>
      <c r="AV271" s="37" t="e">
        <f t="shared" si="28"/>
        <v>#REF!</v>
      </c>
      <c r="AW271" s="135" t="e">
        <f t="shared" si="34"/>
        <v>#REF!</v>
      </c>
      <c r="AX271" s="17"/>
    </row>
    <row r="272" spans="1:50" x14ac:dyDescent="0.15">
      <c r="A272" s="11">
        <v>268</v>
      </c>
      <c r="B272" s="159" t="str">
        <f>VLOOKUP(D272,Plantコード!$A$2:$C$943,2,FALSE)</f>
        <v>AI</v>
      </c>
      <c r="C272" s="159">
        <f>VLOOKUP(D272,Plantコード!$A$2:$C$943,3,FALSE)</f>
        <v>270587</v>
      </c>
      <c r="D272" s="118" t="s">
        <v>465</v>
      </c>
      <c r="E272" s="11" t="e">
        <f>IF(#REF!="①",1,IF(#REF!="②",2,IF(#REF!="③",3,IF(#REF!="④",4,""))))</f>
        <v>#REF!</v>
      </c>
      <c r="F272" s="9" t="e">
        <f>IF(#REF!="①",1,IF(#REF!="②",2,IF(#REF!="③",3,IF(#REF!="④",4,""))))</f>
        <v>#REF!</v>
      </c>
      <c r="G272" s="9" t="e">
        <f>IF(#REF!="①",1,IF(#REF!="②",2,IF(#REF!="③",3,IF(#REF!="④",4,""))))</f>
        <v>#REF!</v>
      </c>
      <c r="H272" s="9" t="e">
        <f>IF(#REF!="①",1,IF(#REF!="②",2,IF(#REF!="③",3,IF(#REF!="④",4,""))))</f>
        <v>#REF!</v>
      </c>
      <c r="I272" s="9" t="e">
        <f>IF(#REF!="①",1,IF(#REF!="②",2,IF(#REF!="③",3,IF(#REF!="④",4,""))))</f>
        <v>#REF!</v>
      </c>
      <c r="J272" s="9" t="e">
        <f>IF(#REF!="①",1,IF(#REF!="②",2,IF(#REF!="③",3,IF(#REF!="④",4,""))))</f>
        <v>#REF!</v>
      </c>
      <c r="K272" s="9" t="e">
        <f>IF(#REF!="①",1,IF(#REF!="②",2,IF(#REF!="③",3,IF(#REF!="④",4,""))))</f>
        <v>#REF!</v>
      </c>
      <c r="L272" s="9" t="e">
        <f>IF(#REF!="①",1,IF(#REF!="②",2,IF(#REF!="③",3,IF(#REF!="④",4,""))))</f>
        <v>#REF!</v>
      </c>
      <c r="M272" s="12" t="e">
        <f>IF(#REF!="①",1,IF(#REF!="②",2,IF(#REF!="③",3,IF(#REF!="④",4,""))))</f>
        <v>#REF!</v>
      </c>
      <c r="N272" s="11" t="e">
        <f>IF(#REF!="①",1,IF(#REF!="②",2,IF(#REF!="③",3,IF(#REF!="④",4,""))))</f>
        <v>#REF!</v>
      </c>
      <c r="O272" s="9" t="e">
        <f>IF(#REF!="①",1,IF(#REF!="②",2,IF(#REF!="③",3,IF(#REF!="④",4,""))))</f>
        <v>#REF!</v>
      </c>
      <c r="P272" s="9" t="e">
        <f>IF(#REF!="①",1,IF(#REF!="②",2,IF(#REF!="③",3,IF(#REF!="④",4,""))))</f>
        <v>#REF!</v>
      </c>
      <c r="Q272" s="9" t="e">
        <f>IF(#REF!="①",1,IF(#REF!="②",2,IF(#REF!="③",3,IF(#REF!="④",4,""))))</f>
        <v>#REF!</v>
      </c>
      <c r="R272" s="9" t="e">
        <f>IF(#REF!="①",1,IF(#REF!="②",2,IF(#REF!="③",3,IF(#REF!="④",4,""))))</f>
        <v>#REF!</v>
      </c>
      <c r="S272" s="12" t="e">
        <f>IF(#REF!="①",1,IF(#REF!="②",2,IF(#REF!="③",3,IF(#REF!="④",4,""))))</f>
        <v>#REF!</v>
      </c>
      <c r="T272" s="11" t="e">
        <f>IF(#REF!="①",1,IF(#REF!="②",2,IF(#REF!="③",3,IF(#REF!="④",4,""))))</f>
        <v>#REF!</v>
      </c>
      <c r="U272" s="9" t="e">
        <f>IF(#REF!="①",1,IF(#REF!="②",2,IF(#REF!="③",3,IF(#REF!="④",4,""))))</f>
        <v>#REF!</v>
      </c>
      <c r="V272" s="9" t="e">
        <f>IF(#REF!="①",1,IF(#REF!="②",2,IF(#REF!="③",3,IF(#REF!="④",4,""))))</f>
        <v>#REF!</v>
      </c>
      <c r="W272" s="9" t="e">
        <f>IF(#REF!="①",1,IF(#REF!="②",2,IF(#REF!="③",3,IF(#REF!="④",4,""))))</f>
        <v>#REF!</v>
      </c>
      <c r="X272" s="9" t="e">
        <f>IF(#REF!="①",1,IF(#REF!="②",2,IF(#REF!="③",3,IF(#REF!="④",4,""))))</f>
        <v>#REF!</v>
      </c>
      <c r="Y272" s="9" t="e">
        <f>IF(#REF!="①",1,IF(#REF!="②",2,IF(#REF!="③",3,IF(#REF!="④",4,""))))</f>
        <v>#REF!</v>
      </c>
      <c r="Z272" s="9" t="e">
        <f>IF(#REF!="①",1,IF(#REF!="②",2,IF(#REF!="③",3,IF(#REF!="④",4,""))))</f>
        <v>#REF!</v>
      </c>
      <c r="AA272" s="9" t="e">
        <f>IF(#REF!="①",1,IF(#REF!="②",2,IF(#REF!="③",3,IF(#REF!="④",4,""))))</f>
        <v>#REF!</v>
      </c>
      <c r="AB272" s="12" t="e">
        <f>IF(#REF!="①",1,IF(#REF!="②",2,IF(#REF!="③",3,IF(#REF!="④",4,""))))</f>
        <v>#REF!</v>
      </c>
      <c r="AC272" s="11" t="e">
        <f>IF(#REF!="①",1,IF(#REF!="②",2,IF(#REF!="③",3,IF(#REF!="④",4,""))))</f>
        <v>#REF!</v>
      </c>
      <c r="AD272" s="9" t="e">
        <f>IF(#REF!="①",1,IF(#REF!="②",2,IF(#REF!="③",3,IF(#REF!="④",4,""))))</f>
        <v>#REF!</v>
      </c>
      <c r="AE272" s="9" t="e">
        <f>IF(#REF!="①",1,IF(#REF!="②",2,IF(#REF!="③",3,IF(#REF!="④",4,""))))</f>
        <v>#REF!</v>
      </c>
      <c r="AF272" s="9" t="e">
        <f>IF(#REF!="①",1,IF(#REF!="②",2,IF(#REF!="③",3,IF(#REF!="④",4,""))))</f>
        <v>#REF!</v>
      </c>
      <c r="AG272" s="9" t="e">
        <f>IF(#REF!="①",1,IF(#REF!="②",2,IF(#REF!="③",3,IF(#REF!="④",4,""))))</f>
        <v>#REF!</v>
      </c>
      <c r="AH272" s="12" t="e">
        <f>IF(#REF!="①",1,IF(#REF!="②",2,IF(#REF!="③",3,IF(#REF!="④",4,""))))</f>
        <v>#REF!</v>
      </c>
      <c r="AI272" s="11" t="e">
        <f>IF(#REF!="①",1,IF(#REF!="②",2,IF(#REF!="③",3,IF(#REF!="④",4,""))))</f>
        <v>#REF!</v>
      </c>
      <c r="AJ272" s="9" t="e">
        <f>IF(#REF!="①",1,IF(#REF!="②",2,IF(#REF!="③",3,IF(#REF!="④",4,""))))</f>
        <v>#REF!</v>
      </c>
      <c r="AK272" s="9" t="e">
        <f>IF(#REF!="①",1,IF(#REF!="②",2,IF(#REF!="③",3,IF(#REF!="④",4,""))))</f>
        <v>#REF!</v>
      </c>
      <c r="AL272" s="9" t="e">
        <f>IF(#REF!="①",1,IF(#REF!="②",2,IF(#REF!="③",3,IF(#REF!="④",4,""))))</f>
        <v>#REF!</v>
      </c>
      <c r="AM272" s="9" t="e">
        <f>IF(#REF!="①",1,IF(#REF!="②",2,IF(#REF!="③",3,IF(#REF!="④",4,""))))</f>
        <v>#REF!</v>
      </c>
      <c r="AN272" s="12" t="e">
        <f>IF(#REF!="①",1,IF(#REF!="②",2,IF(#REF!="③",3,IF(#REF!="④",4,""))))</f>
        <v>#REF!</v>
      </c>
      <c r="AO272" s="11" t="e">
        <f>IF(#REF!="①",1,IF(#REF!="②",2,IF(#REF!="③",3,IF(#REF!="④",4,""))))</f>
        <v>#REF!</v>
      </c>
      <c r="AP272" s="10" t="e">
        <f>IF(#REF!="①",1,IF(#REF!="②",2,IF(#REF!="③",3,IF(#REF!="④",4,""))))</f>
        <v>#REF!</v>
      </c>
      <c r="AQ272" s="36" t="e">
        <f t="shared" si="29"/>
        <v>#REF!</v>
      </c>
      <c r="AR272" s="8" t="e">
        <f t="shared" si="30"/>
        <v>#REF!</v>
      </c>
      <c r="AS272" s="8" t="e">
        <f t="shared" si="31"/>
        <v>#REF!</v>
      </c>
      <c r="AT272" s="8" t="e">
        <f t="shared" si="32"/>
        <v>#REF!</v>
      </c>
      <c r="AU272" s="8" t="e">
        <f t="shared" si="33"/>
        <v>#REF!</v>
      </c>
      <c r="AV272" s="37" t="e">
        <f t="shared" si="28"/>
        <v>#REF!</v>
      </c>
      <c r="AW272" s="135" t="e">
        <f t="shared" si="34"/>
        <v>#REF!</v>
      </c>
      <c r="AX272" s="17"/>
    </row>
    <row r="273" spans="1:50" x14ac:dyDescent="0.15">
      <c r="A273" s="11">
        <v>269</v>
      </c>
      <c r="B273" s="159" t="str">
        <f>VLOOKUP(D273,Plantコード!$A$2:$C$943,2,FALSE)</f>
        <v>TRP</v>
      </c>
      <c r="C273" s="159">
        <f>VLOOKUP(D273,Plantコード!$A$2:$C$943,3,FALSE)</f>
        <v>270513</v>
      </c>
      <c r="D273" s="118" t="s">
        <v>466</v>
      </c>
      <c r="E273" s="11" t="e">
        <f>IF(#REF!="①",1,IF(#REF!="②",2,IF(#REF!="③",3,IF(#REF!="④",4,""))))</f>
        <v>#REF!</v>
      </c>
      <c r="F273" s="9" t="e">
        <f>IF(#REF!="①",1,IF(#REF!="②",2,IF(#REF!="③",3,IF(#REF!="④",4,""))))</f>
        <v>#REF!</v>
      </c>
      <c r="G273" s="9" t="e">
        <f>IF(#REF!="①",1,IF(#REF!="②",2,IF(#REF!="③",3,IF(#REF!="④",4,""))))</f>
        <v>#REF!</v>
      </c>
      <c r="H273" s="9" t="e">
        <f>IF(#REF!="①",1,IF(#REF!="②",2,IF(#REF!="③",3,IF(#REF!="④",4,""))))</f>
        <v>#REF!</v>
      </c>
      <c r="I273" s="9" t="e">
        <f>IF(#REF!="①",1,IF(#REF!="②",2,IF(#REF!="③",3,IF(#REF!="④",4,""))))</f>
        <v>#REF!</v>
      </c>
      <c r="J273" s="9" t="e">
        <f>IF(#REF!="①",1,IF(#REF!="②",2,IF(#REF!="③",3,IF(#REF!="④",4,""))))</f>
        <v>#REF!</v>
      </c>
      <c r="K273" s="9" t="e">
        <f>IF(#REF!="①",1,IF(#REF!="②",2,IF(#REF!="③",3,IF(#REF!="④",4,""))))</f>
        <v>#REF!</v>
      </c>
      <c r="L273" s="9" t="e">
        <f>IF(#REF!="①",1,IF(#REF!="②",2,IF(#REF!="③",3,IF(#REF!="④",4,""))))</f>
        <v>#REF!</v>
      </c>
      <c r="M273" s="12" t="e">
        <f>IF(#REF!="①",1,IF(#REF!="②",2,IF(#REF!="③",3,IF(#REF!="④",4,""))))</f>
        <v>#REF!</v>
      </c>
      <c r="N273" s="11" t="e">
        <f>IF(#REF!="①",1,IF(#REF!="②",2,IF(#REF!="③",3,IF(#REF!="④",4,""))))</f>
        <v>#REF!</v>
      </c>
      <c r="O273" s="9" t="e">
        <f>IF(#REF!="①",1,IF(#REF!="②",2,IF(#REF!="③",3,IF(#REF!="④",4,""))))</f>
        <v>#REF!</v>
      </c>
      <c r="P273" s="9" t="e">
        <f>IF(#REF!="①",1,IF(#REF!="②",2,IF(#REF!="③",3,IF(#REF!="④",4,""))))</f>
        <v>#REF!</v>
      </c>
      <c r="Q273" s="9" t="e">
        <f>IF(#REF!="①",1,IF(#REF!="②",2,IF(#REF!="③",3,IF(#REF!="④",4,""))))</f>
        <v>#REF!</v>
      </c>
      <c r="R273" s="9" t="e">
        <f>IF(#REF!="①",1,IF(#REF!="②",2,IF(#REF!="③",3,IF(#REF!="④",4,""))))</f>
        <v>#REF!</v>
      </c>
      <c r="S273" s="12" t="e">
        <f>IF(#REF!="①",1,IF(#REF!="②",2,IF(#REF!="③",3,IF(#REF!="④",4,""))))</f>
        <v>#REF!</v>
      </c>
      <c r="T273" s="11" t="e">
        <f>IF(#REF!="①",1,IF(#REF!="②",2,IF(#REF!="③",3,IF(#REF!="④",4,""))))</f>
        <v>#REF!</v>
      </c>
      <c r="U273" s="9" t="e">
        <f>IF(#REF!="①",1,IF(#REF!="②",2,IF(#REF!="③",3,IF(#REF!="④",4,""))))</f>
        <v>#REF!</v>
      </c>
      <c r="V273" s="9" t="e">
        <f>IF(#REF!="①",1,IF(#REF!="②",2,IF(#REF!="③",3,IF(#REF!="④",4,""))))</f>
        <v>#REF!</v>
      </c>
      <c r="W273" s="9" t="e">
        <f>IF(#REF!="①",1,IF(#REF!="②",2,IF(#REF!="③",3,IF(#REF!="④",4,""))))</f>
        <v>#REF!</v>
      </c>
      <c r="X273" s="9" t="e">
        <f>IF(#REF!="①",1,IF(#REF!="②",2,IF(#REF!="③",3,IF(#REF!="④",4,""))))</f>
        <v>#REF!</v>
      </c>
      <c r="Y273" s="9" t="e">
        <f>IF(#REF!="①",1,IF(#REF!="②",2,IF(#REF!="③",3,IF(#REF!="④",4,""))))</f>
        <v>#REF!</v>
      </c>
      <c r="Z273" s="9" t="e">
        <f>IF(#REF!="①",1,IF(#REF!="②",2,IF(#REF!="③",3,IF(#REF!="④",4,""))))</f>
        <v>#REF!</v>
      </c>
      <c r="AA273" s="9" t="e">
        <f>IF(#REF!="①",1,IF(#REF!="②",2,IF(#REF!="③",3,IF(#REF!="④",4,""))))</f>
        <v>#REF!</v>
      </c>
      <c r="AB273" s="12" t="e">
        <f>IF(#REF!="①",1,IF(#REF!="②",2,IF(#REF!="③",3,IF(#REF!="④",4,""))))</f>
        <v>#REF!</v>
      </c>
      <c r="AC273" s="11" t="e">
        <f>IF(#REF!="①",1,IF(#REF!="②",2,IF(#REF!="③",3,IF(#REF!="④",4,""))))</f>
        <v>#REF!</v>
      </c>
      <c r="AD273" s="9" t="e">
        <f>IF(#REF!="①",1,IF(#REF!="②",2,IF(#REF!="③",3,IF(#REF!="④",4,""))))</f>
        <v>#REF!</v>
      </c>
      <c r="AE273" s="9" t="e">
        <f>IF(#REF!="①",1,IF(#REF!="②",2,IF(#REF!="③",3,IF(#REF!="④",4,""))))</f>
        <v>#REF!</v>
      </c>
      <c r="AF273" s="9" t="e">
        <f>IF(#REF!="①",1,IF(#REF!="②",2,IF(#REF!="③",3,IF(#REF!="④",4,""))))</f>
        <v>#REF!</v>
      </c>
      <c r="AG273" s="9" t="e">
        <f>IF(#REF!="①",1,IF(#REF!="②",2,IF(#REF!="③",3,IF(#REF!="④",4,""))))</f>
        <v>#REF!</v>
      </c>
      <c r="AH273" s="12" t="e">
        <f>IF(#REF!="①",1,IF(#REF!="②",2,IF(#REF!="③",3,IF(#REF!="④",4,""))))</f>
        <v>#REF!</v>
      </c>
      <c r="AI273" s="11" t="e">
        <f>IF(#REF!="①",1,IF(#REF!="②",2,IF(#REF!="③",3,IF(#REF!="④",4,""))))</f>
        <v>#REF!</v>
      </c>
      <c r="AJ273" s="9" t="e">
        <f>IF(#REF!="①",1,IF(#REF!="②",2,IF(#REF!="③",3,IF(#REF!="④",4,""))))</f>
        <v>#REF!</v>
      </c>
      <c r="AK273" s="9" t="e">
        <f>IF(#REF!="①",1,IF(#REF!="②",2,IF(#REF!="③",3,IF(#REF!="④",4,""))))</f>
        <v>#REF!</v>
      </c>
      <c r="AL273" s="9" t="e">
        <f>IF(#REF!="①",1,IF(#REF!="②",2,IF(#REF!="③",3,IF(#REF!="④",4,""))))</f>
        <v>#REF!</v>
      </c>
      <c r="AM273" s="9" t="e">
        <f>IF(#REF!="①",1,IF(#REF!="②",2,IF(#REF!="③",3,IF(#REF!="④",4,""))))</f>
        <v>#REF!</v>
      </c>
      <c r="AN273" s="12" t="e">
        <f>IF(#REF!="①",1,IF(#REF!="②",2,IF(#REF!="③",3,IF(#REF!="④",4,""))))</f>
        <v>#REF!</v>
      </c>
      <c r="AO273" s="11" t="e">
        <f>IF(#REF!="①",1,IF(#REF!="②",2,IF(#REF!="③",3,IF(#REF!="④",4,""))))</f>
        <v>#REF!</v>
      </c>
      <c r="AP273" s="10" t="e">
        <f>IF(#REF!="①",1,IF(#REF!="②",2,IF(#REF!="③",3,IF(#REF!="④",4,""))))</f>
        <v>#REF!</v>
      </c>
      <c r="AQ273" s="36" t="e">
        <f t="shared" si="29"/>
        <v>#REF!</v>
      </c>
      <c r="AR273" s="8" t="e">
        <f t="shared" si="30"/>
        <v>#REF!</v>
      </c>
      <c r="AS273" s="8" t="e">
        <f t="shared" si="31"/>
        <v>#REF!</v>
      </c>
      <c r="AT273" s="8" t="e">
        <f t="shared" si="32"/>
        <v>#REF!</v>
      </c>
      <c r="AU273" s="8" t="e">
        <f t="shared" si="33"/>
        <v>#REF!</v>
      </c>
      <c r="AV273" s="37" t="e">
        <f t="shared" si="28"/>
        <v>#REF!</v>
      </c>
      <c r="AW273" s="135" t="e">
        <f t="shared" si="34"/>
        <v>#REF!</v>
      </c>
      <c r="AX273" s="17"/>
    </row>
    <row r="274" spans="1:50" x14ac:dyDescent="0.15">
      <c r="A274" s="11">
        <v>270</v>
      </c>
      <c r="B274" s="159" t="str">
        <f>VLOOKUP(D274,Plantコード!$A$2:$C$943,2,FALSE)</f>
        <v>NAM</v>
      </c>
      <c r="C274" s="159">
        <f>VLOOKUP(D274,Plantコード!$A$2:$C$943,3,FALSE)</f>
        <v>604422</v>
      </c>
      <c r="D274" s="118" t="s">
        <v>467</v>
      </c>
      <c r="E274" s="11" t="e">
        <f>IF(#REF!="①",1,IF(#REF!="②",2,IF(#REF!="③",3,IF(#REF!="④",4,""))))</f>
        <v>#REF!</v>
      </c>
      <c r="F274" s="9" t="e">
        <f>IF(#REF!="①",1,IF(#REF!="②",2,IF(#REF!="③",3,IF(#REF!="④",4,""))))</f>
        <v>#REF!</v>
      </c>
      <c r="G274" s="9" t="e">
        <f>IF(#REF!="①",1,IF(#REF!="②",2,IF(#REF!="③",3,IF(#REF!="④",4,""))))</f>
        <v>#REF!</v>
      </c>
      <c r="H274" s="9" t="e">
        <f>IF(#REF!="①",1,IF(#REF!="②",2,IF(#REF!="③",3,IF(#REF!="④",4,""))))</f>
        <v>#REF!</v>
      </c>
      <c r="I274" s="9" t="e">
        <f>IF(#REF!="①",1,IF(#REF!="②",2,IF(#REF!="③",3,IF(#REF!="④",4,""))))</f>
        <v>#REF!</v>
      </c>
      <c r="J274" s="9" t="e">
        <f>IF(#REF!="①",1,IF(#REF!="②",2,IF(#REF!="③",3,IF(#REF!="④",4,""))))</f>
        <v>#REF!</v>
      </c>
      <c r="K274" s="9" t="e">
        <f>IF(#REF!="①",1,IF(#REF!="②",2,IF(#REF!="③",3,IF(#REF!="④",4,""))))</f>
        <v>#REF!</v>
      </c>
      <c r="L274" s="9" t="e">
        <f>IF(#REF!="①",1,IF(#REF!="②",2,IF(#REF!="③",3,IF(#REF!="④",4,""))))</f>
        <v>#REF!</v>
      </c>
      <c r="M274" s="12" t="e">
        <f>IF(#REF!="①",1,IF(#REF!="②",2,IF(#REF!="③",3,IF(#REF!="④",4,""))))</f>
        <v>#REF!</v>
      </c>
      <c r="N274" s="11" t="e">
        <f>IF(#REF!="①",1,IF(#REF!="②",2,IF(#REF!="③",3,IF(#REF!="④",4,""))))</f>
        <v>#REF!</v>
      </c>
      <c r="O274" s="9" t="e">
        <f>IF(#REF!="①",1,IF(#REF!="②",2,IF(#REF!="③",3,IF(#REF!="④",4,""))))</f>
        <v>#REF!</v>
      </c>
      <c r="P274" s="9" t="e">
        <f>IF(#REF!="①",1,IF(#REF!="②",2,IF(#REF!="③",3,IF(#REF!="④",4,""))))</f>
        <v>#REF!</v>
      </c>
      <c r="Q274" s="9" t="e">
        <f>IF(#REF!="①",1,IF(#REF!="②",2,IF(#REF!="③",3,IF(#REF!="④",4,""))))</f>
        <v>#REF!</v>
      </c>
      <c r="R274" s="9" t="e">
        <f>IF(#REF!="①",1,IF(#REF!="②",2,IF(#REF!="③",3,IF(#REF!="④",4,""))))</f>
        <v>#REF!</v>
      </c>
      <c r="S274" s="12" t="e">
        <f>IF(#REF!="①",1,IF(#REF!="②",2,IF(#REF!="③",3,IF(#REF!="④",4,""))))</f>
        <v>#REF!</v>
      </c>
      <c r="T274" s="11" t="e">
        <f>IF(#REF!="①",1,IF(#REF!="②",2,IF(#REF!="③",3,IF(#REF!="④",4,""))))</f>
        <v>#REF!</v>
      </c>
      <c r="U274" s="9" t="e">
        <f>IF(#REF!="①",1,IF(#REF!="②",2,IF(#REF!="③",3,IF(#REF!="④",4,""))))</f>
        <v>#REF!</v>
      </c>
      <c r="V274" s="9" t="e">
        <f>IF(#REF!="①",1,IF(#REF!="②",2,IF(#REF!="③",3,IF(#REF!="④",4,""))))</f>
        <v>#REF!</v>
      </c>
      <c r="W274" s="9" t="e">
        <f>IF(#REF!="①",1,IF(#REF!="②",2,IF(#REF!="③",3,IF(#REF!="④",4,""))))</f>
        <v>#REF!</v>
      </c>
      <c r="X274" s="9" t="e">
        <f>IF(#REF!="①",1,IF(#REF!="②",2,IF(#REF!="③",3,IF(#REF!="④",4,""))))</f>
        <v>#REF!</v>
      </c>
      <c r="Y274" s="9" t="e">
        <f>IF(#REF!="①",1,IF(#REF!="②",2,IF(#REF!="③",3,IF(#REF!="④",4,""))))</f>
        <v>#REF!</v>
      </c>
      <c r="Z274" s="9" t="e">
        <f>IF(#REF!="①",1,IF(#REF!="②",2,IF(#REF!="③",3,IF(#REF!="④",4,""))))</f>
        <v>#REF!</v>
      </c>
      <c r="AA274" s="9" t="e">
        <f>IF(#REF!="①",1,IF(#REF!="②",2,IF(#REF!="③",3,IF(#REF!="④",4,""))))</f>
        <v>#REF!</v>
      </c>
      <c r="AB274" s="12" t="e">
        <f>IF(#REF!="①",1,IF(#REF!="②",2,IF(#REF!="③",3,IF(#REF!="④",4,""))))</f>
        <v>#REF!</v>
      </c>
      <c r="AC274" s="11" t="e">
        <f>IF(#REF!="①",1,IF(#REF!="②",2,IF(#REF!="③",3,IF(#REF!="④",4,""))))</f>
        <v>#REF!</v>
      </c>
      <c r="AD274" s="9" t="e">
        <f>IF(#REF!="①",1,IF(#REF!="②",2,IF(#REF!="③",3,IF(#REF!="④",4,""))))</f>
        <v>#REF!</v>
      </c>
      <c r="AE274" s="9" t="e">
        <f>IF(#REF!="①",1,IF(#REF!="②",2,IF(#REF!="③",3,IF(#REF!="④",4,""))))</f>
        <v>#REF!</v>
      </c>
      <c r="AF274" s="9" t="e">
        <f>IF(#REF!="①",1,IF(#REF!="②",2,IF(#REF!="③",3,IF(#REF!="④",4,""))))</f>
        <v>#REF!</v>
      </c>
      <c r="AG274" s="9" t="e">
        <f>IF(#REF!="①",1,IF(#REF!="②",2,IF(#REF!="③",3,IF(#REF!="④",4,""))))</f>
        <v>#REF!</v>
      </c>
      <c r="AH274" s="12" t="e">
        <f>IF(#REF!="①",1,IF(#REF!="②",2,IF(#REF!="③",3,IF(#REF!="④",4,""))))</f>
        <v>#REF!</v>
      </c>
      <c r="AI274" s="11" t="e">
        <f>IF(#REF!="①",1,IF(#REF!="②",2,IF(#REF!="③",3,IF(#REF!="④",4,""))))</f>
        <v>#REF!</v>
      </c>
      <c r="AJ274" s="9" t="e">
        <f>IF(#REF!="①",1,IF(#REF!="②",2,IF(#REF!="③",3,IF(#REF!="④",4,""))))</f>
        <v>#REF!</v>
      </c>
      <c r="AK274" s="9" t="e">
        <f>IF(#REF!="①",1,IF(#REF!="②",2,IF(#REF!="③",3,IF(#REF!="④",4,""))))</f>
        <v>#REF!</v>
      </c>
      <c r="AL274" s="9" t="e">
        <f>IF(#REF!="①",1,IF(#REF!="②",2,IF(#REF!="③",3,IF(#REF!="④",4,""))))</f>
        <v>#REF!</v>
      </c>
      <c r="AM274" s="9" t="e">
        <f>IF(#REF!="①",1,IF(#REF!="②",2,IF(#REF!="③",3,IF(#REF!="④",4,""))))</f>
        <v>#REF!</v>
      </c>
      <c r="AN274" s="12" t="e">
        <f>IF(#REF!="①",1,IF(#REF!="②",2,IF(#REF!="③",3,IF(#REF!="④",4,""))))</f>
        <v>#REF!</v>
      </c>
      <c r="AO274" s="11" t="e">
        <f>IF(#REF!="①",1,IF(#REF!="②",2,IF(#REF!="③",3,IF(#REF!="④",4,""))))</f>
        <v>#REF!</v>
      </c>
      <c r="AP274" s="10" t="e">
        <f>IF(#REF!="①",1,IF(#REF!="②",2,IF(#REF!="③",3,IF(#REF!="④",4,""))))</f>
        <v>#REF!</v>
      </c>
      <c r="AQ274" s="36" t="e">
        <f t="shared" si="29"/>
        <v>#REF!</v>
      </c>
      <c r="AR274" s="8" t="e">
        <f t="shared" si="30"/>
        <v>#REF!</v>
      </c>
      <c r="AS274" s="8" t="e">
        <f t="shared" si="31"/>
        <v>#REF!</v>
      </c>
      <c r="AT274" s="8" t="e">
        <f t="shared" si="32"/>
        <v>#REF!</v>
      </c>
      <c r="AU274" s="8" t="e">
        <f t="shared" si="33"/>
        <v>#REF!</v>
      </c>
      <c r="AV274" s="37" t="e">
        <f t="shared" si="28"/>
        <v>#REF!</v>
      </c>
      <c r="AW274" s="135" t="e">
        <f t="shared" si="34"/>
        <v>#REF!</v>
      </c>
      <c r="AX274" s="17"/>
    </row>
    <row r="275" spans="1:50" x14ac:dyDescent="0.15">
      <c r="A275" s="11">
        <v>271</v>
      </c>
      <c r="B275" s="159" t="str">
        <f>VLOOKUP(D275,Plantコード!$A$2:$C$943,2,FALSE)</f>
        <v>KBP</v>
      </c>
      <c r="C275" s="159">
        <f>VLOOKUP(D275,Plantコード!$A$2:$C$943,3,FALSE)</f>
        <v>282400</v>
      </c>
      <c r="D275" s="118" t="s">
        <v>468</v>
      </c>
      <c r="E275" s="11" t="e">
        <f>IF(#REF!="①",1,IF(#REF!="②",2,IF(#REF!="③",3,IF(#REF!="④",4,""))))</f>
        <v>#REF!</v>
      </c>
      <c r="F275" s="9" t="e">
        <f>IF(#REF!="①",1,IF(#REF!="②",2,IF(#REF!="③",3,IF(#REF!="④",4,""))))</f>
        <v>#REF!</v>
      </c>
      <c r="G275" s="9" t="e">
        <f>IF(#REF!="①",1,IF(#REF!="②",2,IF(#REF!="③",3,IF(#REF!="④",4,""))))</f>
        <v>#REF!</v>
      </c>
      <c r="H275" s="9" t="e">
        <f>IF(#REF!="①",1,IF(#REF!="②",2,IF(#REF!="③",3,IF(#REF!="④",4,""))))</f>
        <v>#REF!</v>
      </c>
      <c r="I275" s="9" t="e">
        <f>IF(#REF!="①",1,IF(#REF!="②",2,IF(#REF!="③",3,IF(#REF!="④",4,""))))</f>
        <v>#REF!</v>
      </c>
      <c r="J275" s="9" t="e">
        <f>IF(#REF!="①",1,IF(#REF!="②",2,IF(#REF!="③",3,IF(#REF!="④",4,""))))</f>
        <v>#REF!</v>
      </c>
      <c r="K275" s="9" t="e">
        <f>IF(#REF!="①",1,IF(#REF!="②",2,IF(#REF!="③",3,IF(#REF!="④",4,""))))</f>
        <v>#REF!</v>
      </c>
      <c r="L275" s="9" t="e">
        <f>IF(#REF!="①",1,IF(#REF!="②",2,IF(#REF!="③",3,IF(#REF!="④",4,""))))</f>
        <v>#REF!</v>
      </c>
      <c r="M275" s="12" t="e">
        <f>IF(#REF!="①",1,IF(#REF!="②",2,IF(#REF!="③",3,IF(#REF!="④",4,""))))</f>
        <v>#REF!</v>
      </c>
      <c r="N275" s="11" t="e">
        <f>IF(#REF!="①",1,IF(#REF!="②",2,IF(#REF!="③",3,IF(#REF!="④",4,""))))</f>
        <v>#REF!</v>
      </c>
      <c r="O275" s="9" t="e">
        <f>IF(#REF!="①",1,IF(#REF!="②",2,IF(#REF!="③",3,IF(#REF!="④",4,""))))</f>
        <v>#REF!</v>
      </c>
      <c r="P275" s="9" t="e">
        <f>IF(#REF!="①",1,IF(#REF!="②",2,IF(#REF!="③",3,IF(#REF!="④",4,""))))</f>
        <v>#REF!</v>
      </c>
      <c r="Q275" s="9" t="e">
        <f>IF(#REF!="①",1,IF(#REF!="②",2,IF(#REF!="③",3,IF(#REF!="④",4,""))))</f>
        <v>#REF!</v>
      </c>
      <c r="R275" s="9" t="e">
        <f>IF(#REF!="①",1,IF(#REF!="②",2,IF(#REF!="③",3,IF(#REF!="④",4,""))))</f>
        <v>#REF!</v>
      </c>
      <c r="S275" s="12" t="e">
        <f>IF(#REF!="①",1,IF(#REF!="②",2,IF(#REF!="③",3,IF(#REF!="④",4,""))))</f>
        <v>#REF!</v>
      </c>
      <c r="T275" s="11" t="e">
        <f>IF(#REF!="①",1,IF(#REF!="②",2,IF(#REF!="③",3,IF(#REF!="④",4,""))))</f>
        <v>#REF!</v>
      </c>
      <c r="U275" s="9" t="e">
        <f>IF(#REF!="①",1,IF(#REF!="②",2,IF(#REF!="③",3,IF(#REF!="④",4,""))))</f>
        <v>#REF!</v>
      </c>
      <c r="V275" s="9" t="e">
        <f>IF(#REF!="①",1,IF(#REF!="②",2,IF(#REF!="③",3,IF(#REF!="④",4,""))))</f>
        <v>#REF!</v>
      </c>
      <c r="W275" s="9" t="e">
        <f>IF(#REF!="①",1,IF(#REF!="②",2,IF(#REF!="③",3,IF(#REF!="④",4,""))))</f>
        <v>#REF!</v>
      </c>
      <c r="X275" s="9" t="e">
        <f>IF(#REF!="①",1,IF(#REF!="②",2,IF(#REF!="③",3,IF(#REF!="④",4,""))))</f>
        <v>#REF!</v>
      </c>
      <c r="Y275" s="9" t="e">
        <f>IF(#REF!="①",1,IF(#REF!="②",2,IF(#REF!="③",3,IF(#REF!="④",4,""))))</f>
        <v>#REF!</v>
      </c>
      <c r="Z275" s="9" t="e">
        <f>IF(#REF!="①",1,IF(#REF!="②",2,IF(#REF!="③",3,IF(#REF!="④",4,""))))</f>
        <v>#REF!</v>
      </c>
      <c r="AA275" s="9" t="e">
        <f>IF(#REF!="①",1,IF(#REF!="②",2,IF(#REF!="③",3,IF(#REF!="④",4,""))))</f>
        <v>#REF!</v>
      </c>
      <c r="AB275" s="12" t="e">
        <f>IF(#REF!="①",1,IF(#REF!="②",2,IF(#REF!="③",3,IF(#REF!="④",4,""))))</f>
        <v>#REF!</v>
      </c>
      <c r="AC275" s="11" t="e">
        <f>IF(#REF!="①",1,IF(#REF!="②",2,IF(#REF!="③",3,IF(#REF!="④",4,""))))</f>
        <v>#REF!</v>
      </c>
      <c r="AD275" s="9" t="e">
        <f>IF(#REF!="①",1,IF(#REF!="②",2,IF(#REF!="③",3,IF(#REF!="④",4,""))))</f>
        <v>#REF!</v>
      </c>
      <c r="AE275" s="9" t="e">
        <f>IF(#REF!="①",1,IF(#REF!="②",2,IF(#REF!="③",3,IF(#REF!="④",4,""))))</f>
        <v>#REF!</v>
      </c>
      <c r="AF275" s="9" t="e">
        <f>IF(#REF!="①",1,IF(#REF!="②",2,IF(#REF!="③",3,IF(#REF!="④",4,""))))</f>
        <v>#REF!</v>
      </c>
      <c r="AG275" s="9" t="e">
        <f>IF(#REF!="①",1,IF(#REF!="②",2,IF(#REF!="③",3,IF(#REF!="④",4,""))))</f>
        <v>#REF!</v>
      </c>
      <c r="AH275" s="12" t="e">
        <f>IF(#REF!="①",1,IF(#REF!="②",2,IF(#REF!="③",3,IF(#REF!="④",4,""))))</f>
        <v>#REF!</v>
      </c>
      <c r="AI275" s="11" t="e">
        <f>IF(#REF!="①",1,IF(#REF!="②",2,IF(#REF!="③",3,IF(#REF!="④",4,""))))</f>
        <v>#REF!</v>
      </c>
      <c r="AJ275" s="9" t="e">
        <f>IF(#REF!="①",1,IF(#REF!="②",2,IF(#REF!="③",3,IF(#REF!="④",4,""))))</f>
        <v>#REF!</v>
      </c>
      <c r="AK275" s="9" t="e">
        <f>IF(#REF!="①",1,IF(#REF!="②",2,IF(#REF!="③",3,IF(#REF!="④",4,""))))</f>
        <v>#REF!</v>
      </c>
      <c r="AL275" s="9" t="e">
        <f>IF(#REF!="①",1,IF(#REF!="②",2,IF(#REF!="③",3,IF(#REF!="④",4,""))))</f>
        <v>#REF!</v>
      </c>
      <c r="AM275" s="9" t="e">
        <f>IF(#REF!="①",1,IF(#REF!="②",2,IF(#REF!="③",3,IF(#REF!="④",4,""))))</f>
        <v>#REF!</v>
      </c>
      <c r="AN275" s="12" t="e">
        <f>IF(#REF!="①",1,IF(#REF!="②",2,IF(#REF!="③",3,IF(#REF!="④",4,""))))</f>
        <v>#REF!</v>
      </c>
      <c r="AO275" s="11" t="e">
        <f>IF(#REF!="①",1,IF(#REF!="②",2,IF(#REF!="③",3,IF(#REF!="④",4,""))))</f>
        <v>#REF!</v>
      </c>
      <c r="AP275" s="10" t="e">
        <f>IF(#REF!="①",1,IF(#REF!="②",2,IF(#REF!="③",3,IF(#REF!="④",4,""))))</f>
        <v>#REF!</v>
      </c>
      <c r="AQ275" s="36" t="e">
        <f t="shared" si="29"/>
        <v>#REF!</v>
      </c>
      <c r="AR275" s="8" t="e">
        <f t="shared" si="30"/>
        <v>#REF!</v>
      </c>
      <c r="AS275" s="8" t="e">
        <f t="shared" si="31"/>
        <v>#REF!</v>
      </c>
      <c r="AT275" s="8" t="e">
        <f t="shared" si="32"/>
        <v>#REF!</v>
      </c>
      <c r="AU275" s="8" t="e">
        <f t="shared" si="33"/>
        <v>#REF!</v>
      </c>
      <c r="AV275" s="37" t="e">
        <f t="shared" si="28"/>
        <v>#REF!</v>
      </c>
      <c r="AW275" s="135" t="e">
        <f t="shared" si="34"/>
        <v>#REF!</v>
      </c>
      <c r="AX275" s="17"/>
    </row>
    <row r="276" spans="1:50" x14ac:dyDescent="0.15">
      <c r="A276" s="11">
        <v>272</v>
      </c>
      <c r="B276" s="159" t="str">
        <f>VLOOKUP(D276,Plantコード!$A$2:$C$943,2,FALSE)</f>
        <v>TUP</v>
      </c>
      <c r="C276" s="159">
        <f>VLOOKUP(D276,Plantコード!$A$2:$C$943,3,FALSE)</f>
        <v>282125</v>
      </c>
      <c r="D276" s="118" t="s">
        <v>469</v>
      </c>
      <c r="E276" s="11" t="e">
        <f>IF(#REF!="①",1,IF(#REF!="②",2,IF(#REF!="③",3,IF(#REF!="④",4,""))))</f>
        <v>#REF!</v>
      </c>
      <c r="F276" s="9" t="e">
        <f>IF(#REF!="①",1,IF(#REF!="②",2,IF(#REF!="③",3,IF(#REF!="④",4,""))))</f>
        <v>#REF!</v>
      </c>
      <c r="G276" s="9" t="e">
        <f>IF(#REF!="①",1,IF(#REF!="②",2,IF(#REF!="③",3,IF(#REF!="④",4,""))))</f>
        <v>#REF!</v>
      </c>
      <c r="H276" s="9" t="e">
        <f>IF(#REF!="①",1,IF(#REF!="②",2,IF(#REF!="③",3,IF(#REF!="④",4,""))))</f>
        <v>#REF!</v>
      </c>
      <c r="I276" s="9" t="e">
        <f>IF(#REF!="①",1,IF(#REF!="②",2,IF(#REF!="③",3,IF(#REF!="④",4,""))))</f>
        <v>#REF!</v>
      </c>
      <c r="J276" s="9" t="e">
        <f>IF(#REF!="①",1,IF(#REF!="②",2,IF(#REF!="③",3,IF(#REF!="④",4,""))))</f>
        <v>#REF!</v>
      </c>
      <c r="K276" s="9" t="e">
        <f>IF(#REF!="①",1,IF(#REF!="②",2,IF(#REF!="③",3,IF(#REF!="④",4,""))))</f>
        <v>#REF!</v>
      </c>
      <c r="L276" s="9" t="e">
        <f>IF(#REF!="①",1,IF(#REF!="②",2,IF(#REF!="③",3,IF(#REF!="④",4,""))))</f>
        <v>#REF!</v>
      </c>
      <c r="M276" s="12" t="e">
        <f>IF(#REF!="①",1,IF(#REF!="②",2,IF(#REF!="③",3,IF(#REF!="④",4,""))))</f>
        <v>#REF!</v>
      </c>
      <c r="N276" s="11" t="e">
        <f>IF(#REF!="①",1,IF(#REF!="②",2,IF(#REF!="③",3,IF(#REF!="④",4,""))))</f>
        <v>#REF!</v>
      </c>
      <c r="O276" s="9" t="e">
        <f>IF(#REF!="①",1,IF(#REF!="②",2,IF(#REF!="③",3,IF(#REF!="④",4,""))))</f>
        <v>#REF!</v>
      </c>
      <c r="P276" s="9" t="e">
        <f>IF(#REF!="①",1,IF(#REF!="②",2,IF(#REF!="③",3,IF(#REF!="④",4,""))))</f>
        <v>#REF!</v>
      </c>
      <c r="Q276" s="9" t="e">
        <f>IF(#REF!="①",1,IF(#REF!="②",2,IF(#REF!="③",3,IF(#REF!="④",4,""))))</f>
        <v>#REF!</v>
      </c>
      <c r="R276" s="9" t="e">
        <f>IF(#REF!="①",1,IF(#REF!="②",2,IF(#REF!="③",3,IF(#REF!="④",4,""))))</f>
        <v>#REF!</v>
      </c>
      <c r="S276" s="12" t="e">
        <f>IF(#REF!="①",1,IF(#REF!="②",2,IF(#REF!="③",3,IF(#REF!="④",4,""))))</f>
        <v>#REF!</v>
      </c>
      <c r="T276" s="11" t="e">
        <f>IF(#REF!="①",1,IF(#REF!="②",2,IF(#REF!="③",3,IF(#REF!="④",4,""))))</f>
        <v>#REF!</v>
      </c>
      <c r="U276" s="9" t="e">
        <f>IF(#REF!="①",1,IF(#REF!="②",2,IF(#REF!="③",3,IF(#REF!="④",4,""))))</f>
        <v>#REF!</v>
      </c>
      <c r="V276" s="9" t="e">
        <f>IF(#REF!="①",1,IF(#REF!="②",2,IF(#REF!="③",3,IF(#REF!="④",4,""))))</f>
        <v>#REF!</v>
      </c>
      <c r="W276" s="9" t="e">
        <f>IF(#REF!="①",1,IF(#REF!="②",2,IF(#REF!="③",3,IF(#REF!="④",4,""))))</f>
        <v>#REF!</v>
      </c>
      <c r="X276" s="9" t="e">
        <f>IF(#REF!="①",1,IF(#REF!="②",2,IF(#REF!="③",3,IF(#REF!="④",4,""))))</f>
        <v>#REF!</v>
      </c>
      <c r="Y276" s="9" t="e">
        <f>IF(#REF!="①",1,IF(#REF!="②",2,IF(#REF!="③",3,IF(#REF!="④",4,""))))</f>
        <v>#REF!</v>
      </c>
      <c r="Z276" s="9" t="e">
        <f>IF(#REF!="①",1,IF(#REF!="②",2,IF(#REF!="③",3,IF(#REF!="④",4,""))))</f>
        <v>#REF!</v>
      </c>
      <c r="AA276" s="9" t="e">
        <f>IF(#REF!="①",1,IF(#REF!="②",2,IF(#REF!="③",3,IF(#REF!="④",4,""))))</f>
        <v>#REF!</v>
      </c>
      <c r="AB276" s="12" t="e">
        <f>IF(#REF!="①",1,IF(#REF!="②",2,IF(#REF!="③",3,IF(#REF!="④",4,""))))</f>
        <v>#REF!</v>
      </c>
      <c r="AC276" s="11" t="e">
        <f>IF(#REF!="①",1,IF(#REF!="②",2,IF(#REF!="③",3,IF(#REF!="④",4,""))))</f>
        <v>#REF!</v>
      </c>
      <c r="AD276" s="9" t="e">
        <f>IF(#REF!="①",1,IF(#REF!="②",2,IF(#REF!="③",3,IF(#REF!="④",4,""))))</f>
        <v>#REF!</v>
      </c>
      <c r="AE276" s="9" t="e">
        <f>IF(#REF!="①",1,IF(#REF!="②",2,IF(#REF!="③",3,IF(#REF!="④",4,""))))</f>
        <v>#REF!</v>
      </c>
      <c r="AF276" s="9" t="e">
        <f>IF(#REF!="①",1,IF(#REF!="②",2,IF(#REF!="③",3,IF(#REF!="④",4,""))))</f>
        <v>#REF!</v>
      </c>
      <c r="AG276" s="9" t="e">
        <f>IF(#REF!="①",1,IF(#REF!="②",2,IF(#REF!="③",3,IF(#REF!="④",4,""))))</f>
        <v>#REF!</v>
      </c>
      <c r="AH276" s="12" t="e">
        <f>IF(#REF!="①",1,IF(#REF!="②",2,IF(#REF!="③",3,IF(#REF!="④",4,""))))</f>
        <v>#REF!</v>
      </c>
      <c r="AI276" s="11" t="e">
        <f>IF(#REF!="①",1,IF(#REF!="②",2,IF(#REF!="③",3,IF(#REF!="④",4,""))))</f>
        <v>#REF!</v>
      </c>
      <c r="AJ276" s="9" t="e">
        <f>IF(#REF!="①",1,IF(#REF!="②",2,IF(#REF!="③",3,IF(#REF!="④",4,""))))</f>
        <v>#REF!</v>
      </c>
      <c r="AK276" s="9" t="e">
        <f>IF(#REF!="①",1,IF(#REF!="②",2,IF(#REF!="③",3,IF(#REF!="④",4,""))))</f>
        <v>#REF!</v>
      </c>
      <c r="AL276" s="9" t="e">
        <f>IF(#REF!="①",1,IF(#REF!="②",2,IF(#REF!="③",3,IF(#REF!="④",4,""))))</f>
        <v>#REF!</v>
      </c>
      <c r="AM276" s="9" t="e">
        <f>IF(#REF!="①",1,IF(#REF!="②",2,IF(#REF!="③",3,IF(#REF!="④",4,""))))</f>
        <v>#REF!</v>
      </c>
      <c r="AN276" s="12" t="e">
        <f>IF(#REF!="①",1,IF(#REF!="②",2,IF(#REF!="③",3,IF(#REF!="④",4,""))))</f>
        <v>#REF!</v>
      </c>
      <c r="AO276" s="11" t="e">
        <f>IF(#REF!="①",1,IF(#REF!="②",2,IF(#REF!="③",3,IF(#REF!="④",4,""))))</f>
        <v>#REF!</v>
      </c>
      <c r="AP276" s="10" t="e">
        <f>IF(#REF!="①",1,IF(#REF!="②",2,IF(#REF!="③",3,IF(#REF!="④",4,""))))</f>
        <v>#REF!</v>
      </c>
      <c r="AQ276" s="36" t="e">
        <f t="shared" si="29"/>
        <v>#REF!</v>
      </c>
      <c r="AR276" s="8" t="e">
        <f t="shared" si="30"/>
        <v>#REF!</v>
      </c>
      <c r="AS276" s="8" t="e">
        <f t="shared" si="31"/>
        <v>#REF!</v>
      </c>
      <c r="AT276" s="8" t="e">
        <f t="shared" si="32"/>
        <v>#REF!</v>
      </c>
      <c r="AU276" s="8" t="e">
        <f t="shared" si="33"/>
        <v>#REF!</v>
      </c>
      <c r="AV276" s="37" t="e">
        <f t="shared" si="28"/>
        <v>#REF!</v>
      </c>
      <c r="AW276" s="135" t="e">
        <f t="shared" si="34"/>
        <v>#REF!</v>
      </c>
      <c r="AX276" s="17"/>
    </row>
    <row r="277" spans="1:50" x14ac:dyDescent="0.15">
      <c r="A277" s="11">
        <v>273</v>
      </c>
      <c r="B277" s="159" t="str">
        <f>VLOOKUP(D277,Plantコード!$A$2:$C$943,2,FALSE)</f>
        <v>TUP</v>
      </c>
      <c r="C277" s="159">
        <f>VLOOKUP(D277,Plantコード!$A$2:$C$943,3,FALSE)</f>
        <v>282685</v>
      </c>
      <c r="D277" s="118" t="s">
        <v>470</v>
      </c>
      <c r="E277" s="11" t="e">
        <f>IF(#REF!="①",1,IF(#REF!="②",2,IF(#REF!="③",3,IF(#REF!="④",4,""))))</f>
        <v>#REF!</v>
      </c>
      <c r="F277" s="9" t="e">
        <f>IF(#REF!="①",1,IF(#REF!="②",2,IF(#REF!="③",3,IF(#REF!="④",4,""))))</f>
        <v>#REF!</v>
      </c>
      <c r="G277" s="9" t="e">
        <f>IF(#REF!="①",1,IF(#REF!="②",2,IF(#REF!="③",3,IF(#REF!="④",4,""))))</f>
        <v>#REF!</v>
      </c>
      <c r="H277" s="9" t="e">
        <f>IF(#REF!="①",1,IF(#REF!="②",2,IF(#REF!="③",3,IF(#REF!="④",4,""))))</f>
        <v>#REF!</v>
      </c>
      <c r="I277" s="9" t="e">
        <f>IF(#REF!="①",1,IF(#REF!="②",2,IF(#REF!="③",3,IF(#REF!="④",4,""))))</f>
        <v>#REF!</v>
      </c>
      <c r="J277" s="9" t="e">
        <f>IF(#REF!="①",1,IF(#REF!="②",2,IF(#REF!="③",3,IF(#REF!="④",4,""))))</f>
        <v>#REF!</v>
      </c>
      <c r="K277" s="9" t="e">
        <f>IF(#REF!="①",1,IF(#REF!="②",2,IF(#REF!="③",3,IF(#REF!="④",4,""))))</f>
        <v>#REF!</v>
      </c>
      <c r="L277" s="9" t="e">
        <f>IF(#REF!="①",1,IF(#REF!="②",2,IF(#REF!="③",3,IF(#REF!="④",4,""))))</f>
        <v>#REF!</v>
      </c>
      <c r="M277" s="12" t="e">
        <f>IF(#REF!="①",1,IF(#REF!="②",2,IF(#REF!="③",3,IF(#REF!="④",4,""))))</f>
        <v>#REF!</v>
      </c>
      <c r="N277" s="11" t="e">
        <f>IF(#REF!="①",1,IF(#REF!="②",2,IF(#REF!="③",3,IF(#REF!="④",4,""))))</f>
        <v>#REF!</v>
      </c>
      <c r="O277" s="9" t="e">
        <f>IF(#REF!="①",1,IF(#REF!="②",2,IF(#REF!="③",3,IF(#REF!="④",4,""))))</f>
        <v>#REF!</v>
      </c>
      <c r="P277" s="9" t="e">
        <f>IF(#REF!="①",1,IF(#REF!="②",2,IF(#REF!="③",3,IF(#REF!="④",4,""))))</f>
        <v>#REF!</v>
      </c>
      <c r="Q277" s="9" t="e">
        <f>IF(#REF!="①",1,IF(#REF!="②",2,IF(#REF!="③",3,IF(#REF!="④",4,""))))</f>
        <v>#REF!</v>
      </c>
      <c r="R277" s="9" t="e">
        <f>IF(#REF!="①",1,IF(#REF!="②",2,IF(#REF!="③",3,IF(#REF!="④",4,""))))</f>
        <v>#REF!</v>
      </c>
      <c r="S277" s="12" t="e">
        <f>IF(#REF!="①",1,IF(#REF!="②",2,IF(#REF!="③",3,IF(#REF!="④",4,""))))</f>
        <v>#REF!</v>
      </c>
      <c r="T277" s="11" t="e">
        <f>IF(#REF!="①",1,IF(#REF!="②",2,IF(#REF!="③",3,IF(#REF!="④",4,""))))</f>
        <v>#REF!</v>
      </c>
      <c r="U277" s="9" t="e">
        <f>IF(#REF!="①",1,IF(#REF!="②",2,IF(#REF!="③",3,IF(#REF!="④",4,""))))</f>
        <v>#REF!</v>
      </c>
      <c r="V277" s="9" t="e">
        <f>IF(#REF!="①",1,IF(#REF!="②",2,IF(#REF!="③",3,IF(#REF!="④",4,""))))</f>
        <v>#REF!</v>
      </c>
      <c r="W277" s="9" t="e">
        <f>IF(#REF!="①",1,IF(#REF!="②",2,IF(#REF!="③",3,IF(#REF!="④",4,""))))</f>
        <v>#REF!</v>
      </c>
      <c r="X277" s="9" t="e">
        <f>IF(#REF!="①",1,IF(#REF!="②",2,IF(#REF!="③",3,IF(#REF!="④",4,""))))</f>
        <v>#REF!</v>
      </c>
      <c r="Y277" s="9" t="e">
        <f>IF(#REF!="①",1,IF(#REF!="②",2,IF(#REF!="③",3,IF(#REF!="④",4,""))))</f>
        <v>#REF!</v>
      </c>
      <c r="Z277" s="9" t="e">
        <f>IF(#REF!="①",1,IF(#REF!="②",2,IF(#REF!="③",3,IF(#REF!="④",4,""))))</f>
        <v>#REF!</v>
      </c>
      <c r="AA277" s="9" t="e">
        <f>IF(#REF!="①",1,IF(#REF!="②",2,IF(#REF!="③",3,IF(#REF!="④",4,""))))</f>
        <v>#REF!</v>
      </c>
      <c r="AB277" s="12" t="e">
        <f>IF(#REF!="①",1,IF(#REF!="②",2,IF(#REF!="③",3,IF(#REF!="④",4,""))))</f>
        <v>#REF!</v>
      </c>
      <c r="AC277" s="11" t="e">
        <f>IF(#REF!="①",1,IF(#REF!="②",2,IF(#REF!="③",3,IF(#REF!="④",4,""))))</f>
        <v>#REF!</v>
      </c>
      <c r="AD277" s="9" t="e">
        <f>IF(#REF!="①",1,IF(#REF!="②",2,IF(#REF!="③",3,IF(#REF!="④",4,""))))</f>
        <v>#REF!</v>
      </c>
      <c r="AE277" s="9" t="e">
        <f>IF(#REF!="①",1,IF(#REF!="②",2,IF(#REF!="③",3,IF(#REF!="④",4,""))))</f>
        <v>#REF!</v>
      </c>
      <c r="AF277" s="9" t="e">
        <f>IF(#REF!="①",1,IF(#REF!="②",2,IF(#REF!="③",3,IF(#REF!="④",4,""))))</f>
        <v>#REF!</v>
      </c>
      <c r="AG277" s="9" t="e">
        <f>IF(#REF!="①",1,IF(#REF!="②",2,IF(#REF!="③",3,IF(#REF!="④",4,""))))</f>
        <v>#REF!</v>
      </c>
      <c r="AH277" s="12" t="e">
        <f>IF(#REF!="①",1,IF(#REF!="②",2,IF(#REF!="③",3,IF(#REF!="④",4,""))))</f>
        <v>#REF!</v>
      </c>
      <c r="AI277" s="11" t="e">
        <f>IF(#REF!="①",1,IF(#REF!="②",2,IF(#REF!="③",3,IF(#REF!="④",4,""))))</f>
        <v>#REF!</v>
      </c>
      <c r="AJ277" s="9" t="e">
        <f>IF(#REF!="①",1,IF(#REF!="②",2,IF(#REF!="③",3,IF(#REF!="④",4,""))))</f>
        <v>#REF!</v>
      </c>
      <c r="AK277" s="9" t="e">
        <f>IF(#REF!="①",1,IF(#REF!="②",2,IF(#REF!="③",3,IF(#REF!="④",4,""))))</f>
        <v>#REF!</v>
      </c>
      <c r="AL277" s="9" t="e">
        <f>IF(#REF!="①",1,IF(#REF!="②",2,IF(#REF!="③",3,IF(#REF!="④",4,""))))</f>
        <v>#REF!</v>
      </c>
      <c r="AM277" s="9" t="e">
        <f>IF(#REF!="①",1,IF(#REF!="②",2,IF(#REF!="③",3,IF(#REF!="④",4,""))))</f>
        <v>#REF!</v>
      </c>
      <c r="AN277" s="12" t="e">
        <f>IF(#REF!="①",1,IF(#REF!="②",2,IF(#REF!="③",3,IF(#REF!="④",4,""))))</f>
        <v>#REF!</v>
      </c>
      <c r="AO277" s="11" t="e">
        <f>IF(#REF!="①",1,IF(#REF!="②",2,IF(#REF!="③",3,IF(#REF!="④",4,""))))</f>
        <v>#REF!</v>
      </c>
      <c r="AP277" s="10" t="e">
        <f>IF(#REF!="①",1,IF(#REF!="②",2,IF(#REF!="③",3,IF(#REF!="④",4,""))))</f>
        <v>#REF!</v>
      </c>
      <c r="AQ277" s="36" t="e">
        <f t="shared" si="29"/>
        <v>#REF!</v>
      </c>
      <c r="AR277" s="8" t="e">
        <f t="shared" si="30"/>
        <v>#REF!</v>
      </c>
      <c r="AS277" s="8" t="e">
        <f t="shared" si="31"/>
        <v>#REF!</v>
      </c>
      <c r="AT277" s="8" t="e">
        <f t="shared" si="32"/>
        <v>#REF!</v>
      </c>
      <c r="AU277" s="8" t="e">
        <f t="shared" si="33"/>
        <v>#REF!</v>
      </c>
      <c r="AV277" s="37" t="e">
        <f t="shared" si="28"/>
        <v>#REF!</v>
      </c>
      <c r="AW277" s="135" t="e">
        <f t="shared" si="34"/>
        <v>#REF!</v>
      </c>
      <c r="AX277" s="17"/>
    </row>
    <row r="278" spans="1:50" x14ac:dyDescent="0.15">
      <c r="A278" s="11">
        <v>274</v>
      </c>
      <c r="B278" s="159" t="str">
        <f>VLOOKUP(D278,Plantコード!$A$2:$C$943,2,FALSE)</f>
        <v>GFP</v>
      </c>
      <c r="C278" s="159">
        <f>VLOOKUP(D278,Plantコード!$A$2:$C$943,3,FALSE)</f>
        <v>280891</v>
      </c>
      <c r="D278" s="118" t="s">
        <v>471</v>
      </c>
      <c r="E278" s="11" t="e">
        <f>IF(#REF!="①",1,IF(#REF!="②",2,IF(#REF!="③",3,IF(#REF!="④",4,""))))</f>
        <v>#REF!</v>
      </c>
      <c r="F278" s="9" t="e">
        <f>IF(#REF!="①",1,IF(#REF!="②",2,IF(#REF!="③",3,IF(#REF!="④",4,""))))</f>
        <v>#REF!</v>
      </c>
      <c r="G278" s="9" t="e">
        <f>IF(#REF!="①",1,IF(#REF!="②",2,IF(#REF!="③",3,IF(#REF!="④",4,""))))</f>
        <v>#REF!</v>
      </c>
      <c r="H278" s="9" t="e">
        <f>IF(#REF!="①",1,IF(#REF!="②",2,IF(#REF!="③",3,IF(#REF!="④",4,""))))</f>
        <v>#REF!</v>
      </c>
      <c r="I278" s="9" t="e">
        <f>IF(#REF!="①",1,IF(#REF!="②",2,IF(#REF!="③",3,IF(#REF!="④",4,""))))</f>
        <v>#REF!</v>
      </c>
      <c r="J278" s="9" t="e">
        <f>IF(#REF!="①",1,IF(#REF!="②",2,IF(#REF!="③",3,IF(#REF!="④",4,""))))</f>
        <v>#REF!</v>
      </c>
      <c r="K278" s="9" t="e">
        <f>IF(#REF!="①",1,IF(#REF!="②",2,IF(#REF!="③",3,IF(#REF!="④",4,""))))</f>
        <v>#REF!</v>
      </c>
      <c r="L278" s="9" t="e">
        <f>IF(#REF!="①",1,IF(#REF!="②",2,IF(#REF!="③",3,IF(#REF!="④",4,""))))</f>
        <v>#REF!</v>
      </c>
      <c r="M278" s="12" t="e">
        <f>IF(#REF!="①",1,IF(#REF!="②",2,IF(#REF!="③",3,IF(#REF!="④",4,""))))</f>
        <v>#REF!</v>
      </c>
      <c r="N278" s="11" t="e">
        <f>IF(#REF!="①",1,IF(#REF!="②",2,IF(#REF!="③",3,IF(#REF!="④",4,""))))</f>
        <v>#REF!</v>
      </c>
      <c r="O278" s="9" t="e">
        <f>IF(#REF!="①",1,IF(#REF!="②",2,IF(#REF!="③",3,IF(#REF!="④",4,""))))</f>
        <v>#REF!</v>
      </c>
      <c r="P278" s="9" t="e">
        <f>IF(#REF!="①",1,IF(#REF!="②",2,IF(#REF!="③",3,IF(#REF!="④",4,""))))</f>
        <v>#REF!</v>
      </c>
      <c r="Q278" s="9" t="e">
        <f>IF(#REF!="①",1,IF(#REF!="②",2,IF(#REF!="③",3,IF(#REF!="④",4,""))))</f>
        <v>#REF!</v>
      </c>
      <c r="R278" s="9" t="e">
        <f>IF(#REF!="①",1,IF(#REF!="②",2,IF(#REF!="③",3,IF(#REF!="④",4,""))))</f>
        <v>#REF!</v>
      </c>
      <c r="S278" s="12" t="e">
        <f>IF(#REF!="①",1,IF(#REF!="②",2,IF(#REF!="③",3,IF(#REF!="④",4,""))))</f>
        <v>#REF!</v>
      </c>
      <c r="T278" s="11" t="e">
        <f>IF(#REF!="①",1,IF(#REF!="②",2,IF(#REF!="③",3,IF(#REF!="④",4,""))))</f>
        <v>#REF!</v>
      </c>
      <c r="U278" s="9" t="e">
        <f>IF(#REF!="①",1,IF(#REF!="②",2,IF(#REF!="③",3,IF(#REF!="④",4,""))))</f>
        <v>#REF!</v>
      </c>
      <c r="V278" s="9" t="e">
        <f>IF(#REF!="①",1,IF(#REF!="②",2,IF(#REF!="③",3,IF(#REF!="④",4,""))))</f>
        <v>#REF!</v>
      </c>
      <c r="W278" s="9" t="e">
        <f>IF(#REF!="①",1,IF(#REF!="②",2,IF(#REF!="③",3,IF(#REF!="④",4,""))))</f>
        <v>#REF!</v>
      </c>
      <c r="X278" s="9" t="e">
        <f>IF(#REF!="①",1,IF(#REF!="②",2,IF(#REF!="③",3,IF(#REF!="④",4,""))))</f>
        <v>#REF!</v>
      </c>
      <c r="Y278" s="9" t="e">
        <f>IF(#REF!="①",1,IF(#REF!="②",2,IF(#REF!="③",3,IF(#REF!="④",4,""))))</f>
        <v>#REF!</v>
      </c>
      <c r="Z278" s="9" t="e">
        <f>IF(#REF!="①",1,IF(#REF!="②",2,IF(#REF!="③",3,IF(#REF!="④",4,""))))</f>
        <v>#REF!</v>
      </c>
      <c r="AA278" s="9" t="e">
        <f>IF(#REF!="①",1,IF(#REF!="②",2,IF(#REF!="③",3,IF(#REF!="④",4,""))))</f>
        <v>#REF!</v>
      </c>
      <c r="AB278" s="12" t="e">
        <f>IF(#REF!="①",1,IF(#REF!="②",2,IF(#REF!="③",3,IF(#REF!="④",4,""))))</f>
        <v>#REF!</v>
      </c>
      <c r="AC278" s="11" t="e">
        <f>IF(#REF!="①",1,IF(#REF!="②",2,IF(#REF!="③",3,IF(#REF!="④",4,""))))</f>
        <v>#REF!</v>
      </c>
      <c r="AD278" s="9" t="e">
        <f>IF(#REF!="①",1,IF(#REF!="②",2,IF(#REF!="③",3,IF(#REF!="④",4,""))))</f>
        <v>#REF!</v>
      </c>
      <c r="AE278" s="9" t="e">
        <f>IF(#REF!="①",1,IF(#REF!="②",2,IF(#REF!="③",3,IF(#REF!="④",4,""))))</f>
        <v>#REF!</v>
      </c>
      <c r="AF278" s="9" t="e">
        <f>IF(#REF!="①",1,IF(#REF!="②",2,IF(#REF!="③",3,IF(#REF!="④",4,""))))</f>
        <v>#REF!</v>
      </c>
      <c r="AG278" s="9" t="e">
        <f>IF(#REF!="①",1,IF(#REF!="②",2,IF(#REF!="③",3,IF(#REF!="④",4,""))))</f>
        <v>#REF!</v>
      </c>
      <c r="AH278" s="12" t="e">
        <f>IF(#REF!="①",1,IF(#REF!="②",2,IF(#REF!="③",3,IF(#REF!="④",4,""))))</f>
        <v>#REF!</v>
      </c>
      <c r="AI278" s="11" t="e">
        <f>IF(#REF!="①",1,IF(#REF!="②",2,IF(#REF!="③",3,IF(#REF!="④",4,""))))</f>
        <v>#REF!</v>
      </c>
      <c r="AJ278" s="9" t="e">
        <f>IF(#REF!="①",1,IF(#REF!="②",2,IF(#REF!="③",3,IF(#REF!="④",4,""))))</f>
        <v>#REF!</v>
      </c>
      <c r="AK278" s="9" t="e">
        <f>IF(#REF!="①",1,IF(#REF!="②",2,IF(#REF!="③",3,IF(#REF!="④",4,""))))</f>
        <v>#REF!</v>
      </c>
      <c r="AL278" s="9" t="e">
        <f>IF(#REF!="①",1,IF(#REF!="②",2,IF(#REF!="③",3,IF(#REF!="④",4,""))))</f>
        <v>#REF!</v>
      </c>
      <c r="AM278" s="9" t="e">
        <f>IF(#REF!="①",1,IF(#REF!="②",2,IF(#REF!="③",3,IF(#REF!="④",4,""))))</f>
        <v>#REF!</v>
      </c>
      <c r="AN278" s="12" t="e">
        <f>IF(#REF!="①",1,IF(#REF!="②",2,IF(#REF!="③",3,IF(#REF!="④",4,""))))</f>
        <v>#REF!</v>
      </c>
      <c r="AO278" s="11" t="e">
        <f>IF(#REF!="①",1,IF(#REF!="②",2,IF(#REF!="③",3,IF(#REF!="④",4,""))))</f>
        <v>#REF!</v>
      </c>
      <c r="AP278" s="10" t="e">
        <f>IF(#REF!="①",1,IF(#REF!="②",2,IF(#REF!="③",3,IF(#REF!="④",4,""))))</f>
        <v>#REF!</v>
      </c>
      <c r="AQ278" s="36" t="e">
        <f t="shared" si="29"/>
        <v>#REF!</v>
      </c>
      <c r="AR278" s="8" t="e">
        <f t="shared" si="30"/>
        <v>#REF!</v>
      </c>
      <c r="AS278" s="8" t="e">
        <f t="shared" si="31"/>
        <v>#REF!</v>
      </c>
      <c r="AT278" s="8" t="e">
        <f t="shared" si="32"/>
        <v>#REF!</v>
      </c>
      <c r="AU278" s="8" t="e">
        <f t="shared" si="33"/>
        <v>#REF!</v>
      </c>
      <c r="AV278" s="37" t="e">
        <f t="shared" si="28"/>
        <v>#REF!</v>
      </c>
      <c r="AW278" s="135" t="e">
        <f t="shared" si="34"/>
        <v>#REF!</v>
      </c>
      <c r="AX278" s="17"/>
    </row>
    <row r="279" spans="1:50" x14ac:dyDescent="0.15">
      <c r="A279" s="11">
        <v>275</v>
      </c>
      <c r="B279" s="159" t="str">
        <f>VLOOKUP(D279,Plantコード!$A$2:$C$943,2,FALSE)</f>
        <v>TSP</v>
      </c>
      <c r="C279" s="159">
        <f>VLOOKUP(D279,Plantコード!$A$2:$C$943,3,FALSE)</f>
        <v>900001</v>
      </c>
      <c r="D279" s="118" t="s">
        <v>472</v>
      </c>
      <c r="E279" s="11" t="e">
        <f>IF(#REF!="①",1,IF(#REF!="②",2,IF(#REF!="③",3,IF(#REF!="④",4,""))))</f>
        <v>#REF!</v>
      </c>
      <c r="F279" s="9" t="e">
        <f>IF(#REF!="①",1,IF(#REF!="②",2,IF(#REF!="③",3,IF(#REF!="④",4,""))))</f>
        <v>#REF!</v>
      </c>
      <c r="G279" s="9" t="e">
        <f>IF(#REF!="①",1,IF(#REF!="②",2,IF(#REF!="③",3,IF(#REF!="④",4,""))))</f>
        <v>#REF!</v>
      </c>
      <c r="H279" s="9" t="e">
        <f>IF(#REF!="①",1,IF(#REF!="②",2,IF(#REF!="③",3,IF(#REF!="④",4,""))))</f>
        <v>#REF!</v>
      </c>
      <c r="I279" s="9" t="e">
        <f>IF(#REF!="①",1,IF(#REF!="②",2,IF(#REF!="③",3,IF(#REF!="④",4,""))))</f>
        <v>#REF!</v>
      </c>
      <c r="J279" s="9" t="e">
        <f>IF(#REF!="①",1,IF(#REF!="②",2,IF(#REF!="③",3,IF(#REF!="④",4,""))))</f>
        <v>#REF!</v>
      </c>
      <c r="K279" s="9" t="e">
        <f>IF(#REF!="①",1,IF(#REF!="②",2,IF(#REF!="③",3,IF(#REF!="④",4,""))))</f>
        <v>#REF!</v>
      </c>
      <c r="L279" s="9" t="e">
        <f>IF(#REF!="①",1,IF(#REF!="②",2,IF(#REF!="③",3,IF(#REF!="④",4,""))))</f>
        <v>#REF!</v>
      </c>
      <c r="M279" s="12" t="e">
        <f>IF(#REF!="①",1,IF(#REF!="②",2,IF(#REF!="③",3,IF(#REF!="④",4,""))))</f>
        <v>#REF!</v>
      </c>
      <c r="N279" s="11" t="e">
        <f>IF(#REF!="①",1,IF(#REF!="②",2,IF(#REF!="③",3,IF(#REF!="④",4,""))))</f>
        <v>#REF!</v>
      </c>
      <c r="O279" s="9" t="e">
        <f>IF(#REF!="①",1,IF(#REF!="②",2,IF(#REF!="③",3,IF(#REF!="④",4,""))))</f>
        <v>#REF!</v>
      </c>
      <c r="P279" s="9" t="e">
        <f>IF(#REF!="①",1,IF(#REF!="②",2,IF(#REF!="③",3,IF(#REF!="④",4,""))))</f>
        <v>#REF!</v>
      </c>
      <c r="Q279" s="9" t="e">
        <f>IF(#REF!="①",1,IF(#REF!="②",2,IF(#REF!="③",3,IF(#REF!="④",4,""))))</f>
        <v>#REF!</v>
      </c>
      <c r="R279" s="9" t="e">
        <f>IF(#REF!="①",1,IF(#REF!="②",2,IF(#REF!="③",3,IF(#REF!="④",4,""))))</f>
        <v>#REF!</v>
      </c>
      <c r="S279" s="12" t="e">
        <f>IF(#REF!="①",1,IF(#REF!="②",2,IF(#REF!="③",3,IF(#REF!="④",4,""))))</f>
        <v>#REF!</v>
      </c>
      <c r="T279" s="11" t="e">
        <f>IF(#REF!="①",1,IF(#REF!="②",2,IF(#REF!="③",3,IF(#REF!="④",4,""))))</f>
        <v>#REF!</v>
      </c>
      <c r="U279" s="9" t="e">
        <f>IF(#REF!="①",1,IF(#REF!="②",2,IF(#REF!="③",3,IF(#REF!="④",4,""))))</f>
        <v>#REF!</v>
      </c>
      <c r="V279" s="9" t="e">
        <f>IF(#REF!="①",1,IF(#REF!="②",2,IF(#REF!="③",3,IF(#REF!="④",4,""))))</f>
        <v>#REF!</v>
      </c>
      <c r="W279" s="9" t="e">
        <f>IF(#REF!="①",1,IF(#REF!="②",2,IF(#REF!="③",3,IF(#REF!="④",4,""))))</f>
        <v>#REF!</v>
      </c>
      <c r="X279" s="9" t="e">
        <f>IF(#REF!="①",1,IF(#REF!="②",2,IF(#REF!="③",3,IF(#REF!="④",4,""))))</f>
        <v>#REF!</v>
      </c>
      <c r="Y279" s="9" t="e">
        <f>IF(#REF!="①",1,IF(#REF!="②",2,IF(#REF!="③",3,IF(#REF!="④",4,""))))</f>
        <v>#REF!</v>
      </c>
      <c r="Z279" s="9" t="e">
        <f>IF(#REF!="①",1,IF(#REF!="②",2,IF(#REF!="③",3,IF(#REF!="④",4,""))))</f>
        <v>#REF!</v>
      </c>
      <c r="AA279" s="9" t="e">
        <f>IF(#REF!="①",1,IF(#REF!="②",2,IF(#REF!="③",3,IF(#REF!="④",4,""))))</f>
        <v>#REF!</v>
      </c>
      <c r="AB279" s="12" t="e">
        <f>IF(#REF!="①",1,IF(#REF!="②",2,IF(#REF!="③",3,IF(#REF!="④",4,""))))</f>
        <v>#REF!</v>
      </c>
      <c r="AC279" s="11" t="e">
        <f>IF(#REF!="①",1,IF(#REF!="②",2,IF(#REF!="③",3,IF(#REF!="④",4,""))))</f>
        <v>#REF!</v>
      </c>
      <c r="AD279" s="9" t="e">
        <f>IF(#REF!="①",1,IF(#REF!="②",2,IF(#REF!="③",3,IF(#REF!="④",4,""))))</f>
        <v>#REF!</v>
      </c>
      <c r="AE279" s="9" t="e">
        <f>IF(#REF!="①",1,IF(#REF!="②",2,IF(#REF!="③",3,IF(#REF!="④",4,""))))</f>
        <v>#REF!</v>
      </c>
      <c r="AF279" s="9" t="e">
        <f>IF(#REF!="①",1,IF(#REF!="②",2,IF(#REF!="③",3,IF(#REF!="④",4,""))))</f>
        <v>#REF!</v>
      </c>
      <c r="AG279" s="9" t="e">
        <f>IF(#REF!="①",1,IF(#REF!="②",2,IF(#REF!="③",3,IF(#REF!="④",4,""))))</f>
        <v>#REF!</v>
      </c>
      <c r="AH279" s="12" t="e">
        <f>IF(#REF!="①",1,IF(#REF!="②",2,IF(#REF!="③",3,IF(#REF!="④",4,""))))</f>
        <v>#REF!</v>
      </c>
      <c r="AI279" s="11" t="e">
        <f>IF(#REF!="①",1,IF(#REF!="②",2,IF(#REF!="③",3,IF(#REF!="④",4,""))))</f>
        <v>#REF!</v>
      </c>
      <c r="AJ279" s="9" t="e">
        <f>IF(#REF!="①",1,IF(#REF!="②",2,IF(#REF!="③",3,IF(#REF!="④",4,""))))</f>
        <v>#REF!</v>
      </c>
      <c r="AK279" s="9" t="e">
        <f>IF(#REF!="①",1,IF(#REF!="②",2,IF(#REF!="③",3,IF(#REF!="④",4,""))))</f>
        <v>#REF!</v>
      </c>
      <c r="AL279" s="9" t="e">
        <f>IF(#REF!="①",1,IF(#REF!="②",2,IF(#REF!="③",3,IF(#REF!="④",4,""))))</f>
        <v>#REF!</v>
      </c>
      <c r="AM279" s="9" t="e">
        <f>IF(#REF!="①",1,IF(#REF!="②",2,IF(#REF!="③",3,IF(#REF!="④",4,""))))</f>
        <v>#REF!</v>
      </c>
      <c r="AN279" s="12" t="e">
        <f>IF(#REF!="①",1,IF(#REF!="②",2,IF(#REF!="③",3,IF(#REF!="④",4,""))))</f>
        <v>#REF!</v>
      </c>
      <c r="AO279" s="11" t="e">
        <f>IF(#REF!="①",1,IF(#REF!="②",2,IF(#REF!="③",3,IF(#REF!="④",4,""))))</f>
        <v>#REF!</v>
      </c>
      <c r="AP279" s="10" t="e">
        <f>IF(#REF!="①",1,IF(#REF!="②",2,IF(#REF!="③",3,IF(#REF!="④",4,""))))</f>
        <v>#REF!</v>
      </c>
      <c r="AQ279" s="36" t="e">
        <f t="shared" si="29"/>
        <v>#REF!</v>
      </c>
      <c r="AR279" s="8" t="e">
        <f t="shared" si="30"/>
        <v>#REF!</v>
      </c>
      <c r="AS279" s="8" t="e">
        <f t="shared" si="31"/>
        <v>#REF!</v>
      </c>
      <c r="AT279" s="8" t="e">
        <f t="shared" si="32"/>
        <v>#REF!</v>
      </c>
      <c r="AU279" s="8" t="e">
        <f t="shared" si="33"/>
        <v>#REF!</v>
      </c>
      <c r="AV279" s="37" t="e">
        <f t="shared" si="28"/>
        <v>#REF!</v>
      </c>
      <c r="AW279" s="135" t="e">
        <f t="shared" si="34"/>
        <v>#REF!</v>
      </c>
      <c r="AX279" s="17"/>
    </row>
    <row r="280" spans="1:50" x14ac:dyDescent="0.15">
      <c r="A280" s="11">
        <v>276</v>
      </c>
      <c r="B280" s="159" t="str">
        <f>VLOOKUP(D280,Plantコード!$A$2:$C$943,2,FALSE)</f>
        <v>TUP</v>
      </c>
      <c r="C280" s="159">
        <f>VLOOKUP(D280,Plantコード!$A$2:$C$943,3,FALSE)</f>
        <v>293097</v>
      </c>
      <c r="D280" s="118" t="s">
        <v>473</v>
      </c>
      <c r="E280" s="11" t="e">
        <f>IF(#REF!="①",1,IF(#REF!="②",2,IF(#REF!="③",3,IF(#REF!="④",4,""))))</f>
        <v>#REF!</v>
      </c>
      <c r="F280" s="9" t="e">
        <f>IF(#REF!="①",1,IF(#REF!="②",2,IF(#REF!="③",3,IF(#REF!="④",4,""))))</f>
        <v>#REF!</v>
      </c>
      <c r="G280" s="9" t="e">
        <f>IF(#REF!="①",1,IF(#REF!="②",2,IF(#REF!="③",3,IF(#REF!="④",4,""))))</f>
        <v>#REF!</v>
      </c>
      <c r="H280" s="9" t="e">
        <f>IF(#REF!="①",1,IF(#REF!="②",2,IF(#REF!="③",3,IF(#REF!="④",4,""))))</f>
        <v>#REF!</v>
      </c>
      <c r="I280" s="9" t="e">
        <f>IF(#REF!="①",1,IF(#REF!="②",2,IF(#REF!="③",3,IF(#REF!="④",4,""))))</f>
        <v>#REF!</v>
      </c>
      <c r="J280" s="9" t="e">
        <f>IF(#REF!="①",1,IF(#REF!="②",2,IF(#REF!="③",3,IF(#REF!="④",4,""))))</f>
        <v>#REF!</v>
      </c>
      <c r="K280" s="9" t="e">
        <f>IF(#REF!="①",1,IF(#REF!="②",2,IF(#REF!="③",3,IF(#REF!="④",4,""))))</f>
        <v>#REF!</v>
      </c>
      <c r="L280" s="9" t="e">
        <f>IF(#REF!="①",1,IF(#REF!="②",2,IF(#REF!="③",3,IF(#REF!="④",4,""))))</f>
        <v>#REF!</v>
      </c>
      <c r="M280" s="12" t="e">
        <f>IF(#REF!="①",1,IF(#REF!="②",2,IF(#REF!="③",3,IF(#REF!="④",4,""))))</f>
        <v>#REF!</v>
      </c>
      <c r="N280" s="11" t="e">
        <f>IF(#REF!="①",1,IF(#REF!="②",2,IF(#REF!="③",3,IF(#REF!="④",4,""))))</f>
        <v>#REF!</v>
      </c>
      <c r="O280" s="9" t="e">
        <f>IF(#REF!="①",1,IF(#REF!="②",2,IF(#REF!="③",3,IF(#REF!="④",4,""))))</f>
        <v>#REF!</v>
      </c>
      <c r="P280" s="9" t="e">
        <f>IF(#REF!="①",1,IF(#REF!="②",2,IF(#REF!="③",3,IF(#REF!="④",4,""))))</f>
        <v>#REF!</v>
      </c>
      <c r="Q280" s="9" t="e">
        <f>IF(#REF!="①",1,IF(#REF!="②",2,IF(#REF!="③",3,IF(#REF!="④",4,""))))</f>
        <v>#REF!</v>
      </c>
      <c r="R280" s="9" t="e">
        <f>IF(#REF!="①",1,IF(#REF!="②",2,IF(#REF!="③",3,IF(#REF!="④",4,""))))</f>
        <v>#REF!</v>
      </c>
      <c r="S280" s="12" t="e">
        <f>IF(#REF!="①",1,IF(#REF!="②",2,IF(#REF!="③",3,IF(#REF!="④",4,""))))</f>
        <v>#REF!</v>
      </c>
      <c r="T280" s="11" t="e">
        <f>IF(#REF!="①",1,IF(#REF!="②",2,IF(#REF!="③",3,IF(#REF!="④",4,""))))</f>
        <v>#REF!</v>
      </c>
      <c r="U280" s="9" t="e">
        <f>IF(#REF!="①",1,IF(#REF!="②",2,IF(#REF!="③",3,IF(#REF!="④",4,""))))</f>
        <v>#REF!</v>
      </c>
      <c r="V280" s="9" t="e">
        <f>IF(#REF!="①",1,IF(#REF!="②",2,IF(#REF!="③",3,IF(#REF!="④",4,""))))</f>
        <v>#REF!</v>
      </c>
      <c r="W280" s="9" t="e">
        <f>IF(#REF!="①",1,IF(#REF!="②",2,IF(#REF!="③",3,IF(#REF!="④",4,""))))</f>
        <v>#REF!</v>
      </c>
      <c r="X280" s="9" t="e">
        <f>IF(#REF!="①",1,IF(#REF!="②",2,IF(#REF!="③",3,IF(#REF!="④",4,""))))</f>
        <v>#REF!</v>
      </c>
      <c r="Y280" s="9" t="e">
        <f>IF(#REF!="①",1,IF(#REF!="②",2,IF(#REF!="③",3,IF(#REF!="④",4,""))))</f>
        <v>#REF!</v>
      </c>
      <c r="Z280" s="9" t="e">
        <f>IF(#REF!="①",1,IF(#REF!="②",2,IF(#REF!="③",3,IF(#REF!="④",4,""))))</f>
        <v>#REF!</v>
      </c>
      <c r="AA280" s="9" t="e">
        <f>IF(#REF!="①",1,IF(#REF!="②",2,IF(#REF!="③",3,IF(#REF!="④",4,""))))</f>
        <v>#REF!</v>
      </c>
      <c r="AB280" s="12" t="e">
        <f>IF(#REF!="①",1,IF(#REF!="②",2,IF(#REF!="③",3,IF(#REF!="④",4,""))))</f>
        <v>#REF!</v>
      </c>
      <c r="AC280" s="11" t="e">
        <f>IF(#REF!="①",1,IF(#REF!="②",2,IF(#REF!="③",3,IF(#REF!="④",4,""))))</f>
        <v>#REF!</v>
      </c>
      <c r="AD280" s="9" t="e">
        <f>IF(#REF!="①",1,IF(#REF!="②",2,IF(#REF!="③",3,IF(#REF!="④",4,""))))</f>
        <v>#REF!</v>
      </c>
      <c r="AE280" s="9" t="e">
        <f>IF(#REF!="①",1,IF(#REF!="②",2,IF(#REF!="③",3,IF(#REF!="④",4,""))))</f>
        <v>#REF!</v>
      </c>
      <c r="AF280" s="9" t="e">
        <f>IF(#REF!="①",1,IF(#REF!="②",2,IF(#REF!="③",3,IF(#REF!="④",4,""))))</f>
        <v>#REF!</v>
      </c>
      <c r="AG280" s="9" t="e">
        <f>IF(#REF!="①",1,IF(#REF!="②",2,IF(#REF!="③",3,IF(#REF!="④",4,""))))</f>
        <v>#REF!</v>
      </c>
      <c r="AH280" s="12" t="e">
        <f>IF(#REF!="①",1,IF(#REF!="②",2,IF(#REF!="③",3,IF(#REF!="④",4,""))))</f>
        <v>#REF!</v>
      </c>
      <c r="AI280" s="11" t="e">
        <f>IF(#REF!="①",1,IF(#REF!="②",2,IF(#REF!="③",3,IF(#REF!="④",4,""))))</f>
        <v>#REF!</v>
      </c>
      <c r="AJ280" s="9" t="e">
        <f>IF(#REF!="①",1,IF(#REF!="②",2,IF(#REF!="③",3,IF(#REF!="④",4,""))))</f>
        <v>#REF!</v>
      </c>
      <c r="AK280" s="9" t="e">
        <f>IF(#REF!="①",1,IF(#REF!="②",2,IF(#REF!="③",3,IF(#REF!="④",4,""))))</f>
        <v>#REF!</v>
      </c>
      <c r="AL280" s="9" t="e">
        <f>IF(#REF!="①",1,IF(#REF!="②",2,IF(#REF!="③",3,IF(#REF!="④",4,""))))</f>
        <v>#REF!</v>
      </c>
      <c r="AM280" s="9" t="e">
        <f>IF(#REF!="①",1,IF(#REF!="②",2,IF(#REF!="③",3,IF(#REF!="④",4,""))))</f>
        <v>#REF!</v>
      </c>
      <c r="AN280" s="12" t="e">
        <f>IF(#REF!="①",1,IF(#REF!="②",2,IF(#REF!="③",3,IF(#REF!="④",4,""))))</f>
        <v>#REF!</v>
      </c>
      <c r="AO280" s="11" t="e">
        <f>IF(#REF!="①",1,IF(#REF!="②",2,IF(#REF!="③",3,IF(#REF!="④",4,""))))</f>
        <v>#REF!</v>
      </c>
      <c r="AP280" s="10" t="e">
        <f>IF(#REF!="①",1,IF(#REF!="②",2,IF(#REF!="③",3,IF(#REF!="④",4,""))))</f>
        <v>#REF!</v>
      </c>
      <c r="AQ280" s="36" t="e">
        <f t="shared" si="29"/>
        <v>#REF!</v>
      </c>
      <c r="AR280" s="8" t="e">
        <f t="shared" si="30"/>
        <v>#REF!</v>
      </c>
      <c r="AS280" s="8" t="e">
        <f t="shared" si="31"/>
        <v>#REF!</v>
      </c>
      <c r="AT280" s="8" t="e">
        <f t="shared" si="32"/>
        <v>#REF!</v>
      </c>
      <c r="AU280" s="8" t="e">
        <f t="shared" si="33"/>
        <v>#REF!</v>
      </c>
      <c r="AV280" s="37" t="e">
        <f t="shared" si="28"/>
        <v>#REF!</v>
      </c>
      <c r="AW280" s="135" t="e">
        <f t="shared" si="34"/>
        <v>#REF!</v>
      </c>
      <c r="AX280" s="17"/>
    </row>
    <row r="281" spans="1:50" x14ac:dyDescent="0.15">
      <c r="A281" s="11">
        <v>277</v>
      </c>
      <c r="B281" s="159" t="str">
        <f>VLOOKUP(D281,Plantコード!$A$2:$C$943,2,FALSE)</f>
        <v>AI-F</v>
      </c>
      <c r="C281" s="159">
        <f>VLOOKUP(D281,Plantコード!$A$2:$C$943,3,FALSE)</f>
        <v>282687</v>
      </c>
      <c r="D281" s="118" t="s">
        <v>474</v>
      </c>
      <c r="E281" s="11" t="e">
        <f>IF(#REF!="①",1,IF(#REF!="②",2,IF(#REF!="③",3,IF(#REF!="④",4,""))))</f>
        <v>#REF!</v>
      </c>
      <c r="F281" s="9" t="e">
        <f>IF(#REF!="①",1,IF(#REF!="②",2,IF(#REF!="③",3,IF(#REF!="④",4,""))))</f>
        <v>#REF!</v>
      </c>
      <c r="G281" s="9" t="e">
        <f>IF(#REF!="①",1,IF(#REF!="②",2,IF(#REF!="③",3,IF(#REF!="④",4,""))))</f>
        <v>#REF!</v>
      </c>
      <c r="H281" s="9" t="e">
        <f>IF(#REF!="①",1,IF(#REF!="②",2,IF(#REF!="③",3,IF(#REF!="④",4,""))))</f>
        <v>#REF!</v>
      </c>
      <c r="I281" s="9" t="e">
        <f>IF(#REF!="①",1,IF(#REF!="②",2,IF(#REF!="③",3,IF(#REF!="④",4,""))))</f>
        <v>#REF!</v>
      </c>
      <c r="J281" s="9" t="e">
        <f>IF(#REF!="①",1,IF(#REF!="②",2,IF(#REF!="③",3,IF(#REF!="④",4,""))))</f>
        <v>#REF!</v>
      </c>
      <c r="K281" s="9" t="e">
        <f>IF(#REF!="①",1,IF(#REF!="②",2,IF(#REF!="③",3,IF(#REF!="④",4,""))))</f>
        <v>#REF!</v>
      </c>
      <c r="L281" s="9" t="e">
        <f>IF(#REF!="①",1,IF(#REF!="②",2,IF(#REF!="③",3,IF(#REF!="④",4,""))))</f>
        <v>#REF!</v>
      </c>
      <c r="M281" s="12" t="e">
        <f>IF(#REF!="①",1,IF(#REF!="②",2,IF(#REF!="③",3,IF(#REF!="④",4,""))))</f>
        <v>#REF!</v>
      </c>
      <c r="N281" s="11" t="e">
        <f>IF(#REF!="①",1,IF(#REF!="②",2,IF(#REF!="③",3,IF(#REF!="④",4,""))))</f>
        <v>#REF!</v>
      </c>
      <c r="O281" s="9" t="e">
        <f>IF(#REF!="①",1,IF(#REF!="②",2,IF(#REF!="③",3,IF(#REF!="④",4,""))))</f>
        <v>#REF!</v>
      </c>
      <c r="P281" s="9" t="e">
        <f>IF(#REF!="①",1,IF(#REF!="②",2,IF(#REF!="③",3,IF(#REF!="④",4,""))))</f>
        <v>#REF!</v>
      </c>
      <c r="Q281" s="9" t="e">
        <f>IF(#REF!="①",1,IF(#REF!="②",2,IF(#REF!="③",3,IF(#REF!="④",4,""))))</f>
        <v>#REF!</v>
      </c>
      <c r="R281" s="9" t="e">
        <f>IF(#REF!="①",1,IF(#REF!="②",2,IF(#REF!="③",3,IF(#REF!="④",4,""))))</f>
        <v>#REF!</v>
      </c>
      <c r="S281" s="12" t="e">
        <f>IF(#REF!="①",1,IF(#REF!="②",2,IF(#REF!="③",3,IF(#REF!="④",4,""))))</f>
        <v>#REF!</v>
      </c>
      <c r="T281" s="11" t="e">
        <f>IF(#REF!="①",1,IF(#REF!="②",2,IF(#REF!="③",3,IF(#REF!="④",4,""))))</f>
        <v>#REF!</v>
      </c>
      <c r="U281" s="9" t="e">
        <f>IF(#REF!="①",1,IF(#REF!="②",2,IF(#REF!="③",3,IF(#REF!="④",4,""))))</f>
        <v>#REF!</v>
      </c>
      <c r="V281" s="9" t="e">
        <f>IF(#REF!="①",1,IF(#REF!="②",2,IF(#REF!="③",3,IF(#REF!="④",4,""))))</f>
        <v>#REF!</v>
      </c>
      <c r="W281" s="9" t="e">
        <f>IF(#REF!="①",1,IF(#REF!="②",2,IF(#REF!="③",3,IF(#REF!="④",4,""))))</f>
        <v>#REF!</v>
      </c>
      <c r="X281" s="9" t="e">
        <f>IF(#REF!="①",1,IF(#REF!="②",2,IF(#REF!="③",3,IF(#REF!="④",4,""))))</f>
        <v>#REF!</v>
      </c>
      <c r="Y281" s="9" t="e">
        <f>IF(#REF!="①",1,IF(#REF!="②",2,IF(#REF!="③",3,IF(#REF!="④",4,""))))</f>
        <v>#REF!</v>
      </c>
      <c r="Z281" s="9" t="e">
        <f>IF(#REF!="①",1,IF(#REF!="②",2,IF(#REF!="③",3,IF(#REF!="④",4,""))))</f>
        <v>#REF!</v>
      </c>
      <c r="AA281" s="9" t="e">
        <f>IF(#REF!="①",1,IF(#REF!="②",2,IF(#REF!="③",3,IF(#REF!="④",4,""))))</f>
        <v>#REF!</v>
      </c>
      <c r="AB281" s="12" t="e">
        <f>IF(#REF!="①",1,IF(#REF!="②",2,IF(#REF!="③",3,IF(#REF!="④",4,""))))</f>
        <v>#REF!</v>
      </c>
      <c r="AC281" s="11" t="e">
        <f>IF(#REF!="①",1,IF(#REF!="②",2,IF(#REF!="③",3,IF(#REF!="④",4,""))))</f>
        <v>#REF!</v>
      </c>
      <c r="AD281" s="9" t="e">
        <f>IF(#REF!="①",1,IF(#REF!="②",2,IF(#REF!="③",3,IF(#REF!="④",4,""))))</f>
        <v>#REF!</v>
      </c>
      <c r="AE281" s="9" t="e">
        <f>IF(#REF!="①",1,IF(#REF!="②",2,IF(#REF!="③",3,IF(#REF!="④",4,""))))</f>
        <v>#REF!</v>
      </c>
      <c r="AF281" s="9" t="e">
        <f>IF(#REF!="①",1,IF(#REF!="②",2,IF(#REF!="③",3,IF(#REF!="④",4,""))))</f>
        <v>#REF!</v>
      </c>
      <c r="AG281" s="9" t="e">
        <f>IF(#REF!="①",1,IF(#REF!="②",2,IF(#REF!="③",3,IF(#REF!="④",4,""))))</f>
        <v>#REF!</v>
      </c>
      <c r="AH281" s="12" t="e">
        <f>IF(#REF!="①",1,IF(#REF!="②",2,IF(#REF!="③",3,IF(#REF!="④",4,""))))</f>
        <v>#REF!</v>
      </c>
      <c r="AI281" s="11" t="e">
        <f>IF(#REF!="①",1,IF(#REF!="②",2,IF(#REF!="③",3,IF(#REF!="④",4,""))))</f>
        <v>#REF!</v>
      </c>
      <c r="AJ281" s="9" t="e">
        <f>IF(#REF!="①",1,IF(#REF!="②",2,IF(#REF!="③",3,IF(#REF!="④",4,""))))</f>
        <v>#REF!</v>
      </c>
      <c r="AK281" s="9" t="e">
        <f>IF(#REF!="①",1,IF(#REF!="②",2,IF(#REF!="③",3,IF(#REF!="④",4,""))))</f>
        <v>#REF!</v>
      </c>
      <c r="AL281" s="9" t="e">
        <f>IF(#REF!="①",1,IF(#REF!="②",2,IF(#REF!="③",3,IF(#REF!="④",4,""))))</f>
        <v>#REF!</v>
      </c>
      <c r="AM281" s="9" t="e">
        <f>IF(#REF!="①",1,IF(#REF!="②",2,IF(#REF!="③",3,IF(#REF!="④",4,""))))</f>
        <v>#REF!</v>
      </c>
      <c r="AN281" s="12" t="e">
        <f>IF(#REF!="①",1,IF(#REF!="②",2,IF(#REF!="③",3,IF(#REF!="④",4,""))))</f>
        <v>#REF!</v>
      </c>
      <c r="AO281" s="11" t="e">
        <f>IF(#REF!="①",1,IF(#REF!="②",2,IF(#REF!="③",3,IF(#REF!="④",4,""))))</f>
        <v>#REF!</v>
      </c>
      <c r="AP281" s="10" t="e">
        <f>IF(#REF!="①",1,IF(#REF!="②",2,IF(#REF!="③",3,IF(#REF!="④",4,""))))</f>
        <v>#REF!</v>
      </c>
      <c r="AQ281" s="36" t="e">
        <f t="shared" si="29"/>
        <v>#REF!</v>
      </c>
      <c r="AR281" s="8" t="e">
        <f t="shared" si="30"/>
        <v>#REF!</v>
      </c>
      <c r="AS281" s="8" t="e">
        <f t="shared" si="31"/>
        <v>#REF!</v>
      </c>
      <c r="AT281" s="8" t="e">
        <f t="shared" si="32"/>
        <v>#REF!</v>
      </c>
      <c r="AU281" s="8" t="e">
        <f t="shared" si="33"/>
        <v>#REF!</v>
      </c>
      <c r="AV281" s="37" t="e">
        <f t="shared" si="28"/>
        <v>#REF!</v>
      </c>
      <c r="AW281" s="135" t="e">
        <f t="shared" si="34"/>
        <v>#REF!</v>
      </c>
      <c r="AX281" s="17"/>
    </row>
    <row r="282" spans="1:50" x14ac:dyDescent="0.15">
      <c r="A282" s="11">
        <v>278</v>
      </c>
      <c r="B282" s="159" t="str">
        <f>VLOOKUP(D282,Plantコード!$A$2:$C$943,2,FALSE)</f>
        <v>SMA</v>
      </c>
      <c r="C282" s="159">
        <f>VLOOKUP(D282,Plantコード!$A$2:$C$943,3,FALSE)</f>
        <v>294421</v>
      </c>
      <c r="D282" s="118" t="s">
        <v>475</v>
      </c>
      <c r="E282" s="11" t="e">
        <f>IF(#REF!="①",1,IF(#REF!="②",2,IF(#REF!="③",3,IF(#REF!="④",4,""))))</f>
        <v>#REF!</v>
      </c>
      <c r="F282" s="9" t="e">
        <f>IF(#REF!="①",1,IF(#REF!="②",2,IF(#REF!="③",3,IF(#REF!="④",4,""))))</f>
        <v>#REF!</v>
      </c>
      <c r="G282" s="9" t="e">
        <f>IF(#REF!="①",1,IF(#REF!="②",2,IF(#REF!="③",3,IF(#REF!="④",4,""))))</f>
        <v>#REF!</v>
      </c>
      <c r="H282" s="9" t="e">
        <f>IF(#REF!="①",1,IF(#REF!="②",2,IF(#REF!="③",3,IF(#REF!="④",4,""))))</f>
        <v>#REF!</v>
      </c>
      <c r="I282" s="9" t="e">
        <f>IF(#REF!="①",1,IF(#REF!="②",2,IF(#REF!="③",3,IF(#REF!="④",4,""))))</f>
        <v>#REF!</v>
      </c>
      <c r="J282" s="9" t="e">
        <f>IF(#REF!="①",1,IF(#REF!="②",2,IF(#REF!="③",3,IF(#REF!="④",4,""))))</f>
        <v>#REF!</v>
      </c>
      <c r="K282" s="9" t="e">
        <f>IF(#REF!="①",1,IF(#REF!="②",2,IF(#REF!="③",3,IF(#REF!="④",4,""))))</f>
        <v>#REF!</v>
      </c>
      <c r="L282" s="9" t="e">
        <f>IF(#REF!="①",1,IF(#REF!="②",2,IF(#REF!="③",3,IF(#REF!="④",4,""))))</f>
        <v>#REF!</v>
      </c>
      <c r="M282" s="12" t="e">
        <f>IF(#REF!="①",1,IF(#REF!="②",2,IF(#REF!="③",3,IF(#REF!="④",4,""))))</f>
        <v>#REF!</v>
      </c>
      <c r="N282" s="11" t="e">
        <f>IF(#REF!="①",1,IF(#REF!="②",2,IF(#REF!="③",3,IF(#REF!="④",4,""))))</f>
        <v>#REF!</v>
      </c>
      <c r="O282" s="9" t="e">
        <f>IF(#REF!="①",1,IF(#REF!="②",2,IF(#REF!="③",3,IF(#REF!="④",4,""))))</f>
        <v>#REF!</v>
      </c>
      <c r="P282" s="9" t="e">
        <f>IF(#REF!="①",1,IF(#REF!="②",2,IF(#REF!="③",3,IF(#REF!="④",4,""))))</f>
        <v>#REF!</v>
      </c>
      <c r="Q282" s="9" t="e">
        <f>IF(#REF!="①",1,IF(#REF!="②",2,IF(#REF!="③",3,IF(#REF!="④",4,""))))</f>
        <v>#REF!</v>
      </c>
      <c r="R282" s="9" t="e">
        <f>IF(#REF!="①",1,IF(#REF!="②",2,IF(#REF!="③",3,IF(#REF!="④",4,""))))</f>
        <v>#REF!</v>
      </c>
      <c r="S282" s="12" t="e">
        <f>IF(#REF!="①",1,IF(#REF!="②",2,IF(#REF!="③",3,IF(#REF!="④",4,""))))</f>
        <v>#REF!</v>
      </c>
      <c r="T282" s="11" t="e">
        <f>IF(#REF!="①",1,IF(#REF!="②",2,IF(#REF!="③",3,IF(#REF!="④",4,""))))</f>
        <v>#REF!</v>
      </c>
      <c r="U282" s="9" t="e">
        <f>IF(#REF!="①",1,IF(#REF!="②",2,IF(#REF!="③",3,IF(#REF!="④",4,""))))</f>
        <v>#REF!</v>
      </c>
      <c r="V282" s="9" t="e">
        <f>IF(#REF!="①",1,IF(#REF!="②",2,IF(#REF!="③",3,IF(#REF!="④",4,""))))</f>
        <v>#REF!</v>
      </c>
      <c r="W282" s="9" t="e">
        <f>IF(#REF!="①",1,IF(#REF!="②",2,IF(#REF!="③",3,IF(#REF!="④",4,""))))</f>
        <v>#REF!</v>
      </c>
      <c r="X282" s="9" t="e">
        <f>IF(#REF!="①",1,IF(#REF!="②",2,IF(#REF!="③",3,IF(#REF!="④",4,""))))</f>
        <v>#REF!</v>
      </c>
      <c r="Y282" s="9" t="e">
        <f>IF(#REF!="①",1,IF(#REF!="②",2,IF(#REF!="③",3,IF(#REF!="④",4,""))))</f>
        <v>#REF!</v>
      </c>
      <c r="Z282" s="9" t="e">
        <f>IF(#REF!="①",1,IF(#REF!="②",2,IF(#REF!="③",3,IF(#REF!="④",4,""))))</f>
        <v>#REF!</v>
      </c>
      <c r="AA282" s="9" t="e">
        <f>IF(#REF!="①",1,IF(#REF!="②",2,IF(#REF!="③",3,IF(#REF!="④",4,""))))</f>
        <v>#REF!</v>
      </c>
      <c r="AB282" s="12" t="e">
        <f>IF(#REF!="①",1,IF(#REF!="②",2,IF(#REF!="③",3,IF(#REF!="④",4,""))))</f>
        <v>#REF!</v>
      </c>
      <c r="AC282" s="11" t="e">
        <f>IF(#REF!="①",1,IF(#REF!="②",2,IF(#REF!="③",3,IF(#REF!="④",4,""))))</f>
        <v>#REF!</v>
      </c>
      <c r="AD282" s="9" t="e">
        <f>IF(#REF!="①",1,IF(#REF!="②",2,IF(#REF!="③",3,IF(#REF!="④",4,""))))</f>
        <v>#REF!</v>
      </c>
      <c r="AE282" s="9" t="e">
        <f>IF(#REF!="①",1,IF(#REF!="②",2,IF(#REF!="③",3,IF(#REF!="④",4,""))))</f>
        <v>#REF!</v>
      </c>
      <c r="AF282" s="9" t="e">
        <f>IF(#REF!="①",1,IF(#REF!="②",2,IF(#REF!="③",3,IF(#REF!="④",4,""))))</f>
        <v>#REF!</v>
      </c>
      <c r="AG282" s="9" t="e">
        <f>IF(#REF!="①",1,IF(#REF!="②",2,IF(#REF!="③",3,IF(#REF!="④",4,""))))</f>
        <v>#REF!</v>
      </c>
      <c r="AH282" s="12" t="e">
        <f>IF(#REF!="①",1,IF(#REF!="②",2,IF(#REF!="③",3,IF(#REF!="④",4,""))))</f>
        <v>#REF!</v>
      </c>
      <c r="AI282" s="11" t="e">
        <f>IF(#REF!="①",1,IF(#REF!="②",2,IF(#REF!="③",3,IF(#REF!="④",4,""))))</f>
        <v>#REF!</v>
      </c>
      <c r="AJ282" s="9" t="e">
        <f>IF(#REF!="①",1,IF(#REF!="②",2,IF(#REF!="③",3,IF(#REF!="④",4,""))))</f>
        <v>#REF!</v>
      </c>
      <c r="AK282" s="9" t="e">
        <f>IF(#REF!="①",1,IF(#REF!="②",2,IF(#REF!="③",3,IF(#REF!="④",4,""))))</f>
        <v>#REF!</v>
      </c>
      <c r="AL282" s="9" t="e">
        <f>IF(#REF!="①",1,IF(#REF!="②",2,IF(#REF!="③",3,IF(#REF!="④",4,""))))</f>
        <v>#REF!</v>
      </c>
      <c r="AM282" s="9" t="e">
        <f>IF(#REF!="①",1,IF(#REF!="②",2,IF(#REF!="③",3,IF(#REF!="④",4,""))))</f>
        <v>#REF!</v>
      </c>
      <c r="AN282" s="12" t="e">
        <f>IF(#REF!="①",1,IF(#REF!="②",2,IF(#REF!="③",3,IF(#REF!="④",4,""))))</f>
        <v>#REF!</v>
      </c>
      <c r="AO282" s="11" t="e">
        <f>IF(#REF!="①",1,IF(#REF!="②",2,IF(#REF!="③",3,IF(#REF!="④",4,""))))</f>
        <v>#REF!</v>
      </c>
      <c r="AP282" s="10" t="e">
        <f>IF(#REF!="①",1,IF(#REF!="②",2,IF(#REF!="③",3,IF(#REF!="④",4,""))))</f>
        <v>#REF!</v>
      </c>
      <c r="AQ282" s="36" t="e">
        <f t="shared" si="29"/>
        <v>#REF!</v>
      </c>
      <c r="AR282" s="8" t="e">
        <f t="shared" si="30"/>
        <v>#REF!</v>
      </c>
      <c r="AS282" s="8" t="e">
        <f t="shared" si="31"/>
        <v>#REF!</v>
      </c>
      <c r="AT282" s="8" t="e">
        <f t="shared" si="32"/>
        <v>#REF!</v>
      </c>
      <c r="AU282" s="8" t="e">
        <f t="shared" si="33"/>
        <v>#REF!</v>
      </c>
      <c r="AV282" s="37" t="e">
        <f t="shared" si="28"/>
        <v>#REF!</v>
      </c>
      <c r="AW282" s="135" t="e">
        <f t="shared" si="34"/>
        <v>#REF!</v>
      </c>
      <c r="AX282" s="17"/>
    </row>
    <row r="283" spans="1:50" x14ac:dyDescent="0.15">
      <c r="A283" s="11">
        <v>279</v>
      </c>
      <c r="B283" s="159" t="str">
        <f>VLOOKUP(D283,Plantコード!$A$2:$C$943,2,FALSE)</f>
        <v>AI</v>
      </c>
      <c r="C283" s="159">
        <f>VLOOKUP(D283,Plantコード!$A$2:$C$943,3,FALSE)</f>
        <v>132774</v>
      </c>
      <c r="D283" s="118" t="s">
        <v>476</v>
      </c>
      <c r="E283" s="11" t="e">
        <f>IF(#REF!="①",1,IF(#REF!="②",2,IF(#REF!="③",3,IF(#REF!="④",4,""))))</f>
        <v>#REF!</v>
      </c>
      <c r="F283" s="9" t="e">
        <f>IF(#REF!="①",1,IF(#REF!="②",2,IF(#REF!="③",3,IF(#REF!="④",4,""))))</f>
        <v>#REF!</v>
      </c>
      <c r="G283" s="9" t="e">
        <f>IF(#REF!="①",1,IF(#REF!="②",2,IF(#REF!="③",3,IF(#REF!="④",4,""))))</f>
        <v>#REF!</v>
      </c>
      <c r="H283" s="9" t="e">
        <f>IF(#REF!="①",1,IF(#REF!="②",2,IF(#REF!="③",3,IF(#REF!="④",4,""))))</f>
        <v>#REF!</v>
      </c>
      <c r="I283" s="9" t="e">
        <f>IF(#REF!="①",1,IF(#REF!="②",2,IF(#REF!="③",3,IF(#REF!="④",4,""))))</f>
        <v>#REF!</v>
      </c>
      <c r="J283" s="9" t="e">
        <f>IF(#REF!="①",1,IF(#REF!="②",2,IF(#REF!="③",3,IF(#REF!="④",4,""))))</f>
        <v>#REF!</v>
      </c>
      <c r="K283" s="9" t="e">
        <f>IF(#REF!="①",1,IF(#REF!="②",2,IF(#REF!="③",3,IF(#REF!="④",4,""))))</f>
        <v>#REF!</v>
      </c>
      <c r="L283" s="9" t="e">
        <f>IF(#REF!="①",1,IF(#REF!="②",2,IF(#REF!="③",3,IF(#REF!="④",4,""))))</f>
        <v>#REF!</v>
      </c>
      <c r="M283" s="12" t="e">
        <f>IF(#REF!="①",1,IF(#REF!="②",2,IF(#REF!="③",3,IF(#REF!="④",4,""))))</f>
        <v>#REF!</v>
      </c>
      <c r="N283" s="11" t="e">
        <f>IF(#REF!="①",1,IF(#REF!="②",2,IF(#REF!="③",3,IF(#REF!="④",4,""))))</f>
        <v>#REF!</v>
      </c>
      <c r="O283" s="9" t="e">
        <f>IF(#REF!="①",1,IF(#REF!="②",2,IF(#REF!="③",3,IF(#REF!="④",4,""))))</f>
        <v>#REF!</v>
      </c>
      <c r="P283" s="9" t="e">
        <f>IF(#REF!="①",1,IF(#REF!="②",2,IF(#REF!="③",3,IF(#REF!="④",4,""))))</f>
        <v>#REF!</v>
      </c>
      <c r="Q283" s="9" t="e">
        <f>IF(#REF!="①",1,IF(#REF!="②",2,IF(#REF!="③",3,IF(#REF!="④",4,""))))</f>
        <v>#REF!</v>
      </c>
      <c r="R283" s="9" t="e">
        <f>IF(#REF!="①",1,IF(#REF!="②",2,IF(#REF!="③",3,IF(#REF!="④",4,""))))</f>
        <v>#REF!</v>
      </c>
      <c r="S283" s="12" t="e">
        <f>IF(#REF!="①",1,IF(#REF!="②",2,IF(#REF!="③",3,IF(#REF!="④",4,""))))</f>
        <v>#REF!</v>
      </c>
      <c r="T283" s="11" t="e">
        <f>IF(#REF!="①",1,IF(#REF!="②",2,IF(#REF!="③",3,IF(#REF!="④",4,""))))</f>
        <v>#REF!</v>
      </c>
      <c r="U283" s="9" t="e">
        <f>IF(#REF!="①",1,IF(#REF!="②",2,IF(#REF!="③",3,IF(#REF!="④",4,""))))</f>
        <v>#REF!</v>
      </c>
      <c r="V283" s="9" t="e">
        <f>IF(#REF!="①",1,IF(#REF!="②",2,IF(#REF!="③",3,IF(#REF!="④",4,""))))</f>
        <v>#REF!</v>
      </c>
      <c r="W283" s="9" t="e">
        <f>IF(#REF!="①",1,IF(#REF!="②",2,IF(#REF!="③",3,IF(#REF!="④",4,""))))</f>
        <v>#REF!</v>
      </c>
      <c r="X283" s="9" t="e">
        <f>IF(#REF!="①",1,IF(#REF!="②",2,IF(#REF!="③",3,IF(#REF!="④",4,""))))</f>
        <v>#REF!</v>
      </c>
      <c r="Y283" s="9" t="e">
        <f>IF(#REF!="①",1,IF(#REF!="②",2,IF(#REF!="③",3,IF(#REF!="④",4,""))))</f>
        <v>#REF!</v>
      </c>
      <c r="Z283" s="9" t="e">
        <f>IF(#REF!="①",1,IF(#REF!="②",2,IF(#REF!="③",3,IF(#REF!="④",4,""))))</f>
        <v>#REF!</v>
      </c>
      <c r="AA283" s="9" t="e">
        <f>IF(#REF!="①",1,IF(#REF!="②",2,IF(#REF!="③",3,IF(#REF!="④",4,""))))</f>
        <v>#REF!</v>
      </c>
      <c r="AB283" s="12" t="e">
        <f>IF(#REF!="①",1,IF(#REF!="②",2,IF(#REF!="③",3,IF(#REF!="④",4,""))))</f>
        <v>#REF!</v>
      </c>
      <c r="AC283" s="11" t="e">
        <f>IF(#REF!="①",1,IF(#REF!="②",2,IF(#REF!="③",3,IF(#REF!="④",4,""))))</f>
        <v>#REF!</v>
      </c>
      <c r="AD283" s="9" t="e">
        <f>IF(#REF!="①",1,IF(#REF!="②",2,IF(#REF!="③",3,IF(#REF!="④",4,""))))</f>
        <v>#REF!</v>
      </c>
      <c r="AE283" s="9" t="e">
        <f>IF(#REF!="①",1,IF(#REF!="②",2,IF(#REF!="③",3,IF(#REF!="④",4,""))))</f>
        <v>#REF!</v>
      </c>
      <c r="AF283" s="9" t="e">
        <f>IF(#REF!="①",1,IF(#REF!="②",2,IF(#REF!="③",3,IF(#REF!="④",4,""))))</f>
        <v>#REF!</v>
      </c>
      <c r="AG283" s="9" t="e">
        <f>IF(#REF!="①",1,IF(#REF!="②",2,IF(#REF!="③",3,IF(#REF!="④",4,""))))</f>
        <v>#REF!</v>
      </c>
      <c r="AH283" s="12" t="e">
        <f>IF(#REF!="①",1,IF(#REF!="②",2,IF(#REF!="③",3,IF(#REF!="④",4,""))))</f>
        <v>#REF!</v>
      </c>
      <c r="AI283" s="11" t="e">
        <f>IF(#REF!="①",1,IF(#REF!="②",2,IF(#REF!="③",3,IF(#REF!="④",4,""))))</f>
        <v>#REF!</v>
      </c>
      <c r="AJ283" s="9" t="e">
        <f>IF(#REF!="①",1,IF(#REF!="②",2,IF(#REF!="③",3,IF(#REF!="④",4,""))))</f>
        <v>#REF!</v>
      </c>
      <c r="AK283" s="9" t="e">
        <f>IF(#REF!="①",1,IF(#REF!="②",2,IF(#REF!="③",3,IF(#REF!="④",4,""))))</f>
        <v>#REF!</v>
      </c>
      <c r="AL283" s="9" t="e">
        <f>IF(#REF!="①",1,IF(#REF!="②",2,IF(#REF!="③",3,IF(#REF!="④",4,""))))</f>
        <v>#REF!</v>
      </c>
      <c r="AM283" s="9" t="e">
        <f>IF(#REF!="①",1,IF(#REF!="②",2,IF(#REF!="③",3,IF(#REF!="④",4,""))))</f>
        <v>#REF!</v>
      </c>
      <c r="AN283" s="12" t="e">
        <f>IF(#REF!="①",1,IF(#REF!="②",2,IF(#REF!="③",3,IF(#REF!="④",4,""))))</f>
        <v>#REF!</v>
      </c>
      <c r="AO283" s="11" t="e">
        <f>IF(#REF!="①",1,IF(#REF!="②",2,IF(#REF!="③",3,IF(#REF!="④",4,""))))</f>
        <v>#REF!</v>
      </c>
      <c r="AP283" s="10" t="e">
        <f>IF(#REF!="①",1,IF(#REF!="②",2,IF(#REF!="③",3,IF(#REF!="④",4,""))))</f>
        <v>#REF!</v>
      </c>
      <c r="AQ283" s="36" t="e">
        <f t="shared" si="29"/>
        <v>#REF!</v>
      </c>
      <c r="AR283" s="8" t="e">
        <f t="shared" si="30"/>
        <v>#REF!</v>
      </c>
      <c r="AS283" s="8" t="e">
        <f t="shared" si="31"/>
        <v>#REF!</v>
      </c>
      <c r="AT283" s="8" t="e">
        <f t="shared" si="32"/>
        <v>#REF!</v>
      </c>
      <c r="AU283" s="8" t="e">
        <f t="shared" si="33"/>
        <v>#REF!</v>
      </c>
      <c r="AV283" s="37" t="e">
        <f t="shared" si="28"/>
        <v>#REF!</v>
      </c>
      <c r="AW283" s="135" t="e">
        <f t="shared" si="34"/>
        <v>#REF!</v>
      </c>
      <c r="AX283" s="17"/>
    </row>
    <row r="284" spans="1:50" x14ac:dyDescent="0.15">
      <c r="A284" s="11">
        <v>280</v>
      </c>
      <c r="B284" s="159" t="str">
        <f>VLOOKUP(D284,Plantコード!$A$2:$C$943,2,FALSE)</f>
        <v>GFP</v>
      </c>
      <c r="C284" s="159">
        <f>VLOOKUP(D284,Plantコード!$A$2:$C$943,3,FALSE)</f>
        <v>282673</v>
      </c>
      <c r="D284" s="118" t="s">
        <v>477</v>
      </c>
      <c r="E284" s="11" t="e">
        <f>IF(#REF!="①",1,IF(#REF!="②",2,IF(#REF!="③",3,IF(#REF!="④",4,""))))</f>
        <v>#REF!</v>
      </c>
      <c r="F284" s="9" t="e">
        <f>IF(#REF!="①",1,IF(#REF!="②",2,IF(#REF!="③",3,IF(#REF!="④",4,""))))</f>
        <v>#REF!</v>
      </c>
      <c r="G284" s="9" t="e">
        <f>IF(#REF!="①",1,IF(#REF!="②",2,IF(#REF!="③",3,IF(#REF!="④",4,""))))</f>
        <v>#REF!</v>
      </c>
      <c r="H284" s="9" t="e">
        <f>IF(#REF!="①",1,IF(#REF!="②",2,IF(#REF!="③",3,IF(#REF!="④",4,""))))</f>
        <v>#REF!</v>
      </c>
      <c r="I284" s="9" t="e">
        <f>IF(#REF!="①",1,IF(#REF!="②",2,IF(#REF!="③",3,IF(#REF!="④",4,""))))</f>
        <v>#REF!</v>
      </c>
      <c r="J284" s="9" t="e">
        <f>IF(#REF!="①",1,IF(#REF!="②",2,IF(#REF!="③",3,IF(#REF!="④",4,""))))</f>
        <v>#REF!</v>
      </c>
      <c r="K284" s="9" t="e">
        <f>IF(#REF!="①",1,IF(#REF!="②",2,IF(#REF!="③",3,IF(#REF!="④",4,""))))</f>
        <v>#REF!</v>
      </c>
      <c r="L284" s="9" t="e">
        <f>IF(#REF!="①",1,IF(#REF!="②",2,IF(#REF!="③",3,IF(#REF!="④",4,""))))</f>
        <v>#REF!</v>
      </c>
      <c r="M284" s="12" t="e">
        <f>IF(#REF!="①",1,IF(#REF!="②",2,IF(#REF!="③",3,IF(#REF!="④",4,""))))</f>
        <v>#REF!</v>
      </c>
      <c r="N284" s="11" t="e">
        <f>IF(#REF!="①",1,IF(#REF!="②",2,IF(#REF!="③",3,IF(#REF!="④",4,""))))</f>
        <v>#REF!</v>
      </c>
      <c r="O284" s="9" t="e">
        <f>IF(#REF!="①",1,IF(#REF!="②",2,IF(#REF!="③",3,IF(#REF!="④",4,""))))</f>
        <v>#REF!</v>
      </c>
      <c r="P284" s="9" t="e">
        <f>IF(#REF!="①",1,IF(#REF!="②",2,IF(#REF!="③",3,IF(#REF!="④",4,""))))</f>
        <v>#REF!</v>
      </c>
      <c r="Q284" s="9" t="e">
        <f>IF(#REF!="①",1,IF(#REF!="②",2,IF(#REF!="③",3,IF(#REF!="④",4,""))))</f>
        <v>#REF!</v>
      </c>
      <c r="R284" s="9" t="e">
        <f>IF(#REF!="①",1,IF(#REF!="②",2,IF(#REF!="③",3,IF(#REF!="④",4,""))))</f>
        <v>#REF!</v>
      </c>
      <c r="S284" s="12" t="e">
        <f>IF(#REF!="①",1,IF(#REF!="②",2,IF(#REF!="③",3,IF(#REF!="④",4,""))))</f>
        <v>#REF!</v>
      </c>
      <c r="T284" s="11" t="e">
        <f>IF(#REF!="①",1,IF(#REF!="②",2,IF(#REF!="③",3,IF(#REF!="④",4,""))))</f>
        <v>#REF!</v>
      </c>
      <c r="U284" s="9" t="e">
        <f>IF(#REF!="①",1,IF(#REF!="②",2,IF(#REF!="③",3,IF(#REF!="④",4,""))))</f>
        <v>#REF!</v>
      </c>
      <c r="V284" s="9" t="e">
        <f>IF(#REF!="①",1,IF(#REF!="②",2,IF(#REF!="③",3,IF(#REF!="④",4,""))))</f>
        <v>#REF!</v>
      </c>
      <c r="W284" s="9" t="e">
        <f>IF(#REF!="①",1,IF(#REF!="②",2,IF(#REF!="③",3,IF(#REF!="④",4,""))))</f>
        <v>#REF!</v>
      </c>
      <c r="X284" s="9" t="e">
        <f>IF(#REF!="①",1,IF(#REF!="②",2,IF(#REF!="③",3,IF(#REF!="④",4,""))))</f>
        <v>#REF!</v>
      </c>
      <c r="Y284" s="9" t="e">
        <f>IF(#REF!="①",1,IF(#REF!="②",2,IF(#REF!="③",3,IF(#REF!="④",4,""))))</f>
        <v>#REF!</v>
      </c>
      <c r="Z284" s="9" t="e">
        <f>IF(#REF!="①",1,IF(#REF!="②",2,IF(#REF!="③",3,IF(#REF!="④",4,""))))</f>
        <v>#REF!</v>
      </c>
      <c r="AA284" s="9" t="e">
        <f>IF(#REF!="①",1,IF(#REF!="②",2,IF(#REF!="③",3,IF(#REF!="④",4,""))))</f>
        <v>#REF!</v>
      </c>
      <c r="AB284" s="12" t="e">
        <f>IF(#REF!="①",1,IF(#REF!="②",2,IF(#REF!="③",3,IF(#REF!="④",4,""))))</f>
        <v>#REF!</v>
      </c>
      <c r="AC284" s="11" t="e">
        <f>IF(#REF!="①",1,IF(#REF!="②",2,IF(#REF!="③",3,IF(#REF!="④",4,""))))</f>
        <v>#REF!</v>
      </c>
      <c r="AD284" s="9" t="e">
        <f>IF(#REF!="①",1,IF(#REF!="②",2,IF(#REF!="③",3,IF(#REF!="④",4,""))))</f>
        <v>#REF!</v>
      </c>
      <c r="AE284" s="9" t="e">
        <f>IF(#REF!="①",1,IF(#REF!="②",2,IF(#REF!="③",3,IF(#REF!="④",4,""))))</f>
        <v>#REF!</v>
      </c>
      <c r="AF284" s="9" t="e">
        <f>IF(#REF!="①",1,IF(#REF!="②",2,IF(#REF!="③",3,IF(#REF!="④",4,""))))</f>
        <v>#REF!</v>
      </c>
      <c r="AG284" s="9" t="e">
        <f>IF(#REF!="①",1,IF(#REF!="②",2,IF(#REF!="③",3,IF(#REF!="④",4,""))))</f>
        <v>#REF!</v>
      </c>
      <c r="AH284" s="12" t="e">
        <f>IF(#REF!="①",1,IF(#REF!="②",2,IF(#REF!="③",3,IF(#REF!="④",4,""))))</f>
        <v>#REF!</v>
      </c>
      <c r="AI284" s="11" t="e">
        <f>IF(#REF!="①",1,IF(#REF!="②",2,IF(#REF!="③",3,IF(#REF!="④",4,""))))</f>
        <v>#REF!</v>
      </c>
      <c r="AJ284" s="9" t="e">
        <f>IF(#REF!="①",1,IF(#REF!="②",2,IF(#REF!="③",3,IF(#REF!="④",4,""))))</f>
        <v>#REF!</v>
      </c>
      <c r="AK284" s="9" t="e">
        <f>IF(#REF!="①",1,IF(#REF!="②",2,IF(#REF!="③",3,IF(#REF!="④",4,""))))</f>
        <v>#REF!</v>
      </c>
      <c r="AL284" s="9" t="e">
        <f>IF(#REF!="①",1,IF(#REF!="②",2,IF(#REF!="③",3,IF(#REF!="④",4,""))))</f>
        <v>#REF!</v>
      </c>
      <c r="AM284" s="9" t="e">
        <f>IF(#REF!="①",1,IF(#REF!="②",2,IF(#REF!="③",3,IF(#REF!="④",4,""))))</f>
        <v>#REF!</v>
      </c>
      <c r="AN284" s="12" t="e">
        <f>IF(#REF!="①",1,IF(#REF!="②",2,IF(#REF!="③",3,IF(#REF!="④",4,""))))</f>
        <v>#REF!</v>
      </c>
      <c r="AO284" s="11" t="e">
        <f>IF(#REF!="①",1,IF(#REF!="②",2,IF(#REF!="③",3,IF(#REF!="④",4,""))))</f>
        <v>#REF!</v>
      </c>
      <c r="AP284" s="10" t="e">
        <f>IF(#REF!="①",1,IF(#REF!="②",2,IF(#REF!="③",3,IF(#REF!="④",4,""))))</f>
        <v>#REF!</v>
      </c>
      <c r="AQ284" s="36" t="e">
        <f t="shared" si="29"/>
        <v>#REF!</v>
      </c>
      <c r="AR284" s="8" t="e">
        <f t="shared" si="30"/>
        <v>#REF!</v>
      </c>
      <c r="AS284" s="8" t="e">
        <f t="shared" si="31"/>
        <v>#REF!</v>
      </c>
      <c r="AT284" s="8" t="e">
        <f t="shared" si="32"/>
        <v>#REF!</v>
      </c>
      <c r="AU284" s="8" t="e">
        <f t="shared" si="33"/>
        <v>#REF!</v>
      </c>
      <c r="AV284" s="37" t="e">
        <f t="shared" si="28"/>
        <v>#REF!</v>
      </c>
      <c r="AW284" s="135" t="e">
        <f t="shared" si="34"/>
        <v>#REF!</v>
      </c>
      <c r="AX284" s="17"/>
    </row>
    <row r="285" spans="1:50" x14ac:dyDescent="0.15">
      <c r="A285" s="11">
        <v>281</v>
      </c>
      <c r="B285" s="159" t="str">
        <f>VLOOKUP(D285,Plantコード!$A$2:$C$943,2,FALSE)</f>
        <v>KBP</v>
      </c>
      <c r="C285" s="159">
        <f>VLOOKUP(D285,Plantコード!$A$2:$C$943,3,FALSE)</f>
        <v>290720</v>
      </c>
      <c r="D285" s="118" t="s">
        <v>478</v>
      </c>
      <c r="E285" s="11" t="e">
        <f>IF(#REF!="①",1,IF(#REF!="②",2,IF(#REF!="③",3,IF(#REF!="④",4,""))))</f>
        <v>#REF!</v>
      </c>
      <c r="F285" s="9" t="e">
        <f>IF(#REF!="①",1,IF(#REF!="②",2,IF(#REF!="③",3,IF(#REF!="④",4,""))))</f>
        <v>#REF!</v>
      </c>
      <c r="G285" s="9" t="e">
        <f>IF(#REF!="①",1,IF(#REF!="②",2,IF(#REF!="③",3,IF(#REF!="④",4,""))))</f>
        <v>#REF!</v>
      </c>
      <c r="H285" s="9" t="e">
        <f>IF(#REF!="①",1,IF(#REF!="②",2,IF(#REF!="③",3,IF(#REF!="④",4,""))))</f>
        <v>#REF!</v>
      </c>
      <c r="I285" s="9" t="e">
        <f>IF(#REF!="①",1,IF(#REF!="②",2,IF(#REF!="③",3,IF(#REF!="④",4,""))))</f>
        <v>#REF!</v>
      </c>
      <c r="J285" s="9" t="e">
        <f>IF(#REF!="①",1,IF(#REF!="②",2,IF(#REF!="③",3,IF(#REF!="④",4,""))))</f>
        <v>#REF!</v>
      </c>
      <c r="K285" s="9" t="e">
        <f>IF(#REF!="①",1,IF(#REF!="②",2,IF(#REF!="③",3,IF(#REF!="④",4,""))))</f>
        <v>#REF!</v>
      </c>
      <c r="L285" s="9" t="e">
        <f>IF(#REF!="①",1,IF(#REF!="②",2,IF(#REF!="③",3,IF(#REF!="④",4,""))))</f>
        <v>#REF!</v>
      </c>
      <c r="M285" s="12" t="e">
        <f>IF(#REF!="①",1,IF(#REF!="②",2,IF(#REF!="③",3,IF(#REF!="④",4,""))))</f>
        <v>#REF!</v>
      </c>
      <c r="N285" s="11" t="e">
        <f>IF(#REF!="①",1,IF(#REF!="②",2,IF(#REF!="③",3,IF(#REF!="④",4,""))))</f>
        <v>#REF!</v>
      </c>
      <c r="O285" s="9" t="e">
        <f>IF(#REF!="①",1,IF(#REF!="②",2,IF(#REF!="③",3,IF(#REF!="④",4,""))))</f>
        <v>#REF!</v>
      </c>
      <c r="P285" s="9" t="e">
        <f>IF(#REF!="①",1,IF(#REF!="②",2,IF(#REF!="③",3,IF(#REF!="④",4,""))))</f>
        <v>#REF!</v>
      </c>
      <c r="Q285" s="9" t="e">
        <f>IF(#REF!="①",1,IF(#REF!="②",2,IF(#REF!="③",3,IF(#REF!="④",4,""))))</f>
        <v>#REF!</v>
      </c>
      <c r="R285" s="9" t="e">
        <f>IF(#REF!="①",1,IF(#REF!="②",2,IF(#REF!="③",3,IF(#REF!="④",4,""))))</f>
        <v>#REF!</v>
      </c>
      <c r="S285" s="12" t="e">
        <f>IF(#REF!="①",1,IF(#REF!="②",2,IF(#REF!="③",3,IF(#REF!="④",4,""))))</f>
        <v>#REF!</v>
      </c>
      <c r="T285" s="11" t="e">
        <f>IF(#REF!="①",1,IF(#REF!="②",2,IF(#REF!="③",3,IF(#REF!="④",4,""))))</f>
        <v>#REF!</v>
      </c>
      <c r="U285" s="9" t="e">
        <f>IF(#REF!="①",1,IF(#REF!="②",2,IF(#REF!="③",3,IF(#REF!="④",4,""))))</f>
        <v>#REF!</v>
      </c>
      <c r="V285" s="9" t="e">
        <f>IF(#REF!="①",1,IF(#REF!="②",2,IF(#REF!="③",3,IF(#REF!="④",4,""))))</f>
        <v>#REF!</v>
      </c>
      <c r="W285" s="9" t="e">
        <f>IF(#REF!="①",1,IF(#REF!="②",2,IF(#REF!="③",3,IF(#REF!="④",4,""))))</f>
        <v>#REF!</v>
      </c>
      <c r="X285" s="9" t="e">
        <f>IF(#REF!="①",1,IF(#REF!="②",2,IF(#REF!="③",3,IF(#REF!="④",4,""))))</f>
        <v>#REF!</v>
      </c>
      <c r="Y285" s="9" t="e">
        <f>IF(#REF!="①",1,IF(#REF!="②",2,IF(#REF!="③",3,IF(#REF!="④",4,""))))</f>
        <v>#REF!</v>
      </c>
      <c r="Z285" s="9" t="e">
        <f>IF(#REF!="①",1,IF(#REF!="②",2,IF(#REF!="③",3,IF(#REF!="④",4,""))))</f>
        <v>#REF!</v>
      </c>
      <c r="AA285" s="9" t="e">
        <f>IF(#REF!="①",1,IF(#REF!="②",2,IF(#REF!="③",3,IF(#REF!="④",4,""))))</f>
        <v>#REF!</v>
      </c>
      <c r="AB285" s="12" t="e">
        <f>IF(#REF!="①",1,IF(#REF!="②",2,IF(#REF!="③",3,IF(#REF!="④",4,""))))</f>
        <v>#REF!</v>
      </c>
      <c r="AC285" s="11" t="e">
        <f>IF(#REF!="①",1,IF(#REF!="②",2,IF(#REF!="③",3,IF(#REF!="④",4,""))))</f>
        <v>#REF!</v>
      </c>
      <c r="AD285" s="9" t="e">
        <f>IF(#REF!="①",1,IF(#REF!="②",2,IF(#REF!="③",3,IF(#REF!="④",4,""))))</f>
        <v>#REF!</v>
      </c>
      <c r="AE285" s="9" t="e">
        <f>IF(#REF!="①",1,IF(#REF!="②",2,IF(#REF!="③",3,IF(#REF!="④",4,""))))</f>
        <v>#REF!</v>
      </c>
      <c r="AF285" s="9" t="e">
        <f>IF(#REF!="①",1,IF(#REF!="②",2,IF(#REF!="③",3,IF(#REF!="④",4,""))))</f>
        <v>#REF!</v>
      </c>
      <c r="AG285" s="9" t="e">
        <f>IF(#REF!="①",1,IF(#REF!="②",2,IF(#REF!="③",3,IF(#REF!="④",4,""))))</f>
        <v>#REF!</v>
      </c>
      <c r="AH285" s="12" t="e">
        <f>IF(#REF!="①",1,IF(#REF!="②",2,IF(#REF!="③",3,IF(#REF!="④",4,""))))</f>
        <v>#REF!</v>
      </c>
      <c r="AI285" s="11" t="e">
        <f>IF(#REF!="①",1,IF(#REF!="②",2,IF(#REF!="③",3,IF(#REF!="④",4,""))))</f>
        <v>#REF!</v>
      </c>
      <c r="AJ285" s="9" t="e">
        <f>IF(#REF!="①",1,IF(#REF!="②",2,IF(#REF!="③",3,IF(#REF!="④",4,""))))</f>
        <v>#REF!</v>
      </c>
      <c r="AK285" s="9" t="e">
        <f>IF(#REF!="①",1,IF(#REF!="②",2,IF(#REF!="③",3,IF(#REF!="④",4,""))))</f>
        <v>#REF!</v>
      </c>
      <c r="AL285" s="9" t="e">
        <f>IF(#REF!="①",1,IF(#REF!="②",2,IF(#REF!="③",3,IF(#REF!="④",4,""))))</f>
        <v>#REF!</v>
      </c>
      <c r="AM285" s="9" t="e">
        <f>IF(#REF!="①",1,IF(#REF!="②",2,IF(#REF!="③",3,IF(#REF!="④",4,""))))</f>
        <v>#REF!</v>
      </c>
      <c r="AN285" s="12" t="e">
        <f>IF(#REF!="①",1,IF(#REF!="②",2,IF(#REF!="③",3,IF(#REF!="④",4,""))))</f>
        <v>#REF!</v>
      </c>
      <c r="AO285" s="11" t="e">
        <f>IF(#REF!="①",1,IF(#REF!="②",2,IF(#REF!="③",3,IF(#REF!="④",4,""))))</f>
        <v>#REF!</v>
      </c>
      <c r="AP285" s="10" t="e">
        <f>IF(#REF!="①",1,IF(#REF!="②",2,IF(#REF!="③",3,IF(#REF!="④",4,""))))</f>
        <v>#REF!</v>
      </c>
      <c r="AQ285" s="36" t="e">
        <f t="shared" si="29"/>
        <v>#REF!</v>
      </c>
      <c r="AR285" s="8" t="e">
        <f t="shared" si="30"/>
        <v>#REF!</v>
      </c>
      <c r="AS285" s="8" t="e">
        <f t="shared" si="31"/>
        <v>#REF!</v>
      </c>
      <c r="AT285" s="8" t="e">
        <f t="shared" si="32"/>
        <v>#REF!</v>
      </c>
      <c r="AU285" s="8" t="e">
        <f t="shared" si="33"/>
        <v>#REF!</v>
      </c>
      <c r="AV285" s="37" t="e">
        <f t="shared" si="28"/>
        <v>#REF!</v>
      </c>
      <c r="AW285" s="135" t="e">
        <f t="shared" si="34"/>
        <v>#REF!</v>
      </c>
      <c r="AX285" s="17"/>
    </row>
    <row r="286" spans="1:50" x14ac:dyDescent="0.15">
      <c r="A286" s="11">
        <v>282</v>
      </c>
      <c r="B286" s="159" t="str">
        <f>VLOOKUP(D286,Plantコード!$A$2:$C$943,2,FALSE)</f>
        <v>TRP</v>
      </c>
      <c r="C286" s="159">
        <f>VLOOKUP(D286,Plantコード!$A$2:$C$943,3,FALSE)</f>
        <v>294824</v>
      </c>
      <c r="D286" s="118" t="s">
        <v>479</v>
      </c>
      <c r="E286" s="11" t="e">
        <f>IF(#REF!="①",1,IF(#REF!="②",2,IF(#REF!="③",3,IF(#REF!="④",4,""))))</f>
        <v>#REF!</v>
      </c>
      <c r="F286" s="9" t="e">
        <f>IF(#REF!="①",1,IF(#REF!="②",2,IF(#REF!="③",3,IF(#REF!="④",4,""))))</f>
        <v>#REF!</v>
      </c>
      <c r="G286" s="9" t="e">
        <f>IF(#REF!="①",1,IF(#REF!="②",2,IF(#REF!="③",3,IF(#REF!="④",4,""))))</f>
        <v>#REF!</v>
      </c>
      <c r="H286" s="9" t="e">
        <f>IF(#REF!="①",1,IF(#REF!="②",2,IF(#REF!="③",3,IF(#REF!="④",4,""))))</f>
        <v>#REF!</v>
      </c>
      <c r="I286" s="9" t="e">
        <f>IF(#REF!="①",1,IF(#REF!="②",2,IF(#REF!="③",3,IF(#REF!="④",4,""))))</f>
        <v>#REF!</v>
      </c>
      <c r="J286" s="9" t="e">
        <f>IF(#REF!="①",1,IF(#REF!="②",2,IF(#REF!="③",3,IF(#REF!="④",4,""))))</f>
        <v>#REF!</v>
      </c>
      <c r="K286" s="9" t="e">
        <f>IF(#REF!="①",1,IF(#REF!="②",2,IF(#REF!="③",3,IF(#REF!="④",4,""))))</f>
        <v>#REF!</v>
      </c>
      <c r="L286" s="9" t="e">
        <f>IF(#REF!="①",1,IF(#REF!="②",2,IF(#REF!="③",3,IF(#REF!="④",4,""))))</f>
        <v>#REF!</v>
      </c>
      <c r="M286" s="12" t="e">
        <f>IF(#REF!="①",1,IF(#REF!="②",2,IF(#REF!="③",3,IF(#REF!="④",4,""))))</f>
        <v>#REF!</v>
      </c>
      <c r="N286" s="11" t="e">
        <f>IF(#REF!="①",1,IF(#REF!="②",2,IF(#REF!="③",3,IF(#REF!="④",4,""))))</f>
        <v>#REF!</v>
      </c>
      <c r="O286" s="9" t="e">
        <f>IF(#REF!="①",1,IF(#REF!="②",2,IF(#REF!="③",3,IF(#REF!="④",4,""))))</f>
        <v>#REF!</v>
      </c>
      <c r="P286" s="9" t="e">
        <f>IF(#REF!="①",1,IF(#REF!="②",2,IF(#REF!="③",3,IF(#REF!="④",4,""))))</f>
        <v>#REF!</v>
      </c>
      <c r="Q286" s="9" t="e">
        <f>IF(#REF!="①",1,IF(#REF!="②",2,IF(#REF!="③",3,IF(#REF!="④",4,""))))</f>
        <v>#REF!</v>
      </c>
      <c r="R286" s="9" t="e">
        <f>IF(#REF!="①",1,IF(#REF!="②",2,IF(#REF!="③",3,IF(#REF!="④",4,""))))</f>
        <v>#REF!</v>
      </c>
      <c r="S286" s="12" t="e">
        <f>IF(#REF!="①",1,IF(#REF!="②",2,IF(#REF!="③",3,IF(#REF!="④",4,""))))</f>
        <v>#REF!</v>
      </c>
      <c r="T286" s="11" t="e">
        <f>IF(#REF!="①",1,IF(#REF!="②",2,IF(#REF!="③",3,IF(#REF!="④",4,""))))</f>
        <v>#REF!</v>
      </c>
      <c r="U286" s="9" t="e">
        <f>IF(#REF!="①",1,IF(#REF!="②",2,IF(#REF!="③",3,IF(#REF!="④",4,""))))</f>
        <v>#REF!</v>
      </c>
      <c r="V286" s="9" t="e">
        <f>IF(#REF!="①",1,IF(#REF!="②",2,IF(#REF!="③",3,IF(#REF!="④",4,""))))</f>
        <v>#REF!</v>
      </c>
      <c r="W286" s="9" t="e">
        <f>IF(#REF!="①",1,IF(#REF!="②",2,IF(#REF!="③",3,IF(#REF!="④",4,""))))</f>
        <v>#REF!</v>
      </c>
      <c r="X286" s="9" t="e">
        <f>IF(#REF!="①",1,IF(#REF!="②",2,IF(#REF!="③",3,IF(#REF!="④",4,""))))</f>
        <v>#REF!</v>
      </c>
      <c r="Y286" s="9" t="e">
        <f>IF(#REF!="①",1,IF(#REF!="②",2,IF(#REF!="③",3,IF(#REF!="④",4,""))))</f>
        <v>#REF!</v>
      </c>
      <c r="Z286" s="9" t="e">
        <f>IF(#REF!="①",1,IF(#REF!="②",2,IF(#REF!="③",3,IF(#REF!="④",4,""))))</f>
        <v>#REF!</v>
      </c>
      <c r="AA286" s="9" t="e">
        <f>IF(#REF!="①",1,IF(#REF!="②",2,IF(#REF!="③",3,IF(#REF!="④",4,""))))</f>
        <v>#REF!</v>
      </c>
      <c r="AB286" s="12" t="e">
        <f>IF(#REF!="①",1,IF(#REF!="②",2,IF(#REF!="③",3,IF(#REF!="④",4,""))))</f>
        <v>#REF!</v>
      </c>
      <c r="AC286" s="11" t="e">
        <f>IF(#REF!="①",1,IF(#REF!="②",2,IF(#REF!="③",3,IF(#REF!="④",4,""))))</f>
        <v>#REF!</v>
      </c>
      <c r="AD286" s="9" t="e">
        <f>IF(#REF!="①",1,IF(#REF!="②",2,IF(#REF!="③",3,IF(#REF!="④",4,""))))</f>
        <v>#REF!</v>
      </c>
      <c r="AE286" s="9" t="e">
        <f>IF(#REF!="①",1,IF(#REF!="②",2,IF(#REF!="③",3,IF(#REF!="④",4,""))))</f>
        <v>#REF!</v>
      </c>
      <c r="AF286" s="9" t="e">
        <f>IF(#REF!="①",1,IF(#REF!="②",2,IF(#REF!="③",3,IF(#REF!="④",4,""))))</f>
        <v>#REF!</v>
      </c>
      <c r="AG286" s="9" t="e">
        <f>IF(#REF!="①",1,IF(#REF!="②",2,IF(#REF!="③",3,IF(#REF!="④",4,""))))</f>
        <v>#REF!</v>
      </c>
      <c r="AH286" s="12" t="e">
        <f>IF(#REF!="①",1,IF(#REF!="②",2,IF(#REF!="③",3,IF(#REF!="④",4,""))))</f>
        <v>#REF!</v>
      </c>
      <c r="AI286" s="11" t="e">
        <f>IF(#REF!="①",1,IF(#REF!="②",2,IF(#REF!="③",3,IF(#REF!="④",4,""))))</f>
        <v>#REF!</v>
      </c>
      <c r="AJ286" s="9" t="e">
        <f>IF(#REF!="①",1,IF(#REF!="②",2,IF(#REF!="③",3,IF(#REF!="④",4,""))))</f>
        <v>#REF!</v>
      </c>
      <c r="AK286" s="9" t="e">
        <f>IF(#REF!="①",1,IF(#REF!="②",2,IF(#REF!="③",3,IF(#REF!="④",4,""))))</f>
        <v>#REF!</v>
      </c>
      <c r="AL286" s="9" t="e">
        <f>IF(#REF!="①",1,IF(#REF!="②",2,IF(#REF!="③",3,IF(#REF!="④",4,""))))</f>
        <v>#REF!</v>
      </c>
      <c r="AM286" s="9" t="e">
        <f>IF(#REF!="①",1,IF(#REF!="②",2,IF(#REF!="③",3,IF(#REF!="④",4,""))))</f>
        <v>#REF!</v>
      </c>
      <c r="AN286" s="12" t="e">
        <f>IF(#REF!="①",1,IF(#REF!="②",2,IF(#REF!="③",3,IF(#REF!="④",4,""))))</f>
        <v>#REF!</v>
      </c>
      <c r="AO286" s="11" t="e">
        <f>IF(#REF!="①",1,IF(#REF!="②",2,IF(#REF!="③",3,IF(#REF!="④",4,""))))</f>
        <v>#REF!</v>
      </c>
      <c r="AP286" s="10" t="e">
        <f>IF(#REF!="①",1,IF(#REF!="②",2,IF(#REF!="③",3,IF(#REF!="④",4,""))))</f>
        <v>#REF!</v>
      </c>
      <c r="AQ286" s="36" t="e">
        <f t="shared" si="29"/>
        <v>#REF!</v>
      </c>
      <c r="AR286" s="8" t="e">
        <f t="shared" si="30"/>
        <v>#REF!</v>
      </c>
      <c r="AS286" s="8" t="e">
        <f t="shared" si="31"/>
        <v>#REF!</v>
      </c>
      <c r="AT286" s="8" t="e">
        <f t="shared" si="32"/>
        <v>#REF!</v>
      </c>
      <c r="AU286" s="8" t="e">
        <f t="shared" si="33"/>
        <v>#REF!</v>
      </c>
      <c r="AV286" s="37" t="e">
        <f t="shared" si="28"/>
        <v>#REF!</v>
      </c>
      <c r="AW286" s="135" t="e">
        <f t="shared" si="34"/>
        <v>#REF!</v>
      </c>
      <c r="AX286" s="17"/>
    </row>
    <row r="287" spans="1:50" x14ac:dyDescent="0.15">
      <c r="A287" s="11">
        <v>283</v>
      </c>
      <c r="B287" s="159" t="str">
        <f>VLOOKUP(D287,Plantコード!$A$2:$C$943,2,FALSE)</f>
        <v>TRP</v>
      </c>
      <c r="C287" s="159">
        <f>VLOOKUP(D287,Plantコード!$A$2:$C$943,3,FALSE)</f>
        <v>291992</v>
      </c>
      <c r="D287" s="118" t="s">
        <v>480</v>
      </c>
      <c r="E287" s="11" t="e">
        <f>IF(#REF!="①",1,IF(#REF!="②",2,IF(#REF!="③",3,IF(#REF!="④",4,""))))</f>
        <v>#REF!</v>
      </c>
      <c r="F287" s="9" t="e">
        <f>IF(#REF!="①",1,IF(#REF!="②",2,IF(#REF!="③",3,IF(#REF!="④",4,""))))</f>
        <v>#REF!</v>
      </c>
      <c r="G287" s="9" t="e">
        <f>IF(#REF!="①",1,IF(#REF!="②",2,IF(#REF!="③",3,IF(#REF!="④",4,""))))</f>
        <v>#REF!</v>
      </c>
      <c r="H287" s="9" t="e">
        <f>IF(#REF!="①",1,IF(#REF!="②",2,IF(#REF!="③",3,IF(#REF!="④",4,""))))</f>
        <v>#REF!</v>
      </c>
      <c r="I287" s="9" t="e">
        <f>IF(#REF!="①",1,IF(#REF!="②",2,IF(#REF!="③",3,IF(#REF!="④",4,""))))</f>
        <v>#REF!</v>
      </c>
      <c r="J287" s="9" t="e">
        <f>IF(#REF!="①",1,IF(#REF!="②",2,IF(#REF!="③",3,IF(#REF!="④",4,""))))</f>
        <v>#REF!</v>
      </c>
      <c r="K287" s="9" t="e">
        <f>IF(#REF!="①",1,IF(#REF!="②",2,IF(#REF!="③",3,IF(#REF!="④",4,""))))</f>
        <v>#REF!</v>
      </c>
      <c r="L287" s="9" t="e">
        <f>IF(#REF!="①",1,IF(#REF!="②",2,IF(#REF!="③",3,IF(#REF!="④",4,""))))</f>
        <v>#REF!</v>
      </c>
      <c r="M287" s="12" t="e">
        <f>IF(#REF!="①",1,IF(#REF!="②",2,IF(#REF!="③",3,IF(#REF!="④",4,""))))</f>
        <v>#REF!</v>
      </c>
      <c r="N287" s="11" t="e">
        <f>IF(#REF!="①",1,IF(#REF!="②",2,IF(#REF!="③",3,IF(#REF!="④",4,""))))</f>
        <v>#REF!</v>
      </c>
      <c r="O287" s="9" t="e">
        <f>IF(#REF!="①",1,IF(#REF!="②",2,IF(#REF!="③",3,IF(#REF!="④",4,""))))</f>
        <v>#REF!</v>
      </c>
      <c r="P287" s="9" t="e">
        <f>IF(#REF!="①",1,IF(#REF!="②",2,IF(#REF!="③",3,IF(#REF!="④",4,""))))</f>
        <v>#REF!</v>
      </c>
      <c r="Q287" s="9" t="e">
        <f>IF(#REF!="①",1,IF(#REF!="②",2,IF(#REF!="③",3,IF(#REF!="④",4,""))))</f>
        <v>#REF!</v>
      </c>
      <c r="R287" s="9" t="e">
        <f>IF(#REF!="①",1,IF(#REF!="②",2,IF(#REF!="③",3,IF(#REF!="④",4,""))))</f>
        <v>#REF!</v>
      </c>
      <c r="S287" s="12" t="e">
        <f>IF(#REF!="①",1,IF(#REF!="②",2,IF(#REF!="③",3,IF(#REF!="④",4,""))))</f>
        <v>#REF!</v>
      </c>
      <c r="T287" s="11" t="e">
        <f>IF(#REF!="①",1,IF(#REF!="②",2,IF(#REF!="③",3,IF(#REF!="④",4,""))))</f>
        <v>#REF!</v>
      </c>
      <c r="U287" s="9" t="e">
        <f>IF(#REF!="①",1,IF(#REF!="②",2,IF(#REF!="③",3,IF(#REF!="④",4,""))))</f>
        <v>#REF!</v>
      </c>
      <c r="V287" s="9" t="e">
        <f>IF(#REF!="①",1,IF(#REF!="②",2,IF(#REF!="③",3,IF(#REF!="④",4,""))))</f>
        <v>#REF!</v>
      </c>
      <c r="W287" s="9" t="e">
        <f>IF(#REF!="①",1,IF(#REF!="②",2,IF(#REF!="③",3,IF(#REF!="④",4,""))))</f>
        <v>#REF!</v>
      </c>
      <c r="X287" s="9" t="e">
        <f>IF(#REF!="①",1,IF(#REF!="②",2,IF(#REF!="③",3,IF(#REF!="④",4,""))))</f>
        <v>#REF!</v>
      </c>
      <c r="Y287" s="9" t="e">
        <f>IF(#REF!="①",1,IF(#REF!="②",2,IF(#REF!="③",3,IF(#REF!="④",4,""))))</f>
        <v>#REF!</v>
      </c>
      <c r="Z287" s="9" t="e">
        <f>IF(#REF!="①",1,IF(#REF!="②",2,IF(#REF!="③",3,IF(#REF!="④",4,""))))</f>
        <v>#REF!</v>
      </c>
      <c r="AA287" s="9" t="e">
        <f>IF(#REF!="①",1,IF(#REF!="②",2,IF(#REF!="③",3,IF(#REF!="④",4,""))))</f>
        <v>#REF!</v>
      </c>
      <c r="AB287" s="12" t="e">
        <f>IF(#REF!="①",1,IF(#REF!="②",2,IF(#REF!="③",3,IF(#REF!="④",4,""))))</f>
        <v>#REF!</v>
      </c>
      <c r="AC287" s="11" t="e">
        <f>IF(#REF!="①",1,IF(#REF!="②",2,IF(#REF!="③",3,IF(#REF!="④",4,""))))</f>
        <v>#REF!</v>
      </c>
      <c r="AD287" s="9" t="e">
        <f>IF(#REF!="①",1,IF(#REF!="②",2,IF(#REF!="③",3,IF(#REF!="④",4,""))))</f>
        <v>#REF!</v>
      </c>
      <c r="AE287" s="9" t="e">
        <f>IF(#REF!="①",1,IF(#REF!="②",2,IF(#REF!="③",3,IF(#REF!="④",4,""))))</f>
        <v>#REF!</v>
      </c>
      <c r="AF287" s="9" t="e">
        <f>IF(#REF!="①",1,IF(#REF!="②",2,IF(#REF!="③",3,IF(#REF!="④",4,""))))</f>
        <v>#REF!</v>
      </c>
      <c r="AG287" s="9" t="e">
        <f>IF(#REF!="①",1,IF(#REF!="②",2,IF(#REF!="③",3,IF(#REF!="④",4,""))))</f>
        <v>#REF!</v>
      </c>
      <c r="AH287" s="12" t="e">
        <f>IF(#REF!="①",1,IF(#REF!="②",2,IF(#REF!="③",3,IF(#REF!="④",4,""))))</f>
        <v>#REF!</v>
      </c>
      <c r="AI287" s="11" t="e">
        <f>IF(#REF!="①",1,IF(#REF!="②",2,IF(#REF!="③",3,IF(#REF!="④",4,""))))</f>
        <v>#REF!</v>
      </c>
      <c r="AJ287" s="9" t="e">
        <f>IF(#REF!="①",1,IF(#REF!="②",2,IF(#REF!="③",3,IF(#REF!="④",4,""))))</f>
        <v>#REF!</v>
      </c>
      <c r="AK287" s="9" t="e">
        <f>IF(#REF!="①",1,IF(#REF!="②",2,IF(#REF!="③",3,IF(#REF!="④",4,""))))</f>
        <v>#REF!</v>
      </c>
      <c r="AL287" s="9" t="e">
        <f>IF(#REF!="①",1,IF(#REF!="②",2,IF(#REF!="③",3,IF(#REF!="④",4,""))))</f>
        <v>#REF!</v>
      </c>
      <c r="AM287" s="9" t="e">
        <f>IF(#REF!="①",1,IF(#REF!="②",2,IF(#REF!="③",3,IF(#REF!="④",4,""))))</f>
        <v>#REF!</v>
      </c>
      <c r="AN287" s="12" t="e">
        <f>IF(#REF!="①",1,IF(#REF!="②",2,IF(#REF!="③",3,IF(#REF!="④",4,""))))</f>
        <v>#REF!</v>
      </c>
      <c r="AO287" s="11" t="e">
        <f>IF(#REF!="①",1,IF(#REF!="②",2,IF(#REF!="③",3,IF(#REF!="④",4,""))))</f>
        <v>#REF!</v>
      </c>
      <c r="AP287" s="10" t="e">
        <f>IF(#REF!="①",1,IF(#REF!="②",2,IF(#REF!="③",3,IF(#REF!="④",4,""))))</f>
        <v>#REF!</v>
      </c>
      <c r="AQ287" s="36" t="e">
        <f t="shared" si="29"/>
        <v>#REF!</v>
      </c>
      <c r="AR287" s="8" t="e">
        <f t="shared" si="30"/>
        <v>#REF!</v>
      </c>
      <c r="AS287" s="8" t="e">
        <f t="shared" si="31"/>
        <v>#REF!</v>
      </c>
      <c r="AT287" s="8" t="e">
        <f t="shared" si="32"/>
        <v>#REF!</v>
      </c>
      <c r="AU287" s="8" t="e">
        <f t="shared" si="33"/>
        <v>#REF!</v>
      </c>
      <c r="AV287" s="37" t="e">
        <f t="shared" si="28"/>
        <v>#REF!</v>
      </c>
      <c r="AW287" s="135" t="e">
        <f t="shared" si="34"/>
        <v>#REF!</v>
      </c>
      <c r="AX287" s="17"/>
    </row>
    <row r="288" spans="1:50" x14ac:dyDescent="0.15">
      <c r="A288" s="11">
        <v>284</v>
      </c>
      <c r="B288" s="159" t="str">
        <f>VLOOKUP(D288,Plantコード!$A$2:$C$943,2,FALSE)</f>
        <v>NAM</v>
      </c>
      <c r="C288" s="159">
        <f>VLOOKUP(D288,Plantコード!$A$2:$C$943,3,FALSE)</f>
        <v>604218</v>
      </c>
      <c r="D288" s="118" t="s">
        <v>481</v>
      </c>
      <c r="E288" s="11" t="e">
        <f>IF(#REF!="①",1,IF(#REF!="②",2,IF(#REF!="③",3,IF(#REF!="④",4,""))))</f>
        <v>#REF!</v>
      </c>
      <c r="F288" s="9" t="e">
        <f>IF(#REF!="①",1,IF(#REF!="②",2,IF(#REF!="③",3,IF(#REF!="④",4,""))))</f>
        <v>#REF!</v>
      </c>
      <c r="G288" s="9" t="e">
        <f>IF(#REF!="①",1,IF(#REF!="②",2,IF(#REF!="③",3,IF(#REF!="④",4,""))))</f>
        <v>#REF!</v>
      </c>
      <c r="H288" s="9" t="e">
        <f>IF(#REF!="①",1,IF(#REF!="②",2,IF(#REF!="③",3,IF(#REF!="④",4,""))))</f>
        <v>#REF!</v>
      </c>
      <c r="I288" s="9" t="e">
        <f>IF(#REF!="①",1,IF(#REF!="②",2,IF(#REF!="③",3,IF(#REF!="④",4,""))))</f>
        <v>#REF!</v>
      </c>
      <c r="J288" s="9" t="e">
        <f>IF(#REF!="①",1,IF(#REF!="②",2,IF(#REF!="③",3,IF(#REF!="④",4,""))))</f>
        <v>#REF!</v>
      </c>
      <c r="K288" s="9" t="e">
        <f>IF(#REF!="①",1,IF(#REF!="②",2,IF(#REF!="③",3,IF(#REF!="④",4,""))))</f>
        <v>#REF!</v>
      </c>
      <c r="L288" s="9" t="e">
        <f>IF(#REF!="①",1,IF(#REF!="②",2,IF(#REF!="③",3,IF(#REF!="④",4,""))))</f>
        <v>#REF!</v>
      </c>
      <c r="M288" s="12" t="e">
        <f>IF(#REF!="①",1,IF(#REF!="②",2,IF(#REF!="③",3,IF(#REF!="④",4,""))))</f>
        <v>#REF!</v>
      </c>
      <c r="N288" s="11" t="e">
        <f>IF(#REF!="①",1,IF(#REF!="②",2,IF(#REF!="③",3,IF(#REF!="④",4,""))))</f>
        <v>#REF!</v>
      </c>
      <c r="O288" s="9" t="e">
        <f>IF(#REF!="①",1,IF(#REF!="②",2,IF(#REF!="③",3,IF(#REF!="④",4,""))))</f>
        <v>#REF!</v>
      </c>
      <c r="P288" s="9" t="e">
        <f>IF(#REF!="①",1,IF(#REF!="②",2,IF(#REF!="③",3,IF(#REF!="④",4,""))))</f>
        <v>#REF!</v>
      </c>
      <c r="Q288" s="9" t="e">
        <f>IF(#REF!="①",1,IF(#REF!="②",2,IF(#REF!="③",3,IF(#REF!="④",4,""))))</f>
        <v>#REF!</v>
      </c>
      <c r="R288" s="9" t="e">
        <f>IF(#REF!="①",1,IF(#REF!="②",2,IF(#REF!="③",3,IF(#REF!="④",4,""))))</f>
        <v>#REF!</v>
      </c>
      <c r="S288" s="12" t="e">
        <f>IF(#REF!="①",1,IF(#REF!="②",2,IF(#REF!="③",3,IF(#REF!="④",4,""))))</f>
        <v>#REF!</v>
      </c>
      <c r="T288" s="11" t="e">
        <f>IF(#REF!="①",1,IF(#REF!="②",2,IF(#REF!="③",3,IF(#REF!="④",4,""))))</f>
        <v>#REF!</v>
      </c>
      <c r="U288" s="9" t="e">
        <f>IF(#REF!="①",1,IF(#REF!="②",2,IF(#REF!="③",3,IF(#REF!="④",4,""))))</f>
        <v>#REF!</v>
      </c>
      <c r="V288" s="9" t="e">
        <f>IF(#REF!="①",1,IF(#REF!="②",2,IF(#REF!="③",3,IF(#REF!="④",4,""))))</f>
        <v>#REF!</v>
      </c>
      <c r="W288" s="9" t="e">
        <f>IF(#REF!="①",1,IF(#REF!="②",2,IF(#REF!="③",3,IF(#REF!="④",4,""))))</f>
        <v>#REF!</v>
      </c>
      <c r="X288" s="9" t="e">
        <f>IF(#REF!="①",1,IF(#REF!="②",2,IF(#REF!="③",3,IF(#REF!="④",4,""))))</f>
        <v>#REF!</v>
      </c>
      <c r="Y288" s="9" t="e">
        <f>IF(#REF!="①",1,IF(#REF!="②",2,IF(#REF!="③",3,IF(#REF!="④",4,""))))</f>
        <v>#REF!</v>
      </c>
      <c r="Z288" s="9" t="e">
        <f>IF(#REF!="①",1,IF(#REF!="②",2,IF(#REF!="③",3,IF(#REF!="④",4,""))))</f>
        <v>#REF!</v>
      </c>
      <c r="AA288" s="9" t="e">
        <f>IF(#REF!="①",1,IF(#REF!="②",2,IF(#REF!="③",3,IF(#REF!="④",4,""))))</f>
        <v>#REF!</v>
      </c>
      <c r="AB288" s="12" t="e">
        <f>IF(#REF!="①",1,IF(#REF!="②",2,IF(#REF!="③",3,IF(#REF!="④",4,""))))</f>
        <v>#REF!</v>
      </c>
      <c r="AC288" s="11" t="e">
        <f>IF(#REF!="①",1,IF(#REF!="②",2,IF(#REF!="③",3,IF(#REF!="④",4,""))))</f>
        <v>#REF!</v>
      </c>
      <c r="AD288" s="9" t="e">
        <f>IF(#REF!="①",1,IF(#REF!="②",2,IF(#REF!="③",3,IF(#REF!="④",4,""))))</f>
        <v>#REF!</v>
      </c>
      <c r="AE288" s="9" t="e">
        <f>IF(#REF!="①",1,IF(#REF!="②",2,IF(#REF!="③",3,IF(#REF!="④",4,""))))</f>
        <v>#REF!</v>
      </c>
      <c r="AF288" s="9" t="e">
        <f>IF(#REF!="①",1,IF(#REF!="②",2,IF(#REF!="③",3,IF(#REF!="④",4,""))))</f>
        <v>#REF!</v>
      </c>
      <c r="AG288" s="9" t="e">
        <f>IF(#REF!="①",1,IF(#REF!="②",2,IF(#REF!="③",3,IF(#REF!="④",4,""))))</f>
        <v>#REF!</v>
      </c>
      <c r="AH288" s="12" t="e">
        <f>IF(#REF!="①",1,IF(#REF!="②",2,IF(#REF!="③",3,IF(#REF!="④",4,""))))</f>
        <v>#REF!</v>
      </c>
      <c r="AI288" s="11" t="e">
        <f>IF(#REF!="①",1,IF(#REF!="②",2,IF(#REF!="③",3,IF(#REF!="④",4,""))))</f>
        <v>#REF!</v>
      </c>
      <c r="AJ288" s="9" t="e">
        <f>IF(#REF!="①",1,IF(#REF!="②",2,IF(#REF!="③",3,IF(#REF!="④",4,""))))</f>
        <v>#REF!</v>
      </c>
      <c r="AK288" s="9" t="e">
        <f>IF(#REF!="①",1,IF(#REF!="②",2,IF(#REF!="③",3,IF(#REF!="④",4,""))))</f>
        <v>#REF!</v>
      </c>
      <c r="AL288" s="9" t="e">
        <f>IF(#REF!="①",1,IF(#REF!="②",2,IF(#REF!="③",3,IF(#REF!="④",4,""))))</f>
        <v>#REF!</v>
      </c>
      <c r="AM288" s="9" t="e">
        <f>IF(#REF!="①",1,IF(#REF!="②",2,IF(#REF!="③",3,IF(#REF!="④",4,""))))</f>
        <v>#REF!</v>
      </c>
      <c r="AN288" s="12" t="e">
        <f>IF(#REF!="①",1,IF(#REF!="②",2,IF(#REF!="③",3,IF(#REF!="④",4,""))))</f>
        <v>#REF!</v>
      </c>
      <c r="AO288" s="11" t="e">
        <f>IF(#REF!="①",1,IF(#REF!="②",2,IF(#REF!="③",3,IF(#REF!="④",4,""))))</f>
        <v>#REF!</v>
      </c>
      <c r="AP288" s="10" t="e">
        <f>IF(#REF!="①",1,IF(#REF!="②",2,IF(#REF!="③",3,IF(#REF!="④",4,""))))</f>
        <v>#REF!</v>
      </c>
      <c r="AQ288" s="36" t="e">
        <f t="shared" si="29"/>
        <v>#REF!</v>
      </c>
      <c r="AR288" s="8" t="e">
        <f t="shared" si="30"/>
        <v>#REF!</v>
      </c>
      <c r="AS288" s="8" t="e">
        <f t="shared" si="31"/>
        <v>#REF!</v>
      </c>
      <c r="AT288" s="8" t="e">
        <f t="shared" si="32"/>
        <v>#REF!</v>
      </c>
      <c r="AU288" s="8" t="e">
        <f t="shared" si="33"/>
        <v>#REF!</v>
      </c>
      <c r="AV288" s="37" t="e">
        <f t="shared" si="28"/>
        <v>#REF!</v>
      </c>
      <c r="AW288" s="135" t="e">
        <f t="shared" si="34"/>
        <v>#REF!</v>
      </c>
      <c r="AX288" s="17"/>
    </row>
    <row r="289" spans="1:50" x14ac:dyDescent="0.15">
      <c r="A289" s="11">
        <v>285</v>
      </c>
      <c r="B289" s="159" t="str">
        <f>VLOOKUP(D289,Plantコード!$A$2:$C$943,2,FALSE)</f>
        <v>NAM</v>
      </c>
      <c r="C289" s="159">
        <f>VLOOKUP(D289,Plantコード!$A$2:$C$943,3,FALSE)</f>
        <v>604216</v>
      </c>
      <c r="D289" s="118" t="s">
        <v>482</v>
      </c>
      <c r="E289" s="11" t="e">
        <f>IF(#REF!="①",1,IF(#REF!="②",2,IF(#REF!="③",3,IF(#REF!="④",4,""))))</f>
        <v>#REF!</v>
      </c>
      <c r="F289" s="9" t="e">
        <f>IF(#REF!="①",1,IF(#REF!="②",2,IF(#REF!="③",3,IF(#REF!="④",4,""))))</f>
        <v>#REF!</v>
      </c>
      <c r="G289" s="9" t="e">
        <f>IF(#REF!="①",1,IF(#REF!="②",2,IF(#REF!="③",3,IF(#REF!="④",4,""))))</f>
        <v>#REF!</v>
      </c>
      <c r="H289" s="9" t="e">
        <f>IF(#REF!="①",1,IF(#REF!="②",2,IF(#REF!="③",3,IF(#REF!="④",4,""))))</f>
        <v>#REF!</v>
      </c>
      <c r="I289" s="9" t="e">
        <f>IF(#REF!="①",1,IF(#REF!="②",2,IF(#REF!="③",3,IF(#REF!="④",4,""))))</f>
        <v>#REF!</v>
      </c>
      <c r="J289" s="9" t="e">
        <f>IF(#REF!="①",1,IF(#REF!="②",2,IF(#REF!="③",3,IF(#REF!="④",4,""))))</f>
        <v>#REF!</v>
      </c>
      <c r="K289" s="9" t="e">
        <f>IF(#REF!="①",1,IF(#REF!="②",2,IF(#REF!="③",3,IF(#REF!="④",4,""))))</f>
        <v>#REF!</v>
      </c>
      <c r="L289" s="9" t="e">
        <f>IF(#REF!="①",1,IF(#REF!="②",2,IF(#REF!="③",3,IF(#REF!="④",4,""))))</f>
        <v>#REF!</v>
      </c>
      <c r="M289" s="12" t="e">
        <f>IF(#REF!="①",1,IF(#REF!="②",2,IF(#REF!="③",3,IF(#REF!="④",4,""))))</f>
        <v>#REF!</v>
      </c>
      <c r="N289" s="11" t="e">
        <f>IF(#REF!="①",1,IF(#REF!="②",2,IF(#REF!="③",3,IF(#REF!="④",4,""))))</f>
        <v>#REF!</v>
      </c>
      <c r="O289" s="9" t="e">
        <f>IF(#REF!="①",1,IF(#REF!="②",2,IF(#REF!="③",3,IF(#REF!="④",4,""))))</f>
        <v>#REF!</v>
      </c>
      <c r="P289" s="9" t="e">
        <f>IF(#REF!="①",1,IF(#REF!="②",2,IF(#REF!="③",3,IF(#REF!="④",4,""))))</f>
        <v>#REF!</v>
      </c>
      <c r="Q289" s="9" t="e">
        <f>IF(#REF!="①",1,IF(#REF!="②",2,IF(#REF!="③",3,IF(#REF!="④",4,""))))</f>
        <v>#REF!</v>
      </c>
      <c r="R289" s="9" t="e">
        <f>IF(#REF!="①",1,IF(#REF!="②",2,IF(#REF!="③",3,IF(#REF!="④",4,""))))</f>
        <v>#REF!</v>
      </c>
      <c r="S289" s="12" t="e">
        <f>IF(#REF!="①",1,IF(#REF!="②",2,IF(#REF!="③",3,IF(#REF!="④",4,""))))</f>
        <v>#REF!</v>
      </c>
      <c r="T289" s="11" t="e">
        <f>IF(#REF!="①",1,IF(#REF!="②",2,IF(#REF!="③",3,IF(#REF!="④",4,""))))</f>
        <v>#REF!</v>
      </c>
      <c r="U289" s="9" t="e">
        <f>IF(#REF!="①",1,IF(#REF!="②",2,IF(#REF!="③",3,IF(#REF!="④",4,""))))</f>
        <v>#REF!</v>
      </c>
      <c r="V289" s="9" t="e">
        <f>IF(#REF!="①",1,IF(#REF!="②",2,IF(#REF!="③",3,IF(#REF!="④",4,""))))</f>
        <v>#REF!</v>
      </c>
      <c r="W289" s="9" t="e">
        <f>IF(#REF!="①",1,IF(#REF!="②",2,IF(#REF!="③",3,IF(#REF!="④",4,""))))</f>
        <v>#REF!</v>
      </c>
      <c r="X289" s="9" t="e">
        <f>IF(#REF!="①",1,IF(#REF!="②",2,IF(#REF!="③",3,IF(#REF!="④",4,""))))</f>
        <v>#REF!</v>
      </c>
      <c r="Y289" s="9" t="e">
        <f>IF(#REF!="①",1,IF(#REF!="②",2,IF(#REF!="③",3,IF(#REF!="④",4,""))))</f>
        <v>#REF!</v>
      </c>
      <c r="Z289" s="9" t="e">
        <f>IF(#REF!="①",1,IF(#REF!="②",2,IF(#REF!="③",3,IF(#REF!="④",4,""))))</f>
        <v>#REF!</v>
      </c>
      <c r="AA289" s="9" t="e">
        <f>IF(#REF!="①",1,IF(#REF!="②",2,IF(#REF!="③",3,IF(#REF!="④",4,""))))</f>
        <v>#REF!</v>
      </c>
      <c r="AB289" s="12" t="e">
        <f>IF(#REF!="①",1,IF(#REF!="②",2,IF(#REF!="③",3,IF(#REF!="④",4,""))))</f>
        <v>#REF!</v>
      </c>
      <c r="AC289" s="11" t="e">
        <f>IF(#REF!="①",1,IF(#REF!="②",2,IF(#REF!="③",3,IF(#REF!="④",4,""))))</f>
        <v>#REF!</v>
      </c>
      <c r="AD289" s="9" t="e">
        <f>IF(#REF!="①",1,IF(#REF!="②",2,IF(#REF!="③",3,IF(#REF!="④",4,""))))</f>
        <v>#REF!</v>
      </c>
      <c r="AE289" s="9" t="e">
        <f>IF(#REF!="①",1,IF(#REF!="②",2,IF(#REF!="③",3,IF(#REF!="④",4,""))))</f>
        <v>#REF!</v>
      </c>
      <c r="AF289" s="9" t="e">
        <f>IF(#REF!="①",1,IF(#REF!="②",2,IF(#REF!="③",3,IF(#REF!="④",4,""))))</f>
        <v>#REF!</v>
      </c>
      <c r="AG289" s="9" t="e">
        <f>IF(#REF!="①",1,IF(#REF!="②",2,IF(#REF!="③",3,IF(#REF!="④",4,""))))</f>
        <v>#REF!</v>
      </c>
      <c r="AH289" s="12" t="e">
        <f>IF(#REF!="①",1,IF(#REF!="②",2,IF(#REF!="③",3,IF(#REF!="④",4,""))))</f>
        <v>#REF!</v>
      </c>
      <c r="AI289" s="11" t="e">
        <f>IF(#REF!="①",1,IF(#REF!="②",2,IF(#REF!="③",3,IF(#REF!="④",4,""))))</f>
        <v>#REF!</v>
      </c>
      <c r="AJ289" s="9" t="e">
        <f>IF(#REF!="①",1,IF(#REF!="②",2,IF(#REF!="③",3,IF(#REF!="④",4,""))))</f>
        <v>#REF!</v>
      </c>
      <c r="AK289" s="9" t="e">
        <f>IF(#REF!="①",1,IF(#REF!="②",2,IF(#REF!="③",3,IF(#REF!="④",4,""))))</f>
        <v>#REF!</v>
      </c>
      <c r="AL289" s="9" t="e">
        <f>IF(#REF!="①",1,IF(#REF!="②",2,IF(#REF!="③",3,IF(#REF!="④",4,""))))</f>
        <v>#REF!</v>
      </c>
      <c r="AM289" s="9" t="e">
        <f>IF(#REF!="①",1,IF(#REF!="②",2,IF(#REF!="③",3,IF(#REF!="④",4,""))))</f>
        <v>#REF!</v>
      </c>
      <c r="AN289" s="12" t="e">
        <f>IF(#REF!="①",1,IF(#REF!="②",2,IF(#REF!="③",3,IF(#REF!="④",4,""))))</f>
        <v>#REF!</v>
      </c>
      <c r="AO289" s="11" t="e">
        <f>IF(#REF!="①",1,IF(#REF!="②",2,IF(#REF!="③",3,IF(#REF!="④",4,""))))</f>
        <v>#REF!</v>
      </c>
      <c r="AP289" s="10" t="e">
        <f>IF(#REF!="①",1,IF(#REF!="②",2,IF(#REF!="③",3,IF(#REF!="④",4,""))))</f>
        <v>#REF!</v>
      </c>
      <c r="AQ289" s="36" t="e">
        <f t="shared" si="29"/>
        <v>#REF!</v>
      </c>
      <c r="AR289" s="8" t="e">
        <f t="shared" si="30"/>
        <v>#REF!</v>
      </c>
      <c r="AS289" s="8" t="e">
        <f t="shared" si="31"/>
        <v>#REF!</v>
      </c>
      <c r="AT289" s="8" t="e">
        <f t="shared" si="32"/>
        <v>#REF!</v>
      </c>
      <c r="AU289" s="8" t="e">
        <f t="shared" si="33"/>
        <v>#REF!</v>
      </c>
      <c r="AV289" s="37" t="e">
        <f t="shared" si="28"/>
        <v>#REF!</v>
      </c>
      <c r="AW289" s="135" t="e">
        <f t="shared" si="34"/>
        <v>#REF!</v>
      </c>
      <c r="AX289" s="17"/>
    </row>
    <row r="290" spans="1:50" x14ac:dyDescent="0.15">
      <c r="A290" s="11">
        <v>286</v>
      </c>
      <c r="B290" s="159" t="str">
        <f>VLOOKUP(D290,Plantコード!$A$2:$C$943,2,FALSE)</f>
        <v>AI</v>
      </c>
      <c r="C290" s="159">
        <f>VLOOKUP(D290,Plantコード!$A$2:$C$943,3,FALSE)</f>
        <v>270582</v>
      </c>
      <c r="D290" s="118" t="s">
        <v>483</v>
      </c>
      <c r="E290" s="11" t="e">
        <f>IF(#REF!="①",1,IF(#REF!="②",2,IF(#REF!="③",3,IF(#REF!="④",4,""))))</f>
        <v>#REF!</v>
      </c>
      <c r="F290" s="9" t="e">
        <f>IF(#REF!="①",1,IF(#REF!="②",2,IF(#REF!="③",3,IF(#REF!="④",4,""))))</f>
        <v>#REF!</v>
      </c>
      <c r="G290" s="9" t="e">
        <f>IF(#REF!="①",1,IF(#REF!="②",2,IF(#REF!="③",3,IF(#REF!="④",4,""))))</f>
        <v>#REF!</v>
      </c>
      <c r="H290" s="9" t="e">
        <f>IF(#REF!="①",1,IF(#REF!="②",2,IF(#REF!="③",3,IF(#REF!="④",4,""))))</f>
        <v>#REF!</v>
      </c>
      <c r="I290" s="9" t="e">
        <f>IF(#REF!="①",1,IF(#REF!="②",2,IF(#REF!="③",3,IF(#REF!="④",4,""))))</f>
        <v>#REF!</v>
      </c>
      <c r="J290" s="9" t="e">
        <f>IF(#REF!="①",1,IF(#REF!="②",2,IF(#REF!="③",3,IF(#REF!="④",4,""))))</f>
        <v>#REF!</v>
      </c>
      <c r="K290" s="9" t="e">
        <f>IF(#REF!="①",1,IF(#REF!="②",2,IF(#REF!="③",3,IF(#REF!="④",4,""))))</f>
        <v>#REF!</v>
      </c>
      <c r="L290" s="9" t="e">
        <f>IF(#REF!="①",1,IF(#REF!="②",2,IF(#REF!="③",3,IF(#REF!="④",4,""))))</f>
        <v>#REF!</v>
      </c>
      <c r="M290" s="12" t="e">
        <f>IF(#REF!="①",1,IF(#REF!="②",2,IF(#REF!="③",3,IF(#REF!="④",4,""))))</f>
        <v>#REF!</v>
      </c>
      <c r="N290" s="11" t="e">
        <f>IF(#REF!="①",1,IF(#REF!="②",2,IF(#REF!="③",3,IF(#REF!="④",4,""))))</f>
        <v>#REF!</v>
      </c>
      <c r="O290" s="9" t="e">
        <f>IF(#REF!="①",1,IF(#REF!="②",2,IF(#REF!="③",3,IF(#REF!="④",4,""))))</f>
        <v>#REF!</v>
      </c>
      <c r="P290" s="9" t="e">
        <f>IF(#REF!="①",1,IF(#REF!="②",2,IF(#REF!="③",3,IF(#REF!="④",4,""))))</f>
        <v>#REF!</v>
      </c>
      <c r="Q290" s="9" t="e">
        <f>IF(#REF!="①",1,IF(#REF!="②",2,IF(#REF!="③",3,IF(#REF!="④",4,""))))</f>
        <v>#REF!</v>
      </c>
      <c r="R290" s="9" t="e">
        <f>IF(#REF!="①",1,IF(#REF!="②",2,IF(#REF!="③",3,IF(#REF!="④",4,""))))</f>
        <v>#REF!</v>
      </c>
      <c r="S290" s="12" t="e">
        <f>IF(#REF!="①",1,IF(#REF!="②",2,IF(#REF!="③",3,IF(#REF!="④",4,""))))</f>
        <v>#REF!</v>
      </c>
      <c r="T290" s="11" t="e">
        <f>IF(#REF!="①",1,IF(#REF!="②",2,IF(#REF!="③",3,IF(#REF!="④",4,""))))</f>
        <v>#REF!</v>
      </c>
      <c r="U290" s="9" t="e">
        <f>IF(#REF!="①",1,IF(#REF!="②",2,IF(#REF!="③",3,IF(#REF!="④",4,""))))</f>
        <v>#REF!</v>
      </c>
      <c r="V290" s="9" t="e">
        <f>IF(#REF!="①",1,IF(#REF!="②",2,IF(#REF!="③",3,IF(#REF!="④",4,""))))</f>
        <v>#REF!</v>
      </c>
      <c r="W290" s="9" t="e">
        <f>IF(#REF!="①",1,IF(#REF!="②",2,IF(#REF!="③",3,IF(#REF!="④",4,""))))</f>
        <v>#REF!</v>
      </c>
      <c r="X290" s="9" t="e">
        <f>IF(#REF!="①",1,IF(#REF!="②",2,IF(#REF!="③",3,IF(#REF!="④",4,""))))</f>
        <v>#REF!</v>
      </c>
      <c r="Y290" s="9" t="e">
        <f>IF(#REF!="①",1,IF(#REF!="②",2,IF(#REF!="③",3,IF(#REF!="④",4,""))))</f>
        <v>#REF!</v>
      </c>
      <c r="Z290" s="9" t="e">
        <f>IF(#REF!="①",1,IF(#REF!="②",2,IF(#REF!="③",3,IF(#REF!="④",4,""))))</f>
        <v>#REF!</v>
      </c>
      <c r="AA290" s="9" t="e">
        <f>IF(#REF!="①",1,IF(#REF!="②",2,IF(#REF!="③",3,IF(#REF!="④",4,""))))</f>
        <v>#REF!</v>
      </c>
      <c r="AB290" s="12" t="e">
        <f>IF(#REF!="①",1,IF(#REF!="②",2,IF(#REF!="③",3,IF(#REF!="④",4,""))))</f>
        <v>#REF!</v>
      </c>
      <c r="AC290" s="11" t="e">
        <f>IF(#REF!="①",1,IF(#REF!="②",2,IF(#REF!="③",3,IF(#REF!="④",4,""))))</f>
        <v>#REF!</v>
      </c>
      <c r="AD290" s="9" t="e">
        <f>IF(#REF!="①",1,IF(#REF!="②",2,IF(#REF!="③",3,IF(#REF!="④",4,""))))</f>
        <v>#REF!</v>
      </c>
      <c r="AE290" s="9" t="e">
        <f>IF(#REF!="①",1,IF(#REF!="②",2,IF(#REF!="③",3,IF(#REF!="④",4,""))))</f>
        <v>#REF!</v>
      </c>
      <c r="AF290" s="9" t="e">
        <f>IF(#REF!="①",1,IF(#REF!="②",2,IF(#REF!="③",3,IF(#REF!="④",4,""))))</f>
        <v>#REF!</v>
      </c>
      <c r="AG290" s="9" t="e">
        <f>IF(#REF!="①",1,IF(#REF!="②",2,IF(#REF!="③",3,IF(#REF!="④",4,""))))</f>
        <v>#REF!</v>
      </c>
      <c r="AH290" s="12" t="e">
        <f>IF(#REF!="①",1,IF(#REF!="②",2,IF(#REF!="③",3,IF(#REF!="④",4,""))))</f>
        <v>#REF!</v>
      </c>
      <c r="AI290" s="11" t="e">
        <f>IF(#REF!="①",1,IF(#REF!="②",2,IF(#REF!="③",3,IF(#REF!="④",4,""))))</f>
        <v>#REF!</v>
      </c>
      <c r="AJ290" s="9" t="e">
        <f>IF(#REF!="①",1,IF(#REF!="②",2,IF(#REF!="③",3,IF(#REF!="④",4,""))))</f>
        <v>#REF!</v>
      </c>
      <c r="AK290" s="9" t="e">
        <f>IF(#REF!="①",1,IF(#REF!="②",2,IF(#REF!="③",3,IF(#REF!="④",4,""))))</f>
        <v>#REF!</v>
      </c>
      <c r="AL290" s="9" t="e">
        <f>IF(#REF!="①",1,IF(#REF!="②",2,IF(#REF!="③",3,IF(#REF!="④",4,""))))</f>
        <v>#REF!</v>
      </c>
      <c r="AM290" s="9" t="e">
        <f>IF(#REF!="①",1,IF(#REF!="②",2,IF(#REF!="③",3,IF(#REF!="④",4,""))))</f>
        <v>#REF!</v>
      </c>
      <c r="AN290" s="12" t="e">
        <f>IF(#REF!="①",1,IF(#REF!="②",2,IF(#REF!="③",3,IF(#REF!="④",4,""))))</f>
        <v>#REF!</v>
      </c>
      <c r="AO290" s="11" t="e">
        <f>IF(#REF!="①",1,IF(#REF!="②",2,IF(#REF!="③",3,IF(#REF!="④",4,""))))</f>
        <v>#REF!</v>
      </c>
      <c r="AP290" s="10" t="e">
        <f>IF(#REF!="①",1,IF(#REF!="②",2,IF(#REF!="③",3,IF(#REF!="④",4,""))))</f>
        <v>#REF!</v>
      </c>
      <c r="AQ290" s="36" t="e">
        <f t="shared" si="29"/>
        <v>#REF!</v>
      </c>
      <c r="AR290" s="8" t="e">
        <f t="shared" si="30"/>
        <v>#REF!</v>
      </c>
      <c r="AS290" s="8" t="e">
        <f t="shared" si="31"/>
        <v>#REF!</v>
      </c>
      <c r="AT290" s="8" t="e">
        <f t="shared" si="32"/>
        <v>#REF!</v>
      </c>
      <c r="AU290" s="8" t="e">
        <f t="shared" si="33"/>
        <v>#REF!</v>
      </c>
      <c r="AV290" s="37" t="e">
        <f t="shared" si="28"/>
        <v>#REF!</v>
      </c>
      <c r="AW290" s="135" t="e">
        <f t="shared" si="34"/>
        <v>#REF!</v>
      </c>
      <c r="AX290" s="17"/>
    </row>
    <row r="291" spans="1:50" x14ac:dyDescent="0.15">
      <c r="A291" s="11">
        <v>287</v>
      </c>
      <c r="B291" s="159" t="str">
        <f>VLOOKUP(D291,Plantコード!$A$2:$C$943,2,FALSE)</f>
        <v>AI</v>
      </c>
      <c r="C291" s="159">
        <f>VLOOKUP(D291,Plantコード!$A$2:$C$943,3,FALSE)</f>
        <v>270590</v>
      </c>
      <c r="D291" s="118" t="s">
        <v>484</v>
      </c>
      <c r="E291" s="11" t="e">
        <f>IF(#REF!="①",1,IF(#REF!="②",2,IF(#REF!="③",3,IF(#REF!="④",4,""))))</f>
        <v>#REF!</v>
      </c>
      <c r="F291" s="9" t="e">
        <f>IF(#REF!="①",1,IF(#REF!="②",2,IF(#REF!="③",3,IF(#REF!="④",4,""))))</f>
        <v>#REF!</v>
      </c>
      <c r="G291" s="9" t="e">
        <f>IF(#REF!="①",1,IF(#REF!="②",2,IF(#REF!="③",3,IF(#REF!="④",4,""))))</f>
        <v>#REF!</v>
      </c>
      <c r="H291" s="9" t="e">
        <f>IF(#REF!="①",1,IF(#REF!="②",2,IF(#REF!="③",3,IF(#REF!="④",4,""))))</f>
        <v>#REF!</v>
      </c>
      <c r="I291" s="9" t="e">
        <f>IF(#REF!="①",1,IF(#REF!="②",2,IF(#REF!="③",3,IF(#REF!="④",4,""))))</f>
        <v>#REF!</v>
      </c>
      <c r="J291" s="9" t="e">
        <f>IF(#REF!="①",1,IF(#REF!="②",2,IF(#REF!="③",3,IF(#REF!="④",4,""))))</f>
        <v>#REF!</v>
      </c>
      <c r="K291" s="9" t="e">
        <f>IF(#REF!="①",1,IF(#REF!="②",2,IF(#REF!="③",3,IF(#REF!="④",4,""))))</f>
        <v>#REF!</v>
      </c>
      <c r="L291" s="9" t="e">
        <f>IF(#REF!="①",1,IF(#REF!="②",2,IF(#REF!="③",3,IF(#REF!="④",4,""))))</f>
        <v>#REF!</v>
      </c>
      <c r="M291" s="12" t="e">
        <f>IF(#REF!="①",1,IF(#REF!="②",2,IF(#REF!="③",3,IF(#REF!="④",4,""))))</f>
        <v>#REF!</v>
      </c>
      <c r="N291" s="11" t="e">
        <f>IF(#REF!="①",1,IF(#REF!="②",2,IF(#REF!="③",3,IF(#REF!="④",4,""))))</f>
        <v>#REF!</v>
      </c>
      <c r="O291" s="9" t="e">
        <f>IF(#REF!="①",1,IF(#REF!="②",2,IF(#REF!="③",3,IF(#REF!="④",4,""))))</f>
        <v>#REF!</v>
      </c>
      <c r="P291" s="9" t="e">
        <f>IF(#REF!="①",1,IF(#REF!="②",2,IF(#REF!="③",3,IF(#REF!="④",4,""))))</f>
        <v>#REF!</v>
      </c>
      <c r="Q291" s="9" t="e">
        <f>IF(#REF!="①",1,IF(#REF!="②",2,IF(#REF!="③",3,IF(#REF!="④",4,""))))</f>
        <v>#REF!</v>
      </c>
      <c r="R291" s="9" t="e">
        <f>IF(#REF!="①",1,IF(#REF!="②",2,IF(#REF!="③",3,IF(#REF!="④",4,""))))</f>
        <v>#REF!</v>
      </c>
      <c r="S291" s="12" t="e">
        <f>IF(#REF!="①",1,IF(#REF!="②",2,IF(#REF!="③",3,IF(#REF!="④",4,""))))</f>
        <v>#REF!</v>
      </c>
      <c r="T291" s="11" t="e">
        <f>IF(#REF!="①",1,IF(#REF!="②",2,IF(#REF!="③",3,IF(#REF!="④",4,""))))</f>
        <v>#REF!</v>
      </c>
      <c r="U291" s="9" t="e">
        <f>IF(#REF!="①",1,IF(#REF!="②",2,IF(#REF!="③",3,IF(#REF!="④",4,""))))</f>
        <v>#REF!</v>
      </c>
      <c r="V291" s="9" t="e">
        <f>IF(#REF!="①",1,IF(#REF!="②",2,IF(#REF!="③",3,IF(#REF!="④",4,""))))</f>
        <v>#REF!</v>
      </c>
      <c r="W291" s="9" t="e">
        <f>IF(#REF!="①",1,IF(#REF!="②",2,IF(#REF!="③",3,IF(#REF!="④",4,""))))</f>
        <v>#REF!</v>
      </c>
      <c r="X291" s="9" t="e">
        <f>IF(#REF!="①",1,IF(#REF!="②",2,IF(#REF!="③",3,IF(#REF!="④",4,""))))</f>
        <v>#REF!</v>
      </c>
      <c r="Y291" s="9" t="e">
        <f>IF(#REF!="①",1,IF(#REF!="②",2,IF(#REF!="③",3,IF(#REF!="④",4,""))))</f>
        <v>#REF!</v>
      </c>
      <c r="Z291" s="9" t="e">
        <f>IF(#REF!="①",1,IF(#REF!="②",2,IF(#REF!="③",3,IF(#REF!="④",4,""))))</f>
        <v>#REF!</v>
      </c>
      <c r="AA291" s="9" t="e">
        <f>IF(#REF!="①",1,IF(#REF!="②",2,IF(#REF!="③",3,IF(#REF!="④",4,""))))</f>
        <v>#REF!</v>
      </c>
      <c r="AB291" s="12" t="e">
        <f>IF(#REF!="①",1,IF(#REF!="②",2,IF(#REF!="③",3,IF(#REF!="④",4,""))))</f>
        <v>#REF!</v>
      </c>
      <c r="AC291" s="11" t="e">
        <f>IF(#REF!="①",1,IF(#REF!="②",2,IF(#REF!="③",3,IF(#REF!="④",4,""))))</f>
        <v>#REF!</v>
      </c>
      <c r="AD291" s="9" t="e">
        <f>IF(#REF!="①",1,IF(#REF!="②",2,IF(#REF!="③",3,IF(#REF!="④",4,""))))</f>
        <v>#REF!</v>
      </c>
      <c r="AE291" s="9" t="e">
        <f>IF(#REF!="①",1,IF(#REF!="②",2,IF(#REF!="③",3,IF(#REF!="④",4,""))))</f>
        <v>#REF!</v>
      </c>
      <c r="AF291" s="9" t="e">
        <f>IF(#REF!="①",1,IF(#REF!="②",2,IF(#REF!="③",3,IF(#REF!="④",4,""))))</f>
        <v>#REF!</v>
      </c>
      <c r="AG291" s="9" t="e">
        <f>IF(#REF!="①",1,IF(#REF!="②",2,IF(#REF!="③",3,IF(#REF!="④",4,""))))</f>
        <v>#REF!</v>
      </c>
      <c r="AH291" s="12" t="e">
        <f>IF(#REF!="①",1,IF(#REF!="②",2,IF(#REF!="③",3,IF(#REF!="④",4,""))))</f>
        <v>#REF!</v>
      </c>
      <c r="AI291" s="11" t="e">
        <f>IF(#REF!="①",1,IF(#REF!="②",2,IF(#REF!="③",3,IF(#REF!="④",4,""))))</f>
        <v>#REF!</v>
      </c>
      <c r="AJ291" s="9" t="e">
        <f>IF(#REF!="①",1,IF(#REF!="②",2,IF(#REF!="③",3,IF(#REF!="④",4,""))))</f>
        <v>#REF!</v>
      </c>
      <c r="AK291" s="9" t="e">
        <f>IF(#REF!="①",1,IF(#REF!="②",2,IF(#REF!="③",3,IF(#REF!="④",4,""))))</f>
        <v>#REF!</v>
      </c>
      <c r="AL291" s="9" t="e">
        <f>IF(#REF!="①",1,IF(#REF!="②",2,IF(#REF!="③",3,IF(#REF!="④",4,""))))</f>
        <v>#REF!</v>
      </c>
      <c r="AM291" s="9" t="e">
        <f>IF(#REF!="①",1,IF(#REF!="②",2,IF(#REF!="③",3,IF(#REF!="④",4,""))))</f>
        <v>#REF!</v>
      </c>
      <c r="AN291" s="12" t="e">
        <f>IF(#REF!="①",1,IF(#REF!="②",2,IF(#REF!="③",3,IF(#REF!="④",4,""))))</f>
        <v>#REF!</v>
      </c>
      <c r="AO291" s="11" t="e">
        <f>IF(#REF!="①",1,IF(#REF!="②",2,IF(#REF!="③",3,IF(#REF!="④",4,""))))</f>
        <v>#REF!</v>
      </c>
      <c r="AP291" s="10" t="e">
        <f>IF(#REF!="①",1,IF(#REF!="②",2,IF(#REF!="③",3,IF(#REF!="④",4,""))))</f>
        <v>#REF!</v>
      </c>
      <c r="AQ291" s="36" t="e">
        <f t="shared" si="29"/>
        <v>#REF!</v>
      </c>
      <c r="AR291" s="8" t="e">
        <f t="shared" si="30"/>
        <v>#REF!</v>
      </c>
      <c r="AS291" s="8" t="e">
        <f t="shared" si="31"/>
        <v>#REF!</v>
      </c>
      <c r="AT291" s="8" t="e">
        <f t="shared" si="32"/>
        <v>#REF!</v>
      </c>
      <c r="AU291" s="8" t="e">
        <f t="shared" si="33"/>
        <v>#REF!</v>
      </c>
      <c r="AV291" s="37" t="e">
        <f t="shared" si="28"/>
        <v>#REF!</v>
      </c>
      <c r="AW291" s="135" t="e">
        <f t="shared" si="34"/>
        <v>#REF!</v>
      </c>
      <c r="AX291" s="17"/>
    </row>
    <row r="292" spans="1:50" x14ac:dyDescent="0.15">
      <c r="A292" s="11">
        <v>288</v>
      </c>
      <c r="B292" s="159" t="str">
        <f>VLOOKUP(D292,Plantコード!$A$2:$C$943,2,FALSE)</f>
        <v>NAM</v>
      </c>
      <c r="C292" s="159">
        <f>VLOOKUP(D292,Plantコード!$A$2:$C$943,3,FALSE)</f>
        <v>604629</v>
      </c>
      <c r="D292" s="118" t="s">
        <v>485</v>
      </c>
      <c r="E292" s="11" t="e">
        <f>IF(#REF!="①",1,IF(#REF!="②",2,IF(#REF!="③",3,IF(#REF!="④",4,""))))</f>
        <v>#REF!</v>
      </c>
      <c r="F292" s="9" t="e">
        <f>IF(#REF!="①",1,IF(#REF!="②",2,IF(#REF!="③",3,IF(#REF!="④",4,""))))</f>
        <v>#REF!</v>
      </c>
      <c r="G292" s="9" t="e">
        <f>IF(#REF!="①",1,IF(#REF!="②",2,IF(#REF!="③",3,IF(#REF!="④",4,""))))</f>
        <v>#REF!</v>
      </c>
      <c r="H292" s="9" t="e">
        <f>IF(#REF!="①",1,IF(#REF!="②",2,IF(#REF!="③",3,IF(#REF!="④",4,""))))</f>
        <v>#REF!</v>
      </c>
      <c r="I292" s="9" t="e">
        <f>IF(#REF!="①",1,IF(#REF!="②",2,IF(#REF!="③",3,IF(#REF!="④",4,""))))</f>
        <v>#REF!</v>
      </c>
      <c r="J292" s="9" t="e">
        <f>IF(#REF!="①",1,IF(#REF!="②",2,IF(#REF!="③",3,IF(#REF!="④",4,""))))</f>
        <v>#REF!</v>
      </c>
      <c r="K292" s="9" t="e">
        <f>IF(#REF!="①",1,IF(#REF!="②",2,IF(#REF!="③",3,IF(#REF!="④",4,""))))</f>
        <v>#REF!</v>
      </c>
      <c r="L292" s="9" t="e">
        <f>IF(#REF!="①",1,IF(#REF!="②",2,IF(#REF!="③",3,IF(#REF!="④",4,""))))</f>
        <v>#REF!</v>
      </c>
      <c r="M292" s="12" t="e">
        <f>IF(#REF!="①",1,IF(#REF!="②",2,IF(#REF!="③",3,IF(#REF!="④",4,""))))</f>
        <v>#REF!</v>
      </c>
      <c r="N292" s="11" t="e">
        <f>IF(#REF!="①",1,IF(#REF!="②",2,IF(#REF!="③",3,IF(#REF!="④",4,""))))</f>
        <v>#REF!</v>
      </c>
      <c r="O292" s="9" t="e">
        <f>IF(#REF!="①",1,IF(#REF!="②",2,IF(#REF!="③",3,IF(#REF!="④",4,""))))</f>
        <v>#REF!</v>
      </c>
      <c r="P292" s="9" t="e">
        <f>IF(#REF!="①",1,IF(#REF!="②",2,IF(#REF!="③",3,IF(#REF!="④",4,""))))</f>
        <v>#REF!</v>
      </c>
      <c r="Q292" s="9" t="e">
        <f>IF(#REF!="①",1,IF(#REF!="②",2,IF(#REF!="③",3,IF(#REF!="④",4,""))))</f>
        <v>#REF!</v>
      </c>
      <c r="R292" s="9" t="e">
        <f>IF(#REF!="①",1,IF(#REF!="②",2,IF(#REF!="③",3,IF(#REF!="④",4,""))))</f>
        <v>#REF!</v>
      </c>
      <c r="S292" s="12" t="e">
        <f>IF(#REF!="①",1,IF(#REF!="②",2,IF(#REF!="③",3,IF(#REF!="④",4,""))))</f>
        <v>#REF!</v>
      </c>
      <c r="T292" s="11" t="e">
        <f>IF(#REF!="①",1,IF(#REF!="②",2,IF(#REF!="③",3,IF(#REF!="④",4,""))))</f>
        <v>#REF!</v>
      </c>
      <c r="U292" s="9" t="e">
        <f>IF(#REF!="①",1,IF(#REF!="②",2,IF(#REF!="③",3,IF(#REF!="④",4,""))))</f>
        <v>#REF!</v>
      </c>
      <c r="V292" s="9" t="e">
        <f>IF(#REF!="①",1,IF(#REF!="②",2,IF(#REF!="③",3,IF(#REF!="④",4,""))))</f>
        <v>#REF!</v>
      </c>
      <c r="W292" s="9" t="e">
        <f>IF(#REF!="①",1,IF(#REF!="②",2,IF(#REF!="③",3,IF(#REF!="④",4,""))))</f>
        <v>#REF!</v>
      </c>
      <c r="X292" s="9" t="e">
        <f>IF(#REF!="①",1,IF(#REF!="②",2,IF(#REF!="③",3,IF(#REF!="④",4,""))))</f>
        <v>#REF!</v>
      </c>
      <c r="Y292" s="9" t="e">
        <f>IF(#REF!="①",1,IF(#REF!="②",2,IF(#REF!="③",3,IF(#REF!="④",4,""))))</f>
        <v>#REF!</v>
      </c>
      <c r="Z292" s="9" t="e">
        <f>IF(#REF!="①",1,IF(#REF!="②",2,IF(#REF!="③",3,IF(#REF!="④",4,""))))</f>
        <v>#REF!</v>
      </c>
      <c r="AA292" s="9" t="e">
        <f>IF(#REF!="①",1,IF(#REF!="②",2,IF(#REF!="③",3,IF(#REF!="④",4,""))))</f>
        <v>#REF!</v>
      </c>
      <c r="AB292" s="12" t="e">
        <f>IF(#REF!="①",1,IF(#REF!="②",2,IF(#REF!="③",3,IF(#REF!="④",4,""))))</f>
        <v>#REF!</v>
      </c>
      <c r="AC292" s="11" t="e">
        <f>IF(#REF!="①",1,IF(#REF!="②",2,IF(#REF!="③",3,IF(#REF!="④",4,""))))</f>
        <v>#REF!</v>
      </c>
      <c r="AD292" s="9" t="e">
        <f>IF(#REF!="①",1,IF(#REF!="②",2,IF(#REF!="③",3,IF(#REF!="④",4,""))))</f>
        <v>#REF!</v>
      </c>
      <c r="AE292" s="9" t="e">
        <f>IF(#REF!="①",1,IF(#REF!="②",2,IF(#REF!="③",3,IF(#REF!="④",4,""))))</f>
        <v>#REF!</v>
      </c>
      <c r="AF292" s="9" t="e">
        <f>IF(#REF!="①",1,IF(#REF!="②",2,IF(#REF!="③",3,IF(#REF!="④",4,""))))</f>
        <v>#REF!</v>
      </c>
      <c r="AG292" s="9" t="e">
        <f>IF(#REF!="①",1,IF(#REF!="②",2,IF(#REF!="③",3,IF(#REF!="④",4,""))))</f>
        <v>#REF!</v>
      </c>
      <c r="AH292" s="12" t="e">
        <f>IF(#REF!="①",1,IF(#REF!="②",2,IF(#REF!="③",3,IF(#REF!="④",4,""))))</f>
        <v>#REF!</v>
      </c>
      <c r="AI292" s="11" t="e">
        <f>IF(#REF!="①",1,IF(#REF!="②",2,IF(#REF!="③",3,IF(#REF!="④",4,""))))</f>
        <v>#REF!</v>
      </c>
      <c r="AJ292" s="9" t="e">
        <f>IF(#REF!="①",1,IF(#REF!="②",2,IF(#REF!="③",3,IF(#REF!="④",4,""))))</f>
        <v>#REF!</v>
      </c>
      <c r="AK292" s="9" t="e">
        <f>IF(#REF!="①",1,IF(#REF!="②",2,IF(#REF!="③",3,IF(#REF!="④",4,""))))</f>
        <v>#REF!</v>
      </c>
      <c r="AL292" s="9" t="e">
        <f>IF(#REF!="①",1,IF(#REF!="②",2,IF(#REF!="③",3,IF(#REF!="④",4,""))))</f>
        <v>#REF!</v>
      </c>
      <c r="AM292" s="9" t="e">
        <f>IF(#REF!="①",1,IF(#REF!="②",2,IF(#REF!="③",3,IF(#REF!="④",4,""))))</f>
        <v>#REF!</v>
      </c>
      <c r="AN292" s="12" t="e">
        <f>IF(#REF!="①",1,IF(#REF!="②",2,IF(#REF!="③",3,IF(#REF!="④",4,""))))</f>
        <v>#REF!</v>
      </c>
      <c r="AO292" s="11" t="e">
        <f>IF(#REF!="①",1,IF(#REF!="②",2,IF(#REF!="③",3,IF(#REF!="④",4,""))))</f>
        <v>#REF!</v>
      </c>
      <c r="AP292" s="10" t="e">
        <f>IF(#REF!="①",1,IF(#REF!="②",2,IF(#REF!="③",3,IF(#REF!="④",4,""))))</f>
        <v>#REF!</v>
      </c>
      <c r="AQ292" s="36" t="e">
        <f t="shared" si="29"/>
        <v>#REF!</v>
      </c>
      <c r="AR292" s="8" t="e">
        <f t="shared" si="30"/>
        <v>#REF!</v>
      </c>
      <c r="AS292" s="8" t="e">
        <f t="shared" si="31"/>
        <v>#REF!</v>
      </c>
      <c r="AT292" s="8" t="e">
        <f t="shared" si="32"/>
        <v>#REF!</v>
      </c>
      <c r="AU292" s="8" t="e">
        <f t="shared" si="33"/>
        <v>#REF!</v>
      </c>
      <c r="AV292" s="37" t="e">
        <f t="shared" si="28"/>
        <v>#REF!</v>
      </c>
      <c r="AW292" s="135" t="e">
        <f t="shared" si="34"/>
        <v>#REF!</v>
      </c>
      <c r="AX292" s="17"/>
    </row>
    <row r="293" spans="1:50" x14ac:dyDescent="0.15">
      <c r="A293" s="11">
        <v>289</v>
      </c>
      <c r="B293" s="159" t="str">
        <f>VLOOKUP(D293,Plantコード!$A$2:$C$943,2,FALSE)</f>
        <v>NAM</v>
      </c>
      <c r="C293" s="159">
        <f>VLOOKUP(D293,Plantコード!$A$2:$C$943,3,FALSE)</f>
        <v>604950</v>
      </c>
      <c r="D293" s="118" t="s">
        <v>486</v>
      </c>
      <c r="E293" s="11" t="e">
        <f>IF(#REF!="①",1,IF(#REF!="②",2,IF(#REF!="③",3,IF(#REF!="④",4,""))))</f>
        <v>#REF!</v>
      </c>
      <c r="F293" s="9" t="e">
        <f>IF(#REF!="①",1,IF(#REF!="②",2,IF(#REF!="③",3,IF(#REF!="④",4,""))))</f>
        <v>#REF!</v>
      </c>
      <c r="G293" s="9" t="e">
        <f>IF(#REF!="①",1,IF(#REF!="②",2,IF(#REF!="③",3,IF(#REF!="④",4,""))))</f>
        <v>#REF!</v>
      </c>
      <c r="H293" s="9" t="e">
        <f>IF(#REF!="①",1,IF(#REF!="②",2,IF(#REF!="③",3,IF(#REF!="④",4,""))))</f>
        <v>#REF!</v>
      </c>
      <c r="I293" s="9" t="e">
        <f>IF(#REF!="①",1,IF(#REF!="②",2,IF(#REF!="③",3,IF(#REF!="④",4,""))))</f>
        <v>#REF!</v>
      </c>
      <c r="J293" s="9" t="e">
        <f>IF(#REF!="①",1,IF(#REF!="②",2,IF(#REF!="③",3,IF(#REF!="④",4,""))))</f>
        <v>#REF!</v>
      </c>
      <c r="K293" s="9" t="e">
        <f>IF(#REF!="①",1,IF(#REF!="②",2,IF(#REF!="③",3,IF(#REF!="④",4,""))))</f>
        <v>#REF!</v>
      </c>
      <c r="L293" s="9" t="e">
        <f>IF(#REF!="①",1,IF(#REF!="②",2,IF(#REF!="③",3,IF(#REF!="④",4,""))))</f>
        <v>#REF!</v>
      </c>
      <c r="M293" s="12" t="e">
        <f>IF(#REF!="①",1,IF(#REF!="②",2,IF(#REF!="③",3,IF(#REF!="④",4,""))))</f>
        <v>#REF!</v>
      </c>
      <c r="N293" s="11" t="e">
        <f>IF(#REF!="①",1,IF(#REF!="②",2,IF(#REF!="③",3,IF(#REF!="④",4,""))))</f>
        <v>#REF!</v>
      </c>
      <c r="O293" s="9" t="e">
        <f>IF(#REF!="①",1,IF(#REF!="②",2,IF(#REF!="③",3,IF(#REF!="④",4,""))))</f>
        <v>#REF!</v>
      </c>
      <c r="P293" s="9" t="e">
        <f>IF(#REF!="①",1,IF(#REF!="②",2,IF(#REF!="③",3,IF(#REF!="④",4,""))))</f>
        <v>#REF!</v>
      </c>
      <c r="Q293" s="9" t="e">
        <f>IF(#REF!="①",1,IF(#REF!="②",2,IF(#REF!="③",3,IF(#REF!="④",4,""))))</f>
        <v>#REF!</v>
      </c>
      <c r="R293" s="9" t="e">
        <f>IF(#REF!="①",1,IF(#REF!="②",2,IF(#REF!="③",3,IF(#REF!="④",4,""))))</f>
        <v>#REF!</v>
      </c>
      <c r="S293" s="12" t="e">
        <f>IF(#REF!="①",1,IF(#REF!="②",2,IF(#REF!="③",3,IF(#REF!="④",4,""))))</f>
        <v>#REF!</v>
      </c>
      <c r="T293" s="11" t="e">
        <f>IF(#REF!="①",1,IF(#REF!="②",2,IF(#REF!="③",3,IF(#REF!="④",4,""))))</f>
        <v>#REF!</v>
      </c>
      <c r="U293" s="9" t="e">
        <f>IF(#REF!="①",1,IF(#REF!="②",2,IF(#REF!="③",3,IF(#REF!="④",4,""))))</f>
        <v>#REF!</v>
      </c>
      <c r="V293" s="9" t="e">
        <f>IF(#REF!="①",1,IF(#REF!="②",2,IF(#REF!="③",3,IF(#REF!="④",4,""))))</f>
        <v>#REF!</v>
      </c>
      <c r="W293" s="9" t="e">
        <f>IF(#REF!="①",1,IF(#REF!="②",2,IF(#REF!="③",3,IF(#REF!="④",4,""))))</f>
        <v>#REF!</v>
      </c>
      <c r="X293" s="9" t="e">
        <f>IF(#REF!="①",1,IF(#REF!="②",2,IF(#REF!="③",3,IF(#REF!="④",4,""))))</f>
        <v>#REF!</v>
      </c>
      <c r="Y293" s="9" t="e">
        <f>IF(#REF!="①",1,IF(#REF!="②",2,IF(#REF!="③",3,IF(#REF!="④",4,""))))</f>
        <v>#REF!</v>
      </c>
      <c r="Z293" s="9" t="e">
        <f>IF(#REF!="①",1,IF(#REF!="②",2,IF(#REF!="③",3,IF(#REF!="④",4,""))))</f>
        <v>#REF!</v>
      </c>
      <c r="AA293" s="9" t="e">
        <f>IF(#REF!="①",1,IF(#REF!="②",2,IF(#REF!="③",3,IF(#REF!="④",4,""))))</f>
        <v>#REF!</v>
      </c>
      <c r="AB293" s="12" t="e">
        <f>IF(#REF!="①",1,IF(#REF!="②",2,IF(#REF!="③",3,IF(#REF!="④",4,""))))</f>
        <v>#REF!</v>
      </c>
      <c r="AC293" s="11" t="e">
        <f>IF(#REF!="①",1,IF(#REF!="②",2,IF(#REF!="③",3,IF(#REF!="④",4,""))))</f>
        <v>#REF!</v>
      </c>
      <c r="AD293" s="9" t="e">
        <f>IF(#REF!="①",1,IF(#REF!="②",2,IF(#REF!="③",3,IF(#REF!="④",4,""))))</f>
        <v>#REF!</v>
      </c>
      <c r="AE293" s="9" t="e">
        <f>IF(#REF!="①",1,IF(#REF!="②",2,IF(#REF!="③",3,IF(#REF!="④",4,""))))</f>
        <v>#REF!</v>
      </c>
      <c r="AF293" s="9" t="e">
        <f>IF(#REF!="①",1,IF(#REF!="②",2,IF(#REF!="③",3,IF(#REF!="④",4,""))))</f>
        <v>#REF!</v>
      </c>
      <c r="AG293" s="9" t="e">
        <f>IF(#REF!="①",1,IF(#REF!="②",2,IF(#REF!="③",3,IF(#REF!="④",4,""))))</f>
        <v>#REF!</v>
      </c>
      <c r="AH293" s="12" t="e">
        <f>IF(#REF!="①",1,IF(#REF!="②",2,IF(#REF!="③",3,IF(#REF!="④",4,""))))</f>
        <v>#REF!</v>
      </c>
      <c r="AI293" s="11" t="e">
        <f>IF(#REF!="①",1,IF(#REF!="②",2,IF(#REF!="③",3,IF(#REF!="④",4,""))))</f>
        <v>#REF!</v>
      </c>
      <c r="AJ293" s="9" t="e">
        <f>IF(#REF!="①",1,IF(#REF!="②",2,IF(#REF!="③",3,IF(#REF!="④",4,""))))</f>
        <v>#REF!</v>
      </c>
      <c r="AK293" s="9" t="e">
        <f>IF(#REF!="①",1,IF(#REF!="②",2,IF(#REF!="③",3,IF(#REF!="④",4,""))))</f>
        <v>#REF!</v>
      </c>
      <c r="AL293" s="9" t="e">
        <f>IF(#REF!="①",1,IF(#REF!="②",2,IF(#REF!="③",3,IF(#REF!="④",4,""))))</f>
        <v>#REF!</v>
      </c>
      <c r="AM293" s="9" t="e">
        <f>IF(#REF!="①",1,IF(#REF!="②",2,IF(#REF!="③",3,IF(#REF!="④",4,""))))</f>
        <v>#REF!</v>
      </c>
      <c r="AN293" s="12" t="e">
        <f>IF(#REF!="①",1,IF(#REF!="②",2,IF(#REF!="③",3,IF(#REF!="④",4,""))))</f>
        <v>#REF!</v>
      </c>
      <c r="AO293" s="11" t="e">
        <f>IF(#REF!="①",1,IF(#REF!="②",2,IF(#REF!="③",3,IF(#REF!="④",4,""))))</f>
        <v>#REF!</v>
      </c>
      <c r="AP293" s="10" t="e">
        <f>IF(#REF!="①",1,IF(#REF!="②",2,IF(#REF!="③",3,IF(#REF!="④",4,""))))</f>
        <v>#REF!</v>
      </c>
      <c r="AQ293" s="36" t="e">
        <f t="shared" si="29"/>
        <v>#REF!</v>
      </c>
      <c r="AR293" s="8" t="e">
        <f t="shared" si="30"/>
        <v>#REF!</v>
      </c>
      <c r="AS293" s="8" t="e">
        <f t="shared" si="31"/>
        <v>#REF!</v>
      </c>
      <c r="AT293" s="8" t="e">
        <f t="shared" si="32"/>
        <v>#REF!</v>
      </c>
      <c r="AU293" s="8" t="e">
        <f t="shared" si="33"/>
        <v>#REF!</v>
      </c>
      <c r="AV293" s="37" t="e">
        <f t="shared" si="28"/>
        <v>#REF!</v>
      </c>
      <c r="AW293" s="135" t="e">
        <f t="shared" si="34"/>
        <v>#REF!</v>
      </c>
      <c r="AX293" s="17"/>
    </row>
    <row r="294" spans="1:50" x14ac:dyDescent="0.15">
      <c r="A294" s="11">
        <v>290</v>
      </c>
      <c r="B294" s="159" t="str">
        <f>VLOOKUP(D294,Plantコード!$A$2:$C$943,2,FALSE)</f>
        <v>TYJ</v>
      </c>
      <c r="C294" s="159">
        <f>VLOOKUP(D294,Plantコード!$A$2:$C$943,3,FALSE)</f>
        <v>7398</v>
      </c>
      <c r="D294" s="118" t="s">
        <v>487</v>
      </c>
      <c r="E294" s="11" t="e">
        <f>IF(#REF!="①",1,IF(#REF!="②",2,IF(#REF!="③",3,IF(#REF!="④",4,""))))</f>
        <v>#REF!</v>
      </c>
      <c r="F294" s="9" t="e">
        <f>IF(#REF!="①",1,IF(#REF!="②",2,IF(#REF!="③",3,IF(#REF!="④",4,""))))</f>
        <v>#REF!</v>
      </c>
      <c r="G294" s="9" t="e">
        <f>IF(#REF!="①",1,IF(#REF!="②",2,IF(#REF!="③",3,IF(#REF!="④",4,""))))</f>
        <v>#REF!</v>
      </c>
      <c r="H294" s="9" t="e">
        <f>IF(#REF!="①",1,IF(#REF!="②",2,IF(#REF!="③",3,IF(#REF!="④",4,""))))</f>
        <v>#REF!</v>
      </c>
      <c r="I294" s="9" t="e">
        <f>IF(#REF!="①",1,IF(#REF!="②",2,IF(#REF!="③",3,IF(#REF!="④",4,""))))</f>
        <v>#REF!</v>
      </c>
      <c r="J294" s="9" t="e">
        <f>IF(#REF!="①",1,IF(#REF!="②",2,IF(#REF!="③",3,IF(#REF!="④",4,""))))</f>
        <v>#REF!</v>
      </c>
      <c r="K294" s="9" t="e">
        <f>IF(#REF!="①",1,IF(#REF!="②",2,IF(#REF!="③",3,IF(#REF!="④",4,""))))</f>
        <v>#REF!</v>
      </c>
      <c r="L294" s="9" t="e">
        <f>IF(#REF!="①",1,IF(#REF!="②",2,IF(#REF!="③",3,IF(#REF!="④",4,""))))</f>
        <v>#REF!</v>
      </c>
      <c r="M294" s="12" t="e">
        <f>IF(#REF!="①",1,IF(#REF!="②",2,IF(#REF!="③",3,IF(#REF!="④",4,""))))</f>
        <v>#REF!</v>
      </c>
      <c r="N294" s="11" t="e">
        <f>IF(#REF!="①",1,IF(#REF!="②",2,IF(#REF!="③",3,IF(#REF!="④",4,""))))</f>
        <v>#REF!</v>
      </c>
      <c r="O294" s="9" t="e">
        <f>IF(#REF!="①",1,IF(#REF!="②",2,IF(#REF!="③",3,IF(#REF!="④",4,""))))</f>
        <v>#REF!</v>
      </c>
      <c r="P294" s="9" t="e">
        <f>IF(#REF!="①",1,IF(#REF!="②",2,IF(#REF!="③",3,IF(#REF!="④",4,""))))</f>
        <v>#REF!</v>
      </c>
      <c r="Q294" s="9" t="e">
        <f>IF(#REF!="①",1,IF(#REF!="②",2,IF(#REF!="③",3,IF(#REF!="④",4,""))))</f>
        <v>#REF!</v>
      </c>
      <c r="R294" s="9" t="e">
        <f>IF(#REF!="①",1,IF(#REF!="②",2,IF(#REF!="③",3,IF(#REF!="④",4,""))))</f>
        <v>#REF!</v>
      </c>
      <c r="S294" s="12" t="e">
        <f>IF(#REF!="①",1,IF(#REF!="②",2,IF(#REF!="③",3,IF(#REF!="④",4,""))))</f>
        <v>#REF!</v>
      </c>
      <c r="T294" s="11" t="e">
        <f>IF(#REF!="①",1,IF(#REF!="②",2,IF(#REF!="③",3,IF(#REF!="④",4,""))))</f>
        <v>#REF!</v>
      </c>
      <c r="U294" s="9" t="e">
        <f>IF(#REF!="①",1,IF(#REF!="②",2,IF(#REF!="③",3,IF(#REF!="④",4,""))))</f>
        <v>#REF!</v>
      </c>
      <c r="V294" s="9" t="e">
        <f>IF(#REF!="①",1,IF(#REF!="②",2,IF(#REF!="③",3,IF(#REF!="④",4,""))))</f>
        <v>#REF!</v>
      </c>
      <c r="W294" s="9" t="e">
        <f>IF(#REF!="①",1,IF(#REF!="②",2,IF(#REF!="③",3,IF(#REF!="④",4,""))))</f>
        <v>#REF!</v>
      </c>
      <c r="X294" s="9" t="e">
        <f>IF(#REF!="①",1,IF(#REF!="②",2,IF(#REF!="③",3,IF(#REF!="④",4,""))))</f>
        <v>#REF!</v>
      </c>
      <c r="Y294" s="9" t="e">
        <f>IF(#REF!="①",1,IF(#REF!="②",2,IF(#REF!="③",3,IF(#REF!="④",4,""))))</f>
        <v>#REF!</v>
      </c>
      <c r="Z294" s="9" t="e">
        <f>IF(#REF!="①",1,IF(#REF!="②",2,IF(#REF!="③",3,IF(#REF!="④",4,""))))</f>
        <v>#REF!</v>
      </c>
      <c r="AA294" s="9" t="e">
        <f>IF(#REF!="①",1,IF(#REF!="②",2,IF(#REF!="③",3,IF(#REF!="④",4,""))))</f>
        <v>#REF!</v>
      </c>
      <c r="AB294" s="12" t="e">
        <f>IF(#REF!="①",1,IF(#REF!="②",2,IF(#REF!="③",3,IF(#REF!="④",4,""))))</f>
        <v>#REF!</v>
      </c>
      <c r="AC294" s="11" t="e">
        <f>IF(#REF!="①",1,IF(#REF!="②",2,IF(#REF!="③",3,IF(#REF!="④",4,""))))</f>
        <v>#REF!</v>
      </c>
      <c r="AD294" s="9" t="e">
        <f>IF(#REF!="①",1,IF(#REF!="②",2,IF(#REF!="③",3,IF(#REF!="④",4,""))))</f>
        <v>#REF!</v>
      </c>
      <c r="AE294" s="9" t="e">
        <f>IF(#REF!="①",1,IF(#REF!="②",2,IF(#REF!="③",3,IF(#REF!="④",4,""))))</f>
        <v>#REF!</v>
      </c>
      <c r="AF294" s="9" t="e">
        <f>IF(#REF!="①",1,IF(#REF!="②",2,IF(#REF!="③",3,IF(#REF!="④",4,""))))</f>
        <v>#REF!</v>
      </c>
      <c r="AG294" s="9" t="e">
        <f>IF(#REF!="①",1,IF(#REF!="②",2,IF(#REF!="③",3,IF(#REF!="④",4,""))))</f>
        <v>#REF!</v>
      </c>
      <c r="AH294" s="12" t="e">
        <f>IF(#REF!="①",1,IF(#REF!="②",2,IF(#REF!="③",3,IF(#REF!="④",4,""))))</f>
        <v>#REF!</v>
      </c>
      <c r="AI294" s="11" t="e">
        <f>IF(#REF!="①",1,IF(#REF!="②",2,IF(#REF!="③",3,IF(#REF!="④",4,""))))</f>
        <v>#REF!</v>
      </c>
      <c r="AJ294" s="9" t="e">
        <f>IF(#REF!="①",1,IF(#REF!="②",2,IF(#REF!="③",3,IF(#REF!="④",4,""))))</f>
        <v>#REF!</v>
      </c>
      <c r="AK294" s="9" t="e">
        <f>IF(#REF!="①",1,IF(#REF!="②",2,IF(#REF!="③",3,IF(#REF!="④",4,""))))</f>
        <v>#REF!</v>
      </c>
      <c r="AL294" s="9" t="e">
        <f>IF(#REF!="①",1,IF(#REF!="②",2,IF(#REF!="③",3,IF(#REF!="④",4,""))))</f>
        <v>#REF!</v>
      </c>
      <c r="AM294" s="9" t="e">
        <f>IF(#REF!="①",1,IF(#REF!="②",2,IF(#REF!="③",3,IF(#REF!="④",4,""))))</f>
        <v>#REF!</v>
      </c>
      <c r="AN294" s="12" t="e">
        <f>IF(#REF!="①",1,IF(#REF!="②",2,IF(#REF!="③",3,IF(#REF!="④",4,""))))</f>
        <v>#REF!</v>
      </c>
      <c r="AO294" s="11" t="e">
        <f>IF(#REF!="①",1,IF(#REF!="②",2,IF(#REF!="③",3,IF(#REF!="④",4,""))))</f>
        <v>#REF!</v>
      </c>
      <c r="AP294" s="10" t="e">
        <f>IF(#REF!="①",1,IF(#REF!="②",2,IF(#REF!="③",3,IF(#REF!="④",4,""))))</f>
        <v>#REF!</v>
      </c>
      <c r="AQ294" s="36" t="e">
        <f t="shared" si="29"/>
        <v>#REF!</v>
      </c>
      <c r="AR294" s="8" t="e">
        <f t="shared" si="30"/>
        <v>#REF!</v>
      </c>
      <c r="AS294" s="8" t="e">
        <f t="shared" si="31"/>
        <v>#REF!</v>
      </c>
      <c r="AT294" s="8" t="e">
        <f t="shared" si="32"/>
        <v>#REF!</v>
      </c>
      <c r="AU294" s="8" t="e">
        <f t="shared" si="33"/>
        <v>#REF!</v>
      </c>
      <c r="AV294" s="37" t="e">
        <f t="shared" si="28"/>
        <v>#REF!</v>
      </c>
      <c r="AW294" s="135" t="e">
        <f t="shared" si="34"/>
        <v>#REF!</v>
      </c>
      <c r="AX294" s="17"/>
    </row>
    <row r="295" spans="1:50" x14ac:dyDescent="0.15">
      <c r="A295" s="11">
        <v>291</v>
      </c>
      <c r="B295" s="159" t="str">
        <f>VLOOKUP(D295,Plantコード!$A$2:$C$943,2,FALSE)</f>
        <v>AI</v>
      </c>
      <c r="C295" s="159">
        <f>VLOOKUP(D295,Plantコード!$A$2:$C$943,3,FALSE)</f>
        <v>294856</v>
      </c>
      <c r="D295" s="118" t="s">
        <v>488</v>
      </c>
      <c r="E295" s="11" t="e">
        <f>IF(#REF!="①",1,IF(#REF!="②",2,IF(#REF!="③",3,IF(#REF!="④",4,""))))</f>
        <v>#REF!</v>
      </c>
      <c r="F295" s="9" t="e">
        <f>IF(#REF!="①",1,IF(#REF!="②",2,IF(#REF!="③",3,IF(#REF!="④",4,""))))</f>
        <v>#REF!</v>
      </c>
      <c r="G295" s="9" t="e">
        <f>IF(#REF!="①",1,IF(#REF!="②",2,IF(#REF!="③",3,IF(#REF!="④",4,""))))</f>
        <v>#REF!</v>
      </c>
      <c r="H295" s="9" t="e">
        <f>IF(#REF!="①",1,IF(#REF!="②",2,IF(#REF!="③",3,IF(#REF!="④",4,""))))</f>
        <v>#REF!</v>
      </c>
      <c r="I295" s="9" t="e">
        <f>IF(#REF!="①",1,IF(#REF!="②",2,IF(#REF!="③",3,IF(#REF!="④",4,""))))</f>
        <v>#REF!</v>
      </c>
      <c r="J295" s="9" t="e">
        <f>IF(#REF!="①",1,IF(#REF!="②",2,IF(#REF!="③",3,IF(#REF!="④",4,""))))</f>
        <v>#REF!</v>
      </c>
      <c r="K295" s="9" t="e">
        <f>IF(#REF!="①",1,IF(#REF!="②",2,IF(#REF!="③",3,IF(#REF!="④",4,""))))</f>
        <v>#REF!</v>
      </c>
      <c r="L295" s="9" t="e">
        <f>IF(#REF!="①",1,IF(#REF!="②",2,IF(#REF!="③",3,IF(#REF!="④",4,""))))</f>
        <v>#REF!</v>
      </c>
      <c r="M295" s="12" t="e">
        <f>IF(#REF!="①",1,IF(#REF!="②",2,IF(#REF!="③",3,IF(#REF!="④",4,""))))</f>
        <v>#REF!</v>
      </c>
      <c r="N295" s="11" t="e">
        <f>IF(#REF!="①",1,IF(#REF!="②",2,IF(#REF!="③",3,IF(#REF!="④",4,""))))</f>
        <v>#REF!</v>
      </c>
      <c r="O295" s="9" t="e">
        <f>IF(#REF!="①",1,IF(#REF!="②",2,IF(#REF!="③",3,IF(#REF!="④",4,""))))</f>
        <v>#REF!</v>
      </c>
      <c r="P295" s="9" t="e">
        <f>IF(#REF!="①",1,IF(#REF!="②",2,IF(#REF!="③",3,IF(#REF!="④",4,""))))</f>
        <v>#REF!</v>
      </c>
      <c r="Q295" s="9" t="e">
        <f>IF(#REF!="①",1,IF(#REF!="②",2,IF(#REF!="③",3,IF(#REF!="④",4,""))))</f>
        <v>#REF!</v>
      </c>
      <c r="R295" s="9" t="e">
        <f>IF(#REF!="①",1,IF(#REF!="②",2,IF(#REF!="③",3,IF(#REF!="④",4,""))))</f>
        <v>#REF!</v>
      </c>
      <c r="S295" s="12" t="e">
        <f>IF(#REF!="①",1,IF(#REF!="②",2,IF(#REF!="③",3,IF(#REF!="④",4,""))))</f>
        <v>#REF!</v>
      </c>
      <c r="T295" s="11" t="e">
        <f>IF(#REF!="①",1,IF(#REF!="②",2,IF(#REF!="③",3,IF(#REF!="④",4,""))))</f>
        <v>#REF!</v>
      </c>
      <c r="U295" s="9" t="e">
        <f>IF(#REF!="①",1,IF(#REF!="②",2,IF(#REF!="③",3,IF(#REF!="④",4,""))))</f>
        <v>#REF!</v>
      </c>
      <c r="V295" s="9" t="e">
        <f>IF(#REF!="①",1,IF(#REF!="②",2,IF(#REF!="③",3,IF(#REF!="④",4,""))))</f>
        <v>#REF!</v>
      </c>
      <c r="W295" s="9" t="e">
        <f>IF(#REF!="①",1,IF(#REF!="②",2,IF(#REF!="③",3,IF(#REF!="④",4,""))))</f>
        <v>#REF!</v>
      </c>
      <c r="X295" s="9" t="e">
        <f>IF(#REF!="①",1,IF(#REF!="②",2,IF(#REF!="③",3,IF(#REF!="④",4,""))))</f>
        <v>#REF!</v>
      </c>
      <c r="Y295" s="9" t="e">
        <f>IF(#REF!="①",1,IF(#REF!="②",2,IF(#REF!="③",3,IF(#REF!="④",4,""))))</f>
        <v>#REF!</v>
      </c>
      <c r="Z295" s="9" t="e">
        <f>IF(#REF!="①",1,IF(#REF!="②",2,IF(#REF!="③",3,IF(#REF!="④",4,""))))</f>
        <v>#REF!</v>
      </c>
      <c r="AA295" s="9" t="e">
        <f>IF(#REF!="①",1,IF(#REF!="②",2,IF(#REF!="③",3,IF(#REF!="④",4,""))))</f>
        <v>#REF!</v>
      </c>
      <c r="AB295" s="12" t="e">
        <f>IF(#REF!="①",1,IF(#REF!="②",2,IF(#REF!="③",3,IF(#REF!="④",4,""))))</f>
        <v>#REF!</v>
      </c>
      <c r="AC295" s="11" t="e">
        <f>IF(#REF!="①",1,IF(#REF!="②",2,IF(#REF!="③",3,IF(#REF!="④",4,""))))</f>
        <v>#REF!</v>
      </c>
      <c r="AD295" s="9" t="e">
        <f>IF(#REF!="①",1,IF(#REF!="②",2,IF(#REF!="③",3,IF(#REF!="④",4,""))))</f>
        <v>#REF!</v>
      </c>
      <c r="AE295" s="9" t="e">
        <f>IF(#REF!="①",1,IF(#REF!="②",2,IF(#REF!="③",3,IF(#REF!="④",4,""))))</f>
        <v>#REF!</v>
      </c>
      <c r="AF295" s="9" t="e">
        <f>IF(#REF!="①",1,IF(#REF!="②",2,IF(#REF!="③",3,IF(#REF!="④",4,""))))</f>
        <v>#REF!</v>
      </c>
      <c r="AG295" s="9" t="e">
        <f>IF(#REF!="①",1,IF(#REF!="②",2,IF(#REF!="③",3,IF(#REF!="④",4,""))))</f>
        <v>#REF!</v>
      </c>
      <c r="AH295" s="12" t="e">
        <f>IF(#REF!="①",1,IF(#REF!="②",2,IF(#REF!="③",3,IF(#REF!="④",4,""))))</f>
        <v>#REF!</v>
      </c>
      <c r="AI295" s="11" t="e">
        <f>IF(#REF!="①",1,IF(#REF!="②",2,IF(#REF!="③",3,IF(#REF!="④",4,""))))</f>
        <v>#REF!</v>
      </c>
      <c r="AJ295" s="9" t="e">
        <f>IF(#REF!="①",1,IF(#REF!="②",2,IF(#REF!="③",3,IF(#REF!="④",4,""))))</f>
        <v>#REF!</v>
      </c>
      <c r="AK295" s="9" t="e">
        <f>IF(#REF!="①",1,IF(#REF!="②",2,IF(#REF!="③",3,IF(#REF!="④",4,""))))</f>
        <v>#REF!</v>
      </c>
      <c r="AL295" s="9" t="e">
        <f>IF(#REF!="①",1,IF(#REF!="②",2,IF(#REF!="③",3,IF(#REF!="④",4,""))))</f>
        <v>#REF!</v>
      </c>
      <c r="AM295" s="9" t="e">
        <f>IF(#REF!="①",1,IF(#REF!="②",2,IF(#REF!="③",3,IF(#REF!="④",4,""))))</f>
        <v>#REF!</v>
      </c>
      <c r="AN295" s="12" t="e">
        <f>IF(#REF!="①",1,IF(#REF!="②",2,IF(#REF!="③",3,IF(#REF!="④",4,""))))</f>
        <v>#REF!</v>
      </c>
      <c r="AO295" s="11" t="e">
        <f>IF(#REF!="①",1,IF(#REF!="②",2,IF(#REF!="③",3,IF(#REF!="④",4,""))))</f>
        <v>#REF!</v>
      </c>
      <c r="AP295" s="10" t="e">
        <f>IF(#REF!="①",1,IF(#REF!="②",2,IF(#REF!="③",3,IF(#REF!="④",4,""))))</f>
        <v>#REF!</v>
      </c>
      <c r="AQ295" s="36" t="e">
        <f t="shared" si="29"/>
        <v>#REF!</v>
      </c>
      <c r="AR295" s="8" t="e">
        <f t="shared" si="30"/>
        <v>#REF!</v>
      </c>
      <c r="AS295" s="8" t="e">
        <f t="shared" si="31"/>
        <v>#REF!</v>
      </c>
      <c r="AT295" s="8" t="e">
        <f t="shared" si="32"/>
        <v>#REF!</v>
      </c>
      <c r="AU295" s="8" t="e">
        <f t="shared" si="33"/>
        <v>#REF!</v>
      </c>
      <c r="AV295" s="37" t="e">
        <f t="shared" si="28"/>
        <v>#REF!</v>
      </c>
      <c r="AW295" s="135" t="e">
        <f t="shared" si="34"/>
        <v>#REF!</v>
      </c>
      <c r="AX295" s="17"/>
    </row>
    <row r="296" spans="1:50" x14ac:dyDescent="0.15">
      <c r="A296" s="11">
        <v>292</v>
      </c>
      <c r="B296" s="159" t="str">
        <f>VLOOKUP(D296,Plantコード!$A$2:$C$943,2,FALSE)</f>
        <v>NAM</v>
      </c>
      <c r="C296" s="159">
        <f>VLOOKUP(D296,Plantコード!$A$2:$C$943,3,FALSE)</f>
        <v>604860</v>
      </c>
      <c r="D296" s="118" t="s">
        <v>489</v>
      </c>
      <c r="E296" s="11" t="e">
        <f>IF(#REF!="①",1,IF(#REF!="②",2,IF(#REF!="③",3,IF(#REF!="④",4,""))))</f>
        <v>#REF!</v>
      </c>
      <c r="F296" s="9" t="e">
        <f>IF(#REF!="①",1,IF(#REF!="②",2,IF(#REF!="③",3,IF(#REF!="④",4,""))))</f>
        <v>#REF!</v>
      </c>
      <c r="G296" s="9" t="e">
        <f>IF(#REF!="①",1,IF(#REF!="②",2,IF(#REF!="③",3,IF(#REF!="④",4,""))))</f>
        <v>#REF!</v>
      </c>
      <c r="H296" s="9" t="e">
        <f>IF(#REF!="①",1,IF(#REF!="②",2,IF(#REF!="③",3,IF(#REF!="④",4,""))))</f>
        <v>#REF!</v>
      </c>
      <c r="I296" s="9" t="e">
        <f>IF(#REF!="①",1,IF(#REF!="②",2,IF(#REF!="③",3,IF(#REF!="④",4,""))))</f>
        <v>#REF!</v>
      </c>
      <c r="J296" s="9" t="e">
        <f>IF(#REF!="①",1,IF(#REF!="②",2,IF(#REF!="③",3,IF(#REF!="④",4,""))))</f>
        <v>#REF!</v>
      </c>
      <c r="K296" s="9" t="e">
        <f>IF(#REF!="①",1,IF(#REF!="②",2,IF(#REF!="③",3,IF(#REF!="④",4,""))))</f>
        <v>#REF!</v>
      </c>
      <c r="L296" s="9" t="e">
        <f>IF(#REF!="①",1,IF(#REF!="②",2,IF(#REF!="③",3,IF(#REF!="④",4,""))))</f>
        <v>#REF!</v>
      </c>
      <c r="M296" s="12" t="e">
        <f>IF(#REF!="①",1,IF(#REF!="②",2,IF(#REF!="③",3,IF(#REF!="④",4,""))))</f>
        <v>#REF!</v>
      </c>
      <c r="N296" s="11" t="e">
        <f>IF(#REF!="①",1,IF(#REF!="②",2,IF(#REF!="③",3,IF(#REF!="④",4,""))))</f>
        <v>#REF!</v>
      </c>
      <c r="O296" s="9" t="e">
        <f>IF(#REF!="①",1,IF(#REF!="②",2,IF(#REF!="③",3,IF(#REF!="④",4,""))))</f>
        <v>#REF!</v>
      </c>
      <c r="P296" s="9" t="e">
        <f>IF(#REF!="①",1,IF(#REF!="②",2,IF(#REF!="③",3,IF(#REF!="④",4,""))))</f>
        <v>#REF!</v>
      </c>
      <c r="Q296" s="9" t="e">
        <f>IF(#REF!="①",1,IF(#REF!="②",2,IF(#REF!="③",3,IF(#REF!="④",4,""))))</f>
        <v>#REF!</v>
      </c>
      <c r="R296" s="9" t="e">
        <f>IF(#REF!="①",1,IF(#REF!="②",2,IF(#REF!="③",3,IF(#REF!="④",4,""))))</f>
        <v>#REF!</v>
      </c>
      <c r="S296" s="12" t="e">
        <f>IF(#REF!="①",1,IF(#REF!="②",2,IF(#REF!="③",3,IF(#REF!="④",4,""))))</f>
        <v>#REF!</v>
      </c>
      <c r="T296" s="11" t="e">
        <f>IF(#REF!="①",1,IF(#REF!="②",2,IF(#REF!="③",3,IF(#REF!="④",4,""))))</f>
        <v>#REF!</v>
      </c>
      <c r="U296" s="9" t="e">
        <f>IF(#REF!="①",1,IF(#REF!="②",2,IF(#REF!="③",3,IF(#REF!="④",4,""))))</f>
        <v>#REF!</v>
      </c>
      <c r="V296" s="9" t="e">
        <f>IF(#REF!="①",1,IF(#REF!="②",2,IF(#REF!="③",3,IF(#REF!="④",4,""))))</f>
        <v>#REF!</v>
      </c>
      <c r="W296" s="9" t="e">
        <f>IF(#REF!="①",1,IF(#REF!="②",2,IF(#REF!="③",3,IF(#REF!="④",4,""))))</f>
        <v>#REF!</v>
      </c>
      <c r="X296" s="9" t="e">
        <f>IF(#REF!="①",1,IF(#REF!="②",2,IF(#REF!="③",3,IF(#REF!="④",4,""))))</f>
        <v>#REF!</v>
      </c>
      <c r="Y296" s="9" t="e">
        <f>IF(#REF!="①",1,IF(#REF!="②",2,IF(#REF!="③",3,IF(#REF!="④",4,""))))</f>
        <v>#REF!</v>
      </c>
      <c r="Z296" s="9" t="e">
        <f>IF(#REF!="①",1,IF(#REF!="②",2,IF(#REF!="③",3,IF(#REF!="④",4,""))))</f>
        <v>#REF!</v>
      </c>
      <c r="AA296" s="9" t="e">
        <f>IF(#REF!="①",1,IF(#REF!="②",2,IF(#REF!="③",3,IF(#REF!="④",4,""))))</f>
        <v>#REF!</v>
      </c>
      <c r="AB296" s="12" t="e">
        <f>IF(#REF!="①",1,IF(#REF!="②",2,IF(#REF!="③",3,IF(#REF!="④",4,""))))</f>
        <v>#REF!</v>
      </c>
      <c r="AC296" s="11" t="e">
        <f>IF(#REF!="①",1,IF(#REF!="②",2,IF(#REF!="③",3,IF(#REF!="④",4,""))))</f>
        <v>#REF!</v>
      </c>
      <c r="AD296" s="9" t="e">
        <f>IF(#REF!="①",1,IF(#REF!="②",2,IF(#REF!="③",3,IF(#REF!="④",4,""))))</f>
        <v>#REF!</v>
      </c>
      <c r="AE296" s="9" t="e">
        <f>IF(#REF!="①",1,IF(#REF!="②",2,IF(#REF!="③",3,IF(#REF!="④",4,""))))</f>
        <v>#REF!</v>
      </c>
      <c r="AF296" s="9" t="e">
        <f>IF(#REF!="①",1,IF(#REF!="②",2,IF(#REF!="③",3,IF(#REF!="④",4,""))))</f>
        <v>#REF!</v>
      </c>
      <c r="AG296" s="9" t="e">
        <f>IF(#REF!="①",1,IF(#REF!="②",2,IF(#REF!="③",3,IF(#REF!="④",4,""))))</f>
        <v>#REF!</v>
      </c>
      <c r="AH296" s="12" t="e">
        <f>IF(#REF!="①",1,IF(#REF!="②",2,IF(#REF!="③",3,IF(#REF!="④",4,""))))</f>
        <v>#REF!</v>
      </c>
      <c r="AI296" s="11" t="e">
        <f>IF(#REF!="①",1,IF(#REF!="②",2,IF(#REF!="③",3,IF(#REF!="④",4,""))))</f>
        <v>#REF!</v>
      </c>
      <c r="AJ296" s="9" t="e">
        <f>IF(#REF!="①",1,IF(#REF!="②",2,IF(#REF!="③",3,IF(#REF!="④",4,""))))</f>
        <v>#REF!</v>
      </c>
      <c r="AK296" s="9" t="e">
        <f>IF(#REF!="①",1,IF(#REF!="②",2,IF(#REF!="③",3,IF(#REF!="④",4,""))))</f>
        <v>#REF!</v>
      </c>
      <c r="AL296" s="9" t="e">
        <f>IF(#REF!="①",1,IF(#REF!="②",2,IF(#REF!="③",3,IF(#REF!="④",4,""))))</f>
        <v>#REF!</v>
      </c>
      <c r="AM296" s="9" t="e">
        <f>IF(#REF!="①",1,IF(#REF!="②",2,IF(#REF!="③",3,IF(#REF!="④",4,""))))</f>
        <v>#REF!</v>
      </c>
      <c r="AN296" s="12" t="e">
        <f>IF(#REF!="①",1,IF(#REF!="②",2,IF(#REF!="③",3,IF(#REF!="④",4,""))))</f>
        <v>#REF!</v>
      </c>
      <c r="AO296" s="11" t="e">
        <f>IF(#REF!="①",1,IF(#REF!="②",2,IF(#REF!="③",3,IF(#REF!="④",4,""))))</f>
        <v>#REF!</v>
      </c>
      <c r="AP296" s="10" t="e">
        <f>IF(#REF!="①",1,IF(#REF!="②",2,IF(#REF!="③",3,IF(#REF!="④",4,""))))</f>
        <v>#REF!</v>
      </c>
      <c r="AQ296" s="36" t="e">
        <f t="shared" si="29"/>
        <v>#REF!</v>
      </c>
      <c r="AR296" s="8" t="e">
        <f t="shared" si="30"/>
        <v>#REF!</v>
      </c>
      <c r="AS296" s="8" t="e">
        <f t="shared" si="31"/>
        <v>#REF!</v>
      </c>
      <c r="AT296" s="8" t="e">
        <f t="shared" si="32"/>
        <v>#REF!</v>
      </c>
      <c r="AU296" s="8" t="e">
        <f t="shared" si="33"/>
        <v>#REF!</v>
      </c>
      <c r="AV296" s="37" t="e">
        <f t="shared" si="28"/>
        <v>#REF!</v>
      </c>
      <c r="AW296" s="135" t="e">
        <f t="shared" si="34"/>
        <v>#REF!</v>
      </c>
      <c r="AX296" s="17"/>
    </row>
    <row r="297" spans="1:50" x14ac:dyDescent="0.15">
      <c r="A297" s="11">
        <v>293</v>
      </c>
      <c r="B297" s="159" t="str">
        <f>VLOOKUP(D297,Plantコード!$A$2:$C$943,2,FALSE)</f>
        <v>TYJ</v>
      </c>
      <c r="C297" s="159">
        <f>VLOOKUP(D297,Plantコード!$A$2:$C$943,3,FALSE)</f>
        <v>7410</v>
      </c>
      <c r="D297" s="118" t="s">
        <v>490</v>
      </c>
      <c r="E297" s="11" t="e">
        <f>IF(#REF!="①",1,IF(#REF!="②",2,IF(#REF!="③",3,IF(#REF!="④",4,""))))</f>
        <v>#REF!</v>
      </c>
      <c r="F297" s="9" t="e">
        <f>IF(#REF!="①",1,IF(#REF!="②",2,IF(#REF!="③",3,IF(#REF!="④",4,""))))</f>
        <v>#REF!</v>
      </c>
      <c r="G297" s="9" t="e">
        <f>IF(#REF!="①",1,IF(#REF!="②",2,IF(#REF!="③",3,IF(#REF!="④",4,""))))</f>
        <v>#REF!</v>
      </c>
      <c r="H297" s="9" t="e">
        <f>IF(#REF!="①",1,IF(#REF!="②",2,IF(#REF!="③",3,IF(#REF!="④",4,""))))</f>
        <v>#REF!</v>
      </c>
      <c r="I297" s="9" t="e">
        <f>IF(#REF!="①",1,IF(#REF!="②",2,IF(#REF!="③",3,IF(#REF!="④",4,""))))</f>
        <v>#REF!</v>
      </c>
      <c r="J297" s="9" t="e">
        <f>IF(#REF!="①",1,IF(#REF!="②",2,IF(#REF!="③",3,IF(#REF!="④",4,""))))</f>
        <v>#REF!</v>
      </c>
      <c r="K297" s="9" t="e">
        <f>IF(#REF!="①",1,IF(#REF!="②",2,IF(#REF!="③",3,IF(#REF!="④",4,""))))</f>
        <v>#REF!</v>
      </c>
      <c r="L297" s="9" t="e">
        <f>IF(#REF!="①",1,IF(#REF!="②",2,IF(#REF!="③",3,IF(#REF!="④",4,""))))</f>
        <v>#REF!</v>
      </c>
      <c r="M297" s="12" t="e">
        <f>IF(#REF!="①",1,IF(#REF!="②",2,IF(#REF!="③",3,IF(#REF!="④",4,""))))</f>
        <v>#REF!</v>
      </c>
      <c r="N297" s="11" t="e">
        <f>IF(#REF!="①",1,IF(#REF!="②",2,IF(#REF!="③",3,IF(#REF!="④",4,""))))</f>
        <v>#REF!</v>
      </c>
      <c r="O297" s="9" t="e">
        <f>IF(#REF!="①",1,IF(#REF!="②",2,IF(#REF!="③",3,IF(#REF!="④",4,""))))</f>
        <v>#REF!</v>
      </c>
      <c r="P297" s="9" t="e">
        <f>IF(#REF!="①",1,IF(#REF!="②",2,IF(#REF!="③",3,IF(#REF!="④",4,""))))</f>
        <v>#REF!</v>
      </c>
      <c r="Q297" s="9" t="e">
        <f>IF(#REF!="①",1,IF(#REF!="②",2,IF(#REF!="③",3,IF(#REF!="④",4,""))))</f>
        <v>#REF!</v>
      </c>
      <c r="R297" s="9" t="e">
        <f>IF(#REF!="①",1,IF(#REF!="②",2,IF(#REF!="③",3,IF(#REF!="④",4,""))))</f>
        <v>#REF!</v>
      </c>
      <c r="S297" s="12" t="e">
        <f>IF(#REF!="①",1,IF(#REF!="②",2,IF(#REF!="③",3,IF(#REF!="④",4,""))))</f>
        <v>#REF!</v>
      </c>
      <c r="T297" s="11" t="e">
        <f>IF(#REF!="①",1,IF(#REF!="②",2,IF(#REF!="③",3,IF(#REF!="④",4,""))))</f>
        <v>#REF!</v>
      </c>
      <c r="U297" s="9" t="e">
        <f>IF(#REF!="①",1,IF(#REF!="②",2,IF(#REF!="③",3,IF(#REF!="④",4,""))))</f>
        <v>#REF!</v>
      </c>
      <c r="V297" s="9" t="e">
        <f>IF(#REF!="①",1,IF(#REF!="②",2,IF(#REF!="③",3,IF(#REF!="④",4,""))))</f>
        <v>#REF!</v>
      </c>
      <c r="W297" s="9" t="e">
        <f>IF(#REF!="①",1,IF(#REF!="②",2,IF(#REF!="③",3,IF(#REF!="④",4,""))))</f>
        <v>#REF!</v>
      </c>
      <c r="X297" s="9" t="e">
        <f>IF(#REF!="①",1,IF(#REF!="②",2,IF(#REF!="③",3,IF(#REF!="④",4,""))))</f>
        <v>#REF!</v>
      </c>
      <c r="Y297" s="9" t="e">
        <f>IF(#REF!="①",1,IF(#REF!="②",2,IF(#REF!="③",3,IF(#REF!="④",4,""))))</f>
        <v>#REF!</v>
      </c>
      <c r="Z297" s="9" t="e">
        <f>IF(#REF!="①",1,IF(#REF!="②",2,IF(#REF!="③",3,IF(#REF!="④",4,""))))</f>
        <v>#REF!</v>
      </c>
      <c r="AA297" s="9" t="e">
        <f>IF(#REF!="①",1,IF(#REF!="②",2,IF(#REF!="③",3,IF(#REF!="④",4,""))))</f>
        <v>#REF!</v>
      </c>
      <c r="AB297" s="12" t="e">
        <f>IF(#REF!="①",1,IF(#REF!="②",2,IF(#REF!="③",3,IF(#REF!="④",4,""))))</f>
        <v>#REF!</v>
      </c>
      <c r="AC297" s="11" t="e">
        <f>IF(#REF!="①",1,IF(#REF!="②",2,IF(#REF!="③",3,IF(#REF!="④",4,""))))</f>
        <v>#REF!</v>
      </c>
      <c r="AD297" s="9" t="e">
        <f>IF(#REF!="①",1,IF(#REF!="②",2,IF(#REF!="③",3,IF(#REF!="④",4,""))))</f>
        <v>#REF!</v>
      </c>
      <c r="AE297" s="9" t="e">
        <f>IF(#REF!="①",1,IF(#REF!="②",2,IF(#REF!="③",3,IF(#REF!="④",4,""))))</f>
        <v>#REF!</v>
      </c>
      <c r="AF297" s="9" t="e">
        <f>IF(#REF!="①",1,IF(#REF!="②",2,IF(#REF!="③",3,IF(#REF!="④",4,""))))</f>
        <v>#REF!</v>
      </c>
      <c r="AG297" s="9" t="e">
        <f>IF(#REF!="①",1,IF(#REF!="②",2,IF(#REF!="③",3,IF(#REF!="④",4,""))))</f>
        <v>#REF!</v>
      </c>
      <c r="AH297" s="12" t="e">
        <f>IF(#REF!="①",1,IF(#REF!="②",2,IF(#REF!="③",3,IF(#REF!="④",4,""))))</f>
        <v>#REF!</v>
      </c>
      <c r="AI297" s="11" t="e">
        <f>IF(#REF!="①",1,IF(#REF!="②",2,IF(#REF!="③",3,IF(#REF!="④",4,""))))</f>
        <v>#REF!</v>
      </c>
      <c r="AJ297" s="9" t="e">
        <f>IF(#REF!="①",1,IF(#REF!="②",2,IF(#REF!="③",3,IF(#REF!="④",4,""))))</f>
        <v>#REF!</v>
      </c>
      <c r="AK297" s="9" t="e">
        <f>IF(#REF!="①",1,IF(#REF!="②",2,IF(#REF!="③",3,IF(#REF!="④",4,""))))</f>
        <v>#REF!</v>
      </c>
      <c r="AL297" s="9" t="e">
        <f>IF(#REF!="①",1,IF(#REF!="②",2,IF(#REF!="③",3,IF(#REF!="④",4,""))))</f>
        <v>#REF!</v>
      </c>
      <c r="AM297" s="9" t="e">
        <f>IF(#REF!="①",1,IF(#REF!="②",2,IF(#REF!="③",3,IF(#REF!="④",4,""))))</f>
        <v>#REF!</v>
      </c>
      <c r="AN297" s="12" t="e">
        <f>IF(#REF!="①",1,IF(#REF!="②",2,IF(#REF!="③",3,IF(#REF!="④",4,""))))</f>
        <v>#REF!</v>
      </c>
      <c r="AO297" s="11" t="e">
        <f>IF(#REF!="①",1,IF(#REF!="②",2,IF(#REF!="③",3,IF(#REF!="④",4,""))))</f>
        <v>#REF!</v>
      </c>
      <c r="AP297" s="10" t="e">
        <f>IF(#REF!="①",1,IF(#REF!="②",2,IF(#REF!="③",3,IF(#REF!="④",4,""))))</f>
        <v>#REF!</v>
      </c>
      <c r="AQ297" s="36" t="e">
        <f t="shared" si="29"/>
        <v>#REF!</v>
      </c>
      <c r="AR297" s="8" t="e">
        <f t="shared" si="30"/>
        <v>#REF!</v>
      </c>
      <c r="AS297" s="8" t="e">
        <f t="shared" si="31"/>
        <v>#REF!</v>
      </c>
      <c r="AT297" s="8" t="e">
        <f t="shared" si="32"/>
        <v>#REF!</v>
      </c>
      <c r="AU297" s="8" t="e">
        <f t="shared" si="33"/>
        <v>#REF!</v>
      </c>
      <c r="AV297" s="37" t="e">
        <f t="shared" si="28"/>
        <v>#REF!</v>
      </c>
      <c r="AW297" s="135" t="e">
        <f t="shared" si="34"/>
        <v>#REF!</v>
      </c>
      <c r="AX297" s="17"/>
    </row>
    <row r="298" spans="1:50" x14ac:dyDescent="0.15">
      <c r="A298" s="11">
        <v>294</v>
      </c>
      <c r="B298" s="159" t="str">
        <f>VLOOKUP(D298,Plantコード!$A$2:$C$943,2,FALSE)</f>
        <v>TRP</v>
      </c>
      <c r="C298" s="159">
        <f>VLOOKUP(D298,Plantコード!$A$2:$C$943,3,FALSE)</f>
        <v>292962</v>
      </c>
      <c r="D298" s="118" t="s">
        <v>491</v>
      </c>
      <c r="E298" s="11" t="e">
        <f>IF(#REF!="①",1,IF(#REF!="②",2,IF(#REF!="③",3,IF(#REF!="④",4,""))))</f>
        <v>#REF!</v>
      </c>
      <c r="F298" s="9" t="e">
        <f>IF(#REF!="①",1,IF(#REF!="②",2,IF(#REF!="③",3,IF(#REF!="④",4,""))))</f>
        <v>#REF!</v>
      </c>
      <c r="G298" s="9" t="e">
        <f>IF(#REF!="①",1,IF(#REF!="②",2,IF(#REF!="③",3,IF(#REF!="④",4,""))))</f>
        <v>#REF!</v>
      </c>
      <c r="H298" s="9" t="e">
        <f>IF(#REF!="①",1,IF(#REF!="②",2,IF(#REF!="③",3,IF(#REF!="④",4,""))))</f>
        <v>#REF!</v>
      </c>
      <c r="I298" s="9" t="e">
        <f>IF(#REF!="①",1,IF(#REF!="②",2,IF(#REF!="③",3,IF(#REF!="④",4,""))))</f>
        <v>#REF!</v>
      </c>
      <c r="J298" s="9" t="e">
        <f>IF(#REF!="①",1,IF(#REF!="②",2,IF(#REF!="③",3,IF(#REF!="④",4,""))))</f>
        <v>#REF!</v>
      </c>
      <c r="K298" s="9" t="e">
        <f>IF(#REF!="①",1,IF(#REF!="②",2,IF(#REF!="③",3,IF(#REF!="④",4,""))))</f>
        <v>#REF!</v>
      </c>
      <c r="L298" s="9" t="e">
        <f>IF(#REF!="①",1,IF(#REF!="②",2,IF(#REF!="③",3,IF(#REF!="④",4,""))))</f>
        <v>#REF!</v>
      </c>
      <c r="M298" s="12" t="e">
        <f>IF(#REF!="①",1,IF(#REF!="②",2,IF(#REF!="③",3,IF(#REF!="④",4,""))))</f>
        <v>#REF!</v>
      </c>
      <c r="N298" s="11" t="e">
        <f>IF(#REF!="①",1,IF(#REF!="②",2,IF(#REF!="③",3,IF(#REF!="④",4,""))))</f>
        <v>#REF!</v>
      </c>
      <c r="O298" s="9" t="e">
        <f>IF(#REF!="①",1,IF(#REF!="②",2,IF(#REF!="③",3,IF(#REF!="④",4,""))))</f>
        <v>#REF!</v>
      </c>
      <c r="P298" s="9" t="e">
        <f>IF(#REF!="①",1,IF(#REF!="②",2,IF(#REF!="③",3,IF(#REF!="④",4,""))))</f>
        <v>#REF!</v>
      </c>
      <c r="Q298" s="9" t="e">
        <f>IF(#REF!="①",1,IF(#REF!="②",2,IF(#REF!="③",3,IF(#REF!="④",4,""))))</f>
        <v>#REF!</v>
      </c>
      <c r="R298" s="9" t="e">
        <f>IF(#REF!="①",1,IF(#REF!="②",2,IF(#REF!="③",3,IF(#REF!="④",4,""))))</f>
        <v>#REF!</v>
      </c>
      <c r="S298" s="12" t="e">
        <f>IF(#REF!="①",1,IF(#REF!="②",2,IF(#REF!="③",3,IF(#REF!="④",4,""))))</f>
        <v>#REF!</v>
      </c>
      <c r="T298" s="11" t="e">
        <f>IF(#REF!="①",1,IF(#REF!="②",2,IF(#REF!="③",3,IF(#REF!="④",4,""))))</f>
        <v>#REF!</v>
      </c>
      <c r="U298" s="9" t="e">
        <f>IF(#REF!="①",1,IF(#REF!="②",2,IF(#REF!="③",3,IF(#REF!="④",4,""))))</f>
        <v>#REF!</v>
      </c>
      <c r="V298" s="9" t="e">
        <f>IF(#REF!="①",1,IF(#REF!="②",2,IF(#REF!="③",3,IF(#REF!="④",4,""))))</f>
        <v>#REF!</v>
      </c>
      <c r="W298" s="9" t="e">
        <f>IF(#REF!="①",1,IF(#REF!="②",2,IF(#REF!="③",3,IF(#REF!="④",4,""))))</f>
        <v>#REF!</v>
      </c>
      <c r="X298" s="9" t="e">
        <f>IF(#REF!="①",1,IF(#REF!="②",2,IF(#REF!="③",3,IF(#REF!="④",4,""))))</f>
        <v>#REF!</v>
      </c>
      <c r="Y298" s="9" t="e">
        <f>IF(#REF!="①",1,IF(#REF!="②",2,IF(#REF!="③",3,IF(#REF!="④",4,""))))</f>
        <v>#REF!</v>
      </c>
      <c r="Z298" s="9" t="e">
        <f>IF(#REF!="①",1,IF(#REF!="②",2,IF(#REF!="③",3,IF(#REF!="④",4,""))))</f>
        <v>#REF!</v>
      </c>
      <c r="AA298" s="9" t="e">
        <f>IF(#REF!="①",1,IF(#REF!="②",2,IF(#REF!="③",3,IF(#REF!="④",4,""))))</f>
        <v>#REF!</v>
      </c>
      <c r="AB298" s="12" t="e">
        <f>IF(#REF!="①",1,IF(#REF!="②",2,IF(#REF!="③",3,IF(#REF!="④",4,""))))</f>
        <v>#REF!</v>
      </c>
      <c r="AC298" s="11" t="e">
        <f>IF(#REF!="①",1,IF(#REF!="②",2,IF(#REF!="③",3,IF(#REF!="④",4,""))))</f>
        <v>#REF!</v>
      </c>
      <c r="AD298" s="9" t="e">
        <f>IF(#REF!="①",1,IF(#REF!="②",2,IF(#REF!="③",3,IF(#REF!="④",4,""))))</f>
        <v>#REF!</v>
      </c>
      <c r="AE298" s="9" t="e">
        <f>IF(#REF!="①",1,IF(#REF!="②",2,IF(#REF!="③",3,IF(#REF!="④",4,""))))</f>
        <v>#REF!</v>
      </c>
      <c r="AF298" s="9" t="e">
        <f>IF(#REF!="①",1,IF(#REF!="②",2,IF(#REF!="③",3,IF(#REF!="④",4,""))))</f>
        <v>#REF!</v>
      </c>
      <c r="AG298" s="9" t="e">
        <f>IF(#REF!="①",1,IF(#REF!="②",2,IF(#REF!="③",3,IF(#REF!="④",4,""))))</f>
        <v>#REF!</v>
      </c>
      <c r="AH298" s="12" t="e">
        <f>IF(#REF!="①",1,IF(#REF!="②",2,IF(#REF!="③",3,IF(#REF!="④",4,""))))</f>
        <v>#REF!</v>
      </c>
      <c r="AI298" s="11" t="e">
        <f>IF(#REF!="①",1,IF(#REF!="②",2,IF(#REF!="③",3,IF(#REF!="④",4,""))))</f>
        <v>#REF!</v>
      </c>
      <c r="AJ298" s="9" t="e">
        <f>IF(#REF!="①",1,IF(#REF!="②",2,IF(#REF!="③",3,IF(#REF!="④",4,""))))</f>
        <v>#REF!</v>
      </c>
      <c r="AK298" s="9" t="e">
        <f>IF(#REF!="①",1,IF(#REF!="②",2,IF(#REF!="③",3,IF(#REF!="④",4,""))))</f>
        <v>#REF!</v>
      </c>
      <c r="AL298" s="9" t="e">
        <f>IF(#REF!="①",1,IF(#REF!="②",2,IF(#REF!="③",3,IF(#REF!="④",4,""))))</f>
        <v>#REF!</v>
      </c>
      <c r="AM298" s="9" t="e">
        <f>IF(#REF!="①",1,IF(#REF!="②",2,IF(#REF!="③",3,IF(#REF!="④",4,""))))</f>
        <v>#REF!</v>
      </c>
      <c r="AN298" s="12" t="e">
        <f>IF(#REF!="①",1,IF(#REF!="②",2,IF(#REF!="③",3,IF(#REF!="④",4,""))))</f>
        <v>#REF!</v>
      </c>
      <c r="AO298" s="11" t="e">
        <f>IF(#REF!="①",1,IF(#REF!="②",2,IF(#REF!="③",3,IF(#REF!="④",4,""))))</f>
        <v>#REF!</v>
      </c>
      <c r="AP298" s="10" t="e">
        <f>IF(#REF!="①",1,IF(#REF!="②",2,IF(#REF!="③",3,IF(#REF!="④",4,""))))</f>
        <v>#REF!</v>
      </c>
      <c r="AQ298" s="36" t="e">
        <f t="shared" si="29"/>
        <v>#REF!</v>
      </c>
      <c r="AR298" s="8" t="e">
        <f t="shared" si="30"/>
        <v>#REF!</v>
      </c>
      <c r="AS298" s="8" t="e">
        <f t="shared" si="31"/>
        <v>#REF!</v>
      </c>
      <c r="AT298" s="8" t="e">
        <f t="shared" si="32"/>
        <v>#REF!</v>
      </c>
      <c r="AU298" s="8" t="e">
        <f t="shared" si="33"/>
        <v>#REF!</v>
      </c>
      <c r="AV298" s="37" t="e">
        <f t="shared" si="28"/>
        <v>#REF!</v>
      </c>
      <c r="AW298" s="135" t="e">
        <f t="shared" si="34"/>
        <v>#REF!</v>
      </c>
      <c r="AX298" s="17"/>
    </row>
    <row r="299" spans="1:50" x14ac:dyDescent="0.15">
      <c r="A299" s="11">
        <v>295</v>
      </c>
      <c r="B299" s="159" t="str">
        <f>VLOOKUP(D299,Plantコード!$A$2:$C$943,2,FALSE)</f>
        <v>AI-F</v>
      </c>
      <c r="C299" s="159">
        <f>VLOOKUP(D299,Plantコード!$A$2:$C$943,3,FALSE)</f>
        <v>294422</v>
      </c>
      <c r="D299" s="118" t="s">
        <v>492</v>
      </c>
      <c r="E299" s="11" t="e">
        <f>IF(#REF!="①",1,IF(#REF!="②",2,IF(#REF!="③",3,IF(#REF!="④",4,""))))</f>
        <v>#REF!</v>
      </c>
      <c r="F299" s="9" t="e">
        <f>IF(#REF!="①",1,IF(#REF!="②",2,IF(#REF!="③",3,IF(#REF!="④",4,""))))</f>
        <v>#REF!</v>
      </c>
      <c r="G299" s="9" t="e">
        <f>IF(#REF!="①",1,IF(#REF!="②",2,IF(#REF!="③",3,IF(#REF!="④",4,""))))</f>
        <v>#REF!</v>
      </c>
      <c r="H299" s="9" t="e">
        <f>IF(#REF!="①",1,IF(#REF!="②",2,IF(#REF!="③",3,IF(#REF!="④",4,""))))</f>
        <v>#REF!</v>
      </c>
      <c r="I299" s="9" t="e">
        <f>IF(#REF!="①",1,IF(#REF!="②",2,IF(#REF!="③",3,IF(#REF!="④",4,""))))</f>
        <v>#REF!</v>
      </c>
      <c r="J299" s="9" t="e">
        <f>IF(#REF!="①",1,IF(#REF!="②",2,IF(#REF!="③",3,IF(#REF!="④",4,""))))</f>
        <v>#REF!</v>
      </c>
      <c r="K299" s="9" t="e">
        <f>IF(#REF!="①",1,IF(#REF!="②",2,IF(#REF!="③",3,IF(#REF!="④",4,""))))</f>
        <v>#REF!</v>
      </c>
      <c r="L299" s="9" t="e">
        <f>IF(#REF!="①",1,IF(#REF!="②",2,IF(#REF!="③",3,IF(#REF!="④",4,""))))</f>
        <v>#REF!</v>
      </c>
      <c r="M299" s="12" t="e">
        <f>IF(#REF!="①",1,IF(#REF!="②",2,IF(#REF!="③",3,IF(#REF!="④",4,""))))</f>
        <v>#REF!</v>
      </c>
      <c r="N299" s="11" t="e">
        <f>IF(#REF!="①",1,IF(#REF!="②",2,IF(#REF!="③",3,IF(#REF!="④",4,""))))</f>
        <v>#REF!</v>
      </c>
      <c r="O299" s="9" t="e">
        <f>IF(#REF!="①",1,IF(#REF!="②",2,IF(#REF!="③",3,IF(#REF!="④",4,""))))</f>
        <v>#REF!</v>
      </c>
      <c r="P299" s="9" t="e">
        <f>IF(#REF!="①",1,IF(#REF!="②",2,IF(#REF!="③",3,IF(#REF!="④",4,""))))</f>
        <v>#REF!</v>
      </c>
      <c r="Q299" s="9" t="e">
        <f>IF(#REF!="①",1,IF(#REF!="②",2,IF(#REF!="③",3,IF(#REF!="④",4,""))))</f>
        <v>#REF!</v>
      </c>
      <c r="R299" s="9" t="e">
        <f>IF(#REF!="①",1,IF(#REF!="②",2,IF(#REF!="③",3,IF(#REF!="④",4,""))))</f>
        <v>#REF!</v>
      </c>
      <c r="S299" s="12" t="e">
        <f>IF(#REF!="①",1,IF(#REF!="②",2,IF(#REF!="③",3,IF(#REF!="④",4,""))))</f>
        <v>#REF!</v>
      </c>
      <c r="T299" s="11" t="e">
        <f>IF(#REF!="①",1,IF(#REF!="②",2,IF(#REF!="③",3,IF(#REF!="④",4,""))))</f>
        <v>#REF!</v>
      </c>
      <c r="U299" s="9" t="e">
        <f>IF(#REF!="①",1,IF(#REF!="②",2,IF(#REF!="③",3,IF(#REF!="④",4,""))))</f>
        <v>#REF!</v>
      </c>
      <c r="V299" s="9" t="e">
        <f>IF(#REF!="①",1,IF(#REF!="②",2,IF(#REF!="③",3,IF(#REF!="④",4,""))))</f>
        <v>#REF!</v>
      </c>
      <c r="W299" s="9" t="e">
        <f>IF(#REF!="①",1,IF(#REF!="②",2,IF(#REF!="③",3,IF(#REF!="④",4,""))))</f>
        <v>#REF!</v>
      </c>
      <c r="X299" s="9" t="e">
        <f>IF(#REF!="①",1,IF(#REF!="②",2,IF(#REF!="③",3,IF(#REF!="④",4,""))))</f>
        <v>#REF!</v>
      </c>
      <c r="Y299" s="9" t="e">
        <f>IF(#REF!="①",1,IF(#REF!="②",2,IF(#REF!="③",3,IF(#REF!="④",4,""))))</f>
        <v>#REF!</v>
      </c>
      <c r="Z299" s="9" t="e">
        <f>IF(#REF!="①",1,IF(#REF!="②",2,IF(#REF!="③",3,IF(#REF!="④",4,""))))</f>
        <v>#REF!</v>
      </c>
      <c r="AA299" s="9" t="e">
        <f>IF(#REF!="①",1,IF(#REF!="②",2,IF(#REF!="③",3,IF(#REF!="④",4,""))))</f>
        <v>#REF!</v>
      </c>
      <c r="AB299" s="12" t="e">
        <f>IF(#REF!="①",1,IF(#REF!="②",2,IF(#REF!="③",3,IF(#REF!="④",4,""))))</f>
        <v>#REF!</v>
      </c>
      <c r="AC299" s="11" t="e">
        <f>IF(#REF!="①",1,IF(#REF!="②",2,IF(#REF!="③",3,IF(#REF!="④",4,""))))</f>
        <v>#REF!</v>
      </c>
      <c r="AD299" s="9" t="e">
        <f>IF(#REF!="①",1,IF(#REF!="②",2,IF(#REF!="③",3,IF(#REF!="④",4,""))))</f>
        <v>#REF!</v>
      </c>
      <c r="AE299" s="9" t="e">
        <f>IF(#REF!="①",1,IF(#REF!="②",2,IF(#REF!="③",3,IF(#REF!="④",4,""))))</f>
        <v>#REF!</v>
      </c>
      <c r="AF299" s="9" t="e">
        <f>IF(#REF!="①",1,IF(#REF!="②",2,IF(#REF!="③",3,IF(#REF!="④",4,""))))</f>
        <v>#REF!</v>
      </c>
      <c r="AG299" s="9" t="e">
        <f>IF(#REF!="①",1,IF(#REF!="②",2,IF(#REF!="③",3,IF(#REF!="④",4,""))))</f>
        <v>#REF!</v>
      </c>
      <c r="AH299" s="12" t="e">
        <f>IF(#REF!="①",1,IF(#REF!="②",2,IF(#REF!="③",3,IF(#REF!="④",4,""))))</f>
        <v>#REF!</v>
      </c>
      <c r="AI299" s="11" t="e">
        <f>IF(#REF!="①",1,IF(#REF!="②",2,IF(#REF!="③",3,IF(#REF!="④",4,""))))</f>
        <v>#REF!</v>
      </c>
      <c r="AJ299" s="9" t="e">
        <f>IF(#REF!="①",1,IF(#REF!="②",2,IF(#REF!="③",3,IF(#REF!="④",4,""))))</f>
        <v>#REF!</v>
      </c>
      <c r="AK299" s="9" t="e">
        <f>IF(#REF!="①",1,IF(#REF!="②",2,IF(#REF!="③",3,IF(#REF!="④",4,""))))</f>
        <v>#REF!</v>
      </c>
      <c r="AL299" s="9" t="e">
        <f>IF(#REF!="①",1,IF(#REF!="②",2,IF(#REF!="③",3,IF(#REF!="④",4,""))))</f>
        <v>#REF!</v>
      </c>
      <c r="AM299" s="9" t="e">
        <f>IF(#REF!="①",1,IF(#REF!="②",2,IF(#REF!="③",3,IF(#REF!="④",4,""))))</f>
        <v>#REF!</v>
      </c>
      <c r="AN299" s="12" t="e">
        <f>IF(#REF!="①",1,IF(#REF!="②",2,IF(#REF!="③",3,IF(#REF!="④",4,""))))</f>
        <v>#REF!</v>
      </c>
      <c r="AO299" s="11" t="e">
        <f>IF(#REF!="①",1,IF(#REF!="②",2,IF(#REF!="③",3,IF(#REF!="④",4,""))))</f>
        <v>#REF!</v>
      </c>
      <c r="AP299" s="10" t="e">
        <f>IF(#REF!="①",1,IF(#REF!="②",2,IF(#REF!="③",3,IF(#REF!="④",4,""))))</f>
        <v>#REF!</v>
      </c>
      <c r="AQ299" s="36" t="e">
        <f t="shared" si="29"/>
        <v>#REF!</v>
      </c>
      <c r="AR299" s="8" t="e">
        <f t="shared" si="30"/>
        <v>#REF!</v>
      </c>
      <c r="AS299" s="8" t="e">
        <f t="shared" si="31"/>
        <v>#REF!</v>
      </c>
      <c r="AT299" s="8" t="e">
        <f t="shared" si="32"/>
        <v>#REF!</v>
      </c>
      <c r="AU299" s="8" t="e">
        <f t="shared" si="33"/>
        <v>#REF!</v>
      </c>
      <c r="AV299" s="37" t="e">
        <f t="shared" si="28"/>
        <v>#REF!</v>
      </c>
      <c r="AW299" s="135" t="e">
        <f t="shared" si="34"/>
        <v>#REF!</v>
      </c>
      <c r="AX299" s="17"/>
    </row>
    <row r="300" spans="1:50" x14ac:dyDescent="0.15">
      <c r="A300" s="11">
        <v>296</v>
      </c>
      <c r="B300" s="159" t="str">
        <f>VLOOKUP(D300,Plantコード!$A$2:$C$943,2,FALSE)</f>
        <v>TYJ</v>
      </c>
      <c r="C300" s="159">
        <f>VLOOKUP(D300,Plantコード!$A$2:$C$943,3,FALSE)</f>
        <v>6259</v>
      </c>
      <c r="D300" s="118" t="s">
        <v>493</v>
      </c>
      <c r="E300" s="11" t="e">
        <f>IF(#REF!="①",1,IF(#REF!="②",2,IF(#REF!="③",3,IF(#REF!="④",4,""))))</f>
        <v>#REF!</v>
      </c>
      <c r="F300" s="9" t="e">
        <f>IF(#REF!="①",1,IF(#REF!="②",2,IF(#REF!="③",3,IF(#REF!="④",4,""))))</f>
        <v>#REF!</v>
      </c>
      <c r="G300" s="9" t="e">
        <f>IF(#REF!="①",1,IF(#REF!="②",2,IF(#REF!="③",3,IF(#REF!="④",4,""))))</f>
        <v>#REF!</v>
      </c>
      <c r="H300" s="9" t="e">
        <f>IF(#REF!="①",1,IF(#REF!="②",2,IF(#REF!="③",3,IF(#REF!="④",4,""))))</f>
        <v>#REF!</v>
      </c>
      <c r="I300" s="9" t="e">
        <f>IF(#REF!="①",1,IF(#REF!="②",2,IF(#REF!="③",3,IF(#REF!="④",4,""))))</f>
        <v>#REF!</v>
      </c>
      <c r="J300" s="9" t="e">
        <f>IF(#REF!="①",1,IF(#REF!="②",2,IF(#REF!="③",3,IF(#REF!="④",4,""))))</f>
        <v>#REF!</v>
      </c>
      <c r="K300" s="9" t="e">
        <f>IF(#REF!="①",1,IF(#REF!="②",2,IF(#REF!="③",3,IF(#REF!="④",4,""))))</f>
        <v>#REF!</v>
      </c>
      <c r="L300" s="9" t="e">
        <f>IF(#REF!="①",1,IF(#REF!="②",2,IF(#REF!="③",3,IF(#REF!="④",4,""))))</f>
        <v>#REF!</v>
      </c>
      <c r="M300" s="12" t="e">
        <f>IF(#REF!="①",1,IF(#REF!="②",2,IF(#REF!="③",3,IF(#REF!="④",4,""))))</f>
        <v>#REF!</v>
      </c>
      <c r="N300" s="11" t="e">
        <f>IF(#REF!="①",1,IF(#REF!="②",2,IF(#REF!="③",3,IF(#REF!="④",4,""))))</f>
        <v>#REF!</v>
      </c>
      <c r="O300" s="9" t="e">
        <f>IF(#REF!="①",1,IF(#REF!="②",2,IF(#REF!="③",3,IF(#REF!="④",4,""))))</f>
        <v>#REF!</v>
      </c>
      <c r="P300" s="9" t="e">
        <f>IF(#REF!="①",1,IF(#REF!="②",2,IF(#REF!="③",3,IF(#REF!="④",4,""))))</f>
        <v>#REF!</v>
      </c>
      <c r="Q300" s="9" t="e">
        <f>IF(#REF!="①",1,IF(#REF!="②",2,IF(#REF!="③",3,IF(#REF!="④",4,""))))</f>
        <v>#REF!</v>
      </c>
      <c r="R300" s="9" t="e">
        <f>IF(#REF!="①",1,IF(#REF!="②",2,IF(#REF!="③",3,IF(#REF!="④",4,""))))</f>
        <v>#REF!</v>
      </c>
      <c r="S300" s="12" t="e">
        <f>IF(#REF!="①",1,IF(#REF!="②",2,IF(#REF!="③",3,IF(#REF!="④",4,""))))</f>
        <v>#REF!</v>
      </c>
      <c r="T300" s="11" t="e">
        <f>IF(#REF!="①",1,IF(#REF!="②",2,IF(#REF!="③",3,IF(#REF!="④",4,""))))</f>
        <v>#REF!</v>
      </c>
      <c r="U300" s="9" t="e">
        <f>IF(#REF!="①",1,IF(#REF!="②",2,IF(#REF!="③",3,IF(#REF!="④",4,""))))</f>
        <v>#REF!</v>
      </c>
      <c r="V300" s="9" t="e">
        <f>IF(#REF!="①",1,IF(#REF!="②",2,IF(#REF!="③",3,IF(#REF!="④",4,""))))</f>
        <v>#REF!</v>
      </c>
      <c r="W300" s="9" t="e">
        <f>IF(#REF!="①",1,IF(#REF!="②",2,IF(#REF!="③",3,IF(#REF!="④",4,""))))</f>
        <v>#REF!</v>
      </c>
      <c r="X300" s="9" t="e">
        <f>IF(#REF!="①",1,IF(#REF!="②",2,IF(#REF!="③",3,IF(#REF!="④",4,""))))</f>
        <v>#REF!</v>
      </c>
      <c r="Y300" s="9" t="e">
        <f>IF(#REF!="①",1,IF(#REF!="②",2,IF(#REF!="③",3,IF(#REF!="④",4,""))))</f>
        <v>#REF!</v>
      </c>
      <c r="Z300" s="9" t="e">
        <f>IF(#REF!="①",1,IF(#REF!="②",2,IF(#REF!="③",3,IF(#REF!="④",4,""))))</f>
        <v>#REF!</v>
      </c>
      <c r="AA300" s="9" t="e">
        <f>IF(#REF!="①",1,IF(#REF!="②",2,IF(#REF!="③",3,IF(#REF!="④",4,""))))</f>
        <v>#REF!</v>
      </c>
      <c r="AB300" s="12" t="e">
        <f>IF(#REF!="①",1,IF(#REF!="②",2,IF(#REF!="③",3,IF(#REF!="④",4,""))))</f>
        <v>#REF!</v>
      </c>
      <c r="AC300" s="11" t="e">
        <f>IF(#REF!="①",1,IF(#REF!="②",2,IF(#REF!="③",3,IF(#REF!="④",4,""))))</f>
        <v>#REF!</v>
      </c>
      <c r="AD300" s="9" t="e">
        <f>IF(#REF!="①",1,IF(#REF!="②",2,IF(#REF!="③",3,IF(#REF!="④",4,""))))</f>
        <v>#REF!</v>
      </c>
      <c r="AE300" s="9" t="e">
        <f>IF(#REF!="①",1,IF(#REF!="②",2,IF(#REF!="③",3,IF(#REF!="④",4,""))))</f>
        <v>#REF!</v>
      </c>
      <c r="AF300" s="9" t="e">
        <f>IF(#REF!="①",1,IF(#REF!="②",2,IF(#REF!="③",3,IF(#REF!="④",4,""))))</f>
        <v>#REF!</v>
      </c>
      <c r="AG300" s="9" t="e">
        <f>IF(#REF!="①",1,IF(#REF!="②",2,IF(#REF!="③",3,IF(#REF!="④",4,""))))</f>
        <v>#REF!</v>
      </c>
      <c r="AH300" s="12" t="e">
        <f>IF(#REF!="①",1,IF(#REF!="②",2,IF(#REF!="③",3,IF(#REF!="④",4,""))))</f>
        <v>#REF!</v>
      </c>
      <c r="AI300" s="11" t="e">
        <f>IF(#REF!="①",1,IF(#REF!="②",2,IF(#REF!="③",3,IF(#REF!="④",4,""))))</f>
        <v>#REF!</v>
      </c>
      <c r="AJ300" s="9" t="e">
        <f>IF(#REF!="①",1,IF(#REF!="②",2,IF(#REF!="③",3,IF(#REF!="④",4,""))))</f>
        <v>#REF!</v>
      </c>
      <c r="AK300" s="9" t="e">
        <f>IF(#REF!="①",1,IF(#REF!="②",2,IF(#REF!="③",3,IF(#REF!="④",4,""))))</f>
        <v>#REF!</v>
      </c>
      <c r="AL300" s="9" t="e">
        <f>IF(#REF!="①",1,IF(#REF!="②",2,IF(#REF!="③",3,IF(#REF!="④",4,""))))</f>
        <v>#REF!</v>
      </c>
      <c r="AM300" s="9" t="e">
        <f>IF(#REF!="①",1,IF(#REF!="②",2,IF(#REF!="③",3,IF(#REF!="④",4,""))))</f>
        <v>#REF!</v>
      </c>
      <c r="AN300" s="12" t="e">
        <f>IF(#REF!="①",1,IF(#REF!="②",2,IF(#REF!="③",3,IF(#REF!="④",4,""))))</f>
        <v>#REF!</v>
      </c>
      <c r="AO300" s="11" t="e">
        <f>IF(#REF!="①",1,IF(#REF!="②",2,IF(#REF!="③",3,IF(#REF!="④",4,""))))</f>
        <v>#REF!</v>
      </c>
      <c r="AP300" s="10" t="e">
        <f>IF(#REF!="①",1,IF(#REF!="②",2,IF(#REF!="③",3,IF(#REF!="④",4,""))))</f>
        <v>#REF!</v>
      </c>
      <c r="AQ300" s="36" t="e">
        <f t="shared" si="29"/>
        <v>#REF!</v>
      </c>
      <c r="AR300" s="8" t="e">
        <f t="shared" si="30"/>
        <v>#REF!</v>
      </c>
      <c r="AS300" s="8" t="e">
        <f t="shared" si="31"/>
        <v>#REF!</v>
      </c>
      <c r="AT300" s="8" t="e">
        <f t="shared" si="32"/>
        <v>#REF!</v>
      </c>
      <c r="AU300" s="8" t="e">
        <f t="shared" si="33"/>
        <v>#REF!</v>
      </c>
      <c r="AV300" s="37" t="e">
        <f t="shared" si="28"/>
        <v>#REF!</v>
      </c>
      <c r="AW300" s="135" t="e">
        <f t="shared" si="34"/>
        <v>#REF!</v>
      </c>
      <c r="AX300" s="17"/>
    </row>
    <row r="301" spans="1:50" x14ac:dyDescent="0.15">
      <c r="A301" s="11">
        <v>297</v>
      </c>
      <c r="B301" s="159" t="str">
        <f>VLOOKUP(D301,Plantコード!$A$2:$C$943,2,FALSE)</f>
        <v>GFP</v>
      </c>
      <c r="C301" s="159">
        <f>VLOOKUP(D301,Plantコード!$A$2:$C$943,3,FALSE)</f>
        <v>290638</v>
      </c>
      <c r="D301" s="118" t="s">
        <v>494</v>
      </c>
      <c r="E301" s="11" t="e">
        <f>IF(#REF!="①",1,IF(#REF!="②",2,IF(#REF!="③",3,IF(#REF!="④",4,""))))</f>
        <v>#REF!</v>
      </c>
      <c r="F301" s="9" t="e">
        <f>IF(#REF!="①",1,IF(#REF!="②",2,IF(#REF!="③",3,IF(#REF!="④",4,""))))</f>
        <v>#REF!</v>
      </c>
      <c r="G301" s="9" t="e">
        <f>IF(#REF!="①",1,IF(#REF!="②",2,IF(#REF!="③",3,IF(#REF!="④",4,""))))</f>
        <v>#REF!</v>
      </c>
      <c r="H301" s="9" t="e">
        <f>IF(#REF!="①",1,IF(#REF!="②",2,IF(#REF!="③",3,IF(#REF!="④",4,""))))</f>
        <v>#REF!</v>
      </c>
      <c r="I301" s="9" t="e">
        <f>IF(#REF!="①",1,IF(#REF!="②",2,IF(#REF!="③",3,IF(#REF!="④",4,""))))</f>
        <v>#REF!</v>
      </c>
      <c r="J301" s="9" t="e">
        <f>IF(#REF!="①",1,IF(#REF!="②",2,IF(#REF!="③",3,IF(#REF!="④",4,""))))</f>
        <v>#REF!</v>
      </c>
      <c r="K301" s="9" t="e">
        <f>IF(#REF!="①",1,IF(#REF!="②",2,IF(#REF!="③",3,IF(#REF!="④",4,""))))</f>
        <v>#REF!</v>
      </c>
      <c r="L301" s="9" t="e">
        <f>IF(#REF!="①",1,IF(#REF!="②",2,IF(#REF!="③",3,IF(#REF!="④",4,""))))</f>
        <v>#REF!</v>
      </c>
      <c r="M301" s="12" t="e">
        <f>IF(#REF!="①",1,IF(#REF!="②",2,IF(#REF!="③",3,IF(#REF!="④",4,""))))</f>
        <v>#REF!</v>
      </c>
      <c r="N301" s="11" t="e">
        <f>IF(#REF!="①",1,IF(#REF!="②",2,IF(#REF!="③",3,IF(#REF!="④",4,""))))</f>
        <v>#REF!</v>
      </c>
      <c r="O301" s="9" t="e">
        <f>IF(#REF!="①",1,IF(#REF!="②",2,IF(#REF!="③",3,IF(#REF!="④",4,""))))</f>
        <v>#REF!</v>
      </c>
      <c r="P301" s="9" t="e">
        <f>IF(#REF!="①",1,IF(#REF!="②",2,IF(#REF!="③",3,IF(#REF!="④",4,""))))</f>
        <v>#REF!</v>
      </c>
      <c r="Q301" s="9" t="e">
        <f>IF(#REF!="①",1,IF(#REF!="②",2,IF(#REF!="③",3,IF(#REF!="④",4,""))))</f>
        <v>#REF!</v>
      </c>
      <c r="R301" s="9" t="e">
        <f>IF(#REF!="①",1,IF(#REF!="②",2,IF(#REF!="③",3,IF(#REF!="④",4,""))))</f>
        <v>#REF!</v>
      </c>
      <c r="S301" s="12" t="e">
        <f>IF(#REF!="①",1,IF(#REF!="②",2,IF(#REF!="③",3,IF(#REF!="④",4,""))))</f>
        <v>#REF!</v>
      </c>
      <c r="T301" s="11" t="e">
        <f>IF(#REF!="①",1,IF(#REF!="②",2,IF(#REF!="③",3,IF(#REF!="④",4,""))))</f>
        <v>#REF!</v>
      </c>
      <c r="U301" s="9" t="e">
        <f>IF(#REF!="①",1,IF(#REF!="②",2,IF(#REF!="③",3,IF(#REF!="④",4,""))))</f>
        <v>#REF!</v>
      </c>
      <c r="V301" s="9" t="e">
        <f>IF(#REF!="①",1,IF(#REF!="②",2,IF(#REF!="③",3,IF(#REF!="④",4,""))))</f>
        <v>#REF!</v>
      </c>
      <c r="W301" s="9" t="e">
        <f>IF(#REF!="①",1,IF(#REF!="②",2,IF(#REF!="③",3,IF(#REF!="④",4,""))))</f>
        <v>#REF!</v>
      </c>
      <c r="X301" s="9" t="e">
        <f>IF(#REF!="①",1,IF(#REF!="②",2,IF(#REF!="③",3,IF(#REF!="④",4,""))))</f>
        <v>#REF!</v>
      </c>
      <c r="Y301" s="9" t="e">
        <f>IF(#REF!="①",1,IF(#REF!="②",2,IF(#REF!="③",3,IF(#REF!="④",4,""))))</f>
        <v>#REF!</v>
      </c>
      <c r="Z301" s="9" t="e">
        <f>IF(#REF!="①",1,IF(#REF!="②",2,IF(#REF!="③",3,IF(#REF!="④",4,""))))</f>
        <v>#REF!</v>
      </c>
      <c r="AA301" s="9" t="e">
        <f>IF(#REF!="①",1,IF(#REF!="②",2,IF(#REF!="③",3,IF(#REF!="④",4,""))))</f>
        <v>#REF!</v>
      </c>
      <c r="AB301" s="12" t="e">
        <f>IF(#REF!="①",1,IF(#REF!="②",2,IF(#REF!="③",3,IF(#REF!="④",4,""))))</f>
        <v>#REF!</v>
      </c>
      <c r="AC301" s="11" t="e">
        <f>IF(#REF!="①",1,IF(#REF!="②",2,IF(#REF!="③",3,IF(#REF!="④",4,""))))</f>
        <v>#REF!</v>
      </c>
      <c r="AD301" s="9" t="e">
        <f>IF(#REF!="①",1,IF(#REF!="②",2,IF(#REF!="③",3,IF(#REF!="④",4,""))))</f>
        <v>#REF!</v>
      </c>
      <c r="AE301" s="9" t="e">
        <f>IF(#REF!="①",1,IF(#REF!="②",2,IF(#REF!="③",3,IF(#REF!="④",4,""))))</f>
        <v>#REF!</v>
      </c>
      <c r="AF301" s="9" t="e">
        <f>IF(#REF!="①",1,IF(#REF!="②",2,IF(#REF!="③",3,IF(#REF!="④",4,""))))</f>
        <v>#REF!</v>
      </c>
      <c r="AG301" s="9" t="e">
        <f>IF(#REF!="①",1,IF(#REF!="②",2,IF(#REF!="③",3,IF(#REF!="④",4,""))))</f>
        <v>#REF!</v>
      </c>
      <c r="AH301" s="12" t="e">
        <f>IF(#REF!="①",1,IF(#REF!="②",2,IF(#REF!="③",3,IF(#REF!="④",4,""))))</f>
        <v>#REF!</v>
      </c>
      <c r="AI301" s="11" t="e">
        <f>IF(#REF!="①",1,IF(#REF!="②",2,IF(#REF!="③",3,IF(#REF!="④",4,""))))</f>
        <v>#REF!</v>
      </c>
      <c r="AJ301" s="9" t="e">
        <f>IF(#REF!="①",1,IF(#REF!="②",2,IF(#REF!="③",3,IF(#REF!="④",4,""))))</f>
        <v>#REF!</v>
      </c>
      <c r="AK301" s="9" t="e">
        <f>IF(#REF!="①",1,IF(#REF!="②",2,IF(#REF!="③",3,IF(#REF!="④",4,""))))</f>
        <v>#REF!</v>
      </c>
      <c r="AL301" s="9" t="e">
        <f>IF(#REF!="①",1,IF(#REF!="②",2,IF(#REF!="③",3,IF(#REF!="④",4,""))))</f>
        <v>#REF!</v>
      </c>
      <c r="AM301" s="9" t="e">
        <f>IF(#REF!="①",1,IF(#REF!="②",2,IF(#REF!="③",3,IF(#REF!="④",4,""))))</f>
        <v>#REF!</v>
      </c>
      <c r="AN301" s="12" t="e">
        <f>IF(#REF!="①",1,IF(#REF!="②",2,IF(#REF!="③",3,IF(#REF!="④",4,""))))</f>
        <v>#REF!</v>
      </c>
      <c r="AO301" s="11" t="e">
        <f>IF(#REF!="①",1,IF(#REF!="②",2,IF(#REF!="③",3,IF(#REF!="④",4,""))))</f>
        <v>#REF!</v>
      </c>
      <c r="AP301" s="10" t="e">
        <f>IF(#REF!="①",1,IF(#REF!="②",2,IF(#REF!="③",3,IF(#REF!="④",4,""))))</f>
        <v>#REF!</v>
      </c>
      <c r="AQ301" s="36" t="e">
        <f t="shared" si="29"/>
        <v>#REF!</v>
      </c>
      <c r="AR301" s="8" t="e">
        <f t="shared" si="30"/>
        <v>#REF!</v>
      </c>
      <c r="AS301" s="8" t="e">
        <f t="shared" si="31"/>
        <v>#REF!</v>
      </c>
      <c r="AT301" s="8" t="e">
        <f t="shared" si="32"/>
        <v>#REF!</v>
      </c>
      <c r="AU301" s="8" t="e">
        <f t="shared" si="33"/>
        <v>#REF!</v>
      </c>
      <c r="AV301" s="37" t="e">
        <f t="shared" si="28"/>
        <v>#REF!</v>
      </c>
      <c r="AW301" s="135" t="e">
        <f t="shared" si="34"/>
        <v>#REF!</v>
      </c>
      <c r="AX301" s="17"/>
    </row>
    <row r="302" spans="1:50" x14ac:dyDescent="0.15">
      <c r="A302" s="11">
        <v>298</v>
      </c>
      <c r="B302" s="159" t="str">
        <f>VLOOKUP(D302,Plantコード!$A$2:$C$943,2,FALSE)</f>
        <v>TYJ</v>
      </c>
      <c r="C302" s="159">
        <f>VLOOKUP(D302,Plantコード!$A$2:$C$943,3,FALSE)</f>
        <v>6232</v>
      </c>
      <c r="D302" s="118" t="s">
        <v>495</v>
      </c>
      <c r="E302" s="11" t="e">
        <f>IF(#REF!="①",1,IF(#REF!="②",2,IF(#REF!="③",3,IF(#REF!="④",4,""))))</f>
        <v>#REF!</v>
      </c>
      <c r="F302" s="9" t="e">
        <f>IF(#REF!="①",1,IF(#REF!="②",2,IF(#REF!="③",3,IF(#REF!="④",4,""))))</f>
        <v>#REF!</v>
      </c>
      <c r="G302" s="9" t="e">
        <f>IF(#REF!="①",1,IF(#REF!="②",2,IF(#REF!="③",3,IF(#REF!="④",4,""))))</f>
        <v>#REF!</v>
      </c>
      <c r="H302" s="9" t="e">
        <f>IF(#REF!="①",1,IF(#REF!="②",2,IF(#REF!="③",3,IF(#REF!="④",4,""))))</f>
        <v>#REF!</v>
      </c>
      <c r="I302" s="9" t="e">
        <f>IF(#REF!="①",1,IF(#REF!="②",2,IF(#REF!="③",3,IF(#REF!="④",4,""))))</f>
        <v>#REF!</v>
      </c>
      <c r="J302" s="9" t="e">
        <f>IF(#REF!="①",1,IF(#REF!="②",2,IF(#REF!="③",3,IF(#REF!="④",4,""))))</f>
        <v>#REF!</v>
      </c>
      <c r="K302" s="9" t="e">
        <f>IF(#REF!="①",1,IF(#REF!="②",2,IF(#REF!="③",3,IF(#REF!="④",4,""))))</f>
        <v>#REF!</v>
      </c>
      <c r="L302" s="9" t="e">
        <f>IF(#REF!="①",1,IF(#REF!="②",2,IF(#REF!="③",3,IF(#REF!="④",4,""))))</f>
        <v>#REF!</v>
      </c>
      <c r="M302" s="12" t="e">
        <f>IF(#REF!="①",1,IF(#REF!="②",2,IF(#REF!="③",3,IF(#REF!="④",4,""))))</f>
        <v>#REF!</v>
      </c>
      <c r="N302" s="11" t="e">
        <f>IF(#REF!="①",1,IF(#REF!="②",2,IF(#REF!="③",3,IF(#REF!="④",4,""))))</f>
        <v>#REF!</v>
      </c>
      <c r="O302" s="9" t="e">
        <f>IF(#REF!="①",1,IF(#REF!="②",2,IF(#REF!="③",3,IF(#REF!="④",4,""))))</f>
        <v>#REF!</v>
      </c>
      <c r="P302" s="9" t="e">
        <f>IF(#REF!="①",1,IF(#REF!="②",2,IF(#REF!="③",3,IF(#REF!="④",4,""))))</f>
        <v>#REF!</v>
      </c>
      <c r="Q302" s="9" t="e">
        <f>IF(#REF!="①",1,IF(#REF!="②",2,IF(#REF!="③",3,IF(#REF!="④",4,""))))</f>
        <v>#REF!</v>
      </c>
      <c r="R302" s="9" t="e">
        <f>IF(#REF!="①",1,IF(#REF!="②",2,IF(#REF!="③",3,IF(#REF!="④",4,""))))</f>
        <v>#REF!</v>
      </c>
      <c r="S302" s="12" t="e">
        <f>IF(#REF!="①",1,IF(#REF!="②",2,IF(#REF!="③",3,IF(#REF!="④",4,""))))</f>
        <v>#REF!</v>
      </c>
      <c r="T302" s="11" t="e">
        <f>IF(#REF!="①",1,IF(#REF!="②",2,IF(#REF!="③",3,IF(#REF!="④",4,""))))</f>
        <v>#REF!</v>
      </c>
      <c r="U302" s="9" t="e">
        <f>IF(#REF!="①",1,IF(#REF!="②",2,IF(#REF!="③",3,IF(#REF!="④",4,""))))</f>
        <v>#REF!</v>
      </c>
      <c r="V302" s="9" t="e">
        <f>IF(#REF!="①",1,IF(#REF!="②",2,IF(#REF!="③",3,IF(#REF!="④",4,""))))</f>
        <v>#REF!</v>
      </c>
      <c r="W302" s="9" t="e">
        <f>IF(#REF!="①",1,IF(#REF!="②",2,IF(#REF!="③",3,IF(#REF!="④",4,""))))</f>
        <v>#REF!</v>
      </c>
      <c r="X302" s="9" t="e">
        <f>IF(#REF!="①",1,IF(#REF!="②",2,IF(#REF!="③",3,IF(#REF!="④",4,""))))</f>
        <v>#REF!</v>
      </c>
      <c r="Y302" s="9" t="e">
        <f>IF(#REF!="①",1,IF(#REF!="②",2,IF(#REF!="③",3,IF(#REF!="④",4,""))))</f>
        <v>#REF!</v>
      </c>
      <c r="Z302" s="9" t="e">
        <f>IF(#REF!="①",1,IF(#REF!="②",2,IF(#REF!="③",3,IF(#REF!="④",4,""))))</f>
        <v>#REF!</v>
      </c>
      <c r="AA302" s="9" t="e">
        <f>IF(#REF!="①",1,IF(#REF!="②",2,IF(#REF!="③",3,IF(#REF!="④",4,""))))</f>
        <v>#REF!</v>
      </c>
      <c r="AB302" s="12" t="e">
        <f>IF(#REF!="①",1,IF(#REF!="②",2,IF(#REF!="③",3,IF(#REF!="④",4,""))))</f>
        <v>#REF!</v>
      </c>
      <c r="AC302" s="11" t="e">
        <f>IF(#REF!="①",1,IF(#REF!="②",2,IF(#REF!="③",3,IF(#REF!="④",4,""))))</f>
        <v>#REF!</v>
      </c>
      <c r="AD302" s="9" t="e">
        <f>IF(#REF!="①",1,IF(#REF!="②",2,IF(#REF!="③",3,IF(#REF!="④",4,""))))</f>
        <v>#REF!</v>
      </c>
      <c r="AE302" s="9" t="e">
        <f>IF(#REF!="①",1,IF(#REF!="②",2,IF(#REF!="③",3,IF(#REF!="④",4,""))))</f>
        <v>#REF!</v>
      </c>
      <c r="AF302" s="9" t="e">
        <f>IF(#REF!="①",1,IF(#REF!="②",2,IF(#REF!="③",3,IF(#REF!="④",4,""))))</f>
        <v>#REF!</v>
      </c>
      <c r="AG302" s="9" t="e">
        <f>IF(#REF!="①",1,IF(#REF!="②",2,IF(#REF!="③",3,IF(#REF!="④",4,""))))</f>
        <v>#REF!</v>
      </c>
      <c r="AH302" s="12" t="e">
        <f>IF(#REF!="①",1,IF(#REF!="②",2,IF(#REF!="③",3,IF(#REF!="④",4,""))))</f>
        <v>#REF!</v>
      </c>
      <c r="AI302" s="11" t="e">
        <f>IF(#REF!="①",1,IF(#REF!="②",2,IF(#REF!="③",3,IF(#REF!="④",4,""))))</f>
        <v>#REF!</v>
      </c>
      <c r="AJ302" s="9" t="e">
        <f>IF(#REF!="①",1,IF(#REF!="②",2,IF(#REF!="③",3,IF(#REF!="④",4,""))))</f>
        <v>#REF!</v>
      </c>
      <c r="AK302" s="9" t="e">
        <f>IF(#REF!="①",1,IF(#REF!="②",2,IF(#REF!="③",3,IF(#REF!="④",4,""))))</f>
        <v>#REF!</v>
      </c>
      <c r="AL302" s="9" t="e">
        <f>IF(#REF!="①",1,IF(#REF!="②",2,IF(#REF!="③",3,IF(#REF!="④",4,""))))</f>
        <v>#REF!</v>
      </c>
      <c r="AM302" s="9" t="e">
        <f>IF(#REF!="①",1,IF(#REF!="②",2,IF(#REF!="③",3,IF(#REF!="④",4,""))))</f>
        <v>#REF!</v>
      </c>
      <c r="AN302" s="12" t="e">
        <f>IF(#REF!="①",1,IF(#REF!="②",2,IF(#REF!="③",3,IF(#REF!="④",4,""))))</f>
        <v>#REF!</v>
      </c>
      <c r="AO302" s="11" t="e">
        <f>IF(#REF!="①",1,IF(#REF!="②",2,IF(#REF!="③",3,IF(#REF!="④",4,""))))</f>
        <v>#REF!</v>
      </c>
      <c r="AP302" s="10" t="e">
        <f>IF(#REF!="①",1,IF(#REF!="②",2,IF(#REF!="③",3,IF(#REF!="④",4,""))))</f>
        <v>#REF!</v>
      </c>
      <c r="AQ302" s="36" t="e">
        <f t="shared" si="29"/>
        <v>#REF!</v>
      </c>
      <c r="AR302" s="8" t="e">
        <f t="shared" si="30"/>
        <v>#REF!</v>
      </c>
      <c r="AS302" s="8" t="e">
        <f t="shared" si="31"/>
        <v>#REF!</v>
      </c>
      <c r="AT302" s="8" t="e">
        <f t="shared" si="32"/>
        <v>#REF!</v>
      </c>
      <c r="AU302" s="8" t="e">
        <f t="shared" si="33"/>
        <v>#REF!</v>
      </c>
      <c r="AV302" s="37" t="e">
        <f t="shared" si="28"/>
        <v>#REF!</v>
      </c>
      <c r="AW302" s="135" t="e">
        <f t="shared" si="34"/>
        <v>#REF!</v>
      </c>
      <c r="AX302" s="17"/>
    </row>
    <row r="303" spans="1:50" x14ac:dyDescent="0.15">
      <c r="A303" s="11">
        <v>299</v>
      </c>
      <c r="B303" s="159" t="str">
        <f>VLOOKUP(D303,Plantコード!$A$2:$C$943,2,FALSE)</f>
        <v>TYJ</v>
      </c>
      <c r="C303" s="159">
        <f>VLOOKUP(D303,Plantコード!$A$2:$C$943,3,FALSE)</f>
        <v>7357</v>
      </c>
      <c r="D303" s="118" t="s">
        <v>496</v>
      </c>
      <c r="E303" s="11" t="e">
        <f>IF(#REF!="①",1,IF(#REF!="②",2,IF(#REF!="③",3,IF(#REF!="④",4,""))))</f>
        <v>#REF!</v>
      </c>
      <c r="F303" s="9" t="e">
        <f>IF(#REF!="①",1,IF(#REF!="②",2,IF(#REF!="③",3,IF(#REF!="④",4,""))))</f>
        <v>#REF!</v>
      </c>
      <c r="G303" s="9" t="e">
        <f>IF(#REF!="①",1,IF(#REF!="②",2,IF(#REF!="③",3,IF(#REF!="④",4,""))))</f>
        <v>#REF!</v>
      </c>
      <c r="H303" s="9" t="e">
        <f>IF(#REF!="①",1,IF(#REF!="②",2,IF(#REF!="③",3,IF(#REF!="④",4,""))))</f>
        <v>#REF!</v>
      </c>
      <c r="I303" s="9" t="e">
        <f>IF(#REF!="①",1,IF(#REF!="②",2,IF(#REF!="③",3,IF(#REF!="④",4,""))))</f>
        <v>#REF!</v>
      </c>
      <c r="J303" s="9" t="e">
        <f>IF(#REF!="①",1,IF(#REF!="②",2,IF(#REF!="③",3,IF(#REF!="④",4,""))))</f>
        <v>#REF!</v>
      </c>
      <c r="K303" s="9" t="e">
        <f>IF(#REF!="①",1,IF(#REF!="②",2,IF(#REF!="③",3,IF(#REF!="④",4,""))))</f>
        <v>#REF!</v>
      </c>
      <c r="L303" s="9" t="e">
        <f>IF(#REF!="①",1,IF(#REF!="②",2,IF(#REF!="③",3,IF(#REF!="④",4,""))))</f>
        <v>#REF!</v>
      </c>
      <c r="M303" s="12" t="e">
        <f>IF(#REF!="①",1,IF(#REF!="②",2,IF(#REF!="③",3,IF(#REF!="④",4,""))))</f>
        <v>#REF!</v>
      </c>
      <c r="N303" s="11" t="e">
        <f>IF(#REF!="①",1,IF(#REF!="②",2,IF(#REF!="③",3,IF(#REF!="④",4,""))))</f>
        <v>#REF!</v>
      </c>
      <c r="O303" s="9" t="e">
        <f>IF(#REF!="①",1,IF(#REF!="②",2,IF(#REF!="③",3,IF(#REF!="④",4,""))))</f>
        <v>#REF!</v>
      </c>
      <c r="P303" s="9" t="e">
        <f>IF(#REF!="①",1,IF(#REF!="②",2,IF(#REF!="③",3,IF(#REF!="④",4,""))))</f>
        <v>#REF!</v>
      </c>
      <c r="Q303" s="9" t="e">
        <f>IF(#REF!="①",1,IF(#REF!="②",2,IF(#REF!="③",3,IF(#REF!="④",4,""))))</f>
        <v>#REF!</v>
      </c>
      <c r="R303" s="9" t="e">
        <f>IF(#REF!="①",1,IF(#REF!="②",2,IF(#REF!="③",3,IF(#REF!="④",4,""))))</f>
        <v>#REF!</v>
      </c>
      <c r="S303" s="12" t="e">
        <f>IF(#REF!="①",1,IF(#REF!="②",2,IF(#REF!="③",3,IF(#REF!="④",4,""))))</f>
        <v>#REF!</v>
      </c>
      <c r="T303" s="11" t="e">
        <f>IF(#REF!="①",1,IF(#REF!="②",2,IF(#REF!="③",3,IF(#REF!="④",4,""))))</f>
        <v>#REF!</v>
      </c>
      <c r="U303" s="9" t="e">
        <f>IF(#REF!="①",1,IF(#REF!="②",2,IF(#REF!="③",3,IF(#REF!="④",4,""))))</f>
        <v>#REF!</v>
      </c>
      <c r="V303" s="9" t="e">
        <f>IF(#REF!="①",1,IF(#REF!="②",2,IF(#REF!="③",3,IF(#REF!="④",4,""))))</f>
        <v>#REF!</v>
      </c>
      <c r="W303" s="9" t="e">
        <f>IF(#REF!="①",1,IF(#REF!="②",2,IF(#REF!="③",3,IF(#REF!="④",4,""))))</f>
        <v>#REF!</v>
      </c>
      <c r="X303" s="9" t="e">
        <f>IF(#REF!="①",1,IF(#REF!="②",2,IF(#REF!="③",3,IF(#REF!="④",4,""))))</f>
        <v>#REF!</v>
      </c>
      <c r="Y303" s="9" t="e">
        <f>IF(#REF!="①",1,IF(#REF!="②",2,IF(#REF!="③",3,IF(#REF!="④",4,""))))</f>
        <v>#REF!</v>
      </c>
      <c r="Z303" s="9" t="e">
        <f>IF(#REF!="①",1,IF(#REF!="②",2,IF(#REF!="③",3,IF(#REF!="④",4,""))))</f>
        <v>#REF!</v>
      </c>
      <c r="AA303" s="9" t="e">
        <f>IF(#REF!="①",1,IF(#REF!="②",2,IF(#REF!="③",3,IF(#REF!="④",4,""))))</f>
        <v>#REF!</v>
      </c>
      <c r="AB303" s="12" t="e">
        <f>IF(#REF!="①",1,IF(#REF!="②",2,IF(#REF!="③",3,IF(#REF!="④",4,""))))</f>
        <v>#REF!</v>
      </c>
      <c r="AC303" s="11" t="e">
        <f>IF(#REF!="①",1,IF(#REF!="②",2,IF(#REF!="③",3,IF(#REF!="④",4,""))))</f>
        <v>#REF!</v>
      </c>
      <c r="AD303" s="9" t="e">
        <f>IF(#REF!="①",1,IF(#REF!="②",2,IF(#REF!="③",3,IF(#REF!="④",4,""))))</f>
        <v>#REF!</v>
      </c>
      <c r="AE303" s="9" t="e">
        <f>IF(#REF!="①",1,IF(#REF!="②",2,IF(#REF!="③",3,IF(#REF!="④",4,""))))</f>
        <v>#REF!</v>
      </c>
      <c r="AF303" s="9" t="e">
        <f>IF(#REF!="①",1,IF(#REF!="②",2,IF(#REF!="③",3,IF(#REF!="④",4,""))))</f>
        <v>#REF!</v>
      </c>
      <c r="AG303" s="9" t="e">
        <f>IF(#REF!="①",1,IF(#REF!="②",2,IF(#REF!="③",3,IF(#REF!="④",4,""))))</f>
        <v>#REF!</v>
      </c>
      <c r="AH303" s="12" t="e">
        <f>IF(#REF!="①",1,IF(#REF!="②",2,IF(#REF!="③",3,IF(#REF!="④",4,""))))</f>
        <v>#REF!</v>
      </c>
      <c r="AI303" s="11" t="e">
        <f>IF(#REF!="①",1,IF(#REF!="②",2,IF(#REF!="③",3,IF(#REF!="④",4,""))))</f>
        <v>#REF!</v>
      </c>
      <c r="AJ303" s="9" t="e">
        <f>IF(#REF!="①",1,IF(#REF!="②",2,IF(#REF!="③",3,IF(#REF!="④",4,""))))</f>
        <v>#REF!</v>
      </c>
      <c r="AK303" s="9" t="e">
        <f>IF(#REF!="①",1,IF(#REF!="②",2,IF(#REF!="③",3,IF(#REF!="④",4,""))))</f>
        <v>#REF!</v>
      </c>
      <c r="AL303" s="9" t="e">
        <f>IF(#REF!="①",1,IF(#REF!="②",2,IF(#REF!="③",3,IF(#REF!="④",4,""))))</f>
        <v>#REF!</v>
      </c>
      <c r="AM303" s="9" t="e">
        <f>IF(#REF!="①",1,IF(#REF!="②",2,IF(#REF!="③",3,IF(#REF!="④",4,""))))</f>
        <v>#REF!</v>
      </c>
      <c r="AN303" s="12" t="e">
        <f>IF(#REF!="①",1,IF(#REF!="②",2,IF(#REF!="③",3,IF(#REF!="④",4,""))))</f>
        <v>#REF!</v>
      </c>
      <c r="AO303" s="11" t="e">
        <f>IF(#REF!="①",1,IF(#REF!="②",2,IF(#REF!="③",3,IF(#REF!="④",4,""))))</f>
        <v>#REF!</v>
      </c>
      <c r="AP303" s="10" t="e">
        <f>IF(#REF!="①",1,IF(#REF!="②",2,IF(#REF!="③",3,IF(#REF!="④",4,""))))</f>
        <v>#REF!</v>
      </c>
      <c r="AQ303" s="36" t="e">
        <f t="shared" si="29"/>
        <v>#REF!</v>
      </c>
      <c r="AR303" s="8" t="e">
        <f t="shared" si="30"/>
        <v>#REF!</v>
      </c>
      <c r="AS303" s="8" t="e">
        <f t="shared" si="31"/>
        <v>#REF!</v>
      </c>
      <c r="AT303" s="8" t="e">
        <f t="shared" si="32"/>
        <v>#REF!</v>
      </c>
      <c r="AU303" s="8" t="e">
        <f t="shared" si="33"/>
        <v>#REF!</v>
      </c>
      <c r="AV303" s="37" t="e">
        <f t="shared" si="28"/>
        <v>#REF!</v>
      </c>
      <c r="AW303" s="135" t="e">
        <f t="shared" si="34"/>
        <v>#REF!</v>
      </c>
      <c r="AX303" s="17"/>
    </row>
    <row r="304" spans="1:50" x14ac:dyDescent="0.15">
      <c r="A304" s="11">
        <v>300</v>
      </c>
      <c r="B304" s="159" t="str">
        <f>VLOOKUP(D304,Plantコード!$A$2:$C$943,2,FALSE)</f>
        <v>AI-F</v>
      </c>
      <c r="C304" s="159">
        <f>VLOOKUP(D304,Plantコード!$A$2:$C$943,3,FALSE)</f>
        <v>293923</v>
      </c>
      <c r="D304" s="118" t="s">
        <v>497</v>
      </c>
      <c r="E304" s="11" t="e">
        <f>IF(#REF!="①",1,IF(#REF!="②",2,IF(#REF!="③",3,IF(#REF!="④",4,""))))</f>
        <v>#REF!</v>
      </c>
      <c r="F304" s="9" t="e">
        <f>IF(#REF!="①",1,IF(#REF!="②",2,IF(#REF!="③",3,IF(#REF!="④",4,""))))</f>
        <v>#REF!</v>
      </c>
      <c r="G304" s="9" t="e">
        <f>IF(#REF!="①",1,IF(#REF!="②",2,IF(#REF!="③",3,IF(#REF!="④",4,""))))</f>
        <v>#REF!</v>
      </c>
      <c r="H304" s="9" t="e">
        <f>IF(#REF!="①",1,IF(#REF!="②",2,IF(#REF!="③",3,IF(#REF!="④",4,""))))</f>
        <v>#REF!</v>
      </c>
      <c r="I304" s="9" t="e">
        <f>IF(#REF!="①",1,IF(#REF!="②",2,IF(#REF!="③",3,IF(#REF!="④",4,""))))</f>
        <v>#REF!</v>
      </c>
      <c r="J304" s="9" t="e">
        <f>IF(#REF!="①",1,IF(#REF!="②",2,IF(#REF!="③",3,IF(#REF!="④",4,""))))</f>
        <v>#REF!</v>
      </c>
      <c r="K304" s="9" t="e">
        <f>IF(#REF!="①",1,IF(#REF!="②",2,IF(#REF!="③",3,IF(#REF!="④",4,""))))</f>
        <v>#REF!</v>
      </c>
      <c r="L304" s="9" t="e">
        <f>IF(#REF!="①",1,IF(#REF!="②",2,IF(#REF!="③",3,IF(#REF!="④",4,""))))</f>
        <v>#REF!</v>
      </c>
      <c r="M304" s="12" t="e">
        <f>IF(#REF!="①",1,IF(#REF!="②",2,IF(#REF!="③",3,IF(#REF!="④",4,""))))</f>
        <v>#REF!</v>
      </c>
      <c r="N304" s="11" t="e">
        <f>IF(#REF!="①",1,IF(#REF!="②",2,IF(#REF!="③",3,IF(#REF!="④",4,""))))</f>
        <v>#REF!</v>
      </c>
      <c r="O304" s="9" t="e">
        <f>IF(#REF!="①",1,IF(#REF!="②",2,IF(#REF!="③",3,IF(#REF!="④",4,""))))</f>
        <v>#REF!</v>
      </c>
      <c r="P304" s="9" t="e">
        <f>IF(#REF!="①",1,IF(#REF!="②",2,IF(#REF!="③",3,IF(#REF!="④",4,""))))</f>
        <v>#REF!</v>
      </c>
      <c r="Q304" s="9" t="e">
        <f>IF(#REF!="①",1,IF(#REF!="②",2,IF(#REF!="③",3,IF(#REF!="④",4,""))))</f>
        <v>#REF!</v>
      </c>
      <c r="R304" s="9" t="e">
        <f>IF(#REF!="①",1,IF(#REF!="②",2,IF(#REF!="③",3,IF(#REF!="④",4,""))))</f>
        <v>#REF!</v>
      </c>
      <c r="S304" s="12" t="e">
        <f>IF(#REF!="①",1,IF(#REF!="②",2,IF(#REF!="③",3,IF(#REF!="④",4,""))))</f>
        <v>#REF!</v>
      </c>
      <c r="T304" s="11" t="e">
        <f>IF(#REF!="①",1,IF(#REF!="②",2,IF(#REF!="③",3,IF(#REF!="④",4,""))))</f>
        <v>#REF!</v>
      </c>
      <c r="U304" s="9" t="e">
        <f>IF(#REF!="①",1,IF(#REF!="②",2,IF(#REF!="③",3,IF(#REF!="④",4,""))))</f>
        <v>#REF!</v>
      </c>
      <c r="V304" s="9" t="e">
        <f>IF(#REF!="①",1,IF(#REF!="②",2,IF(#REF!="③",3,IF(#REF!="④",4,""))))</f>
        <v>#REF!</v>
      </c>
      <c r="W304" s="9" t="e">
        <f>IF(#REF!="①",1,IF(#REF!="②",2,IF(#REF!="③",3,IF(#REF!="④",4,""))))</f>
        <v>#REF!</v>
      </c>
      <c r="X304" s="9" t="e">
        <f>IF(#REF!="①",1,IF(#REF!="②",2,IF(#REF!="③",3,IF(#REF!="④",4,""))))</f>
        <v>#REF!</v>
      </c>
      <c r="Y304" s="9" t="e">
        <f>IF(#REF!="①",1,IF(#REF!="②",2,IF(#REF!="③",3,IF(#REF!="④",4,""))))</f>
        <v>#REF!</v>
      </c>
      <c r="Z304" s="9" t="e">
        <f>IF(#REF!="①",1,IF(#REF!="②",2,IF(#REF!="③",3,IF(#REF!="④",4,""))))</f>
        <v>#REF!</v>
      </c>
      <c r="AA304" s="9" t="e">
        <f>IF(#REF!="①",1,IF(#REF!="②",2,IF(#REF!="③",3,IF(#REF!="④",4,""))))</f>
        <v>#REF!</v>
      </c>
      <c r="AB304" s="12" t="e">
        <f>IF(#REF!="①",1,IF(#REF!="②",2,IF(#REF!="③",3,IF(#REF!="④",4,""))))</f>
        <v>#REF!</v>
      </c>
      <c r="AC304" s="11" t="e">
        <f>IF(#REF!="①",1,IF(#REF!="②",2,IF(#REF!="③",3,IF(#REF!="④",4,""))))</f>
        <v>#REF!</v>
      </c>
      <c r="AD304" s="9" t="e">
        <f>IF(#REF!="①",1,IF(#REF!="②",2,IF(#REF!="③",3,IF(#REF!="④",4,""))))</f>
        <v>#REF!</v>
      </c>
      <c r="AE304" s="9" t="e">
        <f>IF(#REF!="①",1,IF(#REF!="②",2,IF(#REF!="③",3,IF(#REF!="④",4,""))))</f>
        <v>#REF!</v>
      </c>
      <c r="AF304" s="9" t="e">
        <f>IF(#REF!="①",1,IF(#REF!="②",2,IF(#REF!="③",3,IF(#REF!="④",4,""))))</f>
        <v>#REF!</v>
      </c>
      <c r="AG304" s="9" t="e">
        <f>IF(#REF!="①",1,IF(#REF!="②",2,IF(#REF!="③",3,IF(#REF!="④",4,""))))</f>
        <v>#REF!</v>
      </c>
      <c r="AH304" s="12" t="e">
        <f>IF(#REF!="①",1,IF(#REF!="②",2,IF(#REF!="③",3,IF(#REF!="④",4,""))))</f>
        <v>#REF!</v>
      </c>
      <c r="AI304" s="11" t="e">
        <f>IF(#REF!="①",1,IF(#REF!="②",2,IF(#REF!="③",3,IF(#REF!="④",4,""))))</f>
        <v>#REF!</v>
      </c>
      <c r="AJ304" s="9" t="e">
        <f>IF(#REF!="①",1,IF(#REF!="②",2,IF(#REF!="③",3,IF(#REF!="④",4,""))))</f>
        <v>#REF!</v>
      </c>
      <c r="AK304" s="9" t="e">
        <f>IF(#REF!="①",1,IF(#REF!="②",2,IF(#REF!="③",3,IF(#REF!="④",4,""))))</f>
        <v>#REF!</v>
      </c>
      <c r="AL304" s="9" t="e">
        <f>IF(#REF!="①",1,IF(#REF!="②",2,IF(#REF!="③",3,IF(#REF!="④",4,""))))</f>
        <v>#REF!</v>
      </c>
      <c r="AM304" s="9" t="e">
        <f>IF(#REF!="①",1,IF(#REF!="②",2,IF(#REF!="③",3,IF(#REF!="④",4,""))))</f>
        <v>#REF!</v>
      </c>
      <c r="AN304" s="12" t="e">
        <f>IF(#REF!="①",1,IF(#REF!="②",2,IF(#REF!="③",3,IF(#REF!="④",4,""))))</f>
        <v>#REF!</v>
      </c>
      <c r="AO304" s="11" t="e">
        <f>IF(#REF!="①",1,IF(#REF!="②",2,IF(#REF!="③",3,IF(#REF!="④",4,""))))</f>
        <v>#REF!</v>
      </c>
      <c r="AP304" s="10" t="e">
        <f>IF(#REF!="①",1,IF(#REF!="②",2,IF(#REF!="③",3,IF(#REF!="④",4,""))))</f>
        <v>#REF!</v>
      </c>
      <c r="AQ304" s="36" t="e">
        <f t="shared" si="29"/>
        <v>#REF!</v>
      </c>
      <c r="AR304" s="8" t="e">
        <f t="shared" si="30"/>
        <v>#REF!</v>
      </c>
      <c r="AS304" s="8" t="e">
        <f t="shared" si="31"/>
        <v>#REF!</v>
      </c>
      <c r="AT304" s="8" t="e">
        <f t="shared" si="32"/>
        <v>#REF!</v>
      </c>
      <c r="AU304" s="8" t="e">
        <f t="shared" si="33"/>
        <v>#REF!</v>
      </c>
      <c r="AV304" s="37" t="e">
        <f t="shared" si="28"/>
        <v>#REF!</v>
      </c>
      <c r="AW304" s="135" t="e">
        <f t="shared" si="34"/>
        <v>#REF!</v>
      </c>
      <c r="AX304" s="17"/>
    </row>
    <row r="305" spans="1:50" x14ac:dyDescent="0.15">
      <c r="A305" s="11">
        <v>301</v>
      </c>
      <c r="B305" s="159" t="str">
        <f>VLOOKUP(D305,Plantコード!$A$2:$C$943,2,FALSE)</f>
        <v>TSP</v>
      </c>
      <c r="C305" s="159">
        <f>VLOOKUP(D305,Plantコード!$A$2:$C$943,3,FALSE)</f>
        <v>900113</v>
      </c>
      <c r="D305" s="118" t="s">
        <v>498</v>
      </c>
      <c r="E305" s="11" t="e">
        <f>IF(#REF!="①",1,IF(#REF!="②",2,IF(#REF!="③",3,IF(#REF!="④",4,""))))</f>
        <v>#REF!</v>
      </c>
      <c r="F305" s="9" t="e">
        <f>IF(#REF!="①",1,IF(#REF!="②",2,IF(#REF!="③",3,IF(#REF!="④",4,""))))</f>
        <v>#REF!</v>
      </c>
      <c r="G305" s="9" t="e">
        <f>IF(#REF!="①",1,IF(#REF!="②",2,IF(#REF!="③",3,IF(#REF!="④",4,""))))</f>
        <v>#REF!</v>
      </c>
      <c r="H305" s="9" t="e">
        <f>IF(#REF!="①",1,IF(#REF!="②",2,IF(#REF!="③",3,IF(#REF!="④",4,""))))</f>
        <v>#REF!</v>
      </c>
      <c r="I305" s="9" t="e">
        <f>IF(#REF!="①",1,IF(#REF!="②",2,IF(#REF!="③",3,IF(#REF!="④",4,""))))</f>
        <v>#REF!</v>
      </c>
      <c r="J305" s="9" t="e">
        <f>IF(#REF!="①",1,IF(#REF!="②",2,IF(#REF!="③",3,IF(#REF!="④",4,""))))</f>
        <v>#REF!</v>
      </c>
      <c r="K305" s="9" t="e">
        <f>IF(#REF!="①",1,IF(#REF!="②",2,IF(#REF!="③",3,IF(#REF!="④",4,""))))</f>
        <v>#REF!</v>
      </c>
      <c r="L305" s="9" t="e">
        <f>IF(#REF!="①",1,IF(#REF!="②",2,IF(#REF!="③",3,IF(#REF!="④",4,""))))</f>
        <v>#REF!</v>
      </c>
      <c r="M305" s="12" t="e">
        <f>IF(#REF!="①",1,IF(#REF!="②",2,IF(#REF!="③",3,IF(#REF!="④",4,""))))</f>
        <v>#REF!</v>
      </c>
      <c r="N305" s="11" t="e">
        <f>IF(#REF!="①",1,IF(#REF!="②",2,IF(#REF!="③",3,IF(#REF!="④",4,""))))</f>
        <v>#REF!</v>
      </c>
      <c r="O305" s="9" t="e">
        <f>IF(#REF!="①",1,IF(#REF!="②",2,IF(#REF!="③",3,IF(#REF!="④",4,""))))</f>
        <v>#REF!</v>
      </c>
      <c r="P305" s="9" t="e">
        <f>IF(#REF!="①",1,IF(#REF!="②",2,IF(#REF!="③",3,IF(#REF!="④",4,""))))</f>
        <v>#REF!</v>
      </c>
      <c r="Q305" s="9" t="e">
        <f>IF(#REF!="①",1,IF(#REF!="②",2,IF(#REF!="③",3,IF(#REF!="④",4,""))))</f>
        <v>#REF!</v>
      </c>
      <c r="R305" s="9" t="e">
        <f>IF(#REF!="①",1,IF(#REF!="②",2,IF(#REF!="③",3,IF(#REF!="④",4,""))))</f>
        <v>#REF!</v>
      </c>
      <c r="S305" s="12" t="e">
        <f>IF(#REF!="①",1,IF(#REF!="②",2,IF(#REF!="③",3,IF(#REF!="④",4,""))))</f>
        <v>#REF!</v>
      </c>
      <c r="T305" s="11" t="e">
        <f>IF(#REF!="①",1,IF(#REF!="②",2,IF(#REF!="③",3,IF(#REF!="④",4,""))))</f>
        <v>#REF!</v>
      </c>
      <c r="U305" s="9" t="e">
        <f>IF(#REF!="①",1,IF(#REF!="②",2,IF(#REF!="③",3,IF(#REF!="④",4,""))))</f>
        <v>#REF!</v>
      </c>
      <c r="V305" s="9" t="e">
        <f>IF(#REF!="①",1,IF(#REF!="②",2,IF(#REF!="③",3,IF(#REF!="④",4,""))))</f>
        <v>#REF!</v>
      </c>
      <c r="W305" s="9" t="e">
        <f>IF(#REF!="①",1,IF(#REF!="②",2,IF(#REF!="③",3,IF(#REF!="④",4,""))))</f>
        <v>#REF!</v>
      </c>
      <c r="X305" s="9" t="e">
        <f>IF(#REF!="①",1,IF(#REF!="②",2,IF(#REF!="③",3,IF(#REF!="④",4,""))))</f>
        <v>#REF!</v>
      </c>
      <c r="Y305" s="9" t="e">
        <f>IF(#REF!="①",1,IF(#REF!="②",2,IF(#REF!="③",3,IF(#REF!="④",4,""))))</f>
        <v>#REF!</v>
      </c>
      <c r="Z305" s="9" t="e">
        <f>IF(#REF!="①",1,IF(#REF!="②",2,IF(#REF!="③",3,IF(#REF!="④",4,""))))</f>
        <v>#REF!</v>
      </c>
      <c r="AA305" s="9" t="e">
        <f>IF(#REF!="①",1,IF(#REF!="②",2,IF(#REF!="③",3,IF(#REF!="④",4,""))))</f>
        <v>#REF!</v>
      </c>
      <c r="AB305" s="12" t="e">
        <f>IF(#REF!="①",1,IF(#REF!="②",2,IF(#REF!="③",3,IF(#REF!="④",4,""))))</f>
        <v>#REF!</v>
      </c>
      <c r="AC305" s="11" t="e">
        <f>IF(#REF!="①",1,IF(#REF!="②",2,IF(#REF!="③",3,IF(#REF!="④",4,""))))</f>
        <v>#REF!</v>
      </c>
      <c r="AD305" s="9" t="e">
        <f>IF(#REF!="①",1,IF(#REF!="②",2,IF(#REF!="③",3,IF(#REF!="④",4,""))))</f>
        <v>#REF!</v>
      </c>
      <c r="AE305" s="9" t="e">
        <f>IF(#REF!="①",1,IF(#REF!="②",2,IF(#REF!="③",3,IF(#REF!="④",4,""))))</f>
        <v>#REF!</v>
      </c>
      <c r="AF305" s="9" t="e">
        <f>IF(#REF!="①",1,IF(#REF!="②",2,IF(#REF!="③",3,IF(#REF!="④",4,""))))</f>
        <v>#REF!</v>
      </c>
      <c r="AG305" s="9" t="e">
        <f>IF(#REF!="①",1,IF(#REF!="②",2,IF(#REF!="③",3,IF(#REF!="④",4,""))))</f>
        <v>#REF!</v>
      </c>
      <c r="AH305" s="12" t="e">
        <f>IF(#REF!="①",1,IF(#REF!="②",2,IF(#REF!="③",3,IF(#REF!="④",4,""))))</f>
        <v>#REF!</v>
      </c>
      <c r="AI305" s="11" t="e">
        <f>IF(#REF!="①",1,IF(#REF!="②",2,IF(#REF!="③",3,IF(#REF!="④",4,""))))</f>
        <v>#REF!</v>
      </c>
      <c r="AJ305" s="9" t="e">
        <f>IF(#REF!="①",1,IF(#REF!="②",2,IF(#REF!="③",3,IF(#REF!="④",4,""))))</f>
        <v>#REF!</v>
      </c>
      <c r="AK305" s="9" t="e">
        <f>IF(#REF!="①",1,IF(#REF!="②",2,IF(#REF!="③",3,IF(#REF!="④",4,""))))</f>
        <v>#REF!</v>
      </c>
      <c r="AL305" s="9" t="e">
        <f>IF(#REF!="①",1,IF(#REF!="②",2,IF(#REF!="③",3,IF(#REF!="④",4,""))))</f>
        <v>#REF!</v>
      </c>
      <c r="AM305" s="9" t="e">
        <f>IF(#REF!="①",1,IF(#REF!="②",2,IF(#REF!="③",3,IF(#REF!="④",4,""))))</f>
        <v>#REF!</v>
      </c>
      <c r="AN305" s="12" t="e">
        <f>IF(#REF!="①",1,IF(#REF!="②",2,IF(#REF!="③",3,IF(#REF!="④",4,""))))</f>
        <v>#REF!</v>
      </c>
      <c r="AO305" s="11" t="e">
        <f>IF(#REF!="①",1,IF(#REF!="②",2,IF(#REF!="③",3,IF(#REF!="④",4,""))))</f>
        <v>#REF!</v>
      </c>
      <c r="AP305" s="10" t="e">
        <f>IF(#REF!="①",1,IF(#REF!="②",2,IF(#REF!="③",3,IF(#REF!="④",4,""))))</f>
        <v>#REF!</v>
      </c>
      <c r="AQ305" s="36" t="e">
        <f t="shared" si="29"/>
        <v>#REF!</v>
      </c>
      <c r="AR305" s="8" t="e">
        <f t="shared" si="30"/>
        <v>#REF!</v>
      </c>
      <c r="AS305" s="8" t="e">
        <f t="shared" si="31"/>
        <v>#REF!</v>
      </c>
      <c r="AT305" s="8" t="e">
        <f t="shared" si="32"/>
        <v>#REF!</v>
      </c>
      <c r="AU305" s="8" t="e">
        <f t="shared" si="33"/>
        <v>#REF!</v>
      </c>
      <c r="AV305" s="37" t="e">
        <f t="shared" si="28"/>
        <v>#REF!</v>
      </c>
      <c r="AW305" s="135" t="e">
        <f t="shared" si="34"/>
        <v>#REF!</v>
      </c>
      <c r="AX305" s="17"/>
    </row>
    <row r="306" spans="1:50" x14ac:dyDescent="0.15">
      <c r="A306" s="11">
        <v>302</v>
      </c>
      <c r="B306" s="159" t="str">
        <f>VLOOKUP(D306,Plantコード!$A$2:$C$943,2,FALSE)</f>
        <v>TYJ</v>
      </c>
      <c r="C306" s="159">
        <f>VLOOKUP(D306,Plantコード!$A$2:$C$943,3,FALSE)</f>
        <v>6144</v>
      </c>
      <c r="D306" s="118" t="s">
        <v>499</v>
      </c>
      <c r="E306" s="11" t="e">
        <f>IF(#REF!="①",1,IF(#REF!="②",2,IF(#REF!="③",3,IF(#REF!="④",4,""))))</f>
        <v>#REF!</v>
      </c>
      <c r="F306" s="9" t="e">
        <f>IF(#REF!="①",1,IF(#REF!="②",2,IF(#REF!="③",3,IF(#REF!="④",4,""))))</f>
        <v>#REF!</v>
      </c>
      <c r="G306" s="9" t="e">
        <f>IF(#REF!="①",1,IF(#REF!="②",2,IF(#REF!="③",3,IF(#REF!="④",4,""))))</f>
        <v>#REF!</v>
      </c>
      <c r="H306" s="9" t="e">
        <f>IF(#REF!="①",1,IF(#REF!="②",2,IF(#REF!="③",3,IF(#REF!="④",4,""))))</f>
        <v>#REF!</v>
      </c>
      <c r="I306" s="9" t="e">
        <f>IF(#REF!="①",1,IF(#REF!="②",2,IF(#REF!="③",3,IF(#REF!="④",4,""))))</f>
        <v>#REF!</v>
      </c>
      <c r="J306" s="9" t="e">
        <f>IF(#REF!="①",1,IF(#REF!="②",2,IF(#REF!="③",3,IF(#REF!="④",4,""))))</f>
        <v>#REF!</v>
      </c>
      <c r="K306" s="9" t="e">
        <f>IF(#REF!="①",1,IF(#REF!="②",2,IF(#REF!="③",3,IF(#REF!="④",4,""))))</f>
        <v>#REF!</v>
      </c>
      <c r="L306" s="9" t="e">
        <f>IF(#REF!="①",1,IF(#REF!="②",2,IF(#REF!="③",3,IF(#REF!="④",4,""))))</f>
        <v>#REF!</v>
      </c>
      <c r="M306" s="12" t="e">
        <f>IF(#REF!="①",1,IF(#REF!="②",2,IF(#REF!="③",3,IF(#REF!="④",4,""))))</f>
        <v>#REF!</v>
      </c>
      <c r="N306" s="11" t="e">
        <f>IF(#REF!="①",1,IF(#REF!="②",2,IF(#REF!="③",3,IF(#REF!="④",4,""))))</f>
        <v>#REF!</v>
      </c>
      <c r="O306" s="9" t="e">
        <f>IF(#REF!="①",1,IF(#REF!="②",2,IF(#REF!="③",3,IF(#REF!="④",4,""))))</f>
        <v>#REF!</v>
      </c>
      <c r="P306" s="9" t="e">
        <f>IF(#REF!="①",1,IF(#REF!="②",2,IF(#REF!="③",3,IF(#REF!="④",4,""))))</f>
        <v>#REF!</v>
      </c>
      <c r="Q306" s="9" t="e">
        <f>IF(#REF!="①",1,IF(#REF!="②",2,IF(#REF!="③",3,IF(#REF!="④",4,""))))</f>
        <v>#REF!</v>
      </c>
      <c r="R306" s="9" t="e">
        <f>IF(#REF!="①",1,IF(#REF!="②",2,IF(#REF!="③",3,IF(#REF!="④",4,""))))</f>
        <v>#REF!</v>
      </c>
      <c r="S306" s="12" t="e">
        <f>IF(#REF!="①",1,IF(#REF!="②",2,IF(#REF!="③",3,IF(#REF!="④",4,""))))</f>
        <v>#REF!</v>
      </c>
      <c r="T306" s="11" t="e">
        <f>IF(#REF!="①",1,IF(#REF!="②",2,IF(#REF!="③",3,IF(#REF!="④",4,""))))</f>
        <v>#REF!</v>
      </c>
      <c r="U306" s="9" t="e">
        <f>IF(#REF!="①",1,IF(#REF!="②",2,IF(#REF!="③",3,IF(#REF!="④",4,""))))</f>
        <v>#REF!</v>
      </c>
      <c r="V306" s="9" t="e">
        <f>IF(#REF!="①",1,IF(#REF!="②",2,IF(#REF!="③",3,IF(#REF!="④",4,""))))</f>
        <v>#REF!</v>
      </c>
      <c r="W306" s="9" t="e">
        <f>IF(#REF!="①",1,IF(#REF!="②",2,IF(#REF!="③",3,IF(#REF!="④",4,""))))</f>
        <v>#REF!</v>
      </c>
      <c r="X306" s="9" t="e">
        <f>IF(#REF!="①",1,IF(#REF!="②",2,IF(#REF!="③",3,IF(#REF!="④",4,""))))</f>
        <v>#REF!</v>
      </c>
      <c r="Y306" s="9" t="e">
        <f>IF(#REF!="①",1,IF(#REF!="②",2,IF(#REF!="③",3,IF(#REF!="④",4,""))))</f>
        <v>#REF!</v>
      </c>
      <c r="Z306" s="9" t="e">
        <f>IF(#REF!="①",1,IF(#REF!="②",2,IF(#REF!="③",3,IF(#REF!="④",4,""))))</f>
        <v>#REF!</v>
      </c>
      <c r="AA306" s="9" t="e">
        <f>IF(#REF!="①",1,IF(#REF!="②",2,IF(#REF!="③",3,IF(#REF!="④",4,""))))</f>
        <v>#REF!</v>
      </c>
      <c r="AB306" s="12" t="e">
        <f>IF(#REF!="①",1,IF(#REF!="②",2,IF(#REF!="③",3,IF(#REF!="④",4,""))))</f>
        <v>#REF!</v>
      </c>
      <c r="AC306" s="11" t="e">
        <f>IF(#REF!="①",1,IF(#REF!="②",2,IF(#REF!="③",3,IF(#REF!="④",4,""))))</f>
        <v>#REF!</v>
      </c>
      <c r="AD306" s="9" t="e">
        <f>IF(#REF!="①",1,IF(#REF!="②",2,IF(#REF!="③",3,IF(#REF!="④",4,""))))</f>
        <v>#REF!</v>
      </c>
      <c r="AE306" s="9" t="e">
        <f>IF(#REF!="①",1,IF(#REF!="②",2,IF(#REF!="③",3,IF(#REF!="④",4,""))))</f>
        <v>#REF!</v>
      </c>
      <c r="AF306" s="9" t="e">
        <f>IF(#REF!="①",1,IF(#REF!="②",2,IF(#REF!="③",3,IF(#REF!="④",4,""))))</f>
        <v>#REF!</v>
      </c>
      <c r="AG306" s="9" t="e">
        <f>IF(#REF!="①",1,IF(#REF!="②",2,IF(#REF!="③",3,IF(#REF!="④",4,""))))</f>
        <v>#REF!</v>
      </c>
      <c r="AH306" s="12" t="e">
        <f>IF(#REF!="①",1,IF(#REF!="②",2,IF(#REF!="③",3,IF(#REF!="④",4,""))))</f>
        <v>#REF!</v>
      </c>
      <c r="AI306" s="11" t="e">
        <f>IF(#REF!="①",1,IF(#REF!="②",2,IF(#REF!="③",3,IF(#REF!="④",4,""))))</f>
        <v>#REF!</v>
      </c>
      <c r="AJ306" s="9" t="e">
        <f>IF(#REF!="①",1,IF(#REF!="②",2,IF(#REF!="③",3,IF(#REF!="④",4,""))))</f>
        <v>#REF!</v>
      </c>
      <c r="AK306" s="9" t="e">
        <f>IF(#REF!="①",1,IF(#REF!="②",2,IF(#REF!="③",3,IF(#REF!="④",4,""))))</f>
        <v>#REF!</v>
      </c>
      <c r="AL306" s="9" t="e">
        <f>IF(#REF!="①",1,IF(#REF!="②",2,IF(#REF!="③",3,IF(#REF!="④",4,""))))</f>
        <v>#REF!</v>
      </c>
      <c r="AM306" s="9" t="e">
        <f>IF(#REF!="①",1,IF(#REF!="②",2,IF(#REF!="③",3,IF(#REF!="④",4,""))))</f>
        <v>#REF!</v>
      </c>
      <c r="AN306" s="12" t="e">
        <f>IF(#REF!="①",1,IF(#REF!="②",2,IF(#REF!="③",3,IF(#REF!="④",4,""))))</f>
        <v>#REF!</v>
      </c>
      <c r="AO306" s="11" t="e">
        <f>IF(#REF!="①",1,IF(#REF!="②",2,IF(#REF!="③",3,IF(#REF!="④",4,""))))</f>
        <v>#REF!</v>
      </c>
      <c r="AP306" s="10" t="e">
        <f>IF(#REF!="①",1,IF(#REF!="②",2,IF(#REF!="③",3,IF(#REF!="④",4,""))))</f>
        <v>#REF!</v>
      </c>
      <c r="AQ306" s="36" t="e">
        <f t="shared" si="29"/>
        <v>#REF!</v>
      </c>
      <c r="AR306" s="8" t="e">
        <f t="shared" si="30"/>
        <v>#REF!</v>
      </c>
      <c r="AS306" s="8" t="e">
        <f t="shared" si="31"/>
        <v>#REF!</v>
      </c>
      <c r="AT306" s="8" t="e">
        <f t="shared" si="32"/>
        <v>#REF!</v>
      </c>
      <c r="AU306" s="8" t="e">
        <f t="shared" si="33"/>
        <v>#REF!</v>
      </c>
      <c r="AV306" s="37" t="e">
        <f t="shared" si="28"/>
        <v>#REF!</v>
      </c>
      <c r="AW306" s="135" t="e">
        <f t="shared" si="34"/>
        <v>#REF!</v>
      </c>
      <c r="AX306" s="17"/>
    </row>
    <row r="307" spans="1:50" x14ac:dyDescent="0.15">
      <c r="A307" s="11">
        <v>303</v>
      </c>
      <c r="B307" s="159" t="str">
        <f>VLOOKUP(D307,Plantコード!$A$2:$C$943,2,FALSE)</f>
        <v>SMA</v>
      </c>
      <c r="C307" s="159">
        <f>VLOOKUP(D307,Plantコード!$A$2:$C$943,3,FALSE)</f>
        <v>294445</v>
      </c>
      <c r="D307" s="118" t="s">
        <v>500</v>
      </c>
      <c r="E307" s="11" t="e">
        <f>IF(#REF!="①",1,IF(#REF!="②",2,IF(#REF!="③",3,IF(#REF!="④",4,""))))</f>
        <v>#REF!</v>
      </c>
      <c r="F307" s="9" t="e">
        <f>IF(#REF!="①",1,IF(#REF!="②",2,IF(#REF!="③",3,IF(#REF!="④",4,""))))</f>
        <v>#REF!</v>
      </c>
      <c r="G307" s="9" t="e">
        <f>IF(#REF!="①",1,IF(#REF!="②",2,IF(#REF!="③",3,IF(#REF!="④",4,""))))</f>
        <v>#REF!</v>
      </c>
      <c r="H307" s="9" t="e">
        <f>IF(#REF!="①",1,IF(#REF!="②",2,IF(#REF!="③",3,IF(#REF!="④",4,""))))</f>
        <v>#REF!</v>
      </c>
      <c r="I307" s="9" t="e">
        <f>IF(#REF!="①",1,IF(#REF!="②",2,IF(#REF!="③",3,IF(#REF!="④",4,""))))</f>
        <v>#REF!</v>
      </c>
      <c r="J307" s="9" t="e">
        <f>IF(#REF!="①",1,IF(#REF!="②",2,IF(#REF!="③",3,IF(#REF!="④",4,""))))</f>
        <v>#REF!</v>
      </c>
      <c r="K307" s="9" t="e">
        <f>IF(#REF!="①",1,IF(#REF!="②",2,IF(#REF!="③",3,IF(#REF!="④",4,""))))</f>
        <v>#REF!</v>
      </c>
      <c r="L307" s="9" t="e">
        <f>IF(#REF!="①",1,IF(#REF!="②",2,IF(#REF!="③",3,IF(#REF!="④",4,""))))</f>
        <v>#REF!</v>
      </c>
      <c r="M307" s="12" t="e">
        <f>IF(#REF!="①",1,IF(#REF!="②",2,IF(#REF!="③",3,IF(#REF!="④",4,""))))</f>
        <v>#REF!</v>
      </c>
      <c r="N307" s="11" t="e">
        <f>IF(#REF!="①",1,IF(#REF!="②",2,IF(#REF!="③",3,IF(#REF!="④",4,""))))</f>
        <v>#REF!</v>
      </c>
      <c r="O307" s="9" t="e">
        <f>IF(#REF!="①",1,IF(#REF!="②",2,IF(#REF!="③",3,IF(#REF!="④",4,""))))</f>
        <v>#REF!</v>
      </c>
      <c r="P307" s="9" t="e">
        <f>IF(#REF!="①",1,IF(#REF!="②",2,IF(#REF!="③",3,IF(#REF!="④",4,""))))</f>
        <v>#REF!</v>
      </c>
      <c r="Q307" s="9" t="e">
        <f>IF(#REF!="①",1,IF(#REF!="②",2,IF(#REF!="③",3,IF(#REF!="④",4,""))))</f>
        <v>#REF!</v>
      </c>
      <c r="R307" s="9" t="e">
        <f>IF(#REF!="①",1,IF(#REF!="②",2,IF(#REF!="③",3,IF(#REF!="④",4,""))))</f>
        <v>#REF!</v>
      </c>
      <c r="S307" s="12" t="e">
        <f>IF(#REF!="①",1,IF(#REF!="②",2,IF(#REF!="③",3,IF(#REF!="④",4,""))))</f>
        <v>#REF!</v>
      </c>
      <c r="T307" s="11" t="e">
        <f>IF(#REF!="①",1,IF(#REF!="②",2,IF(#REF!="③",3,IF(#REF!="④",4,""))))</f>
        <v>#REF!</v>
      </c>
      <c r="U307" s="9" t="e">
        <f>IF(#REF!="①",1,IF(#REF!="②",2,IF(#REF!="③",3,IF(#REF!="④",4,""))))</f>
        <v>#REF!</v>
      </c>
      <c r="V307" s="9" t="e">
        <f>IF(#REF!="①",1,IF(#REF!="②",2,IF(#REF!="③",3,IF(#REF!="④",4,""))))</f>
        <v>#REF!</v>
      </c>
      <c r="W307" s="9" t="e">
        <f>IF(#REF!="①",1,IF(#REF!="②",2,IF(#REF!="③",3,IF(#REF!="④",4,""))))</f>
        <v>#REF!</v>
      </c>
      <c r="X307" s="9" t="e">
        <f>IF(#REF!="①",1,IF(#REF!="②",2,IF(#REF!="③",3,IF(#REF!="④",4,""))))</f>
        <v>#REF!</v>
      </c>
      <c r="Y307" s="9" t="e">
        <f>IF(#REF!="①",1,IF(#REF!="②",2,IF(#REF!="③",3,IF(#REF!="④",4,""))))</f>
        <v>#REF!</v>
      </c>
      <c r="Z307" s="9" t="e">
        <f>IF(#REF!="①",1,IF(#REF!="②",2,IF(#REF!="③",3,IF(#REF!="④",4,""))))</f>
        <v>#REF!</v>
      </c>
      <c r="AA307" s="9" t="e">
        <f>IF(#REF!="①",1,IF(#REF!="②",2,IF(#REF!="③",3,IF(#REF!="④",4,""))))</f>
        <v>#REF!</v>
      </c>
      <c r="AB307" s="12" t="e">
        <f>IF(#REF!="①",1,IF(#REF!="②",2,IF(#REF!="③",3,IF(#REF!="④",4,""))))</f>
        <v>#REF!</v>
      </c>
      <c r="AC307" s="11" t="e">
        <f>IF(#REF!="①",1,IF(#REF!="②",2,IF(#REF!="③",3,IF(#REF!="④",4,""))))</f>
        <v>#REF!</v>
      </c>
      <c r="AD307" s="9" t="e">
        <f>IF(#REF!="①",1,IF(#REF!="②",2,IF(#REF!="③",3,IF(#REF!="④",4,""))))</f>
        <v>#REF!</v>
      </c>
      <c r="AE307" s="9" t="e">
        <f>IF(#REF!="①",1,IF(#REF!="②",2,IF(#REF!="③",3,IF(#REF!="④",4,""))))</f>
        <v>#REF!</v>
      </c>
      <c r="AF307" s="9" t="e">
        <f>IF(#REF!="①",1,IF(#REF!="②",2,IF(#REF!="③",3,IF(#REF!="④",4,""))))</f>
        <v>#REF!</v>
      </c>
      <c r="AG307" s="9" t="e">
        <f>IF(#REF!="①",1,IF(#REF!="②",2,IF(#REF!="③",3,IF(#REF!="④",4,""))))</f>
        <v>#REF!</v>
      </c>
      <c r="AH307" s="12" t="e">
        <f>IF(#REF!="①",1,IF(#REF!="②",2,IF(#REF!="③",3,IF(#REF!="④",4,""))))</f>
        <v>#REF!</v>
      </c>
      <c r="AI307" s="11" t="e">
        <f>IF(#REF!="①",1,IF(#REF!="②",2,IF(#REF!="③",3,IF(#REF!="④",4,""))))</f>
        <v>#REF!</v>
      </c>
      <c r="AJ307" s="9" t="e">
        <f>IF(#REF!="①",1,IF(#REF!="②",2,IF(#REF!="③",3,IF(#REF!="④",4,""))))</f>
        <v>#REF!</v>
      </c>
      <c r="AK307" s="9" t="e">
        <f>IF(#REF!="①",1,IF(#REF!="②",2,IF(#REF!="③",3,IF(#REF!="④",4,""))))</f>
        <v>#REF!</v>
      </c>
      <c r="AL307" s="9" t="e">
        <f>IF(#REF!="①",1,IF(#REF!="②",2,IF(#REF!="③",3,IF(#REF!="④",4,""))))</f>
        <v>#REF!</v>
      </c>
      <c r="AM307" s="9" t="e">
        <f>IF(#REF!="①",1,IF(#REF!="②",2,IF(#REF!="③",3,IF(#REF!="④",4,""))))</f>
        <v>#REF!</v>
      </c>
      <c r="AN307" s="12" t="e">
        <f>IF(#REF!="①",1,IF(#REF!="②",2,IF(#REF!="③",3,IF(#REF!="④",4,""))))</f>
        <v>#REF!</v>
      </c>
      <c r="AO307" s="11" t="e">
        <f>IF(#REF!="①",1,IF(#REF!="②",2,IF(#REF!="③",3,IF(#REF!="④",4,""))))</f>
        <v>#REF!</v>
      </c>
      <c r="AP307" s="10" t="e">
        <f>IF(#REF!="①",1,IF(#REF!="②",2,IF(#REF!="③",3,IF(#REF!="④",4,""))))</f>
        <v>#REF!</v>
      </c>
      <c r="AQ307" s="36" t="e">
        <f t="shared" si="29"/>
        <v>#REF!</v>
      </c>
      <c r="AR307" s="8" t="e">
        <f t="shared" si="30"/>
        <v>#REF!</v>
      </c>
      <c r="AS307" s="8" t="e">
        <f t="shared" si="31"/>
        <v>#REF!</v>
      </c>
      <c r="AT307" s="8" t="e">
        <f t="shared" si="32"/>
        <v>#REF!</v>
      </c>
      <c r="AU307" s="8" t="e">
        <f t="shared" si="33"/>
        <v>#REF!</v>
      </c>
      <c r="AV307" s="37" t="e">
        <f t="shared" si="28"/>
        <v>#REF!</v>
      </c>
      <c r="AW307" s="135" t="e">
        <f t="shared" si="34"/>
        <v>#REF!</v>
      </c>
      <c r="AX307" s="17"/>
    </row>
    <row r="308" spans="1:50" x14ac:dyDescent="0.15">
      <c r="A308" s="11">
        <v>304</v>
      </c>
      <c r="B308" s="159" t="str">
        <f>VLOOKUP(D308,Plantコード!$A$2:$C$943,2,FALSE)</f>
        <v>KBP</v>
      </c>
      <c r="C308" s="159">
        <f>VLOOKUP(D308,Plantコード!$A$2:$C$943,3,FALSE)</f>
        <v>294430</v>
      </c>
      <c r="D308" s="118" t="s">
        <v>501</v>
      </c>
      <c r="E308" s="11" t="e">
        <f>IF(#REF!="①",1,IF(#REF!="②",2,IF(#REF!="③",3,IF(#REF!="④",4,""))))</f>
        <v>#REF!</v>
      </c>
      <c r="F308" s="9" t="e">
        <f>IF(#REF!="①",1,IF(#REF!="②",2,IF(#REF!="③",3,IF(#REF!="④",4,""))))</f>
        <v>#REF!</v>
      </c>
      <c r="G308" s="9" t="e">
        <f>IF(#REF!="①",1,IF(#REF!="②",2,IF(#REF!="③",3,IF(#REF!="④",4,""))))</f>
        <v>#REF!</v>
      </c>
      <c r="H308" s="9" t="e">
        <f>IF(#REF!="①",1,IF(#REF!="②",2,IF(#REF!="③",3,IF(#REF!="④",4,""))))</f>
        <v>#REF!</v>
      </c>
      <c r="I308" s="9" t="e">
        <f>IF(#REF!="①",1,IF(#REF!="②",2,IF(#REF!="③",3,IF(#REF!="④",4,""))))</f>
        <v>#REF!</v>
      </c>
      <c r="J308" s="9" t="e">
        <f>IF(#REF!="①",1,IF(#REF!="②",2,IF(#REF!="③",3,IF(#REF!="④",4,""))))</f>
        <v>#REF!</v>
      </c>
      <c r="K308" s="9" t="e">
        <f>IF(#REF!="①",1,IF(#REF!="②",2,IF(#REF!="③",3,IF(#REF!="④",4,""))))</f>
        <v>#REF!</v>
      </c>
      <c r="L308" s="9" t="e">
        <f>IF(#REF!="①",1,IF(#REF!="②",2,IF(#REF!="③",3,IF(#REF!="④",4,""))))</f>
        <v>#REF!</v>
      </c>
      <c r="M308" s="12" t="e">
        <f>IF(#REF!="①",1,IF(#REF!="②",2,IF(#REF!="③",3,IF(#REF!="④",4,""))))</f>
        <v>#REF!</v>
      </c>
      <c r="N308" s="11" t="e">
        <f>IF(#REF!="①",1,IF(#REF!="②",2,IF(#REF!="③",3,IF(#REF!="④",4,""))))</f>
        <v>#REF!</v>
      </c>
      <c r="O308" s="9" t="e">
        <f>IF(#REF!="①",1,IF(#REF!="②",2,IF(#REF!="③",3,IF(#REF!="④",4,""))))</f>
        <v>#REF!</v>
      </c>
      <c r="P308" s="9" t="e">
        <f>IF(#REF!="①",1,IF(#REF!="②",2,IF(#REF!="③",3,IF(#REF!="④",4,""))))</f>
        <v>#REF!</v>
      </c>
      <c r="Q308" s="9" t="e">
        <f>IF(#REF!="①",1,IF(#REF!="②",2,IF(#REF!="③",3,IF(#REF!="④",4,""))))</f>
        <v>#REF!</v>
      </c>
      <c r="R308" s="9" t="e">
        <f>IF(#REF!="①",1,IF(#REF!="②",2,IF(#REF!="③",3,IF(#REF!="④",4,""))))</f>
        <v>#REF!</v>
      </c>
      <c r="S308" s="12" t="e">
        <f>IF(#REF!="①",1,IF(#REF!="②",2,IF(#REF!="③",3,IF(#REF!="④",4,""))))</f>
        <v>#REF!</v>
      </c>
      <c r="T308" s="11" t="e">
        <f>IF(#REF!="①",1,IF(#REF!="②",2,IF(#REF!="③",3,IF(#REF!="④",4,""))))</f>
        <v>#REF!</v>
      </c>
      <c r="U308" s="9" t="e">
        <f>IF(#REF!="①",1,IF(#REF!="②",2,IF(#REF!="③",3,IF(#REF!="④",4,""))))</f>
        <v>#REF!</v>
      </c>
      <c r="V308" s="9" t="e">
        <f>IF(#REF!="①",1,IF(#REF!="②",2,IF(#REF!="③",3,IF(#REF!="④",4,""))))</f>
        <v>#REF!</v>
      </c>
      <c r="W308" s="9" t="e">
        <f>IF(#REF!="①",1,IF(#REF!="②",2,IF(#REF!="③",3,IF(#REF!="④",4,""))))</f>
        <v>#REF!</v>
      </c>
      <c r="X308" s="9" t="e">
        <f>IF(#REF!="①",1,IF(#REF!="②",2,IF(#REF!="③",3,IF(#REF!="④",4,""))))</f>
        <v>#REF!</v>
      </c>
      <c r="Y308" s="9" t="e">
        <f>IF(#REF!="①",1,IF(#REF!="②",2,IF(#REF!="③",3,IF(#REF!="④",4,""))))</f>
        <v>#REF!</v>
      </c>
      <c r="Z308" s="9" t="e">
        <f>IF(#REF!="①",1,IF(#REF!="②",2,IF(#REF!="③",3,IF(#REF!="④",4,""))))</f>
        <v>#REF!</v>
      </c>
      <c r="AA308" s="9" t="e">
        <f>IF(#REF!="①",1,IF(#REF!="②",2,IF(#REF!="③",3,IF(#REF!="④",4,""))))</f>
        <v>#REF!</v>
      </c>
      <c r="AB308" s="12" t="e">
        <f>IF(#REF!="①",1,IF(#REF!="②",2,IF(#REF!="③",3,IF(#REF!="④",4,""))))</f>
        <v>#REF!</v>
      </c>
      <c r="AC308" s="11" t="e">
        <f>IF(#REF!="①",1,IF(#REF!="②",2,IF(#REF!="③",3,IF(#REF!="④",4,""))))</f>
        <v>#REF!</v>
      </c>
      <c r="AD308" s="9" t="e">
        <f>IF(#REF!="①",1,IF(#REF!="②",2,IF(#REF!="③",3,IF(#REF!="④",4,""))))</f>
        <v>#REF!</v>
      </c>
      <c r="AE308" s="9" t="e">
        <f>IF(#REF!="①",1,IF(#REF!="②",2,IF(#REF!="③",3,IF(#REF!="④",4,""))))</f>
        <v>#REF!</v>
      </c>
      <c r="AF308" s="9" t="e">
        <f>IF(#REF!="①",1,IF(#REF!="②",2,IF(#REF!="③",3,IF(#REF!="④",4,""))))</f>
        <v>#REF!</v>
      </c>
      <c r="AG308" s="9" t="e">
        <f>IF(#REF!="①",1,IF(#REF!="②",2,IF(#REF!="③",3,IF(#REF!="④",4,""))))</f>
        <v>#REF!</v>
      </c>
      <c r="AH308" s="12" t="e">
        <f>IF(#REF!="①",1,IF(#REF!="②",2,IF(#REF!="③",3,IF(#REF!="④",4,""))))</f>
        <v>#REF!</v>
      </c>
      <c r="AI308" s="11" t="e">
        <f>IF(#REF!="①",1,IF(#REF!="②",2,IF(#REF!="③",3,IF(#REF!="④",4,""))))</f>
        <v>#REF!</v>
      </c>
      <c r="AJ308" s="9" t="e">
        <f>IF(#REF!="①",1,IF(#REF!="②",2,IF(#REF!="③",3,IF(#REF!="④",4,""))))</f>
        <v>#REF!</v>
      </c>
      <c r="AK308" s="9" t="e">
        <f>IF(#REF!="①",1,IF(#REF!="②",2,IF(#REF!="③",3,IF(#REF!="④",4,""))))</f>
        <v>#REF!</v>
      </c>
      <c r="AL308" s="9" t="e">
        <f>IF(#REF!="①",1,IF(#REF!="②",2,IF(#REF!="③",3,IF(#REF!="④",4,""))))</f>
        <v>#REF!</v>
      </c>
      <c r="AM308" s="9" t="e">
        <f>IF(#REF!="①",1,IF(#REF!="②",2,IF(#REF!="③",3,IF(#REF!="④",4,""))))</f>
        <v>#REF!</v>
      </c>
      <c r="AN308" s="12" t="e">
        <f>IF(#REF!="①",1,IF(#REF!="②",2,IF(#REF!="③",3,IF(#REF!="④",4,""))))</f>
        <v>#REF!</v>
      </c>
      <c r="AO308" s="11" t="e">
        <f>IF(#REF!="①",1,IF(#REF!="②",2,IF(#REF!="③",3,IF(#REF!="④",4,""))))</f>
        <v>#REF!</v>
      </c>
      <c r="AP308" s="10" t="e">
        <f>IF(#REF!="①",1,IF(#REF!="②",2,IF(#REF!="③",3,IF(#REF!="④",4,""))))</f>
        <v>#REF!</v>
      </c>
      <c r="AQ308" s="36" t="e">
        <f t="shared" si="29"/>
        <v>#REF!</v>
      </c>
      <c r="AR308" s="8" t="e">
        <f t="shared" si="30"/>
        <v>#REF!</v>
      </c>
      <c r="AS308" s="8" t="e">
        <f t="shared" si="31"/>
        <v>#REF!</v>
      </c>
      <c r="AT308" s="8" t="e">
        <f t="shared" si="32"/>
        <v>#REF!</v>
      </c>
      <c r="AU308" s="8" t="e">
        <f t="shared" si="33"/>
        <v>#REF!</v>
      </c>
      <c r="AV308" s="37" t="e">
        <f t="shared" si="28"/>
        <v>#REF!</v>
      </c>
      <c r="AW308" s="135" t="e">
        <f t="shared" si="34"/>
        <v>#REF!</v>
      </c>
      <c r="AX308" s="17"/>
    </row>
    <row r="309" spans="1:50" x14ac:dyDescent="0.15">
      <c r="A309" s="11">
        <v>305</v>
      </c>
      <c r="B309" s="159" t="str">
        <f>VLOOKUP(D309,Plantコード!$A$2:$C$943,2,FALSE)</f>
        <v>GFP</v>
      </c>
      <c r="C309" s="159">
        <f>VLOOKUP(D309,Plantコード!$A$2:$C$943,3,FALSE)</f>
        <v>290188</v>
      </c>
      <c r="D309" s="118" t="s">
        <v>502</v>
      </c>
      <c r="E309" s="11" t="e">
        <f>IF(#REF!="①",1,IF(#REF!="②",2,IF(#REF!="③",3,IF(#REF!="④",4,""))))</f>
        <v>#REF!</v>
      </c>
      <c r="F309" s="9" t="e">
        <f>IF(#REF!="①",1,IF(#REF!="②",2,IF(#REF!="③",3,IF(#REF!="④",4,""))))</f>
        <v>#REF!</v>
      </c>
      <c r="G309" s="9" t="e">
        <f>IF(#REF!="①",1,IF(#REF!="②",2,IF(#REF!="③",3,IF(#REF!="④",4,""))))</f>
        <v>#REF!</v>
      </c>
      <c r="H309" s="9" t="e">
        <f>IF(#REF!="①",1,IF(#REF!="②",2,IF(#REF!="③",3,IF(#REF!="④",4,""))))</f>
        <v>#REF!</v>
      </c>
      <c r="I309" s="9" t="e">
        <f>IF(#REF!="①",1,IF(#REF!="②",2,IF(#REF!="③",3,IF(#REF!="④",4,""))))</f>
        <v>#REF!</v>
      </c>
      <c r="J309" s="9" t="e">
        <f>IF(#REF!="①",1,IF(#REF!="②",2,IF(#REF!="③",3,IF(#REF!="④",4,""))))</f>
        <v>#REF!</v>
      </c>
      <c r="K309" s="9" t="e">
        <f>IF(#REF!="①",1,IF(#REF!="②",2,IF(#REF!="③",3,IF(#REF!="④",4,""))))</f>
        <v>#REF!</v>
      </c>
      <c r="L309" s="9" t="e">
        <f>IF(#REF!="①",1,IF(#REF!="②",2,IF(#REF!="③",3,IF(#REF!="④",4,""))))</f>
        <v>#REF!</v>
      </c>
      <c r="M309" s="12" t="e">
        <f>IF(#REF!="①",1,IF(#REF!="②",2,IF(#REF!="③",3,IF(#REF!="④",4,""))))</f>
        <v>#REF!</v>
      </c>
      <c r="N309" s="11" t="e">
        <f>IF(#REF!="①",1,IF(#REF!="②",2,IF(#REF!="③",3,IF(#REF!="④",4,""))))</f>
        <v>#REF!</v>
      </c>
      <c r="O309" s="9" t="e">
        <f>IF(#REF!="①",1,IF(#REF!="②",2,IF(#REF!="③",3,IF(#REF!="④",4,""))))</f>
        <v>#REF!</v>
      </c>
      <c r="P309" s="9" t="e">
        <f>IF(#REF!="①",1,IF(#REF!="②",2,IF(#REF!="③",3,IF(#REF!="④",4,""))))</f>
        <v>#REF!</v>
      </c>
      <c r="Q309" s="9" t="e">
        <f>IF(#REF!="①",1,IF(#REF!="②",2,IF(#REF!="③",3,IF(#REF!="④",4,""))))</f>
        <v>#REF!</v>
      </c>
      <c r="R309" s="9" t="e">
        <f>IF(#REF!="①",1,IF(#REF!="②",2,IF(#REF!="③",3,IF(#REF!="④",4,""))))</f>
        <v>#REF!</v>
      </c>
      <c r="S309" s="12" t="e">
        <f>IF(#REF!="①",1,IF(#REF!="②",2,IF(#REF!="③",3,IF(#REF!="④",4,""))))</f>
        <v>#REF!</v>
      </c>
      <c r="T309" s="11" t="e">
        <f>IF(#REF!="①",1,IF(#REF!="②",2,IF(#REF!="③",3,IF(#REF!="④",4,""))))</f>
        <v>#REF!</v>
      </c>
      <c r="U309" s="9" t="e">
        <f>IF(#REF!="①",1,IF(#REF!="②",2,IF(#REF!="③",3,IF(#REF!="④",4,""))))</f>
        <v>#REF!</v>
      </c>
      <c r="V309" s="9" t="e">
        <f>IF(#REF!="①",1,IF(#REF!="②",2,IF(#REF!="③",3,IF(#REF!="④",4,""))))</f>
        <v>#REF!</v>
      </c>
      <c r="W309" s="9" t="e">
        <f>IF(#REF!="①",1,IF(#REF!="②",2,IF(#REF!="③",3,IF(#REF!="④",4,""))))</f>
        <v>#REF!</v>
      </c>
      <c r="X309" s="9" t="e">
        <f>IF(#REF!="①",1,IF(#REF!="②",2,IF(#REF!="③",3,IF(#REF!="④",4,""))))</f>
        <v>#REF!</v>
      </c>
      <c r="Y309" s="9" t="e">
        <f>IF(#REF!="①",1,IF(#REF!="②",2,IF(#REF!="③",3,IF(#REF!="④",4,""))))</f>
        <v>#REF!</v>
      </c>
      <c r="Z309" s="9" t="e">
        <f>IF(#REF!="①",1,IF(#REF!="②",2,IF(#REF!="③",3,IF(#REF!="④",4,""))))</f>
        <v>#REF!</v>
      </c>
      <c r="AA309" s="9" t="e">
        <f>IF(#REF!="①",1,IF(#REF!="②",2,IF(#REF!="③",3,IF(#REF!="④",4,""))))</f>
        <v>#REF!</v>
      </c>
      <c r="AB309" s="12" t="e">
        <f>IF(#REF!="①",1,IF(#REF!="②",2,IF(#REF!="③",3,IF(#REF!="④",4,""))))</f>
        <v>#REF!</v>
      </c>
      <c r="AC309" s="11" t="e">
        <f>IF(#REF!="①",1,IF(#REF!="②",2,IF(#REF!="③",3,IF(#REF!="④",4,""))))</f>
        <v>#REF!</v>
      </c>
      <c r="AD309" s="9" t="e">
        <f>IF(#REF!="①",1,IF(#REF!="②",2,IF(#REF!="③",3,IF(#REF!="④",4,""))))</f>
        <v>#REF!</v>
      </c>
      <c r="AE309" s="9" t="e">
        <f>IF(#REF!="①",1,IF(#REF!="②",2,IF(#REF!="③",3,IF(#REF!="④",4,""))))</f>
        <v>#REF!</v>
      </c>
      <c r="AF309" s="9" t="e">
        <f>IF(#REF!="①",1,IF(#REF!="②",2,IF(#REF!="③",3,IF(#REF!="④",4,""))))</f>
        <v>#REF!</v>
      </c>
      <c r="AG309" s="9" t="e">
        <f>IF(#REF!="①",1,IF(#REF!="②",2,IF(#REF!="③",3,IF(#REF!="④",4,""))))</f>
        <v>#REF!</v>
      </c>
      <c r="AH309" s="12" t="e">
        <f>IF(#REF!="①",1,IF(#REF!="②",2,IF(#REF!="③",3,IF(#REF!="④",4,""))))</f>
        <v>#REF!</v>
      </c>
      <c r="AI309" s="11" t="e">
        <f>IF(#REF!="①",1,IF(#REF!="②",2,IF(#REF!="③",3,IF(#REF!="④",4,""))))</f>
        <v>#REF!</v>
      </c>
      <c r="AJ309" s="9" t="e">
        <f>IF(#REF!="①",1,IF(#REF!="②",2,IF(#REF!="③",3,IF(#REF!="④",4,""))))</f>
        <v>#REF!</v>
      </c>
      <c r="AK309" s="9" t="e">
        <f>IF(#REF!="①",1,IF(#REF!="②",2,IF(#REF!="③",3,IF(#REF!="④",4,""))))</f>
        <v>#REF!</v>
      </c>
      <c r="AL309" s="9" t="e">
        <f>IF(#REF!="①",1,IF(#REF!="②",2,IF(#REF!="③",3,IF(#REF!="④",4,""))))</f>
        <v>#REF!</v>
      </c>
      <c r="AM309" s="9" t="e">
        <f>IF(#REF!="①",1,IF(#REF!="②",2,IF(#REF!="③",3,IF(#REF!="④",4,""))))</f>
        <v>#REF!</v>
      </c>
      <c r="AN309" s="12" t="e">
        <f>IF(#REF!="①",1,IF(#REF!="②",2,IF(#REF!="③",3,IF(#REF!="④",4,""))))</f>
        <v>#REF!</v>
      </c>
      <c r="AO309" s="11" t="e">
        <f>IF(#REF!="①",1,IF(#REF!="②",2,IF(#REF!="③",3,IF(#REF!="④",4,""))))</f>
        <v>#REF!</v>
      </c>
      <c r="AP309" s="10" t="e">
        <f>IF(#REF!="①",1,IF(#REF!="②",2,IF(#REF!="③",3,IF(#REF!="④",4,""))))</f>
        <v>#REF!</v>
      </c>
      <c r="AQ309" s="36" t="e">
        <f t="shared" si="29"/>
        <v>#REF!</v>
      </c>
      <c r="AR309" s="8" t="e">
        <f t="shared" si="30"/>
        <v>#REF!</v>
      </c>
      <c r="AS309" s="8" t="e">
        <f t="shared" si="31"/>
        <v>#REF!</v>
      </c>
      <c r="AT309" s="8" t="e">
        <f t="shared" si="32"/>
        <v>#REF!</v>
      </c>
      <c r="AU309" s="8" t="e">
        <f t="shared" si="33"/>
        <v>#REF!</v>
      </c>
      <c r="AV309" s="37" t="e">
        <f t="shared" si="28"/>
        <v>#REF!</v>
      </c>
      <c r="AW309" s="135" t="e">
        <f t="shared" si="34"/>
        <v>#REF!</v>
      </c>
      <c r="AX309" s="17"/>
    </row>
    <row r="310" spans="1:50" x14ac:dyDescent="0.15">
      <c r="A310" s="11">
        <v>306</v>
      </c>
      <c r="B310" s="159" t="str">
        <f>VLOOKUP(D310,Plantコード!$A$2:$C$943,2,FALSE)</f>
        <v>AI-F</v>
      </c>
      <c r="C310" s="159">
        <f>VLOOKUP(D310,Plantコード!$A$2:$C$943,3,FALSE)</f>
        <v>284876</v>
      </c>
      <c r="D310" s="118" t="s">
        <v>503</v>
      </c>
      <c r="E310" s="11" t="e">
        <f>IF(#REF!="①",1,IF(#REF!="②",2,IF(#REF!="③",3,IF(#REF!="④",4,""))))</f>
        <v>#REF!</v>
      </c>
      <c r="F310" s="9" t="e">
        <f>IF(#REF!="①",1,IF(#REF!="②",2,IF(#REF!="③",3,IF(#REF!="④",4,""))))</f>
        <v>#REF!</v>
      </c>
      <c r="G310" s="9" t="e">
        <f>IF(#REF!="①",1,IF(#REF!="②",2,IF(#REF!="③",3,IF(#REF!="④",4,""))))</f>
        <v>#REF!</v>
      </c>
      <c r="H310" s="9" t="e">
        <f>IF(#REF!="①",1,IF(#REF!="②",2,IF(#REF!="③",3,IF(#REF!="④",4,""))))</f>
        <v>#REF!</v>
      </c>
      <c r="I310" s="9" t="e">
        <f>IF(#REF!="①",1,IF(#REF!="②",2,IF(#REF!="③",3,IF(#REF!="④",4,""))))</f>
        <v>#REF!</v>
      </c>
      <c r="J310" s="9" t="e">
        <f>IF(#REF!="①",1,IF(#REF!="②",2,IF(#REF!="③",3,IF(#REF!="④",4,""))))</f>
        <v>#REF!</v>
      </c>
      <c r="K310" s="9" t="e">
        <f>IF(#REF!="①",1,IF(#REF!="②",2,IF(#REF!="③",3,IF(#REF!="④",4,""))))</f>
        <v>#REF!</v>
      </c>
      <c r="L310" s="9" t="e">
        <f>IF(#REF!="①",1,IF(#REF!="②",2,IF(#REF!="③",3,IF(#REF!="④",4,""))))</f>
        <v>#REF!</v>
      </c>
      <c r="M310" s="12" t="e">
        <f>IF(#REF!="①",1,IF(#REF!="②",2,IF(#REF!="③",3,IF(#REF!="④",4,""))))</f>
        <v>#REF!</v>
      </c>
      <c r="N310" s="11" t="e">
        <f>IF(#REF!="①",1,IF(#REF!="②",2,IF(#REF!="③",3,IF(#REF!="④",4,""))))</f>
        <v>#REF!</v>
      </c>
      <c r="O310" s="9" t="e">
        <f>IF(#REF!="①",1,IF(#REF!="②",2,IF(#REF!="③",3,IF(#REF!="④",4,""))))</f>
        <v>#REF!</v>
      </c>
      <c r="P310" s="9" t="e">
        <f>IF(#REF!="①",1,IF(#REF!="②",2,IF(#REF!="③",3,IF(#REF!="④",4,""))))</f>
        <v>#REF!</v>
      </c>
      <c r="Q310" s="9" t="e">
        <f>IF(#REF!="①",1,IF(#REF!="②",2,IF(#REF!="③",3,IF(#REF!="④",4,""))))</f>
        <v>#REF!</v>
      </c>
      <c r="R310" s="9" t="e">
        <f>IF(#REF!="①",1,IF(#REF!="②",2,IF(#REF!="③",3,IF(#REF!="④",4,""))))</f>
        <v>#REF!</v>
      </c>
      <c r="S310" s="12" t="e">
        <f>IF(#REF!="①",1,IF(#REF!="②",2,IF(#REF!="③",3,IF(#REF!="④",4,""))))</f>
        <v>#REF!</v>
      </c>
      <c r="T310" s="11" t="e">
        <f>IF(#REF!="①",1,IF(#REF!="②",2,IF(#REF!="③",3,IF(#REF!="④",4,""))))</f>
        <v>#REF!</v>
      </c>
      <c r="U310" s="9" t="e">
        <f>IF(#REF!="①",1,IF(#REF!="②",2,IF(#REF!="③",3,IF(#REF!="④",4,""))))</f>
        <v>#REF!</v>
      </c>
      <c r="V310" s="9" t="e">
        <f>IF(#REF!="①",1,IF(#REF!="②",2,IF(#REF!="③",3,IF(#REF!="④",4,""))))</f>
        <v>#REF!</v>
      </c>
      <c r="W310" s="9" t="e">
        <f>IF(#REF!="①",1,IF(#REF!="②",2,IF(#REF!="③",3,IF(#REF!="④",4,""))))</f>
        <v>#REF!</v>
      </c>
      <c r="X310" s="9" t="e">
        <f>IF(#REF!="①",1,IF(#REF!="②",2,IF(#REF!="③",3,IF(#REF!="④",4,""))))</f>
        <v>#REF!</v>
      </c>
      <c r="Y310" s="9" t="e">
        <f>IF(#REF!="①",1,IF(#REF!="②",2,IF(#REF!="③",3,IF(#REF!="④",4,""))))</f>
        <v>#REF!</v>
      </c>
      <c r="Z310" s="9" t="e">
        <f>IF(#REF!="①",1,IF(#REF!="②",2,IF(#REF!="③",3,IF(#REF!="④",4,""))))</f>
        <v>#REF!</v>
      </c>
      <c r="AA310" s="9" t="e">
        <f>IF(#REF!="①",1,IF(#REF!="②",2,IF(#REF!="③",3,IF(#REF!="④",4,""))))</f>
        <v>#REF!</v>
      </c>
      <c r="AB310" s="12" t="e">
        <f>IF(#REF!="①",1,IF(#REF!="②",2,IF(#REF!="③",3,IF(#REF!="④",4,""))))</f>
        <v>#REF!</v>
      </c>
      <c r="AC310" s="11" t="e">
        <f>IF(#REF!="①",1,IF(#REF!="②",2,IF(#REF!="③",3,IF(#REF!="④",4,""))))</f>
        <v>#REF!</v>
      </c>
      <c r="AD310" s="9" t="e">
        <f>IF(#REF!="①",1,IF(#REF!="②",2,IF(#REF!="③",3,IF(#REF!="④",4,""))))</f>
        <v>#REF!</v>
      </c>
      <c r="AE310" s="9" t="e">
        <f>IF(#REF!="①",1,IF(#REF!="②",2,IF(#REF!="③",3,IF(#REF!="④",4,""))))</f>
        <v>#REF!</v>
      </c>
      <c r="AF310" s="9" t="e">
        <f>IF(#REF!="①",1,IF(#REF!="②",2,IF(#REF!="③",3,IF(#REF!="④",4,""))))</f>
        <v>#REF!</v>
      </c>
      <c r="AG310" s="9" t="e">
        <f>IF(#REF!="①",1,IF(#REF!="②",2,IF(#REF!="③",3,IF(#REF!="④",4,""))))</f>
        <v>#REF!</v>
      </c>
      <c r="AH310" s="12" t="e">
        <f>IF(#REF!="①",1,IF(#REF!="②",2,IF(#REF!="③",3,IF(#REF!="④",4,""))))</f>
        <v>#REF!</v>
      </c>
      <c r="AI310" s="11" t="e">
        <f>IF(#REF!="①",1,IF(#REF!="②",2,IF(#REF!="③",3,IF(#REF!="④",4,""))))</f>
        <v>#REF!</v>
      </c>
      <c r="AJ310" s="9" t="e">
        <f>IF(#REF!="①",1,IF(#REF!="②",2,IF(#REF!="③",3,IF(#REF!="④",4,""))))</f>
        <v>#REF!</v>
      </c>
      <c r="AK310" s="9" t="e">
        <f>IF(#REF!="①",1,IF(#REF!="②",2,IF(#REF!="③",3,IF(#REF!="④",4,""))))</f>
        <v>#REF!</v>
      </c>
      <c r="AL310" s="9" t="e">
        <f>IF(#REF!="①",1,IF(#REF!="②",2,IF(#REF!="③",3,IF(#REF!="④",4,""))))</f>
        <v>#REF!</v>
      </c>
      <c r="AM310" s="9" t="e">
        <f>IF(#REF!="①",1,IF(#REF!="②",2,IF(#REF!="③",3,IF(#REF!="④",4,""))))</f>
        <v>#REF!</v>
      </c>
      <c r="AN310" s="12" t="e">
        <f>IF(#REF!="①",1,IF(#REF!="②",2,IF(#REF!="③",3,IF(#REF!="④",4,""))))</f>
        <v>#REF!</v>
      </c>
      <c r="AO310" s="11" t="e">
        <f>IF(#REF!="①",1,IF(#REF!="②",2,IF(#REF!="③",3,IF(#REF!="④",4,""))))</f>
        <v>#REF!</v>
      </c>
      <c r="AP310" s="10" t="e">
        <f>IF(#REF!="①",1,IF(#REF!="②",2,IF(#REF!="③",3,IF(#REF!="④",4,""))))</f>
        <v>#REF!</v>
      </c>
      <c r="AQ310" s="36" t="e">
        <f t="shared" si="29"/>
        <v>#REF!</v>
      </c>
      <c r="AR310" s="8" t="e">
        <f t="shared" si="30"/>
        <v>#REF!</v>
      </c>
      <c r="AS310" s="8" t="e">
        <f t="shared" si="31"/>
        <v>#REF!</v>
      </c>
      <c r="AT310" s="8" t="e">
        <f t="shared" si="32"/>
        <v>#REF!</v>
      </c>
      <c r="AU310" s="8" t="e">
        <f t="shared" si="33"/>
        <v>#REF!</v>
      </c>
      <c r="AV310" s="37" t="e">
        <f t="shared" si="28"/>
        <v>#REF!</v>
      </c>
      <c r="AW310" s="135" t="e">
        <f t="shared" si="34"/>
        <v>#REF!</v>
      </c>
      <c r="AX310" s="17"/>
    </row>
    <row r="311" spans="1:50" x14ac:dyDescent="0.15">
      <c r="A311" s="11">
        <v>307</v>
      </c>
      <c r="B311" s="159" t="str">
        <f>VLOOKUP(D311,Plantコード!$A$2:$C$943,2,FALSE)</f>
        <v>TRP</v>
      </c>
      <c r="C311" s="159">
        <f>VLOOKUP(D311,Plantコード!$A$2:$C$943,3,FALSE)</f>
        <v>291608</v>
      </c>
      <c r="D311" s="118" t="s">
        <v>504</v>
      </c>
      <c r="E311" s="11" t="e">
        <f>IF(#REF!="①",1,IF(#REF!="②",2,IF(#REF!="③",3,IF(#REF!="④",4,""))))</f>
        <v>#REF!</v>
      </c>
      <c r="F311" s="9" t="e">
        <f>IF(#REF!="①",1,IF(#REF!="②",2,IF(#REF!="③",3,IF(#REF!="④",4,""))))</f>
        <v>#REF!</v>
      </c>
      <c r="G311" s="9" t="e">
        <f>IF(#REF!="①",1,IF(#REF!="②",2,IF(#REF!="③",3,IF(#REF!="④",4,""))))</f>
        <v>#REF!</v>
      </c>
      <c r="H311" s="9" t="e">
        <f>IF(#REF!="①",1,IF(#REF!="②",2,IF(#REF!="③",3,IF(#REF!="④",4,""))))</f>
        <v>#REF!</v>
      </c>
      <c r="I311" s="9" t="e">
        <f>IF(#REF!="①",1,IF(#REF!="②",2,IF(#REF!="③",3,IF(#REF!="④",4,""))))</f>
        <v>#REF!</v>
      </c>
      <c r="J311" s="9" t="e">
        <f>IF(#REF!="①",1,IF(#REF!="②",2,IF(#REF!="③",3,IF(#REF!="④",4,""))))</f>
        <v>#REF!</v>
      </c>
      <c r="K311" s="9" t="e">
        <f>IF(#REF!="①",1,IF(#REF!="②",2,IF(#REF!="③",3,IF(#REF!="④",4,""))))</f>
        <v>#REF!</v>
      </c>
      <c r="L311" s="9" t="e">
        <f>IF(#REF!="①",1,IF(#REF!="②",2,IF(#REF!="③",3,IF(#REF!="④",4,""))))</f>
        <v>#REF!</v>
      </c>
      <c r="M311" s="12" t="e">
        <f>IF(#REF!="①",1,IF(#REF!="②",2,IF(#REF!="③",3,IF(#REF!="④",4,""))))</f>
        <v>#REF!</v>
      </c>
      <c r="N311" s="11" t="e">
        <f>IF(#REF!="①",1,IF(#REF!="②",2,IF(#REF!="③",3,IF(#REF!="④",4,""))))</f>
        <v>#REF!</v>
      </c>
      <c r="O311" s="9" t="e">
        <f>IF(#REF!="①",1,IF(#REF!="②",2,IF(#REF!="③",3,IF(#REF!="④",4,""))))</f>
        <v>#REF!</v>
      </c>
      <c r="P311" s="9" t="e">
        <f>IF(#REF!="①",1,IF(#REF!="②",2,IF(#REF!="③",3,IF(#REF!="④",4,""))))</f>
        <v>#REF!</v>
      </c>
      <c r="Q311" s="9" t="e">
        <f>IF(#REF!="①",1,IF(#REF!="②",2,IF(#REF!="③",3,IF(#REF!="④",4,""))))</f>
        <v>#REF!</v>
      </c>
      <c r="R311" s="9" t="e">
        <f>IF(#REF!="①",1,IF(#REF!="②",2,IF(#REF!="③",3,IF(#REF!="④",4,""))))</f>
        <v>#REF!</v>
      </c>
      <c r="S311" s="12" t="e">
        <f>IF(#REF!="①",1,IF(#REF!="②",2,IF(#REF!="③",3,IF(#REF!="④",4,""))))</f>
        <v>#REF!</v>
      </c>
      <c r="T311" s="11" t="e">
        <f>IF(#REF!="①",1,IF(#REF!="②",2,IF(#REF!="③",3,IF(#REF!="④",4,""))))</f>
        <v>#REF!</v>
      </c>
      <c r="U311" s="9" t="e">
        <f>IF(#REF!="①",1,IF(#REF!="②",2,IF(#REF!="③",3,IF(#REF!="④",4,""))))</f>
        <v>#REF!</v>
      </c>
      <c r="V311" s="9" t="e">
        <f>IF(#REF!="①",1,IF(#REF!="②",2,IF(#REF!="③",3,IF(#REF!="④",4,""))))</f>
        <v>#REF!</v>
      </c>
      <c r="W311" s="9" t="e">
        <f>IF(#REF!="①",1,IF(#REF!="②",2,IF(#REF!="③",3,IF(#REF!="④",4,""))))</f>
        <v>#REF!</v>
      </c>
      <c r="X311" s="9" t="e">
        <f>IF(#REF!="①",1,IF(#REF!="②",2,IF(#REF!="③",3,IF(#REF!="④",4,""))))</f>
        <v>#REF!</v>
      </c>
      <c r="Y311" s="9" t="e">
        <f>IF(#REF!="①",1,IF(#REF!="②",2,IF(#REF!="③",3,IF(#REF!="④",4,""))))</f>
        <v>#REF!</v>
      </c>
      <c r="Z311" s="9" t="e">
        <f>IF(#REF!="①",1,IF(#REF!="②",2,IF(#REF!="③",3,IF(#REF!="④",4,""))))</f>
        <v>#REF!</v>
      </c>
      <c r="AA311" s="9" t="e">
        <f>IF(#REF!="①",1,IF(#REF!="②",2,IF(#REF!="③",3,IF(#REF!="④",4,""))))</f>
        <v>#REF!</v>
      </c>
      <c r="AB311" s="12" t="e">
        <f>IF(#REF!="①",1,IF(#REF!="②",2,IF(#REF!="③",3,IF(#REF!="④",4,""))))</f>
        <v>#REF!</v>
      </c>
      <c r="AC311" s="11" t="e">
        <f>IF(#REF!="①",1,IF(#REF!="②",2,IF(#REF!="③",3,IF(#REF!="④",4,""))))</f>
        <v>#REF!</v>
      </c>
      <c r="AD311" s="9" t="e">
        <f>IF(#REF!="①",1,IF(#REF!="②",2,IF(#REF!="③",3,IF(#REF!="④",4,""))))</f>
        <v>#REF!</v>
      </c>
      <c r="AE311" s="9" t="e">
        <f>IF(#REF!="①",1,IF(#REF!="②",2,IF(#REF!="③",3,IF(#REF!="④",4,""))))</f>
        <v>#REF!</v>
      </c>
      <c r="AF311" s="9" t="e">
        <f>IF(#REF!="①",1,IF(#REF!="②",2,IF(#REF!="③",3,IF(#REF!="④",4,""))))</f>
        <v>#REF!</v>
      </c>
      <c r="AG311" s="9" t="e">
        <f>IF(#REF!="①",1,IF(#REF!="②",2,IF(#REF!="③",3,IF(#REF!="④",4,""))))</f>
        <v>#REF!</v>
      </c>
      <c r="AH311" s="12" t="e">
        <f>IF(#REF!="①",1,IF(#REF!="②",2,IF(#REF!="③",3,IF(#REF!="④",4,""))))</f>
        <v>#REF!</v>
      </c>
      <c r="AI311" s="11" t="e">
        <f>IF(#REF!="①",1,IF(#REF!="②",2,IF(#REF!="③",3,IF(#REF!="④",4,""))))</f>
        <v>#REF!</v>
      </c>
      <c r="AJ311" s="9" t="e">
        <f>IF(#REF!="①",1,IF(#REF!="②",2,IF(#REF!="③",3,IF(#REF!="④",4,""))))</f>
        <v>#REF!</v>
      </c>
      <c r="AK311" s="9" t="e">
        <f>IF(#REF!="①",1,IF(#REF!="②",2,IF(#REF!="③",3,IF(#REF!="④",4,""))))</f>
        <v>#REF!</v>
      </c>
      <c r="AL311" s="9" t="e">
        <f>IF(#REF!="①",1,IF(#REF!="②",2,IF(#REF!="③",3,IF(#REF!="④",4,""))))</f>
        <v>#REF!</v>
      </c>
      <c r="AM311" s="9" t="e">
        <f>IF(#REF!="①",1,IF(#REF!="②",2,IF(#REF!="③",3,IF(#REF!="④",4,""))))</f>
        <v>#REF!</v>
      </c>
      <c r="AN311" s="12" t="e">
        <f>IF(#REF!="①",1,IF(#REF!="②",2,IF(#REF!="③",3,IF(#REF!="④",4,""))))</f>
        <v>#REF!</v>
      </c>
      <c r="AO311" s="11" t="e">
        <f>IF(#REF!="①",1,IF(#REF!="②",2,IF(#REF!="③",3,IF(#REF!="④",4,""))))</f>
        <v>#REF!</v>
      </c>
      <c r="AP311" s="10" t="e">
        <f>IF(#REF!="①",1,IF(#REF!="②",2,IF(#REF!="③",3,IF(#REF!="④",4,""))))</f>
        <v>#REF!</v>
      </c>
      <c r="AQ311" s="36" t="e">
        <f t="shared" si="29"/>
        <v>#REF!</v>
      </c>
      <c r="AR311" s="8" t="e">
        <f t="shared" si="30"/>
        <v>#REF!</v>
      </c>
      <c r="AS311" s="8" t="e">
        <f t="shared" si="31"/>
        <v>#REF!</v>
      </c>
      <c r="AT311" s="8" t="e">
        <f t="shared" si="32"/>
        <v>#REF!</v>
      </c>
      <c r="AU311" s="8" t="e">
        <f t="shared" si="33"/>
        <v>#REF!</v>
      </c>
      <c r="AV311" s="37" t="e">
        <f t="shared" si="28"/>
        <v>#REF!</v>
      </c>
      <c r="AW311" s="135" t="e">
        <f t="shared" si="34"/>
        <v>#REF!</v>
      </c>
      <c r="AX311" s="17"/>
    </row>
    <row r="312" spans="1:50" x14ac:dyDescent="0.15">
      <c r="A312" s="11">
        <v>308</v>
      </c>
      <c r="B312" s="159" t="str">
        <f>VLOOKUP(D312,Plantコード!$A$2:$C$943,2,FALSE)</f>
        <v>SVF</v>
      </c>
      <c r="C312" s="159">
        <f>VLOOKUP(D312,Plantコード!$A$2:$C$943,3,FALSE)</f>
        <v>293895</v>
      </c>
      <c r="D312" s="118" t="s">
        <v>505</v>
      </c>
      <c r="E312" s="11" t="e">
        <f>IF(#REF!="①",1,IF(#REF!="②",2,IF(#REF!="③",3,IF(#REF!="④",4,""))))</f>
        <v>#REF!</v>
      </c>
      <c r="F312" s="9" t="e">
        <f>IF(#REF!="①",1,IF(#REF!="②",2,IF(#REF!="③",3,IF(#REF!="④",4,""))))</f>
        <v>#REF!</v>
      </c>
      <c r="G312" s="9" t="e">
        <f>IF(#REF!="①",1,IF(#REF!="②",2,IF(#REF!="③",3,IF(#REF!="④",4,""))))</f>
        <v>#REF!</v>
      </c>
      <c r="H312" s="9" t="e">
        <f>IF(#REF!="①",1,IF(#REF!="②",2,IF(#REF!="③",3,IF(#REF!="④",4,""))))</f>
        <v>#REF!</v>
      </c>
      <c r="I312" s="9" t="e">
        <f>IF(#REF!="①",1,IF(#REF!="②",2,IF(#REF!="③",3,IF(#REF!="④",4,""))))</f>
        <v>#REF!</v>
      </c>
      <c r="J312" s="9" t="e">
        <f>IF(#REF!="①",1,IF(#REF!="②",2,IF(#REF!="③",3,IF(#REF!="④",4,""))))</f>
        <v>#REF!</v>
      </c>
      <c r="K312" s="9" t="e">
        <f>IF(#REF!="①",1,IF(#REF!="②",2,IF(#REF!="③",3,IF(#REF!="④",4,""))))</f>
        <v>#REF!</v>
      </c>
      <c r="L312" s="9" t="e">
        <f>IF(#REF!="①",1,IF(#REF!="②",2,IF(#REF!="③",3,IF(#REF!="④",4,""))))</f>
        <v>#REF!</v>
      </c>
      <c r="M312" s="12" t="e">
        <f>IF(#REF!="①",1,IF(#REF!="②",2,IF(#REF!="③",3,IF(#REF!="④",4,""))))</f>
        <v>#REF!</v>
      </c>
      <c r="N312" s="11" t="e">
        <f>IF(#REF!="①",1,IF(#REF!="②",2,IF(#REF!="③",3,IF(#REF!="④",4,""))))</f>
        <v>#REF!</v>
      </c>
      <c r="O312" s="9" t="e">
        <f>IF(#REF!="①",1,IF(#REF!="②",2,IF(#REF!="③",3,IF(#REF!="④",4,""))))</f>
        <v>#REF!</v>
      </c>
      <c r="P312" s="9" t="e">
        <f>IF(#REF!="①",1,IF(#REF!="②",2,IF(#REF!="③",3,IF(#REF!="④",4,""))))</f>
        <v>#REF!</v>
      </c>
      <c r="Q312" s="9" t="e">
        <f>IF(#REF!="①",1,IF(#REF!="②",2,IF(#REF!="③",3,IF(#REF!="④",4,""))))</f>
        <v>#REF!</v>
      </c>
      <c r="R312" s="9" t="e">
        <f>IF(#REF!="①",1,IF(#REF!="②",2,IF(#REF!="③",3,IF(#REF!="④",4,""))))</f>
        <v>#REF!</v>
      </c>
      <c r="S312" s="12" t="e">
        <f>IF(#REF!="①",1,IF(#REF!="②",2,IF(#REF!="③",3,IF(#REF!="④",4,""))))</f>
        <v>#REF!</v>
      </c>
      <c r="T312" s="11" t="e">
        <f>IF(#REF!="①",1,IF(#REF!="②",2,IF(#REF!="③",3,IF(#REF!="④",4,""))))</f>
        <v>#REF!</v>
      </c>
      <c r="U312" s="9" t="e">
        <f>IF(#REF!="①",1,IF(#REF!="②",2,IF(#REF!="③",3,IF(#REF!="④",4,""))))</f>
        <v>#REF!</v>
      </c>
      <c r="V312" s="9" t="e">
        <f>IF(#REF!="①",1,IF(#REF!="②",2,IF(#REF!="③",3,IF(#REF!="④",4,""))))</f>
        <v>#REF!</v>
      </c>
      <c r="W312" s="9" t="e">
        <f>IF(#REF!="①",1,IF(#REF!="②",2,IF(#REF!="③",3,IF(#REF!="④",4,""))))</f>
        <v>#REF!</v>
      </c>
      <c r="X312" s="9" t="e">
        <f>IF(#REF!="①",1,IF(#REF!="②",2,IF(#REF!="③",3,IF(#REF!="④",4,""))))</f>
        <v>#REF!</v>
      </c>
      <c r="Y312" s="9" t="e">
        <f>IF(#REF!="①",1,IF(#REF!="②",2,IF(#REF!="③",3,IF(#REF!="④",4,""))))</f>
        <v>#REF!</v>
      </c>
      <c r="Z312" s="9" t="e">
        <f>IF(#REF!="①",1,IF(#REF!="②",2,IF(#REF!="③",3,IF(#REF!="④",4,""))))</f>
        <v>#REF!</v>
      </c>
      <c r="AA312" s="9" t="e">
        <f>IF(#REF!="①",1,IF(#REF!="②",2,IF(#REF!="③",3,IF(#REF!="④",4,""))))</f>
        <v>#REF!</v>
      </c>
      <c r="AB312" s="12" t="e">
        <f>IF(#REF!="①",1,IF(#REF!="②",2,IF(#REF!="③",3,IF(#REF!="④",4,""))))</f>
        <v>#REF!</v>
      </c>
      <c r="AC312" s="11" t="e">
        <f>IF(#REF!="①",1,IF(#REF!="②",2,IF(#REF!="③",3,IF(#REF!="④",4,""))))</f>
        <v>#REF!</v>
      </c>
      <c r="AD312" s="9" t="e">
        <f>IF(#REF!="①",1,IF(#REF!="②",2,IF(#REF!="③",3,IF(#REF!="④",4,""))))</f>
        <v>#REF!</v>
      </c>
      <c r="AE312" s="9" t="e">
        <f>IF(#REF!="①",1,IF(#REF!="②",2,IF(#REF!="③",3,IF(#REF!="④",4,""))))</f>
        <v>#REF!</v>
      </c>
      <c r="AF312" s="9" t="e">
        <f>IF(#REF!="①",1,IF(#REF!="②",2,IF(#REF!="③",3,IF(#REF!="④",4,""))))</f>
        <v>#REF!</v>
      </c>
      <c r="AG312" s="9" t="e">
        <f>IF(#REF!="①",1,IF(#REF!="②",2,IF(#REF!="③",3,IF(#REF!="④",4,""))))</f>
        <v>#REF!</v>
      </c>
      <c r="AH312" s="12" t="e">
        <f>IF(#REF!="①",1,IF(#REF!="②",2,IF(#REF!="③",3,IF(#REF!="④",4,""))))</f>
        <v>#REF!</v>
      </c>
      <c r="AI312" s="11" t="e">
        <f>IF(#REF!="①",1,IF(#REF!="②",2,IF(#REF!="③",3,IF(#REF!="④",4,""))))</f>
        <v>#REF!</v>
      </c>
      <c r="AJ312" s="9" t="e">
        <f>IF(#REF!="①",1,IF(#REF!="②",2,IF(#REF!="③",3,IF(#REF!="④",4,""))))</f>
        <v>#REF!</v>
      </c>
      <c r="AK312" s="9" t="e">
        <f>IF(#REF!="①",1,IF(#REF!="②",2,IF(#REF!="③",3,IF(#REF!="④",4,""))))</f>
        <v>#REF!</v>
      </c>
      <c r="AL312" s="9" t="e">
        <f>IF(#REF!="①",1,IF(#REF!="②",2,IF(#REF!="③",3,IF(#REF!="④",4,""))))</f>
        <v>#REF!</v>
      </c>
      <c r="AM312" s="9" t="e">
        <f>IF(#REF!="①",1,IF(#REF!="②",2,IF(#REF!="③",3,IF(#REF!="④",4,""))))</f>
        <v>#REF!</v>
      </c>
      <c r="AN312" s="12" t="e">
        <f>IF(#REF!="①",1,IF(#REF!="②",2,IF(#REF!="③",3,IF(#REF!="④",4,""))))</f>
        <v>#REF!</v>
      </c>
      <c r="AO312" s="11" t="e">
        <f>IF(#REF!="①",1,IF(#REF!="②",2,IF(#REF!="③",3,IF(#REF!="④",4,""))))</f>
        <v>#REF!</v>
      </c>
      <c r="AP312" s="10" t="e">
        <f>IF(#REF!="①",1,IF(#REF!="②",2,IF(#REF!="③",3,IF(#REF!="④",4,""))))</f>
        <v>#REF!</v>
      </c>
      <c r="AQ312" s="36" t="e">
        <f t="shared" si="29"/>
        <v>#REF!</v>
      </c>
      <c r="AR312" s="8" t="e">
        <f t="shared" si="30"/>
        <v>#REF!</v>
      </c>
      <c r="AS312" s="8" t="e">
        <f t="shared" si="31"/>
        <v>#REF!</v>
      </c>
      <c r="AT312" s="8" t="e">
        <f t="shared" si="32"/>
        <v>#REF!</v>
      </c>
      <c r="AU312" s="8" t="e">
        <f t="shared" si="33"/>
        <v>#REF!</v>
      </c>
      <c r="AV312" s="37" t="e">
        <f t="shared" si="28"/>
        <v>#REF!</v>
      </c>
      <c r="AW312" s="135" t="e">
        <f t="shared" si="34"/>
        <v>#REF!</v>
      </c>
      <c r="AX312" s="17"/>
    </row>
    <row r="313" spans="1:50" x14ac:dyDescent="0.15">
      <c r="A313" s="11">
        <v>309</v>
      </c>
      <c r="B313" s="159" t="str">
        <f>VLOOKUP(D313,Plantコード!$A$2:$C$943,2,FALSE)</f>
        <v>TRP</v>
      </c>
      <c r="C313" s="159">
        <f>VLOOKUP(D313,Plantコード!$A$2:$C$943,3,FALSE)</f>
        <v>292090</v>
      </c>
      <c r="D313" s="118" t="s">
        <v>506</v>
      </c>
      <c r="E313" s="11" t="e">
        <f>IF(#REF!="①",1,IF(#REF!="②",2,IF(#REF!="③",3,IF(#REF!="④",4,""))))</f>
        <v>#REF!</v>
      </c>
      <c r="F313" s="9" t="e">
        <f>IF(#REF!="①",1,IF(#REF!="②",2,IF(#REF!="③",3,IF(#REF!="④",4,""))))</f>
        <v>#REF!</v>
      </c>
      <c r="G313" s="9" t="e">
        <f>IF(#REF!="①",1,IF(#REF!="②",2,IF(#REF!="③",3,IF(#REF!="④",4,""))))</f>
        <v>#REF!</v>
      </c>
      <c r="H313" s="9" t="e">
        <f>IF(#REF!="①",1,IF(#REF!="②",2,IF(#REF!="③",3,IF(#REF!="④",4,""))))</f>
        <v>#REF!</v>
      </c>
      <c r="I313" s="9" t="e">
        <f>IF(#REF!="①",1,IF(#REF!="②",2,IF(#REF!="③",3,IF(#REF!="④",4,""))))</f>
        <v>#REF!</v>
      </c>
      <c r="J313" s="9" t="e">
        <f>IF(#REF!="①",1,IF(#REF!="②",2,IF(#REF!="③",3,IF(#REF!="④",4,""))))</f>
        <v>#REF!</v>
      </c>
      <c r="K313" s="9" t="e">
        <f>IF(#REF!="①",1,IF(#REF!="②",2,IF(#REF!="③",3,IF(#REF!="④",4,""))))</f>
        <v>#REF!</v>
      </c>
      <c r="L313" s="9" t="e">
        <f>IF(#REF!="①",1,IF(#REF!="②",2,IF(#REF!="③",3,IF(#REF!="④",4,""))))</f>
        <v>#REF!</v>
      </c>
      <c r="M313" s="12" t="e">
        <f>IF(#REF!="①",1,IF(#REF!="②",2,IF(#REF!="③",3,IF(#REF!="④",4,""))))</f>
        <v>#REF!</v>
      </c>
      <c r="N313" s="11" t="e">
        <f>IF(#REF!="①",1,IF(#REF!="②",2,IF(#REF!="③",3,IF(#REF!="④",4,""))))</f>
        <v>#REF!</v>
      </c>
      <c r="O313" s="9" t="e">
        <f>IF(#REF!="①",1,IF(#REF!="②",2,IF(#REF!="③",3,IF(#REF!="④",4,""))))</f>
        <v>#REF!</v>
      </c>
      <c r="P313" s="9" t="e">
        <f>IF(#REF!="①",1,IF(#REF!="②",2,IF(#REF!="③",3,IF(#REF!="④",4,""))))</f>
        <v>#REF!</v>
      </c>
      <c r="Q313" s="9" t="e">
        <f>IF(#REF!="①",1,IF(#REF!="②",2,IF(#REF!="③",3,IF(#REF!="④",4,""))))</f>
        <v>#REF!</v>
      </c>
      <c r="R313" s="9" t="e">
        <f>IF(#REF!="①",1,IF(#REF!="②",2,IF(#REF!="③",3,IF(#REF!="④",4,""))))</f>
        <v>#REF!</v>
      </c>
      <c r="S313" s="12" t="e">
        <f>IF(#REF!="①",1,IF(#REF!="②",2,IF(#REF!="③",3,IF(#REF!="④",4,""))))</f>
        <v>#REF!</v>
      </c>
      <c r="T313" s="11" t="e">
        <f>IF(#REF!="①",1,IF(#REF!="②",2,IF(#REF!="③",3,IF(#REF!="④",4,""))))</f>
        <v>#REF!</v>
      </c>
      <c r="U313" s="9" t="e">
        <f>IF(#REF!="①",1,IF(#REF!="②",2,IF(#REF!="③",3,IF(#REF!="④",4,""))))</f>
        <v>#REF!</v>
      </c>
      <c r="V313" s="9" t="e">
        <f>IF(#REF!="①",1,IF(#REF!="②",2,IF(#REF!="③",3,IF(#REF!="④",4,""))))</f>
        <v>#REF!</v>
      </c>
      <c r="W313" s="9" t="e">
        <f>IF(#REF!="①",1,IF(#REF!="②",2,IF(#REF!="③",3,IF(#REF!="④",4,""))))</f>
        <v>#REF!</v>
      </c>
      <c r="X313" s="9" t="e">
        <f>IF(#REF!="①",1,IF(#REF!="②",2,IF(#REF!="③",3,IF(#REF!="④",4,""))))</f>
        <v>#REF!</v>
      </c>
      <c r="Y313" s="9" t="e">
        <f>IF(#REF!="①",1,IF(#REF!="②",2,IF(#REF!="③",3,IF(#REF!="④",4,""))))</f>
        <v>#REF!</v>
      </c>
      <c r="Z313" s="9" t="e">
        <f>IF(#REF!="①",1,IF(#REF!="②",2,IF(#REF!="③",3,IF(#REF!="④",4,""))))</f>
        <v>#REF!</v>
      </c>
      <c r="AA313" s="9" t="e">
        <f>IF(#REF!="①",1,IF(#REF!="②",2,IF(#REF!="③",3,IF(#REF!="④",4,""))))</f>
        <v>#REF!</v>
      </c>
      <c r="AB313" s="12" t="e">
        <f>IF(#REF!="①",1,IF(#REF!="②",2,IF(#REF!="③",3,IF(#REF!="④",4,""))))</f>
        <v>#REF!</v>
      </c>
      <c r="AC313" s="11" t="e">
        <f>IF(#REF!="①",1,IF(#REF!="②",2,IF(#REF!="③",3,IF(#REF!="④",4,""))))</f>
        <v>#REF!</v>
      </c>
      <c r="AD313" s="9" t="e">
        <f>IF(#REF!="①",1,IF(#REF!="②",2,IF(#REF!="③",3,IF(#REF!="④",4,""))))</f>
        <v>#REF!</v>
      </c>
      <c r="AE313" s="9" t="e">
        <f>IF(#REF!="①",1,IF(#REF!="②",2,IF(#REF!="③",3,IF(#REF!="④",4,""))))</f>
        <v>#REF!</v>
      </c>
      <c r="AF313" s="9" t="e">
        <f>IF(#REF!="①",1,IF(#REF!="②",2,IF(#REF!="③",3,IF(#REF!="④",4,""))))</f>
        <v>#REF!</v>
      </c>
      <c r="AG313" s="9" t="e">
        <f>IF(#REF!="①",1,IF(#REF!="②",2,IF(#REF!="③",3,IF(#REF!="④",4,""))))</f>
        <v>#REF!</v>
      </c>
      <c r="AH313" s="12" t="e">
        <f>IF(#REF!="①",1,IF(#REF!="②",2,IF(#REF!="③",3,IF(#REF!="④",4,""))))</f>
        <v>#REF!</v>
      </c>
      <c r="AI313" s="11" t="e">
        <f>IF(#REF!="①",1,IF(#REF!="②",2,IF(#REF!="③",3,IF(#REF!="④",4,""))))</f>
        <v>#REF!</v>
      </c>
      <c r="AJ313" s="9" t="e">
        <f>IF(#REF!="①",1,IF(#REF!="②",2,IF(#REF!="③",3,IF(#REF!="④",4,""))))</f>
        <v>#REF!</v>
      </c>
      <c r="AK313" s="9" t="e">
        <f>IF(#REF!="①",1,IF(#REF!="②",2,IF(#REF!="③",3,IF(#REF!="④",4,""))))</f>
        <v>#REF!</v>
      </c>
      <c r="AL313" s="9" t="e">
        <f>IF(#REF!="①",1,IF(#REF!="②",2,IF(#REF!="③",3,IF(#REF!="④",4,""))))</f>
        <v>#REF!</v>
      </c>
      <c r="AM313" s="9" t="e">
        <f>IF(#REF!="①",1,IF(#REF!="②",2,IF(#REF!="③",3,IF(#REF!="④",4,""))))</f>
        <v>#REF!</v>
      </c>
      <c r="AN313" s="12" t="e">
        <f>IF(#REF!="①",1,IF(#REF!="②",2,IF(#REF!="③",3,IF(#REF!="④",4,""))))</f>
        <v>#REF!</v>
      </c>
      <c r="AO313" s="11" t="e">
        <f>IF(#REF!="①",1,IF(#REF!="②",2,IF(#REF!="③",3,IF(#REF!="④",4,""))))</f>
        <v>#REF!</v>
      </c>
      <c r="AP313" s="10" t="e">
        <f>IF(#REF!="①",1,IF(#REF!="②",2,IF(#REF!="③",3,IF(#REF!="④",4,""))))</f>
        <v>#REF!</v>
      </c>
      <c r="AQ313" s="36" t="e">
        <f t="shared" si="29"/>
        <v>#REF!</v>
      </c>
      <c r="AR313" s="8" t="e">
        <f t="shared" si="30"/>
        <v>#REF!</v>
      </c>
      <c r="AS313" s="8" t="e">
        <f t="shared" si="31"/>
        <v>#REF!</v>
      </c>
      <c r="AT313" s="8" t="e">
        <f t="shared" si="32"/>
        <v>#REF!</v>
      </c>
      <c r="AU313" s="8" t="e">
        <f t="shared" si="33"/>
        <v>#REF!</v>
      </c>
      <c r="AV313" s="37" t="e">
        <f t="shared" si="28"/>
        <v>#REF!</v>
      </c>
      <c r="AW313" s="135" t="e">
        <f t="shared" si="34"/>
        <v>#REF!</v>
      </c>
      <c r="AX313" s="17"/>
    </row>
    <row r="314" spans="1:50" x14ac:dyDescent="0.15">
      <c r="A314" s="11">
        <v>310</v>
      </c>
      <c r="B314" s="159" t="str">
        <f>VLOOKUP(D314,Plantコード!$A$2:$C$943,2,FALSE)</f>
        <v>KBP</v>
      </c>
      <c r="C314" s="159">
        <f>VLOOKUP(D314,Plantコード!$A$2:$C$943,3,FALSE)</f>
        <v>293693</v>
      </c>
      <c r="D314" s="118" t="s">
        <v>507</v>
      </c>
      <c r="E314" s="11" t="e">
        <f>IF(#REF!="①",1,IF(#REF!="②",2,IF(#REF!="③",3,IF(#REF!="④",4,""))))</f>
        <v>#REF!</v>
      </c>
      <c r="F314" s="9" t="e">
        <f>IF(#REF!="①",1,IF(#REF!="②",2,IF(#REF!="③",3,IF(#REF!="④",4,""))))</f>
        <v>#REF!</v>
      </c>
      <c r="G314" s="9" t="e">
        <f>IF(#REF!="①",1,IF(#REF!="②",2,IF(#REF!="③",3,IF(#REF!="④",4,""))))</f>
        <v>#REF!</v>
      </c>
      <c r="H314" s="9" t="e">
        <f>IF(#REF!="①",1,IF(#REF!="②",2,IF(#REF!="③",3,IF(#REF!="④",4,""))))</f>
        <v>#REF!</v>
      </c>
      <c r="I314" s="9" t="e">
        <f>IF(#REF!="①",1,IF(#REF!="②",2,IF(#REF!="③",3,IF(#REF!="④",4,""))))</f>
        <v>#REF!</v>
      </c>
      <c r="J314" s="9" t="e">
        <f>IF(#REF!="①",1,IF(#REF!="②",2,IF(#REF!="③",3,IF(#REF!="④",4,""))))</f>
        <v>#REF!</v>
      </c>
      <c r="K314" s="9" t="e">
        <f>IF(#REF!="①",1,IF(#REF!="②",2,IF(#REF!="③",3,IF(#REF!="④",4,""))))</f>
        <v>#REF!</v>
      </c>
      <c r="L314" s="9" t="e">
        <f>IF(#REF!="①",1,IF(#REF!="②",2,IF(#REF!="③",3,IF(#REF!="④",4,""))))</f>
        <v>#REF!</v>
      </c>
      <c r="M314" s="12" t="e">
        <f>IF(#REF!="①",1,IF(#REF!="②",2,IF(#REF!="③",3,IF(#REF!="④",4,""))))</f>
        <v>#REF!</v>
      </c>
      <c r="N314" s="11" t="e">
        <f>IF(#REF!="①",1,IF(#REF!="②",2,IF(#REF!="③",3,IF(#REF!="④",4,""))))</f>
        <v>#REF!</v>
      </c>
      <c r="O314" s="9" t="e">
        <f>IF(#REF!="①",1,IF(#REF!="②",2,IF(#REF!="③",3,IF(#REF!="④",4,""))))</f>
        <v>#REF!</v>
      </c>
      <c r="P314" s="9" t="e">
        <f>IF(#REF!="①",1,IF(#REF!="②",2,IF(#REF!="③",3,IF(#REF!="④",4,""))))</f>
        <v>#REF!</v>
      </c>
      <c r="Q314" s="9" t="e">
        <f>IF(#REF!="①",1,IF(#REF!="②",2,IF(#REF!="③",3,IF(#REF!="④",4,""))))</f>
        <v>#REF!</v>
      </c>
      <c r="R314" s="9" t="e">
        <f>IF(#REF!="①",1,IF(#REF!="②",2,IF(#REF!="③",3,IF(#REF!="④",4,""))))</f>
        <v>#REF!</v>
      </c>
      <c r="S314" s="12" t="e">
        <f>IF(#REF!="①",1,IF(#REF!="②",2,IF(#REF!="③",3,IF(#REF!="④",4,""))))</f>
        <v>#REF!</v>
      </c>
      <c r="T314" s="11" t="e">
        <f>IF(#REF!="①",1,IF(#REF!="②",2,IF(#REF!="③",3,IF(#REF!="④",4,""))))</f>
        <v>#REF!</v>
      </c>
      <c r="U314" s="9" t="e">
        <f>IF(#REF!="①",1,IF(#REF!="②",2,IF(#REF!="③",3,IF(#REF!="④",4,""))))</f>
        <v>#REF!</v>
      </c>
      <c r="V314" s="9" t="e">
        <f>IF(#REF!="①",1,IF(#REF!="②",2,IF(#REF!="③",3,IF(#REF!="④",4,""))))</f>
        <v>#REF!</v>
      </c>
      <c r="W314" s="9" t="e">
        <f>IF(#REF!="①",1,IF(#REF!="②",2,IF(#REF!="③",3,IF(#REF!="④",4,""))))</f>
        <v>#REF!</v>
      </c>
      <c r="X314" s="9" t="e">
        <f>IF(#REF!="①",1,IF(#REF!="②",2,IF(#REF!="③",3,IF(#REF!="④",4,""))))</f>
        <v>#REF!</v>
      </c>
      <c r="Y314" s="9" t="e">
        <f>IF(#REF!="①",1,IF(#REF!="②",2,IF(#REF!="③",3,IF(#REF!="④",4,""))))</f>
        <v>#REF!</v>
      </c>
      <c r="Z314" s="9" t="e">
        <f>IF(#REF!="①",1,IF(#REF!="②",2,IF(#REF!="③",3,IF(#REF!="④",4,""))))</f>
        <v>#REF!</v>
      </c>
      <c r="AA314" s="9" t="e">
        <f>IF(#REF!="①",1,IF(#REF!="②",2,IF(#REF!="③",3,IF(#REF!="④",4,""))))</f>
        <v>#REF!</v>
      </c>
      <c r="AB314" s="12" t="e">
        <f>IF(#REF!="①",1,IF(#REF!="②",2,IF(#REF!="③",3,IF(#REF!="④",4,""))))</f>
        <v>#REF!</v>
      </c>
      <c r="AC314" s="11" t="e">
        <f>IF(#REF!="①",1,IF(#REF!="②",2,IF(#REF!="③",3,IF(#REF!="④",4,""))))</f>
        <v>#REF!</v>
      </c>
      <c r="AD314" s="9" t="e">
        <f>IF(#REF!="①",1,IF(#REF!="②",2,IF(#REF!="③",3,IF(#REF!="④",4,""))))</f>
        <v>#REF!</v>
      </c>
      <c r="AE314" s="9" t="e">
        <f>IF(#REF!="①",1,IF(#REF!="②",2,IF(#REF!="③",3,IF(#REF!="④",4,""))))</f>
        <v>#REF!</v>
      </c>
      <c r="AF314" s="9" t="e">
        <f>IF(#REF!="①",1,IF(#REF!="②",2,IF(#REF!="③",3,IF(#REF!="④",4,""))))</f>
        <v>#REF!</v>
      </c>
      <c r="AG314" s="9" t="e">
        <f>IF(#REF!="①",1,IF(#REF!="②",2,IF(#REF!="③",3,IF(#REF!="④",4,""))))</f>
        <v>#REF!</v>
      </c>
      <c r="AH314" s="12" t="e">
        <f>IF(#REF!="①",1,IF(#REF!="②",2,IF(#REF!="③",3,IF(#REF!="④",4,""))))</f>
        <v>#REF!</v>
      </c>
      <c r="AI314" s="11" t="e">
        <f>IF(#REF!="①",1,IF(#REF!="②",2,IF(#REF!="③",3,IF(#REF!="④",4,""))))</f>
        <v>#REF!</v>
      </c>
      <c r="AJ314" s="9" t="e">
        <f>IF(#REF!="①",1,IF(#REF!="②",2,IF(#REF!="③",3,IF(#REF!="④",4,""))))</f>
        <v>#REF!</v>
      </c>
      <c r="AK314" s="9" t="e">
        <f>IF(#REF!="①",1,IF(#REF!="②",2,IF(#REF!="③",3,IF(#REF!="④",4,""))))</f>
        <v>#REF!</v>
      </c>
      <c r="AL314" s="9" t="e">
        <f>IF(#REF!="①",1,IF(#REF!="②",2,IF(#REF!="③",3,IF(#REF!="④",4,""))))</f>
        <v>#REF!</v>
      </c>
      <c r="AM314" s="9" t="e">
        <f>IF(#REF!="①",1,IF(#REF!="②",2,IF(#REF!="③",3,IF(#REF!="④",4,""))))</f>
        <v>#REF!</v>
      </c>
      <c r="AN314" s="12" t="e">
        <f>IF(#REF!="①",1,IF(#REF!="②",2,IF(#REF!="③",3,IF(#REF!="④",4,""))))</f>
        <v>#REF!</v>
      </c>
      <c r="AO314" s="11" t="e">
        <f>IF(#REF!="①",1,IF(#REF!="②",2,IF(#REF!="③",3,IF(#REF!="④",4,""))))</f>
        <v>#REF!</v>
      </c>
      <c r="AP314" s="10" t="e">
        <f>IF(#REF!="①",1,IF(#REF!="②",2,IF(#REF!="③",3,IF(#REF!="④",4,""))))</f>
        <v>#REF!</v>
      </c>
      <c r="AQ314" s="36" t="e">
        <f t="shared" si="29"/>
        <v>#REF!</v>
      </c>
      <c r="AR314" s="8" t="e">
        <f t="shared" si="30"/>
        <v>#REF!</v>
      </c>
      <c r="AS314" s="8" t="e">
        <f t="shared" si="31"/>
        <v>#REF!</v>
      </c>
      <c r="AT314" s="8" t="e">
        <f t="shared" si="32"/>
        <v>#REF!</v>
      </c>
      <c r="AU314" s="8" t="e">
        <f t="shared" si="33"/>
        <v>#REF!</v>
      </c>
      <c r="AV314" s="37" t="e">
        <f t="shared" si="28"/>
        <v>#REF!</v>
      </c>
      <c r="AW314" s="135" t="e">
        <f t="shared" si="34"/>
        <v>#REF!</v>
      </c>
      <c r="AX314" s="17"/>
    </row>
    <row r="315" spans="1:50" x14ac:dyDescent="0.15">
      <c r="A315" s="11">
        <v>311</v>
      </c>
      <c r="B315" s="159" t="str">
        <f>VLOOKUP(D315,Plantコード!$A$2:$C$943,2,FALSE)</f>
        <v>TSP</v>
      </c>
      <c r="C315" s="159">
        <f>VLOOKUP(D315,Plantコード!$A$2:$C$943,3,FALSE)</f>
        <v>900017</v>
      </c>
      <c r="D315" s="118" t="s">
        <v>508</v>
      </c>
      <c r="E315" s="11" t="e">
        <f>IF(#REF!="①",1,IF(#REF!="②",2,IF(#REF!="③",3,IF(#REF!="④",4,""))))</f>
        <v>#REF!</v>
      </c>
      <c r="F315" s="9" t="e">
        <f>IF(#REF!="①",1,IF(#REF!="②",2,IF(#REF!="③",3,IF(#REF!="④",4,""))))</f>
        <v>#REF!</v>
      </c>
      <c r="G315" s="9" t="e">
        <f>IF(#REF!="①",1,IF(#REF!="②",2,IF(#REF!="③",3,IF(#REF!="④",4,""))))</f>
        <v>#REF!</v>
      </c>
      <c r="H315" s="9" t="e">
        <f>IF(#REF!="①",1,IF(#REF!="②",2,IF(#REF!="③",3,IF(#REF!="④",4,""))))</f>
        <v>#REF!</v>
      </c>
      <c r="I315" s="9" t="e">
        <f>IF(#REF!="①",1,IF(#REF!="②",2,IF(#REF!="③",3,IF(#REF!="④",4,""))))</f>
        <v>#REF!</v>
      </c>
      <c r="J315" s="9" t="e">
        <f>IF(#REF!="①",1,IF(#REF!="②",2,IF(#REF!="③",3,IF(#REF!="④",4,""))))</f>
        <v>#REF!</v>
      </c>
      <c r="K315" s="9" t="e">
        <f>IF(#REF!="①",1,IF(#REF!="②",2,IF(#REF!="③",3,IF(#REF!="④",4,""))))</f>
        <v>#REF!</v>
      </c>
      <c r="L315" s="9" t="e">
        <f>IF(#REF!="①",1,IF(#REF!="②",2,IF(#REF!="③",3,IF(#REF!="④",4,""))))</f>
        <v>#REF!</v>
      </c>
      <c r="M315" s="12" t="e">
        <f>IF(#REF!="①",1,IF(#REF!="②",2,IF(#REF!="③",3,IF(#REF!="④",4,""))))</f>
        <v>#REF!</v>
      </c>
      <c r="N315" s="11" t="e">
        <f>IF(#REF!="①",1,IF(#REF!="②",2,IF(#REF!="③",3,IF(#REF!="④",4,""))))</f>
        <v>#REF!</v>
      </c>
      <c r="O315" s="9" t="e">
        <f>IF(#REF!="①",1,IF(#REF!="②",2,IF(#REF!="③",3,IF(#REF!="④",4,""))))</f>
        <v>#REF!</v>
      </c>
      <c r="P315" s="9" t="e">
        <f>IF(#REF!="①",1,IF(#REF!="②",2,IF(#REF!="③",3,IF(#REF!="④",4,""))))</f>
        <v>#REF!</v>
      </c>
      <c r="Q315" s="9" t="e">
        <f>IF(#REF!="①",1,IF(#REF!="②",2,IF(#REF!="③",3,IF(#REF!="④",4,""))))</f>
        <v>#REF!</v>
      </c>
      <c r="R315" s="9" t="e">
        <f>IF(#REF!="①",1,IF(#REF!="②",2,IF(#REF!="③",3,IF(#REF!="④",4,""))))</f>
        <v>#REF!</v>
      </c>
      <c r="S315" s="12" t="e">
        <f>IF(#REF!="①",1,IF(#REF!="②",2,IF(#REF!="③",3,IF(#REF!="④",4,""))))</f>
        <v>#REF!</v>
      </c>
      <c r="T315" s="11" t="e">
        <f>IF(#REF!="①",1,IF(#REF!="②",2,IF(#REF!="③",3,IF(#REF!="④",4,""))))</f>
        <v>#REF!</v>
      </c>
      <c r="U315" s="9" t="e">
        <f>IF(#REF!="①",1,IF(#REF!="②",2,IF(#REF!="③",3,IF(#REF!="④",4,""))))</f>
        <v>#REF!</v>
      </c>
      <c r="V315" s="9" t="e">
        <f>IF(#REF!="①",1,IF(#REF!="②",2,IF(#REF!="③",3,IF(#REF!="④",4,""))))</f>
        <v>#REF!</v>
      </c>
      <c r="W315" s="9" t="e">
        <f>IF(#REF!="①",1,IF(#REF!="②",2,IF(#REF!="③",3,IF(#REF!="④",4,""))))</f>
        <v>#REF!</v>
      </c>
      <c r="X315" s="9" t="e">
        <f>IF(#REF!="①",1,IF(#REF!="②",2,IF(#REF!="③",3,IF(#REF!="④",4,""))))</f>
        <v>#REF!</v>
      </c>
      <c r="Y315" s="9" t="e">
        <f>IF(#REF!="①",1,IF(#REF!="②",2,IF(#REF!="③",3,IF(#REF!="④",4,""))))</f>
        <v>#REF!</v>
      </c>
      <c r="Z315" s="9" t="e">
        <f>IF(#REF!="①",1,IF(#REF!="②",2,IF(#REF!="③",3,IF(#REF!="④",4,""))))</f>
        <v>#REF!</v>
      </c>
      <c r="AA315" s="9" t="e">
        <f>IF(#REF!="①",1,IF(#REF!="②",2,IF(#REF!="③",3,IF(#REF!="④",4,""))))</f>
        <v>#REF!</v>
      </c>
      <c r="AB315" s="12" t="e">
        <f>IF(#REF!="①",1,IF(#REF!="②",2,IF(#REF!="③",3,IF(#REF!="④",4,""))))</f>
        <v>#REF!</v>
      </c>
      <c r="AC315" s="11" t="e">
        <f>IF(#REF!="①",1,IF(#REF!="②",2,IF(#REF!="③",3,IF(#REF!="④",4,""))))</f>
        <v>#REF!</v>
      </c>
      <c r="AD315" s="9" t="e">
        <f>IF(#REF!="①",1,IF(#REF!="②",2,IF(#REF!="③",3,IF(#REF!="④",4,""))))</f>
        <v>#REF!</v>
      </c>
      <c r="AE315" s="9" t="e">
        <f>IF(#REF!="①",1,IF(#REF!="②",2,IF(#REF!="③",3,IF(#REF!="④",4,""))))</f>
        <v>#REF!</v>
      </c>
      <c r="AF315" s="9" t="e">
        <f>IF(#REF!="①",1,IF(#REF!="②",2,IF(#REF!="③",3,IF(#REF!="④",4,""))))</f>
        <v>#REF!</v>
      </c>
      <c r="AG315" s="9" t="e">
        <f>IF(#REF!="①",1,IF(#REF!="②",2,IF(#REF!="③",3,IF(#REF!="④",4,""))))</f>
        <v>#REF!</v>
      </c>
      <c r="AH315" s="12" t="e">
        <f>IF(#REF!="①",1,IF(#REF!="②",2,IF(#REF!="③",3,IF(#REF!="④",4,""))))</f>
        <v>#REF!</v>
      </c>
      <c r="AI315" s="11" t="e">
        <f>IF(#REF!="①",1,IF(#REF!="②",2,IF(#REF!="③",3,IF(#REF!="④",4,""))))</f>
        <v>#REF!</v>
      </c>
      <c r="AJ315" s="9" t="e">
        <f>IF(#REF!="①",1,IF(#REF!="②",2,IF(#REF!="③",3,IF(#REF!="④",4,""))))</f>
        <v>#REF!</v>
      </c>
      <c r="AK315" s="9" t="e">
        <f>IF(#REF!="①",1,IF(#REF!="②",2,IF(#REF!="③",3,IF(#REF!="④",4,""))))</f>
        <v>#REF!</v>
      </c>
      <c r="AL315" s="9" t="e">
        <f>IF(#REF!="①",1,IF(#REF!="②",2,IF(#REF!="③",3,IF(#REF!="④",4,""))))</f>
        <v>#REF!</v>
      </c>
      <c r="AM315" s="9" t="e">
        <f>IF(#REF!="①",1,IF(#REF!="②",2,IF(#REF!="③",3,IF(#REF!="④",4,""))))</f>
        <v>#REF!</v>
      </c>
      <c r="AN315" s="12" t="e">
        <f>IF(#REF!="①",1,IF(#REF!="②",2,IF(#REF!="③",3,IF(#REF!="④",4,""))))</f>
        <v>#REF!</v>
      </c>
      <c r="AO315" s="11" t="e">
        <f>IF(#REF!="①",1,IF(#REF!="②",2,IF(#REF!="③",3,IF(#REF!="④",4,""))))</f>
        <v>#REF!</v>
      </c>
      <c r="AP315" s="10" t="e">
        <f>IF(#REF!="①",1,IF(#REF!="②",2,IF(#REF!="③",3,IF(#REF!="④",4,""))))</f>
        <v>#REF!</v>
      </c>
      <c r="AQ315" s="36" t="e">
        <f t="shared" si="29"/>
        <v>#REF!</v>
      </c>
      <c r="AR315" s="8" t="e">
        <f t="shared" si="30"/>
        <v>#REF!</v>
      </c>
      <c r="AS315" s="8" t="e">
        <f t="shared" si="31"/>
        <v>#REF!</v>
      </c>
      <c r="AT315" s="8" t="e">
        <f t="shared" si="32"/>
        <v>#REF!</v>
      </c>
      <c r="AU315" s="8" t="e">
        <f t="shared" si="33"/>
        <v>#REF!</v>
      </c>
      <c r="AV315" s="37" t="e">
        <f t="shared" si="28"/>
        <v>#REF!</v>
      </c>
      <c r="AW315" s="135" t="e">
        <f t="shared" si="34"/>
        <v>#REF!</v>
      </c>
      <c r="AX315" s="17"/>
    </row>
    <row r="316" spans="1:50" x14ac:dyDescent="0.15">
      <c r="A316" s="11">
        <v>312</v>
      </c>
      <c r="B316" s="159" t="str">
        <f>VLOOKUP(D316,Plantコード!$A$2:$C$943,2,FALSE)</f>
        <v>KBP</v>
      </c>
      <c r="C316" s="159">
        <f>VLOOKUP(D316,Plantコード!$A$2:$C$943,3,FALSE)</f>
        <v>294869</v>
      </c>
      <c r="D316" s="118" t="s">
        <v>509</v>
      </c>
      <c r="E316" s="11" t="e">
        <f>IF(#REF!="①",1,IF(#REF!="②",2,IF(#REF!="③",3,IF(#REF!="④",4,""))))</f>
        <v>#REF!</v>
      </c>
      <c r="F316" s="9" t="e">
        <f>IF(#REF!="①",1,IF(#REF!="②",2,IF(#REF!="③",3,IF(#REF!="④",4,""))))</f>
        <v>#REF!</v>
      </c>
      <c r="G316" s="9" t="e">
        <f>IF(#REF!="①",1,IF(#REF!="②",2,IF(#REF!="③",3,IF(#REF!="④",4,""))))</f>
        <v>#REF!</v>
      </c>
      <c r="H316" s="9" t="e">
        <f>IF(#REF!="①",1,IF(#REF!="②",2,IF(#REF!="③",3,IF(#REF!="④",4,""))))</f>
        <v>#REF!</v>
      </c>
      <c r="I316" s="9" t="e">
        <f>IF(#REF!="①",1,IF(#REF!="②",2,IF(#REF!="③",3,IF(#REF!="④",4,""))))</f>
        <v>#REF!</v>
      </c>
      <c r="J316" s="9" t="e">
        <f>IF(#REF!="①",1,IF(#REF!="②",2,IF(#REF!="③",3,IF(#REF!="④",4,""))))</f>
        <v>#REF!</v>
      </c>
      <c r="K316" s="9" t="e">
        <f>IF(#REF!="①",1,IF(#REF!="②",2,IF(#REF!="③",3,IF(#REF!="④",4,""))))</f>
        <v>#REF!</v>
      </c>
      <c r="L316" s="9" t="e">
        <f>IF(#REF!="①",1,IF(#REF!="②",2,IF(#REF!="③",3,IF(#REF!="④",4,""))))</f>
        <v>#REF!</v>
      </c>
      <c r="M316" s="12" t="e">
        <f>IF(#REF!="①",1,IF(#REF!="②",2,IF(#REF!="③",3,IF(#REF!="④",4,""))))</f>
        <v>#REF!</v>
      </c>
      <c r="N316" s="11" t="e">
        <f>IF(#REF!="①",1,IF(#REF!="②",2,IF(#REF!="③",3,IF(#REF!="④",4,""))))</f>
        <v>#REF!</v>
      </c>
      <c r="O316" s="9" t="e">
        <f>IF(#REF!="①",1,IF(#REF!="②",2,IF(#REF!="③",3,IF(#REF!="④",4,""))))</f>
        <v>#REF!</v>
      </c>
      <c r="P316" s="9" t="e">
        <f>IF(#REF!="①",1,IF(#REF!="②",2,IF(#REF!="③",3,IF(#REF!="④",4,""))))</f>
        <v>#REF!</v>
      </c>
      <c r="Q316" s="9" t="e">
        <f>IF(#REF!="①",1,IF(#REF!="②",2,IF(#REF!="③",3,IF(#REF!="④",4,""))))</f>
        <v>#REF!</v>
      </c>
      <c r="R316" s="9" t="e">
        <f>IF(#REF!="①",1,IF(#REF!="②",2,IF(#REF!="③",3,IF(#REF!="④",4,""))))</f>
        <v>#REF!</v>
      </c>
      <c r="S316" s="12" t="e">
        <f>IF(#REF!="①",1,IF(#REF!="②",2,IF(#REF!="③",3,IF(#REF!="④",4,""))))</f>
        <v>#REF!</v>
      </c>
      <c r="T316" s="11" t="e">
        <f>IF(#REF!="①",1,IF(#REF!="②",2,IF(#REF!="③",3,IF(#REF!="④",4,""))))</f>
        <v>#REF!</v>
      </c>
      <c r="U316" s="9" t="e">
        <f>IF(#REF!="①",1,IF(#REF!="②",2,IF(#REF!="③",3,IF(#REF!="④",4,""))))</f>
        <v>#REF!</v>
      </c>
      <c r="V316" s="9" t="e">
        <f>IF(#REF!="①",1,IF(#REF!="②",2,IF(#REF!="③",3,IF(#REF!="④",4,""))))</f>
        <v>#REF!</v>
      </c>
      <c r="W316" s="9" t="e">
        <f>IF(#REF!="①",1,IF(#REF!="②",2,IF(#REF!="③",3,IF(#REF!="④",4,""))))</f>
        <v>#REF!</v>
      </c>
      <c r="X316" s="9" t="e">
        <f>IF(#REF!="①",1,IF(#REF!="②",2,IF(#REF!="③",3,IF(#REF!="④",4,""))))</f>
        <v>#REF!</v>
      </c>
      <c r="Y316" s="9" t="e">
        <f>IF(#REF!="①",1,IF(#REF!="②",2,IF(#REF!="③",3,IF(#REF!="④",4,""))))</f>
        <v>#REF!</v>
      </c>
      <c r="Z316" s="9" t="e">
        <f>IF(#REF!="①",1,IF(#REF!="②",2,IF(#REF!="③",3,IF(#REF!="④",4,""))))</f>
        <v>#REF!</v>
      </c>
      <c r="AA316" s="9" t="e">
        <f>IF(#REF!="①",1,IF(#REF!="②",2,IF(#REF!="③",3,IF(#REF!="④",4,""))))</f>
        <v>#REF!</v>
      </c>
      <c r="AB316" s="12" t="e">
        <f>IF(#REF!="①",1,IF(#REF!="②",2,IF(#REF!="③",3,IF(#REF!="④",4,""))))</f>
        <v>#REF!</v>
      </c>
      <c r="AC316" s="11" t="e">
        <f>IF(#REF!="①",1,IF(#REF!="②",2,IF(#REF!="③",3,IF(#REF!="④",4,""))))</f>
        <v>#REF!</v>
      </c>
      <c r="AD316" s="9" t="e">
        <f>IF(#REF!="①",1,IF(#REF!="②",2,IF(#REF!="③",3,IF(#REF!="④",4,""))))</f>
        <v>#REF!</v>
      </c>
      <c r="AE316" s="9" t="e">
        <f>IF(#REF!="①",1,IF(#REF!="②",2,IF(#REF!="③",3,IF(#REF!="④",4,""))))</f>
        <v>#REF!</v>
      </c>
      <c r="AF316" s="9" t="e">
        <f>IF(#REF!="①",1,IF(#REF!="②",2,IF(#REF!="③",3,IF(#REF!="④",4,""))))</f>
        <v>#REF!</v>
      </c>
      <c r="AG316" s="9" t="e">
        <f>IF(#REF!="①",1,IF(#REF!="②",2,IF(#REF!="③",3,IF(#REF!="④",4,""))))</f>
        <v>#REF!</v>
      </c>
      <c r="AH316" s="12" t="e">
        <f>IF(#REF!="①",1,IF(#REF!="②",2,IF(#REF!="③",3,IF(#REF!="④",4,""))))</f>
        <v>#REF!</v>
      </c>
      <c r="AI316" s="11" t="e">
        <f>IF(#REF!="①",1,IF(#REF!="②",2,IF(#REF!="③",3,IF(#REF!="④",4,""))))</f>
        <v>#REF!</v>
      </c>
      <c r="AJ316" s="9" t="e">
        <f>IF(#REF!="①",1,IF(#REF!="②",2,IF(#REF!="③",3,IF(#REF!="④",4,""))))</f>
        <v>#REF!</v>
      </c>
      <c r="AK316" s="9" t="e">
        <f>IF(#REF!="①",1,IF(#REF!="②",2,IF(#REF!="③",3,IF(#REF!="④",4,""))))</f>
        <v>#REF!</v>
      </c>
      <c r="AL316" s="9" t="e">
        <f>IF(#REF!="①",1,IF(#REF!="②",2,IF(#REF!="③",3,IF(#REF!="④",4,""))))</f>
        <v>#REF!</v>
      </c>
      <c r="AM316" s="9" t="e">
        <f>IF(#REF!="①",1,IF(#REF!="②",2,IF(#REF!="③",3,IF(#REF!="④",4,""))))</f>
        <v>#REF!</v>
      </c>
      <c r="AN316" s="12" t="e">
        <f>IF(#REF!="①",1,IF(#REF!="②",2,IF(#REF!="③",3,IF(#REF!="④",4,""))))</f>
        <v>#REF!</v>
      </c>
      <c r="AO316" s="11" t="e">
        <f>IF(#REF!="①",1,IF(#REF!="②",2,IF(#REF!="③",3,IF(#REF!="④",4,""))))</f>
        <v>#REF!</v>
      </c>
      <c r="AP316" s="10" t="e">
        <f>IF(#REF!="①",1,IF(#REF!="②",2,IF(#REF!="③",3,IF(#REF!="④",4,""))))</f>
        <v>#REF!</v>
      </c>
      <c r="AQ316" s="36" t="e">
        <f t="shared" si="29"/>
        <v>#REF!</v>
      </c>
      <c r="AR316" s="8" t="e">
        <f t="shared" si="30"/>
        <v>#REF!</v>
      </c>
      <c r="AS316" s="8" t="e">
        <f t="shared" si="31"/>
        <v>#REF!</v>
      </c>
      <c r="AT316" s="8" t="e">
        <f t="shared" si="32"/>
        <v>#REF!</v>
      </c>
      <c r="AU316" s="8" t="e">
        <f t="shared" si="33"/>
        <v>#REF!</v>
      </c>
      <c r="AV316" s="37" t="e">
        <f t="shared" si="28"/>
        <v>#REF!</v>
      </c>
      <c r="AW316" s="135" t="e">
        <f t="shared" si="34"/>
        <v>#REF!</v>
      </c>
      <c r="AX316" s="17"/>
    </row>
    <row r="317" spans="1:50" x14ac:dyDescent="0.15">
      <c r="A317" s="11">
        <v>313</v>
      </c>
      <c r="B317" s="159" t="str">
        <f>VLOOKUP(D317,Plantコード!$A$2:$C$943,2,FALSE)</f>
        <v>TYJ</v>
      </c>
      <c r="C317" s="159">
        <f>VLOOKUP(D317,Plantコード!$A$2:$C$943,3,FALSE)</f>
        <v>6223</v>
      </c>
      <c r="D317" s="118" t="s">
        <v>510</v>
      </c>
      <c r="E317" s="11" t="e">
        <f>IF(#REF!="①",1,IF(#REF!="②",2,IF(#REF!="③",3,IF(#REF!="④",4,""))))</f>
        <v>#REF!</v>
      </c>
      <c r="F317" s="9" t="e">
        <f>IF(#REF!="①",1,IF(#REF!="②",2,IF(#REF!="③",3,IF(#REF!="④",4,""))))</f>
        <v>#REF!</v>
      </c>
      <c r="G317" s="9" t="e">
        <f>IF(#REF!="①",1,IF(#REF!="②",2,IF(#REF!="③",3,IF(#REF!="④",4,""))))</f>
        <v>#REF!</v>
      </c>
      <c r="H317" s="9" t="e">
        <f>IF(#REF!="①",1,IF(#REF!="②",2,IF(#REF!="③",3,IF(#REF!="④",4,""))))</f>
        <v>#REF!</v>
      </c>
      <c r="I317" s="9" t="e">
        <f>IF(#REF!="①",1,IF(#REF!="②",2,IF(#REF!="③",3,IF(#REF!="④",4,""))))</f>
        <v>#REF!</v>
      </c>
      <c r="J317" s="9" t="e">
        <f>IF(#REF!="①",1,IF(#REF!="②",2,IF(#REF!="③",3,IF(#REF!="④",4,""))))</f>
        <v>#REF!</v>
      </c>
      <c r="K317" s="9" t="e">
        <f>IF(#REF!="①",1,IF(#REF!="②",2,IF(#REF!="③",3,IF(#REF!="④",4,""))))</f>
        <v>#REF!</v>
      </c>
      <c r="L317" s="9" t="e">
        <f>IF(#REF!="①",1,IF(#REF!="②",2,IF(#REF!="③",3,IF(#REF!="④",4,""))))</f>
        <v>#REF!</v>
      </c>
      <c r="M317" s="12" t="e">
        <f>IF(#REF!="①",1,IF(#REF!="②",2,IF(#REF!="③",3,IF(#REF!="④",4,""))))</f>
        <v>#REF!</v>
      </c>
      <c r="N317" s="11" t="e">
        <f>IF(#REF!="①",1,IF(#REF!="②",2,IF(#REF!="③",3,IF(#REF!="④",4,""))))</f>
        <v>#REF!</v>
      </c>
      <c r="O317" s="9" t="e">
        <f>IF(#REF!="①",1,IF(#REF!="②",2,IF(#REF!="③",3,IF(#REF!="④",4,""))))</f>
        <v>#REF!</v>
      </c>
      <c r="P317" s="9" t="e">
        <f>IF(#REF!="①",1,IF(#REF!="②",2,IF(#REF!="③",3,IF(#REF!="④",4,""))))</f>
        <v>#REF!</v>
      </c>
      <c r="Q317" s="9" t="e">
        <f>IF(#REF!="①",1,IF(#REF!="②",2,IF(#REF!="③",3,IF(#REF!="④",4,""))))</f>
        <v>#REF!</v>
      </c>
      <c r="R317" s="9" t="e">
        <f>IF(#REF!="①",1,IF(#REF!="②",2,IF(#REF!="③",3,IF(#REF!="④",4,""))))</f>
        <v>#REF!</v>
      </c>
      <c r="S317" s="12" t="e">
        <f>IF(#REF!="①",1,IF(#REF!="②",2,IF(#REF!="③",3,IF(#REF!="④",4,""))))</f>
        <v>#REF!</v>
      </c>
      <c r="T317" s="11" t="e">
        <f>IF(#REF!="①",1,IF(#REF!="②",2,IF(#REF!="③",3,IF(#REF!="④",4,""))))</f>
        <v>#REF!</v>
      </c>
      <c r="U317" s="9" t="e">
        <f>IF(#REF!="①",1,IF(#REF!="②",2,IF(#REF!="③",3,IF(#REF!="④",4,""))))</f>
        <v>#REF!</v>
      </c>
      <c r="V317" s="9" t="e">
        <f>IF(#REF!="①",1,IF(#REF!="②",2,IF(#REF!="③",3,IF(#REF!="④",4,""))))</f>
        <v>#REF!</v>
      </c>
      <c r="W317" s="9" t="e">
        <f>IF(#REF!="①",1,IF(#REF!="②",2,IF(#REF!="③",3,IF(#REF!="④",4,""))))</f>
        <v>#REF!</v>
      </c>
      <c r="X317" s="9" t="e">
        <f>IF(#REF!="①",1,IF(#REF!="②",2,IF(#REF!="③",3,IF(#REF!="④",4,""))))</f>
        <v>#REF!</v>
      </c>
      <c r="Y317" s="9" t="e">
        <f>IF(#REF!="①",1,IF(#REF!="②",2,IF(#REF!="③",3,IF(#REF!="④",4,""))))</f>
        <v>#REF!</v>
      </c>
      <c r="Z317" s="9" t="e">
        <f>IF(#REF!="①",1,IF(#REF!="②",2,IF(#REF!="③",3,IF(#REF!="④",4,""))))</f>
        <v>#REF!</v>
      </c>
      <c r="AA317" s="9" t="e">
        <f>IF(#REF!="①",1,IF(#REF!="②",2,IF(#REF!="③",3,IF(#REF!="④",4,""))))</f>
        <v>#REF!</v>
      </c>
      <c r="AB317" s="12" t="e">
        <f>IF(#REF!="①",1,IF(#REF!="②",2,IF(#REF!="③",3,IF(#REF!="④",4,""))))</f>
        <v>#REF!</v>
      </c>
      <c r="AC317" s="11" t="e">
        <f>IF(#REF!="①",1,IF(#REF!="②",2,IF(#REF!="③",3,IF(#REF!="④",4,""))))</f>
        <v>#REF!</v>
      </c>
      <c r="AD317" s="9" t="e">
        <f>IF(#REF!="①",1,IF(#REF!="②",2,IF(#REF!="③",3,IF(#REF!="④",4,""))))</f>
        <v>#REF!</v>
      </c>
      <c r="AE317" s="9" t="e">
        <f>IF(#REF!="①",1,IF(#REF!="②",2,IF(#REF!="③",3,IF(#REF!="④",4,""))))</f>
        <v>#REF!</v>
      </c>
      <c r="AF317" s="9" t="e">
        <f>IF(#REF!="①",1,IF(#REF!="②",2,IF(#REF!="③",3,IF(#REF!="④",4,""))))</f>
        <v>#REF!</v>
      </c>
      <c r="AG317" s="9" t="e">
        <f>IF(#REF!="①",1,IF(#REF!="②",2,IF(#REF!="③",3,IF(#REF!="④",4,""))))</f>
        <v>#REF!</v>
      </c>
      <c r="AH317" s="12" t="e">
        <f>IF(#REF!="①",1,IF(#REF!="②",2,IF(#REF!="③",3,IF(#REF!="④",4,""))))</f>
        <v>#REF!</v>
      </c>
      <c r="AI317" s="11" t="e">
        <f>IF(#REF!="①",1,IF(#REF!="②",2,IF(#REF!="③",3,IF(#REF!="④",4,""))))</f>
        <v>#REF!</v>
      </c>
      <c r="AJ317" s="9" t="e">
        <f>IF(#REF!="①",1,IF(#REF!="②",2,IF(#REF!="③",3,IF(#REF!="④",4,""))))</f>
        <v>#REF!</v>
      </c>
      <c r="AK317" s="9" t="e">
        <f>IF(#REF!="①",1,IF(#REF!="②",2,IF(#REF!="③",3,IF(#REF!="④",4,""))))</f>
        <v>#REF!</v>
      </c>
      <c r="AL317" s="9" t="e">
        <f>IF(#REF!="①",1,IF(#REF!="②",2,IF(#REF!="③",3,IF(#REF!="④",4,""))))</f>
        <v>#REF!</v>
      </c>
      <c r="AM317" s="9" t="e">
        <f>IF(#REF!="①",1,IF(#REF!="②",2,IF(#REF!="③",3,IF(#REF!="④",4,""))))</f>
        <v>#REF!</v>
      </c>
      <c r="AN317" s="12" t="e">
        <f>IF(#REF!="①",1,IF(#REF!="②",2,IF(#REF!="③",3,IF(#REF!="④",4,""))))</f>
        <v>#REF!</v>
      </c>
      <c r="AO317" s="11" t="e">
        <f>IF(#REF!="①",1,IF(#REF!="②",2,IF(#REF!="③",3,IF(#REF!="④",4,""))))</f>
        <v>#REF!</v>
      </c>
      <c r="AP317" s="10" t="e">
        <f>IF(#REF!="①",1,IF(#REF!="②",2,IF(#REF!="③",3,IF(#REF!="④",4,""))))</f>
        <v>#REF!</v>
      </c>
      <c r="AQ317" s="36" t="e">
        <f t="shared" si="29"/>
        <v>#REF!</v>
      </c>
      <c r="AR317" s="8" t="e">
        <f t="shared" si="30"/>
        <v>#REF!</v>
      </c>
      <c r="AS317" s="8" t="e">
        <f t="shared" si="31"/>
        <v>#REF!</v>
      </c>
      <c r="AT317" s="8" t="e">
        <f t="shared" si="32"/>
        <v>#REF!</v>
      </c>
      <c r="AU317" s="8" t="e">
        <f t="shared" si="33"/>
        <v>#REF!</v>
      </c>
      <c r="AV317" s="37" t="e">
        <f t="shared" si="28"/>
        <v>#REF!</v>
      </c>
      <c r="AW317" s="135" t="e">
        <f t="shared" si="34"/>
        <v>#REF!</v>
      </c>
      <c r="AX317" s="17"/>
    </row>
    <row r="318" spans="1:50" x14ac:dyDescent="0.15">
      <c r="A318" s="11">
        <v>314</v>
      </c>
      <c r="B318" s="159" t="str">
        <f>VLOOKUP(D318,Plantコード!$A$2:$C$943,2,FALSE)</f>
        <v>KBP</v>
      </c>
      <c r="C318" s="159">
        <f>VLOOKUP(D318,Plantコード!$A$2:$C$943,3,FALSE)</f>
        <v>294434</v>
      </c>
      <c r="D318" s="118" t="s">
        <v>511</v>
      </c>
      <c r="E318" s="11" t="e">
        <f>IF(#REF!="①",1,IF(#REF!="②",2,IF(#REF!="③",3,IF(#REF!="④",4,""))))</f>
        <v>#REF!</v>
      </c>
      <c r="F318" s="9" t="e">
        <f>IF(#REF!="①",1,IF(#REF!="②",2,IF(#REF!="③",3,IF(#REF!="④",4,""))))</f>
        <v>#REF!</v>
      </c>
      <c r="G318" s="9" t="e">
        <f>IF(#REF!="①",1,IF(#REF!="②",2,IF(#REF!="③",3,IF(#REF!="④",4,""))))</f>
        <v>#REF!</v>
      </c>
      <c r="H318" s="9" t="e">
        <f>IF(#REF!="①",1,IF(#REF!="②",2,IF(#REF!="③",3,IF(#REF!="④",4,""))))</f>
        <v>#REF!</v>
      </c>
      <c r="I318" s="9" t="e">
        <f>IF(#REF!="①",1,IF(#REF!="②",2,IF(#REF!="③",3,IF(#REF!="④",4,""))))</f>
        <v>#REF!</v>
      </c>
      <c r="J318" s="9" t="e">
        <f>IF(#REF!="①",1,IF(#REF!="②",2,IF(#REF!="③",3,IF(#REF!="④",4,""))))</f>
        <v>#REF!</v>
      </c>
      <c r="K318" s="9" t="e">
        <f>IF(#REF!="①",1,IF(#REF!="②",2,IF(#REF!="③",3,IF(#REF!="④",4,""))))</f>
        <v>#REF!</v>
      </c>
      <c r="L318" s="9" t="e">
        <f>IF(#REF!="①",1,IF(#REF!="②",2,IF(#REF!="③",3,IF(#REF!="④",4,""))))</f>
        <v>#REF!</v>
      </c>
      <c r="M318" s="12" t="e">
        <f>IF(#REF!="①",1,IF(#REF!="②",2,IF(#REF!="③",3,IF(#REF!="④",4,""))))</f>
        <v>#REF!</v>
      </c>
      <c r="N318" s="11" t="e">
        <f>IF(#REF!="①",1,IF(#REF!="②",2,IF(#REF!="③",3,IF(#REF!="④",4,""))))</f>
        <v>#REF!</v>
      </c>
      <c r="O318" s="9" t="e">
        <f>IF(#REF!="①",1,IF(#REF!="②",2,IF(#REF!="③",3,IF(#REF!="④",4,""))))</f>
        <v>#REF!</v>
      </c>
      <c r="P318" s="9" t="e">
        <f>IF(#REF!="①",1,IF(#REF!="②",2,IF(#REF!="③",3,IF(#REF!="④",4,""))))</f>
        <v>#REF!</v>
      </c>
      <c r="Q318" s="9" t="e">
        <f>IF(#REF!="①",1,IF(#REF!="②",2,IF(#REF!="③",3,IF(#REF!="④",4,""))))</f>
        <v>#REF!</v>
      </c>
      <c r="R318" s="9" t="e">
        <f>IF(#REF!="①",1,IF(#REF!="②",2,IF(#REF!="③",3,IF(#REF!="④",4,""))))</f>
        <v>#REF!</v>
      </c>
      <c r="S318" s="12" t="e">
        <f>IF(#REF!="①",1,IF(#REF!="②",2,IF(#REF!="③",3,IF(#REF!="④",4,""))))</f>
        <v>#REF!</v>
      </c>
      <c r="T318" s="11" t="e">
        <f>IF(#REF!="①",1,IF(#REF!="②",2,IF(#REF!="③",3,IF(#REF!="④",4,""))))</f>
        <v>#REF!</v>
      </c>
      <c r="U318" s="9" t="e">
        <f>IF(#REF!="①",1,IF(#REF!="②",2,IF(#REF!="③",3,IF(#REF!="④",4,""))))</f>
        <v>#REF!</v>
      </c>
      <c r="V318" s="9" t="e">
        <f>IF(#REF!="①",1,IF(#REF!="②",2,IF(#REF!="③",3,IF(#REF!="④",4,""))))</f>
        <v>#REF!</v>
      </c>
      <c r="W318" s="9" t="e">
        <f>IF(#REF!="①",1,IF(#REF!="②",2,IF(#REF!="③",3,IF(#REF!="④",4,""))))</f>
        <v>#REF!</v>
      </c>
      <c r="X318" s="9" t="e">
        <f>IF(#REF!="①",1,IF(#REF!="②",2,IF(#REF!="③",3,IF(#REF!="④",4,""))))</f>
        <v>#REF!</v>
      </c>
      <c r="Y318" s="9" t="e">
        <f>IF(#REF!="①",1,IF(#REF!="②",2,IF(#REF!="③",3,IF(#REF!="④",4,""))))</f>
        <v>#REF!</v>
      </c>
      <c r="Z318" s="9" t="e">
        <f>IF(#REF!="①",1,IF(#REF!="②",2,IF(#REF!="③",3,IF(#REF!="④",4,""))))</f>
        <v>#REF!</v>
      </c>
      <c r="AA318" s="9" t="e">
        <f>IF(#REF!="①",1,IF(#REF!="②",2,IF(#REF!="③",3,IF(#REF!="④",4,""))))</f>
        <v>#REF!</v>
      </c>
      <c r="AB318" s="12" t="e">
        <f>IF(#REF!="①",1,IF(#REF!="②",2,IF(#REF!="③",3,IF(#REF!="④",4,""))))</f>
        <v>#REF!</v>
      </c>
      <c r="AC318" s="11" t="e">
        <f>IF(#REF!="①",1,IF(#REF!="②",2,IF(#REF!="③",3,IF(#REF!="④",4,""))))</f>
        <v>#REF!</v>
      </c>
      <c r="AD318" s="9" t="e">
        <f>IF(#REF!="①",1,IF(#REF!="②",2,IF(#REF!="③",3,IF(#REF!="④",4,""))))</f>
        <v>#REF!</v>
      </c>
      <c r="AE318" s="9" t="e">
        <f>IF(#REF!="①",1,IF(#REF!="②",2,IF(#REF!="③",3,IF(#REF!="④",4,""))))</f>
        <v>#REF!</v>
      </c>
      <c r="AF318" s="9" t="e">
        <f>IF(#REF!="①",1,IF(#REF!="②",2,IF(#REF!="③",3,IF(#REF!="④",4,""))))</f>
        <v>#REF!</v>
      </c>
      <c r="AG318" s="9" t="e">
        <f>IF(#REF!="①",1,IF(#REF!="②",2,IF(#REF!="③",3,IF(#REF!="④",4,""))))</f>
        <v>#REF!</v>
      </c>
      <c r="AH318" s="12" t="e">
        <f>IF(#REF!="①",1,IF(#REF!="②",2,IF(#REF!="③",3,IF(#REF!="④",4,""))))</f>
        <v>#REF!</v>
      </c>
      <c r="AI318" s="11" t="e">
        <f>IF(#REF!="①",1,IF(#REF!="②",2,IF(#REF!="③",3,IF(#REF!="④",4,""))))</f>
        <v>#REF!</v>
      </c>
      <c r="AJ318" s="9" t="e">
        <f>IF(#REF!="①",1,IF(#REF!="②",2,IF(#REF!="③",3,IF(#REF!="④",4,""))))</f>
        <v>#REF!</v>
      </c>
      <c r="AK318" s="9" t="e">
        <f>IF(#REF!="①",1,IF(#REF!="②",2,IF(#REF!="③",3,IF(#REF!="④",4,""))))</f>
        <v>#REF!</v>
      </c>
      <c r="AL318" s="9" t="e">
        <f>IF(#REF!="①",1,IF(#REF!="②",2,IF(#REF!="③",3,IF(#REF!="④",4,""))))</f>
        <v>#REF!</v>
      </c>
      <c r="AM318" s="9" t="e">
        <f>IF(#REF!="①",1,IF(#REF!="②",2,IF(#REF!="③",3,IF(#REF!="④",4,""))))</f>
        <v>#REF!</v>
      </c>
      <c r="AN318" s="12" t="e">
        <f>IF(#REF!="①",1,IF(#REF!="②",2,IF(#REF!="③",3,IF(#REF!="④",4,""))))</f>
        <v>#REF!</v>
      </c>
      <c r="AO318" s="11" t="e">
        <f>IF(#REF!="①",1,IF(#REF!="②",2,IF(#REF!="③",3,IF(#REF!="④",4,""))))</f>
        <v>#REF!</v>
      </c>
      <c r="AP318" s="10" t="e">
        <f>IF(#REF!="①",1,IF(#REF!="②",2,IF(#REF!="③",3,IF(#REF!="④",4,""))))</f>
        <v>#REF!</v>
      </c>
      <c r="AQ318" s="36" t="e">
        <f t="shared" si="29"/>
        <v>#REF!</v>
      </c>
      <c r="AR318" s="8" t="e">
        <f t="shared" si="30"/>
        <v>#REF!</v>
      </c>
      <c r="AS318" s="8" t="e">
        <f t="shared" si="31"/>
        <v>#REF!</v>
      </c>
      <c r="AT318" s="8" t="e">
        <f t="shared" si="32"/>
        <v>#REF!</v>
      </c>
      <c r="AU318" s="8" t="e">
        <f t="shared" si="33"/>
        <v>#REF!</v>
      </c>
      <c r="AV318" s="37" t="e">
        <f t="shared" si="28"/>
        <v>#REF!</v>
      </c>
      <c r="AW318" s="135" t="e">
        <f t="shared" si="34"/>
        <v>#REF!</v>
      </c>
      <c r="AX318" s="17"/>
    </row>
    <row r="319" spans="1:50" x14ac:dyDescent="0.15">
      <c r="A319" s="11">
        <v>315</v>
      </c>
      <c r="B319" s="159" t="str">
        <f>VLOOKUP(D319,Plantコード!$A$2:$C$943,2,FALSE)</f>
        <v>TSP</v>
      </c>
      <c r="C319" s="159">
        <f>VLOOKUP(D319,Plantコード!$A$2:$C$943,3,FALSE)</f>
        <v>900004</v>
      </c>
      <c r="D319" s="118" t="s">
        <v>512</v>
      </c>
      <c r="E319" s="11" t="e">
        <f>IF(#REF!="①",1,IF(#REF!="②",2,IF(#REF!="③",3,IF(#REF!="④",4,""))))</f>
        <v>#REF!</v>
      </c>
      <c r="F319" s="9" t="e">
        <f>IF(#REF!="①",1,IF(#REF!="②",2,IF(#REF!="③",3,IF(#REF!="④",4,""))))</f>
        <v>#REF!</v>
      </c>
      <c r="G319" s="9" t="e">
        <f>IF(#REF!="①",1,IF(#REF!="②",2,IF(#REF!="③",3,IF(#REF!="④",4,""))))</f>
        <v>#REF!</v>
      </c>
      <c r="H319" s="9" t="e">
        <f>IF(#REF!="①",1,IF(#REF!="②",2,IF(#REF!="③",3,IF(#REF!="④",4,""))))</f>
        <v>#REF!</v>
      </c>
      <c r="I319" s="9" t="e">
        <f>IF(#REF!="①",1,IF(#REF!="②",2,IF(#REF!="③",3,IF(#REF!="④",4,""))))</f>
        <v>#REF!</v>
      </c>
      <c r="J319" s="9" t="e">
        <f>IF(#REF!="①",1,IF(#REF!="②",2,IF(#REF!="③",3,IF(#REF!="④",4,""))))</f>
        <v>#REF!</v>
      </c>
      <c r="K319" s="9" t="e">
        <f>IF(#REF!="①",1,IF(#REF!="②",2,IF(#REF!="③",3,IF(#REF!="④",4,""))))</f>
        <v>#REF!</v>
      </c>
      <c r="L319" s="9" t="e">
        <f>IF(#REF!="①",1,IF(#REF!="②",2,IF(#REF!="③",3,IF(#REF!="④",4,""))))</f>
        <v>#REF!</v>
      </c>
      <c r="M319" s="12" t="e">
        <f>IF(#REF!="①",1,IF(#REF!="②",2,IF(#REF!="③",3,IF(#REF!="④",4,""))))</f>
        <v>#REF!</v>
      </c>
      <c r="N319" s="11" t="e">
        <f>IF(#REF!="①",1,IF(#REF!="②",2,IF(#REF!="③",3,IF(#REF!="④",4,""))))</f>
        <v>#REF!</v>
      </c>
      <c r="O319" s="9" t="e">
        <f>IF(#REF!="①",1,IF(#REF!="②",2,IF(#REF!="③",3,IF(#REF!="④",4,""))))</f>
        <v>#REF!</v>
      </c>
      <c r="P319" s="9" t="e">
        <f>IF(#REF!="①",1,IF(#REF!="②",2,IF(#REF!="③",3,IF(#REF!="④",4,""))))</f>
        <v>#REF!</v>
      </c>
      <c r="Q319" s="9" t="e">
        <f>IF(#REF!="①",1,IF(#REF!="②",2,IF(#REF!="③",3,IF(#REF!="④",4,""))))</f>
        <v>#REF!</v>
      </c>
      <c r="R319" s="9" t="e">
        <f>IF(#REF!="①",1,IF(#REF!="②",2,IF(#REF!="③",3,IF(#REF!="④",4,""))))</f>
        <v>#REF!</v>
      </c>
      <c r="S319" s="12" t="e">
        <f>IF(#REF!="①",1,IF(#REF!="②",2,IF(#REF!="③",3,IF(#REF!="④",4,""))))</f>
        <v>#REF!</v>
      </c>
      <c r="T319" s="11" t="e">
        <f>IF(#REF!="①",1,IF(#REF!="②",2,IF(#REF!="③",3,IF(#REF!="④",4,""))))</f>
        <v>#REF!</v>
      </c>
      <c r="U319" s="9" t="e">
        <f>IF(#REF!="①",1,IF(#REF!="②",2,IF(#REF!="③",3,IF(#REF!="④",4,""))))</f>
        <v>#REF!</v>
      </c>
      <c r="V319" s="9" t="e">
        <f>IF(#REF!="①",1,IF(#REF!="②",2,IF(#REF!="③",3,IF(#REF!="④",4,""))))</f>
        <v>#REF!</v>
      </c>
      <c r="W319" s="9" t="e">
        <f>IF(#REF!="①",1,IF(#REF!="②",2,IF(#REF!="③",3,IF(#REF!="④",4,""))))</f>
        <v>#REF!</v>
      </c>
      <c r="X319" s="9" t="e">
        <f>IF(#REF!="①",1,IF(#REF!="②",2,IF(#REF!="③",3,IF(#REF!="④",4,""))))</f>
        <v>#REF!</v>
      </c>
      <c r="Y319" s="9" t="e">
        <f>IF(#REF!="①",1,IF(#REF!="②",2,IF(#REF!="③",3,IF(#REF!="④",4,""))))</f>
        <v>#REF!</v>
      </c>
      <c r="Z319" s="9" t="e">
        <f>IF(#REF!="①",1,IF(#REF!="②",2,IF(#REF!="③",3,IF(#REF!="④",4,""))))</f>
        <v>#REF!</v>
      </c>
      <c r="AA319" s="9" t="e">
        <f>IF(#REF!="①",1,IF(#REF!="②",2,IF(#REF!="③",3,IF(#REF!="④",4,""))))</f>
        <v>#REF!</v>
      </c>
      <c r="AB319" s="12" t="e">
        <f>IF(#REF!="①",1,IF(#REF!="②",2,IF(#REF!="③",3,IF(#REF!="④",4,""))))</f>
        <v>#REF!</v>
      </c>
      <c r="AC319" s="11" t="e">
        <f>IF(#REF!="①",1,IF(#REF!="②",2,IF(#REF!="③",3,IF(#REF!="④",4,""))))</f>
        <v>#REF!</v>
      </c>
      <c r="AD319" s="9" t="e">
        <f>IF(#REF!="①",1,IF(#REF!="②",2,IF(#REF!="③",3,IF(#REF!="④",4,""))))</f>
        <v>#REF!</v>
      </c>
      <c r="AE319" s="9" t="e">
        <f>IF(#REF!="①",1,IF(#REF!="②",2,IF(#REF!="③",3,IF(#REF!="④",4,""))))</f>
        <v>#REF!</v>
      </c>
      <c r="AF319" s="9" t="e">
        <f>IF(#REF!="①",1,IF(#REF!="②",2,IF(#REF!="③",3,IF(#REF!="④",4,""))))</f>
        <v>#REF!</v>
      </c>
      <c r="AG319" s="9" t="e">
        <f>IF(#REF!="①",1,IF(#REF!="②",2,IF(#REF!="③",3,IF(#REF!="④",4,""))))</f>
        <v>#REF!</v>
      </c>
      <c r="AH319" s="12" t="e">
        <f>IF(#REF!="①",1,IF(#REF!="②",2,IF(#REF!="③",3,IF(#REF!="④",4,""))))</f>
        <v>#REF!</v>
      </c>
      <c r="AI319" s="11" t="e">
        <f>IF(#REF!="①",1,IF(#REF!="②",2,IF(#REF!="③",3,IF(#REF!="④",4,""))))</f>
        <v>#REF!</v>
      </c>
      <c r="AJ319" s="9" t="e">
        <f>IF(#REF!="①",1,IF(#REF!="②",2,IF(#REF!="③",3,IF(#REF!="④",4,""))))</f>
        <v>#REF!</v>
      </c>
      <c r="AK319" s="9" t="e">
        <f>IF(#REF!="①",1,IF(#REF!="②",2,IF(#REF!="③",3,IF(#REF!="④",4,""))))</f>
        <v>#REF!</v>
      </c>
      <c r="AL319" s="9" t="e">
        <f>IF(#REF!="①",1,IF(#REF!="②",2,IF(#REF!="③",3,IF(#REF!="④",4,""))))</f>
        <v>#REF!</v>
      </c>
      <c r="AM319" s="9" t="e">
        <f>IF(#REF!="①",1,IF(#REF!="②",2,IF(#REF!="③",3,IF(#REF!="④",4,""))))</f>
        <v>#REF!</v>
      </c>
      <c r="AN319" s="12" t="e">
        <f>IF(#REF!="①",1,IF(#REF!="②",2,IF(#REF!="③",3,IF(#REF!="④",4,""))))</f>
        <v>#REF!</v>
      </c>
      <c r="AO319" s="11" t="e">
        <f>IF(#REF!="①",1,IF(#REF!="②",2,IF(#REF!="③",3,IF(#REF!="④",4,""))))</f>
        <v>#REF!</v>
      </c>
      <c r="AP319" s="10" t="e">
        <f>IF(#REF!="①",1,IF(#REF!="②",2,IF(#REF!="③",3,IF(#REF!="④",4,""))))</f>
        <v>#REF!</v>
      </c>
      <c r="AQ319" s="36" t="e">
        <f t="shared" si="29"/>
        <v>#REF!</v>
      </c>
      <c r="AR319" s="8" t="e">
        <f t="shared" si="30"/>
        <v>#REF!</v>
      </c>
      <c r="AS319" s="8" t="e">
        <f t="shared" si="31"/>
        <v>#REF!</v>
      </c>
      <c r="AT319" s="8" t="e">
        <f t="shared" si="32"/>
        <v>#REF!</v>
      </c>
      <c r="AU319" s="8" t="e">
        <f t="shared" si="33"/>
        <v>#REF!</v>
      </c>
      <c r="AV319" s="37" t="e">
        <f t="shared" si="28"/>
        <v>#REF!</v>
      </c>
      <c r="AW319" s="135" t="e">
        <f t="shared" si="34"/>
        <v>#REF!</v>
      </c>
      <c r="AX319" s="17"/>
    </row>
    <row r="320" spans="1:50" x14ac:dyDescent="0.15">
      <c r="A320" s="11">
        <v>316</v>
      </c>
      <c r="B320" s="159" t="str">
        <f>VLOOKUP(D320,Plantコード!$A$2:$C$943,2,FALSE)</f>
        <v>KBP</v>
      </c>
      <c r="C320" s="159">
        <f>VLOOKUP(D320,Plantコード!$A$2:$C$943,3,FALSE)</f>
        <v>270576</v>
      </c>
      <c r="D320" s="118" t="s">
        <v>513</v>
      </c>
      <c r="E320" s="11" t="e">
        <f>IF(#REF!="①",1,IF(#REF!="②",2,IF(#REF!="③",3,IF(#REF!="④",4,""))))</f>
        <v>#REF!</v>
      </c>
      <c r="F320" s="9" t="e">
        <f>IF(#REF!="①",1,IF(#REF!="②",2,IF(#REF!="③",3,IF(#REF!="④",4,""))))</f>
        <v>#REF!</v>
      </c>
      <c r="G320" s="9" t="e">
        <f>IF(#REF!="①",1,IF(#REF!="②",2,IF(#REF!="③",3,IF(#REF!="④",4,""))))</f>
        <v>#REF!</v>
      </c>
      <c r="H320" s="9" t="e">
        <f>IF(#REF!="①",1,IF(#REF!="②",2,IF(#REF!="③",3,IF(#REF!="④",4,""))))</f>
        <v>#REF!</v>
      </c>
      <c r="I320" s="9" t="e">
        <f>IF(#REF!="①",1,IF(#REF!="②",2,IF(#REF!="③",3,IF(#REF!="④",4,""))))</f>
        <v>#REF!</v>
      </c>
      <c r="J320" s="9" t="e">
        <f>IF(#REF!="①",1,IF(#REF!="②",2,IF(#REF!="③",3,IF(#REF!="④",4,""))))</f>
        <v>#REF!</v>
      </c>
      <c r="K320" s="9" t="e">
        <f>IF(#REF!="①",1,IF(#REF!="②",2,IF(#REF!="③",3,IF(#REF!="④",4,""))))</f>
        <v>#REF!</v>
      </c>
      <c r="L320" s="9" t="e">
        <f>IF(#REF!="①",1,IF(#REF!="②",2,IF(#REF!="③",3,IF(#REF!="④",4,""))))</f>
        <v>#REF!</v>
      </c>
      <c r="M320" s="12" t="e">
        <f>IF(#REF!="①",1,IF(#REF!="②",2,IF(#REF!="③",3,IF(#REF!="④",4,""))))</f>
        <v>#REF!</v>
      </c>
      <c r="N320" s="11" t="e">
        <f>IF(#REF!="①",1,IF(#REF!="②",2,IF(#REF!="③",3,IF(#REF!="④",4,""))))</f>
        <v>#REF!</v>
      </c>
      <c r="O320" s="9" t="e">
        <f>IF(#REF!="①",1,IF(#REF!="②",2,IF(#REF!="③",3,IF(#REF!="④",4,""))))</f>
        <v>#REF!</v>
      </c>
      <c r="P320" s="9" t="e">
        <f>IF(#REF!="①",1,IF(#REF!="②",2,IF(#REF!="③",3,IF(#REF!="④",4,""))))</f>
        <v>#REF!</v>
      </c>
      <c r="Q320" s="9" t="e">
        <f>IF(#REF!="①",1,IF(#REF!="②",2,IF(#REF!="③",3,IF(#REF!="④",4,""))))</f>
        <v>#REF!</v>
      </c>
      <c r="R320" s="9" t="e">
        <f>IF(#REF!="①",1,IF(#REF!="②",2,IF(#REF!="③",3,IF(#REF!="④",4,""))))</f>
        <v>#REF!</v>
      </c>
      <c r="S320" s="12" t="e">
        <f>IF(#REF!="①",1,IF(#REF!="②",2,IF(#REF!="③",3,IF(#REF!="④",4,""))))</f>
        <v>#REF!</v>
      </c>
      <c r="T320" s="11" t="e">
        <f>IF(#REF!="①",1,IF(#REF!="②",2,IF(#REF!="③",3,IF(#REF!="④",4,""))))</f>
        <v>#REF!</v>
      </c>
      <c r="U320" s="9" t="e">
        <f>IF(#REF!="①",1,IF(#REF!="②",2,IF(#REF!="③",3,IF(#REF!="④",4,""))))</f>
        <v>#REF!</v>
      </c>
      <c r="V320" s="9" t="e">
        <f>IF(#REF!="①",1,IF(#REF!="②",2,IF(#REF!="③",3,IF(#REF!="④",4,""))))</f>
        <v>#REF!</v>
      </c>
      <c r="W320" s="9" t="e">
        <f>IF(#REF!="①",1,IF(#REF!="②",2,IF(#REF!="③",3,IF(#REF!="④",4,""))))</f>
        <v>#REF!</v>
      </c>
      <c r="X320" s="9" t="e">
        <f>IF(#REF!="①",1,IF(#REF!="②",2,IF(#REF!="③",3,IF(#REF!="④",4,""))))</f>
        <v>#REF!</v>
      </c>
      <c r="Y320" s="9" t="e">
        <f>IF(#REF!="①",1,IF(#REF!="②",2,IF(#REF!="③",3,IF(#REF!="④",4,""))))</f>
        <v>#REF!</v>
      </c>
      <c r="Z320" s="9" t="e">
        <f>IF(#REF!="①",1,IF(#REF!="②",2,IF(#REF!="③",3,IF(#REF!="④",4,""))))</f>
        <v>#REF!</v>
      </c>
      <c r="AA320" s="9" t="e">
        <f>IF(#REF!="①",1,IF(#REF!="②",2,IF(#REF!="③",3,IF(#REF!="④",4,""))))</f>
        <v>#REF!</v>
      </c>
      <c r="AB320" s="12" t="e">
        <f>IF(#REF!="①",1,IF(#REF!="②",2,IF(#REF!="③",3,IF(#REF!="④",4,""))))</f>
        <v>#REF!</v>
      </c>
      <c r="AC320" s="11" t="e">
        <f>IF(#REF!="①",1,IF(#REF!="②",2,IF(#REF!="③",3,IF(#REF!="④",4,""))))</f>
        <v>#REF!</v>
      </c>
      <c r="AD320" s="9" t="e">
        <f>IF(#REF!="①",1,IF(#REF!="②",2,IF(#REF!="③",3,IF(#REF!="④",4,""))))</f>
        <v>#REF!</v>
      </c>
      <c r="AE320" s="9" t="e">
        <f>IF(#REF!="①",1,IF(#REF!="②",2,IF(#REF!="③",3,IF(#REF!="④",4,""))))</f>
        <v>#REF!</v>
      </c>
      <c r="AF320" s="9" t="e">
        <f>IF(#REF!="①",1,IF(#REF!="②",2,IF(#REF!="③",3,IF(#REF!="④",4,""))))</f>
        <v>#REF!</v>
      </c>
      <c r="AG320" s="9" t="e">
        <f>IF(#REF!="①",1,IF(#REF!="②",2,IF(#REF!="③",3,IF(#REF!="④",4,""))))</f>
        <v>#REF!</v>
      </c>
      <c r="AH320" s="12" t="e">
        <f>IF(#REF!="①",1,IF(#REF!="②",2,IF(#REF!="③",3,IF(#REF!="④",4,""))))</f>
        <v>#REF!</v>
      </c>
      <c r="AI320" s="11" t="e">
        <f>IF(#REF!="①",1,IF(#REF!="②",2,IF(#REF!="③",3,IF(#REF!="④",4,""))))</f>
        <v>#REF!</v>
      </c>
      <c r="AJ320" s="9" t="e">
        <f>IF(#REF!="①",1,IF(#REF!="②",2,IF(#REF!="③",3,IF(#REF!="④",4,""))))</f>
        <v>#REF!</v>
      </c>
      <c r="AK320" s="9" t="e">
        <f>IF(#REF!="①",1,IF(#REF!="②",2,IF(#REF!="③",3,IF(#REF!="④",4,""))))</f>
        <v>#REF!</v>
      </c>
      <c r="AL320" s="9" t="e">
        <f>IF(#REF!="①",1,IF(#REF!="②",2,IF(#REF!="③",3,IF(#REF!="④",4,""))))</f>
        <v>#REF!</v>
      </c>
      <c r="AM320" s="9" t="e">
        <f>IF(#REF!="①",1,IF(#REF!="②",2,IF(#REF!="③",3,IF(#REF!="④",4,""))))</f>
        <v>#REF!</v>
      </c>
      <c r="AN320" s="12" t="e">
        <f>IF(#REF!="①",1,IF(#REF!="②",2,IF(#REF!="③",3,IF(#REF!="④",4,""))))</f>
        <v>#REF!</v>
      </c>
      <c r="AO320" s="11" t="e">
        <f>IF(#REF!="①",1,IF(#REF!="②",2,IF(#REF!="③",3,IF(#REF!="④",4,""))))</f>
        <v>#REF!</v>
      </c>
      <c r="AP320" s="10" t="e">
        <f>IF(#REF!="①",1,IF(#REF!="②",2,IF(#REF!="③",3,IF(#REF!="④",4,""))))</f>
        <v>#REF!</v>
      </c>
      <c r="AQ320" s="36" t="e">
        <f t="shared" si="29"/>
        <v>#REF!</v>
      </c>
      <c r="AR320" s="8" t="e">
        <f t="shared" si="30"/>
        <v>#REF!</v>
      </c>
      <c r="AS320" s="8" t="e">
        <f t="shared" si="31"/>
        <v>#REF!</v>
      </c>
      <c r="AT320" s="8" t="e">
        <f t="shared" si="32"/>
        <v>#REF!</v>
      </c>
      <c r="AU320" s="8" t="e">
        <f t="shared" si="33"/>
        <v>#REF!</v>
      </c>
      <c r="AV320" s="37" t="e">
        <f t="shared" si="28"/>
        <v>#REF!</v>
      </c>
      <c r="AW320" s="135" t="e">
        <f t="shared" si="34"/>
        <v>#REF!</v>
      </c>
      <c r="AX320" s="17"/>
    </row>
    <row r="321" spans="1:50" x14ac:dyDescent="0.15">
      <c r="A321" s="11">
        <v>317</v>
      </c>
      <c r="B321" s="159" t="str">
        <f>VLOOKUP(D321,Plantコード!$A$2:$C$943,2,FALSE)</f>
        <v>TUP</v>
      </c>
      <c r="C321" s="159">
        <f>VLOOKUP(D321,Plantコード!$A$2:$C$943,3,FALSE)</f>
        <v>270063</v>
      </c>
      <c r="D321" s="118" t="s">
        <v>514</v>
      </c>
      <c r="E321" s="11" t="e">
        <f>IF(#REF!="①",1,IF(#REF!="②",2,IF(#REF!="③",3,IF(#REF!="④",4,""))))</f>
        <v>#REF!</v>
      </c>
      <c r="F321" s="9" t="e">
        <f>IF(#REF!="①",1,IF(#REF!="②",2,IF(#REF!="③",3,IF(#REF!="④",4,""))))</f>
        <v>#REF!</v>
      </c>
      <c r="G321" s="9" t="e">
        <f>IF(#REF!="①",1,IF(#REF!="②",2,IF(#REF!="③",3,IF(#REF!="④",4,""))))</f>
        <v>#REF!</v>
      </c>
      <c r="H321" s="9" t="e">
        <f>IF(#REF!="①",1,IF(#REF!="②",2,IF(#REF!="③",3,IF(#REF!="④",4,""))))</f>
        <v>#REF!</v>
      </c>
      <c r="I321" s="9" t="e">
        <f>IF(#REF!="①",1,IF(#REF!="②",2,IF(#REF!="③",3,IF(#REF!="④",4,""))))</f>
        <v>#REF!</v>
      </c>
      <c r="J321" s="9" t="e">
        <f>IF(#REF!="①",1,IF(#REF!="②",2,IF(#REF!="③",3,IF(#REF!="④",4,""))))</f>
        <v>#REF!</v>
      </c>
      <c r="K321" s="9" t="e">
        <f>IF(#REF!="①",1,IF(#REF!="②",2,IF(#REF!="③",3,IF(#REF!="④",4,""))))</f>
        <v>#REF!</v>
      </c>
      <c r="L321" s="9" t="e">
        <f>IF(#REF!="①",1,IF(#REF!="②",2,IF(#REF!="③",3,IF(#REF!="④",4,""))))</f>
        <v>#REF!</v>
      </c>
      <c r="M321" s="12" t="e">
        <f>IF(#REF!="①",1,IF(#REF!="②",2,IF(#REF!="③",3,IF(#REF!="④",4,""))))</f>
        <v>#REF!</v>
      </c>
      <c r="N321" s="11" t="e">
        <f>IF(#REF!="①",1,IF(#REF!="②",2,IF(#REF!="③",3,IF(#REF!="④",4,""))))</f>
        <v>#REF!</v>
      </c>
      <c r="O321" s="9" t="e">
        <f>IF(#REF!="①",1,IF(#REF!="②",2,IF(#REF!="③",3,IF(#REF!="④",4,""))))</f>
        <v>#REF!</v>
      </c>
      <c r="P321" s="9" t="e">
        <f>IF(#REF!="①",1,IF(#REF!="②",2,IF(#REF!="③",3,IF(#REF!="④",4,""))))</f>
        <v>#REF!</v>
      </c>
      <c r="Q321" s="9" t="e">
        <f>IF(#REF!="①",1,IF(#REF!="②",2,IF(#REF!="③",3,IF(#REF!="④",4,""))))</f>
        <v>#REF!</v>
      </c>
      <c r="R321" s="9" t="e">
        <f>IF(#REF!="①",1,IF(#REF!="②",2,IF(#REF!="③",3,IF(#REF!="④",4,""))))</f>
        <v>#REF!</v>
      </c>
      <c r="S321" s="12" t="e">
        <f>IF(#REF!="①",1,IF(#REF!="②",2,IF(#REF!="③",3,IF(#REF!="④",4,""))))</f>
        <v>#REF!</v>
      </c>
      <c r="T321" s="11" t="e">
        <f>IF(#REF!="①",1,IF(#REF!="②",2,IF(#REF!="③",3,IF(#REF!="④",4,""))))</f>
        <v>#REF!</v>
      </c>
      <c r="U321" s="9" t="e">
        <f>IF(#REF!="①",1,IF(#REF!="②",2,IF(#REF!="③",3,IF(#REF!="④",4,""))))</f>
        <v>#REF!</v>
      </c>
      <c r="V321" s="9" t="e">
        <f>IF(#REF!="①",1,IF(#REF!="②",2,IF(#REF!="③",3,IF(#REF!="④",4,""))))</f>
        <v>#REF!</v>
      </c>
      <c r="W321" s="9" t="e">
        <f>IF(#REF!="①",1,IF(#REF!="②",2,IF(#REF!="③",3,IF(#REF!="④",4,""))))</f>
        <v>#REF!</v>
      </c>
      <c r="X321" s="9" t="e">
        <f>IF(#REF!="①",1,IF(#REF!="②",2,IF(#REF!="③",3,IF(#REF!="④",4,""))))</f>
        <v>#REF!</v>
      </c>
      <c r="Y321" s="9" t="e">
        <f>IF(#REF!="①",1,IF(#REF!="②",2,IF(#REF!="③",3,IF(#REF!="④",4,""))))</f>
        <v>#REF!</v>
      </c>
      <c r="Z321" s="9" t="e">
        <f>IF(#REF!="①",1,IF(#REF!="②",2,IF(#REF!="③",3,IF(#REF!="④",4,""))))</f>
        <v>#REF!</v>
      </c>
      <c r="AA321" s="9" t="e">
        <f>IF(#REF!="①",1,IF(#REF!="②",2,IF(#REF!="③",3,IF(#REF!="④",4,""))))</f>
        <v>#REF!</v>
      </c>
      <c r="AB321" s="12" t="e">
        <f>IF(#REF!="①",1,IF(#REF!="②",2,IF(#REF!="③",3,IF(#REF!="④",4,""))))</f>
        <v>#REF!</v>
      </c>
      <c r="AC321" s="11" t="e">
        <f>IF(#REF!="①",1,IF(#REF!="②",2,IF(#REF!="③",3,IF(#REF!="④",4,""))))</f>
        <v>#REF!</v>
      </c>
      <c r="AD321" s="9" t="e">
        <f>IF(#REF!="①",1,IF(#REF!="②",2,IF(#REF!="③",3,IF(#REF!="④",4,""))))</f>
        <v>#REF!</v>
      </c>
      <c r="AE321" s="9" t="e">
        <f>IF(#REF!="①",1,IF(#REF!="②",2,IF(#REF!="③",3,IF(#REF!="④",4,""))))</f>
        <v>#REF!</v>
      </c>
      <c r="AF321" s="9" t="e">
        <f>IF(#REF!="①",1,IF(#REF!="②",2,IF(#REF!="③",3,IF(#REF!="④",4,""))))</f>
        <v>#REF!</v>
      </c>
      <c r="AG321" s="9" t="e">
        <f>IF(#REF!="①",1,IF(#REF!="②",2,IF(#REF!="③",3,IF(#REF!="④",4,""))))</f>
        <v>#REF!</v>
      </c>
      <c r="AH321" s="12" t="e">
        <f>IF(#REF!="①",1,IF(#REF!="②",2,IF(#REF!="③",3,IF(#REF!="④",4,""))))</f>
        <v>#REF!</v>
      </c>
      <c r="AI321" s="11" t="e">
        <f>IF(#REF!="①",1,IF(#REF!="②",2,IF(#REF!="③",3,IF(#REF!="④",4,""))))</f>
        <v>#REF!</v>
      </c>
      <c r="AJ321" s="9" t="e">
        <f>IF(#REF!="①",1,IF(#REF!="②",2,IF(#REF!="③",3,IF(#REF!="④",4,""))))</f>
        <v>#REF!</v>
      </c>
      <c r="AK321" s="9" t="e">
        <f>IF(#REF!="①",1,IF(#REF!="②",2,IF(#REF!="③",3,IF(#REF!="④",4,""))))</f>
        <v>#REF!</v>
      </c>
      <c r="AL321" s="9" t="e">
        <f>IF(#REF!="①",1,IF(#REF!="②",2,IF(#REF!="③",3,IF(#REF!="④",4,""))))</f>
        <v>#REF!</v>
      </c>
      <c r="AM321" s="9" t="e">
        <f>IF(#REF!="①",1,IF(#REF!="②",2,IF(#REF!="③",3,IF(#REF!="④",4,""))))</f>
        <v>#REF!</v>
      </c>
      <c r="AN321" s="12" t="e">
        <f>IF(#REF!="①",1,IF(#REF!="②",2,IF(#REF!="③",3,IF(#REF!="④",4,""))))</f>
        <v>#REF!</v>
      </c>
      <c r="AO321" s="11" t="e">
        <f>IF(#REF!="①",1,IF(#REF!="②",2,IF(#REF!="③",3,IF(#REF!="④",4,""))))</f>
        <v>#REF!</v>
      </c>
      <c r="AP321" s="10" t="e">
        <f>IF(#REF!="①",1,IF(#REF!="②",2,IF(#REF!="③",3,IF(#REF!="④",4,""))))</f>
        <v>#REF!</v>
      </c>
      <c r="AQ321" s="36" t="e">
        <f t="shared" si="29"/>
        <v>#REF!</v>
      </c>
      <c r="AR321" s="8" t="e">
        <f t="shared" si="30"/>
        <v>#REF!</v>
      </c>
      <c r="AS321" s="8" t="e">
        <f t="shared" si="31"/>
        <v>#REF!</v>
      </c>
      <c r="AT321" s="8" t="e">
        <f t="shared" si="32"/>
        <v>#REF!</v>
      </c>
      <c r="AU321" s="8" t="e">
        <f t="shared" si="33"/>
        <v>#REF!</v>
      </c>
      <c r="AV321" s="37" t="e">
        <f t="shared" si="28"/>
        <v>#REF!</v>
      </c>
      <c r="AW321" s="135" t="e">
        <f t="shared" si="34"/>
        <v>#REF!</v>
      </c>
      <c r="AX321" s="17"/>
    </row>
    <row r="322" spans="1:50" x14ac:dyDescent="0.15">
      <c r="A322" s="11">
        <v>318</v>
      </c>
      <c r="B322" s="159" t="str">
        <f>VLOOKUP(D322,Plantコード!$A$2:$C$943,2,FALSE)</f>
        <v>SMA</v>
      </c>
      <c r="C322" s="159">
        <f>VLOOKUP(D322,Plantコード!$A$2:$C$943,3,FALSE)</f>
        <v>282437</v>
      </c>
      <c r="D322" s="118" t="s">
        <v>515</v>
      </c>
      <c r="E322" s="11" t="e">
        <f>IF(#REF!="①",1,IF(#REF!="②",2,IF(#REF!="③",3,IF(#REF!="④",4,""))))</f>
        <v>#REF!</v>
      </c>
      <c r="F322" s="9" t="e">
        <f>IF(#REF!="①",1,IF(#REF!="②",2,IF(#REF!="③",3,IF(#REF!="④",4,""))))</f>
        <v>#REF!</v>
      </c>
      <c r="G322" s="9" t="e">
        <f>IF(#REF!="①",1,IF(#REF!="②",2,IF(#REF!="③",3,IF(#REF!="④",4,""))))</f>
        <v>#REF!</v>
      </c>
      <c r="H322" s="9" t="e">
        <f>IF(#REF!="①",1,IF(#REF!="②",2,IF(#REF!="③",3,IF(#REF!="④",4,""))))</f>
        <v>#REF!</v>
      </c>
      <c r="I322" s="9" t="e">
        <f>IF(#REF!="①",1,IF(#REF!="②",2,IF(#REF!="③",3,IF(#REF!="④",4,""))))</f>
        <v>#REF!</v>
      </c>
      <c r="J322" s="9" t="e">
        <f>IF(#REF!="①",1,IF(#REF!="②",2,IF(#REF!="③",3,IF(#REF!="④",4,""))))</f>
        <v>#REF!</v>
      </c>
      <c r="K322" s="9" t="e">
        <f>IF(#REF!="①",1,IF(#REF!="②",2,IF(#REF!="③",3,IF(#REF!="④",4,""))))</f>
        <v>#REF!</v>
      </c>
      <c r="L322" s="9" t="e">
        <f>IF(#REF!="①",1,IF(#REF!="②",2,IF(#REF!="③",3,IF(#REF!="④",4,""))))</f>
        <v>#REF!</v>
      </c>
      <c r="M322" s="12" t="e">
        <f>IF(#REF!="①",1,IF(#REF!="②",2,IF(#REF!="③",3,IF(#REF!="④",4,""))))</f>
        <v>#REF!</v>
      </c>
      <c r="N322" s="11" t="e">
        <f>IF(#REF!="①",1,IF(#REF!="②",2,IF(#REF!="③",3,IF(#REF!="④",4,""))))</f>
        <v>#REF!</v>
      </c>
      <c r="O322" s="9" t="e">
        <f>IF(#REF!="①",1,IF(#REF!="②",2,IF(#REF!="③",3,IF(#REF!="④",4,""))))</f>
        <v>#REF!</v>
      </c>
      <c r="P322" s="9" t="e">
        <f>IF(#REF!="①",1,IF(#REF!="②",2,IF(#REF!="③",3,IF(#REF!="④",4,""))))</f>
        <v>#REF!</v>
      </c>
      <c r="Q322" s="9" t="e">
        <f>IF(#REF!="①",1,IF(#REF!="②",2,IF(#REF!="③",3,IF(#REF!="④",4,""))))</f>
        <v>#REF!</v>
      </c>
      <c r="R322" s="9" t="e">
        <f>IF(#REF!="①",1,IF(#REF!="②",2,IF(#REF!="③",3,IF(#REF!="④",4,""))))</f>
        <v>#REF!</v>
      </c>
      <c r="S322" s="12" t="e">
        <f>IF(#REF!="①",1,IF(#REF!="②",2,IF(#REF!="③",3,IF(#REF!="④",4,""))))</f>
        <v>#REF!</v>
      </c>
      <c r="T322" s="11" t="e">
        <f>IF(#REF!="①",1,IF(#REF!="②",2,IF(#REF!="③",3,IF(#REF!="④",4,""))))</f>
        <v>#REF!</v>
      </c>
      <c r="U322" s="9" t="e">
        <f>IF(#REF!="①",1,IF(#REF!="②",2,IF(#REF!="③",3,IF(#REF!="④",4,""))))</f>
        <v>#REF!</v>
      </c>
      <c r="V322" s="9" t="e">
        <f>IF(#REF!="①",1,IF(#REF!="②",2,IF(#REF!="③",3,IF(#REF!="④",4,""))))</f>
        <v>#REF!</v>
      </c>
      <c r="W322" s="9" t="e">
        <f>IF(#REF!="①",1,IF(#REF!="②",2,IF(#REF!="③",3,IF(#REF!="④",4,""))))</f>
        <v>#REF!</v>
      </c>
      <c r="X322" s="9" t="e">
        <f>IF(#REF!="①",1,IF(#REF!="②",2,IF(#REF!="③",3,IF(#REF!="④",4,""))))</f>
        <v>#REF!</v>
      </c>
      <c r="Y322" s="9" t="e">
        <f>IF(#REF!="①",1,IF(#REF!="②",2,IF(#REF!="③",3,IF(#REF!="④",4,""))))</f>
        <v>#REF!</v>
      </c>
      <c r="Z322" s="9" t="e">
        <f>IF(#REF!="①",1,IF(#REF!="②",2,IF(#REF!="③",3,IF(#REF!="④",4,""))))</f>
        <v>#REF!</v>
      </c>
      <c r="AA322" s="9" t="e">
        <f>IF(#REF!="①",1,IF(#REF!="②",2,IF(#REF!="③",3,IF(#REF!="④",4,""))))</f>
        <v>#REF!</v>
      </c>
      <c r="AB322" s="12" t="e">
        <f>IF(#REF!="①",1,IF(#REF!="②",2,IF(#REF!="③",3,IF(#REF!="④",4,""))))</f>
        <v>#REF!</v>
      </c>
      <c r="AC322" s="11" t="e">
        <f>IF(#REF!="①",1,IF(#REF!="②",2,IF(#REF!="③",3,IF(#REF!="④",4,""))))</f>
        <v>#REF!</v>
      </c>
      <c r="AD322" s="9" t="e">
        <f>IF(#REF!="①",1,IF(#REF!="②",2,IF(#REF!="③",3,IF(#REF!="④",4,""))))</f>
        <v>#REF!</v>
      </c>
      <c r="AE322" s="9" t="e">
        <f>IF(#REF!="①",1,IF(#REF!="②",2,IF(#REF!="③",3,IF(#REF!="④",4,""))))</f>
        <v>#REF!</v>
      </c>
      <c r="AF322" s="9" t="e">
        <f>IF(#REF!="①",1,IF(#REF!="②",2,IF(#REF!="③",3,IF(#REF!="④",4,""))))</f>
        <v>#REF!</v>
      </c>
      <c r="AG322" s="9" t="e">
        <f>IF(#REF!="①",1,IF(#REF!="②",2,IF(#REF!="③",3,IF(#REF!="④",4,""))))</f>
        <v>#REF!</v>
      </c>
      <c r="AH322" s="12" t="e">
        <f>IF(#REF!="①",1,IF(#REF!="②",2,IF(#REF!="③",3,IF(#REF!="④",4,""))))</f>
        <v>#REF!</v>
      </c>
      <c r="AI322" s="11" t="e">
        <f>IF(#REF!="①",1,IF(#REF!="②",2,IF(#REF!="③",3,IF(#REF!="④",4,""))))</f>
        <v>#REF!</v>
      </c>
      <c r="AJ322" s="9" t="e">
        <f>IF(#REF!="①",1,IF(#REF!="②",2,IF(#REF!="③",3,IF(#REF!="④",4,""))))</f>
        <v>#REF!</v>
      </c>
      <c r="AK322" s="9" t="e">
        <f>IF(#REF!="①",1,IF(#REF!="②",2,IF(#REF!="③",3,IF(#REF!="④",4,""))))</f>
        <v>#REF!</v>
      </c>
      <c r="AL322" s="9" t="e">
        <f>IF(#REF!="①",1,IF(#REF!="②",2,IF(#REF!="③",3,IF(#REF!="④",4,""))))</f>
        <v>#REF!</v>
      </c>
      <c r="AM322" s="9" t="e">
        <f>IF(#REF!="①",1,IF(#REF!="②",2,IF(#REF!="③",3,IF(#REF!="④",4,""))))</f>
        <v>#REF!</v>
      </c>
      <c r="AN322" s="12" t="e">
        <f>IF(#REF!="①",1,IF(#REF!="②",2,IF(#REF!="③",3,IF(#REF!="④",4,""))))</f>
        <v>#REF!</v>
      </c>
      <c r="AO322" s="11" t="e">
        <f>IF(#REF!="①",1,IF(#REF!="②",2,IF(#REF!="③",3,IF(#REF!="④",4,""))))</f>
        <v>#REF!</v>
      </c>
      <c r="AP322" s="10" t="e">
        <f>IF(#REF!="①",1,IF(#REF!="②",2,IF(#REF!="③",3,IF(#REF!="④",4,""))))</f>
        <v>#REF!</v>
      </c>
      <c r="AQ322" s="36" t="e">
        <f t="shared" si="29"/>
        <v>#REF!</v>
      </c>
      <c r="AR322" s="8" t="e">
        <f t="shared" si="30"/>
        <v>#REF!</v>
      </c>
      <c r="AS322" s="8" t="e">
        <f t="shared" si="31"/>
        <v>#REF!</v>
      </c>
      <c r="AT322" s="8" t="e">
        <f t="shared" si="32"/>
        <v>#REF!</v>
      </c>
      <c r="AU322" s="8" t="e">
        <f t="shared" si="33"/>
        <v>#REF!</v>
      </c>
      <c r="AV322" s="37" t="e">
        <f t="shared" si="28"/>
        <v>#REF!</v>
      </c>
      <c r="AW322" s="135" t="e">
        <f t="shared" si="34"/>
        <v>#REF!</v>
      </c>
      <c r="AX322" s="17"/>
    </row>
    <row r="323" spans="1:50" x14ac:dyDescent="0.15">
      <c r="A323" s="11">
        <v>319</v>
      </c>
      <c r="B323" s="159" t="str">
        <f>VLOOKUP(D323,Plantコード!$A$2:$C$943,2,FALSE)</f>
        <v>TSP</v>
      </c>
      <c r="C323" s="159">
        <f>VLOOKUP(D323,Plantコード!$A$2:$C$943,3,FALSE)</f>
        <v>900070</v>
      </c>
      <c r="D323" s="118" t="s">
        <v>516</v>
      </c>
      <c r="E323" s="11" t="e">
        <f>IF(#REF!="①",1,IF(#REF!="②",2,IF(#REF!="③",3,IF(#REF!="④",4,""))))</f>
        <v>#REF!</v>
      </c>
      <c r="F323" s="9" t="e">
        <f>IF(#REF!="①",1,IF(#REF!="②",2,IF(#REF!="③",3,IF(#REF!="④",4,""))))</f>
        <v>#REF!</v>
      </c>
      <c r="G323" s="9" t="e">
        <f>IF(#REF!="①",1,IF(#REF!="②",2,IF(#REF!="③",3,IF(#REF!="④",4,""))))</f>
        <v>#REF!</v>
      </c>
      <c r="H323" s="9" t="e">
        <f>IF(#REF!="①",1,IF(#REF!="②",2,IF(#REF!="③",3,IF(#REF!="④",4,""))))</f>
        <v>#REF!</v>
      </c>
      <c r="I323" s="9" t="e">
        <f>IF(#REF!="①",1,IF(#REF!="②",2,IF(#REF!="③",3,IF(#REF!="④",4,""))))</f>
        <v>#REF!</v>
      </c>
      <c r="J323" s="9" t="e">
        <f>IF(#REF!="①",1,IF(#REF!="②",2,IF(#REF!="③",3,IF(#REF!="④",4,""))))</f>
        <v>#REF!</v>
      </c>
      <c r="K323" s="9" t="e">
        <f>IF(#REF!="①",1,IF(#REF!="②",2,IF(#REF!="③",3,IF(#REF!="④",4,""))))</f>
        <v>#REF!</v>
      </c>
      <c r="L323" s="9" t="e">
        <f>IF(#REF!="①",1,IF(#REF!="②",2,IF(#REF!="③",3,IF(#REF!="④",4,""))))</f>
        <v>#REF!</v>
      </c>
      <c r="M323" s="12" t="e">
        <f>IF(#REF!="①",1,IF(#REF!="②",2,IF(#REF!="③",3,IF(#REF!="④",4,""))))</f>
        <v>#REF!</v>
      </c>
      <c r="N323" s="11" t="e">
        <f>IF(#REF!="①",1,IF(#REF!="②",2,IF(#REF!="③",3,IF(#REF!="④",4,""))))</f>
        <v>#REF!</v>
      </c>
      <c r="O323" s="9" t="e">
        <f>IF(#REF!="①",1,IF(#REF!="②",2,IF(#REF!="③",3,IF(#REF!="④",4,""))))</f>
        <v>#REF!</v>
      </c>
      <c r="P323" s="9" t="e">
        <f>IF(#REF!="①",1,IF(#REF!="②",2,IF(#REF!="③",3,IF(#REF!="④",4,""))))</f>
        <v>#REF!</v>
      </c>
      <c r="Q323" s="9" t="e">
        <f>IF(#REF!="①",1,IF(#REF!="②",2,IF(#REF!="③",3,IF(#REF!="④",4,""))))</f>
        <v>#REF!</v>
      </c>
      <c r="R323" s="9" t="e">
        <f>IF(#REF!="①",1,IF(#REF!="②",2,IF(#REF!="③",3,IF(#REF!="④",4,""))))</f>
        <v>#REF!</v>
      </c>
      <c r="S323" s="12" t="e">
        <f>IF(#REF!="①",1,IF(#REF!="②",2,IF(#REF!="③",3,IF(#REF!="④",4,""))))</f>
        <v>#REF!</v>
      </c>
      <c r="T323" s="11" t="e">
        <f>IF(#REF!="①",1,IF(#REF!="②",2,IF(#REF!="③",3,IF(#REF!="④",4,""))))</f>
        <v>#REF!</v>
      </c>
      <c r="U323" s="9" t="e">
        <f>IF(#REF!="①",1,IF(#REF!="②",2,IF(#REF!="③",3,IF(#REF!="④",4,""))))</f>
        <v>#REF!</v>
      </c>
      <c r="V323" s="9" t="e">
        <f>IF(#REF!="①",1,IF(#REF!="②",2,IF(#REF!="③",3,IF(#REF!="④",4,""))))</f>
        <v>#REF!</v>
      </c>
      <c r="W323" s="9" t="e">
        <f>IF(#REF!="①",1,IF(#REF!="②",2,IF(#REF!="③",3,IF(#REF!="④",4,""))))</f>
        <v>#REF!</v>
      </c>
      <c r="X323" s="9" t="e">
        <f>IF(#REF!="①",1,IF(#REF!="②",2,IF(#REF!="③",3,IF(#REF!="④",4,""))))</f>
        <v>#REF!</v>
      </c>
      <c r="Y323" s="9" t="e">
        <f>IF(#REF!="①",1,IF(#REF!="②",2,IF(#REF!="③",3,IF(#REF!="④",4,""))))</f>
        <v>#REF!</v>
      </c>
      <c r="Z323" s="9" t="e">
        <f>IF(#REF!="①",1,IF(#REF!="②",2,IF(#REF!="③",3,IF(#REF!="④",4,""))))</f>
        <v>#REF!</v>
      </c>
      <c r="AA323" s="9" t="e">
        <f>IF(#REF!="①",1,IF(#REF!="②",2,IF(#REF!="③",3,IF(#REF!="④",4,""))))</f>
        <v>#REF!</v>
      </c>
      <c r="AB323" s="12" t="e">
        <f>IF(#REF!="①",1,IF(#REF!="②",2,IF(#REF!="③",3,IF(#REF!="④",4,""))))</f>
        <v>#REF!</v>
      </c>
      <c r="AC323" s="11" t="e">
        <f>IF(#REF!="①",1,IF(#REF!="②",2,IF(#REF!="③",3,IF(#REF!="④",4,""))))</f>
        <v>#REF!</v>
      </c>
      <c r="AD323" s="9" t="e">
        <f>IF(#REF!="①",1,IF(#REF!="②",2,IF(#REF!="③",3,IF(#REF!="④",4,""))))</f>
        <v>#REF!</v>
      </c>
      <c r="AE323" s="9" t="e">
        <f>IF(#REF!="①",1,IF(#REF!="②",2,IF(#REF!="③",3,IF(#REF!="④",4,""))))</f>
        <v>#REF!</v>
      </c>
      <c r="AF323" s="9" t="e">
        <f>IF(#REF!="①",1,IF(#REF!="②",2,IF(#REF!="③",3,IF(#REF!="④",4,""))))</f>
        <v>#REF!</v>
      </c>
      <c r="AG323" s="9" t="e">
        <f>IF(#REF!="①",1,IF(#REF!="②",2,IF(#REF!="③",3,IF(#REF!="④",4,""))))</f>
        <v>#REF!</v>
      </c>
      <c r="AH323" s="12" t="e">
        <f>IF(#REF!="①",1,IF(#REF!="②",2,IF(#REF!="③",3,IF(#REF!="④",4,""))))</f>
        <v>#REF!</v>
      </c>
      <c r="AI323" s="11" t="e">
        <f>IF(#REF!="①",1,IF(#REF!="②",2,IF(#REF!="③",3,IF(#REF!="④",4,""))))</f>
        <v>#REF!</v>
      </c>
      <c r="AJ323" s="9" t="e">
        <f>IF(#REF!="①",1,IF(#REF!="②",2,IF(#REF!="③",3,IF(#REF!="④",4,""))))</f>
        <v>#REF!</v>
      </c>
      <c r="AK323" s="9" t="e">
        <f>IF(#REF!="①",1,IF(#REF!="②",2,IF(#REF!="③",3,IF(#REF!="④",4,""))))</f>
        <v>#REF!</v>
      </c>
      <c r="AL323" s="9" t="e">
        <f>IF(#REF!="①",1,IF(#REF!="②",2,IF(#REF!="③",3,IF(#REF!="④",4,""))))</f>
        <v>#REF!</v>
      </c>
      <c r="AM323" s="9" t="e">
        <f>IF(#REF!="①",1,IF(#REF!="②",2,IF(#REF!="③",3,IF(#REF!="④",4,""))))</f>
        <v>#REF!</v>
      </c>
      <c r="AN323" s="12" t="e">
        <f>IF(#REF!="①",1,IF(#REF!="②",2,IF(#REF!="③",3,IF(#REF!="④",4,""))))</f>
        <v>#REF!</v>
      </c>
      <c r="AO323" s="11" t="e">
        <f>IF(#REF!="①",1,IF(#REF!="②",2,IF(#REF!="③",3,IF(#REF!="④",4,""))))</f>
        <v>#REF!</v>
      </c>
      <c r="AP323" s="10" t="e">
        <f>IF(#REF!="①",1,IF(#REF!="②",2,IF(#REF!="③",3,IF(#REF!="④",4,""))))</f>
        <v>#REF!</v>
      </c>
      <c r="AQ323" s="36" t="e">
        <f t="shared" si="29"/>
        <v>#REF!</v>
      </c>
      <c r="AR323" s="8" t="e">
        <f t="shared" si="30"/>
        <v>#REF!</v>
      </c>
      <c r="AS323" s="8" t="e">
        <f t="shared" si="31"/>
        <v>#REF!</v>
      </c>
      <c r="AT323" s="8" t="e">
        <f t="shared" si="32"/>
        <v>#REF!</v>
      </c>
      <c r="AU323" s="8" t="e">
        <f t="shared" si="33"/>
        <v>#REF!</v>
      </c>
      <c r="AV323" s="37" t="e">
        <f t="shared" si="28"/>
        <v>#REF!</v>
      </c>
      <c r="AW323" s="135" t="e">
        <f t="shared" si="34"/>
        <v>#REF!</v>
      </c>
      <c r="AX323" s="17"/>
    </row>
    <row r="324" spans="1:50" x14ac:dyDescent="0.15">
      <c r="A324" s="11">
        <v>320</v>
      </c>
      <c r="B324" s="159" t="str">
        <f>VLOOKUP(D324,Plantコード!$A$2:$C$943,2,FALSE)</f>
        <v>GFP</v>
      </c>
      <c r="C324" s="159">
        <f>VLOOKUP(D324,Plantコード!$A$2:$C$943,3,FALSE)</f>
        <v>260776</v>
      </c>
      <c r="D324" s="118" t="s">
        <v>517</v>
      </c>
      <c r="E324" s="11" t="e">
        <f>IF(#REF!="①",1,IF(#REF!="②",2,IF(#REF!="③",3,IF(#REF!="④",4,""))))</f>
        <v>#REF!</v>
      </c>
      <c r="F324" s="9" t="e">
        <f>IF(#REF!="①",1,IF(#REF!="②",2,IF(#REF!="③",3,IF(#REF!="④",4,""))))</f>
        <v>#REF!</v>
      </c>
      <c r="G324" s="9" t="e">
        <f>IF(#REF!="①",1,IF(#REF!="②",2,IF(#REF!="③",3,IF(#REF!="④",4,""))))</f>
        <v>#REF!</v>
      </c>
      <c r="H324" s="9" t="e">
        <f>IF(#REF!="①",1,IF(#REF!="②",2,IF(#REF!="③",3,IF(#REF!="④",4,""))))</f>
        <v>#REF!</v>
      </c>
      <c r="I324" s="9" t="e">
        <f>IF(#REF!="①",1,IF(#REF!="②",2,IF(#REF!="③",3,IF(#REF!="④",4,""))))</f>
        <v>#REF!</v>
      </c>
      <c r="J324" s="9" t="e">
        <f>IF(#REF!="①",1,IF(#REF!="②",2,IF(#REF!="③",3,IF(#REF!="④",4,""))))</f>
        <v>#REF!</v>
      </c>
      <c r="K324" s="9" t="e">
        <f>IF(#REF!="①",1,IF(#REF!="②",2,IF(#REF!="③",3,IF(#REF!="④",4,""))))</f>
        <v>#REF!</v>
      </c>
      <c r="L324" s="9" t="e">
        <f>IF(#REF!="①",1,IF(#REF!="②",2,IF(#REF!="③",3,IF(#REF!="④",4,""))))</f>
        <v>#REF!</v>
      </c>
      <c r="M324" s="12" t="e">
        <f>IF(#REF!="①",1,IF(#REF!="②",2,IF(#REF!="③",3,IF(#REF!="④",4,""))))</f>
        <v>#REF!</v>
      </c>
      <c r="N324" s="11" t="e">
        <f>IF(#REF!="①",1,IF(#REF!="②",2,IF(#REF!="③",3,IF(#REF!="④",4,""))))</f>
        <v>#REF!</v>
      </c>
      <c r="O324" s="9" t="e">
        <f>IF(#REF!="①",1,IF(#REF!="②",2,IF(#REF!="③",3,IF(#REF!="④",4,""))))</f>
        <v>#REF!</v>
      </c>
      <c r="P324" s="9" t="e">
        <f>IF(#REF!="①",1,IF(#REF!="②",2,IF(#REF!="③",3,IF(#REF!="④",4,""))))</f>
        <v>#REF!</v>
      </c>
      <c r="Q324" s="9" t="e">
        <f>IF(#REF!="①",1,IF(#REF!="②",2,IF(#REF!="③",3,IF(#REF!="④",4,""))))</f>
        <v>#REF!</v>
      </c>
      <c r="R324" s="9" t="e">
        <f>IF(#REF!="①",1,IF(#REF!="②",2,IF(#REF!="③",3,IF(#REF!="④",4,""))))</f>
        <v>#REF!</v>
      </c>
      <c r="S324" s="12" t="e">
        <f>IF(#REF!="①",1,IF(#REF!="②",2,IF(#REF!="③",3,IF(#REF!="④",4,""))))</f>
        <v>#REF!</v>
      </c>
      <c r="T324" s="11" t="e">
        <f>IF(#REF!="①",1,IF(#REF!="②",2,IF(#REF!="③",3,IF(#REF!="④",4,""))))</f>
        <v>#REF!</v>
      </c>
      <c r="U324" s="9" t="e">
        <f>IF(#REF!="①",1,IF(#REF!="②",2,IF(#REF!="③",3,IF(#REF!="④",4,""))))</f>
        <v>#REF!</v>
      </c>
      <c r="V324" s="9" t="e">
        <f>IF(#REF!="①",1,IF(#REF!="②",2,IF(#REF!="③",3,IF(#REF!="④",4,""))))</f>
        <v>#REF!</v>
      </c>
      <c r="W324" s="9" t="e">
        <f>IF(#REF!="①",1,IF(#REF!="②",2,IF(#REF!="③",3,IF(#REF!="④",4,""))))</f>
        <v>#REF!</v>
      </c>
      <c r="X324" s="9" t="e">
        <f>IF(#REF!="①",1,IF(#REF!="②",2,IF(#REF!="③",3,IF(#REF!="④",4,""))))</f>
        <v>#REF!</v>
      </c>
      <c r="Y324" s="9" t="e">
        <f>IF(#REF!="①",1,IF(#REF!="②",2,IF(#REF!="③",3,IF(#REF!="④",4,""))))</f>
        <v>#REF!</v>
      </c>
      <c r="Z324" s="9" t="e">
        <f>IF(#REF!="①",1,IF(#REF!="②",2,IF(#REF!="③",3,IF(#REF!="④",4,""))))</f>
        <v>#REF!</v>
      </c>
      <c r="AA324" s="9" t="e">
        <f>IF(#REF!="①",1,IF(#REF!="②",2,IF(#REF!="③",3,IF(#REF!="④",4,""))))</f>
        <v>#REF!</v>
      </c>
      <c r="AB324" s="12" t="e">
        <f>IF(#REF!="①",1,IF(#REF!="②",2,IF(#REF!="③",3,IF(#REF!="④",4,""))))</f>
        <v>#REF!</v>
      </c>
      <c r="AC324" s="11" t="e">
        <f>IF(#REF!="①",1,IF(#REF!="②",2,IF(#REF!="③",3,IF(#REF!="④",4,""))))</f>
        <v>#REF!</v>
      </c>
      <c r="AD324" s="9" t="e">
        <f>IF(#REF!="①",1,IF(#REF!="②",2,IF(#REF!="③",3,IF(#REF!="④",4,""))))</f>
        <v>#REF!</v>
      </c>
      <c r="AE324" s="9" t="e">
        <f>IF(#REF!="①",1,IF(#REF!="②",2,IF(#REF!="③",3,IF(#REF!="④",4,""))))</f>
        <v>#REF!</v>
      </c>
      <c r="AF324" s="9" t="e">
        <f>IF(#REF!="①",1,IF(#REF!="②",2,IF(#REF!="③",3,IF(#REF!="④",4,""))))</f>
        <v>#REF!</v>
      </c>
      <c r="AG324" s="9" t="e">
        <f>IF(#REF!="①",1,IF(#REF!="②",2,IF(#REF!="③",3,IF(#REF!="④",4,""))))</f>
        <v>#REF!</v>
      </c>
      <c r="AH324" s="12" t="e">
        <f>IF(#REF!="①",1,IF(#REF!="②",2,IF(#REF!="③",3,IF(#REF!="④",4,""))))</f>
        <v>#REF!</v>
      </c>
      <c r="AI324" s="11" t="e">
        <f>IF(#REF!="①",1,IF(#REF!="②",2,IF(#REF!="③",3,IF(#REF!="④",4,""))))</f>
        <v>#REF!</v>
      </c>
      <c r="AJ324" s="9" t="e">
        <f>IF(#REF!="①",1,IF(#REF!="②",2,IF(#REF!="③",3,IF(#REF!="④",4,""))))</f>
        <v>#REF!</v>
      </c>
      <c r="AK324" s="9" t="e">
        <f>IF(#REF!="①",1,IF(#REF!="②",2,IF(#REF!="③",3,IF(#REF!="④",4,""))))</f>
        <v>#REF!</v>
      </c>
      <c r="AL324" s="9" t="e">
        <f>IF(#REF!="①",1,IF(#REF!="②",2,IF(#REF!="③",3,IF(#REF!="④",4,""))))</f>
        <v>#REF!</v>
      </c>
      <c r="AM324" s="9" t="e">
        <f>IF(#REF!="①",1,IF(#REF!="②",2,IF(#REF!="③",3,IF(#REF!="④",4,""))))</f>
        <v>#REF!</v>
      </c>
      <c r="AN324" s="12" t="e">
        <f>IF(#REF!="①",1,IF(#REF!="②",2,IF(#REF!="③",3,IF(#REF!="④",4,""))))</f>
        <v>#REF!</v>
      </c>
      <c r="AO324" s="11" t="e">
        <f>IF(#REF!="①",1,IF(#REF!="②",2,IF(#REF!="③",3,IF(#REF!="④",4,""))))</f>
        <v>#REF!</v>
      </c>
      <c r="AP324" s="10" t="e">
        <f>IF(#REF!="①",1,IF(#REF!="②",2,IF(#REF!="③",3,IF(#REF!="④",4,""))))</f>
        <v>#REF!</v>
      </c>
      <c r="AQ324" s="36" t="e">
        <f t="shared" si="29"/>
        <v>#REF!</v>
      </c>
      <c r="AR324" s="8" t="e">
        <f t="shared" si="30"/>
        <v>#REF!</v>
      </c>
      <c r="AS324" s="8" t="e">
        <f t="shared" si="31"/>
        <v>#REF!</v>
      </c>
      <c r="AT324" s="8" t="e">
        <f t="shared" si="32"/>
        <v>#REF!</v>
      </c>
      <c r="AU324" s="8" t="e">
        <f t="shared" si="33"/>
        <v>#REF!</v>
      </c>
      <c r="AV324" s="37" t="e">
        <f t="shared" si="28"/>
        <v>#REF!</v>
      </c>
      <c r="AW324" s="135" t="e">
        <f t="shared" si="34"/>
        <v>#REF!</v>
      </c>
      <c r="AX324" s="17"/>
    </row>
    <row r="325" spans="1:50" x14ac:dyDescent="0.15">
      <c r="A325" s="11">
        <v>321</v>
      </c>
      <c r="B325" s="159" t="str">
        <f>VLOOKUP(D325,Plantコード!$A$2:$C$943,2,FALSE)</f>
        <v>AI</v>
      </c>
      <c r="C325" s="159">
        <f>VLOOKUP(D325,Plantコード!$A$2:$C$943,3,FALSE)</f>
        <v>270585</v>
      </c>
      <c r="D325" s="118" t="s">
        <v>518</v>
      </c>
      <c r="E325" s="11" t="e">
        <f>IF(#REF!="①",1,IF(#REF!="②",2,IF(#REF!="③",3,IF(#REF!="④",4,""))))</f>
        <v>#REF!</v>
      </c>
      <c r="F325" s="9" t="e">
        <f>IF(#REF!="①",1,IF(#REF!="②",2,IF(#REF!="③",3,IF(#REF!="④",4,""))))</f>
        <v>#REF!</v>
      </c>
      <c r="G325" s="9" t="e">
        <f>IF(#REF!="①",1,IF(#REF!="②",2,IF(#REF!="③",3,IF(#REF!="④",4,""))))</f>
        <v>#REF!</v>
      </c>
      <c r="H325" s="9" t="e">
        <f>IF(#REF!="①",1,IF(#REF!="②",2,IF(#REF!="③",3,IF(#REF!="④",4,""))))</f>
        <v>#REF!</v>
      </c>
      <c r="I325" s="9" t="e">
        <f>IF(#REF!="①",1,IF(#REF!="②",2,IF(#REF!="③",3,IF(#REF!="④",4,""))))</f>
        <v>#REF!</v>
      </c>
      <c r="J325" s="9" t="e">
        <f>IF(#REF!="①",1,IF(#REF!="②",2,IF(#REF!="③",3,IF(#REF!="④",4,""))))</f>
        <v>#REF!</v>
      </c>
      <c r="K325" s="9" t="e">
        <f>IF(#REF!="①",1,IF(#REF!="②",2,IF(#REF!="③",3,IF(#REF!="④",4,""))))</f>
        <v>#REF!</v>
      </c>
      <c r="L325" s="9" t="e">
        <f>IF(#REF!="①",1,IF(#REF!="②",2,IF(#REF!="③",3,IF(#REF!="④",4,""))))</f>
        <v>#REF!</v>
      </c>
      <c r="M325" s="12" t="e">
        <f>IF(#REF!="①",1,IF(#REF!="②",2,IF(#REF!="③",3,IF(#REF!="④",4,""))))</f>
        <v>#REF!</v>
      </c>
      <c r="N325" s="11" t="e">
        <f>IF(#REF!="①",1,IF(#REF!="②",2,IF(#REF!="③",3,IF(#REF!="④",4,""))))</f>
        <v>#REF!</v>
      </c>
      <c r="O325" s="9" t="e">
        <f>IF(#REF!="①",1,IF(#REF!="②",2,IF(#REF!="③",3,IF(#REF!="④",4,""))))</f>
        <v>#REF!</v>
      </c>
      <c r="P325" s="9" t="e">
        <f>IF(#REF!="①",1,IF(#REF!="②",2,IF(#REF!="③",3,IF(#REF!="④",4,""))))</f>
        <v>#REF!</v>
      </c>
      <c r="Q325" s="9" t="e">
        <f>IF(#REF!="①",1,IF(#REF!="②",2,IF(#REF!="③",3,IF(#REF!="④",4,""))))</f>
        <v>#REF!</v>
      </c>
      <c r="R325" s="9" t="e">
        <f>IF(#REF!="①",1,IF(#REF!="②",2,IF(#REF!="③",3,IF(#REF!="④",4,""))))</f>
        <v>#REF!</v>
      </c>
      <c r="S325" s="12" t="e">
        <f>IF(#REF!="①",1,IF(#REF!="②",2,IF(#REF!="③",3,IF(#REF!="④",4,""))))</f>
        <v>#REF!</v>
      </c>
      <c r="T325" s="11" t="e">
        <f>IF(#REF!="①",1,IF(#REF!="②",2,IF(#REF!="③",3,IF(#REF!="④",4,""))))</f>
        <v>#REF!</v>
      </c>
      <c r="U325" s="9" t="e">
        <f>IF(#REF!="①",1,IF(#REF!="②",2,IF(#REF!="③",3,IF(#REF!="④",4,""))))</f>
        <v>#REF!</v>
      </c>
      <c r="V325" s="9" t="e">
        <f>IF(#REF!="①",1,IF(#REF!="②",2,IF(#REF!="③",3,IF(#REF!="④",4,""))))</f>
        <v>#REF!</v>
      </c>
      <c r="W325" s="9" t="e">
        <f>IF(#REF!="①",1,IF(#REF!="②",2,IF(#REF!="③",3,IF(#REF!="④",4,""))))</f>
        <v>#REF!</v>
      </c>
      <c r="X325" s="9" t="e">
        <f>IF(#REF!="①",1,IF(#REF!="②",2,IF(#REF!="③",3,IF(#REF!="④",4,""))))</f>
        <v>#REF!</v>
      </c>
      <c r="Y325" s="9" t="e">
        <f>IF(#REF!="①",1,IF(#REF!="②",2,IF(#REF!="③",3,IF(#REF!="④",4,""))))</f>
        <v>#REF!</v>
      </c>
      <c r="Z325" s="9" t="e">
        <f>IF(#REF!="①",1,IF(#REF!="②",2,IF(#REF!="③",3,IF(#REF!="④",4,""))))</f>
        <v>#REF!</v>
      </c>
      <c r="AA325" s="9" t="e">
        <f>IF(#REF!="①",1,IF(#REF!="②",2,IF(#REF!="③",3,IF(#REF!="④",4,""))))</f>
        <v>#REF!</v>
      </c>
      <c r="AB325" s="12" t="e">
        <f>IF(#REF!="①",1,IF(#REF!="②",2,IF(#REF!="③",3,IF(#REF!="④",4,""))))</f>
        <v>#REF!</v>
      </c>
      <c r="AC325" s="11" t="e">
        <f>IF(#REF!="①",1,IF(#REF!="②",2,IF(#REF!="③",3,IF(#REF!="④",4,""))))</f>
        <v>#REF!</v>
      </c>
      <c r="AD325" s="9" t="e">
        <f>IF(#REF!="①",1,IF(#REF!="②",2,IF(#REF!="③",3,IF(#REF!="④",4,""))))</f>
        <v>#REF!</v>
      </c>
      <c r="AE325" s="9" t="e">
        <f>IF(#REF!="①",1,IF(#REF!="②",2,IF(#REF!="③",3,IF(#REF!="④",4,""))))</f>
        <v>#REF!</v>
      </c>
      <c r="AF325" s="9" t="e">
        <f>IF(#REF!="①",1,IF(#REF!="②",2,IF(#REF!="③",3,IF(#REF!="④",4,""))))</f>
        <v>#REF!</v>
      </c>
      <c r="AG325" s="9" t="e">
        <f>IF(#REF!="①",1,IF(#REF!="②",2,IF(#REF!="③",3,IF(#REF!="④",4,""))))</f>
        <v>#REF!</v>
      </c>
      <c r="AH325" s="12" t="e">
        <f>IF(#REF!="①",1,IF(#REF!="②",2,IF(#REF!="③",3,IF(#REF!="④",4,""))))</f>
        <v>#REF!</v>
      </c>
      <c r="AI325" s="11" t="e">
        <f>IF(#REF!="①",1,IF(#REF!="②",2,IF(#REF!="③",3,IF(#REF!="④",4,""))))</f>
        <v>#REF!</v>
      </c>
      <c r="AJ325" s="9" t="e">
        <f>IF(#REF!="①",1,IF(#REF!="②",2,IF(#REF!="③",3,IF(#REF!="④",4,""))))</f>
        <v>#REF!</v>
      </c>
      <c r="AK325" s="9" t="e">
        <f>IF(#REF!="①",1,IF(#REF!="②",2,IF(#REF!="③",3,IF(#REF!="④",4,""))))</f>
        <v>#REF!</v>
      </c>
      <c r="AL325" s="9" t="e">
        <f>IF(#REF!="①",1,IF(#REF!="②",2,IF(#REF!="③",3,IF(#REF!="④",4,""))))</f>
        <v>#REF!</v>
      </c>
      <c r="AM325" s="9" t="e">
        <f>IF(#REF!="①",1,IF(#REF!="②",2,IF(#REF!="③",3,IF(#REF!="④",4,""))))</f>
        <v>#REF!</v>
      </c>
      <c r="AN325" s="12" t="e">
        <f>IF(#REF!="①",1,IF(#REF!="②",2,IF(#REF!="③",3,IF(#REF!="④",4,""))))</f>
        <v>#REF!</v>
      </c>
      <c r="AO325" s="11" t="e">
        <f>IF(#REF!="①",1,IF(#REF!="②",2,IF(#REF!="③",3,IF(#REF!="④",4,""))))</f>
        <v>#REF!</v>
      </c>
      <c r="AP325" s="10" t="e">
        <f>IF(#REF!="①",1,IF(#REF!="②",2,IF(#REF!="③",3,IF(#REF!="④",4,""))))</f>
        <v>#REF!</v>
      </c>
      <c r="AQ325" s="36" t="e">
        <f t="shared" si="29"/>
        <v>#REF!</v>
      </c>
      <c r="AR325" s="8" t="e">
        <f t="shared" si="30"/>
        <v>#REF!</v>
      </c>
      <c r="AS325" s="8" t="e">
        <f t="shared" si="31"/>
        <v>#REF!</v>
      </c>
      <c r="AT325" s="8" t="e">
        <f t="shared" si="32"/>
        <v>#REF!</v>
      </c>
      <c r="AU325" s="8" t="e">
        <f t="shared" si="33"/>
        <v>#REF!</v>
      </c>
      <c r="AV325" s="37" t="e">
        <f t="shared" ref="AV325:AV388" si="35">IF(AND(AO325&lt;&gt;"",AP325&lt;&gt;""),"〇","")</f>
        <v>#REF!</v>
      </c>
      <c r="AW325" s="135" t="e">
        <f t="shared" si="34"/>
        <v>#REF!</v>
      </c>
      <c r="AX325" s="17"/>
    </row>
    <row r="326" spans="1:50" x14ac:dyDescent="0.15">
      <c r="A326" s="11">
        <v>322</v>
      </c>
      <c r="B326" s="159" t="str">
        <f>VLOOKUP(D326,Plantコード!$A$2:$C$943,2,FALSE)</f>
        <v>KBP</v>
      </c>
      <c r="C326" s="159">
        <f>VLOOKUP(D326,Plantコード!$A$2:$C$943,3,FALSE)</f>
        <v>270504</v>
      </c>
      <c r="D326" s="118" t="s">
        <v>519</v>
      </c>
      <c r="E326" s="11" t="e">
        <f>IF(#REF!="①",1,IF(#REF!="②",2,IF(#REF!="③",3,IF(#REF!="④",4,""))))</f>
        <v>#REF!</v>
      </c>
      <c r="F326" s="9" t="e">
        <f>IF(#REF!="①",1,IF(#REF!="②",2,IF(#REF!="③",3,IF(#REF!="④",4,""))))</f>
        <v>#REF!</v>
      </c>
      <c r="G326" s="9" t="e">
        <f>IF(#REF!="①",1,IF(#REF!="②",2,IF(#REF!="③",3,IF(#REF!="④",4,""))))</f>
        <v>#REF!</v>
      </c>
      <c r="H326" s="9" t="e">
        <f>IF(#REF!="①",1,IF(#REF!="②",2,IF(#REF!="③",3,IF(#REF!="④",4,""))))</f>
        <v>#REF!</v>
      </c>
      <c r="I326" s="9" t="e">
        <f>IF(#REF!="①",1,IF(#REF!="②",2,IF(#REF!="③",3,IF(#REF!="④",4,""))))</f>
        <v>#REF!</v>
      </c>
      <c r="J326" s="9" t="e">
        <f>IF(#REF!="①",1,IF(#REF!="②",2,IF(#REF!="③",3,IF(#REF!="④",4,""))))</f>
        <v>#REF!</v>
      </c>
      <c r="K326" s="9" t="e">
        <f>IF(#REF!="①",1,IF(#REF!="②",2,IF(#REF!="③",3,IF(#REF!="④",4,""))))</f>
        <v>#REF!</v>
      </c>
      <c r="L326" s="9" t="e">
        <f>IF(#REF!="①",1,IF(#REF!="②",2,IF(#REF!="③",3,IF(#REF!="④",4,""))))</f>
        <v>#REF!</v>
      </c>
      <c r="M326" s="12" t="e">
        <f>IF(#REF!="①",1,IF(#REF!="②",2,IF(#REF!="③",3,IF(#REF!="④",4,""))))</f>
        <v>#REF!</v>
      </c>
      <c r="N326" s="11" t="e">
        <f>IF(#REF!="①",1,IF(#REF!="②",2,IF(#REF!="③",3,IF(#REF!="④",4,""))))</f>
        <v>#REF!</v>
      </c>
      <c r="O326" s="9" t="e">
        <f>IF(#REF!="①",1,IF(#REF!="②",2,IF(#REF!="③",3,IF(#REF!="④",4,""))))</f>
        <v>#REF!</v>
      </c>
      <c r="P326" s="9" t="e">
        <f>IF(#REF!="①",1,IF(#REF!="②",2,IF(#REF!="③",3,IF(#REF!="④",4,""))))</f>
        <v>#REF!</v>
      </c>
      <c r="Q326" s="9" t="e">
        <f>IF(#REF!="①",1,IF(#REF!="②",2,IF(#REF!="③",3,IF(#REF!="④",4,""))))</f>
        <v>#REF!</v>
      </c>
      <c r="R326" s="9" t="e">
        <f>IF(#REF!="①",1,IF(#REF!="②",2,IF(#REF!="③",3,IF(#REF!="④",4,""))))</f>
        <v>#REF!</v>
      </c>
      <c r="S326" s="12" t="e">
        <f>IF(#REF!="①",1,IF(#REF!="②",2,IF(#REF!="③",3,IF(#REF!="④",4,""))))</f>
        <v>#REF!</v>
      </c>
      <c r="T326" s="11" t="e">
        <f>IF(#REF!="①",1,IF(#REF!="②",2,IF(#REF!="③",3,IF(#REF!="④",4,""))))</f>
        <v>#REF!</v>
      </c>
      <c r="U326" s="9" t="e">
        <f>IF(#REF!="①",1,IF(#REF!="②",2,IF(#REF!="③",3,IF(#REF!="④",4,""))))</f>
        <v>#REF!</v>
      </c>
      <c r="V326" s="9" t="e">
        <f>IF(#REF!="①",1,IF(#REF!="②",2,IF(#REF!="③",3,IF(#REF!="④",4,""))))</f>
        <v>#REF!</v>
      </c>
      <c r="W326" s="9" t="e">
        <f>IF(#REF!="①",1,IF(#REF!="②",2,IF(#REF!="③",3,IF(#REF!="④",4,""))))</f>
        <v>#REF!</v>
      </c>
      <c r="X326" s="9" t="e">
        <f>IF(#REF!="①",1,IF(#REF!="②",2,IF(#REF!="③",3,IF(#REF!="④",4,""))))</f>
        <v>#REF!</v>
      </c>
      <c r="Y326" s="9" t="e">
        <f>IF(#REF!="①",1,IF(#REF!="②",2,IF(#REF!="③",3,IF(#REF!="④",4,""))))</f>
        <v>#REF!</v>
      </c>
      <c r="Z326" s="9" t="e">
        <f>IF(#REF!="①",1,IF(#REF!="②",2,IF(#REF!="③",3,IF(#REF!="④",4,""))))</f>
        <v>#REF!</v>
      </c>
      <c r="AA326" s="9" t="e">
        <f>IF(#REF!="①",1,IF(#REF!="②",2,IF(#REF!="③",3,IF(#REF!="④",4,""))))</f>
        <v>#REF!</v>
      </c>
      <c r="AB326" s="12" t="e">
        <f>IF(#REF!="①",1,IF(#REF!="②",2,IF(#REF!="③",3,IF(#REF!="④",4,""))))</f>
        <v>#REF!</v>
      </c>
      <c r="AC326" s="11" t="e">
        <f>IF(#REF!="①",1,IF(#REF!="②",2,IF(#REF!="③",3,IF(#REF!="④",4,""))))</f>
        <v>#REF!</v>
      </c>
      <c r="AD326" s="9" t="e">
        <f>IF(#REF!="①",1,IF(#REF!="②",2,IF(#REF!="③",3,IF(#REF!="④",4,""))))</f>
        <v>#REF!</v>
      </c>
      <c r="AE326" s="9" t="e">
        <f>IF(#REF!="①",1,IF(#REF!="②",2,IF(#REF!="③",3,IF(#REF!="④",4,""))))</f>
        <v>#REF!</v>
      </c>
      <c r="AF326" s="9" t="e">
        <f>IF(#REF!="①",1,IF(#REF!="②",2,IF(#REF!="③",3,IF(#REF!="④",4,""))))</f>
        <v>#REF!</v>
      </c>
      <c r="AG326" s="9" t="e">
        <f>IF(#REF!="①",1,IF(#REF!="②",2,IF(#REF!="③",3,IF(#REF!="④",4,""))))</f>
        <v>#REF!</v>
      </c>
      <c r="AH326" s="12" t="e">
        <f>IF(#REF!="①",1,IF(#REF!="②",2,IF(#REF!="③",3,IF(#REF!="④",4,""))))</f>
        <v>#REF!</v>
      </c>
      <c r="AI326" s="11" t="e">
        <f>IF(#REF!="①",1,IF(#REF!="②",2,IF(#REF!="③",3,IF(#REF!="④",4,""))))</f>
        <v>#REF!</v>
      </c>
      <c r="AJ326" s="9" t="e">
        <f>IF(#REF!="①",1,IF(#REF!="②",2,IF(#REF!="③",3,IF(#REF!="④",4,""))))</f>
        <v>#REF!</v>
      </c>
      <c r="AK326" s="9" t="e">
        <f>IF(#REF!="①",1,IF(#REF!="②",2,IF(#REF!="③",3,IF(#REF!="④",4,""))))</f>
        <v>#REF!</v>
      </c>
      <c r="AL326" s="9" t="e">
        <f>IF(#REF!="①",1,IF(#REF!="②",2,IF(#REF!="③",3,IF(#REF!="④",4,""))))</f>
        <v>#REF!</v>
      </c>
      <c r="AM326" s="9" t="e">
        <f>IF(#REF!="①",1,IF(#REF!="②",2,IF(#REF!="③",3,IF(#REF!="④",4,""))))</f>
        <v>#REF!</v>
      </c>
      <c r="AN326" s="12" t="e">
        <f>IF(#REF!="①",1,IF(#REF!="②",2,IF(#REF!="③",3,IF(#REF!="④",4,""))))</f>
        <v>#REF!</v>
      </c>
      <c r="AO326" s="11" t="e">
        <f>IF(#REF!="①",1,IF(#REF!="②",2,IF(#REF!="③",3,IF(#REF!="④",4,""))))</f>
        <v>#REF!</v>
      </c>
      <c r="AP326" s="10" t="e">
        <f>IF(#REF!="①",1,IF(#REF!="②",2,IF(#REF!="③",3,IF(#REF!="④",4,""))))</f>
        <v>#REF!</v>
      </c>
      <c r="AQ326" s="36" t="e">
        <f t="shared" ref="AQ326:AQ389" si="36">IF((E326+F326)&gt;2,"●",IF(AND((E326+F326)&lt;=2,(SUM(E326:H326))&gt;4),"▲","○"))</f>
        <v>#REF!</v>
      </c>
      <c r="AR326" s="8" t="e">
        <f t="shared" ref="AR326:AR389" si="37">IF((N326+O326)&gt;2,"●",IF(AND((N326+O326)&lt;=2,(SUM(N326:Q326))&gt;4),"▲","○"))</f>
        <v>#REF!</v>
      </c>
      <c r="AS326" s="8" t="e">
        <f t="shared" ref="AS326:AS389" si="38">IF((T326+U326)&gt;2,"●",IF(AND((T326+U326)&lt;=2,(SUM(T326:AA326))&gt;8),"▲","○"))</f>
        <v>#REF!</v>
      </c>
      <c r="AT326" s="8" t="e">
        <f t="shared" ref="AT326:AT389" si="39">IF((AC326+AD326)&gt;2,"●",IF(AND((AC326+AD326)&lt;=2,(SUM(AC326:AG326))&gt;5),"▲","○"))</f>
        <v>#REF!</v>
      </c>
      <c r="AU326" s="8" t="e">
        <f t="shared" ref="AU326:AU389" si="40">IF((AI326+AJ326)&gt;2,"●",IF(AND((AI326+AJ326)&lt;=2,(AI326+AJ326+AK326+AL326)&gt;4),"▲","○"))</f>
        <v>#REF!</v>
      </c>
      <c r="AV326" s="37" t="e">
        <f t="shared" si="35"/>
        <v>#REF!</v>
      </c>
      <c r="AW326" s="135" t="e">
        <f t="shared" ref="AW326:AW389" si="41">IF(OR(AQ326="●",AR326="●",AS326="●",AT326="●",AU326="●",AV326="●"),"現地訪問を要検討",IF(AND(AND(AQ326&lt;&gt;"●",AR326&lt;&gt;"●",AS326&lt;&gt;"●",AT326&lt;&gt;"●",AU326&lt;&gt;"●",AV326&lt;&gt;"●"),OR(AQ326="▲",AR326="▲",AS326="▲",AT326="▲",AU326="▲",AV326="▲")),"レターによるフォロー",IF(AND(AND(AQ326&lt;&gt;"●",AR326&lt;&gt;"●",AS326&lt;&gt;"●",AT326&lt;&gt;"●",AU326&lt;&gt;"●",AV326&lt;&gt;"●"),AND(AQ326&lt;&gt;"▲",AR326&lt;&gt;"▲",AS326&lt;&gt;"▲",AT326&lt;&gt;"▲",AU326&lt;&gt;"▲",AV326&lt;&gt;"▲"),OR(AQ326="〇",AR326="〇",AS326="〇",AT326="〇",AU326="〇",AV326="〇")),"御礼状のみ","")))</f>
        <v>#REF!</v>
      </c>
      <c r="AX326" s="17"/>
    </row>
    <row r="327" spans="1:50" x14ac:dyDescent="0.15">
      <c r="A327" s="11">
        <v>323</v>
      </c>
      <c r="B327" s="159" t="str">
        <f>VLOOKUP(D327,Plantコード!$A$2:$C$943,2,FALSE)</f>
        <v>GFP</v>
      </c>
      <c r="C327" s="159">
        <f>VLOOKUP(D327,Plantコード!$A$2:$C$943,3,FALSE)</f>
        <v>290766</v>
      </c>
      <c r="D327" s="118" t="s">
        <v>520</v>
      </c>
      <c r="E327" s="11" t="e">
        <f>IF(#REF!="①",1,IF(#REF!="②",2,IF(#REF!="③",3,IF(#REF!="④",4,""))))</f>
        <v>#REF!</v>
      </c>
      <c r="F327" s="9" t="e">
        <f>IF(#REF!="①",1,IF(#REF!="②",2,IF(#REF!="③",3,IF(#REF!="④",4,""))))</f>
        <v>#REF!</v>
      </c>
      <c r="G327" s="9" t="e">
        <f>IF(#REF!="①",1,IF(#REF!="②",2,IF(#REF!="③",3,IF(#REF!="④",4,""))))</f>
        <v>#REF!</v>
      </c>
      <c r="H327" s="9" t="e">
        <f>IF(#REF!="①",1,IF(#REF!="②",2,IF(#REF!="③",3,IF(#REF!="④",4,""))))</f>
        <v>#REF!</v>
      </c>
      <c r="I327" s="9" t="e">
        <f>IF(#REF!="①",1,IF(#REF!="②",2,IF(#REF!="③",3,IF(#REF!="④",4,""))))</f>
        <v>#REF!</v>
      </c>
      <c r="J327" s="9" t="e">
        <f>IF(#REF!="①",1,IF(#REF!="②",2,IF(#REF!="③",3,IF(#REF!="④",4,""))))</f>
        <v>#REF!</v>
      </c>
      <c r="K327" s="9" t="e">
        <f>IF(#REF!="①",1,IF(#REF!="②",2,IF(#REF!="③",3,IF(#REF!="④",4,""))))</f>
        <v>#REF!</v>
      </c>
      <c r="L327" s="9" t="e">
        <f>IF(#REF!="①",1,IF(#REF!="②",2,IF(#REF!="③",3,IF(#REF!="④",4,""))))</f>
        <v>#REF!</v>
      </c>
      <c r="M327" s="12" t="e">
        <f>IF(#REF!="①",1,IF(#REF!="②",2,IF(#REF!="③",3,IF(#REF!="④",4,""))))</f>
        <v>#REF!</v>
      </c>
      <c r="N327" s="11" t="e">
        <f>IF(#REF!="①",1,IF(#REF!="②",2,IF(#REF!="③",3,IF(#REF!="④",4,""))))</f>
        <v>#REF!</v>
      </c>
      <c r="O327" s="9" t="e">
        <f>IF(#REF!="①",1,IF(#REF!="②",2,IF(#REF!="③",3,IF(#REF!="④",4,""))))</f>
        <v>#REF!</v>
      </c>
      <c r="P327" s="9" t="e">
        <f>IF(#REF!="①",1,IF(#REF!="②",2,IF(#REF!="③",3,IF(#REF!="④",4,""))))</f>
        <v>#REF!</v>
      </c>
      <c r="Q327" s="9" t="e">
        <f>IF(#REF!="①",1,IF(#REF!="②",2,IF(#REF!="③",3,IF(#REF!="④",4,""))))</f>
        <v>#REF!</v>
      </c>
      <c r="R327" s="9" t="e">
        <f>IF(#REF!="①",1,IF(#REF!="②",2,IF(#REF!="③",3,IF(#REF!="④",4,""))))</f>
        <v>#REF!</v>
      </c>
      <c r="S327" s="12" t="e">
        <f>IF(#REF!="①",1,IF(#REF!="②",2,IF(#REF!="③",3,IF(#REF!="④",4,""))))</f>
        <v>#REF!</v>
      </c>
      <c r="T327" s="11" t="e">
        <f>IF(#REF!="①",1,IF(#REF!="②",2,IF(#REF!="③",3,IF(#REF!="④",4,""))))</f>
        <v>#REF!</v>
      </c>
      <c r="U327" s="9" t="e">
        <f>IF(#REF!="①",1,IF(#REF!="②",2,IF(#REF!="③",3,IF(#REF!="④",4,""))))</f>
        <v>#REF!</v>
      </c>
      <c r="V327" s="9" t="e">
        <f>IF(#REF!="①",1,IF(#REF!="②",2,IF(#REF!="③",3,IF(#REF!="④",4,""))))</f>
        <v>#REF!</v>
      </c>
      <c r="W327" s="9" t="e">
        <f>IF(#REF!="①",1,IF(#REF!="②",2,IF(#REF!="③",3,IF(#REF!="④",4,""))))</f>
        <v>#REF!</v>
      </c>
      <c r="X327" s="9" t="e">
        <f>IF(#REF!="①",1,IF(#REF!="②",2,IF(#REF!="③",3,IF(#REF!="④",4,""))))</f>
        <v>#REF!</v>
      </c>
      <c r="Y327" s="9" t="e">
        <f>IF(#REF!="①",1,IF(#REF!="②",2,IF(#REF!="③",3,IF(#REF!="④",4,""))))</f>
        <v>#REF!</v>
      </c>
      <c r="Z327" s="9" t="e">
        <f>IF(#REF!="①",1,IF(#REF!="②",2,IF(#REF!="③",3,IF(#REF!="④",4,""))))</f>
        <v>#REF!</v>
      </c>
      <c r="AA327" s="9" t="e">
        <f>IF(#REF!="①",1,IF(#REF!="②",2,IF(#REF!="③",3,IF(#REF!="④",4,""))))</f>
        <v>#REF!</v>
      </c>
      <c r="AB327" s="12" t="e">
        <f>IF(#REF!="①",1,IF(#REF!="②",2,IF(#REF!="③",3,IF(#REF!="④",4,""))))</f>
        <v>#REF!</v>
      </c>
      <c r="AC327" s="11" t="e">
        <f>IF(#REF!="①",1,IF(#REF!="②",2,IF(#REF!="③",3,IF(#REF!="④",4,""))))</f>
        <v>#REF!</v>
      </c>
      <c r="AD327" s="9" t="e">
        <f>IF(#REF!="①",1,IF(#REF!="②",2,IF(#REF!="③",3,IF(#REF!="④",4,""))))</f>
        <v>#REF!</v>
      </c>
      <c r="AE327" s="9" t="e">
        <f>IF(#REF!="①",1,IF(#REF!="②",2,IF(#REF!="③",3,IF(#REF!="④",4,""))))</f>
        <v>#REF!</v>
      </c>
      <c r="AF327" s="9" t="e">
        <f>IF(#REF!="①",1,IF(#REF!="②",2,IF(#REF!="③",3,IF(#REF!="④",4,""))))</f>
        <v>#REF!</v>
      </c>
      <c r="AG327" s="9" t="e">
        <f>IF(#REF!="①",1,IF(#REF!="②",2,IF(#REF!="③",3,IF(#REF!="④",4,""))))</f>
        <v>#REF!</v>
      </c>
      <c r="AH327" s="12" t="e">
        <f>IF(#REF!="①",1,IF(#REF!="②",2,IF(#REF!="③",3,IF(#REF!="④",4,""))))</f>
        <v>#REF!</v>
      </c>
      <c r="AI327" s="11" t="e">
        <f>IF(#REF!="①",1,IF(#REF!="②",2,IF(#REF!="③",3,IF(#REF!="④",4,""))))</f>
        <v>#REF!</v>
      </c>
      <c r="AJ327" s="9" t="e">
        <f>IF(#REF!="①",1,IF(#REF!="②",2,IF(#REF!="③",3,IF(#REF!="④",4,""))))</f>
        <v>#REF!</v>
      </c>
      <c r="AK327" s="9" t="e">
        <f>IF(#REF!="①",1,IF(#REF!="②",2,IF(#REF!="③",3,IF(#REF!="④",4,""))))</f>
        <v>#REF!</v>
      </c>
      <c r="AL327" s="9" t="e">
        <f>IF(#REF!="①",1,IF(#REF!="②",2,IF(#REF!="③",3,IF(#REF!="④",4,""))))</f>
        <v>#REF!</v>
      </c>
      <c r="AM327" s="9" t="e">
        <f>IF(#REF!="①",1,IF(#REF!="②",2,IF(#REF!="③",3,IF(#REF!="④",4,""))))</f>
        <v>#REF!</v>
      </c>
      <c r="AN327" s="12" t="e">
        <f>IF(#REF!="①",1,IF(#REF!="②",2,IF(#REF!="③",3,IF(#REF!="④",4,""))))</f>
        <v>#REF!</v>
      </c>
      <c r="AO327" s="11" t="e">
        <f>IF(#REF!="①",1,IF(#REF!="②",2,IF(#REF!="③",3,IF(#REF!="④",4,""))))</f>
        <v>#REF!</v>
      </c>
      <c r="AP327" s="10" t="e">
        <f>IF(#REF!="①",1,IF(#REF!="②",2,IF(#REF!="③",3,IF(#REF!="④",4,""))))</f>
        <v>#REF!</v>
      </c>
      <c r="AQ327" s="36" t="e">
        <f t="shared" si="36"/>
        <v>#REF!</v>
      </c>
      <c r="AR327" s="8" t="e">
        <f t="shared" si="37"/>
        <v>#REF!</v>
      </c>
      <c r="AS327" s="8" t="e">
        <f t="shared" si="38"/>
        <v>#REF!</v>
      </c>
      <c r="AT327" s="8" t="e">
        <f t="shared" si="39"/>
        <v>#REF!</v>
      </c>
      <c r="AU327" s="8" t="e">
        <f t="shared" si="40"/>
        <v>#REF!</v>
      </c>
      <c r="AV327" s="37" t="e">
        <f t="shared" si="35"/>
        <v>#REF!</v>
      </c>
      <c r="AW327" s="135" t="e">
        <f t="shared" si="41"/>
        <v>#REF!</v>
      </c>
      <c r="AX327" s="17"/>
    </row>
    <row r="328" spans="1:50" x14ac:dyDescent="0.15">
      <c r="A328" s="11">
        <v>324</v>
      </c>
      <c r="B328" s="159" t="str">
        <f>VLOOKUP(D328,Plantコード!$A$2:$C$943,2,FALSE)</f>
        <v>NAM</v>
      </c>
      <c r="C328" s="159">
        <f>VLOOKUP(D328,Plantコード!$A$2:$C$943,3,FALSE)</f>
        <v>604848</v>
      </c>
      <c r="D328" s="118" t="s">
        <v>521</v>
      </c>
      <c r="E328" s="11" t="e">
        <f>IF(#REF!="①",1,IF(#REF!="②",2,IF(#REF!="③",3,IF(#REF!="④",4,""))))</f>
        <v>#REF!</v>
      </c>
      <c r="F328" s="9" t="e">
        <f>IF(#REF!="①",1,IF(#REF!="②",2,IF(#REF!="③",3,IF(#REF!="④",4,""))))</f>
        <v>#REF!</v>
      </c>
      <c r="G328" s="9" t="e">
        <f>IF(#REF!="①",1,IF(#REF!="②",2,IF(#REF!="③",3,IF(#REF!="④",4,""))))</f>
        <v>#REF!</v>
      </c>
      <c r="H328" s="9" t="e">
        <f>IF(#REF!="①",1,IF(#REF!="②",2,IF(#REF!="③",3,IF(#REF!="④",4,""))))</f>
        <v>#REF!</v>
      </c>
      <c r="I328" s="9" t="e">
        <f>IF(#REF!="①",1,IF(#REF!="②",2,IF(#REF!="③",3,IF(#REF!="④",4,""))))</f>
        <v>#REF!</v>
      </c>
      <c r="J328" s="9" t="e">
        <f>IF(#REF!="①",1,IF(#REF!="②",2,IF(#REF!="③",3,IF(#REF!="④",4,""))))</f>
        <v>#REF!</v>
      </c>
      <c r="K328" s="9" t="e">
        <f>IF(#REF!="①",1,IF(#REF!="②",2,IF(#REF!="③",3,IF(#REF!="④",4,""))))</f>
        <v>#REF!</v>
      </c>
      <c r="L328" s="9" t="e">
        <f>IF(#REF!="①",1,IF(#REF!="②",2,IF(#REF!="③",3,IF(#REF!="④",4,""))))</f>
        <v>#REF!</v>
      </c>
      <c r="M328" s="12" t="e">
        <f>IF(#REF!="①",1,IF(#REF!="②",2,IF(#REF!="③",3,IF(#REF!="④",4,""))))</f>
        <v>#REF!</v>
      </c>
      <c r="N328" s="11" t="e">
        <f>IF(#REF!="①",1,IF(#REF!="②",2,IF(#REF!="③",3,IF(#REF!="④",4,""))))</f>
        <v>#REF!</v>
      </c>
      <c r="O328" s="9" t="e">
        <f>IF(#REF!="①",1,IF(#REF!="②",2,IF(#REF!="③",3,IF(#REF!="④",4,""))))</f>
        <v>#REF!</v>
      </c>
      <c r="P328" s="9" t="e">
        <f>IF(#REF!="①",1,IF(#REF!="②",2,IF(#REF!="③",3,IF(#REF!="④",4,""))))</f>
        <v>#REF!</v>
      </c>
      <c r="Q328" s="9" t="e">
        <f>IF(#REF!="①",1,IF(#REF!="②",2,IF(#REF!="③",3,IF(#REF!="④",4,""))))</f>
        <v>#REF!</v>
      </c>
      <c r="R328" s="9" t="e">
        <f>IF(#REF!="①",1,IF(#REF!="②",2,IF(#REF!="③",3,IF(#REF!="④",4,""))))</f>
        <v>#REF!</v>
      </c>
      <c r="S328" s="12" t="e">
        <f>IF(#REF!="①",1,IF(#REF!="②",2,IF(#REF!="③",3,IF(#REF!="④",4,""))))</f>
        <v>#REF!</v>
      </c>
      <c r="T328" s="11" t="e">
        <f>IF(#REF!="①",1,IF(#REF!="②",2,IF(#REF!="③",3,IF(#REF!="④",4,""))))</f>
        <v>#REF!</v>
      </c>
      <c r="U328" s="9" t="e">
        <f>IF(#REF!="①",1,IF(#REF!="②",2,IF(#REF!="③",3,IF(#REF!="④",4,""))))</f>
        <v>#REF!</v>
      </c>
      <c r="V328" s="9" t="e">
        <f>IF(#REF!="①",1,IF(#REF!="②",2,IF(#REF!="③",3,IF(#REF!="④",4,""))))</f>
        <v>#REF!</v>
      </c>
      <c r="W328" s="9" t="e">
        <f>IF(#REF!="①",1,IF(#REF!="②",2,IF(#REF!="③",3,IF(#REF!="④",4,""))))</f>
        <v>#REF!</v>
      </c>
      <c r="X328" s="9" t="e">
        <f>IF(#REF!="①",1,IF(#REF!="②",2,IF(#REF!="③",3,IF(#REF!="④",4,""))))</f>
        <v>#REF!</v>
      </c>
      <c r="Y328" s="9" t="e">
        <f>IF(#REF!="①",1,IF(#REF!="②",2,IF(#REF!="③",3,IF(#REF!="④",4,""))))</f>
        <v>#REF!</v>
      </c>
      <c r="Z328" s="9" t="e">
        <f>IF(#REF!="①",1,IF(#REF!="②",2,IF(#REF!="③",3,IF(#REF!="④",4,""))))</f>
        <v>#REF!</v>
      </c>
      <c r="AA328" s="9" t="e">
        <f>IF(#REF!="①",1,IF(#REF!="②",2,IF(#REF!="③",3,IF(#REF!="④",4,""))))</f>
        <v>#REF!</v>
      </c>
      <c r="AB328" s="12" t="e">
        <f>IF(#REF!="①",1,IF(#REF!="②",2,IF(#REF!="③",3,IF(#REF!="④",4,""))))</f>
        <v>#REF!</v>
      </c>
      <c r="AC328" s="11" t="e">
        <f>IF(#REF!="①",1,IF(#REF!="②",2,IF(#REF!="③",3,IF(#REF!="④",4,""))))</f>
        <v>#REF!</v>
      </c>
      <c r="AD328" s="9" t="e">
        <f>IF(#REF!="①",1,IF(#REF!="②",2,IF(#REF!="③",3,IF(#REF!="④",4,""))))</f>
        <v>#REF!</v>
      </c>
      <c r="AE328" s="9" t="e">
        <f>IF(#REF!="①",1,IF(#REF!="②",2,IF(#REF!="③",3,IF(#REF!="④",4,""))))</f>
        <v>#REF!</v>
      </c>
      <c r="AF328" s="9" t="e">
        <f>IF(#REF!="①",1,IF(#REF!="②",2,IF(#REF!="③",3,IF(#REF!="④",4,""))))</f>
        <v>#REF!</v>
      </c>
      <c r="AG328" s="9" t="e">
        <f>IF(#REF!="①",1,IF(#REF!="②",2,IF(#REF!="③",3,IF(#REF!="④",4,""))))</f>
        <v>#REF!</v>
      </c>
      <c r="AH328" s="12" t="e">
        <f>IF(#REF!="①",1,IF(#REF!="②",2,IF(#REF!="③",3,IF(#REF!="④",4,""))))</f>
        <v>#REF!</v>
      </c>
      <c r="AI328" s="11" t="e">
        <f>IF(#REF!="①",1,IF(#REF!="②",2,IF(#REF!="③",3,IF(#REF!="④",4,""))))</f>
        <v>#REF!</v>
      </c>
      <c r="AJ328" s="9" t="e">
        <f>IF(#REF!="①",1,IF(#REF!="②",2,IF(#REF!="③",3,IF(#REF!="④",4,""))))</f>
        <v>#REF!</v>
      </c>
      <c r="AK328" s="9" t="e">
        <f>IF(#REF!="①",1,IF(#REF!="②",2,IF(#REF!="③",3,IF(#REF!="④",4,""))))</f>
        <v>#REF!</v>
      </c>
      <c r="AL328" s="9" t="e">
        <f>IF(#REF!="①",1,IF(#REF!="②",2,IF(#REF!="③",3,IF(#REF!="④",4,""))))</f>
        <v>#REF!</v>
      </c>
      <c r="AM328" s="9" t="e">
        <f>IF(#REF!="①",1,IF(#REF!="②",2,IF(#REF!="③",3,IF(#REF!="④",4,""))))</f>
        <v>#REF!</v>
      </c>
      <c r="AN328" s="12" t="e">
        <f>IF(#REF!="①",1,IF(#REF!="②",2,IF(#REF!="③",3,IF(#REF!="④",4,""))))</f>
        <v>#REF!</v>
      </c>
      <c r="AO328" s="11" t="e">
        <f>IF(#REF!="①",1,IF(#REF!="②",2,IF(#REF!="③",3,IF(#REF!="④",4,""))))</f>
        <v>#REF!</v>
      </c>
      <c r="AP328" s="10" t="e">
        <f>IF(#REF!="①",1,IF(#REF!="②",2,IF(#REF!="③",3,IF(#REF!="④",4,""))))</f>
        <v>#REF!</v>
      </c>
      <c r="AQ328" s="36" t="e">
        <f t="shared" si="36"/>
        <v>#REF!</v>
      </c>
      <c r="AR328" s="8" t="e">
        <f t="shared" si="37"/>
        <v>#REF!</v>
      </c>
      <c r="AS328" s="8" t="e">
        <f t="shared" si="38"/>
        <v>#REF!</v>
      </c>
      <c r="AT328" s="8" t="e">
        <f t="shared" si="39"/>
        <v>#REF!</v>
      </c>
      <c r="AU328" s="8" t="e">
        <f t="shared" si="40"/>
        <v>#REF!</v>
      </c>
      <c r="AV328" s="37" t="e">
        <f t="shared" si="35"/>
        <v>#REF!</v>
      </c>
      <c r="AW328" s="135" t="e">
        <f t="shared" si="41"/>
        <v>#REF!</v>
      </c>
      <c r="AX328" s="17"/>
    </row>
    <row r="329" spans="1:50" x14ac:dyDescent="0.15">
      <c r="A329" s="11">
        <v>325</v>
      </c>
      <c r="B329" s="159" t="str">
        <f>VLOOKUP(D329,Plantコード!$A$2:$C$943,2,FALSE)</f>
        <v>KBP</v>
      </c>
      <c r="C329" s="159">
        <f>VLOOKUP(D329,Plantコード!$A$2:$C$943,3,FALSE)</f>
        <v>291286</v>
      </c>
      <c r="D329" s="118" t="s">
        <v>522</v>
      </c>
      <c r="E329" s="11" t="e">
        <f>IF(#REF!="①",1,IF(#REF!="②",2,IF(#REF!="③",3,IF(#REF!="④",4,""))))</f>
        <v>#REF!</v>
      </c>
      <c r="F329" s="9" t="e">
        <f>IF(#REF!="①",1,IF(#REF!="②",2,IF(#REF!="③",3,IF(#REF!="④",4,""))))</f>
        <v>#REF!</v>
      </c>
      <c r="G329" s="9" t="e">
        <f>IF(#REF!="①",1,IF(#REF!="②",2,IF(#REF!="③",3,IF(#REF!="④",4,""))))</f>
        <v>#REF!</v>
      </c>
      <c r="H329" s="9" t="e">
        <f>IF(#REF!="①",1,IF(#REF!="②",2,IF(#REF!="③",3,IF(#REF!="④",4,""))))</f>
        <v>#REF!</v>
      </c>
      <c r="I329" s="9" t="e">
        <f>IF(#REF!="①",1,IF(#REF!="②",2,IF(#REF!="③",3,IF(#REF!="④",4,""))))</f>
        <v>#REF!</v>
      </c>
      <c r="J329" s="9" t="e">
        <f>IF(#REF!="①",1,IF(#REF!="②",2,IF(#REF!="③",3,IF(#REF!="④",4,""))))</f>
        <v>#REF!</v>
      </c>
      <c r="K329" s="9" t="e">
        <f>IF(#REF!="①",1,IF(#REF!="②",2,IF(#REF!="③",3,IF(#REF!="④",4,""))))</f>
        <v>#REF!</v>
      </c>
      <c r="L329" s="9" t="e">
        <f>IF(#REF!="①",1,IF(#REF!="②",2,IF(#REF!="③",3,IF(#REF!="④",4,""))))</f>
        <v>#REF!</v>
      </c>
      <c r="M329" s="12" t="e">
        <f>IF(#REF!="①",1,IF(#REF!="②",2,IF(#REF!="③",3,IF(#REF!="④",4,""))))</f>
        <v>#REF!</v>
      </c>
      <c r="N329" s="11" t="e">
        <f>IF(#REF!="①",1,IF(#REF!="②",2,IF(#REF!="③",3,IF(#REF!="④",4,""))))</f>
        <v>#REF!</v>
      </c>
      <c r="O329" s="9" t="e">
        <f>IF(#REF!="①",1,IF(#REF!="②",2,IF(#REF!="③",3,IF(#REF!="④",4,""))))</f>
        <v>#REF!</v>
      </c>
      <c r="P329" s="9" t="e">
        <f>IF(#REF!="①",1,IF(#REF!="②",2,IF(#REF!="③",3,IF(#REF!="④",4,""))))</f>
        <v>#REF!</v>
      </c>
      <c r="Q329" s="9" t="e">
        <f>IF(#REF!="①",1,IF(#REF!="②",2,IF(#REF!="③",3,IF(#REF!="④",4,""))))</f>
        <v>#REF!</v>
      </c>
      <c r="R329" s="9" t="e">
        <f>IF(#REF!="①",1,IF(#REF!="②",2,IF(#REF!="③",3,IF(#REF!="④",4,""))))</f>
        <v>#REF!</v>
      </c>
      <c r="S329" s="12" t="e">
        <f>IF(#REF!="①",1,IF(#REF!="②",2,IF(#REF!="③",3,IF(#REF!="④",4,""))))</f>
        <v>#REF!</v>
      </c>
      <c r="T329" s="11" t="e">
        <f>IF(#REF!="①",1,IF(#REF!="②",2,IF(#REF!="③",3,IF(#REF!="④",4,""))))</f>
        <v>#REF!</v>
      </c>
      <c r="U329" s="9" t="e">
        <f>IF(#REF!="①",1,IF(#REF!="②",2,IF(#REF!="③",3,IF(#REF!="④",4,""))))</f>
        <v>#REF!</v>
      </c>
      <c r="V329" s="9" t="e">
        <f>IF(#REF!="①",1,IF(#REF!="②",2,IF(#REF!="③",3,IF(#REF!="④",4,""))))</f>
        <v>#REF!</v>
      </c>
      <c r="W329" s="9" t="e">
        <f>IF(#REF!="①",1,IF(#REF!="②",2,IF(#REF!="③",3,IF(#REF!="④",4,""))))</f>
        <v>#REF!</v>
      </c>
      <c r="X329" s="9" t="e">
        <f>IF(#REF!="①",1,IF(#REF!="②",2,IF(#REF!="③",3,IF(#REF!="④",4,""))))</f>
        <v>#REF!</v>
      </c>
      <c r="Y329" s="9" t="e">
        <f>IF(#REF!="①",1,IF(#REF!="②",2,IF(#REF!="③",3,IF(#REF!="④",4,""))))</f>
        <v>#REF!</v>
      </c>
      <c r="Z329" s="9" t="e">
        <f>IF(#REF!="①",1,IF(#REF!="②",2,IF(#REF!="③",3,IF(#REF!="④",4,""))))</f>
        <v>#REF!</v>
      </c>
      <c r="AA329" s="9" t="e">
        <f>IF(#REF!="①",1,IF(#REF!="②",2,IF(#REF!="③",3,IF(#REF!="④",4,""))))</f>
        <v>#REF!</v>
      </c>
      <c r="AB329" s="12" t="e">
        <f>IF(#REF!="①",1,IF(#REF!="②",2,IF(#REF!="③",3,IF(#REF!="④",4,""))))</f>
        <v>#REF!</v>
      </c>
      <c r="AC329" s="11" t="e">
        <f>IF(#REF!="①",1,IF(#REF!="②",2,IF(#REF!="③",3,IF(#REF!="④",4,""))))</f>
        <v>#REF!</v>
      </c>
      <c r="AD329" s="9" t="e">
        <f>IF(#REF!="①",1,IF(#REF!="②",2,IF(#REF!="③",3,IF(#REF!="④",4,""))))</f>
        <v>#REF!</v>
      </c>
      <c r="AE329" s="9" t="e">
        <f>IF(#REF!="①",1,IF(#REF!="②",2,IF(#REF!="③",3,IF(#REF!="④",4,""))))</f>
        <v>#REF!</v>
      </c>
      <c r="AF329" s="9" t="e">
        <f>IF(#REF!="①",1,IF(#REF!="②",2,IF(#REF!="③",3,IF(#REF!="④",4,""))))</f>
        <v>#REF!</v>
      </c>
      <c r="AG329" s="9" t="e">
        <f>IF(#REF!="①",1,IF(#REF!="②",2,IF(#REF!="③",3,IF(#REF!="④",4,""))))</f>
        <v>#REF!</v>
      </c>
      <c r="AH329" s="12" t="e">
        <f>IF(#REF!="①",1,IF(#REF!="②",2,IF(#REF!="③",3,IF(#REF!="④",4,""))))</f>
        <v>#REF!</v>
      </c>
      <c r="AI329" s="11" t="e">
        <f>IF(#REF!="①",1,IF(#REF!="②",2,IF(#REF!="③",3,IF(#REF!="④",4,""))))</f>
        <v>#REF!</v>
      </c>
      <c r="AJ329" s="9" t="e">
        <f>IF(#REF!="①",1,IF(#REF!="②",2,IF(#REF!="③",3,IF(#REF!="④",4,""))))</f>
        <v>#REF!</v>
      </c>
      <c r="AK329" s="9" t="e">
        <f>IF(#REF!="①",1,IF(#REF!="②",2,IF(#REF!="③",3,IF(#REF!="④",4,""))))</f>
        <v>#REF!</v>
      </c>
      <c r="AL329" s="9" t="e">
        <f>IF(#REF!="①",1,IF(#REF!="②",2,IF(#REF!="③",3,IF(#REF!="④",4,""))))</f>
        <v>#REF!</v>
      </c>
      <c r="AM329" s="9" t="e">
        <f>IF(#REF!="①",1,IF(#REF!="②",2,IF(#REF!="③",3,IF(#REF!="④",4,""))))</f>
        <v>#REF!</v>
      </c>
      <c r="AN329" s="12" t="e">
        <f>IF(#REF!="①",1,IF(#REF!="②",2,IF(#REF!="③",3,IF(#REF!="④",4,""))))</f>
        <v>#REF!</v>
      </c>
      <c r="AO329" s="11" t="e">
        <f>IF(#REF!="①",1,IF(#REF!="②",2,IF(#REF!="③",3,IF(#REF!="④",4,""))))</f>
        <v>#REF!</v>
      </c>
      <c r="AP329" s="10" t="e">
        <f>IF(#REF!="①",1,IF(#REF!="②",2,IF(#REF!="③",3,IF(#REF!="④",4,""))))</f>
        <v>#REF!</v>
      </c>
      <c r="AQ329" s="36" t="e">
        <f t="shared" si="36"/>
        <v>#REF!</v>
      </c>
      <c r="AR329" s="8" t="e">
        <f t="shared" si="37"/>
        <v>#REF!</v>
      </c>
      <c r="AS329" s="8" t="e">
        <f t="shared" si="38"/>
        <v>#REF!</v>
      </c>
      <c r="AT329" s="8" t="e">
        <f t="shared" si="39"/>
        <v>#REF!</v>
      </c>
      <c r="AU329" s="8" t="e">
        <f t="shared" si="40"/>
        <v>#REF!</v>
      </c>
      <c r="AV329" s="37" t="e">
        <f t="shared" si="35"/>
        <v>#REF!</v>
      </c>
      <c r="AW329" s="135" t="e">
        <f t="shared" si="41"/>
        <v>#REF!</v>
      </c>
      <c r="AX329" s="17"/>
    </row>
    <row r="330" spans="1:50" x14ac:dyDescent="0.15">
      <c r="A330" s="11">
        <v>326</v>
      </c>
      <c r="B330" s="159" t="str">
        <f>VLOOKUP(D330,Plantコード!$A$2:$C$943,2,FALSE)</f>
        <v>TRP</v>
      </c>
      <c r="C330" s="159">
        <f>VLOOKUP(D330,Plantコード!$A$2:$C$943,3,FALSE)</f>
        <v>291680</v>
      </c>
      <c r="D330" s="118" t="s">
        <v>523</v>
      </c>
      <c r="E330" s="11" t="e">
        <f>IF(#REF!="①",1,IF(#REF!="②",2,IF(#REF!="③",3,IF(#REF!="④",4,""))))</f>
        <v>#REF!</v>
      </c>
      <c r="F330" s="9" t="e">
        <f>IF(#REF!="①",1,IF(#REF!="②",2,IF(#REF!="③",3,IF(#REF!="④",4,""))))</f>
        <v>#REF!</v>
      </c>
      <c r="G330" s="9" t="e">
        <f>IF(#REF!="①",1,IF(#REF!="②",2,IF(#REF!="③",3,IF(#REF!="④",4,""))))</f>
        <v>#REF!</v>
      </c>
      <c r="H330" s="9" t="e">
        <f>IF(#REF!="①",1,IF(#REF!="②",2,IF(#REF!="③",3,IF(#REF!="④",4,""))))</f>
        <v>#REF!</v>
      </c>
      <c r="I330" s="9" t="e">
        <f>IF(#REF!="①",1,IF(#REF!="②",2,IF(#REF!="③",3,IF(#REF!="④",4,""))))</f>
        <v>#REF!</v>
      </c>
      <c r="J330" s="9" t="e">
        <f>IF(#REF!="①",1,IF(#REF!="②",2,IF(#REF!="③",3,IF(#REF!="④",4,""))))</f>
        <v>#REF!</v>
      </c>
      <c r="K330" s="9" t="e">
        <f>IF(#REF!="①",1,IF(#REF!="②",2,IF(#REF!="③",3,IF(#REF!="④",4,""))))</f>
        <v>#REF!</v>
      </c>
      <c r="L330" s="9" t="e">
        <f>IF(#REF!="①",1,IF(#REF!="②",2,IF(#REF!="③",3,IF(#REF!="④",4,""))))</f>
        <v>#REF!</v>
      </c>
      <c r="M330" s="12" t="e">
        <f>IF(#REF!="①",1,IF(#REF!="②",2,IF(#REF!="③",3,IF(#REF!="④",4,""))))</f>
        <v>#REF!</v>
      </c>
      <c r="N330" s="11" t="e">
        <f>IF(#REF!="①",1,IF(#REF!="②",2,IF(#REF!="③",3,IF(#REF!="④",4,""))))</f>
        <v>#REF!</v>
      </c>
      <c r="O330" s="9" t="e">
        <f>IF(#REF!="①",1,IF(#REF!="②",2,IF(#REF!="③",3,IF(#REF!="④",4,""))))</f>
        <v>#REF!</v>
      </c>
      <c r="P330" s="9" t="e">
        <f>IF(#REF!="①",1,IF(#REF!="②",2,IF(#REF!="③",3,IF(#REF!="④",4,""))))</f>
        <v>#REF!</v>
      </c>
      <c r="Q330" s="9" t="e">
        <f>IF(#REF!="①",1,IF(#REF!="②",2,IF(#REF!="③",3,IF(#REF!="④",4,""))))</f>
        <v>#REF!</v>
      </c>
      <c r="R330" s="9" t="e">
        <f>IF(#REF!="①",1,IF(#REF!="②",2,IF(#REF!="③",3,IF(#REF!="④",4,""))))</f>
        <v>#REF!</v>
      </c>
      <c r="S330" s="12" t="e">
        <f>IF(#REF!="①",1,IF(#REF!="②",2,IF(#REF!="③",3,IF(#REF!="④",4,""))))</f>
        <v>#REF!</v>
      </c>
      <c r="T330" s="11" t="e">
        <f>IF(#REF!="①",1,IF(#REF!="②",2,IF(#REF!="③",3,IF(#REF!="④",4,""))))</f>
        <v>#REF!</v>
      </c>
      <c r="U330" s="9" t="e">
        <f>IF(#REF!="①",1,IF(#REF!="②",2,IF(#REF!="③",3,IF(#REF!="④",4,""))))</f>
        <v>#REF!</v>
      </c>
      <c r="V330" s="9" t="e">
        <f>IF(#REF!="①",1,IF(#REF!="②",2,IF(#REF!="③",3,IF(#REF!="④",4,""))))</f>
        <v>#REF!</v>
      </c>
      <c r="W330" s="9" t="e">
        <f>IF(#REF!="①",1,IF(#REF!="②",2,IF(#REF!="③",3,IF(#REF!="④",4,""))))</f>
        <v>#REF!</v>
      </c>
      <c r="X330" s="9" t="e">
        <f>IF(#REF!="①",1,IF(#REF!="②",2,IF(#REF!="③",3,IF(#REF!="④",4,""))))</f>
        <v>#REF!</v>
      </c>
      <c r="Y330" s="9" t="e">
        <f>IF(#REF!="①",1,IF(#REF!="②",2,IF(#REF!="③",3,IF(#REF!="④",4,""))))</f>
        <v>#REF!</v>
      </c>
      <c r="Z330" s="9" t="e">
        <f>IF(#REF!="①",1,IF(#REF!="②",2,IF(#REF!="③",3,IF(#REF!="④",4,""))))</f>
        <v>#REF!</v>
      </c>
      <c r="AA330" s="9" t="e">
        <f>IF(#REF!="①",1,IF(#REF!="②",2,IF(#REF!="③",3,IF(#REF!="④",4,""))))</f>
        <v>#REF!</v>
      </c>
      <c r="AB330" s="12" t="e">
        <f>IF(#REF!="①",1,IF(#REF!="②",2,IF(#REF!="③",3,IF(#REF!="④",4,""))))</f>
        <v>#REF!</v>
      </c>
      <c r="AC330" s="11" t="e">
        <f>IF(#REF!="①",1,IF(#REF!="②",2,IF(#REF!="③",3,IF(#REF!="④",4,""))))</f>
        <v>#REF!</v>
      </c>
      <c r="AD330" s="9" t="e">
        <f>IF(#REF!="①",1,IF(#REF!="②",2,IF(#REF!="③",3,IF(#REF!="④",4,""))))</f>
        <v>#REF!</v>
      </c>
      <c r="AE330" s="9" t="e">
        <f>IF(#REF!="①",1,IF(#REF!="②",2,IF(#REF!="③",3,IF(#REF!="④",4,""))))</f>
        <v>#REF!</v>
      </c>
      <c r="AF330" s="9" t="e">
        <f>IF(#REF!="①",1,IF(#REF!="②",2,IF(#REF!="③",3,IF(#REF!="④",4,""))))</f>
        <v>#REF!</v>
      </c>
      <c r="AG330" s="9" t="e">
        <f>IF(#REF!="①",1,IF(#REF!="②",2,IF(#REF!="③",3,IF(#REF!="④",4,""))))</f>
        <v>#REF!</v>
      </c>
      <c r="AH330" s="12" t="e">
        <f>IF(#REF!="①",1,IF(#REF!="②",2,IF(#REF!="③",3,IF(#REF!="④",4,""))))</f>
        <v>#REF!</v>
      </c>
      <c r="AI330" s="11" t="e">
        <f>IF(#REF!="①",1,IF(#REF!="②",2,IF(#REF!="③",3,IF(#REF!="④",4,""))))</f>
        <v>#REF!</v>
      </c>
      <c r="AJ330" s="9" t="e">
        <f>IF(#REF!="①",1,IF(#REF!="②",2,IF(#REF!="③",3,IF(#REF!="④",4,""))))</f>
        <v>#REF!</v>
      </c>
      <c r="AK330" s="9" t="e">
        <f>IF(#REF!="①",1,IF(#REF!="②",2,IF(#REF!="③",3,IF(#REF!="④",4,""))))</f>
        <v>#REF!</v>
      </c>
      <c r="AL330" s="9" t="e">
        <f>IF(#REF!="①",1,IF(#REF!="②",2,IF(#REF!="③",3,IF(#REF!="④",4,""))))</f>
        <v>#REF!</v>
      </c>
      <c r="AM330" s="9" t="e">
        <f>IF(#REF!="①",1,IF(#REF!="②",2,IF(#REF!="③",3,IF(#REF!="④",4,""))))</f>
        <v>#REF!</v>
      </c>
      <c r="AN330" s="12" t="e">
        <f>IF(#REF!="①",1,IF(#REF!="②",2,IF(#REF!="③",3,IF(#REF!="④",4,""))))</f>
        <v>#REF!</v>
      </c>
      <c r="AO330" s="11" t="e">
        <f>IF(#REF!="①",1,IF(#REF!="②",2,IF(#REF!="③",3,IF(#REF!="④",4,""))))</f>
        <v>#REF!</v>
      </c>
      <c r="AP330" s="10" t="e">
        <f>IF(#REF!="①",1,IF(#REF!="②",2,IF(#REF!="③",3,IF(#REF!="④",4,""))))</f>
        <v>#REF!</v>
      </c>
      <c r="AQ330" s="36" t="e">
        <f t="shared" si="36"/>
        <v>#REF!</v>
      </c>
      <c r="AR330" s="8" t="e">
        <f t="shared" si="37"/>
        <v>#REF!</v>
      </c>
      <c r="AS330" s="8" t="e">
        <f t="shared" si="38"/>
        <v>#REF!</v>
      </c>
      <c r="AT330" s="8" t="e">
        <f t="shared" si="39"/>
        <v>#REF!</v>
      </c>
      <c r="AU330" s="8" t="e">
        <f t="shared" si="40"/>
        <v>#REF!</v>
      </c>
      <c r="AV330" s="37" t="e">
        <f t="shared" si="35"/>
        <v>#REF!</v>
      </c>
      <c r="AW330" s="135" t="e">
        <f t="shared" si="41"/>
        <v>#REF!</v>
      </c>
      <c r="AX330" s="17"/>
    </row>
    <row r="331" spans="1:50" x14ac:dyDescent="0.15">
      <c r="A331" s="11">
        <v>327</v>
      </c>
      <c r="B331" s="159" t="str">
        <f>VLOOKUP(D331,Plantコード!$A$2:$C$943,2,FALSE)</f>
        <v>KBP</v>
      </c>
      <c r="C331" s="159">
        <f>VLOOKUP(D331,Plantコード!$A$2:$C$943,3,FALSE)</f>
        <v>294412</v>
      </c>
      <c r="D331" s="118" t="s">
        <v>524</v>
      </c>
      <c r="E331" s="11" t="e">
        <f>IF(#REF!="①",1,IF(#REF!="②",2,IF(#REF!="③",3,IF(#REF!="④",4,""))))</f>
        <v>#REF!</v>
      </c>
      <c r="F331" s="9" t="e">
        <f>IF(#REF!="①",1,IF(#REF!="②",2,IF(#REF!="③",3,IF(#REF!="④",4,""))))</f>
        <v>#REF!</v>
      </c>
      <c r="G331" s="9" t="e">
        <f>IF(#REF!="①",1,IF(#REF!="②",2,IF(#REF!="③",3,IF(#REF!="④",4,""))))</f>
        <v>#REF!</v>
      </c>
      <c r="H331" s="9" t="e">
        <f>IF(#REF!="①",1,IF(#REF!="②",2,IF(#REF!="③",3,IF(#REF!="④",4,""))))</f>
        <v>#REF!</v>
      </c>
      <c r="I331" s="9" t="e">
        <f>IF(#REF!="①",1,IF(#REF!="②",2,IF(#REF!="③",3,IF(#REF!="④",4,""))))</f>
        <v>#REF!</v>
      </c>
      <c r="J331" s="9" t="e">
        <f>IF(#REF!="①",1,IF(#REF!="②",2,IF(#REF!="③",3,IF(#REF!="④",4,""))))</f>
        <v>#REF!</v>
      </c>
      <c r="K331" s="9" t="e">
        <f>IF(#REF!="①",1,IF(#REF!="②",2,IF(#REF!="③",3,IF(#REF!="④",4,""))))</f>
        <v>#REF!</v>
      </c>
      <c r="L331" s="9" t="e">
        <f>IF(#REF!="①",1,IF(#REF!="②",2,IF(#REF!="③",3,IF(#REF!="④",4,""))))</f>
        <v>#REF!</v>
      </c>
      <c r="M331" s="12" t="e">
        <f>IF(#REF!="①",1,IF(#REF!="②",2,IF(#REF!="③",3,IF(#REF!="④",4,""))))</f>
        <v>#REF!</v>
      </c>
      <c r="N331" s="11" t="e">
        <f>IF(#REF!="①",1,IF(#REF!="②",2,IF(#REF!="③",3,IF(#REF!="④",4,""))))</f>
        <v>#REF!</v>
      </c>
      <c r="O331" s="9" t="e">
        <f>IF(#REF!="①",1,IF(#REF!="②",2,IF(#REF!="③",3,IF(#REF!="④",4,""))))</f>
        <v>#REF!</v>
      </c>
      <c r="P331" s="9" t="e">
        <f>IF(#REF!="①",1,IF(#REF!="②",2,IF(#REF!="③",3,IF(#REF!="④",4,""))))</f>
        <v>#REF!</v>
      </c>
      <c r="Q331" s="9" t="e">
        <f>IF(#REF!="①",1,IF(#REF!="②",2,IF(#REF!="③",3,IF(#REF!="④",4,""))))</f>
        <v>#REF!</v>
      </c>
      <c r="R331" s="9" t="e">
        <f>IF(#REF!="①",1,IF(#REF!="②",2,IF(#REF!="③",3,IF(#REF!="④",4,""))))</f>
        <v>#REF!</v>
      </c>
      <c r="S331" s="12" t="e">
        <f>IF(#REF!="①",1,IF(#REF!="②",2,IF(#REF!="③",3,IF(#REF!="④",4,""))))</f>
        <v>#REF!</v>
      </c>
      <c r="T331" s="11" t="e">
        <f>IF(#REF!="①",1,IF(#REF!="②",2,IF(#REF!="③",3,IF(#REF!="④",4,""))))</f>
        <v>#REF!</v>
      </c>
      <c r="U331" s="9" t="e">
        <f>IF(#REF!="①",1,IF(#REF!="②",2,IF(#REF!="③",3,IF(#REF!="④",4,""))))</f>
        <v>#REF!</v>
      </c>
      <c r="V331" s="9" t="e">
        <f>IF(#REF!="①",1,IF(#REF!="②",2,IF(#REF!="③",3,IF(#REF!="④",4,""))))</f>
        <v>#REF!</v>
      </c>
      <c r="W331" s="9" t="e">
        <f>IF(#REF!="①",1,IF(#REF!="②",2,IF(#REF!="③",3,IF(#REF!="④",4,""))))</f>
        <v>#REF!</v>
      </c>
      <c r="X331" s="9" t="e">
        <f>IF(#REF!="①",1,IF(#REF!="②",2,IF(#REF!="③",3,IF(#REF!="④",4,""))))</f>
        <v>#REF!</v>
      </c>
      <c r="Y331" s="9" t="e">
        <f>IF(#REF!="①",1,IF(#REF!="②",2,IF(#REF!="③",3,IF(#REF!="④",4,""))))</f>
        <v>#REF!</v>
      </c>
      <c r="Z331" s="9" t="e">
        <f>IF(#REF!="①",1,IF(#REF!="②",2,IF(#REF!="③",3,IF(#REF!="④",4,""))))</f>
        <v>#REF!</v>
      </c>
      <c r="AA331" s="9" t="e">
        <f>IF(#REF!="①",1,IF(#REF!="②",2,IF(#REF!="③",3,IF(#REF!="④",4,""))))</f>
        <v>#REF!</v>
      </c>
      <c r="AB331" s="12" t="e">
        <f>IF(#REF!="①",1,IF(#REF!="②",2,IF(#REF!="③",3,IF(#REF!="④",4,""))))</f>
        <v>#REF!</v>
      </c>
      <c r="AC331" s="11" t="e">
        <f>IF(#REF!="①",1,IF(#REF!="②",2,IF(#REF!="③",3,IF(#REF!="④",4,""))))</f>
        <v>#REF!</v>
      </c>
      <c r="AD331" s="9" t="e">
        <f>IF(#REF!="①",1,IF(#REF!="②",2,IF(#REF!="③",3,IF(#REF!="④",4,""))))</f>
        <v>#REF!</v>
      </c>
      <c r="AE331" s="9" t="e">
        <f>IF(#REF!="①",1,IF(#REF!="②",2,IF(#REF!="③",3,IF(#REF!="④",4,""))))</f>
        <v>#REF!</v>
      </c>
      <c r="AF331" s="9" t="e">
        <f>IF(#REF!="①",1,IF(#REF!="②",2,IF(#REF!="③",3,IF(#REF!="④",4,""))))</f>
        <v>#REF!</v>
      </c>
      <c r="AG331" s="9" t="e">
        <f>IF(#REF!="①",1,IF(#REF!="②",2,IF(#REF!="③",3,IF(#REF!="④",4,""))))</f>
        <v>#REF!</v>
      </c>
      <c r="AH331" s="12" t="e">
        <f>IF(#REF!="①",1,IF(#REF!="②",2,IF(#REF!="③",3,IF(#REF!="④",4,""))))</f>
        <v>#REF!</v>
      </c>
      <c r="AI331" s="11" t="e">
        <f>IF(#REF!="①",1,IF(#REF!="②",2,IF(#REF!="③",3,IF(#REF!="④",4,""))))</f>
        <v>#REF!</v>
      </c>
      <c r="AJ331" s="9" t="e">
        <f>IF(#REF!="①",1,IF(#REF!="②",2,IF(#REF!="③",3,IF(#REF!="④",4,""))))</f>
        <v>#REF!</v>
      </c>
      <c r="AK331" s="9" t="e">
        <f>IF(#REF!="①",1,IF(#REF!="②",2,IF(#REF!="③",3,IF(#REF!="④",4,""))))</f>
        <v>#REF!</v>
      </c>
      <c r="AL331" s="9" t="e">
        <f>IF(#REF!="①",1,IF(#REF!="②",2,IF(#REF!="③",3,IF(#REF!="④",4,""))))</f>
        <v>#REF!</v>
      </c>
      <c r="AM331" s="9" t="e">
        <f>IF(#REF!="①",1,IF(#REF!="②",2,IF(#REF!="③",3,IF(#REF!="④",4,""))))</f>
        <v>#REF!</v>
      </c>
      <c r="AN331" s="12" t="e">
        <f>IF(#REF!="①",1,IF(#REF!="②",2,IF(#REF!="③",3,IF(#REF!="④",4,""))))</f>
        <v>#REF!</v>
      </c>
      <c r="AO331" s="11" t="e">
        <f>IF(#REF!="①",1,IF(#REF!="②",2,IF(#REF!="③",3,IF(#REF!="④",4,""))))</f>
        <v>#REF!</v>
      </c>
      <c r="AP331" s="10" t="e">
        <f>IF(#REF!="①",1,IF(#REF!="②",2,IF(#REF!="③",3,IF(#REF!="④",4,""))))</f>
        <v>#REF!</v>
      </c>
      <c r="AQ331" s="36" t="e">
        <f t="shared" si="36"/>
        <v>#REF!</v>
      </c>
      <c r="AR331" s="8" t="e">
        <f t="shared" si="37"/>
        <v>#REF!</v>
      </c>
      <c r="AS331" s="8" t="e">
        <f t="shared" si="38"/>
        <v>#REF!</v>
      </c>
      <c r="AT331" s="8" t="e">
        <f t="shared" si="39"/>
        <v>#REF!</v>
      </c>
      <c r="AU331" s="8" t="e">
        <f t="shared" si="40"/>
        <v>#REF!</v>
      </c>
      <c r="AV331" s="37" t="e">
        <f t="shared" si="35"/>
        <v>#REF!</v>
      </c>
      <c r="AW331" s="135" t="e">
        <f t="shared" si="41"/>
        <v>#REF!</v>
      </c>
      <c r="AX331" s="17"/>
    </row>
    <row r="332" spans="1:50" x14ac:dyDescent="0.15">
      <c r="A332" s="11">
        <v>328</v>
      </c>
      <c r="B332" s="159" t="str">
        <f>VLOOKUP(D332,Plantコード!$A$2:$C$943,2,FALSE)</f>
        <v>KBP</v>
      </c>
      <c r="C332" s="159">
        <f>VLOOKUP(D332,Plantコード!$A$2:$C$943,3,FALSE)</f>
        <v>294429</v>
      </c>
      <c r="D332" s="118" t="s">
        <v>525</v>
      </c>
      <c r="E332" s="11" t="e">
        <f>IF(#REF!="①",1,IF(#REF!="②",2,IF(#REF!="③",3,IF(#REF!="④",4,""))))</f>
        <v>#REF!</v>
      </c>
      <c r="F332" s="9" t="e">
        <f>IF(#REF!="①",1,IF(#REF!="②",2,IF(#REF!="③",3,IF(#REF!="④",4,""))))</f>
        <v>#REF!</v>
      </c>
      <c r="G332" s="9" t="e">
        <f>IF(#REF!="①",1,IF(#REF!="②",2,IF(#REF!="③",3,IF(#REF!="④",4,""))))</f>
        <v>#REF!</v>
      </c>
      <c r="H332" s="9" t="e">
        <f>IF(#REF!="①",1,IF(#REF!="②",2,IF(#REF!="③",3,IF(#REF!="④",4,""))))</f>
        <v>#REF!</v>
      </c>
      <c r="I332" s="9" t="e">
        <f>IF(#REF!="①",1,IF(#REF!="②",2,IF(#REF!="③",3,IF(#REF!="④",4,""))))</f>
        <v>#REF!</v>
      </c>
      <c r="J332" s="9" t="e">
        <f>IF(#REF!="①",1,IF(#REF!="②",2,IF(#REF!="③",3,IF(#REF!="④",4,""))))</f>
        <v>#REF!</v>
      </c>
      <c r="K332" s="9" t="e">
        <f>IF(#REF!="①",1,IF(#REF!="②",2,IF(#REF!="③",3,IF(#REF!="④",4,""))))</f>
        <v>#REF!</v>
      </c>
      <c r="L332" s="9" t="e">
        <f>IF(#REF!="①",1,IF(#REF!="②",2,IF(#REF!="③",3,IF(#REF!="④",4,""))))</f>
        <v>#REF!</v>
      </c>
      <c r="M332" s="12" t="e">
        <f>IF(#REF!="①",1,IF(#REF!="②",2,IF(#REF!="③",3,IF(#REF!="④",4,""))))</f>
        <v>#REF!</v>
      </c>
      <c r="N332" s="11" t="e">
        <f>IF(#REF!="①",1,IF(#REF!="②",2,IF(#REF!="③",3,IF(#REF!="④",4,""))))</f>
        <v>#REF!</v>
      </c>
      <c r="O332" s="9" t="e">
        <f>IF(#REF!="①",1,IF(#REF!="②",2,IF(#REF!="③",3,IF(#REF!="④",4,""))))</f>
        <v>#REF!</v>
      </c>
      <c r="P332" s="9" t="e">
        <f>IF(#REF!="①",1,IF(#REF!="②",2,IF(#REF!="③",3,IF(#REF!="④",4,""))))</f>
        <v>#REF!</v>
      </c>
      <c r="Q332" s="9" t="e">
        <f>IF(#REF!="①",1,IF(#REF!="②",2,IF(#REF!="③",3,IF(#REF!="④",4,""))))</f>
        <v>#REF!</v>
      </c>
      <c r="R332" s="9" t="e">
        <f>IF(#REF!="①",1,IF(#REF!="②",2,IF(#REF!="③",3,IF(#REF!="④",4,""))))</f>
        <v>#REF!</v>
      </c>
      <c r="S332" s="12" t="e">
        <f>IF(#REF!="①",1,IF(#REF!="②",2,IF(#REF!="③",3,IF(#REF!="④",4,""))))</f>
        <v>#REF!</v>
      </c>
      <c r="T332" s="11" t="e">
        <f>IF(#REF!="①",1,IF(#REF!="②",2,IF(#REF!="③",3,IF(#REF!="④",4,""))))</f>
        <v>#REF!</v>
      </c>
      <c r="U332" s="9" t="e">
        <f>IF(#REF!="①",1,IF(#REF!="②",2,IF(#REF!="③",3,IF(#REF!="④",4,""))))</f>
        <v>#REF!</v>
      </c>
      <c r="V332" s="9" t="e">
        <f>IF(#REF!="①",1,IF(#REF!="②",2,IF(#REF!="③",3,IF(#REF!="④",4,""))))</f>
        <v>#REF!</v>
      </c>
      <c r="W332" s="9" t="e">
        <f>IF(#REF!="①",1,IF(#REF!="②",2,IF(#REF!="③",3,IF(#REF!="④",4,""))))</f>
        <v>#REF!</v>
      </c>
      <c r="X332" s="9" t="e">
        <f>IF(#REF!="①",1,IF(#REF!="②",2,IF(#REF!="③",3,IF(#REF!="④",4,""))))</f>
        <v>#REF!</v>
      </c>
      <c r="Y332" s="9" t="e">
        <f>IF(#REF!="①",1,IF(#REF!="②",2,IF(#REF!="③",3,IF(#REF!="④",4,""))))</f>
        <v>#REF!</v>
      </c>
      <c r="Z332" s="9" t="e">
        <f>IF(#REF!="①",1,IF(#REF!="②",2,IF(#REF!="③",3,IF(#REF!="④",4,""))))</f>
        <v>#REF!</v>
      </c>
      <c r="AA332" s="9" t="e">
        <f>IF(#REF!="①",1,IF(#REF!="②",2,IF(#REF!="③",3,IF(#REF!="④",4,""))))</f>
        <v>#REF!</v>
      </c>
      <c r="AB332" s="12" t="e">
        <f>IF(#REF!="①",1,IF(#REF!="②",2,IF(#REF!="③",3,IF(#REF!="④",4,""))))</f>
        <v>#REF!</v>
      </c>
      <c r="AC332" s="11" t="e">
        <f>IF(#REF!="①",1,IF(#REF!="②",2,IF(#REF!="③",3,IF(#REF!="④",4,""))))</f>
        <v>#REF!</v>
      </c>
      <c r="AD332" s="9" t="e">
        <f>IF(#REF!="①",1,IF(#REF!="②",2,IF(#REF!="③",3,IF(#REF!="④",4,""))))</f>
        <v>#REF!</v>
      </c>
      <c r="AE332" s="9" t="e">
        <f>IF(#REF!="①",1,IF(#REF!="②",2,IF(#REF!="③",3,IF(#REF!="④",4,""))))</f>
        <v>#REF!</v>
      </c>
      <c r="AF332" s="9" t="e">
        <f>IF(#REF!="①",1,IF(#REF!="②",2,IF(#REF!="③",3,IF(#REF!="④",4,""))))</f>
        <v>#REF!</v>
      </c>
      <c r="AG332" s="9" t="e">
        <f>IF(#REF!="①",1,IF(#REF!="②",2,IF(#REF!="③",3,IF(#REF!="④",4,""))))</f>
        <v>#REF!</v>
      </c>
      <c r="AH332" s="12" t="e">
        <f>IF(#REF!="①",1,IF(#REF!="②",2,IF(#REF!="③",3,IF(#REF!="④",4,""))))</f>
        <v>#REF!</v>
      </c>
      <c r="AI332" s="11" t="e">
        <f>IF(#REF!="①",1,IF(#REF!="②",2,IF(#REF!="③",3,IF(#REF!="④",4,""))))</f>
        <v>#REF!</v>
      </c>
      <c r="AJ332" s="9" t="e">
        <f>IF(#REF!="①",1,IF(#REF!="②",2,IF(#REF!="③",3,IF(#REF!="④",4,""))))</f>
        <v>#REF!</v>
      </c>
      <c r="AK332" s="9" t="e">
        <f>IF(#REF!="①",1,IF(#REF!="②",2,IF(#REF!="③",3,IF(#REF!="④",4,""))))</f>
        <v>#REF!</v>
      </c>
      <c r="AL332" s="9" t="e">
        <f>IF(#REF!="①",1,IF(#REF!="②",2,IF(#REF!="③",3,IF(#REF!="④",4,""))))</f>
        <v>#REF!</v>
      </c>
      <c r="AM332" s="9" t="e">
        <f>IF(#REF!="①",1,IF(#REF!="②",2,IF(#REF!="③",3,IF(#REF!="④",4,""))))</f>
        <v>#REF!</v>
      </c>
      <c r="AN332" s="12" t="e">
        <f>IF(#REF!="①",1,IF(#REF!="②",2,IF(#REF!="③",3,IF(#REF!="④",4,""))))</f>
        <v>#REF!</v>
      </c>
      <c r="AO332" s="11" t="e">
        <f>IF(#REF!="①",1,IF(#REF!="②",2,IF(#REF!="③",3,IF(#REF!="④",4,""))))</f>
        <v>#REF!</v>
      </c>
      <c r="AP332" s="10" t="e">
        <f>IF(#REF!="①",1,IF(#REF!="②",2,IF(#REF!="③",3,IF(#REF!="④",4,""))))</f>
        <v>#REF!</v>
      </c>
      <c r="AQ332" s="36" t="e">
        <f t="shared" si="36"/>
        <v>#REF!</v>
      </c>
      <c r="AR332" s="8" t="e">
        <f t="shared" si="37"/>
        <v>#REF!</v>
      </c>
      <c r="AS332" s="8" t="e">
        <f t="shared" si="38"/>
        <v>#REF!</v>
      </c>
      <c r="AT332" s="8" t="e">
        <f t="shared" si="39"/>
        <v>#REF!</v>
      </c>
      <c r="AU332" s="8" t="e">
        <f t="shared" si="40"/>
        <v>#REF!</v>
      </c>
      <c r="AV332" s="37" t="e">
        <f t="shared" si="35"/>
        <v>#REF!</v>
      </c>
      <c r="AW332" s="135" t="e">
        <f t="shared" si="41"/>
        <v>#REF!</v>
      </c>
      <c r="AX332" s="17"/>
    </row>
    <row r="333" spans="1:50" x14ac:dyDescent="0.15">
      <c r="A333" s="11">
        <v>329</v>
      </c>
      <c r="B333" s="159" t="str">
        <f>VLOOKUP(D333,Plantコード!$A$2:$C$943,2,FALSE)</f>
        <v>NAM</v>
      </c>
      <c r="C333" s="159">
        <f>VLOOKUP(D333,Plantコード!$A$2:$C$943,3,FALSE)</f>
        <v>604636</v>
      </c>
      <c r="D333" s="118" t="s">
        <v>526</v>
      </c>
      <c r="E333" s="11" t="e">
        <f>IF(#REF!="①",1,IF(#REF!="②",2,IF(#REF!="③",3,IF(#REF!="④",4,""))))</f>
        <v>#REF!</v>
      </c>
      <c r="F333" s="9" t="e">
        <f>IF(#REF!="①",1,IF(#REF!="②",2,IF(#REF!="③",3,IF(#REF!="④",4,""))))</f>
        <v>#REF!</v>
      </c>
      <c r="G333" s="9" t="e">
        <f>IF(#REF!="①",1,IF(#REF!="②",2,IF(#REF!="③",3,IF(#REF!="④",4,""))))</f>
        <v>#REF!</v>
      </c>
      <c r="H333" s="9" t="e">
        <f>IF(#REF!="①",1,IF(#REF!="②",2,IF(#REF!="③",3,IF(#REF!="④",4,""))))</f>
        <v>#REF!</v>
      </c>
      <c r="I333" s="9" t="e">
        <f>IF(#REF!="①",1,IF(#REF!="②",2,IF(#REF!="③",3,IF(#REF!="④",4,""))))</f>
        <v>#REF!</v>
      </c>
      <c r="J333" s="9" t="e">
        <f>IF(#REF!="①",1,IF(#REF!="②",2,IF(#REF!="③",3,IF(#REF!="④",4,""))))</f>
        <v>#REF!</v>
      </c>
      <c r="K333" s="9" t="e">
        <f>IF(#REF!="①",1,IF(#REF!="②",2,IF(#REF!="③",3,IF(#REF!="④",4,""))))</f>
        <v>#REF!</v>
      </c>
      <c r="L333" s="9" t="e">
        <f>IF(#REF!="①",1,IF(#REF!="②",2,IF(#REF!="③",3,IF(#REF!="④",4,""))))</f>
        <v>#REF!</v>
      </c>
      <c r="M333" s="12" t="e">
        <f>IF(#REF!="①",1,IF(#REF!="②",2,IF(#REF!="③",3,IF(#REF!="④",4,""))))</f>
        <v>#REF!</v>
      </c>
      <c r="N333" s="11" t="e">
        <f>IF(#REF!="①",1,IF(#REF!="②",2,IF(#REF!="③",3,IF(#REF!="④",4,""))))</f>
        <v>#REF!</v>
      </c>
      <c r="O333" s="9" t="e">
        <f>IF(#REF!="①",1,IF(#REF!="②",2,IF(#REF!="③",3,IF(#REF!="④",4,""))))</f>
        <v>#REF!</v>
      </c>
      <c r="P333" s="9" t="e">
        <f>IF(#REF!="①",1,IF(#REF!="②",2,IF(#REF!="③",3,IF(#REF!="④",4,""))))</f>
        <v>#REF!</v>
      </c>
      <c r="Q333" s="9" t="e">
        <f>IF(#REF!="①",1,IF(#REF!="②",2,IF(#REF!="③",3,IF(#REF!="④",4,""))))</f>
        <v>#REF!</v>
      </c>
      <c r="R333" s="9" t="e">
        <f>IF(#REF!="①",1,IF(#REF!="②",2,IF(#REF!="③",3,IF(#REF!="④",4,""))))</f>
        <v>#REF!</v>
      </c>
      <c r="S333" s="12" t="e">
        <f>IF(#REF!="①",1,IF(#REF!="②",2,IF(#REF!="③",3,IF(#REF!="④",4,""))))</f>
        <v>#REF!</v>
      </c>
      <c r="T333" s="11" t="e">
        <f>IF(#REF!="①",1,IF(#REF!="②",2,IF(#REF!="③",3,IF(#REF!="④",4,""))))</f>
        <v>#REF!</v>
      </c>
      <c r="U333" s="9" t="e">
        <f>IF(#REF!="①",1,IF(#REF!="②",2,IF(#REF!="③",3,IF(#REF!="④",4,""))))</f>
        <v>#REF!</v>
      </c>
      <c r="V333" s="9" t="e">
        <f>IF(#REF!="①",1,IF(#REF!="②",2,IF(#REF!="③",3,IF(#REF!="④",4,""))))</f>
        <v>#REF!</v>
      </c>
      <c r="W333" s="9" t="e">
        <f>IF(#REF!="①",1,IF(#REF!="②",2,IF(#REF!="③",3,IF(#REF!="④",4,""))))</f>
        <v>#REF!</v>
      </c>
      <c r="X333" s="9" t="e">
        <f>IF(#REF!="①",1,IF(#REF!="②",2,IF(#REF!="③",3,IF(#REF!="④",4,""))))</f>
        <v>#REF!</v>
      </c>
      <c r="Y333" s="9" t="e">
        <f>IF(#REF!="①",1,IF(#REF!="②",2,IF(#REF!="③",3,IF(#REF!="④",4,""))))</f>
        <v>#REF!</v>
      </c>
      <c r="Z333" s="9" t="e">
        <f>IF(#REF!="①",1,IF(#REF!="②",2,IF(#REF!="③",3,IF(#REF!="④",4,""))))</f>
        <v>#REF!</v>
      </c>
      <c r="AA333" s="9" t="e">
        <f>IF(#REF!="①",1,IF(#REF!="②",2,IF(#REF!="③",3,IF(#REF!="④",4,""))))</f>
        <v>#REF!</v>
      </c>
      <c r="AB333" s="12" t="e">
        <f>IF(#REF!="①",1,IF(#REF!="②",2,IF(#REF!="③",3,IF(#REF!="④",4,""))))</f>
        <v>#REF!</v>
      </c>
      <c r="AC333" s="11" t="e">
        <f>IF(#REF!="①",1,IF(#REF!="②",2,IF(#REF!="③",3,IF(#REF!="④",4,""))))</f>
        <v>#REF!</v>
      </c>
      <c r="AD333" s="9" t="e">
        <f>IF(#REF!="①",1,IF(#REF!="②",2,IF(#REF!="③",3,IF(#REF!="④",4,""))))</f>
        <v>#REF!</v>
      </c>
      <c r="AE333" s="9" t="e">
        <f>IF(#REF!="①",1,IF(#REF!="②",2,IF(#REF!="③",3,IF(#REF!="④",4,""))))</f>
        <v>#REF!</v>
      </c>
      <c r="AF333" s="9" t="e">
        <f>IF(#REF!="①",1,IF(#REF!="②",2,IF(#REF!="③",3,IF(#REF!="④",4,""))))</f>
        <v>#REF!</v>
      </c>
      <c r="AG333" s="9" t="e">
        <f>IF(#REF!="①",1,IF(#REF!="②",2,IF(#REF!="③",3,IF(#REF!="④",4,""))))</f>
        <v>#REF!</v>
      </c>
      <c r="AH333" s="12" t="e">
        <f>IF(#REF!="①",1,IF(#REF!="②",2,IF(#REF!="③",3,IF(#REF!="④",4,""))))</f>
        <v>#REF!</v>
      </c>
      <c r="AI333" s="11" t="e">
        <f>IF(#REF!="①",1,IF(#REF!="②",2,IF(#REF!="③",3,IF(#REF!="④",4,""))))</f>
        <v>#REF!</v>
      </c>
      <c r="AJ333" s="9" t="e">
        <f>IF(#REF!="①",1,IF(#REF!="②",2,IF(#REF!="③",3,IF(#REF!="④",4,""))))</f>
        <v>#REF!</v>
      </c>
      <c r="AK333" s="9" t="e">
        <f>IF(#REF!="①",1,IF(#REF!="②",2,IF(#REF!="③",3,IF(#REF!="④",4,""))))</f>
        <v>#REF!</v>
      </c>
      <c r="AL333" s="9" t="e">
        <f>IF(#REF!="①",1,IF(#REF!="②",2,IF(#REF!="③",3,IF(#REF!="④",4,""))))</f>
        <v>#REF!</v>
      </c>
      <c r="AM333" s="9" t="e">
        <f>IF(#REF!="①",1,IF(#REF!="②",2,IF(#REF!="③",3,IF(#REF!="④",4,""))))</f>
        <v>#REF!</v>
      </c>
      <c r="AN333" s="12" t="e">
        <f>IF(#REF!="①",1,IF(#REF!="②",2,IF(#REF!="③",3,IF(#REF!="④",4,""))))</f>
        <v>#REF!</v>
      </c>
      <c r="AO333" s="11" t="e">
        <f>IF(#REF!="①",1,IF(#REF!="②",2,IF(#REF!="③",3,IF(#REF!="④",4,""))))</f>
        <v>#REF!</v>
      </c>
      <c r="AP333" s="10" t="e">
        <f>IF(#REF!="①",1,IF(#REF!="②",2,IF(#REF!="③",3,IF(#REF!="④",4,""))))</f>
        <v>#REF!</v>
      </c>
      <c r="AQ333" s="36" t="e">
        <f t="shared" si="36"/>
        <v>#REF!</v>
      </c>
      <c r="AR333" s="8" t="e">
        <f t="shared" si="37"/>
        <v>#REF!</v>
      </c>
      <c r="AS333" s="8" t="e">
        <f t="shared" si="38"/>
        <v>#REF!</v>
      </c>
      <c r="AT333" s="8" t="e">
        <f t="shared" si="39"/>
        <v>#REF!</v>
      </c>
      <c r="AU333" s="8" t="e">
        <f t="shared" si="40"/>
        <v>#REF!</v>
      </c>
      <c r="AV333" s="37" t="e">
        <f t="shared" si="35"/>
        <v>#REF!</v>
      </c>
      <c r="AW333" s="135" t="e">
        <f t="shared" si="41"/>
        <v>#REF!</v>
      </c>
      <c r="AX333" s="17"/>
    </row>
    <row r="334" spans="1:50" x14ac:dyDescent="0.15">
      <c r="A334" s="11">
        <v>330</v>
      </c>
      <c r="B334" s="159" t="str">
        <f>VLOOKUP(D334,Plantコード!$A$2:$C$943,2,FALSE)</f>
        <v>TUP</v>
      </c>
      <c r="C334" s="159">
        <f>VLOOKUP(D334,Plantコード!$A$2:$C$943,3,FALSE)</f>
        <v>294782</v>
      </c>
      <c r="D334" s="118" t="s">
        <v>527</v>
      </c>
      <c r="E334" s="11" t="e">
        <f>IF(#REF!="①",1,IF(#REF!="②",2,IF(#REF!="③",3,IF(#REF!="④",4,""))))</f>
        <v>#REF!</v>
      </c>
      <c r="F334" s="9" t="e">
        <f>IF(#REF!="①",1,IF(#REF!="②",2,IF(#REF!="③",3,IF(#REF!="④",4,""))))</f>
        <v>#REF!</v>
      </c>
      <c r="G334" s="9" t="e">
        <f>IF(#REF!="①",1,IF(#REF!="②",2,IF(#REF!="③",3,IF(#REF!="④",4,""))))</f>
        <v>#REF!</v>
      </c>
      <c r="H334" s="9" t="e">
        <f>IF(#REF!="①",1,IF(#REF!="②",2,IF(#REF!="③",3,IF(#REF!="④",4,""))))</f>
        <v>#REF!</v>
      </c>
      <c r="I334" s="9" t="e">
        <f>IF(#REF!="①",1,IF(#REF!="②",2,IF(#REF!="③",3,IF(#REF!="④",4,""))))</f>
        <v>#REF!</v>
      </c>
      <c r="J334" s="9" t="e">
        <f>IF(#REF!="①",1,IF(#REF!="②",2,IF(#REF!="③",3,IF(#REF!="④",4,""))))</f>
        <v>#REF!</v>
      </c>
      <c r="K334" s="9" t="e">
        <f>IF(#REF!="①",1,IF(#REF!="②",2,IF(#REF!="③",3,IF(#REF!="④",4,""))))</f>
        <v>#REF!</v>
      </c>
      <c r="L334" s="9" t="e">
        <f>IF(#REF!="①",1,IF(#REF!="②",2,IF(#REF!="③",3,IF(#REF!="④",4,""))))</f>
        <v>#REF!</v>
      </c>
      <c r="M334" s="12" t="e">
        <f>IF(#REF!="①",1,IF(#REF!="②",2,IF(#REF!="③",3,IF(#REF!="④",4,""))))</f>
        <v>#REF!</v>
      </c>
      <c r="N334" s="11" t="e">
        <f>IF(#REF!="①",1,IF(#REF!="②",2,IF(#REF!="③",3,IF(#REF!="④",4,""))))</f>
        <v>#REF!</v>
      </c>
      <c r="O334" s="9" t="e">
        <f>IF(#REF!="①",1,IF(#REF!="②",2,IF(#REF!="③",3,IF(#REF!="④",4,""))))</f>
        <v>#REF!</v>
      </c>
      <c r="P334" s="9" t="e">
        <f>IF(#REF!="①",1,IF(#REF!="②",2,IF(#REF!="③",3,IF(#REF!="④",4,""))))</f>
        <v>#REF!</v>
      </c>
      <c r="Q334" s="9" t="e">
        <f>IF(#REF!="①",1,IF(#REF!="②",2,IF(#REF!="③",3,IF(#REF!="④",4,""))))</f>
        <v>#REF!</v>
      </c>
      <c r="R334" s="9" t="e">
        <f>IF(#REF!="①",1,IF(#REF!="②",2,IF(#REF!="③",3,IF(#REF!="④",4,""))))</f>
        <v>#REF!</v>
      </c>
      <c r="S334" s="12" t="e">
        <f>IF(#REF!="①",1,IF(#REF!="②",2,IF(#REF!="③",3,IF(#REF!="④",4,""))))</f>
        <v>#REF!</v>
      </c>
      <c r="T334" s="11" t="e">
        <f>IF(#REF!="①",1,IF(#REF!="②",2,IF(#REF!="③",3,IF(#REF!="④",4,""))))</f>
        <v>#REF!</v>
      </c>
      <c r="U334" s="9" t="e">
        <f>IF(#REF!="①",1,IF(#REF!="②",2,IF(#REF!="③",3,IF(#REF!="④",4,""))))</f>
        <v>#REF!</v>
      </c>
      <c r="V334" s="9" t="e">
        <f>IF(#REF!="①",1,IF(#REF!="②",2,IF(#REF!="③",3,IF(#REF!="④",4,""))))</f>
        <v>#REF!</v>
      </c>
      <c r="W334" s="9" t="e">
        <f>IF(#REF!="①",1,IF(#REF!="②",2,IF(#REF!="③",3,IF(#REF!="④",4,""))))</f>
        <v>#REF!</v>
      </c>
      <c r="X334" s="9" t="e">
        <f>IF(#REF!="①",1,IF(#REF!="②",2,IF(#REF!="③",3,IF(#REF!="④",4,""))))</f>
        <v>#REF!</v>
      </c>
      <c r="Y334" s="9" t="e">
        <f>IF(#REF!="①",1,IF(#REF!="②",2,IF(#REF!="③",3,IF(#REF!="④",4,""))))</f>
        <v>#REF!</v>
      </c>
      <c r="Z334" s="9" t="e">
        <f>IF(#REF!="①",1,IF(#REF!="②",2,IF(#REF!="③",3,IF(#REF!="④",4,""))))</f>
        <v>#REF!</v>
      </c>
      <c r="AA334" s="9" t="e">
        <f>IF(#REF!="①",1,IF(#REF!="②",2,IF(#REF!="③",3,IF(#REF!="④",4,""))))</f>
        <v>#REF!</v>
      </c>
      <c r="AB334" s="12" t="e">
        <f>IF(#REF!="①",1,IF(#REF!="②",2,IF(#REF!="③",3,IF(#REF!="④",4,""))))</f>
        <v>#REF!</v>
      </c>
      <c r="AC334" s="11" t="e">
        <f>IF(#REF!="①",1,IF(#REF!="②",2,IF(#REF!="③",3,IF(#REF!="④",4,""))))</f>
        <v>#REF!</v>
      </c>
      <c r="AD334" s="9" t="e">
        <f>IF(#REF!="①",1,IF(#REF!="②",2,IF(#REF!="③",3,IF(#REF!="④",4,""))))</f>
        <v>#REF!</v>
      </c>
      <c r="AE334" s="9" t="e">
        <f>IF(#REF!="①",1,IF(#REF!="②",2,IF(#REF!="③",3,IF(#REF!="④",4,""))))</f>
        <v>#REF!</v>
      </c>
      <c r="AF334" s="9" t="e">
        <f>IF(#REF!="①",1,IF(#REF!="②",2,IF(#REF!="③",3,IF(#REF!="④",4,""))))</f>
        <v>#REF!</v>
      </c>
      <c r="AG334" s="9" t="e">
        <f>IF(#REF!="①",1,IF(#REF!="②",2,IF(#REF!="③",3,IF(#REF!="④",4,""))))</f>
        <v>#REF!</v>
      </c>
      <c r="AH334" s="12" t="e">
        <f>IF(#REF!="①",1,IF(#REF!="②",2,IF(#REF!="③",3,IF(#REF!="④",4,""))))</f>
        <v>#REF!</v>
      </c>
      <c r="AI334" s="11" t="e">
        <f>IF(#REF!="①",1,IF(#REF!="②",2,IF(#REF!="③",3,IF(#REF!="④",4,""))))</f>
        <v>#REF!</v>
      </c>
      <c r="AJ334" s="9" t="e">
        <f>IF(#REF!="①",1,IF(#REF!="②",2,IF(#REF!="③",3,IF(#REF!="④",4,""))))</f>
        <v>#REF!</v>
      </c>
      <c r="AK334" s="9" t="e">
        <f>IF(#REF!="①",1,IF(#REF!="②",2,IF(#REF!="③",3,IF(#REF!="④",4,""))))</f>
        <v>#REF!</v>
      </c>
      <c r="AL334" s="9" t="e">
        <f>IF(#REF!="①",1,IF(#REF!="②",2,IF(#REF!="③",3,IF(#REF!="④",4,""))))</f>
        <v>#REF!</v>
      </c>
      <c r="AM334" s="9" t="e">
        <f>IF(#REF!="①",1,IF(#REF!="②",2,IF(#REF!="③",3,IF(#REF!="④",4,""))))</f>
        <v>#REF!</v>
      </c>
      <c r="AN334" s="12" t="e">
        <f>IF(#REF!="①",1,IF(#REF!="②",2,IF(#REF!="③",3,IF(#REF!="④",4,""))))</f>
        <v>#REF!</v>
      </c>
      <c r="AO334" s="11" t="e">
        <f>IF(#REF!="①",1,IF(#REF!="②",2,IF(#REF!="③",3,IF(#REF!="④",4,""))))</f>
        <v>#REF!</v>
      </c>
      <c r="AP334" s="10" t="e">
        <f>IF(#REF!="①",1,IF(#REF!="②",2,IF(#REF!="③",3,IF(#REF!="④",4,""))))</f>
        <v>#REF!</v>
      </c>
      <c r="AQ334" s="36" t="e">
        <f t="shared" si="36"/>
        <v>#REF!</v>
      </c>
      <c r="AR334" s="8" t="e">
        <f t="shared" si="37"/>
        <v>#REF!</v>
      </c>
      <c r="AS334" s="8" t="e">
        <f t="shared" si="38"/>
        <v>#REF!</v>
      </c>
      <c r="AT334" s="8" t="e">
        <f t="shared" si="39"/>
        <v>#REF!</v>
      </c>
      <c r="AU334" s="8" t="e">
        <f t="shared" si="40"/>
        <v>#REF!</v>
      </c>
      <c r="AV334" s="37" t="e">
        <f t="shared" si="35"/>
        <v>#REF!</v>
      </c>
      <c r="AW334" s="135" t="e">
        <f t="shared" si="41"/>
        <v>#REF!</v>
      </c>
      <c r="AX334" s="17"/>
    </row>
    <row r="335" spans="1:50" x14ac:dyDescent="0.15">
      <c r="A335" s="11">
        <v>331</v>
      </c>
      <c r="B335" s="159" t="str">
        <f>VLOOKUP(D335,Plantコード!$A$2:$C$943,2,FALSE)</f>
        <v>GFP</v>
      </c>
      <c r="C335" s="159">
        <f>VLOOKUP(D335,Plantコード!$A$2:$C$943,3,FALSE)</f>
        <v>294250</v>
      </c>
      <c r="D335" s="118" t="s">
        <v>528</v>
      </c>
      <c r="E335" s="11" t="e">
        <f>IF(#REF!="①",1,IF(#REF!="②",2,IF(#REF!="③",3,IF(#REF!="④",4,""))))</f>
        <v>#REF!</v>
      </c>
      <c r="F335" s="9" t="e">
        <f>IF(#REF!="①",1,IF(#REF!="②",2,IF(#REF!="③",3,IF(#REF!="④",4,""))))</f>
        <v>#REF!</v>
      </c>
      <c r="G335" s="9" t="e">
        <f>IF(#REF!="①",1,IF(#REF!="②",2,IF(#REF!="③",3,IF(#REF!="④",4,""))))</f>
        <v>#REF!</v>
      </c>
      <c r="H335" s="9" t="e">
        <f>IF(#REF!="①",1,IF(#REF!="②",2,IF(#REF!="③",3,IF(#REF!="④",4,""))))</f>
        <v>#REF!</v>
      </c>
      <c r="I335" s="9" t="e">
        <f>IF(#REF!="①",1,IF(#REF!="②",2,IF(#REF!="③",3,IF(#REF!="④",4,""))))</f>
        <v>#REF!</v>
      </c>
      <c r="J335" s="9" t="e">
        <f>IF(#REF!="①",1,IF(#REF!="②",2,IF(#REF!="③",3,IF(#REF!="④",4,""))))</f>
        <v>#REF!</v>
      </c>
      <c r="K335" s="9" t="e">
        <f>IF(#REF!="①",1,IF(#REF!="②",2,IF(#REF!="③",3,IF(#REF!="④",4,""))))</f>
        <v>#REF!</v>
      </c>
      <c r="L335" s="9" t="e">
        <f>IF(#REF!="①",1,IF(#REF!="②",2,IF(#REF!="③",3,IF(#REF!="④",4,""))))</f>
        <v>#REF!</v>
      </c>
      <c r="M335" s="12" t="e">
        <f>IF(#REF!="①",1,IF(#REF!="②",2,IF(#REF!="③",3,IF(#REF!="④",4,""))))</f>
        <v>#REF!</v>
      </c>
      <c r="N335" s="11" t="e">
        <f>IF(#REF!="①",1,IF(#REF!="②",2,IF(#REF!="③",3,IF(#REF!="④",4,""))))</f>
        <v>#REF!</v>
      </c>
      <c r="O335" s="9" t="e">
        <f>IF(#REF!="①",1,IF(#REF!="②",2,IF(#REF!="③",3,IF(#REF!="④",4,""))))</f>
        <v>#REF!</v>
      </c>
      <c r="P335" s="9" t="e">
        <f>IF(#REF!="①",1,IF(#REF!="②",2,IF(#REF!="③",3,IF(#REF!="④",4,""))))</f>
        <v>#REF!</v>
      </c>
      <c r="Q335" s="9" t="e">
        <f>IF(#REF!="①",1,IF(#REF!="②",2,IF(#REF!="③",3,IF(#REF!="④",4,""))))</f>
        <v>#REF!</v>
      </c>
      <c r="R335" s="9" t="e">
        <f>IF(#REF!="①",1,IF(#REF!="②",2,IF(#REF!="③",3,IF(#REF!="④",4,""))))</f>
        <v>#REF!</v>
      </c>
      <c r="S335" s="12" t="e">
        <f>IF(#REF!="①",1,IF(#REF!="②",2,IF(#REF!="③",3,IF(#REF!="④",4,""))))</f>
        <v>#REF!</v>
      </c>
      <c r="T335" s="11" t="e">
        <f>IF(#REF!="①",1,IF(#REF!="②",2,IF(#REF!="③",3,IF(#REF!="④",4,""))))</f>
        <v>#REF!</v>
      </c>
      <c r="U335" s="9" t="e">
        <f>IF(#REF!="①",1,IF(#REF!="②",2,IF(#REF!="③",3,IF(#REF!="④",4,""))))</f>
        <v>#REF!</v>
      </c>
      <c r="V335" s="9" t="e">
        <f>IF(#REF!="①",1,IF(#REF!="②",2,IF(#REF!="③",3,IF(#REF!="④",4,""))))</f>
        <v>#REF!</v>
      </c>
      <c r="W335" s="9" t="e">
        <f>IF(#REF!="①",1,IF(#REF!="②",2,IF(#REF!="③",3,IF(#REF!="④",4,""))))</f>
        <v>#REF!</v>
      </c>
      <c r="X335" s="9" t="e">
        <f>IF(#REF!="①",1,IF(#REF!="②",2,IF(#REF!="③",3,IF(#REF!="④",4,""))))</f>
        <v>#REF!</v>
      </c>
      <c r="Y335" s="9" t="e">
        <f>IF(#REF!="①",1,IF(#REF!="②",2,IF(#REF!="③",3,IF(#REF!="④",4,""))))</f>
        <v>#REF!</v>
      </c>
      <c r="Z335" s="9" t="e">
        <f>IF(#REF!="①",1,IF(#REF!="②",2,IF(#REF!="③",3,IF(#REF!="④",4,""))))</f>
        <v>#REF!</v>
      </c>
      <c r="AA335" s="9" t="e">
        <f>IF(#REF!="①",1,IF(#REF!="②",2,IF(#REF!="③",3,IF(#REF!="④",4,""))))</f>
        <v>#REF!</v>
      </c>
      <c r="AB335" s="12" t="e">
        <f>IF(#REF!="①",1,IF(#REF!="②",2,IF(#REF!="③",3,IF(#REF!="④",4,""))))</f>
        <v>#REF!</v>
      </c>
      <c r="AC335" s="11" t="e">
        <f>IF(#REF!="①",1,IF(#REF!="②",2,IF(#REF!="③",3,IF(#REF!="④",4,""))))</f>
        <v>#REF!</v>
      </c>
      <c r="AD335" s="9" t="e">
        <f>IF(#REF!="①",1,IF(#REF!="②",2,IF(#REF!="③",3,IF(#REF!="④",4,""))))</f>
        <v>#REF!</v>
      </c>
      <c r="AE335" s="9" t="e">
        <f>IF(#REF!="①",1,IF(#REF!="②",2,IF(#REF!="③",3,IF(#REF!="④",4,""))))</f>
        <v>#REF!</v>
      </c>
      <c r="AF335" s="9" t="e">
        <f>IF(#REF!="①",1,IF(#REF!="②",2,IF(#REF!="③",3,IF(#REF!="④",4,""))))</f>
        <v>#REF!</v>
      </c>
      <c r="AG335" s="9" t="e">
        <f>IF(#REF!="①",1,IF(#REF!="②",2,IF(#REF!="③",3,IF(#REF!="④",4,""))))</f>
        <v>#REF!</v>
      </c>
      <c r="AH335" s="12" t="e">
        <f>IF(#REF!="①",1,IF(#REF!="②",2,IF(#REF!="③",3,IF(#REF!="④",4,""))))</f>
        <v>#REF!</v>
      </c>
      <c r="AI335" s="11" t="e">
        <f>IF(#REF!="①",1,IF(#REF!="②",2,IF(#REF!="③",3,IF(#REF!="④",4,""))))</f>
        <v>#REF!</v>
      </c>
      <c r="AJ335" s="9" t="e">
        <f>IF(#REF!="①",1,IF(#REF!="②",2,IF(#REF!="③",3,IF(#REF!="④",4,""))))</f>
        <v>#REF!</v>
      </c>
      <c r="AK335" s="9" t="e">
        <f>IF(#REF!="①",1,IF(#REF!="②",2,IF(#REF!="③",3,IF(#REF!="④",4,""))))</f>
        <v>#REF!</v>
      </c>
      <c r="AL335" s="9" t="e">
        <f>IF(#REF!="①",1,IF(#REF!="②",2,IF(#REF!="③",3,IF(#REF!="④",4,""))))</f>
        <v>#REF!</v>
      </c>
      <c r="AM335" s="9" t="e">
        <f>IF(#REF!="①",1,IF(#REF!="②",2,IF(#REF!="③",3,IF(#REF!="④",4,""))))</f>
        <v>#REF!</v>
      </c>
      <c r="AN335" s="12" t="e">
        <f>IF(#REF!="①",1,IF(#REF!="②",2,IF(#REF!="③",3,IF(#REF!="④",4,""))))</f>
        <v>#REF!</v>
      </c>
      <c r="AO335" s="11" t="e">
        <f>IF(#REF!="①",1,IF(#REF!="②",2,IF(#REF!="③",3,IF(#REF!="④",4,""))))</f>
        <v>#REF!</v>
      </c>
      <c r="AP335" s="10" t="e">
        <f>IF(#REF!="①",1,IF(#REF!="②",2,IF(#REF!="③",3,IF(#REF!="④",4,""))))</f>
        <v>#REF!</v>
      </c>
      <c r="AQ335" s="36" t="e">
        <f t="shared" si="36"/>
        <v>#REF!</v>
      </c>
      <c r="AR335" s="8" t="e">
        <f t="shared" si="37"/>
        <v>#REF!</v>
      </c>
      <c r="AS335" s="8" t="e">
        <f t="shared" si="38"/>
        <v>#REF!</v>
      </c>
      <c r="AT335" s="8" t="e">
        <f t="shared" si="39"/>
        <v>#REF!</v>
      </c>
      <c r="AU335" s="8" t="e">
        <f t="shared" si="40"/>
        <v>#REF!</v>
      </c>
      <c r="AV335" s="37" t="e">
        <f t="shared" si="35"/>
        <v>#REF!</v>
      </c>
      <c r="AW335" s="135" t="e">
        <f t="shared" si="41"/>
        <v>#REF!</v>
      </c>
      <c r="AX335" s="17"/>
    </row>
    <row r="336" spans="1:50" x14ac:dyDescent="0.15">
      <c r="A336" s="11">
        <v>332</v>
      </c>
      <c r="B336" s="159" t="str">
        <f>VLOOKUP(D336,Plantコード!$A$2:$C$943,2,FALSE)</f>
        <v>TRP</v>
      </c>
      <c r="C336" s="159">
        <f>VLOOKUP(D336,Plantコード!$A$2:$C$943,3,FALSE)</f>
        <v>290665</v>
      </c>
      <c r="D336" s="118" t="s">
        <v>529</v>
      </c>
      <c r="E336" s="11" t="e">
        <f>IF(#REF!="①",1,IF(#REF!="②",2,IF(#REF!="③",3,IF(#REF!="④",4,""))))</f>
        <v>#REF!</v>
      </c>
      <c r="F336" s="9" t="e">
        <f>IF(#REF!="①",1,IF(#REF!="②",2,IF(#REF!="③",3,IF(#REF!="④",4,""))))</f>
        <v>#REF!</v>
      </c>
      <c r="G336" s="9" t="e">
        <f>IF(#REF!="①",1,IF(#REF!="②",2,IF(#REF!="③",3,IF(#REF!="④",4,""))))</f>
        <v>#REF!</v>
      </c>
      <c r="H336" s="9" t="e">
        <f>IF(#REF!="①",1,IF(#REF!="②",2,IF(#REF!="③",3,IF(#REF!="④",4,""))))</f>
        <v>#REF!</v>
      </c>
      <c r="I336" s="9" t="e">
        <f>IF(#REF!="①",1,IF(#REF!="②",2,IF(#REF!="③",3,IF(#REF!="④",4,""))))</f>
        <v>#REF!</v>
      </c>
      <c r="J336" s="9" t="e">
        <f>IF(#REF!="①",1,IF(#REF!="②",2,IF(#REF!="③",3,IF(#REF!="④",4,""))))</f>
        <v>#REF!</v>
      </c>
      <c r="K336" s="9" t="e">
        <f>IF(#REF!="①",1,IF(#REF!="②",2,IF(#REF!="③",3,IF(#REF!="④",4,""))))</f>
        <v>#REF!</v>
      </c>
      <c r="L336" s="9" t="e">
        <f>IF(#REF!="①",1,IF(#REF!="②",2,IF(#REF!="③",3,IF(#REF!="④",4,""))))</f>
        <v>#REF!</v>
      </c>
      <c r="M336" s="12" t="e">
        <f>IF(#REF!="①",1,IF(#REF!="②",2,IF(#REF!="③",3,IF(#REF!="④",4,""))))</f>
        <v>#REF!</v>
      </c>
      <c r="N336" s="11" t="e">
        <f>IF(#REF!="①",1,IF(#REF!="②",2,IF(#REF!="③",3,IF(#REF!="④",4,""))))</f>
        <v>#REF!</v>
      </c>
      <c r="O336" s="9" t="e">
        <f>IF(#REF!="①",1,IF(#REF!="②",2,IF(#REF!="③",3,IF(#REF!="④",4,""))))</f>
        <v>#REF!</v>
      </c>
      <c r="P336" s="9" t="e">
        <f>IF(#REF!="①",1,IF(#REF!="②",2,IF(#REF!="③",3,IF(#REF!="④",4,""))))</f>
        <v>#REF!</v>
      </c>
      <c r="Q336" s="9" t="e">
        <f>IF(#REF!="①",1,IF(#REF!="②",2,IF(#REF!="③",3,IF(#REF!="④",4,""))))</f>
        <v>#REF!</v>
      </c>
      <c r="R336" s="9" t="e">
        <f>IF(#REF!="①",1,IF(#REF!="②",2,IF(#REF!="③",3,IF(#REF!="④",4,""))))</f>
        <v>#REF!</v>
      </c>
      <c r="S336" s="12" t="e">
        <f>IF(#REF!="①",1,IF(#REF!="②",2,IF(#REF!="③",3,IF(#REF!="④",4,""))))</f>
        <v>#REF!</v>
      </c>
      <c r="T336" s="11" t="e">
        <f>IF(#REF!="①",1,IF(#REF!="②",2,IF(#REF!="③",3,IF(#REF!="④",4,""))))</f>
        <v>#REF!</v>
      </c>
      <c r="U336" s="9" t="e">
        <f>IF(#REF!="①",1,IF(#REF!="②",2,IF(#REF!="③",3,IF(#REF!="④",4,""))))</f>
        <v>#REF!</v>
      </c>
      <c r="V336" s="9" t="e">
        <f>IF(#REF!="①",1,IF(#REF!="②",2,IF(#REF!="③",3,IF(#REF!="④",4,""))))</f>
        <v>#REF!</v>
      </c>
      <c r="W336" s="9" t="e">
        <f>IF(#REF!="①",1,IF(#REF!="②",2,IF(#REF!="③",3,IF(#REF!="④",4,""))))</f>
        <v>#REF!</v>
      </c>
      <c r="X336" s="9" t="e">
        <f>IF(#REF!="①",1,IF(#REF!="②",2,IF(#REF!="③",3,IF(#REF!="④",4,""))))</f>
        <v>#REF!</v>
      </c>
      <c r="Y336" s="9" t="e">
        <f>IF(#REF!="①",1,IF(#REF!="②",2,IF(#REF!="③",3,IF(#REF!="④",4,""))))</f>
        <v>#REF!</v>
      </c>
      <c r="Z336" s="9" t="e">
        <f>IF(#REF!="①",1,IF(#REF!="②",2,IF(#REF!="③",3,IF(#REF!="④",4,""))))</f>
        <v>#REF!</v>
      </c>
      <c r="AA336" s="9" t="e">
        <f>IF(#REF!="①",1,IF(#REF!="②",2,IF(#REF!="③",3,IF(#REF!="④",4,""))))</f>
        <v>#REF!</v>
      </c>
      <c r="AB336" s="12" t="e">
        <f>IF(#REF!="①",1,IF(#REF!="②",2,IF(#REF!="③",3,IF(#REF!="④",4,""))))</f>
        <v>#REF!</v>
      </c>
      <c r="AC336" s="11" t="e">
        <f>IF(#REF!="①",1,IF(#REF!="②",2,IF(#REF!="③",3,IF(#REF!="④",4,""))))</f>
        <v>#REF!</v>
      </c>
      <c r="AD336" s="9" t="e">
        <f>IF(#REF!="①",1,IF(#REF!="②",2,IF(#REF!="③",3,IF(#REF!="④",4,""))))</f>
        <v>#REF!</v>
      </c>
      <c r="AE336" s="9" t="e">
        <f>IF(#REF!="①",1,IF(#REF!="②",2,IF(#REF!="③",3,IF(#REF!="④",4,""))))</f>
        <v>#REF!</v>
      </c>
      <c r="AF336" s="9" t="e">
        <f>IF(#REF!="①",1,IF(#REF!="②",2,IF(#REF!="③",3,IF(#REF!="④",4,""))))</f>
        <v>#REF!</v>
      </c>
      <c r="AG336" s="9" t="e">
        <f>IF(#REF!="①",1,IF(#REF!="②",2,IF(#REF!="③",3,IF(#REF!="④",4,""))))</f>
        <v>#REF!</v>
      </c>
      <c r="AH336" s="12" t="e">
        <f>IF(#REF!="①",1,IF(#REF!="②",2,IF(#REF!="③",3,IF(#REF!="④",4,""))))</f>
        <v>#REF!</v>
      </c>
      <c r="AI336" s="11" t="e">
        <f>IF(#REF!="①",1,IF(#REF!="②",2,IF(#REF!="③",3,IF(#REF!="④",4,""))))</f>
        <v>#REF!</v>
      </c>
      <c r="AJ336" s="9" t="e">
        <f>IF(#REF!="①",1,IF(#REF!="②",2,IF(#REF!="③",3,IF(#REF!="④",4,""))))</f>
        <v>#REF!</v>
      </c>
      <c r="AK336" s="9" t="e">
        <f>IF(#REF!="①",1,IF(#REF!="②",2,IF(#REF!="③",3,IF(#REF!="④",4,""))))</f>
        <v>#REF!</v>
      </c>
      <c r="AL336" s="9" t="e">
        <f>IF(#REF!="①",1,IF(#REF!="②",2,IF(#REF!="③",3,IF(#REF!="④",4,""))))</f>
        <v>#REF!</v>
      </c>
      <c r="AM336" s="9" t="e">
        <f>IF(#REF!="①",1,IF(#REF!="②",2,IF(#REF!="③",3,IF(#REF!="④",4,""))))</f>
        <v>#REF!</v>
      </c>
      <c r="AN336" s="12" t="e">
        <f>IF(#REF!="①",1,IF(#REF!="②",2,IF(#REF!="③",3,IF(#REF!="④",4,""))))</f>
        <v>#REF!</v>
      </c>
      <c r="AO336" s="11" t="e">
        <f>IF(#REF!="①",1,IF(#REF!="②",2,IF(#REF!="③",3,IF(#REF!="④",4,""))))</f>
        <v>#REF!</v>
      </c>
      <c r="AP336" s="10" t="e">
        <f>IF(#REF!="①",1,IF(#REF!="②",2,IF(#REF!="③",3,IF(#REF!="④",4,""))))</f>
        <v>#REF!</v>
      </c>
      <c r="AQ336" s="36" t="e">
        <f t="shared" si="36"/>
        <v>#REF!</v>
      </c>
      <c r="AR336" s="8" t="e">
        <f t="shared" si="37"/>
        <v>#REF!</v>
      </c>
      <c r="AS336" s="8" t="e">
        <f t="shared" si="38"/>
        <v>#REF!</v>
      </c>
      <c r="AT336" s="8" t="e">
        <f t="shared" si="39"/>
        <v>#REF!</v>
      </c>
      <c r="AU336" s="8" t="e">
        <f t="shared" si="40"/>
        <v>#REF!</v>
      </c>
      <c r="AV336" s="37" t="e">
        <f t="shared" si="35"/>
        <v>#REF!</v>
      </c>
      <c r="AW336" s="135" t="e">
        <f t="shared" si="41"/>
        <v>#REF!</v>
      </c>
      <c r="AX336" s="17"/>
    </row>
    <row r="337" spans="1:50" x14ac:dyDescent="0.15">
      <c r="A337" s="11">
        <v>333</v>
      </c>
      <c r="B337" s="159" t="str">
        <f>VLOOKUP(D337,Plantコード!$A$2:$C$943,2,FALSE)</f>
        <v>KBP</v>
      </c>
      <c r="C337" s="159">
        <f>VLOOKUP(D337,Plantコード!$A$2:$C$943,3,FALSE)</f>
        <v>294452</v>
      </c>
      <c r="D337" s="118" t="s">
        <v>530</v>
      </c>
      <c r="E337" s="11" t="e">
        <f>IF(#REF!="①",1,IF(#REF!="②",2,IF(#REF!="③",3,IF(#REF!="④",4,""))))</f>
        <v>#REF!</v>
      </c>
      <c r="F337" s="9" t="e">
        <f>IF(#REF!="①",1,IF(#REF!="②",2,IF(#REF!="③",3,IF(#REF!="④",4,""))))</f>
        <v>#REF!</v>
      </c>
      <c r="G337" s="9" t="e">
        <f>IF(#REF!="①",1,IF(#REF!="②",2,IF(#REF!="③",3,IF(#REF!="④",4,""))))</f>
        <v>#REF!</v>
      </c>
      <c r="H337" s="9" t="e">
        <f>IF(#REF!="①",1,IF(#REF!="②",2,IF(#REF!="③",3,IF(#REF!="④",4,""))))</f>
        <v>#REF!</v>
      </c>
      <c r="I337" s="9" t="e">
        <f>IF(#REF!="①",1,IF(#REF!="②",2,IF(#REF!="③",3,IF(#REF!="④",4,""))))</f>
        <v>#REF!</v>
      </c>
      <c r="J337" s="9" t="e">
        <f>IF(#REF!="①",1,IF(#REF!="②",2,IF(#REF!="③",3,IF(#REF!="④",4,""))))</f>
        <v>#REF!</v>
      </c>
      <c r="K337" s="9" t="e">
        <f>IF(#REF!="①",1,IF(#REF!="②",2,IF(#REF!="③",3,IF(#REF!="④",4,""))))</f>
        <v>#REF!</v>
      </c>
      <c r="L337" s="9" t="e">
        <f>IF(#REF!="①",1,IF(#REF!="②",2,IF(#REF!="③",3,IF(#REF!="④",4,""))))</f>
        <v>#REF!</v>
      </c>
      <c r="M337" s="12" t="e">
        <f>IF(#REF!="①",1,IF(#REF!="②",2,IF(#REF!="③",3,IF(#REF!="④",4,""))))</f>
        <v>#REF!</v>
      </c>
      <c r="N337" s="11" t="e">
        <f>IF(#REF!="①",1,IF(#REF!="②",2,IF(#REF!="③",3,IF(#REF!="④",4,""))))</f>
        <v>#REF!</v>
      </c>
      <c r="O337" s="9" t="e">
        <f>IF(#REF!="①",1,IF(#REF!="②",2,IF(#REF!="③",3,IF(#REF!="④",4,""))))</f>
        <v>#REF!</v>
      </c>
      <c r="P337" s="9" t="e">
        <f>IF(#REF!="①",1,IF(#REF!="②",2,IF(#REF!="③",3,IF(#REF!="④",4,""))))</f>
        <v>#REF!</v>
      </c>
      <c r="Q337" s="9" t="e">
        <f>IF(#REF!="①",1,IF(#REF!="②",2,IF(#REF!="③",3,IF(#REF!="④",4,""))))</f>
        <v>#REF!</v>
      </c>
      <c r="R337" s="9" t="e">
        <f>IF(#REF!="①",1,IF(#REF!="②",2,IF(#REF!="③",3,IF(#REF!="④",4,""))))</f>
        <v>#REF!</v>
      </c>
      <c r="S337" s="12" t="e">
        <f>IF(#REF!="①",1,IF(#REF!="②",2,IF(#REF!="③",3,IF(#REF!="④",4,""))))</f>
        <v>#REF!</v>
      </c>
      <c r="T337" s="11" t="e">
        <f>IF(#REF!="①",1,IF(#REF!="②",2,IF(#REF!="③",3,IF(#REF!="④",4,""))))</f>
        <v>#REF!</v>
      </c>
      <c r="U337" s="9" t="e">
        <f>IF(#REF!="①",1,IF(#REF!="②",2,IF(#REF!="③",3,IF(#REF!="④",4,""))))</f>
        <v>#REF!</v>
      </c>
      <c r="V337" s="9" t="e">
        <f>IF(#REF!="①",1,IF(#REF!="②",2,IF(#REF!="③",3,IF(#REF!="④",4,""))))</f>
        <v>#REF!</v>
      </c>
      <c r="W337" s="9" t="e">
        <f>IF(#REF!="①",1,IF(#REF!="②",2,IF(#REF!="③",3,IF(#REF!="④",4,""))))</f>
        <v>#REF!</v>
      </c>
      <c r="X337" s="9" t="e">
        <f>IF(#REF!="①",1,IF(#REF!="②",2,IF(#REF!="③",3,IF(#REF!="④",4,""))))</f>
        <v>#REF!</v>
      </c>
      <c r="Y337" s="9" t="e">
        <f>IF(#REF!="①",1,IF(#REF!="②",2,IF(#REF!="③",3,IF(#REF!="④",4,""))))</f>
        <v>#REF!</v>
      </c>
      <c r="Z337" s="9" t="e">
        <f>IF(#REF!="①",1,IF(#REF!="②",2,IF(#REF!="③",3,IF(#REF!="④",4,""))))</f>
        <v>#REF!</v>
      </c>
      <c r="AA337" s="9" t="e">
        <f>IF(#REF!="①",1,IF(#REF!="②",2,IF(#REF!="③",3,IF(#REF!="④",4,""))))</f>
        <v>#REF!</v>
      </c>
      <c r="AB337" s="12" t="e">
        <f>IF(#REF!="①",1,IF(#REF!="②",2,IF(#REF!="③",3,IF(#REF!="④",4,""))))</f>
        <v>#REF!</v>
      </c>
      <c r="AC337" s="11" t="e">
        <f>IF(#REF!="①",1,IF(#REF!="②",2,IF(#REF!="③",3,IF(#REF!="④",4,""))))</f>
        <v>#REF!</v>
      </c>
      <c r="AD337" s="9" t="e">
        <f>IF(#REF!="①",1,IF(#REF!="②",2,IF(#REF!="③",3,IF(#REF!="④",4,""))))</f>
        <v>#REF!</v>
      </c>
      <c r="AE337" s="9" t="e">
        <f>IF(#REF!="①",1,IF(#REF!="②",2,IF(#REF!="③",3,IF(#REF!="④",4,""))))</f>
        <v>#REF!</v>
      </c>
      <c r="AF337" s="9" t="e">
        <f>IF(#REF!="①",1,IF(#REF!="②",2,IF(#REF!="③",3,IF(#REF!="④",4,""))))</f>
        <v>#REF!</v>
      </c>
      <c r="AG337" s="9" t="e">
        <f>IF(#REF!="①",1,IF(#REF!="②",2,IF(#REF!="③",3,IF(#REF!="④",4,""))))</f>
        <v>#REF!</v>
      </c>
      <c r="AH337" s="12" t="e">
        <f>IF(#REF!="①",1,IF(#REF!="②",2,IF(#REF!="③",3,IF(#REF!="④",4,""))))</f>
        <v>#REF!</v>
      </c>
      <c r="AI337" s="11" t="e">
        <f>IF(#REF!="①",1,IF(#REF!="②",2,IF(#REF!="③",3,IF(#REF!="④",4,""))))</f>
        <v>#REF!</v>
      </c>
      <c r="AJ337" s="9" t="e">
        <f>IF(#REF!="①",1,IF(#REF!="②",2,IF(#REF!="③",3,IF(#REF!="④",4,""))))</f>
        <v>#REF!</v>
      </c>
      <c r="AK337" s="9" t="e">
        <f>IF(#REF!="①",1,IF(#REF!="②",2,IF(#REF!="③",3,IF(#REF!="④",4,""))))</f>
        <v>#REF!</v>
      </c>
      <c r="AL337" s="9" t="e">
        <f>IF(#REF!="①",1,IF(#REF!="②",2,IF(#REF!="③",3,IF(#REF!="④",4,""))))</f>
        <v>#REF!</v>
      </c>
      <c r="AM337" s="9" t="e">
        <f>IF(#REF!="①",1,IF(#REF!="②",2,IF(#REF!="③",3,IF(#REF!="④",4,""))))</f>
        <v>#REF!</v>
      </c>
      <c r="AN337" s="12" t="e">
        <f>IF(#REF!="①",1,IF(#REF!="②",2,IF(#REF!="③",3,IF(#REF!="④",4,""))))</f>
        <v>#REF!</v>
      </c>
      <c r="AO337" s="11" t="e">
        <f>IF(#REF!="①",1,IF(#REF!="②",2,IF(#REF!="③",3,IF(#REF!="④",4,""))))</f>
        <v>#REF!</v>
      </c>
      <c r="AP337" s="10" t="e">
        <f>IF(#REF!="①",1,IF(#REF!="②",2,IF(#REF!="③",3,IF(#REF!="④",4,""))))</f>
        <v>#REF!</v>
      </c>
      <c r="AQ337" s="36" t="e">
        <f t="shared" si="36"/>
        <v>#REF!</v>
      </c>
      <c r="AR337" s="8" t="e">
        <f t="shared" si="37"/>
        <v>#REF!</v>
      </c>
      <c r="AS337" s="8" t="e">
        <f t="shared" si="38"/>
        <v>#REF!</v>
      </c>
      <c r="AT337" s="8" t="e">
        <f t="shared" si="39"/>
        <v>#REF!</v>
      </c>
      <c r="AU337" s="8" t="e">
        <f t="shared" si="40"/>
        <v>#REF!</v>
      </c>
      <c r="AV337" s="37" t="e">
        <f t="shared" si="35"/>
        <v>#REF!</v>
      </c>
      <c r="AW337" s="135" t="e">
        <f t="shared" si="41"/>
        <v>#REF!</v>
      </c>
      <c r="AX337" s="17"/>
    </row>
    <row r="338" spans="1:50" x14ac:dyDescent="0.15">
      <c r="A338" s="11">
        <v>334</v>
      </c>
      <c r="B338" s="159" t="str">
        <f>VLOOKUP(D338,Plantコード!$A$2:$C$943,2,FALSE)</f>
        <v>AI-F</v>
      </c>
      <c r="C338" s="159">
        <f>VLOOKUP(D338,Plantコード!$A$2:$C$943,3,FALSE)</f>
        <v>294870</v>
      </c>
      <c r="D338" s="118" t="s">
        <v>531</v>
      </c>
      <c r="E338" s="11" t="e">
        <f>IF(#REF!="①",1,IF(#REF!="②",2,IF(#REF!="③",3,IF(#REF!="④",4,""))))</f>
        <v>#REF!</v>
      </c>
      <c r="F338" s="9" t="e">
        <f>IF(#REF!="①",1,IF(#REF!="②",2,IF(#REF!="③",3,IF(#REF!="④",4,""))))</f>
        <v>#REF!</v>
      </c>
      <c r="G338" s="9" t="e">
        <f>IF(#REF!="①",1,IF(#REF!="②",2,IF(#REF!="③",3,IF(#REF!="④",4,""))))</f>
        <v>#REF!</v>
      </c>
      <c r="H338" s="9" t="e">
        <f>IF(#REF!="①",1,IF(#REF!="②",2,IF(#REF!="③",3,IF(#REF!="④",4,""))))</f>
        <v>#REF!</v>
      </c>
      <c r="I338" s="9" t="e">
        <f>IF(#REF!="①",1,IF(#REF!="②",2,IF(#REF!="③",3,IF(#REF!="④",4,""))))</f>
        <v>#REF!</v>
      </c>
      <c r="J338" s="9" t="e">
        <f>IF(#REF!="①",1,IF(#REF!="②",2,IF(#REF!="③",3,IF(#REF!="④",4,""))))</f>
        <v>#REF!</v>
      </c>
      <c r="K338" s="9" t="e">
        <f>IF(#REF!="①",1,IF(#REF!="②",2,IF(#REF!="③",3,IF(#REF!="④",4,""))))</f>
        <v>#REF!</v>
      </c>
      <c r="L338" s="9" t="e">
        <f>IF(#REF!="①",1,IF(#REF!="②",2,IF(#REF!="③",3,IF(#REF!="④",4,""))))</f>
        <v>#REF!</v>
      </c>
      <c r="M338" s="12" t="e">
        <f>IF(#REF!="①",1,IF(#REF!="②",2,IF(#REF!="③",3,IF(#REF!="④",4,""))))</f>
        <v>#REF!</v>
      </c>
      <c r="N338" s="11" t="e">
        <f>IF(#REF!="①",1,IF(#REF!="②",2,IF(#REF!="③",3,IF(#REF!="④",4,""))))</f>
        <v>#REF!</v>
      </c>
      <c r="O338" s="9" t="e">
        <f>IF(#REF!="①",1,IF(#REF!="②",2,IF(#REF!="③",3,IF(#REF!="④",4,""))))</f>
        <v>#REF!</v>
      </c>
      <c r="P338" s="9" t="e">
        <f>IF(#REF!="①",1,IF(#REF!="②",2,IF(#REF!="③",3,IF(#REF!="④",4,""))))</f>
        <v>#REF!</v>
      </c>
      <c r="Q338" s="9" t="e">
        <f>IF(#REF!="①",1,IF(#REF!="②",2,IF(#REF!="③",3,IF(#REF!="④",4,""))))</f>
        <v>#REF!</v>
      </c>
      <c r="R338" s="9" t="e">
        <f>IF(#REF!="①",1,IF(#REF!="②",2,IF(#REF!="③",3,IF(#REF!="④",4,""))))</f>
        <v>#REF!</v>
      </c>
      <c r="S338" s="12" t="e">
        <f>IF(#REF!="①",1,IF(#REF!="②",2,IF(#REF!="③",3,IF(#REF!="④",4,""))))</f>
        <v>#REF!</v>
      </c>
      <c r="T338" s="11" t="e">
        <f>IF(#REF!="①",1,IF(#REF!="②",2,IF(#REF!="③",3,IF(#REF!="④",4,""))))</f>
        <v>#REF!</v>
      </c>
      <c r="U338" s="9" t="e">
        <f>IF(#REF!="①",1,IF(#REF!="②",2,IF(#REF!="③",3,IF(#REF!="④",4,""))))</f>
        <v>#REF!</v>
      </c>
      <c r="V338" s="9" t="e">
        <f>IF(#REF!="①",1,IF(#REF!="②",2,IF(#REF!="③",3,IF(#REF!="④",4,""))))</f>
        <v>#REF!</v>
      </c>
      <c r="W338" s="9" t="e">
        <f>IF(#REF!="①",1,IF(#REF!="②",2,IF(#REF!="③",3,IF(#REF!="④",4,""))))</f>
        <v>#REF!</v>
      </c>
      <c r="X338" s="9" t="e">
        <f>IF(#REF!="①",1,IF(#REF!="②",2,IF(#REF!="③",3,IF(#REF!="④",4,""))))</f>
        <v>#REF!</v>
      </c>
      <c r="Y338" s="9" t="e">
        <f>IF(#REF!="①",1,IF(#REF!="②",2,IF(#REF!="③",3,IF(#REF!="④",4,""))))</f>
        <v>#REF!</v>
      </c>
      <c r="Z338" s="9" t="e">
        <f>IF(#REF!="①",1,IF(#REF!="②",2,IF(#REF!="③",3,IF(#REF!="④",4,""))))</f>
        <v>#REF!</v>
      </c>
      <c r="AA338" s="9" t="e">
        <f>IF(#REF!="①",1,IF(#REF!="②",2,IF(#REF!="③",3,IF(#REF!="④",4,""))))</f>
        <v>#REF!</v>
      </c>
      <c r="AB338" s="12" t="e">
        <f>IF(#REF!="①",1,IF(#REF!="②",2,IF(#REF!="③",3,IF(#REF!="④",4,""))))</f>
        <v>#REF!</v>
      </c>
      <c r="AC338" s="11" t="e">
        <f>IF(#REF!="①",1,IF(#REF!="②",2,IF(#REF!="③",3,IF(#REF!="④",4,""))))</f>
        <v>#REF!</v>
      </c>
      <c r="AD338" s="9" t="e">
        <f>IF(#REF!="①",1,IF(#REF!="②",2,IF(#REF!="③",3,IF(#REF!="④",4,""))))</f>
        <v>#REF!</v>
      </c>
      <c r="AE338" s="9" t="e">
        <f>IF(#REF!="①",1,IF(#REF!="②",2,IF(#REF!="③",3,IF(#REF!="④",4,""))))</f>
        <v>#REF!</v>
      </c>
      <c r="AF338" s="9" t="e">
        <f>IF(#REF!="①",1,IF(#REF!="②",2,IF(#REF!="③",3,IF(#REF!="④",4,""))))</f>
        <v>#REF!</v>
      </c>
      <c r="AG338" s="9" t="e">
        <f>IF(#REF!="①",1,IF(#REF!="②",2,IF(#REF!="③",3,IF(#REF!="④",4,""))))</f>
        <v>#REF!</v>
      </c>
      <c r="AH338" s="12" t="e">
        <f>IF(#REF!="①",1,IF(#REF!="②",2,IF(#REF!="③",3,IF(#REF!="④",4,""))))</f>
        <v>#REF!</v>
      </c>
      <c r="AI338" s="11" t="e">
        <f>IF(#REF!="①",1,IF(#REF!="②",2,IF(#REF!="③",3,IF(#REF!="④",4,""))))</f>
        <v>#REF!</v>
      </c>
      <c r="AJ338" s="9" t="e">
        <f>IF(#REF!="①",1,IF(#REF!="②",2,IF(#REF!="③",3,IF(#REF!="④",4,""))))</f>
        <v>#REF!</v>
      </c>
      <c r="AK338" s="9" t="e">
        <f>IF(#REF!="①",1,IF(#REF!="②",2,IF(#REF!="③",3,IF(#REF!="④",4,""))))</f>
        <v>#REF!</v>
      </c>
      <c r="AL338" s="9" t="e">
        <f>IF(#REF!="①",1,IF(#REF!="②",2,IF(#REF!="③",3,IF(#REF!="④",4,""))))</f>
        <v>#REF!</v>
      </c>
      <c r="AM338" s="9" t="e">
        <f>IF(#REF!="①",1,IF(#REF!="②",2,IF(#REF!="③",3,IF(#REF!="④",4,""))))</f>
        <v>#REF!</v>
      </c>
      <c r="AN338" s="12" t="e">
        <f>IF(#REF!="①",1,IF(#REF!="②",2,IF(#REF!="③",3,IF(#REF!="④",4,""))))</f>
        <v>#REF!</v>
      </c>
      <c r="AO338" s="11" t="e">
        <f>IF(#REF!="①",1,IF(#REF!="②",2,IF(#REF!="③",3,IF(#REF!="④",4,""))))</f>
        <v>#REF!</v>
      </c>
      <c r="AP338" s="10" t="e">
        <f>IF(#REF!="①",1,IF(#REF!="②",2,IF(#REF!="③",3,IF(#REF!="④",4,""))))</f>
        <v>#REF!</v>
      </c>
      <c r="AQ338" s="36" t="e">
        <f t="shared" si="36"/>
        <v>#REF!</v>
      </c>
      <c r="AR338" s="8" t="e">
        <f t="shared" si="37"/>
        <v>#REF!</v>
      </c>
      <c r="AS338" s="8" t="e">
        <f t="shared" si="38"/>
        <v>#REF!</v>
      </c>
      <c r="AT338" s="8" t="e">
        <f t="shared" si="39"/>
        <v>#REF!</v>
      </c>
      <c r="AU338" s="8" t="e">
        <f t="shared" si="40"/>
        <v>#REF!</v>
      </c>
      <c r="AV338" s="37" t="e">
        <f t="shared" si="35"/>
        <v>#REF!</v>
      </c>
      <c r="AW338" s="135" t="e">
        <f t="shared" si="41"/>
        <v>#REF!</v>
      </c>
      <c r="AX338" s="17"/>
    </row>
    <row r="339" spans="1:50" x14ac:dyDescent="0.15">
      <c r="A339" s="11">
        <v>335</v>
      </c>
      <c r="B339" s="159" t="str">
        <f>VLOOKUP(D339,Plantコード!$A$2:$C$943,2,FALSE)</f>
        <v>NAM</v>
      </c>
      <c r="C339" s="159">
        <f>VLOOKUP(D339,Plantコード!$A$2:$C$943,3,FALSE)</f>
        <v>604635</v>
      </c>
      <c r="D339" s="118" t="s">
        <v>532</v>
      </c>
      <c r="E339" s="11" t="e">
        <f>IF(#REF!="①",1,IF(#REF!="②",2,IF(#REF!="③",3,IF(#REF!="④",4,""))))</f>
        <v>#REF!</v>
      </c>
      <c r="F339" s="9" t="e">
        <f>IF(#REF!="①",1,IF(#REF!="②",2,IF(#REF!="③",3,IF(#REF!="④",4,""))))</f>
        <v>#REF!</v>
      </c>
      <c r="G339" s="9" t="e">
        <f>IF(#REF!="①",1,IF(#REF!="②",2,IF(#REF!="③",3,IF(#REF!="④",4,""))))</f>
        <v>#REF!</v>
      </c>
      <c r="H339" s="9" t="e">
        <f>IF(#REF!="①",1,IF(#REF!="②",2,IF(#REF!="③",3,IF(#REF!="④",4,""))))</f>
        <v>#REF!</v>
      </c>
      <c r="I339" s="9" t="e">
        <f>IF(#REF!="①",1,IF(#REF!="②",2,IF(#REF!="③",3,IF(#REF!="④",4,""))))</f>
        <v>#REF!</v>
      </c>
      <c r="J339" s="9" t="e">
        <f>IF(#REF!="①",1,IF(#REF!="②",2,IF(#REF!="③",3,IF(#REF!="④",4,""))))</f>
        <v>#REF!</v>
      </c>
      <c r="K339" s="9" t="e">
        <f>IF(#REF!="①",1,IF(#REF!="②",2,IF(#REF!="③",3,IF(#REF!="④",4,""))))</f>
        <v>#REF!</v>
      </c>
      <c r="L339" s="9" t="e">
        <f>IF(#REF!="①",1,IF(#REF!="②",2,IF(#REF!="③",3,IF(#REF!="④",4,""))))</f>
        <v>#REF!</v>
      </c>
      <c r="M339" s="12" t="e">
        <f>IF(#REF!="①",1,IF(#REF!="②",2,IF(#REF!="③",3,IF(#REF!="④",4,""))))</f>
        <v>#REF!</v>
      </c>
      <c r="N339" s="11" t="e">
        <f>IF(#REF!="①",1,IF(#REF!="②",2,IF(#REF!="③",3,IF(#REF!="④",4,""))))</f>
        <v>#REF!</v>
      </c>
      <c r="O339" s="9" t="e">
        <f>IF(#REF!="①",1,IF(#REF!="②",2,IF(#REF!="③",3,IF(#REF!="④",4,""))))</f>
        <v>#REF!</v>
      </c>
      <c r="P339" s="9" t="e">
        <f>IF(#REF!="①",1,IF(#REF!="②",2,IF(#REF!="③",3,IF(#REF!="④",4,""))))</f>
        <v>#REF!</v>
      </c>
      <c r="Q339" s="9" t="e">
        <f>IF(#REF!="①",1,IF(#REF!="②",2,IF(#REF!="③",3,IF(#REF!="④",4,""))))</f>
        <v>#REF!</v>
      </c>
      <c r="R339" s="9" t="e">
        <f>IF(#REF!="①",1,IF(#REF!="②",2,IF(#REF!="③",3,IF(#REF!="④",4,""))))</f>
        <v>#REF!</v>
      </c>
      <c r="S339" s="12" t="e">
        <f>IF(#REF!="①",1,IF(#REF!="②",2,IF(#REF!="③",3,IF(#REF!="④",4,""))))</f>
        <v>#REF!</v>
      </c>
      <c r="T339" s="11" t="e">
        <f>IF(#REF!="①",1,IF(#REF!="②",2,IF(#REF!="③",3,IF(#REF!="④",4,""))))</f>
        <v>#REF!</v>
      </c>
      <c r="U339" s="9" t="e">
        <f>IF(#REF!="①",1,IF(#REF!="②",2,IF(#REF!="③",3,IF(#REF!="④",4,""))))</f>
        <v>#REF!</v>
      </c>
      <c r="V339" s="9" t="e">
        <f>IF(#REF!="①",1,IF(#REF!="②",2,IF(#REF!="③",3,IF(#REF!="④",4,""))))</f>
        <v>#REF!</v>
      </c>
      <c r="W339" s="9" t="e">
        <f>IF(#REF!="①",1,IF(#REF!="②",2,IF(#REF!="③",3,IF(#REF!="④",4,""))))</f>
        <v>#REF!</v>
      </c>
      <c r="X339" s="9" t="e">
        <f>IF(#REF!="①",1,IF(#REF!="②",2,IF(#REF!="③",3,IF(#REF!="④",4,""))))</f>
        <v>#REF!</v>
      </c>
      <c r="Y339" s="9" t="e">
        <f>IF(#REF!="①",1,IF(#REF!="②",2,IF(#REF!="③",3,IF(#REF!="④",4,""))))</f>
        <v>#REF!</v>
      </c>
      <c r="Z339" s="9" t="e">
        <f>IF(#REF!="①",1,IF(#REF!="②",2,IF(#REF!="③",3,IF(#REF!="④",4,""))))</f>
        <v>#REF!</v>
      </c>
      <c r="AA339" s="9" t="e">
        <f>IF(#REF!="①",1,IF(#REF!="②",2,IF(#REF!="③",3,IF(#REF!="④",4,""))))</f>
        <v>#REF!</v>
      </c>
      <c r="AB339" s="12" t="e">
        <f>IF(#REF!="①",1,IF(#REF!="②",2,IF(#REF!="③",3,IF(#REF!="④",4,""))))</f>
        <v>#REF!</v>
      </c>
      <c r="AC339" s="11" t="e">
        <f>IF(#REF!="①",1,IF(#REF!="②",2,IF(#REF!="③",3,IF(#REF!="④",4,""))))</f>
        <v>#REF!</v>
      </c>
      <c r="AD339" s="9" t="e">
        <f>IF(#REF!="①",1,IF(#REF!="②",2,IF(#REF!="③",3,IF(#REF!="④",4,""))))</f>
        <v>#REF!</v>
      </c>
      <c r="AE339" s="9" t="e">
        <f>IF(#REF!="①",1,IF(#REF!="②",2,IF(#REF!="③",3,IF(#REF!="④",4,""))))</f>
        <v>#REF!</v>
      </c>
      <c r="AF339" s="9" t="e">
        <f>IF(#REF!="①",1,IF(#REF!="②",2,IF(#REF!="③",3,IF(#REF!="④",4,""))))</f>
        <v>#REF!</v>
      </c>
      <c r="AG339" s="9" t="e">
        <f>IF(#REF!="①",1,IF(#REF!="②",2,IF(#REF!="③",3,IF(#REF!="④",4,""))))</f>
        <v>#REF!</v>
      </c>
      <c r="AH339" s="12" t="e">
        <f>IF(#REF!="①",1,IF(#REF!="②",2,IF(#REF!="③",3,IF(#REF!="④",4,""))))</f>
        <v>#REF!</v>
      </c>
      <c r="AI339" s="11" t="e">
        <f>IF(#REF!="①",1,IF(#REF!="②",2,IF(#REF!="③",3,IF(#REF!="④",4,""))))</f>
        <v>#REF!</v>
      </c>
      <c r="AJ339" s="9" t="e">
        <f>IF(#REF!="①",1,IF(#REF!="②",2,IF(#REF!="③",3,IF(#REF!="④",4,""))))</f>
        <v>#REF!</v>
      </c>
      <c r="AK339" s="9" t="e">
        <f>IF(#REF!="①",1,IF(#REF!="②",2,IF(#REF!="③",3,IF(#REF!="④",4,""))))</f>
        <v>#REF!</v>
      </c>
      <c r="AL339" s="9" t="e">
        <f>IF(#REF!="①",1,IF(#REF!="②",2,IF(#REF!="③",3,IF(#REF!="④",4,""))))</f>
        <v>#REF!</v>
      </c>
      <c r="AM339" s="9" t="e">
        <f>IF(#REF!="①",1,IF(#REF!="②",2,IF(#REF!="③",3,IF(#REF!="④",4,""))))</f>
        <v>#REF!</v>
      </c>
      <c r="AN339" s="12" t="e">
        <f>IF(#REF!="①",1,IF(#REF!="②",2,IF(#REF!="③",3,IF(#REF!="④",4,""))))</f>
        <v>#REF!</v>
      </c>
      <c r="AO339" s="11" t="e">
        <f>IF(#REF!="①",1,IF(#REF!="②",2,IF(#REF!="③",3,IF(#REF!="④",4,""))))</f>
        <v>#REF!</v>
      </c>
      <c r="AP339" s="10" t="e">
        <f>IF(#REF!="①",1,IF(#REF!="②",2,IF(#REF!="③",3,IF(#REF!="④",4,""))))</f>
        <v>#REF!</v>
      </c>
      <c r="AQ339" s="36" t="e">
        <f t="shared" si="36"/>
        <v>#REF!</v>
      </c>
      <c r="AR339" s="8" t="e">
        <f t="shared" si="37"/>
        <v>#REF!</v>
      </c>
      <c r="AS339" s="8" t="e">
        <f t="shared" si="38"/>
        <v>#REF!</v>
      </c>
      <c r="AT339" s="8" t="e">
        <f t="shared" si="39"/>
        <v>#REF!</v>
      </c>
      <c r="AU339" s="8" t="e">
        <f t="shared" si="40"/>
        <v>#REF!</v>
      </c>
      <c r="AV339" s="37" t="e">
        <f t="shared" si="35"/>
        <v>#REF!</v>
      </c>
      <c r="AW339" s="135" t="e">
        <f t="shared" si="41"/>
        <v>#REF!</v>
      </c>
      <c r="AX339" s="17"/>
    </row>
    <row r="340" spans="1:50" x14ac:dyDescent="0.15">
      <c r="A340" s="11">
        <v>336</v>
      </c>
      <c r="B340" s="159" t="str">
        <f>VLOOKUP(D340,Plantコード!$A$2:$C$943,2,FALSE)</f>
        <v>TUP</v>
      </c>
      <c r="C340" s="159">
        <f>VLOOKUP(D340,Plantコード!$A$2:$C$943,3,FALSE)</f>
        <v>292081</v>
      </c>
      <c r="D340" s="118" t="s">
        <v>533</v>
      </c>
      <c r="E340" s="11" t="e">
        <f>IF(#REF!="①",1,IF(#REF!="②",2,IF(#REF!="③",3,IF(#REF!="④",4,""))))</f>
        <v>#REF!</v>
      </c>
      <c r="F340" s="9" t="e">
        <f>IF(#REF!="①",1,IF(#REF!="②",2,IF(#REF!="③",3,IF(#REF!="④",4,""))))</f>
        <v>#REF!</v>
      </c>
      <c r="G340" s="9" t="e">
        <f>IF(#REF!="①",1,IF(#REF!="②",2,IF(#REF!="③",3,IF(#REF!="④",4,""))))</f>
        <v>#REF!</v>
      </c>
      <c r="H340" s="9" t="e">
        <f>IF(#REF!="①",1,IF(#REF!="②",2,IF(#REF!="③",3,IF(#REF!="④",4,""))))</f>
        <v>#REF!</v>
      </c>
      <c r="I340" s="9" t="e">
        <f>IF(#REF!="①",1,IF(#REF!="②",2,IF(#REF!="③",3,IF(#REF!="④",4,""))))</f>
        <v>#REF!</v>
      </c>
      <c r="J340" s="9" t="e">
        <f>IF(#REF!="①",1,IF(#REF!="②",2,IF(#REF!="③",3,IF(#REF!="④",4,""))))</f>
        <v>#REF!</v>
      </c>
      <c r="K340" s="9" t="e">
        <f>IF(#REF!="①",1,IF(#REF!="②",2,IF(#REF!="③",3,IF(#REF!="④",4,""))))</f>
        <v>#REF!</v>
      </c>
      <c r="L340" s="9" t="e">
        <f>IF(#REF!="①",1,IF(#REF!="②",2,IF(#REF!="③",3,IF(#REF!="④",4,""))))</f>
        <v>#REF!</v>
      </c>
      <c r="M340" s="12" t="e">
        <f>IF(#REF!="①",1,IF(#REF!="②",2,IF(#REF!="③",3,IF(#REF!="④",4,""))))</f>
        <v>#REF!</v>
      </c>
      <c r="N340" s="11" t="e">
        <f>IF(#REF!="①",1,IF(#REF!="②",2,IF(#REF!="③",3,IF(#REF!="④",4,""))))</f>
        <v>#REF!</v>
      </c>
      <c r="O340" s="9" t="e">
        <f>IF(#REF!="①",1,IF(#REF!="②",2,IF(#REF!="③",3,IF(#REF!="④",4,""))))</f>
        <v>#REF!</v>
      </c>
      <c r="P340" s="9" t="e">
        <f>IF(#REF!="①",1,IF(#REF!="②",2,IF(#REF!="③",3,IF(#REF!="④",4,""))))</f>
        <v>#REF!</v>
      </c>
      <c r="Q340" s="9" t="e">
        <f>IF(#REF!="①",1,IF(#REF!="②",2,IF(#REF!="③",3,IF(#REF!="④",4,""))))</f>
        <v>#REF!</v>
      </c>
      <c r="R340" s="9" t="e">
        <f>IF(#REF!="①",1,IF(#REF!="②",2,IF(#REF!="③",3,IF(#REF!="④",4,""))))</f>
        <v>#REF!</v>
      </c>
      <c r="S340" s="12" t="e">
        <f>IF(#REF!="①",1,IF(#REF!="②",2,IF(#REF!="③",3,IF(#REF!="④",4,""))))</f>
        <v>#REF!</v>
      </c>
      <c r="T340" s="11" t="e">
        <f>IF(#REF!="①",1,IF(#REF!="②",2,IF(#REF!="③",3,IF(#REF!="④",4,""))))</f>
        <v>#REF!</v>
      </c>
      <c r="U340" s="9" t="e">
        <f>IF(#REF!="①",1,IF(#REF!="②",2,IF(#REF!="③",3,IF(#REF!="④",4,""))))</f>
        <v>#REF!</v>
      </c>
      <c r="V340" s="9" t="e">
        <f>IF(#REF!="①",1,IF(#REF!="②",2,IF(#REF!="③",3,IF(#REF!="④",4,""))))</f>
        <v>#REF!</v>
      </c>
      <c r="W340" s="9" t="e">
        <f>IF(#REF!="①",1,IF(#REF!="②",2,IF(#REF!="③",3,IF(#REF!="④",4,""))))</f>
        <v>#REF!</v>
      </c>
      <c r="X340" s="9" t="e">
        <f>IF(#REF!="①",1,IF(#REF!="②",2,IF(#REF!="③",3,IF(#REF!="④",4,""))))</f>
        <v>#REF!</v>
      </c>
      <c r="Y340" s="9" t="e">
        <f>IF(#REF!="①",1,IF(#REF!="②",2,IF(#REF!="③",3,IF(#REF!="④",4,""))))</f>
        <v>#REF!</v>
      </c>
      <c r="Z340" s="9" t="e">
        <f>IF(#REF!="①",1,IF(#REF!="②",2,IF(#REF!="③",3,IF(#REF!="④",4,""))))</f>
        <v>#REF!</v>
      </c>
      <c r="AA340" s="9" t="e">
        <f>IF(#REF!="①",1,IF(#REF!="②",2,IF(#REF!="③",3,IF(#REF!="④",4,""))))</f>
        <v>#REF!</v>
      </c>
      <c r="AB340" s="12" t="e">
        <f>IF(#REF!="①",1,IF(#REF!="②",2,IF(#REF!="③",3,IF(#REF!="④",4,""))))</f>
        <v>#REF!</v>
      </c>
      <c r="AC340" s="11" t="e">
        <f>IF(#REF!="①",1,IF(#REF!="②",2,IF(#REF!="③",3,IF(#REF!="④",4,""))))</f>
        <v>#REF!</v>
      </c>
      <c r="AD340" s="9" t="e">
        <f>IF(#REF!="①",1,IF(#REF!="②",2,IF(#REF!="③",3,IF(#REF!="④",4,""))))</f>
        <v>#REF!</v>
      </c>
      <c r="AE340" s="9" t="e">
        <f>IF(#REF!="①",1,IF(#REF!="②",2,IF(#REF!="③",3,IF(#REF!="④",4,""))))</f>
        <v>#REF!</v>
      </c>
      <c r="AF340" s="9" t="e">
        <f>IF(#REF!="①",1,IF(#REF!="②",2,IF(#REF!="③",3,IF(#REF!="④",4,""))))</f>
        <v>#REF!</v>
      </c>
      <c r="AG340" s="9" t="e">
        <f>IF(#REF!="①",1,IF(#REF!="②",2,IF(#REF!="③",3,IF(#REF!="④",4,""))))</f>
        <v>#REF!</v>
      </c>
      <c r="AH340" s="12" t="e">
        <f>IF(#REF!="①",1,IF(#REF!="②",2,IF(#REF!="③",3,IF(#REF!="④",4,""))))</f>
        <v>#REF!</v>
      </c>
      <c r="AI340" s="11" t="e">
        <f>IF(#REF!="①",1,IF(#REF!="②",2,IF(#REF!="③",3,IF(#REF!="④",4,""))))</f>
        <v>#REF!</v>
      </c>
      <c r="AJ340" s="9" t="e">
        <f>IF(#REF!="①",1,IF(#REF!="②",2,IF(#REF!="③",3,IF(#REF!="④",4,""))))</f>
        <v>#REF!</v>
      </c>
      <c r="AK340" s="9" t="e">
        <f>IF(#REF!="①",1,IF(#REF!="②",2,IF(#REF!="③",3,IF(#REF!="④",4,""))))</f>
        <v>#REF!</v>
      </c>
      <c r="AL340" s="9" t="e">
        <f>IF(#REF!="①",1,IF(#REF!="②",2,IF(#REF!="③",3,IF(#REF!="④",4,""))))</f>
        <v>#REF!</v>
      </c>
      <c r="AM340" s="9" t="e">
        <f>IF(#REF!="①",1,IF(#REF!="②",2,IF(#REF!="③",3,IF(#REF!="④",4,""))))</f>
        <v>#REF!</v>
      </c>
      <c r="AN340" s="12" t="e">
        <f>IF(#REF!="①",1,IF(#REF!="②",2,IF(#REF!="③",3,IF(#REF!="④",4,""))))</f>
        <v>#REF!</v>
      </c>
      <c r="AO340" s="11" t="e">
        <f>IF(#REF!="①",1,IF(#REF!="②",2,IF(#REF!="③",3,IF(#REF!="④",4,""))))</f>
        <v>#REF!</v>
      </c>
      <c r="AP340" s="10" t="e">
        <f>IF(#REF!="①",1,IF(#REF!="②",2,IF(#REF!="③",3,IF(#REF!="④",4,""))))</f>
        <v>#REF!</v>
      </c>
      <c r="AQ340" s="36" t="e">
        <f t="shared" si="36"/>
        <v>#REF!</v>
      </c>
      <c r="AR340" s="8" t="e">
        <f t="shared" si="37"/>
        <v>#REF!</v>
      </c>
      <c r="AS340" s="8" t="e">
        <f t="shared" si="38"/>
        <v>#REF!</v>
      </c>
      <c r="AT340" s="8" t="e">
        <f t="shared" si="39"/>
        <v>#REF!</v>
      </c>
      <c r="AU340" s="8" t="e">
        <f t="shared" si="40"/>
        <v>#REF!</v>
      </c>
      <c r="AV340" s="37" t="e">
        <f t="shared" si="35"/>
        <v>#REF!</v>
      </c>
      <c r="AW340" s="135" t="e">
        <f t="shared" si="41"/>
        <v>#REF!</v>
      </c>
      <c r="AX340" s="17"/>
    </row>
    <row r="341" spans="1:50" x14ac:dyDescent="0.15">
      <c r="A341" s="11">
        <v>337</v>
      </c>
      <c r="B341" s="159" t="str">
        <f>VLOOKUP(D341,Plantコード!$A$2:$C$943,2,FALSE)</f>
        <v>GFP</v>
      </c>
      <c r="C341" s="159">
        <f>VLOOKUP(D341,Plantコード!$A$2:$C$943,3,FALSE)</f>
        <v>290234</v>
      </c>
      <c r="D341" s="118" t="s">
        <v>534</v>
      </c>
      <c r="E341" s="11" t="e">
        <f>IF(#REF!="①",1,IF(#REF!="②",2,IF(#REF!="③",3,IF(#REF!="④",4,""))))</f>
        <v>#REF!</v>
      </c>
      <c r="F341" s="9" t="e">
        <f>IF(#REF!="①",1,IF(#REF!="②",2,IF(#REF!="③",3,IF(#REF!="④",4,""))))</f>
        <v>#REF!</v>
      </c>
      <c r="G341" s="9" t="e">
        <f>IF(#REF!="①",1,IF(#REF!="②",2,IF(#REF!="③",3,IF(#REF!="④",4,""))))</f>
        <v>#REF!</v>
      </c>
      <c r="H341" s="9" t="e">
        <f>IF(#REF!="①",1,IF(#REF!="②",2,IF(#REF!="③",3,IF(#REF!="④",4,""))))</f>
        <v>#REF!</v>
      </c>
      <c r="I341" s="9" t="e">
        <f>IF(#REF!="①",1,IF(#REF!="②",2,IF(#REF!="③",3,IF(#REF!="④",4,""))))</f>
        <v>#REF!</v>
      </c>
      <c r="J341" s="9" t="e">
        <f>IF(#REF!="①",1,IF(#REF!="②",2,IF(#REF!="③",3,IF(#REF!="④",4,""))))</f>
        <v>#REF!</v>
      </c>
      <c r="K341" s="9" t="e">
        <f>IF(#REF!="①",1,IF(#REF!="②",2,IF(#REF!="③",3,IF(#REF!="④",4,""))))</f>
        <v>#REF!</v>
      </c>
      <c r="L341" s="9" t="e">
        <f>IF(#REF!="①",1,IF(#REF!="②",2,IF(#REF!="③",3,IF(#REF!="④",4,""))))</f>
        <v>#REF!</v>
      </c>
      <c r="M341" s="12" t="e">
        <f>IF(#REF!="①",1,IF(#REF!="②",2,IF(#REF!="③",3,IF(#REF!="④",4,""))))</f>
        <v>#REF!</v>
      </c>
      <c r="N341" s="11" t="e">
        <f>IF(#REF!="①",1,IF(#REF!="②",2,IF(#REF!="③",3,IF(#REF!="④",4,""))))</f>
        <v>#REF!</v>
      </c>
      <c r="O341" s="9" t="e">
        <f>IF(#REF!="①",1,IF(#REF!="②",2,IF(#REF!="③",3,IF(#REF!="④",4,""))))</f>
        <v>#REF!</v>
      </c>
      <c r="P341" s="9" t="e">
        <f>IF(#REF!="①",1,IF(#REF!="②",2,IF(#REF!="③",3,IF(#REF!="④",4,""))))</f>
        <v>#REF!</v>
      </c>
      <c r="Q341" s="9" t="e">
        <f>IF(#REF!="①",1,IF(#REF!="②",2,IF(#REF!="③",3,IF(#REF!="④",4,""))))</f>
        <v>#REF!</v>
      </c>
      <c r="R341" s="9" t="e">
        <f>IF(#REF!="①",1,IF(#REF!="②",2,IF(#REF!="③",3,IF(#REF!="④",4,""))))</f>
        <v>#REF!</v>
      </c>
      <c r="S341" s="12" t="e">
        <f>IF(#REF!="①",1,IF(#REF!="②",2,IF(#REF!="③",3,IF(#REF!="④",4,""))))</f>
        <v>#REF!</v>
      </c>
      <c r="T341" s="11" t="e">
        <f>IF(#REF!="①",1,IF(#REF!="②",2,IF(#REF!="③",3,IF(#REF!="④",4,""))))</f>
        <v>#REF!</v>
      </c>
      <c r="U341" s="9" t="e">
        <f>IF(#REF!="①",1,IF(#REF!="②",2,IF(#REF!="③",3,IF(#REF!="④",4,""))))</f>
        <v>#REF!</v>
      </c>
      <c r="V341" s="9" t="e">
        <f>IF(#REF!="①",1,IF(#REF!="②",2,IF(#REF!="③",3,IF(#REF!="④",4,""))))</f>
        <v>#REF!</v>
      </c>
      <c r="W341" s="9" t="e">
        <f>IF(#REF!="①",1,IF(#REF!="②",2,IF(#REF!="③",3,IF(#REF!="④",4,""))))</f>
        <v>#REF!</v>
      </c>
      <c r="X341" s="9" t="e">
        <f>IF(#REF!="①",1,IF(#REF!="②",2,IF(#REF!="③",3,IF(#REF!="④",4,""))))</f>
        <v>#REF!</v>
      </c>
      <c r="Y341" s="9" t="e">
        <f>IF(#REF!="①",1,IF(#REF!="②",2,IF(#REF!="③",3,IF(#REF!="④",4,""))))</f>
        <v>#REF!</v>
      </c>
      <c r="Z341" s="9" t="e">
        <f>IF(#REF!="①",1,IF(#REF!="②",2,IF(#REF!="③",3,IF(#REF!="④",4,""))))</f>
        <v>#REF!</v>
      </c>
      <c r="AA341" s="9" t="e">
        <f>IF(#REF!="①",1,IF(#REF!="②",2,IF(#REF!="③",3,IF(#REF!="④",4,""))))</f>
        <v>#REF!</v>
      </c>
      <c r="AB341" s="12" t="e">
        <f>IF(#REF!="①",1,IF(#REF!="②",2,IF(#REF!="③",3,IF(#REF!="④",4,""))))</f>
        <v>#REF!</v>
      </c>
      <c r="AC341" s="11" t="e">
        <f>IF(#REF!="①",1,IF(#REF!="②",2,IF(#REF!="③",3,IF(#REF!="④",4,""))))</f>
        <v>#REF!</v>
      </c>
      <c r="AD341" s="9" t="e">
        <f>IF(#REF!="①",1,IF(#REF!="②",2,IF(#REF!="③",3,IF(#REF!="④",4,""))))</f>
        <v>#REF!</v>
      </c>
      <c r="AE341" s="9" t="e">
        <f>IF(#REF!="①",1,IF(#REF!="②",2,IF(#REF!="③",3,IF(#REF!="④",4,""))))</f>
        <v>#REF!</v>
      </c>
      <c r="AF341" s="9" t="e">
        <f>IF(#REF!="①",1,IF(#REF!="②",2,IF(#REF!="③",3,IF(#REF!="④",4,""))))</f>
        <v>#REF!</v>
      </c>
      <c r="AG341" s="9" t="e">
        <f>IF(#REF!="①",1,IF(#REF!="②",2,IF(#REF!="③",3,IF(#REF!="④",4,""))))</f>
        <v>#REF!</v>
      </c>
      <c r="AH341" s="12" t="e">
        <f>IF(#REF!="①",1,IF(#REF!="②",2,IF(#REF!="③",3,IF(#REF!="④",4,""))))</f>
        <v>#REF!</v>
      </c>
      <c r="AI341" s="11" t="e">
        <f>IF(#REF!="①",1,IF(#REF!="②",2,IF(#REF!="③",3,IF(#REF!="④",4,""))))</f>
        <v>#REF!</v>
      </c>
      <c r="AJ341" s="9" t="e">
        <f>IF(#REF!="①",1,IF(#REF!="②",2,IF(#REF!="③",3,IF(#REF!="④",4,""))))</f>
        <v>#REF!</v>
      </c>
      <c r="AK341" s="9" t="e">
        <f>IF(#REF!="①",1,IF(#REF!="②",2,IF(#REF!="③",3,IF(#REF!="④",4,""))))</f>
        <v>#REF!</v>
      </c>
      <c r="AL341" s="9" t="e">
        <f>IF(#REF!="①",1,IF(#REF!="②",2,IF(#REF!="③",3,IF(#REF!="④",4,""))))</f>
        <v>#REF!</v>
      </c>
      <c r="AM341" s="9" t="e">
        <f>IF(#REF!="①",1,IF(#REF!="②",2,IF(#REF!="③",3,IF(#REF!="④",4,""))))</f>
        <v>#REF!</v>
      </c>
      <c r="AN341" s="12" t="e">
        <f>IF(#REF!="①",1,IF(#REF!="②",2,IF(#REF!="③",3,IF(#REF!="④",4,""))))</f>
        <v>#REF!</v>
      </c>
      <c r="AO341" s="11" t="e">
        <f>IF(#REF!="①",1,IF(#REF!="②",2,IF(#REF!="③",3,IF(#REF!="④",4,""))))</f>
        <v>#REF!</v>
      </c>
      <c r="AP341" s="10" t="e">
        <f>IF(#REF!="①",1,IF(#REF!="②",2,IF(#REF!="③",3,IF(#REF!="④",4,""))))</f>
        <v>#REF!</v>
      </c>
      <c r="AQ341" s="36" t="e">
        <f t="shared" si="36"/>
        <v>#REF!</v>
      </c>
      <c r="AR341" s="8" t="e">
        <f t="shared" si="37"/>
        <v>#REF!</v>
      </c>
      <c r="AS341" s="8" t="e">
        <f t="shared" si="38"/>
        <v>#REF!</v>
      </c>
      <c r="AT341" s="8" t="e">
        <f t="shared" si="39"/>
        <v>#REF!</v>
      </c>
      <c r="AU341" s="8" t="e">
        <f t="shared" si="40"/>
        <v>#REF!</v>
      </c>
      <c r="AV341" s="37" t="e">
        <f t="shared" si="35"/>
        <v>#REF!</v>
      </c>
      <c r="AW341" s="135" t="e">
        <f t="shared" si="41"/>
        <v>#REF!</v>
      </c>
      <c r="AX341" s="17"/>
    </row>
    <row r="342" spans="1:50" x14ac:dyDescent="0.15">
      <c r="A342" s="11">
        <v>338</v>
      </c>
      <c r="B342" s="159" t="str">
        <f>VLOOKUP(D342,Plantコード!$A$2:$C$943,2,FALSE)</f>
        <v>NAM</v>
      </c>
      <c r="C342" s="159">
        <f>VLOOKUP(D342,Plantコード!$A$2:$C$943,3,FALSE)</f>
        <v>604963</v>
      </c>
      <c r="D342" s="118" t="s">
        <v>535</v>
      </c>
      <c r="E342" s="11" t="e">
        <f>IF(#REF!="①",1,IF(#REF!="②",2,IF(#REF!="③",3,IF(#REF!="④",4,""))))</f>
        <v>#REF!</v>
      </c>
      <c r="F342" s="9" t="e">
        <f>IF(#REF!="①",1,IF(#REF!="②",2,IF(#REF!="③",3,IF(#REF!="④",4,""))))</f>
        <v>#REF!</v>
      </c>
      <c r="G342" s="9" t="e">
        <f>IF(#REF!="①",1,IF(#REF!="②",2,IF(#REF!="③",3,IF(#REF!="④",4,""))))</f>
        <v>#REF!</v>
      </c>
      <c r="H342" s="9" t="e">
        <f>IF(#REF!="①",1,IF(#REF!="②",2,IF(#REF!="③",3,IF(#REF!="④",4,""))))</f>
        <v>#REF!</v>
      </c>
      <c r="I342" s="9" t="e">
        <f>IF(#REF!="①",1,IF(#REF!="②",2,IF(#REF!="③",3,IF(#REF!="④",4,""))))</f>
        <v>#REF!</v>
      </c>
      <c r="J342" s="9" t="e">
        <f>IF(#REF!="①",1,IF(#REF!="②",2,IF(#REF!="③",3,IF(#REF!="④",4,""))))</f>
        <v>#REF!</v>
      </c>
      <c r="K342" s="9" t="e">
        <f>IF(#REF!="①",1,IF(#REF!="②",2,IF(#REF!="③",3,IF(#REF!="④",4,""))))</f>
        <v>#REF!</v>
      </c>
      <c r="L342" s="9" t="e">
        <f>IF(#REF!="①",1,IF(#REF!="②",2,IF(#REF!="③",3,IF(#REF!="④",4,""))))</f>
        <v>#REF!</v>
      </c>
      <c r="M342" s="12" t="e">
        <f>IF(#REF!="①",1,IF(#REF!="②",2,IF(#REF!="③",3,IF(#REF!="④",4,""))))</f>
        <v>#REF!</v>
      </c>
      <c r="N342" s="11" t="e">
        <f>IF(#REF!="①",1,IF(#REF!="②",2,IF(#REF!="③",3,IF(#REF!="④",4,""))))</f>
        <v>#REF!</v>
      </c>
      <c r="O342" s="9" t="e">
        <f>IF(#REF!="①",1,IF(#REF!="②",2,IF(#REF!="③",3,IF(#REF!="④",4,""))))</f>
        <v>#REF!</v>
      </c>
      <c r="P342" s="9" t="e">
        <f>IF(#REF!="①",1,IF(#REF!="②",2,IF(#REF!="③",3,IF(#REF!="④",4,""))))</f>
        <v>#REF!</v>
      </c>
      <c r="Q342" s="9" t="e">
        <f>IF(#REF!="①",1,IF(#REF!="②",2,IF(#REF!="③",3,IF(#REF!="④",4,""))))</f>
        <v>#REF!</v>
      </c>
      <c r="R342" s="9" t="e">
        <f>IF(#REF!="①",1,IF(#REF!="②",2,IF(#REF!="③",3,IF(#REF!="④",4,""))))</f>
        <v>#REF!</v>
      </c>
      <c r="S342" s="12" t="e">
        <f>IF(#REF!="①",1,IF(#REF!="②",2,IF(#REF!="③",3,IF(#REF!="④",4,""))))</f>
        <v>#REF!</v>
      </c>
      <c r="T342" s="11" t="e">
        <f>IF(#REF!="①",1,IF(#REF!="②",2,IF(#REF!="③",3,IF(#REF!="④",4,""))))</f>
        <v>#REF!</v>
      </c>
      <c r="U342" s="9" t="e">
        <f>IF(#REF!="①",1,IF(#REF!="②",2,IF(#REF!="③",3,IF(#REF!="④",4,""))))</f>
        <v>#REF!</v>
      </c>
      <c r="V342" s="9" t="e">
        <f>IF(#REF!="①",1,IF(#REF!="②",2,IF(#REF!="③",3,IF(#REF!="④",4,""))))</f>
        <v>#REF!</v>
      </c>
      <c r="W342" s="9" t="e">
        <f>IF(#REF!="①",1,IF(#REF!="②",2,IF(#REF!="③",3,IF(#REF!="④",4,""))))</f>
        <v>#REF!</v>
      </c>
      <c r="X342" s="9" t="e">
        <f>IF(#REF!="①",1,IF(#REF!="②",2,IF(#REF!="③",3,IF(#REF!="④",4,""))))</f>
        <v>#REF!</v>
      </c>
      <c r="Y342" s="9" t="e">
        <f>IF(#REF!="①",1,IF(#REF!="②",2,IF(#REF!="③",3,IF(#REF!="④",4,""))))</f>
        <v>#REF!</v>
      </c>
      <c r="Z342" s="9" t="e">
        <f>IF(#REF!="①",1,IF(#REF!="②",2,IF(#REF!="③",3,IF(#REF!="④",4,""))))</f>
        <v>#REF!</v>
      </c>
      <c r="AA342" s="9" t="e">
        <f>IF(#REF!="①",1,IF(#REF!="②",2,IF(#REF!="③",3,IF(#REF!="④",4,""))))</f>
        <v>#REF!</v>
      </c>
      <c r="AB342" s="12" t="e">
        <f>IF(#REF!="①",1,IF(#REF!="②",2,IF(#REF!="③",3,IF(#REF!="④",4,""))))</f>
        <v>#REF!</v>
      </c>
      <c r="AC342" s="11" t="e">
        <f>IF(#REF!="①",1,IF(#REF!="②",2,IF(#REF!="③",3,IF(#REF!="④",4,""))))</f>
        <v>#REF!</v>
      </c>
      <c r="AD342" s="9" t="e">
        <f>IF(#REF!="①",1,IF(#REF!="②",2,IF(#REF!="③",3,IF(#REF!="④",4,""))))</f>
        <v>#REF!</v>
      </c>
      <c r="AE342" s="9" t="e">
        <f>IF(#REF!="①",1,IF(#REF!="②",2,IF(#REF!="③",3,IF(#REF!="④",4,""))))</f>
        <v>#REF!</v>
      </c>
      <c r="AF342" s="9" t="e">
        <f>IF(#REF!="①",1,IF(#REF!="②",2,IF(#REF!="③",3,IF(#REF!="④",4,""))))</f>
        <v>#REF!</v>
      </c>
      <c r="AG342" s="9" t="e">
        <f>IF(#REF!="①",1,IF(#REF!="②",2,IF(#REF!="③",3,IF(#REF!="④",4,""))))</f>
        <v>#REF!</v>
      </c>
      <c r="AH342" s="12" t="e">
        <f>IF(#REF!="①",1,IF(#REF!="②",2,IF(#REF!="③",3,IF(#REF!="④",4,""))))</f>
        <v>#REF!</v>
      </c>
      <c r="AI342" s="11" t="e">
        <f>IF(#REF!="①",1,IF(#REF!="②",2,IF(#REF!="③",3,IF(#REF!="④",4,""))))</f>
        <v>#REF!</v>
      </c>
      <c r="AJ342" s="9" t="e">
        <f>IF(#REF!="①",1,IF(#REF!="②",2,IF(#REF!="③",3,IF(#REF!="④",4,""))))</f>
        <v>#REF!</v>
      </c>
      <c r="AK342" s="9" t="e">
        <f>IF(#REF!="①",1,IF(#REF!="②",2,IF(#REF!="③",3,IF(#REF!="④",4,""))))</f>
        <v>#REF!</v>
      </c>
      <c r="AL342" s="9" t="e">
        <f>IF(#REF!="①",1,IF(#REF!="②",2,IF(#REF!="③",3,IF(#REF!="④",4,""))))</f>
        <v>#REF!</v>
      </c>
      <c r="AM342" s="9" t="e">
        <f>IF(#REF!="①",1,IF(#REF!="②",2,IF(#REF!="③",3,IF(#REF!="④",4,""))))</f>
        <v>#REF!</v>
      </c>
      <c r="AN342" s="12" t="e">
        <f>IF(#REF!="①",1,IF(#REF!="②",2,IF(#REF!="③",3,IF(#REF!="④",4,""))))</f>
        <v>#REF!</v>
      </c>
      <c r="AO342" s="11" t="e">
        <f>IF(#REF!="①",1,IF(#REF!="②",2,IF(#REF!="③",3,IF(#REF!="④",4,""))))</f>
        <v>#REF!</v>
      </c>
      <c r="AP342" s="10" t="e">
        <f>IF(#REF!="①",1,IF(#REF!="②",2,IF(#REF!="③",3,IF(#REF!="④",4,""))))</f>
        <v>#REF!</v>
      </c>
      <c r="AQ342" s="36" t="e">
        <f t="shared" si="36"/>
        <v>#REF!</v>
      </c>
      <c r="AR342" s="8" t="e">
        <f t="shared" si="37"/>
        <v>#REF!</v>
      </c>
      <c r="AS342" s="8" t="e">
        <f t="shared" si="38"/>
        <v>#REF!</v>
      </c>
      <c r="AT342" s="8" t="e">
        <f t="shared" si="39"/>
        <v>#REF!</v>
      </c>
      <c r="AU342" s="8" t="e">
        <f t="shared" si="40"/>
        <v>#REF!</v>
      </c>
      <c r="AV342" s="37" t="e">
        <f t="shared" si="35"/>
        <v>#REF!</v>
      </c>
      <c r="AW342" s="135" t="e">
        <f t="shared" si="41"/>
        <v>#REF!</v>
      </c>
      <c r="AX342" s="17"/>
    </row>
    <row r="343" spans="1:50" x14ac:dyDescent="0.15">
      <c r="A343" s="11">
        <v>339</v>
      </c>
      <c r="B343" s="159" t="str">
        <f>VLOOKUP(D343,Plantコード!$A$2:$C$943,2,FALSE)</f>
        <v>TSP</v>
      </c>
      <c r="C343" s="159">
        <f>VLOOKUP(D343,Plantコード!$A$2:$C$943,3,FALSE)</f>
        <v>900121</v>
      </c>
      <c r="D343" s="118" t="s">
        <v>536</v>
      </c>
      <c r="E343" s="11" t="e">
        <f>IF(#REF!="①",1,IF(#REF!="②",2,IF(#REF!="③",3,IF(#REF!="④",4,""))))</f>
        <v>#REF!</v>
      </c>
      <c r="F343" s="9" t="e">
        <f>IF(#REF!="①",1,IF(#REF!="②",2,IF(#REF!="③",3,IF(#REF!="④",4,""))))</f>
        <v>#REF!</v>
      </c>
      <c r="G343" s="9" t="e">
        <f>IF(#REF!="①",1,IF(#REF!="②",2,IF(#REF!="③",3,IF(#REF!="④",4,""))))</f>
        <v>#REF!</v>
      </c>
      <c r="H343" s="9" t="e">
        <f>IF(#REF!="①",1,IF(#REF!="②",2,IF(#REF!="③",3,IF(#REF!="④",4,""))))</f>
        <v>#REF!</v>
      </c>
      <c r="I343" s="9" t="e">
        <f>IF(#REF!="①",1,IF(#REF!="②",2,IF(#REF!="③",3,IF(#REF!="④",4,""))))</f>
        <v>#REF!</v>
      </c>
      <c r="J343" s="9" t="e">
        <f>IF(#REF!="①",1,IF(#REF!="②",2,IF(#REF!="③",3,IF(#REF!="④",4,""))))</f>
        <v>#REF!</v>
      </c>
      <c r="K343" s="9" t="e">
        <f>IF(#REF!="①",1,IF(#REF!="②",2,IF(#REF!="③",3,IF(#REF!="④",4,""))))</f>
        <v>#REF!</v>
      </c>
      <c r="L343" s="9" t="e">
        <f>IF(#REF!="①",1,IF(#REF!="②",2,IF(#REF!="③",3,IF(#REF!="④",4,""))))</f>
        <v>#REF!</v>
      </c>
      <c r="M343" s="12" t="e">
        <f>IF(#REF!="①",1,IF(#REF!="②",2,IF(#REF!="③",3,IF(#REF!="④",4,""))))</f>
        <v>#REF!</v>
      </c>
      <c r="N343" s="11" t="e">
        <f>IF(#REF!="①",1,IF(#REF!="②",2,IF(#REF!="③",3,IF(#REF!="④",4,""))))</f>
        <v>#REF!</v>
      </c>
      <c r="O343" s="9" t="e">
        <f>IF(#REF!="①",1,IF(#REF!="②",2,IF(#REF!="③",3,IF(#REF!="④",4,""))))</f>
        <v>#REF!</v>
      </c>
      <c r="P343" s="9" t="e">
        <f>IF(#REF!="①",1,IF(#REF!="②",2,IF(#REF!="③",3,IF(#REF!="④",4,""))))</f>
        <v>#REF!</v>
      </c>
      <c r="Q343" s="9" t="e">
        <f>IF(#REF!="①",1,IF(#REF!="②",2,IF(#REF!="③",3,IF(#REF!="④",4,""))))</f>
        <v>#REF!</v>
      </c>
      <c r="R343" s="9" t="e">
        <f>IF(#REF!="①",1,IF(#REF!="②",2,IF(#REF!="③",3,IF(#REF!="④",4,""))))</f>
        <v>#REF!</v>
      </c>
      <c r="S343" s="12" t="e">
        <f>IF(#REF!="①",1,IF(#REF!="②",2,IF(#REF!="③",3,IF(#REF!="④",4,""))))</f>
        <v>#REF!</v>
      </c>
      <c r="T343" s="11" t="e">
        <f>IF(#REF!="①",1,IF(#REF!="②",2,IF(#REF!="③",3,IF(#REF!="④",4,""))))</f>
        <v>#REF!</v>
      </c>
      <c r="U343" s="9" t="e">
        <f>IF(#REF!="①",1,IF(#REF!="②",2,IF(#REF!="③",3,IF(#REF!="④",4,""))))</f>
        <v>#REF!</v>
      </c>
      <c r="V343" s="9" t="e">
        <f>IF(#REF!="①",1,IF(#REF!="②",2,IF(#REF!="③",3,IF(#REF!="④",4,""))))</f>
        <v>#REF!</v>
      </c>
      <c r="W343" s="9" t="e">
        <f>IF(#REF!="①",1,IF(#REF!="②",2,IF(#REF!="③",3,IF(#REF!="④",4,""))))</f>
        <v>#REF!</v>
      </c>
      <c r="X343" s="9" t="e">
        <f>IF(#REF!="①",1,IF(#REF!="②",2,IF(#REF!="③",3,IF(#REF!="④",4,""))))</f>
        <v>#REF!</v>
      </c>
      <c r="Y343" s="9" t="e">
        <f>IF(#REF!="①",1,IF(#REF!="②",2,IF(#REF!="③",3,IF(#REF!="④",4,""))))</f>
        <v>#REF!</v>
      </c>
      <c r="Z343" s="9" t="e">
        <f>IF(#REF!="①",1,IF(#REF!="②",2,IF(#REF!="③",3,IF(#REF!="④",4,""))))</f>
        <v>#REF!</v>
      </c>
      <c r="AA343" s="9" t="e">
        <f>IF(#REF!="①",1,IF(#REF!="②",2,IF(#REF!="③",3,IF(#REF!="④",4,""))))</f>
        <v>#REF!</v>
      </c>
      <c r="AB343" s="12" t="e">
        <f>IF(#REF!="①",1,IF(#REF!="②",2,IF(#REF!="③",3,IF(#REF!="④",4,""))))</f>
        <v>#REF!</v>
      </c>
      <c r="AC343" s="11" t="e">
        <f>IF(#REF!="①",1,IF(#REF!="②",2,IF(#REF!="③",3,IF(#REF!="④",4,""))))</f>
        <v>#REF!</v>
      </c>
      <c r="AD343" s="9" t="e">
        <f>IF(#REF!="①",1,IF(#REF!="②",2,IF(#REF!="③",3,IF(#REF!="④",4,""))))</f>
        <v>#REF!</v>
      </c>
      <c r="AE343" s="9" t="e">
        <f>IF(#REF!="①",1,IF(#REF!="②",2,IF(#REF!="③",3,IF(#REF!="④",4,""))))</f>
        <v>#REF!</v>
      </c>
      <c r="AF343" s="9" t="e">
        <f>IF(#REF!="①",1,IF(#REF!="②",2,IF(#REF!="③",3,IF(#REF!="④",4,""))))</f>
        <v>#REF!</v>
      </c>
      <c r="AG343" s="9" t="e">
        <f>IF(#REF!="①",1,IF(#REF!="②",2,IF(#REF!="③",3,IF(#REF!="④",4,""))))</f>
        <v>#REF!</v>
      </c>
      <c r="AH343" s="12" t="e">
        <f>IF(#REF!="①",1,IF(#REF!="②",2,IF(#REF!="③",3,IF(#REF!="④",4,""))))</f>
        <v>#REF!</v>
      </c>
      <c r="AI343" s="11" t="e">
        <f>IF(#REF!="①",1,IF(#REF!="②",2,IF(#REF!="③",3,IF(#REF!="④",4,""))))</f>
        <v>#REF!</v>
      </c>
      <c r="AJ343" s="9" t="e">
        <f>IF(#REF!="①",1,IF(#REF!="②",2,IF(#REF!="③",3,IF(#REF!="④",4,""))))</f>
        <v>#REF!</v>
      </c>
      <c r="AK343" s="9" t="e">
        <f>IF(#REF!="①",1,IF(#REF!="②",2,IF(#REF!="③",3,IF(#REF!="④",4,""))))</f>
        <v>#REF!</v>
      </c>
      <c r="AL343" s="9" t="e">
        <f>IF(#REF!="①",1,IF(#REF!="②",2,IF(#REF!="③",3,IF(#REF!="④",4,""))))</f>
        <v>#REF!</v>
      </c>
      <c r="AM343" s="9" t="e">
        <f>IF(#REF!="①",1,IF(#REF!="②",2,IF(#REF!="③",3,IF(#REF!="④",4,""))))</f>
        <v>#REF!</v>
      </c>
      <c r="AN343" s="12" t="e">
        <f>IF(#REF!="①",1,IF(#REF!="②",2,IF(#REF!="③",3,IF(#REF!="④",4,""))))</f>
        <v>#REF!</v>
      </c>
      <c r="AO343" s="11" t="e">
        <f>IF(#REF!="①",1,IF(#REF!="②",2,IF(#REF!="③",3,IF(#REF!="④",4,""))))</f>
        <v>#REF!</v>
      </c>
      <c r="AP343" s="10" t="e">
        <f>IF(#REF!="①",1,IF(#REF!="②",2,IF(#REF!="③",3,IF(#REF!="④",4,""))))</f>
        <v>#REF!</v>
      </c>
      <c r="AQ343" s="36" t="e">
        <f t="shared" si="36"/>
        <v>#REF!</v>
      </c>
      <c r="AR343" s="8" t="e">
        <f t="shared" si="37"/>
        <v>#REF!</v>
      </c>
      <c r="AS343" s="8" t="e">
        <f t="shared" si="38"/>
        <v>#REF!</v>
      </c>
      <c r="AT343" s="8" t="e">
        <f t="shared" si="39"/>
        <v>#REF!</v>
      </c>
      <c r="AU343" s="8" t="e">
        <f t="shared" si="40"/>
        <v>#REF!</v>
      </c>
      <c r="AV343" s="37" t="e">
        <f t="shared" si="35"/>
        <v>#REF!</v>
      </c>
      <c r="AW343" s="135" t="e">
        <f t="shared" si="41"/>
        <v>#REF!</v>
      </c>
      <c r="AX343" s="17"/>
    </row>
    <row r="344" spans="1:50" x14ac:dyDescent="0.15">
      <c r="A344" s="11">
        <v>340</v>
      </c>
      <c r="B344" s="159" t="str">
        <f>VLOOKUP(D344,Plantコード!$A$2:$C$943,2,FALSE)</f>
        <v>TRP</v>
      </c>
      <c r="C344" s="159">
        <f>VLOOKUP(D344,Plantコード!$A$2:$C$943,3,FALSE)</f>
        <v>294821</v>
      </c>
      <c r="D344" s="118" t="s">
        <v>537</v>
      </c>
      <c r="E344" s="11" t="e">
        <f>IF(#REF!="①",1,IF(#REF!="②",2,IF(#REF!="③",3,IF(#REF!="④",4,""))))</f>
        <v>#REF!</v>
      </c>
      <c r="F344" s="9" t="e">
        <f>IF(#REF!="①",1,IF(#REF!="②",2,IF(#REF!="③",3,IF(#REF!="④",4,""))))</f>
        <v>#REF!</v>
      </c>
      <c r="G344" s="9" t="e">
        <f>IF(#REF!="①",1,IF(#REF!="②",2,IF(#REF!="③",3,IF(#REF!="④",4,""))))</f>
        <v>#REF!</v>
      </c>
      <c r="H344" s="9" t="e">
        <f>IF(#REF!="①",1,IF(#REF!="②",2,IF(#REF!="③",3,IF(#REF!="④",4,""))))</f>
        <v>#REF!</v>
      </c>
      <c r="I344" s="9" t="e">
        <f>IF(#REF!="①",1,IF(#REF!="②",2,IF(#REF!="③",3,IF(#REF!="④",4,""))))</f>
        <v>#REF!</v>
      </c>
      <c r="J344" s="9" t="e">
        <f>IF(#REF!="①",1,IF(#REF!="②",2,IF(#REF!="③",3,IF(#REF!="④",4,""))))</f>
        <v>#REF!</v>
      </c>
      <c r="K344" s="9" t="e">
        <f>IF(#REF!="①",1,IF(#REF!="②",2,IF(#REF!="③",3,IF(#REF!="④",4,""))))</f>
        <v>#REF!</v>
      </c>
      <c r="L344" s="9" t="e">
        <f>IF(#REF!="①",1,IF(#REF!="②",2,IF(#REF!="③",3,IF(#REF!="④",4,""))))</f>
        <v>#REF!</v>
      </c>
      <c r="M344" s="12" t="e">
        <f>IF(#REF!="①",1,IF(#REF!="②",2,IF(#REF!="③",3,IF(#REF!="④",4,""))))</f>
        <v>#REF!</v>
      </c>
      <c r="N344" s="11" t="e">
        <f>IF(#REF!="①",1,IF(#REF!="②",2,IF(#REF!="③",3,IF(#REF!="④",4,""))))</f>
        <v>#REF!</v>
      </c>
      <c r="O344" s="9" t="e">
        <f>IF(#REF!="①",1,IF(#REF!="②",2,IF(#REF!="③",3,IF(#REF!="④",4,""))))</f>
        <v>#REF!</v>
      </c>
      <c r="P344" s="9" t="e">
        <f>IF(#REF!="①",1,IF(#REF!="②",2,IF(#REF!="③",3,IF(#REF!="④",4,""))))</f>
        <v>#REF!</v>
      </c>
      <c r="Q344" s="9" t="e">
        <f>IF(#REF!="①",1,IF(#REF!="②",2,IF(#REF!="③",3,IF(#REF!="④",4,""))))</f>
        <v>#REF!</v>
      </c>
      <c r="R344" s="9" t="e">
        <f>IF(#REF!="①",1,IF(#REF!="②",2,IF(#REF!="③",3,IF(#REF!="④",4,""))))</f>
        <v>#REF!</v>
      </c>
      <c r="S344" s="12" t="e">
        <f>IF(#REF!="①",1,IF(#REF!="②",2,IF(#REF!="③",3,IF(#REF!="④",4,""))))</f>
        <v>#REF!</v>
      </c>
      <c r="T344" s="11" t="e">
        <f>IF(#REF!="①",1,IF(#REF!="②",2,IF(#REF!="③",3,IF(#REF!="④",4,""))))</f>
        <v>#REF!</v>
      </c>
      <c r="U344" s="9" t="e">
        <f>IF(#REF!="①",1,IF(#REF!="②",2,IF(#REF!="③",3,IF(#REF!="④",4,""))))</f>
        <v>#REF!</v>
      </c>
      <c r="V344" s="9" t="e">
        <f>IF(#REF!="①",1,IF(#REF!="②",2,IF(#REF!="③",3,IF(#REF!="④",4,""))))</f>
        <v>#REF!</v>
      </c>
      <c r="W344" s="9" t="e">
        <f>IF(#REF!="①",1,IF(#REF!="②",2,IF(#REF!="③",3,IF(#REF!="④",4,""))))</f>
        <v>#REF!</v>
      </c>
      <c r="X344" s="9" t="e">
        <f>IF(#REF!="①",1,IF(#REF!="②",2,IF(#REF!="③",3,IF(#REF!="④",4,""))))</f>
        <v>#REF!</v>
      </c>
      <c r="Y344" s="9" t="e">
        <f>IF(#REF!="①",1,IF(#REF!="②",2,IF(#REF!="③",3,IF(#REF!="④",4,""))))</f>
        <v>#REF!</v>
      </c>
      <c r="Z344" s="9" t="e">
        <f>IF(#REF!="①",1,IF(#REF!="②",2,IF(#REF!="③",3,IF(#REF!="④",4,""))))</f>
        <v>#REF!</v>
      </c>
      <c r="AA344" s="9" t="e">
        <f>IF(#REF!="①",1,IF(#REF!="②",2,IF(#REF!="③",3,IF(#REF!="④",4,""))))</f>
        <v>#REF!</v>
      </c>
      <c r="AB344" s="12" t="e">
        <f>IF(#REF!="①",1,IF(#REF!="②",2,IF(#REF!="③",3,IF(#REF!="④",4,""))))</f>
        <v>#REF!</v>
      </c>
      <c r="AC344" s="11" t="e">
        <f>IF(#REF!="①",1,IF(#REF!="②",2,IF(#REF!="③",3,IF(#REF!="④",4,""))))</f>
        <v>#REF!</v>
      </c>
      <c r="AD344" s="9" t="e">
        <f>IF(#REF!="①",1,IF(#REF!="②",2,IF(#REF!="③",3,IF(#REF!="④",4,""))))</f>
        <v>#REF!</v>
      </c>
      <c r="AE344" s="9" t="e">
        <f>IF(#REF!="①",1,IF(#REF!="②",2,IF(#REF!="③",3,IF(#REF!="④",4,""))))</f>
        <v>#REF!</v>
      </c>
      <c r="AF344" s="9" t="e">
        <f>IF(#REF!="①",1,IF(#REF!="②",2,IF(#REF!="③",3,IF(#REF!="④",4,""))))</f>
        <v>#REF!</v>
      </c>
      <c r="AG344" s="9" t="e">
        <f>IF(#REF!="①",1,IF(#REF!="②",2,IF(#REF!="③",3,IF(#REF!="④",4,""))))</f>
        <v>#REF!</v>
      </c>
      <c r="AH344" s="12" t="e">
        <f>IF(#REF!="①",1,IF(#REF!="②",2,IF(#REF!="③",3,IF(#REF!="④",4,""))))</f>
        <v>#REF!</v>
      </c>
      <c r="AI344" s="11" t="e">
        <f>IF(#REF!="①",1,IF(#REF!="②",2,IF(#REF!="③",3,IF(#REF!="④",4,""))))</f>
        <v>#REF!</v>
      </c>
      <c r="AJ344" s="9" t="e">
        <f>IF(#REF!="①",1,IF(#REF!="②",2,IF(#REF!="③",3,IF(#REF!="④",4,""))))</f>
        <v>#REF!</v>
      </c>
      <c r="AK344" s="9" t="e">
        <f>IF(#REF!="①",1,IF(#REF!="②",2,IF(#REF!="③",3,IF(#REF!="④",4,""))))</f>
        <v>#REF!</v>
      </c>
      <c r="AL344" s="9" t="e">
        <f>IF(#REF!="①",1,IF(#REF!="②",2,IF(#REF!="③",3,IF(#REF!="④",4,""))))</f>
        <v>#REF!</v>
      </c>
      <c r="AM344" s="9" t="e">
        <f>IF(#REF!="①",1,IF(#REF!="②",2,IF(#REF!="③",3,IF(#REF!="④",4,""))))</f>
        <v>#REF!</v>
      </c>
      <c r="AN344" s="12" t="e">
        <f>IF(#REF!="①",1,IF(#REF!="②",2,IF(#REF!="③",3,IF(#REF!="④",4,""))))</f>
        <v>#REF!</v>
      </c>
      <c r="AO344" s="11" t="e">
        <f>IF(#REF!="①",1,IF(#REF!="②",2,IF(#REF!="③",3,IF(#REF!="④",4,""))))</f>
        <v>#REF!</v>
      </c>
      <c r="AP344" s="10" t="e">
        <f>IF(#REF!="①",1,IF(#REF!="②",2,IF(#REF!="③",3,IF(#REF!="④",4,""))))</f>
        <v>#REF!</v>
      </c>
      <c r="AQ344" s="36" t="e">
        <f t="shared" si="36"/>
        <v>#REF!</v>
      </c>
      <c r="AR344" s="8" t="e">
        <f t="shared" si="37"/>
        <v>#REF!</v>
      </c>
      <c r="AS344" s="8" t="e">
        <f t="shared" si="38"/>
        <v>#REF!</v>
      </c>
      <c r="AT344" s="8" t="e">
        <f t="shared" si="39"/>
        <v>#REF!</v>
      </c>
      <c r="AU344" s="8" t="e">
        <f t="shared" si="40"/>
        <v>#REF!</v>
      </c>
      <c r="AV344" s="37" t="e">
        <f t="shared" si="35"/>
        <v>#REF!</v>
      </c>
      <c r="AW344" s="135" t="e">
        <f t="shared" si="41"/>
        <v>#REF!</v>
      </c>
      <c r="AX344" s="17"/>
    </row>
    <row r="345" spans="1:50" x14ac:dyDescent="0.15">
      <c r="A345" s="11">
        <v>341</v>
      </c>
      <c r="B345" s="159" t="str">
        <f>VLOOKUP(D345,Plantコード!$A$2:$C$943,2,FALSE)</f>
        <v>TYJ</v>
      </c>
      <c r="C345" s="159">
        <f>VLOOKUP(D345,Plantコード!$A$2:$C$943,3,FALSE)</f>
        <v>6152</v>
      </c>
      <c r="D345" s="118" t="s">
        <v>538</v>
      </c>
      <c r="E345" s="11" t="e">
        <f>IF(#REF!="①",1,IF(#REF!="②",2,IF(#REF!="③",3,IF(#REF!="④",4,""))))</f>
        <v>#REF!</v>
      </c>
      <c r="F345" s="9" t="e">
        <f>IF(#REF!="①",1,IF(#REF!="②",2,IF(#REF!="③",3,IF(#REF!="④",4,""))))</f>
        <v>#REF!</v>
      </c>
      <c r="G345" s="9" t="e">
        <f>IF(#REF!="①",1,IF(#REF!="②",2,IF(#REF!="③",3,IF(#REF!="④",4,""))))</f>
        <v>#REF!</v>
      </c>
      <c r="H345" s="9" t="e">
        <f>IF(#REF!="①",1,IF(#REF!="②",2,IF(#REF!="③",3,IF(#REF!="④",4,""))))</f>
        <v>#REF!</v>
      </c>
      <c r="I345" s="9" t="e">
        <f>IF(#REF!="①",1,IF(#REF!="②",2,IF(#REF!="③",3,IF(#REF!="④",4,""))))</f>
        <v>#REF!</v>
      </c>
      <c r="J345" s="9" t="e">
        <f>IF(#REF!="①",1,IF(#REF!="②",2,IF(#REF!="③",3,IF(#REF!="④",4,""))))</f>
        <v>#REF!</v>
      </c>
      <c r="K345" s="9" t="e">
        <f>IF(#REF!="①",1,IF(#REF!="②",2,IF(#REF!="③",3,IF(#REF!="④",4,""))))</f>
        <v>#REF!</v>
      </c>
      <c r="L345" s="9" t="e">
        <f>IF(#REF!="①",1,IF(#REF!="②",2,IF(#REF!="③",3,IF(#REF!="④",4,""))))</f>
        <v>#REF!</v>
      </c>
      <c r="M345" s="12" t="e">
        <f>IF(#REF!="①",1,IF(#REF!="②",2,IF(#REF!="③",3,IF(#REF!="④",4,""))))</f>
        <v>#REF!</v>
      </c>
      <c r="N345" s="11" t="e">
        <f>IF(#REF!="①",1,IF(#REF!="②",2,IF(#REF!="③",3,IF(#REF!="④",4,""))))</f>
        <v>#REF!</v>
      </c>
      <c r="O345" s="9" t="e">
        <f>IF(#REF!="①",1,IF(#REF!="②",2,IF(#REF!="③",3,IF(#REF!="④",4,""))))</f>
        <v>#REF!</v>
      </c>
      <c r="P345" s="9" t="e">
        <f>IF(#REF!="①",1,IF(#REF!="②",2,IF(#REF!="③",3,IF(#REF!="④",4,""))))</f>
        <v>#REF!</v>
      </c>
      <c r="Q345" s="9" t="e">
        <f>IF(#REF!="①",1,IF(#REF!="②",2,IF(#REF!="③",3,IF(#REF!="④",4,""))))</f>
        <v>#REF!</v>
      </c>
      <c r="R345" s="9" t="e">
        <f>IF(#REF!="①",1,IF(#REF!="②",2,IF(#REF!="③",3,IF(#REF!="④",4,""))))</f>
        <v>#REF!</v>
      </c>
      <c r="S345" s="12" t="e">
        <f>IF(#REF!="①",1,IF(#REF!="②",2,IF(#REF!="③",3,IF(#REF!="④",4,""))))</f>
        <v>#REF!</v>
      </c>
      <c r="T345" s="11" t="e">
        <f>IF(#REF!="①",1,IF(#REF!="②",2,IF(#REF!="③",3,IF(#REF!="④",4,""))))</f>
        <v>#REF!</v>
      </c>
      <c r="U345" s="9" t="e">
        <f>IF(#REF!="①",1,IF(#REF!="②",2,IF(#REF!="③",3,IF(#REF!="④",4,""))))</f>
        <v>#REF!</v>
      </c>
      <c r="V345" s="9" t="e">
        <f>IF(#REF!="①",1,IF(#REF!="②",2,IF(#REF!="③",3,IF(#REF!="④",4,""))))</f>
        <v>#REF!</v>
      </c>
      <c r="W345" s="9" t="e">
        <f>IF(#REF!="①",1,IF(#REF!="②",2,IF(#REF!="③",3,IF(#REF!="④",4,""))))</f>
        <v>#REF!</v>
      </c>
      <c r="X345" s="9" t="e">
        <f>IF(#REF!="①",1,IF(#REF!="②",2,IF(#REF!="③",3,IF(#REF!="④",4,""))))</f>
        <v>#REF!</v>
      </c>
      <c r="Y345" s="9" t="e">
        <f>IF(#REF!="①",1,IF(#REF!="②",2,IF(#REF!="③",3,IF(#REF!="④",4,""))))</f>
        <v>#REF!</v>
      </c>
      <c r="Z345" s="9" t="e">
        <f>IF(#REF!="①",1,IF(#REF!="②",2,IF(#REF!="③",3,IF(#REF!="④",4,""))))</f>
        <v>#REF!</v>
      </c>
      <c r="AA345" s="9" t="e">
        <f>IF(#REF!="①",1,IF(#REF!="②",2,IF(#REF!="③",3,IF(#REF!="④",4,""))))</f>
        <v>#REF!</v>
      </c>
      <c r="AB345" s="12" t="e">
        <f>IF(#REF!="①",1,IF(#REF!="②",2,IF(#REF!="③",3,IF(#REF!="④",4,""))))</f>
        <v>#REF!</v>
      </c>
      <c r="AC345" s="11" t="e">
        <f>IF(#REF!="①",1,IF(#REF!="②",2,IF(#REF!="③",3,IF(#REF!="④",4,""))))</f>
        <v>#REF!</v>
      </c>
      <c r="AD345" s="9" t="e">
        <f>IF(#REF!="①",1,IF(#REF!="②",2,IF(#REF!="③",3,IF(#REF!="④",4,""))))</f>
        <v>#REF!</v>
      </c>
      <c r="AE345" s="9" t="e">
        <f>IF(#REF!="①",1,IF(#REF!="②",2,IF(#REF!="③",3,IF(#REF!="④",4,""))))</f>
        <v>#REF!</v>
      </c>
      <c r="AF345" s="9" t="e">
        <f>IF(#REF!="①",1,IF(#REF!="②",2,IF(#REF!="③",3,IF(#REF!="④",4,""))))</f>
        <v>#REF!</v>
      </c>
      <c r="AG345" s="9" t="e">
        <f>IF(#REF!="①",1,IF(#REF!="②",2,IF(#REF!="③",3,IF(#REF!="④",4,""))))</f>
        <v>#REF!</v>
      </c>
      <c r="AH345" s="12" t="e">
        <f>IF(#REF!="①",1,IF(#REF!="②",2,IF(#REF!="③",3,IF(#REF!="④",4,""))))</f>
        <v>#REF!</v>
      </c>
      <c r="AI345" s="11" t="e">
        <f>IF(#REF!="①",1,IF(#REF!="②",2,IF(#REF!="③",3,IF(#REF!="④",4,""))))</f>
        <v>#REF!</v>
      </c>
      <c r="AJ345" s="9" t="e">
        <f>IF(#REF!="①",1,IF(#REF!="②",2,IF(#REF!="③",3,IF(#REF!="④",4,""))))</f>
        <v>#REF!</v>
      </c>
      <c r="AK345" s="9" t="e">
        <f>IF(#REF!="①",1,IF(#REF!="②",2,IF(#REF!="③",3,IF(#REF!="④",4,""))))</f>
        <v>#REF!</v>
      </c>
      <c r="AL345" s="9" t="e">
        <f>IF(#REF!="①",1,IF(#REF!="②",2,IF(#REF!="③",3,IF(#REF!="④",4,""))))</f>
        <v>#REF!</v>
      </c>
      <c r="AM345" s="9" t="e">
        <f>IF(#REF!="①",1,IF(#REF!="②",2,IF(#REF!="③",3,IF(#REF!="④",4,""))))</f>
        <v>#REF!</v>
      </c>
      <c r="AN345" s="12" t="e">
        <f>IF(#REF!="①",1,IF(#REF!="②",2,IF(#REF!="③",3,IF(#REF!="④",4,""))))</f>
        <v>#REF!</v>
      </c>
      <c r="AO345" s="11" t="e">
        <f>IF(#REF!="①",1,IF(#REF!="②",2,IF(#REF!="③",3,IF(#REF!="④",4,""))))</f>
        <v>#REF!</v>
      </c>
      <c r="AP345" s="10" t="e">
        <f>IF(#REF!="①",1,IF(#REF!="②",2,IF(#REF!="③",3,IF(#REF!="④",4,""))))</f>
        <v>#REF!</v>
      </c>
      <c r="AQ345" s="36" t="e">
        <f t="shared" si="36"/>
        <v>#REF!</v>
      </c>
      <c r="AR345" s="8" t="e">
        <f t="shared" si="37"/>
        <v>#REF!</v>
      </c>
      <c r="AS345" s="8" t="e">
        <f t="shared" si="38"/>
        <v>#REF!</v>
      </c>
      <c r="AT345" s="8" t="e">
        <f t="shared" si="39"/>
        <v>#REF!</v>
      </c>
      <c r="AU345" s="8" t="e">
        <f t="shared" si="40"/>
        <v>#REF!</v>
      </c>
      <c r="AV345" s="37" t="e">
        <f t="shared" si="35"/>
        <v>#REF!</v>
      </c>
      <c r="AW345" s="135" t="e">
        <f t="shared" si="41"/>
        <v>#REF!</v>
      </c>
      <c r="AX345" s="17"/>
    </row>
    <row r="346" spans="1:50" x14ac:dyDescent="0.15">
      <c r="A346" s="11">
        <v>342</v>
      </c>
      <c r="B346" s="159" t="str">
        <f>VLOOKUP(D346,Plantコード!$A$2:$C$943,2,FALSE)</f>
        <v>SMA</v>
      </c>
      <c r="C346" s="159">
        <f>VLOOKUP(D346,Plantコード!$A$2:$C$943,3,FALSE)</f>
        <v>294447</v>
      </c>
      <c r="D346" s="118" t="s">
        <v>539</v>
      </c>
      <c r="E346" s="11" t="e">
        <f>IF(#REF!="①",1,IF(#REF!="②",2,IF(#REF!="③",3,IF(#REF!="④",4,""))))</f>
        <v>#REF!</v>
      </c>
      <c r="F346" s="9" t="e">
        <f>IF(#REF!="①",1,IF(#REF!="②",2,IF(#REF!="③",3,IF(#REF!="④",4,""))))</f>
        <v>#REF!</v>
      </c>
      <c r="G346" s="9" t="e">
        <f>IF(#REF!="①",1,IF(#REF!="②",2,IF(#REF!="③",3,IF(#REF!="④",4,""))))</f>
        <v>#REF!</v>
      </c>
      <c r="H346" s="9" t="e">
        <f>IF(#REF!="①",1,IF(#REF!="②",2,IF(#REF!="③",3,IF(#REF!="④",4,""))))</f>
        <v>#REF!</v>
      </c>
      <c r="I346" s="9" t="e">
        <f>IF(#REF!="①",1,IF(#REF!="②",2,IF(#REF!="③",3,IF(#REF!="④",4,""))))</f>
        <v>#REF!</v>
      </c>
      <c r="J346" s="9" t="e">
        <f>IF(#REF!="①",1,IF(#REF!="②",2,IF(#REF!="③",3,IF(#REF!="④",4,""))))</f>
        <v>#REF!</v>
      </c>
      <c r="K346" s="9" t="e">
        <f>IF(#REF!="①",1,IF(#REF!="②",2,IF(#REF!="③",3,IF(#REF!="④",4,""))))</f>
        <v>#REF!</v>
      </c>
      <c r="L346" s="9" t="e">
        <f>IF(#REF!="①",1,IF(#REF!="②",2,IF(#REF!="③",3,IF(#REF!="④",4,""))))</f>
        <v>#REF!</v>
      </c>
      <c r="M346" s="12" t="e">
        <f>IF(#REF!="①",1,IF(#REF!="②",2,IF(#REF!="③",3,IF(#REF!="④",4,""))))</f>
        <v>#REF!</v>
      </c>
      <c r="N346" s="11" t="e">
        <f>IF(#REF!="①",1,IF(#REF!="②",2,IF(#REF!="③",3,IF(#REF!="④",4,""))))</f>
        <v>#REF!</v>
      </c>
      <c r="O346" s="9" t="e">
        <f>IF(#REF!="①",1,IF(#REF!="②",2,IF(#REF!="③",3,IF(#REF!="④",4,""))))</f>
        <v>#REF!</v>
      </c>
      <c r="P346" s="9" t="e">
        <f>IF(#REF!="①",1,IF(#REF!="②",2,IF(#REF!="③",3,IF(#REF!="④",4,""))))</f>
        <v>#REF!</v>
      </c>
      <c r="Q346" s="9" t="e">
        <f>IF(#REF!="①",1,IF(#REF!="②",2,IF(#REF!="③",3,IF(#REF!="④",4,""))))</f>
        <v>#REF!</v>
      </c>
      <c r="R346" s="9" t="e">
        <f>IF(#REF!="①",1,IF(#REF!="②",2,IF(#REF!="③",3,IF(#REF!="④",4,""))))</f>
        <v>#REF!</v>
      </c>
      <c r="S346" s="12" t="e">
        <f>IF(#REF!="①",1,IF(#REF!="②",2,IF(#REF!="③",3,IF(#REF!="④",4,""))))</f>
        <v>#REF!</v>
      </c>
      <c r="T346" s="11" t="e">
        <f>IF(#REF!="①",1,IF(#REF!="②",2,IF(#REF!="③",3,IF(#REF!="④",4,""))))</f>
        <v>#REF!</v>
      </c>
      <c r="U346" s="9" t="e">
        <f>IF(#REF!="①",1,IF(#REF!="②",2,IF(#REF!="③",3,IF(#REF!="④",4,""))))</f>
        <v>#REF!</v>
      </c>
      <c r="V346" s="9" t="e">
        <f>IF(#REF!="①",1,IF(#REF!="②",2,IF(#REF!="③",3,IF(#REF!="④",4,""))))</f>
        <v>#REF!</v>
      </c>
      <c r="W346" s="9" t="e">
        <f>IF(#REF!="①",1,IF(#REF!="②",2,IF(#REF!="③",3,IF(#REF!="④",4,""))))</f>
        <v>#REF!</v>
      </c>
      <c r="X346" s="9" t="e">
        <f>IF(#REF!="①",1,IF(#REF!="②",2,IF(#REF!="③",3,IF(#REF!="④",4,""))))</f>
        <v>#REF!</v>
      </c>
      <c r="Y346" s="9" t="e">
        <f>IF(#REF!="①",1,IF(#REF!="②",2,IF(#REF!="③",3,IF(#REF!="④",4,""))))</f>
        <v>#REF!</v>
      </c>
      <c r="Z346" s="9" t="e">
        <f>IF(#REF!="①",1,IF(#REF!="②",2,IF(#REF!="③",3,IF(#REF!="④",4,""))))</f>
        <v>#REF!</v>
      </c>
      <c r="AA346" s="9" t="e">
        <f>IF(#REF!="①",1,IF(#REF!="②",2,IF(#REF!="③",3,IF(#REF!="④",4,""))))</f>
        <v>#REF!</v>
      </c>
      <c r="AB346" s="12" t="e">
        <f>IF(#REF!="①",1,IF(#REF!="②",2,IF(#REF!="③",3,IF(#REF!="④",4,""))))</f>
        <v>#REF!</v>
      </c>
      <c r="AC346" s="11" t="e">
        <f>IF(#REF!="①",1,IF(#REF!="②",2,IF(#REF!="③",3,IF(#REF!="④",4,""))))</f>
        <v>#REF!</v>
      </c>
      <c r="AD346" s="9" t="e">
        <f>IF(#REF!="①",1,IF(#REF!="②",2,IF(#REF!="③",3,IF(#REF!="④",4,""))))</f>
        <v>#REF!</v>
      </c>
      <c r="AE346" s="9" t="e">
        <f>IF(#REF!="①",1,IF(#REF!="②",2,IF(#REF!="③",3,IF(#REF!="④",4,""))))</f>
        <v>#REF!</v>
      </c>
      <c r="AF346" s="9" t="e">
        <f>IF(#REF!="①",1,IF(#REF!="②",2,IF(#REF!="③",3,IF(#REF!="④",4,""))))</f>
        <v>#REF!</v>
      </c>
      <c r="AG346" s="9" t="e">
        <f>IF(#REF!="①",1,IF(#REF!="②",2,IF(#REF!="③",3,IF(#REF!="④",4,""))))</f>
        <v>#REF!</v>
      </c>
      <c r="AH346" s="12" t="e">
        <f>IF(#REF!="①",1,IF(#REF!="②",2,IF(#REF!="③",3,IF(#REF!="④",4,""))))</f>
        <v>#REF!</v>
      </c>
      <c r="AI346" s="11" t="e">
        <f>IF(#REF!="①",1,IF(#REF!="②",2,IF(#REF!="③",3,IF(#REF!="④",4,""))))</f>
        <v>#REF!</v>
      </c>
      <c r="AJ346" s="9" t="e">
        <f>IF(#REF!="①",1,IF(#REF!="②",2,IF(#REF!="③",3,IF(#REF!="④",4,""))))</f>
        <v>#REF!</v>
      </c>
      <c r="AK346" s="9" t="e">
        <f>IF(#REF!="①",1,IF(#REF!="②",2,IF(#REF!="③",3,IF(#REF!="④",4,""))))</f>
        <v>#REF!</v>
      </c>
      <c r="AL346" s="9" t="e">
        <f>IF(#REF!="①",1,IF(#REF!="②",2,IF(#REF!="③",3,IF(#REF!="④",4,""))))</f>
        <v>#REF!</v>
      </c>
      <c r="AM346" s="9" t="e">
        <f>IF(#REF!="①",1,IF(#REF!="②",2,IF(#REF!="③",3,IF(#REF!="④",4,""))))</f>
        <v>#REF!</v>
      </c>
      <c r="AN346" s="12" t="e">
        <f>IF(#REF!="①",1,IF(#REF!="②",2,IF(#REF!="③",3,IF(#REF!="④",4,""))))</f>
        <v>#REF!</v>
      </c>
      <c r="AO346" s="11" t="e">
        <f>IF(#REF!="①",1,IF(#REF!="②",2,IF(#REF!="③",3,IF(#REF!="④",4,""))))</f>
        <v>#REF!</v>
      </c>
      <c r="AP346" s="10" t="e">
        <f>IF(#REF!="①",1,IF(#REF!="②",2,IF(#REF!="③",3,IF(#REF!="④",4,""))))</f>
        <v>#REF!</v>
      </c>
      <c r="AQ346" s="36" t="e">
        <f t="shared" si="36"/>
        <v>#REF!</v>
      </c>
      <c r="AR346" s="8" t="e">
        <f t="shared" si="37"/>
        <v>#REF!</v>
      </c>
      <c r="AS346" s="8" t="e">
        <f t="shared" si="38"/>
        <v>#REF!</v>
      </c>
      <c r="AT346" s="8" t="e">
        <f t="shared" si="39"/>
        <v>#REF!</v>
      </c>
      <c r="AU346" s="8" t="e">
        <f t="shared" si="40"/>
        <v>#REF!</v>
      </c>
      <c r="AV346" s="37" t="e">
        <f t="shared" si="35"/>
        <v>#REF!</v>
      </c>
      <c r="AW346" s="135" t="e">
        <f t="shared" si="41"/>
        <v>#REF!</v>
      </c>
      <c r="AX346" s="17"/>
    </row>
    <row r="347" spans="1:50" x14ac:dyDescent="0.15">
      <c r="A347" s="11">
        <v>343</v>
      </c>
      <c r="B347" s="159" t="str">
        <f>VLOOKUP(D347,Plantコード!$A$2:$C$943,2,FALSE)</f>
        <v>KBP</v>
      </c>
      <c r="C347" s="159">
        <f>VLOOKUP(D347,Plantコード!$A$2:$C$943,3,FALSE)</f>
        <v>302159</v>
      </c>
      <c r="D347" s="118" t="s">
        <v>540</v>
      </c>
      <c r="E347" s="11" t="e">
        <f>IF(#REF!="①",1,IF(#REF!="②",2,IF(#REF!="③",3,IF(#REF!="④",4,""))))</f>
        <v>#REF!</v>
      </c>
      <c r="F347" s="9" t="e">
        <f>IF(#REF!="①",1,IF(#REF!="②",2,IF(#REF!="③",3,IF(#REF!="④",4,""))))</f>
        <v>#REF!</v>
      </c>
      <c r="G347" s="9" t="e">
        <f>IF(#REF!="①",1,IF(#REF!="②",2,IF(#REF!="③",3,IF(#REF!="④",4,""))))</f>
        <v>#REF!</v>
      </c>
      <c r="H347" s="9" t="e">
        <f>IF(#REF!="①",1,IF(#REF!="②",2,IF(#REF!="③",3,IF(#REF!="④",4,""))))</f>
        <v>#REF!</v>
      </c>
      <c r="I347" s="9" t="e">
        <f>IF(#REF!="①",1,IF(#REF!="②",2,IF(#REF!="③",3,IF(#REF!="④",4,""))))</f>
        <v>#REF!</v>
      </c>
      <c r="J347" s="9" t="e">
        <f>IF(#REF!="①",1,IF(#REF!="②",2,IF(#REF!="③",3,IF(#REF!="④",4,""))))</f>
        <v>#REF!</v>
      </c>
      <c r="K347" s="9" t="e">
        <f>IF(#REF!="①",1,IF(#REF!="②",2,IF(#REF!="③",3,IF(#REF!="④",4,""))))</f>
        <v>#REF!</v>
      </c>
      <c r="L347" s="9" t="e">
        <f>IF(#REF!="①",1,IF(#REF!="②",2,IF(#REF!="③",3,IF(#REF!="④",4,""))))</f>
        <v>#REF!</v>
      </c>
      <c r="M347" s="12" t="e">
        <f>IF(#REF!="①",1,IF(#REF!="②",2,IF(#REF!="③",3,IF(#REF!="④",4,""))))</f>
        <v>#REF!</v>
      </c>
      <c r="N347" s="11" t="e">
        <f>IF(#REF!="①",1,IF(#REF!="②",2,IF(#REF!="③",3,IF(#REF!="④",4,""))))</f>
        <v>#REF!</v>
      </c>
      <c r="O347" s="9" t="e">
        <f>IF(#REF!="①",1,IF(#REF!="②",2,IF(#REF!="③",3,IF(#REF!="④",4,""))))</f>
        <v>#REF!</v>
      </c>
      <c r="P347" s="9" t="e">
        <f>IF(#REF!="①",1,IF(#REF!="②",2,IF(#REF!="③",3,IF(#REF!="④",4,""))))</f>
        <v>#REF!</v>
      </c>
      <c r="Q347" s="9" t="e">
        <f>IF(#REF!="①",1,IF(#REF!="②",2,IF(#REF!="③",3,IF(#REF!="④",4,""))))</f>
        <v>#REF!</v>
      </c>
      <c r="R347" s="9" t="e">
        <f>IF(#REF!="①",1,IF(#REF!="②",2,IF(#REF!="③",3,IF(#REF!="④",4,""))))</f>
        <v>#REF!</v>
      </c>
      <c r="S347" s="12" t="e">
        <f>IF(#REF!="①",1,IF(#REF!="②",2,IF(#REF!="③",3,IF(#REF!="④",4,""))))</f>
        <v>#REF!</v>
      </c>
      <c r="T347" s="11" t="e">
        <f>IF(#REF!="①",1,IF(#REF!="②",2,IF(#REF!="③",3,IF(#REF!="④",4,""))))</f>
        <v>#REF!</v>
      </c>
      <c r="U347" s="9" t="e">
        <f>IF(#REF!="①",1,IF(#REF!="②",2,IF(#REF!="③",3,IF(#REF!="④",4,""))))</f>
        <v>#REF!</v>
      </c>
      <c r="V347" s="9" t="e">
        <f>IF(#REF!="①",1,IF(#REF!="②",2,IF(#REF!="③",3,IF(#REF!="④",4,""))))</f>
        <v>#REF!</v>
      </c>
      <c r="W347" s="9" t="e">
        <f>IF(#REF!="①",1,IF(#REF!="②",2,IF(#REF!="③",3,IF(#REF!="④",4,""))))</f>
        <v>#REF!</v>
      </c>
      <c r="X347" s="9" t="e">
        <f>IF(#REF!="①",1,IF(#REF!="②",2,IF(#REF!="③",3,IF(#REF!="④",4,""))))</f>
        <v>#REF!</v>
      </c>
      <c r="Y347" s="9" t="e">
        <f>IF(#REF!="①",1,IF(#REF!="②",2,IF(#REF!="③",3,IF(#REF!="④",4,""))))</f>
        <v>#REF!</v>
      </c>
      <c r="Z347" s="9" t="e">
        <f>IF(#REF!="①",1,IF(#REF!="②",2,IF(#REF!="③",3,IF(#REF!="④",4,""))))</f>
        <v>#REF!</v>
      </c>
      <c r="AA347" s="9" t="e">
        <f>IF(#REF!="①",1,IF(#REF!="②",2,IF(#REF!="③",3,IF(#REF!="④",4,""))))</f>
        <v>#REF!</v>
      </c>
      <c r="AB347" s="12" t="e">
        <f>IF(#REF!="①",1,IF(#REF!="②",2,IF(#REF!="③",3,IF(#REF!="④",4,""))))</f>
        <v>#REF!</v>
      </c>
      <c r="AC347" s="11" t="e">
        <f>IF(#REF!="①",1,IF(#REF!="②",2,IF(#REF!="③",3,IF(#REF!="④",4,""))))</f>
        <v>#REF!</v>
      </c>
      <c r="AD347" s="9" t="e">
        <f>IF(#REF!="①",1,IF(#REF!="②",2,IF(#REF!="③",3,IF(#REF!="④",4,""))))</f>
        <v>#REF!</v>
      </c>
      <c r="AE347" s="9" t="e">
        <f>IF(#REF!="①",1,IF(#REF!="②",2,IF(#REF!="③",3,IF(#REF!="④",4,""))))</f>
        <v>#REF!</v>
      </c>
      <c r="AF347" s="9" t="e">
        <f>IF(#REF!="①",1,IF(#REF!="②",2,IF(#REF!="③",3,IF(#REF!="④",4,""))))</f>
        <v>#REF!</v>
      </c>
      <c r="AG347" s="9" t="e">
        <f>IF(#REF!="①",1,IF(#REF!="②",2,IF(#REF!="③",3,IF(#REF!="④",4,""))))</f>
        <v>#REF!</v>
      </c>
      <c r="AH347" s="12" t="e">
        <f>IF(#REF!="①",1,IF(#REF!="②",2,IF(#REF!="③",3,IF(#REF!="④",4,""))))</f>
        <v>#REF!</v>
      </c>
      <c r="AI347" s="11" t="e">
        <f>IF(#REF!="①",1,IF(#REF!="②",2,IF(#REF!="③",3,IF(#REF!="④",4,""))))</f>
        <v>#REF!</v>
      </c>
      <c r="AJ347" s="9" t="e">
        <f>IF(#REF!="①",1,IF(#REF!="②",2,IF(#REF!="③",3,IF(#REF!="④",4,""))))</f>
        <v>#REF!</v>
      </c>
      <c r="AK347" s="9" t="e">
        <f>IF(#REF!="①",1,IF(#REF!="②",2,IF(#REF!="③",3,IF(#REF!="④",4,""))))</f>
        <v>#REF!</v>
      </c>
      <c r="AL347" s="9" t="e">
        <f>IF(#REF!="①",1,IF(#REF!="②",2,IF(#REF!="③",3,IF(#REF!="④",4,""))))</f>
        <v>#REF!</v>
      </c>
      <c r="AM347" s="9" t="e">
        <f>IF(#REF!="①",1,IF(#REF!="②",2,IF(#REF!="③",3,IF(#REF!="④",4,""))))</f>
        <v>#REF!</v>
      </c>
      <c r="AN347" s="12" t="e">
        <f>IF(#REF!="①",1,IF(#REF!="②",2,IF(#REF!="③",3,IF(#REF!="④",4,""))))</f>
        <v>#REF!</v>
      </c>
      <c r="AO347" s="11" t="e">
        <f>IF(#REF!="①",1,IF(#REF!="②",2,IF(#REF!="③",3,IF(#REF!="④",4,""))))</f>
        <v>#REF!</v>
      </c>
      <c r="AP347" s="10" t="e">
        <f>IF(#REF!="①",1,IF(#REF!="②",2,IF(#REF!="③",3,IF(#REF!="④",4,""))))</f>
        <v>#REF!</v>
      </c>
      <c r="AQ347" s="36" t="e">
        <f t="shared" si="36"/>
        <v>#REF!</v>
      </c>
      <c r="AR347" s="8" t="e">
        <f t="shared" si="37"/>
        <v>#REF!</v>
      </c>
      <c r="AS347" s="8" t="e">
        <f t="shared" si="38"/>
        <v>#REF!</v>
      </c>
      <c r="AT347" s="8" t="e">
        <f t="shared" si="39"/>
        <v>#REF!</v>
      </c>
      <c r="AU347" s="8" t="e">
        <f t="shared" si="40"/>
        <v>#REF!</v>
      </c>
      <c r="AV347" s="37" t="e">
        <f t="shared" si="35"/>
        <v>#REF!</v>
      </c>
      <c r="AW347" s="135" t="e">
        <f t="shared" si="41"/>
        <v>#REF!</v>
      </c>
      <c r="AX347" s="17"/>
    </row>
    <row r="348" spans="1:50" x14ac:dyDescent="0.15">
      <c r="A348" s="11">
        <v>344</v>
      </c>
      <c r="B348" s="159" t="str">
        <f>VLOOKUP(D348,Plantコード!$A$2:$C$943,2,FALSE)</f>
        <v>TSP</v>
      </c>
      <c r="C348" s="159">
        <f>VLOOKUP(D348,Plantコード!$A$2:$C$943,3,FALSE)</f>
        <v>900015</v>
      </c>
      <c r="D348" s="118" t="s">
        <v>541</v>
      </c>
      <c r="E348" s="11" t="e">
        <f>IF(#REF!="①",1,IF(#REF!="②",2,IF(#REF!="③",3,IF(#REF!="④",4,""))))</f>
        <v>#REF!</v>
      </c>
      <c r="F348" s="9" t="e">
        <f>IF(#REF!="①",1,IF(#REF!="②",2,IF(#REF!="③",3,IF(#REF!="④",4,""))))</f>
        <v>#REF!</v>
      </c>
      <c r="G348" s="9" t="e">
        <f>IF(#REF!="①",1,IF(#REF!="②",2,IF(#REF!="③",3,IF(#REF!="④",4,""))))</f>
        <v>#REF!</v>
      </c>
      <c r="H348" s="9" t="e">
        <f>IF(#REF!="①",1,IF(#REF!="②",2,IF(#REF!="③",3,IF(#REF!="④",4,""))))</f>
        <v>#REF!</v>
      </c>
      <c r="I348" s="9" t="e">
        <f>IF(#REF!="①",1,IF(#REF!="②",2,IF(#REF!="③",3,IF(#REF!="④",4,""))))</f>
        <v>#REF!</v>
      </c>
      <c r="J348" s="9" t="e">
        <f>IF(#REF!="①",1,IF(#REF!="②",2,IF(#REF!="③",3,IF(#REF!="④",4,""))))</f>
        <v>#REF!</v>
      </c>
      <c r="K348" s="9" t="e">
        <f>IF(#REF!="①",1,IF(#REF!="②",2,IF(#REF!="③",3,IF(#REF!="④",4,""))))</f>
        <v>#REF!</v>
      </c>
      <c r="L348" s="9" t="e">
        <f>IF(#REF!="①",1,IF(#REF!="②",2,IF(#REF!="③",3,IF(#REF!="④",4,""))))</f>
        <v>#REF!</v>
      </c>
      <c r="M348" s="12" t="e">
        <f>IF(#REF!="①",1,IF(#REF!="②",2,IF(#REF!="③",3,IF(#REF!="④",4,""))))</f>
        <v>#REF!</v>
      </c>
      <c r="N348" s="11" t="e">
        <f>IF(#REF!="①",1,IF(#REF!="②",2,IF(#REF!="③",3,IF(#REF!="④",4,""))))</f>
        <v>#REF!</v>
      </c>
      <c r="O348" s="9" t="e">
        <f>IF(#REF!="①",1,IF(#REF!="②",2,IF(#REF!="③",3,IF(#REF!="④",4,""))))</f>
        <v>#REF!</v>
      </c>
      <c r="P348" s="9" t="e">
        <f>IF(#REF!="①",1,IF(#REF!="②",2,IF(#REF!="③",3,IF(#REF!="④",4,""))))</f>
        <v>#REF!</v>
      </c>
      <c r="Q348" s="9" t="e">
        <f>IF(#REF!="①",1,IF(#REF!="②",2,IF(#REF!="③",3,IF(#REF!="④",4,""))))</f>
        <v>#REF!</v>
      </c>
      <c r="R348" s="9" t="e">
        <f>IF(#REF!="①",1,IF(#REF!="②",2,IF(#REF!="③",3,IF(#REF!="④",4,""))))</f>
        <v>#REF!</v>
      </c>
      <c r="S348" s="12" t="e">
        <f>IF(#REF!="①",1,IF(#REF!="②",2,IF(#REF!="③",3,IF(#REF!="④",4,""))))</f>
        <v>#REF!</v>
      </c>
      <c r="T348" s="11" t="e">
        <f>IF(#REF!="①",1,IF(#REF!="②",2,IF(#REF!="③",3,IF(#REF!="④",4,""))))</f>
        <v>#REF!</v>
      </c>
      <c r="U348" s="9" t="e">
        <f>IF(#REF!="①",1,IF(#REF!="②",2,IF(#REF!="③",3,IF(#REF!="④",4,""))))</f>
        <v>#REF!</v>
      </c>
      <c r="V348" s="9" t="e">
        <f>IF(#REF!="①",1,IF(#REF!="②",2,IF(#REF!="③",3,IF(#REF!="④",4,""))))</f>
        <v>#REF!</v>
      </c>
      <c r="W348" s="9" t="e">
        <f>IF(#REF!="①",1,IF(#REF!="②",2,IF(#REF!="③",3,IF(#REF!="④",4,""))))</f>
        <v>#REF!</v>
      </c>
      <c r="X348" s="9" t="e">
        <f>IF(#REF!="①",1,IF(#REF!="②",2,IF(#REF!="③",3,IF(#REF!="④",4,""))))</f>
        <v>#REF!</v>
      </c>
      <c r="Y348" s="9" t="e">
        <f>IF(#REF!="①",1,IF(#REF!="②",2,IF(#REF!="③",3,IF(#REF!="④",4,""))))</f>
        <v>#REF!</v>
      </c>
      <c r="Z348" s="9" t="e">
        <f>IF(#REF!="①",1,IF(#REF!="②",2,IF(#REF!="③",3,IF(#REF!="④",4,""))))</f>
        <v>#REF!</v>
      </c>
      <c r="AA348" s="9" t="e">
        <f>IF(#REF!="①",1,IF(#REF!="②",2,IF(#REF!="③",3,IF(#REF!="④",4,""))))</f>
        <v>#REF!</v>
      </c>
      <c r="AB348" s="12" t="e">
        <f>IF(#REF!="①",1,IF(#REF!="②",2,IF(#REF!="③",3,IF(#REF!="④",4,""))))</f>
        <v>#REF!</v>
      </c>
      <c r="AC348" s="11" t="e">
        <f>IF(#REF!="①",1,IF(#REF!="②",2,IF(#REF!="③",3,IF(#REF!="④",4,""))))</f>
        <v>#REF!</v>
      </c>
      <c r="AD348" s="9" t="e">
        <f>IF(#REF!="①",1,IF(#REF!="②",2,IF(#REF!="③",3,IF(#REF!="④",4,""))))</f>
        <v>#REF!</v>
      </c>
      <c r="AE348" s="9" t="e">
        <f>IF(#REF!="①",1,IF(#REF!="②",2,IF(#REF!="③",3,IF(#REF!="④",4,""))))</f>
        <v>#REF!</v>
      </c>
      <c r="AF348" s="9" t="e">
        <f>IF(#REF!="①",1,IF(#REF!="②",2,IF(#REF!="③",3,IF(#REF!="④",4,""))))</f>
        <v>#REF!</v>
      </c>
      <c r="AG348" s="9" t="e">
        <f>IF(#REF!="①",1,IF(#REF!="②",2,IF(#REF!="③",3,IF(#REF!="④",4,""))))</f>
        <v>#REF!</v>
      </c>
      <c r="AH348" s="12" t="e">
        <f>IF(#REF!="①",1,IF(#REF!="②",2,IF(#REF!="③",3,IF(#REF!="④",4,""))))</f>
        <v>#REF!</v>
      </c>
      <c r="AI348" s="11" t="e">
        <f>IF(#REF!="①",1,IF(#REF!="②",2,IF(#REF!="③",3,IF(#REF!="④",4,""))))</f>
        <v>#REF!</v>
      </c>
      <c r="AJ348" s="9" t="e">
        <f>IF(#REF!="①",1,IF(#REF!="②",2,IF(#REF!="③",3,IF(#REF!="④",4,""))))</f>
        <v>#REF!</v>
      </c>
      <c r="AK348" s="9" t="e">
        <f>IF(#REF!="①",1,IF(#REF!="②",2,IF(#REF!="③",3,IF(#REF!="④",4,""))))</f>
        <v>#REF!</v>
      </c>
      <c r="AL348" s="9" t="e">
        <f>IF(#REF!="①",1,IF(#REF!="②",2,IF(#REF!="③",3,IF(#REF!="④",4,""))))</f>
        <v>#REF!</v>
      </c>
      <c r="AM348" s="9" t="e">
        <f>IF(#REF!="①",1,IF(#REF!="②",2,IF(#REF!="③",3,IF(#REF!="④",4,""))))</f>
        <v>#REF!</v>
      </c>
      <c r="AN348" s="12" t="e">
        <f>IF(#REF!="①",1,IF(#REF!="②",2,IF(#REF!="③",3,IF(#REF!="④",4,""))))</f>
        <v>#REF!</v>
      </c>
      <c r="AO348" s="11" t="e">
        <f>IF(#REF!="①",1,IF(#REF!="②",2,IF(#REF!="③",3,IF(#REF!="④",4,""))))</f>
        <v>#REF!</v>
      </c>
      <c r="AP348" s="10" t="e">
        <f>IF(#REF!="①",1,IF(#REF!="②",2,IF(#REF!="③",3,IF(#REF!="④",4,""))))</f>
        <v>#REF!</v>
      </c>
      <c r="AQ348" s="36" t="e">
        <f t="shared" si="36"/>
        <v>#REF!</v>
      </c>
      <c r="AR348" s="8" t="e">
        <f t="shared" si="37"/>
        <v>#REF!</v>
      </c>
      <c r="AS348" s="8" t="e">
        <f t="shared" si="38"/>
        <v>#REF!</v>
      </c>
      <c r="AT348" s="8" t="e">
        <f t="shared" si="39"/>
        <v>#REF!</v>
      </c>
      <c r="AU348" s="8" t="e">
        <f t="shared" si="40"/>
        <v>#REF!</v>
      </c>
      <c r="AV348" s="37" t="e">
        <f t="shared" si="35"/>
        <v>#REF!</v>
      </c>
      <c r="AW348" s="135" t="e">
        <f t="shared" si="41"/>
        <v>#REF!</v>
      </c>
      <c r="AX348" s="17"/>
    </row>
    <row r="349" spans="1:50" x14ac:dyDescent="0.15">
      <c r="A349" s="11">
        <v>345</v>
      </c>
      <c r="B349" s="159" t="str">
        <f>VLOOKUP(D349,Plantコード!$A$2:$C$943,2,FALSE)</f>
        <v>TYJ</v>
      </c>
      <c r="C349" s="159">
        <f>VLOOKUP(D349,Plantコード!$A$2:$C$943,3,FALSE)</f>
        <v>6249</v>
      </c>
      <c r="D349" s="118" t="s">
        <v>542</v>
      </c>
      <c r="E349" s="11" t="e">
        <f>IF(#REF!="①",1,IF(#REF!="②",2,IF(#REF!="③",3,IF(#REF!="④",4,""))))</f>
        <v>#REF!</v>
      </c>
      <c r="F349" s="9" t="e">
        <f>IF(#REF!="①",1,IF(#REF!="②",2,IF(#REF!="③",3,IF(#REF!="④",4,""))))</f>
        <v>#REF!</v>
      </c>
      <c r="G349" s="9" t="e">
        <f>IF(#REF!="①",1,IF(#REF!="②",2,IF(#REF!="③",3,IF(#REF!="④",4,""))))</f>
        <v>#REF!</v>
      </c>
      <c r="H349" s="9" t="e">
        <f>IF(#REF!="①",1,IF(#REF!="②",2,IF(#REF!="③",3,IF(#REF!="④",4,""))))</f>
        <v>#REF!</v>
      </c>
      <c r="I349" s="9" t="e">
        <f>IF(#REF!="①",1,IF(#REF!="②",2,IF(#REF!="③",3,IF(#REF!="④",4,""))))</f>
        <v>#REF!</v>
      </c>
      <c r="J349" s="9" t="e">
        <f>IF(#REF!="①",1,IF(#REF!="②",2,IF(#REF!="③",3,IF(#REF!="④",4,""))))</f>
        <v>#REF!</v>
      </c>
      <c r="K349" s="9" t="e">
        <f>IF(#REF!="①",1,IF(#REF!="②",2,IF(#REF!="③",3,IF(#REF!="④",4,""))))</f>
        <v>#REF!</v>
      </c>
      <c r="L349" s="9" t="e">
        <f>IF(#REF!="①",1,IF(#REF!="②",2,IF(#REF!="③",3,IF(#REF!="④",4,""))))</f>
        <v>#REF!</v>
      </c>
      <c r="M349" s="12" t="e">
        <f>IF(#REF!="①",1,IF(#REF!="②",2,IF(#REF!="③",3,IF(#REF!="④",4,""))))</f>
        <v>#REF!</v>
      </c>
      <c r="N349" s="11" t="e">
        <f>IF(#REF!="①",1,IF(#REF!="②",2,IF(#REF!="③",3,IF(#REF!="④",4,""))))</f>
        <v>#REF!</v>
      </c>
      <c r="O349" s="9" t="e">
        <f>IF(#REF!="①",1,IF(#REF!="②",2,IF(#REF!="③",3,IF(#REF!="④",4,""))))</f>
        <v>#REF!</v>
      </c>
      <c r="P349" s="9" t="e">
        <f>IF(#REF!="①",1,IF(#REF!="②",2,IF(#REF!="③",3,IF(#REF!="④",4,""))))</f>
        <v>#REF!</v>
      </c>
      <c r="Q349" s="9" t="e">
        <f>IF(#REF!="①",1,IF(#REF!="②",2,IF(#REF!="③",3,IF(#REF!="④",4,""))))</f>
        <v>#REF!</v>
      </c>
      <c r="R349" s="9" t="e">
        <f>IF(#REF!="①",1,IF(#REF!="②",2,IF(#REF!="③",3,IF(#REF!="④",4,""))))</f>
        <v>#REF!</v>
      </c>
      <c r="S349" s="12" t="e">
        <f>IF(#REF!="①",1,IF(#REF!="②",2,IF(#REF!="③",3,IF(#REF!="④",4,""))))</f>
        <v>#REF!</v>
      </c>
      <c r="T349" s="11" t="e">
        <f>IF(#REF!="①",1,IF(#REF!="②",2,IF(#REF!="③",3,IF(#REF!="④",4,""))))</f>
        <v>#REF!</v>
      </c>
      <c r="U349" s="9" t="e">
        <f>IF(#REF!="①",1,IF(#REF!="②",2,IF(#REF!="③",3,IF(#REF!="④",4,""))))</f>
        <v>#REF!</v>
      </c>
      <c r="V349" s="9" t="e">
        <f>IF(#REF!="①",1,IF(#REF!="②",2,IF(#REF!="③",3,IF(#REF!="④",4,""))))</f>
        <v>#REF!</v>
      </c>
      <c r="W349" s="9" t="e">
        <f>IF(#REF!="①",1,IF(#REF!="②",2,IF(#REF!="③",3,IF(#REF!="④",4,""))))</f>
        <v>#REF!</v>
      </c>
      <c r="X349" s="9" t="e">
        <f>IF(#REF!="①",1,IF(#REF!="②",2,IF(#REF!="③",3,IF(#REF!="④",4,""))))</f>
        <v>#REF!</v>
      </c>
      <c r="Y349" s="9" t="e">
        <f>IF(#REF!="①",1,IF(#REF!="②",2,IF(#REF!="③",3,IF(#REF!="④",4,""))))</f>
        <v>#REF!</v>
      </c>
      <c r="Z349" s="9" t="e">
        <f>IF(#REF!="①",1,IF(#REF!="②",2,IF(#REF!="③",3,IF(#REF!="④",4,""))))</f>
        <v>#REF!</v>
      </c>
      <c r="AA349" s="9" t="e">
        <f>IF(#REF!="①",1,IF(#REF!="②",2,IF(#REF!="③",3,IF(#REF!="④",4,""))))</f>
        <v>#REF!</v>
      </c>
      <c r="AB349" s="12" t="e">
        <f>IF(#REF!="①",1,IF(#REF!="②",2,IF(#REF!="③",3,IF(#REF!="④",4,""))))</f>
        <v>#REF!</v>
      </c>
      <c r="AC349" s="11" t="e">
        <f>IF(#REF!="①",1,IF(#REF!="②",2,IF(#REF!="③",3,IF(#REF!="④",4,""))))</f>
        <v>#REF!</v>
      </c>
      <c r="AD349" s="9" t="e">
        <f>IF(#REF!="①",1,IF(#REF!="②",2,IF(#REF!="③",3,IF(#REF!="④",4,""))))</f>
        <v>#REF!</v>
      </c>
      <c r="AE349" s="9" t="e">
        <f>IF(#REF!="①",1,IF(#REF!="②",2,IF(#REF!="③",3,IF(#REF!="④",4,""))))</f>
        <v>#REF!</v>
      </c>
      <c r="AF349" s="9" t="e">
        <f>IF(#REF!="①",1,IF(#REF!="②",2,IF(#REF!="③",3,IF(#REF!="④",4,""))))</f>
        <v>#REF!</v>
      </c>
      <c r="AG349" s="9" t="e">
        <f>IF(#REF!="①",1,IF(#REF!="②",2,IF(#REF!="③",3,IF(#REF!="④",4,""))))</f>
        <v>#REF!</v>
      </c>
      <c r="AH349" s="12" t="e">
        <f>IF(#REF!="①",1,IF(#REF!="②",2,IF(#REF!="③",3,IF(#REF!="④",4,""))))</f>
        <v>#REF!</v>
      </c>
      <c r="AI349" s="11" t="e">
        <f>IF(#REF!="①",1,IF(#REF!="②",2,IF(#REF!="③",3,IF(#REF!="④",4,""))))</f>
        <v>#REF!</v>
      </c>
      <c r="AJ349" s="9" t="e">
        <f>IF(#REF!="①",1,IF(#REF!="②",2,IF(#REF!="③",3,IF(#REF!="④",4,""))))</f>
        <v>#REF!</v>
      </c>
      <c r="AK349" s="9" t="e">
        <f>IF(#REF!="①",1,IF(#REF!="②",2,IF(#REF!="③",3,IF(#REF!="④",4,""))))</f>
        <v>#REF!</v>
      </c>
      <c r="AL349" s="9" t="e">
        <f>IF(#REF!="①",1,IF(#REF!="②",2,IF(#REF!="③",3,IF(#REF!="④",4,""))))</f>
        <v>#REF!</v>
      </c>
      <c r="AM349" s="9" t="e">
        <f>IF(#REF!="①",1,IF(#REF!="②",2,IF(#REF!="③",3,IF(#REF!="④",4,""))))</f>
        <v>#REF!</v>
      </c>
      <c r="AN349" s="12" t="e">
        <f>IF(#REF!="①",1,IF(#REF!="②",2,IF(#REF!="③",3,IF(#REF!="④",4,""))))</f>
        <v>#REF!</v>
      </c>
      <c r="AO349" s="11" t="e">
        <f>IF(#REF!="①",1,IF(#REF!="②",2,IF(#REF!="③",3,IF(#REF!="④",4,""))))</f>
        <v>#REF!</v>
      </c>
      <c r="AP349" s="10" t="e">
        <f>IF(#REF!="①",1,IF(#REF!="②",2,IF(#REF!="③",3,IF(#REF!="④",4,""))))</f>
        <v>#REF!</v>
      </c>
      <c r="AQ349" s="36" t="e">
        <f t="shared" si="36"/>
        <v>#REF!</v>
      </c>
      <c r="AR349" s="8" t="e">
        <f t="shared" si="37"/>
        <v>#REF!</v>
      </c>
      <c r="AS349" s="8" t="e">
        <f t="shared" si="38"/>
        <v>#REF!</v>
      </c>
      <c r="AT349" s="8" t="e">
        <f t="shared" si="39"/>
        <v>#REF!</v>
      </c>
      <c r="AU349" s="8" t="e">
        <f t="shared" si="40"/>
        <v>#REF!</v>
      </c>
      <c r="AV349" s="37" t="e">
        <f t="shared" si="35"/>
        <v>#REF!</v>
      </c>
      <c r="AW349" s="135" t="e">
        <f t="shared" si="41"/>
        <v>#REF!</v>
      </c>
      <c r="AX349" s="17"/>
    </row>
    <row r="350" spans="1:50" x14ac:dyDescent="0.15">
      <c r="A350" s="11">
        <v>346</v>
      </c>
      <c r="B350" s="159" t="str">
        <f>VLOOKUP(D350,Plantコード!$A$2:$C$943,2,FALSE)</f>
        <v>SMA</v>
      </c>
      <c r="C350" s="159">
        <f>VLOOKUP(D350,Plantコード!$A$2:$C$943,3,FALSE)</f>
        <v>301637</v>
      </c>
      <c r="D350" s="118" t="s">
        <v>543</v>
      </c>
      <c r="E350" s="11" t="e">
        <f>IF(#REF!="①",1,IF(#REF!="②",2,IF(#REF!="③",3,IF(#REF!="④",4,""))))</f>
        <v>#REF!</v>
      </c>
      <c r="F350" s="9" t="e">
        <f>IF(#REF!="①",1,IF(#REF!="②",2,IF(#REF!="③",3,IF(#REF!="④",4,""))))</f>
        <v>#REF!</v>
      </c>
      <c r="G350" s="9" t="e">
        <f>IF(#REF!="①",1,IF(#REF!="②",2,IF(#REF!="③",3,IF(#REF!="④",4,""))))</f>
        <v>#REF!</v>
      </c>
      <c r="H350" s="9" t="e">
        <f>IF(#REF!="①",1,IF(#REF!="②",2,IF(#REF!="③",3,IF(#REF!="④",4,""))))</f>
        <v>#REF!</v>
      </c>
      <c r="I350" s="9" t="e">
        <f>IF(#REF!="①",1,IF(#REF!="②",2,IF(#REF!="③",3,IF(#REF!="④",4,""))))</f>
        <v>#REF!</v>
      </c>
      <c r="J350" s="9" t="e">
        <f>IF(#REF!="①",1,IF(#REF!="②",2,IF(#REF!="③",3,IF(#REF!="④",4,""))))</f>
        <v>#REF!</v>
      </c>
      <c r="K350" s="9" t="e">
        <f>IF(#REF!="①",1,IF(#REF!="②",2,IF(#REF!="③",3,IF(#REF!="④",4,""))))</f>
        <v>#REF!</v>
      </c>
      <c r="L350" s="9" t="e">
        <f>IF(#REF!="①",1,IF(#REF!="②",2,IF(#REF!="③",3,IF(#REF!="④",4,""))))</f>
        <v>#REF!</v>
      </c>
      <c r="M350" s="12" t="e">
        <f>IF(#REF!="①",1,IF(#REF!="②",2,IF(#REF!="③",3,IF(#REF!="④",4,""))))</f>
        <v>#REF!</v>
      </c>
      <c r="N350" s="11" t="e">
        <f>IF(#REF!="①",1,IF(#REF!="②",2,IF(#REF!="③",3,IF(#REF!="④",4,""))))</f>
        <v>#REF!</v>
      </c>
      <c r="O350" s="9" t="e">
        <f>IF(#REF!="①",1,IF(#REF!="②",2,IF(#REF!="③",3,IF(#REF!="④",4,""))))</f>
        <v>#REF!</v>
      </c>
      <c r="P350" s="9" t="e">
        <f>IF(#REF!="①",1,IF(#REF!="②",2,IF(#REF!="③",3,IF(#REF!="④",4,""))))</f>
        <v>#REF!</v>
      </c>
      <c r="Q350" s="9" t="e">
        <f>IF(#REF!="①",1,IF(#REF!="②",2,IF(#REF!="③",3,IF(#REF!="④",4,""))))</f>
        <v>#REF!</v>
      </c>
      <c r="R350" s="9" t="e">
        <f>IF(#REF!="①",1,IF(#REF!="②",2,IF(#REF!="③",3,IF(#REF!="④",4,""))))</f>
        <v>#REF!</v>
      </c>
      <c r="S350" s="12" t="e">
        <f>IF(#REF!="①",1,IF(#REF!="②",2,IF(#REF!="③",3,IF(#REF!="④",4,""))))</f>
        <v>#REF!</v>
      </c>
      <c r="T350" s="11" t="e">
        <f>IF(#REF!="①",1,IF(#REF!="②",2,IF(#REF!="③",3,IF(#REF!="④",4,""))))</f>
        <v>#REF!</v>
      </c>
      <c r="U350" s="9" t="e">
        <f>IF(#REF!="①",1,IF(#REF!="②",2,IF(#REF!="③",3,IF(#REF!="④",4,""))))</f>
        <v>#REF!</v>
      </c>
      <c r="V350" s="9" t="e">
        <f>IF(#REF!="①",1,IF(#REF!="②",2,IF(#REF!="③",3,IF(#REF!="④",4,""))))</f>
        <v>#REF!</v>
      </c>
      <c r="W350" s="9" t="e">
        <f>IF(#REF!="①",1,IF(#REF!="②",2,IF(#REF!="③",3,IF(#REF!="④",4,""))))</f>
        <v>#REF!</v>
      </c>
      <c r="X350" s="9" t="e">
        <f>IF(#REF!="①",1,IF(#REF!="②",2,IF(#REF!="③",3,IF(#REF!="④",4,""))))</f>
        <v>#REF!</v>
      </c>
      <c r="Y350" s="9" t="e">
        <f>IF(#REF!="①",1,IF(#REF!="②",2,IF(#REF!="③",3,IF(#REF!="④",4,""))))</f>
        <v>#REF!</v>
      </c>
      <c r="Z350" s="9" t="e">
        <f>IF(#REF!="①",1,IF(#REF!="②",2,IF(#REF!="③",3,IF(#REF!="④",4,""))))</f>
        <v>#REF!</v>
      </c>
      <c r="AA350" s="9" t="e">
        <f>IF(#REF!="①",1,IF(#REF!="②",2,IF(#REF!="③",3,IF(#REF!="④",4,""))))</f>
        <v>#REF!</v>
      </c>
      <c r="AB350" s="12" t="e">
        <f>IF(#REF!="①",1,IF(#REF!="②",2,IF(#REF!="③",3,IF(#REF!="④",4,""))))</f>
        <v>#REF!</v>
      </c>
      <c r="AC350" s="11" t="e">
        <f>IF(#REF!="①",1,IF(#REF!="②",2,IF(#REF!="③",3,IF(#REF!="④",4,""))))</f>
        <v>#REF!</v>
      </c>
      <c r="AD350" s="9" t="e">
        <f>IF(#REF!="①",1,IF(#REF!="②",2,IF(#REF!="③",3,IF(#REF!="④",4,""))))</f>
        <v>#REF!</v>
      </c>
      <c r="AE350" s="9" t="e">
        <f>IF(#REF!="①",1,IF(#REF!="②",2,IF(#REF!="③",3,IF(#REF!="④",4,""))))</f>
        <v>#REF!</v>
      </c>
      <c r="AF350" s="9" t="e">
        <f>IF(#REF!="①",1,IF(#REF!="②",2,IF(#REF!="③",3,IF(#REF!="④",4,""))))</f>
        <v>#REF!</v>
      </c>
      <c r="AG350" s="9" t="e">
        <f>IF(#REF!="①",1,IF(#REF!="②",2,IF(#REF!="③",3,IF(#REF!="④",4,""))))</f>
        <v>#REF!</v>
      </c>
      <c r="AH350" s="12" t="e">
        <f>IF(#REF!="①",1,IF(#REF!="②",2,IF(#REF!="③",3,IF(#REF!="④",4,""))))</f>
        <v>#REF!</v>
      </c>
      <c r="AI350" s="11" t="e">
        <f>IF(#REF!="①",1,IF(#REF!="②",2,IF(#REF!="③",3,IF(#REF!="④",4,""))))</f>
        <v>#REF!</v>
      </c>
      <c r="AJ350" s="9" t="e">
        <f>IF(#REF!="①",1,IF(#REF!="②",2,IF(#REF!="③",3,IF(#REF!="④",4,""))))</f>
        <v>#REF!</v>
      </c>
      <c r="AK350" s="9" t="e">
        <f>IF(#REF!="①",1,IF(#REF!="②",2,IF(#REF!="③",3,IF(#REF!="④",4,""))))</f>
        <v>#REF!</v>
      </c>
      <c r="AL350" s="9" t="e">
        <f>IF(#REF!="①",1,IF(#REF!="②",2,IF(#REF!="③",3,IF(#REF!="④",4,""))))</f>
        <v>#REF!</v>
      </c>
      <c r="AM350" s="9" t="e">
        <f>IF(#REF!="①",1,IF(#REF!="②",2,IF(#REF!="③",3,IF(#REF!="④",4,""))))</f>
        <v>#REF!</v>
      </c>
      <c r="AN350" s="12" t="e">
        <f>IF(#REF!="①",1,IF(#REF!="②",2,IF(#REF!="③",3,IF(#REF!="④",4,""))))</f>
        <v>#REF!</v>
      </c>
      <c r="AO350" s="11" t="e">
        <f>IF(#REF!="①",1,IF(#REF!="②",2,IF(#REF!="③",3,IF(#REF!="④",4,""))))</f>
        <v>#REF!</v>
      </c>
      <c r="AP350" s="10" t="e">
        <f>IF(#REF!="①",1,IF(#REF!="②",2,IF(#REF!="③",3,IF(#REF!="④",4,""))))</f>
        <v>#REF!</v>
      </c>
      <c r="AQ350" s="36" t="e">
        <f t="shared" si="36"/>
        <v>#REF!</v>
      </c>
      <c r="AR350" s="8" t="e">
        <f t="shared" si="37"/>
        <v>#REF!</v>
      </c>
      <c r="AS350" s="8" t="e">
        <f t="shared" si="38"/>
        <v>#REF!</v>
      </c>
      <c r="AT350" s="8" t="e">
        <f t="shared" si="39"/>
        <v>#REF!</v>
      </c>
      <c r="AU350" s="8" t="e">
        <f t="shared" si="40"/>
        <v>#REF!</v>
      </c>
      <c r="AV350" s="37" t="e">
        <f t="shared" si="35"/>
        <v>#REF!</v>
      </c>
      <c r="AW350" s="135" t="e">
        <f t="shared" si="41"/>
        <v>#REF!</v>
      </c>
      <c r="AX350" s="17"/>
    </row>
    <row r="351" spans="1:50" x14ac:dyDescent="0.15">
      <c r="A351" s="11">
        <v>347</v>
      </c>
      <c r="B351" s="159" t="str">
        <f>VLOOKUP(D351,Plantコード!$A$2:$C$943,2,FALSE)</f>
        <v>TSP</v>
      </c>
      <c r="C351" s="159">
        <f>VLOOKUP(D351,Plantコード!$A$2:$C$943,3,FALSE)</f>
        <v>900091</v>
      </c>
      <c r="D351" s="118" t="s">
        <v>544</v>
      </c>
      <c r="E351" s="11" t="e">
        <f>IF(#REF!="①",1,IF(#REF!="②",2,IF(#REF!="③",3,IF(#REF!="④",4,""))))</f>
        <v>#REF!</v>
      </c>
      <c r="F351" s="9" t="e">
        <f>IF(#REF!="①",1,IF(#REF!="②",2,IF(#REF!="③",3,IF(#REF!="④",4,""))))</f>
        <v>#REF!</v>
      </c>
      <c r="G351" s="9" t="e">
        <f>IF(#REF!="①",1,IF(#REF!="②",2,IF(#REF!="③",3,IF(#REF!="④",4,""))))</f>
        <v>#REF!</v>
      </c>
      <c r="H351" s="9" t="e">
        <f>IF(#REF!="①",1,IF(#REF!="②",2,IF(#REF!="③",3,IF(#REF!="④",4,""))))</f>
        <v>#REF!</v>
      </c>
      <c r="I351" s="9" t="e">
        <f>IF(#REF!="①",1,IF(#REF!="②",2,IF(#REF!="③",3,IF(#REF!="④",4,""))))</f>
        <v>#REF!</v>
      </c>
      <c r="J351" s="9" t="e">
        <f>IF(#REF!="①",1,IF(#REF!="②",2,IF(#REF!="③",3,IF(#REF!="④",4,""))))</f>
        <v>#REF!</v>
      </c>
      <c r="K351" s="9" t="e">
        <f>IF(#REF!="①",1,IF(#REF!="②",2,IF(#REF!="③",3,IF(#REF!="④",4,""))))</f>
        <v>#REF!</v>
      </c>
      <c r="L351" s="9" t="e">
        <f>IF(#REF!="①",1,IF(#REF!="②",2,IF(#REF!="③",3,IF(#REF!="④",4,""))))</f>
        <v>#REF!</v>
      </c>
      <c r="M351" s="12" t="e">
        <f>IF(#REF!="①",1,IF(#REF!="②",2,IF(#REF!="③",3,IF(#REF!="④",4,""))))</f>
        <v>#REF!</v>
      </c>
      <c r="N351" s="11" t="e">
        <f>IF(#REF!="①",1,IF(#REF!="②",2,IF(#REF!="③",3,IF(#REF!="④",4,""))))</f>
        <v>#REF!</v>
      </c>
      <c r="O351" s="9" t="e">
        <f>IF(#REF!="①",1,IF(#REF!="②",2,IF(#REF!="③",3,IF(#REF!="④",4,""))))</f>
        <v>#REF!</v>
      </c>
      <c r="P351" s="9" t="e">
        <f>IF(#REF!="①",1,IF(#REF!="②",2,IF(#REF!="③",3,IF(#REF!="④",4,""))))</f>
        <v>#REF!</v>
      </c>
      <c r="Q351" s="9" t="e">
        <f>IF(#REF!="①",1,IF(#REF!="②",2,IF(#REF!="③",3,IF(#REF!="④",4,""))))</f>
        <v>#REF!</v>
      </c>
      <c r="R351" s="9" t="e">
        <f>IF(#REF!="①",1,IF(#REF!="②",2,IF(#REF!="③",3,IF(#REF!="④",4,""))))</f>
        <v>#REF!</v>
      </c>
      <c r="S351" s="12" t="e">
        <f>IF(#REF!="①",1,IF(#REF!="②",2,IF(#REF!="③",3,IF(#REF!="④",4,""))))</f>
        <v>#REF!</v>
      </c>
      <c r="T351" s="11" t="e">
        <f>IF(#REF!="①",1,IF(#REF!="②",2,IF(#REF!="③",3,IF(#REF!="④",4,""))))</f>
        <v>#REF!</v>
      </c>
      <c r="U351" s="9" t="e">
        <f>IF(#REF!="①",1,IF(#REF!="②",2,IF(#REF!="③",3,IF(#REF!="④",4,""))))</f>
        <v>#REF!</v>
      </c>
      <c r="V351" s="9" t="e">
        <f>IF(#REF!="①",1,IF(#REF!="②",2,IF(#REF!="③",3,IF(#REF!="④",4,""))))</f>
        <v>#REF!</v>
      </c>
      <c r="W351" s="9" t="e">
        <f>IF(#REF!="①",1,IF(#REF!="②",2,IF(#REF!="③",3,IF(#REF!="④",4,""))))</f>
        <v>#REF!</v>
      </c>
      <c r="X351" s="9" t="e">
        <f>IF(#REF!="①",1,IF(#REF!="②",2,IF(#REF!="③",3,IF(#REF!="④",4,""))))</f>
        <v>#REF!</v>
      </c>
      <c r="Y351" s="9" t="e">
        <f>IF(#REF!="①",1,IF(#REF!="②",2,IF(#REF!="③",3,IF(#REF!="④",4,""))))</f>
        <v>#REF!</v>
      </c>
      <c r="Z351" s="9" t="e">
        <f>IF(#REF!="①",1,IF(#REF!="②",2,IF(#REF!="③",3,IF(#REF!="④",4,""))))</f>
        <v>#REF!</v>
      </c>
      <c r="AA351" s="9" t="e">
        <f>IF(#REF!="①",1,IF(#REF!="②",2,IF(#REF!="③",3,IF(#REF!="④",4,""))))</f>
        <v>#REF!</v>
      </c>
      <c r="AB351" s="12" t="e">
        <f>IF(#REF!="①",1,IF(#REF!="②",2,IF(#REF!="③",3,IF(#REF!="④",4,""))))</f>
        <v>#REF!</v>
      </c>
      <c r="AC351" s="11" t="e">
        <f>IF(#REF!="①",1,IF(#REF!="②",2,IF(#REF!="③",3,IF(#REF!="④",4,""))))</f>
        <v>#REF!</v>
      </c>
      <c r="AD351" s="9" t="e">
        <f>IF(#REF!="①",1,IF(#REF!="②",2,IF(#REF!="③",3,IF(#REF!="④",4,""))))</f>
        <v>#REF!</v>
      </c>
      <c r="AE351" s="9" t="e">
        <f>IF(#REF!="①",1,IF(#REF!="②",2,IF(#REF!="③",3,IF(#REF!="④",4,""))))</f>
        <v>#REF!</v>
      </c>
      <c r="AF351" s="9" t="e">
        <f>IF(#REF!="①",1,IF(#REF!="②",2,IF(#REF!="③",3,IF(#REF!="④",4,""))))</f>
        <v>#REF!</v>
      </c>
      <c r="AG351" s="9" t="e">
        <f>IF(#REF!="①",1,IF(#REF!="②",2,IF(#REF!="③",3,IF(#REF!="④",4,""))))</f>
        <v>#REF!</v>
      </c>
      <c r="AH351" s="12" t="e">
        <f>IF(#REF!="①",1,IF(#REF!="②",2,IF(#REF!="③",3,IF(#REF!="④",4,""))))</f>
        <v>#REF!</v>
      </c>
      <c r="AI351" s="11" t="e">
        <f>IF(#REF!="①",1,IF(#REF!="②",2,IF(#REF!="③",3,IF(#REF!="④",4,""))))</f>
        <v>#REF!</v>
      </c>
      <c r="AJ351" s="9" t="e">
        <f>IF(#REF!="①",1,IF(#REF!="②",2,IF(#REF!="③",3,IF(#REF!="④",4,""))))</f>
        <v>#REF!</v>
      </c>
      <c r="AK351" s="9" t="e">
        <f>IF(#REF!="①",1,IF(#REF!="②",2,IF(#REF!="③",3,IF(#REF!="④",4,""))))</f>
        <v>#REF!</v>
      </c>
      <c r="AL351" s="9" t="e">
        <f>IF(#REF!="①",1,IF(#REF!="②",2,IF(#REF!="③",3,IF(#REF!="④",4,""))))</f>
        <v>#REF!</v>
      </c>
      <c r="AM351" s="9" t="e">
        <f>IF(#REF!="①",1,IF(#REF!="②",2,IF(#REF!="③",3,IF(#REF!="④",4,""))))</f>
        <v>#REF!</v>
      </c>
      <c r="AN351" s="12" t="e">
        <f>IF(#REF!="①",1,IF(#REF!="②",2,IF(#REF!="③",3,IF(#REF!="④",4,""))))</f>
        <v>#REF!</v>
      </c>
      <c r="AO351" s="11" t="e">
        <f>IF(#REF!="①",1,IF(#REF!="②",2,IF(#REF!="③",3,IF(#REF!="④",4,""))))</f>
        <v>#REF!</v>
      </c>
      <c r="AP351" s="10" t="e">
        <f>IF(#REF!="①",1,IF(#REF!="②",2,IF(#REF!="③",3,IF(#REF!="④",4,""))))</f>
        <v>#REF!</v>
      </c>
      <c r="AQ351" s="36" t="e">
        <f t="shared" si="36"/>
        <v>#REF!</v>
      </c>
      <c r="AR351" s="8" t="e">
        <f t="shared" si="37"/>
        <v>#REF!</v>
      </c>
      <c r="AS351" s="8" t="e">
        <f t="shared" si="38"/>
        <v>#REF!</v>
      </c>
      <c r="AT351" s="8" t="e">
        <f t="shared" si="39"/>
        <v>#REF!</v>
      </c>
      <c r="AU351" s="8" t="e">
        <f t="shared" si="40"/>
        <v>#REF!</v>
      </c>
      <c r="AV351" s="37" t="e">
        <f t="shared" si="35"/>
        <v>#REF!</v>
      </c>
      <c r="AW351" s="135" t="e">
        <f t="shared" si="41"/>
        <v>#REF!</v>
      </c>
      <c r="AX351" s="17"/>
    </row>
    <row r="352" spans="1:50" x14ac:dyDescent="0.15">
      <c r="A352" s="11">
        <v>348</v>
      </c>
      <c r="B352" s="159" t="str">
        <f>VLOOKUP(D352,Plantコード!$A$2:$C$943,2,FALSE)</f>
        <v>TUP</v>
      </c>
      <c r="C352" s="159">
        <f>VLOOKUP(D352,Plantコード!$A$2:$C$943,3,FALSE)</f>
        <v>300960</v>
      </c>
      <c r="D352" s="118" t="s">
        <v>545</v>
      </c>
      <c r="E352" s="11" t="e">
        <f>IF(#REF!="①",1,IF(#REF!="②",2,IF(#REF!="③",3,IF(#REF!="④",4,""))))</f>
        <v>#REF!</v>
      </c>
      <c r="F352" s="9" t="e">
        <f>IF(#REF!="①",1,IF(#REF!="②",2,IF(#REF!="③",3,IF(#REF!="④",4,""))))</f>
        <v>#REF!</v>
      </c>
      <c r="G352" s="9" t="e">
        <f>IF(#REF!="①",1,IF(#REF!="②",2,IF(#REF!="③",3,IF(#REF!="④",4,""))))</f>
        <v>#REF!</v>
      </c>
      <c r="H352" s="9" t="e">
        <f>IF(#REF!="①",1,IF(#REF!="②",2,IF(#REF!="③",3,IF(#REF!="④",4,""))))</f>
        <v>#REF!</v>
      </c>
      <c r="I352" s="9" t="e">
        <f>IF(#REF!="①",1,IF(#REF!="②",2,IF(#REF!="③",3,IF(#REF!="④",4,""))))</f>
        <v>#REF!</v>
      </c>
      <c r="J352" s="9" t="e">
        <f>IF(#REF!="①",1,IF(#REF!="②",2,IF(#REF!="③",3,IF(#REF!="④",4,""))))</f>
        <v>#REF!</v>
      </c>
      <c r="K352" s="9" t="e">
        <f>IF(#REF!="①",1,IF(#REF!="②",2,IF(#REF!="③",3,IF(#REF!="④",4,""))))</f>
        <v>#REF!</v>
      </c>
      <c r="L352" s="9" t="e">
        <f>IF(#REF!="①",1,IF(#REF!="②",2,IF(#REF!="③",3,IF(#REF!="④",4,""))))</f>
        <v>#REF!</v>
      </c>
      <c r="M352" s="12" t="e">
        <f>IF(#REF!="①",1,IF(#REF!="②",2,IF(#REF!="③",3,IF(#REF!="④",4,""))))</f>
        <v>#REF!</v>
      </c>
      <c r="N352" s="11" t="e">
        <f>IF(#REF!="①",1,IF(#REF!="②",2,IF(#REF!="③",3,IF(#REF!="④",4,""))))</f>
        <v>#REF!</v>
      </c>
      <c r="O352" s="9" t="e">
        <f>IF(#REF!="①",1,IF(#REF!="②",2,IF(#REF!="③",3,IF(#REF!="④",4,""))))</f>
        <v>#REF!</v>
      </c>
      <c r="P352" s="9" t="e">
        <f>IF(#REF!="①",1,IF(#REF!="②",2,IF(#REF!="③",3,IF(#REF!="④",4,""))))</f>
        <v>#REF!</v>
      </c>
      <c r="Q352" s="9" t="e">
        <f>IF(#REF!="①",1,IF(#REF!="②",2,IF(#REF!="③",3,IF(#REF!="④",4,""))))</f>
        <v>#REF!</v>
      </c>
      <c r="R352" s="9" t="e">
        <f>IF(#REF!="①",1,IF(#REF!="②",2,IF(#REF!="③",3,IF(#REF!="④",4,""))))</f>
        <v>#REF!</v>
      </c>
      <c r="S352" s="12" t="e">
        <f>IF(#REF!="①",1,IF(#REF!="②",2,IF(#REF!="③",3,IF(#REF!="④",4,""))))</f>
        <v>#REF!</v>
      </c>
      <c r="T352" s="11" t="e">
        <f>IF(#REF!="①",1,IF(#REF!="②",2,IF(#REF!="③",3,IF(#REF!="④",4,""))))</f>
        <v>#REF!</v>
      </c>
      <c r="U352" s="9" t="e">
        <f>IF(#REF!="①",1,IF(#REF!="②",2,IF(#REF!="③",3,IF(#REF!="④",4,""))))</f>
        <v>#REF!</v>
      </c>
      <c r="V352" s="9" t="e">
        <f>IF(#REF!="①",1,IF(#REF!="②",2,IF(#REF!="③",3,IF(#REF!="④",4,""))))</f>
        <v>#REF!</v>
      </c>
      <c r="W352" s="9" t="e">
        <f>IF(#REF!="①",1,IF(#REF!="②",2,IF(#REF!="③",3,IF(#REF!="④",4,""))))</f>
        <v>#REF!</v>
      </c>
      <c r="X352" s="9" t="e">
        <f>IF(#REF!="①",1,IF(#REF!="②",2,IF(#REF!="③",3,IF(#REF!="④",4,""))))</f>
        <v>#REF!</v>
      </c>
      <c r="Y352" s="9" t="e">
        <f>IF(#REF!="①",1,IF(#REF!="②",2,IF(#REF!="③",3,IF(#REF!="④",4,""))))</f>
        <v>#REF!</v>
      </c>
      <c r="Z352" s="9" t="e">
        <f>IF(#REF!="①",1,IF(#REF!="②",2,IF(#REF!="③",3,IF(#REF!="④",4,""))))</f>
        <v>#REF!</v>
      </c>
      <c r="AA352" s="9" t="e">
        <f>IF(#REF!="①",1,IF(#REF!="②",2,IF(#REF!="③",3,IF(#REF!="④",4,""))))</f>
        <v>#REF!</v>
      </c>
      <c r="AB352" s="12" t="e">
        <f>IF(#REF!="①",1,IF(#REF!="②",2,IF(#REF!="③",3,IF(#REF!="④",4,""))))</f>
        <v>#REF!</v>
      </c>
      <c r="AC352" s="11" t="e">
        <f>IF(#REF!="①",1,IF(#REF!="②",2,IF(#REF!="③",3,IF(#REF!="④",4,""))))</f>
        <v>#REF!</v>
      </c>
      <c r="AD352" s="9" t="e">
        <f>IF(#REF!="①",1,IF(#REF!="②",2,IF(#REF!="③",3,IF(#REF!="④",4,""))))</f>
        <v>#REF!</v>
      </c>
      <c r="AE352" s="9" t="e">
        <f>IF(#REF!="①",1,IF(#REF!="②",2,IF(#REF!="③",3,IF(#REF!="④",4,""))))</f>
        <v>#REF!</v>
      </c>
      <c r="AF352" s="9" t="e">
        <f>IF(#REF!="①",1,IF(#REF!="②",2,IF(#REF!="③",3,IF(#REF!="④",4,""))))</f>
        <v>#REF!</v>
      </c>
      <c r="AG352" s="9" t="e">
        <f>IF(#REF!="①",1,IF(#REF!="②",2,IF(#REF!="③",3,IF(#REF!="④",4,""))))</f>
        <v>#REF!</v>
      </c>
      <c r="AH352" s="12" t="e">
        <f>IF(#REF!="①",1,IF(#REF!="②",2,IF(#REF!="③",3,IF(#REF!="④",4,""))))</f>
        <v>#REF!</v>
      </c>
      <c r="AI352" s="11" t="e">
        <f>IF(#REF!="①",1,IF(#REF!="②",2,IF(#REF!="③",3,IF(#REF!="④",4,""))))</f>
        <v>#REF!</v>
      </c>
      <c r="AJ352" s="9" t="e">
        <f>IF(#REF!="①",1,IF(#REF!="②",2,IF(#REF!="③",3,IF(#REF!="④",4,""))))</f>
        <v>#REF!</v>
      </c>
      <c r="AK352" s="9" t="e">
        <f>IF(#REF!="①",1,IF(#REF!="②",2,IF(#REF!="③",3,IF(#REF!="④",4,""))))</f>
        <v>#REF!</v>
      </c>
      <c r="AL352" s="9" t="e">
        <f>IF(#REF!="①",1,IF(#REF!="②",2,IF(#REF!="③",3,IF(#REF!="④",4,""))))</f>
        <v>#REF!</v>
      </c>
      <c r="AM352" s="9" t="e">
        <f>IF(#REF!="①",1,IF(#REF!="②",2,IF(#REF!="③",3,IF(#REF!="④",4,""))))</f>
        <v>#REF!</v>
      </c>
      <c r="AN352" s="12" t="e">
        <f>IF(#REF!="①",1,IF(#REF!="②",2,IF(#REF!="③",3,IF(#REF!="④",4,""))))</f>
        <v>#REF!</v>
      </c>
      <c r="AO352" s="11" t="e">
        <f>IF(#REF!="①",1,IF(#REF!="②",2,IF(#REF!="③",3,IF(#REF!="④",4,""))))</f>
        <v>#REF!</v>
      </c>
      <c r="AP352" s="10" t="e">
        <f>IF(#REF!="①",1,IF(#REF!="②",2,IF(#REF!="③",3,IF(#REF!="④",4,""))))</f>
        <v>#REF!</v>
      </c>
      <c r="AQ352" s="36" t="e">
        <f t="shared" si="36"/>
        <v>#REF!</v>
      </c>
      <c r="AR352" s="8" t="e">
        <f t="shared" si="37"/>
        <v>#REF!</v>
      </c>
      <c r="AS352" s="8" t="e">
        <f t="shared" si="38"/>
        <v>#REF!</v>
      </c>
      <c r="AT352" s="8" t="e">
        <f t="shared" si="39"/>
        <v>#REF!</v>
      </c>
      <c r="AU352" s="8" t="e">
        <f t="shared" si="40"/>
        <v>#REF!</v>
      </c>
      <c r="AV352" s="37" t="e">
        <f t="shared" si="35"/>
        <v>#REF!</v>
      </c>
      <c r="AW352" s="135" t="e">
        <f t="shared" si="41"/>
        <v>#REF!</v>
      </c>
      <c r="AX352" s="17"/>
    </row>
    <row r="353" spans="1:50" x14ac:dyDescent="0.15">
      <c r="A353" s="11">
        <v>349</v>
      </c>
      <c r="B353" s="159" t="str">
        <f>VLOOKUP(D353,Plantコード!$A$2:$C$943,2,FALSE)</f>
        <v>GFP</v>
      </c>
      <c r="C353" s="159">
        <f>VLOOKUP(D353,Plantコード!$A$2:$C$943,3,FALSE)</f>
        <v>302226</v>
      </c>
      <c r="D353" s="118" t="s">
        <v>546</v>
      </c>
      <c r="E353" s="11" t="e">
        <f>IF(#REF!="①",1,IF(#REF!="②",2,IF(#REF!="③",3,IF(#REF!="④",4,""))))</f>
        <v>#REF!</v>
      </c>
      <c r="F353" s="9" t="e">
        <f>IF(#REF!="①",1,IF(#REF!="②",2,IF(#REF!="③",3,IF(#REF!="④",4,""))))</f>
        <v>#REF!</v>
      </c>
      <c r="G353" s="9" t="e">
        <f>IF(#REF!="①",1,IF(#REF!="②",2,IF(#REF!="③",3,IF(#REF!="④",4,""))))</f>
        <v>#REF!</v>
      </c>
      <c r="H353" s="9" t="e">
        <f>IF(#REF!="①",1,IF(#REF!="②",2,IF(#REF!="③",3,IF(#REF!="④",4,""))))</f>
        <v>#REF!</v>
      </c>
      <c r="I353" s="9" t="e">
        <f>IF(#REF!="①",1,IF(#REF!="②",2,IF(#REF!="③",3,IF(#REF!="④",4,""))))</f>
        <v>#REF!</v>
      </c>
      <c r="J353" s="9" t="e">
        <f>IF(#REF!="①",1,IF(#REF!="②",2,IF(#REF!="③",3,IF(#REF!="④",4,""))))</f>
        <v>#REF!</v>
      </c>
      <c r="K353" s="9" t="e">
        <f>IF(#REF!="①",1,IF(#REF!="②",2,IF(#REF!="③",3,IF(#REF!="④",4,""))))</f>
        <v>#REF!</v>
      </c>
      <c r="L353" s="9" t="e">
        <f>IF(#REF!="①",1,IF(#REF!="②",2,IF(#REF!="③",3,IF(#REF!="④",4,""))))</f>
        <v>#REF!</v>
      </c>
      <c r="M353" s="12" t="e">
        <f>IF(#REF!="①",1,IF(#REF!="②",2,IF(#REF!="③",3,IF(#REF!="④",4,""))))</f>
        <v>#REF!</v>
      </c>
      <c r="N353" s="11" t="e">
        <f>IF(#REF!="①",1,IF(#REF!="②",2,IF(#REF!="③",3,IF(#REF!="④",4,""))))</f>
        <v>#REF!</v>
      </c>
      <c r="O353" s="9" t="e">
        <f>IF(#REF!="①",1,IF(#REF!="②",2,IF(#REF!="③",3,IF(#REF!="④",4,""))))</f>
        <v>#REF!</v>
      </c>
      <c r="P353" s="9" t="e">
        <f>IF(#REF!="①",1,IF(#REF!="②",2,IF(#REF!="③",3,IF(#REF!="④",4,""))))</f>
        <v>#REF!</v>
      </c>
      <c r="Q353" s="9" t="e">
        <f>IF(#REF!="①",1,IF(#REF!="②",2,IF(#REF!="③",3,IF(#REF!="④",4,""))))</f>
        <v>#REF!</v>
      </c>
      <c r="R353" s="9" t="e">
        <f>IF(#REF!="①",1,IF(#REF!="②",2,IF(#REF!="③",3,IF(#REF!="④",4,""))))</f>
        <v>#REF!</v>
      </c>
      <c r="S353" s="12" t="e">
        <f>IF(#REF!="①",1,IF(#REF!="②",2,IF(#REF!="③",3,IF(#REF!="④",4,""))))</f>
        <v>#REF!</v>
      </c>
      <c r="T353" s="11" t="e">
        <f>IF(#REF!="①",1,IF(#REF!="②",2,IF(#REF!="③",3,IF(#REF!="④",4,""))))</f>
        <v>#REF!</v>
      </c>
      <c r="U353" s="9" t="e">
        <f>IF(#REF!="①",1,IF(#REF!="②",2,IF(#REF!="③",3,IF(#REF!="④",4,""))))</f>
        <v>#REF!</v>
      </c>
      <c r="V353" s="9" t="e">
        <f>IF(#REF!="①",1,IF(#REF!="②",2,IF(#REF!="③",3,IF(#REF!="④",4,""))))</f>
        <v>#REF!</v>
      </c>
      <c r="W353" s="9" t="e">
        <f>IF(#REF!="①",1,IF(#REF!="②",2,IF(#REF!="③",3,IF(#REF!="④",4,""))))</f>
        <v>#REF!</v>
      </c>
      <c r="X353" s="9" t="e">
        <f>IF(#REF!="①",1,IF(#REF!="②",2,IF(#REF!="③",3,IF(#REF!="④",4,""))))</f>
        <v>#REF!</v>
      </c>
      <c r="Y353" s="9" t="e">
        <f>IF(#REF!="①",1,IF(#REF!="②",2,IF(#REF!="③",3,IF(#REF!="④",4,""))))</f>
        <v>#REF!</v>
      </c>
      <c r="Z353" s="9" t="e">
        <f>IF(#REF!="①",1,IF(#REF!="②",2,IF(#REF!="③",3,IF(#REF!="④",4,""))))</f>
        <v>#REF!</v>
      </c>
      <c r="AA353" s="9" t="e">
        <f>IF(#REF!="①",1,IF(#REF!="②",2,IF(#REF!="③",3,IF(#REF!="④",4,""))))</f>
        <v>#REF!</v>
      </c>
      <c r="AB353" s="12" t="e">
        <f>IF(#REF!="①",1,IF(#REF!="②",2,IF(#REF!="③",3,IF(#REF!="④",4,""))))</f>
        <v>#REF!</v>
      </c>
      <c r="AC353" s="11" t="e">
        <f>IF(#REF!="①",1,IF(#REF!="②",2,IF(#REF!="③",3,IF(#REF!="④",4,""))))</f>
        <v>#REF!</v>
      </c>
      <c r="AD353" s="9" t="e">
        <f>IF(#REF!="①",1,IF(#REF!="②",2,IF(#REF!="③",3,IF(#REF!="④",4,""))))</f>
        <v>#REF!</v>
      </c>
      <c r="AE353" s="9" t="e">
        <f>IF(#REF!="①",1,IF(#REF!="②",2,IF(#REF!="③",3,IF(#REF!="④",4,""))))</f>
        <v>#REF!</v>
      </c>
      <c r="AF353" s="9" t="e">
        <f>IF(#REF!="①",1,IF(#REF!="②",2,IF(#REF!="③",3,IF(#REF!="④",4,""))))</f>
        <v>#REF!</v>
      </c>
      <c r="AG353" s="9" t="e">
        <f>IF(#REF!="①",1,IF(#REF!="②",2,IF(#REF!="③",3,IF(#REF!="④",4,""))))</f>
        <v>#REF!</v>
      </c>
      <c r="AH353" s="12" t="e">
        <f>IF(#REF!="①",1,IF(#REF!="②",2,IF(#REF!="③",3,IF(#REF!="④",4,""))))</f>
        <v>#REF!</v>
      </c>
      <c r="AI353" s="11" t="e">
        <f>IF(#REF!="①",1,IF(#REF!="②",2,IF(#REF!="③",3,IF(#REF!="④",4,""))))</f>
        <v>#REF!</v>
      </c>
      <c r="AJ353" s="9" t="e">
        <f>IF(#REF!="①",1,IF(#REF!="②",2,IF(#REF!="③",3,IF(#REF!="④",4,""))))</f>
        <v>#REF!</v>
      </c>
      <c r="AK353" s="9" t="e">
        <f>IF(#REF!="①",1,IF(#REF!="②",2,IF(#REF!="③",3,IF(#REF!="④",4,""))))</f>
        <v>#REF!</v>
      </c>
      <c r="AL353" s="9" t="e">
        <f>IF(#REF!="①",1,IF(#REF!="②",2,IF(#REF!="③",3,IF(#REF!="④",4,""))))</f>
        <v>#REF!</v>
      </c>
      <c r="AM353" s="9" t="e">
        <f>IF(#REF!="①",1,IF(#REF!="②",2,IF(#REF!="③",3,IF(#REF!="④",4,""))))</f>
        <v>#REF!</v>
      </c>
      <c r="AN353" s="12" t="e">
        <f>IF(#REF!="①",1,IF(#REF!="②",2,IF(#REF!="③",3,IF(#REF!="④",4,""))))</f>
        <v>#REF!</v>
      </c>
      <c r="AO353" s="11" t="e">
        <f>IF(#REF!="①",1,IF(#REF!="②",2,IF(#REF!="③",3,IF(#REF!="④",4,""))))</f>
        <v>#REF!</v>
      </c>
      <c r="AP353" s="10" t="e">
        <f>IF(#REF!="①",1,IF(#REF!="②",2,IF(#REF!="③",3,IF(#REF!="④",4,""))))</f>
        <v>#REF!</v>
      </c>
      <c r="AQ353" s="36" t="e">
        <f t="shared" si="36"/>
        <v>#REF!</v>
      </c>
      <c r="AR353" s="8" t="e">
        <f t="shared" si="37"/>
        <v>#REF!</v>
      </c>
      <c r="AS353" s="8" t="e">
        <f t="shared" si="38"/>
        <v>#REF!</v>
      </c>
      <c r="AT353" s="8" t="e">
        <f t="shared" si="39"/>
        <v>#REF!</v>
      </c>
      <c r="AU353" s="8" t="e">
        <f t="shared" si="40"/>
        <v>#REF!</v>
      </c>
      <c r="AV353" s="37" t="e">
        <f t="shared" si="35"/>
        <v>#REF!</v>
      </c>
      <c r="AW353" s="135" t="e">
        <f t="shared" si="41"/>
        <v>#REF!</v>
      </c>
      <c r="AX353" s="17"/>
    </row>
    <row r="354" spans="1:50" x14ac:dyDescent="0.15">
      <c r="A354" s="11">
        <v>350</v>
      </c>
      <c r="B354" s="159" t="str">
        <f>VLOOKUP(D354,Plantコード!$A$2:$C$943,2,FALSE)</f>
        <v>TUP</v>
      </c>
      <c r="C354" s="159">
        <f>VLOOKUP(D354,Plantコード!$A$2:$C$943,3,FALSE)</f>
        <v>302252</v>
      </c>
      <c r="D354" s="118" t="s">
        <v>547</v>
      </c>
      <c r="E354" s="11" t="e">
        <f>IF(#REF!="①",1,IF(#REF!="②",2,IF(#REF!="③",3,IF(#REF!="④",4,""))))</f>
        <v>#REF!</v>
      </c>
      <c r="F354" s="9" t="e">
        <f>IF(#REF!="①",1,IF(#REF!="②",2,IF(#REF!="③",3,IF(#REF!="④",4,""))))</f>
        <v>#REF!</v>
      </c>
      <c r="G354" s="9" t="e">
        <f>IF(#REF!="①",1,IF(#REF!="②",2,IF(#REF!="③",3,IF(#REF!="④",4,""))))</f>
        <v>#REF!</v>
      </c>
      <c r="H354" s="9" t="e">
        <f>IF(#REF!="①",1,IF(#REF!="②",2,IF(#REF!="③",3,IF(#REF!="④",4,""))))</f>
        <v>#REF!</v>
      </c>
      <c r="I354" s="9" t="e">
        <f>IF(#REF!="①",1,IF(#REF!="②",2,IF(#REF!="③",3,IF(#REF!="④",4,""))))</f>
        <v>#REF!</v>
      </c>
      <c r="J354" s="9" t="e">
        <f>IF(#REF!="①",1,IF(#REF!="②",2,IF(#REF!="③",3,IF(#REF!="④",4,""))))</f>
        <v>#REF!</v>
      </c>
      <c r="K354" s="9" t="e">
        <f>IF(#REF!="①",1,IF(#REF!="②",2,IF(#REF!="③",3,IF(#REF!="④",4,""))))</f>
        <v>#REF!</v>
      </c>
      <c r="L354" s="9" t="e">
        <f>IF(#REF!="①",1,IF(#REF!="②",2,IF(#REF!="③",3,IF(#REF!="④",4,""))))</f>
        <v>#REF!</v>
      </c>
      <c r="M354" s="12" t="e">
        <f>IF(#REF!="①",1,IF(#REF!="②",2,IF(#REF!="③",3,IF(#REF!="④",4,""))))</f>
        <v>#REF!</v>
      </c>
      <c r="N354" s="11" t="e">
        <f>IF(#REF!="①",1,IF(#REF!="②",2,IF(#REF!="③",3,IF(#REF!="④",4,""))))</f>
        <v>#REF!</v>
      </c>
      <c r="O354" s="9" t="e">
        <f>IF(#REF!="①",1,IF(#REF!="②",2,IF(#REF!="③",3,IF(#REF!="④",4,""))))</f>
        <v>#REF!</v>
      </c>
      <c r="P354" s="9" t="e">
        <f>IF(#REF!="①",1,IF(#REF!="②",2,IF(#REF!="③",3,IF(#REF!="④",4,""))))</f>
        <v>#REF!</v>
      </c>
      <c r="Q354" s="9" t="e">
        <f>IF(#REF!="①",1,IF(#REF!="②",2,IF(#REF!="③",3,IF(#REF!="④",4,""))))</f>
        <v>#REF!</v>
      </c>
      <c r="R354" s="9" t="e">
        <f>IF(#REF!="①",1,IF(#REF!="②",2,IF(#REF!="③",3,IF(#REF!="④",4,""))))</f>
        <v>#REF!</v>
      </c>
      <c r="S354" s="12" t="e">
        <f>IF(#REF!="①",1,IF(#REF!="②",2,IF(#REF!="③",3,IF(#REF!="④",4,""))))</f>
        <v>#REF!</v>
      </c>
      <c r="T354" s="11" t="e">
        <f>IF(#REF!="①",1,IF(#REF!="②",2,IF(#REF!="③",3,IF(#REF!="④",4,""))))</f>
        <v>#REF!</v>
      </c>
      <c r="U354" s="9" t="e">
        <f>IF(#REF!="①",1,IF(#REF!="②",2,IF(#REF!="③",3,IF(#REF!="④",4,""))))</f>
        <v>#REF!</v>
      </c>
      <c r="V354" s="9" t="e">
        <f>IF(#REF!="①",1,IF(#REF!="②",2,IF(#REF!="③",3,IF(#REF!="④",4,""))))</f>
        <v>#REF!</v>
      </c>
      <c r="W354" s="9" t="e">
        <f>IF(#REF!="①",1,IF(#REF!="②",2,IF(#REF!="③",3,IF(#REF!="④",4,""))))</f>
        <v>#REF!</v>
      </c>
      <c r="X354" s="9" t="e">
        <f>IF(#REF!="①",1,IF(#REF!="②",2,IF(#REF!="③",3,IF(#REF!="④",4,""))))</f>
        <v>#REF!</v>
      </c>
      <c r="Y354" s="9" t="e">
        <f>IF(#REF!="①",1,IF(#REF!="②",2,IF(#REF!="③",3,IF(#REF!="④",4,""))))</f>
        <v>#REF!</v>
      </c>
      <c r="Z354" s="9" t="e">
        <f>IF(#REF!="①",1,IF(#REF!="②",2,IF(#REF!="③",3,IF(#REF!="④",4,""))))</f>
        <v>#REF!</v>
      </c>
      <c r="AA354" s="9" t="e">
        <f>IF(#REF!="①",1,IF(#REF!="②",2,IF(#REF!="③",3,IF(#REF!="④",4,""))))</f>
        <v>#REF!</v>
      </c>
      <c r="AB354" s="12" t="e">
        <f>IF(#REF!="①",1,IF(#REF!="②",2,IF(#REF!="③",3,IF(#REF!="④",4,""))))</f>
        <v>#REF!</v>
      </c>
      <c r="AC354" s="11" t="e">
        <f>IF(#REF!="①",1,IF(#REF!="②",2,IF(#REF!="③",3,IF(#REF!="④",4,""))))</f>
        <v>#REF!</v>
      </c>
      <c r="AD354" s="9" t="e">
        <f>IF(#REF!="①",1,IF(#REF!="②",2,IF(#REF!="③",3,IF(#REF!="④",4,""))))</f>
        <v>#REF!</v>
      </c>
      <c r="AE354" s="9" t="e">
        <f>IF(#REF!="①",1,IF(#REF!="②",2,IF(#REF!="③",3,IF(#REF!="④",4,""))))</f>
        <v>#REF!</v>
      </c>
      <c r="AF354" s="9" t="e">
        <f>IF(#REF!="①",1,IF(#REF!="②",2,IF(#REF!="③",3,IF(#REF!="④",4,""))))</f>
        <v>#REF!</v>
      </c>
      <c r="AG354" s="9" t="e">
        <f>IF(#REF!="①",1,IF(#REF!="②",2,IF(#REF!="③",3,IF(#REF!="④",4,""))))</f>
        <v>#REF!</v>
      </c>
      <c r="AH354" s="12" t="e">
        <f>IF(#REF!="①",1,IF(#REF!="②",2,IF(#REF!="③",3,IF(#REF!="④",4,""))))</f>
        <v>#REF!</v>
      </c>
      <c r="AI354" s="11" t="e">
        <f>IF(#REF!="①",1,IF(#REF!="②",2,IF(#REF!="③",3,IF(#REF!="④",4,""))))</f>
        <v>#REF!</v>
      </c>
      <c r="AJ354" s="9" t="e">
        <f>IF(#REF!="①",1,IF(#REF!="②",2,IF(#REF!="③",3,IF(#REF!="④",4,""))))</f>
        <v>#REF!</v>
      </c>
      <c r="AK354" s="9" t="e">
        <f>IF(#REF!="①",1,IF(#REF!="②",2,IF(#REF!="③",3,IF(#REF!="④",4,""))))</f>
        <v>#REF!</v>
      </c>
      <c r="AL354" s="9" t="e">
        <f>IF(#REF!="①",1,IF(#REF!="②",2,IF(#REF!="③",3,IF(#REF!="④",4,""))))</f>
        <v>#REF!</v>
      </c>
      <c r="AM354" s="9" t="e">
        <f>IF(#REF!="①",1,IF(#REF!="②",2,IF(#REF!="③",3,IF(#REF!="④",4,""))))</f>
        <v>#REF!</v>
      </c>
      <c r="AN354" s="12" t="e">
        <f>IF(#REF!="①",1,IF(#REF!="②",2,IF(#REF!="③",3,IF(#REF!="④",4,""))))</f>
        <v>#REF!</v>
      </c>
      <c r="AO354" s="11" t="e">
        <f>IF(#REF!="①",1,IF(#REF!="②",2,IF(#REF!="③",3,IF(#REF!="④",4,""))))</f>
        <v>#REF!</v>
      </c>
      <c r="AP354" s="10" t="e">
        <f>IF(#REF!="①",1,IF(#REF!="②",2,IF(#REF!="③",3,IF(#REF!="④",4,""))))</f>
        <v>#REF!</v>
      </c>
      <c r="AQ354" s="36" t="e">
        <f t="shared" si="36"/>
        <v>#REF!</v>
      </c>
      <c r="AR354" s="8" t="e">
        <f t="shared" si="37"/>
        <v>#REF!</v>
      </c>
      <c r="AS354" s="8" t="e">
        <f t="shared" si="38"/>
        <v>#REF!</v>
      </c>
      <c r="AT354" s="8" t="e">
        <f t="shared" si="39"/>
        <v>#REF!</v>
      </c>
      <c r="AU354" s="8" t="e">
        <f t="shared" si="40"/>
        <v>#REF!</v>
      </c>
      <c r="AV354" s="37" t="e">
        <f t="shared" si="35"/>
        <v>#REF!</v>
      </c>
      <c r="AW354" s="135" t="e">
        <f t="shared" si="41"/>
        <v>#REF!</v>
      </c>
      <c r="AX354" s="17"/>
    </row>
    <row r="355" spans="1:50" x14ac:dyDescent="0.15">
      <c r="A355" s="11">
        <v>351</v>
      </c>
      <c r="B355" s="159" t="str">
        <f>VLOOKUP(D355,Plantコード!$A$2:$C$943,2,FALSE)</f>
        <v>KBP</v>
      </c>
      <c r="C355" s="159">
        <f>VLOOKUP(D355,Plantコード!$A$2:$C$943,3,FALSE)</f>
        <v>300382</v>
      </c>
      <c r="D355" s="118" t="s">
        <v>548</v>
      </c>
      <c r="E355" s="11" t="e">
        <f>IF(#REF!="①",1,IF(#REF!="②",2,IF(#REF!="③",3,IF(#REF!="④",4,""))))</f>
        <v>#REF!</v>
      </c>
      <c r="F355" s="9" t="e">
        <f>IF(#REF!="①",1,IF(#REF!="②",2,IF(#REF!="③",3,IF(#REF!="④",4,""))))</f>
        <v>#REF!</v>
      </c>
      <c r="G355" s="9" t="e">
        <f>IF(#REF!="①",1,IF(#REF!="②",2,IF(#REF!="③",3,IF(#REF!="④",4,""))))</f>
        <v>#REF!</v>
      </c>
      <c r="H355" s="9" t="e">
        <f>IF(#REF!="①",1,IF(#REF!="②",2,IF(#REF!="③",3,IF(#REF!="④",4,""))))</f>
        <v>#REF!</v>
      </c>
      <c r="I355" s="9" t="e">
        <f>IF(#REF!="①",1,IF(#REF!="②",2,IF(#REF!="③",3,IF(#REF!="④",4,""))))</f>
        <v>#REF!</v>
      </c>
      <c r="J355" s="9" t="e">
        <f>IF(#REF!="①",1,IF(#REF!="②",2,IF(#REF!="③",3,IF(#REF!="④",4,""))))</f>
        <v>#REF!</v>
      </c>
      <c r="K355" s="9" t="e">
        <f>IF(#REF!="①",1,IF(#REF!="②",2,IF(#REF!="③",3,IF(#REF!="④",4,""))))</f>
        <v>#REF!</v>
      </c>
      <c r="L355" s="9" t="e">
        <f>IF(#REF!="①",1,IF(#REF!="②",2,IF(#REF!="③",3,IF(#REF!="④",4,""))))</f>
        <v>#REF!</v>
      </c>
      <c r="M355" s="12" t="e">
        <f>IF(#REF!="①",1,IF(#REF!="②",2,IF(#REF!="③",3,IF(#REF!="④",4,""))))</f>
        <v>#REF!</v>
      </c>
      <c r="N355" s="11" t="e">
        <f>IF(#REF!="①",1,IF(#REF!="②",2,IF(#REF!="③",3,IF(#REF!="④",4,""))))</f>
        <v>#REF!</v>
      </c>
      <c r="O355" s="9" t="e">
        <f>IF(#REF!="①",1,IF(#REF!="②",2,IF(#REF!="③",3,IF(#REF!="④",4,""))))</f>
        <v>#REF!</v>
      </c>
      <c r="P355" s="9" t="e">
        <f>IF(#REF!="①",1,IF(#REF!="②",2,IF(#REF!="③",3,IF(#REF!="④",4,""))))</f>
        <v>#REF!</v>
      </c>
      <c r="Q355" s="9" t="e">
        <f>IF(#REF!="①",1,IF(#REF!="②",2,IF(#REF!="③",3,IF(#REF!="④",4,""))))</f>
        <v>#REF!</v>
      </c>
      <c r="R355" s="9" t="e">
        <f>IF(#REF!="①",1,IF(#REF!="②",2,IF(#REF!="③",3,IF(#REF!="④",4,""))))</f>
        <v>#REF!</v>
      </c>
      <c r="S355" s="12" t="e">
        <f>IF(#REF!="①",1,IF(#REF!="②",2,IF(#REF!="③",3,IF(#REF!="④",4,""))))</f>
        <v>#REF!</v>
      </c>
      <c r="T355" s="11" t="e">
        <f>IF(#REF!="①",1,IF(#REF!="②",2,IF(#REF!="③",3,IF(#REF!="④",4,""))))</f>
        <v>#REF!</v>
      </c>
      <c r="U355" s="9" t="e">
        <f>IF(#REF!="①",1,IF(#REF!="②",2,IF(#REF!="③",3,IF(#REF!="④",4,""))))</f>
        <v>#REF!</v>
      </c>
      <c r="V355" s="9" t="e">
        <f>IF(#REF!="①",1,IF(#REF!="②",2,IF(#REF!="③",3,IF(#REF!="④",4,""))))</f>
        <v>#REF!</v>
      </c>
      <c r="W355" s="9" t="e">
        <f>IF(#REF!="①",1,IF(#REF!="②",2,IF(#REF!="③",3,IF(#REF!="④",4,""))))</f>
        <v>#REF!</v>
      </c>
      <c r="X355" s="9" t="e">
        <f>IF(#REF!="①",1,IF(#REF!="②",2,IF(#REF!="③",3,IF(#REF!="④",4,""))))</f>
        <v>#REF!</v>
      </c>
      <c r="Y355" s="9" t="e">
        <f>IF(#REF!="①",1,IF(#REF!="②",2,IF(#REF!="③",3,IF(#REF!="④",4,""))))</f>
        <v>#REF!</v>
      </c>
      <c r="Z355" s="9" t="e">
        <f>IF(#REF!="①",1,IF(#REF!="②",2,IF(#REF!="③",3,IF(#REF!="④",4,""))))</f>
        <v>#REF!</v>
      </c>
      <c r="AA355" s="9" t="e">
        <f>IF(#REF!="①",1,IF(#REF!="②",2,IF(#REF!="③",3,IF(#REF!="④",4,""))))</f>
        <v>#REF!</v>
      </c>
      <c r="AB355" s="12" t="e">
        <f>IF(#REF!="①",1,IF(#REF!="②",2,IF(#REF!="③",3,IF(#REF!="④",4,""))))</f>
        <v>#REF!</v>
      </c>
      <c r="AC355" s="11" t="e">
        <f>IF(#REF!="①",1,IF(#REF!="②",2,IF(#REF!="③",3,IF(#REF!="④",4,""))))</f>
        <v>#REF!</v>
      </c>
      <c r="AD355" s="9" t="e">
        <f>IF(#REF!="①",1,IF(#REF!="②",2,IF(#REF!="③",3,IF(#REF!="④",4,""))))</f>
        <v>#REF!</v>
      </c>
      <c r="AE355" s="9" t="e">
        <f>IF(#REF!="①",1,IF(#REF!="②",2,IF(#REF!="③",3,IF(#REF!="④",4,""))))</f>
        <v>#REF!</v>
      </c>
      <c r="AF355" s="9" t="e">
        <f>IF(#REF!="①",1,IF(#REF!="②",2,IF(#REF!="③",3,IF(#REF!="④",4,""))))</f>
        <v>#REF!</v>
      </c>
      <c r="AG355" s="9" t="e">
        <f>IF(#REF!="①",1,IF(#REF!="②",2,IF(#REF!="③",3,IF(#REF!="④",4,""))))</f>
        <v>#REF!</v>
      </c>
      <c r="AH355" s="12" t="e">
        <f>IF(#REF!="①",1,IF(#REF!="②",2,IF(#REF!="③",3,IF(#REF!="④",4,""))))</f>
        <v>#REF!</v>
      </c>
      <c r="AI355" s="11" t="e">
        <f>IF(#REF!="①",1,IF(#REF!="②",2,IF(#REF!="③",3,IF(#REF!="④",4,""))))</f>
        <v>#REF!</v>
      </c>
      <c r="AJ355" s="9" t="e">
        <f>IF(#REF!="①",1,IF(#REF!="②",2,IF(#REF!="③",3,IF(#REF!="④",4,""))))</f>
        <v>#REF!</v>
      </c>
      <c r="AK355" s="9" t="e">
        <f>IF(#REF!="①",1,IF(#REF!="②",2,IF(#REF!="③",3,IF(#REF!="④",4,""))))</f>
        <v>#REF!</v>
      </c>
      <c r="AL355" s="9" t="e">
        <f>IF(#REF!="①",1,IF(#REF!="②",2,IF(#REF!="③",3,IF(#REF!="④",4,""))))</f>
        <v>#REF!</v>
      </c>
      <c r="AM355" s="9" t="e">
        <f>IF(#REF!="①",1,IF(#REF!="②",2,IF(#REF!="③",3,IF(#REF!="④",4,""))))</f>
        <v>#REF!</v>
      </c>
      <c r="AN355" s="12" t="e">
        <f>IF(#REF!="①",1,IF(#REF!="②",2,IF(#REF!="③",3,IF(#REF!="④",4,""))))</f>
        <v>#REF!</v>
      </c>
      <c r="AO355" s="11" t="e">
        <f>IF(#REF!="①",1,IF(#REF!="②",2,IF(#REF!="③",3,IF(#REF!="④",4,""))))</f>
        <v>#REF!</v>
      </c>
      <c r="AP355" s="10" t="e">
        <f>IF(#REF!="①",1,IF(#REF!="②",2,IF(#REF!="③",3,IF(#REF!="④",4,""))))</f>
        <v>#REF!</v>
      </c>
      <c r="AQ355" s="36" t="e">
        <f t="shared" si="36"/>
        <v>#REF!</v>
      </c>
      <c r="AR355" s="8" t="e">
        <f t="shared" si="37"/>
        <v>#REF!</v>
      </c>
      <c r="AS355" s="8" t="e">
        <f t="shared" si="38"/>
        <v>#REF!</v>
      </c>
      <c r="AT355" s="8" t="e">
        <f t="shared" si="39"/>
        <v>#REF!</v>
      </c>
      <c r="AU355" s="8" t="e">
        <f t="shared" si="40"/>
        <v>#REF!</v>
      </c>
      <c r="AV355" s="37" t="e">
        <f t="shared" si="35"/>
        <v>#REF!</v>
      </c>
      <c r="AW355" s="135" t="e">
        <f t="shared" si="41"/>
        <v>#REF!</v>
      </c>
      <c r="AX355" s="17"/>
    </row>
    <row r="356" spans="1:50" x14ac:dyDescent="0.15">
      <c r="A356" s="11">
        <v>352</v>
      </c>
      <c r="B356" s="159" t="str">
        <f>VLOOKUP(D356,Plantコード!$A$2:$C$943,2,FALSE)</f>
        <v>GFP</v>
      </c>
      <c r="C356" s="159">
        <f>VLOOKUP(D356,Plantコード!$A$2:$C$943,3,FALSE)</f>
        <v>400107</v>
      </c>
      <c r="D356" s="118" t="s">
        <v>549</v>
      </c>
      <c r="E356" s="11" t="e">
        <f>IF(#REF!="①",1,IF(#REF!="②",2,IF(#REF!="③",3,IF(#REF!="④",4,""))))</f>
        <v>#REF!</v>
      </c>
      <c r="F356" s="9" t="e">
        <f>IF(#REF!="①",1,IF(#REF!="②",2,IF(#REF!="③",3,IF(#REF!="④",4,""))))</f>
        <v>#REF!</v>
      </c>
      <c r="G356" s="9" t="e">
        <f>IF(#REF!="①",1,IF(#REF!="②",2,IF(#REF!="③",3,IF(#REF!="④",4,""))))</f>
        <v>#REF!</v>
      </c>
      <c r="H356" s="9" t="e">
        <f>IF(#REF!="①",1,IF(#REF!="②",2,IF(#REF!="③",3,IF(#REF!="④",4,""))))</f>
        <v>#REF!</v>
      </c>
      <c r="I356" s="9" t="e">
        <f>IF(#REF!="①",1,IF(#REF!="②",2,IF(#REF!="③",3,IF(#REF!="④",4,""))))</f>
        <v>#REF!</v>
      </c>
      <c r="J356" s="9" t="e">
        <f>IF(#REF!="①",1,IF(#REF!="②",2,IF(#REF!="③",3,IF(#REF!="④",4,""))))</f>
        <v>#REF!</v>
      </c>
      <c r="K356" s="9" t="e">
        <f>IF(#REF!="①",1,IF(#REF!="②",2,IF(#REF!="③",3,IF(#REF!="④",4,""))))</f>
        <v>#REF!</v>
      </c>
      <c r="L356" s="9" t="e">
        <f>IF(#REF!="①",1,IF(#REF!="②",2,IF(#REF!="③",3,IF(#REF!="④",4,""))))</f>
        <v>#REF!</v>
      </c>
      <c r="M356" s="12" t="e">
        <f>IF(#REF!="①",1,IF(#REF!="②",2,IF(#REF!="③",3,IF(#REF!="④",4,""))))</f>
        <v>#REF!</v>
      </c>
      <c r="N356" s="11" t="e">
        <f>IF(#REF!="①",1,IF(#REF!="②",2,IF(#REF!="③",3,IF(#REF!="④",4,""))))</f>
        <v>#REF!</v>
      </c>
      <c r="O356" s="9" t="e">
        <f>IF(#REF!="①",1,IF(#REF!="②",2,IF(#REF!="③",3,IF(#REF!="④",4,""))))</f>
        <v>#REF!</v>
      </c>
      <c r="P356" s="9" t="e">
        <f>IF(#REF!="①",1,IF(#REF!="②",2,IF(#REF!="③",3,IF(#REF!="④",4,""))))</f>
        <v>#REF!</v>
      </c>
      <c r="Q356" s="9" t="e">
        <f>IF(#REF!="①",1,IF(#REF!="②",2,IF(#REF!="③",3,IF(#REF!="④",4,""))))</f>
        <v>#REF!</v>
      </c>
      <c r="R356" s="9" t="e">
        <f>IF(#REF!="①",1,IF(#REF!="②",2,IF(#REF!="③",3,IF(#REF!="④",4,""))))</f>
        <v>#REF!</v>
      </c>
      <c r="S356" s="12" t="e">
        <f>IF(#REF!="①",1,IF(#REF!="②",2,IF(#REF!="③",3,IF(#REF!="④",4,""))))</f>
        <v>#REF!</v>
      </c>
      <c r="T356" s="11" t="e">
        <f>IF(#REF!="①",1,IF(#REF!="②",2,IF(#REF!="③",3,IF(#REF!="④",4,""))))</f>
        <v>#REF!</v>
      </c>
      <c r="U356" s="9" t="e">
        <f>IF(#REF!="①",1,IF(#REF!="②",2,IF(#REF!="③",3,IF(#REF!="④",4,""))))</f>
        <v>#REF!</v>
      </c>
      <c r="V356" s="9" t="e">
        <f>IF(#REF!="①",1,IF(#REF!="②",2,IF(#REF!="③",3,IF(#REF!="④",4,""))))</f>
        <v>#REF!</v>
      </c>
      <c r="W356" s="9" t="e">
        <f>IF(#REF!="①",1,IF(#REF!="②",2,IF(#REF!="③",3,IF(#REF!="④",4,""))))</f>
        <v>#REF!</v>
      </c>
      <c r="X356" s="9" t="e">
        <f>IF(#REF!="①",1,IF(#REF!="②",2,IF(#REF!="③",3,IF(#REF!="④",4,""))))</f>
        <v>#REF!</v>
      </c>
      <c r="Y356" s="9" t="e">
        <f>IF(#REF!="①",1,IF(#REF!="②",2,IF(#REF!="③",3,IF(#REF!="④",4,""))))</f>
        <v>#REF!</v>
      </c>
      <c r="Z356" s="9" t="e">
        <f>IF(#REF!="①",1,IF(#REF!="②",2,IF(#REF!="③",3,IF(#REF!="④",4,""))))</f>
        <v>#REF!</v>
      </c>
      <c r="AA356" s="9" t="e">
        <f>IF(#REF!="①",1,IF(#REF!="②",2,IF(#REF!="③",3,IF(#REF!="④",4,""))))</f>
        <v>#REF!</v>
      </c>
      <c r="AB356" s="12" t="e">
        <f>IF(#REF!="①",1,IF(#REF!="②",2,IF(#REF!="③",3,IF(#REF!="④",4,""))))</f>
        <v>#REF!</v>
      </c>
      <c r="AC356" s="11" t="e">
        <f>IF(#REF!="①",1,IF(#REF!="②",2,IF(#REF!="③",3,IF(#REF!="④",4,""))))</f>
        <v>#REF!</v>
      </c>
      <c r="AD356" s="9" t="e">
        <f>IF(#REF!="①",1,IF(#REF!="②",2,IF(#REF!="③",3,IF(#REF!="④",4,""))))</f>
        <v>#REF!</v>
      </c>
      <c r="AE356" s="9" t="e">
        <f>IF(#REF!="①",1,IF(#REF!="②",2,IF(#REF!="③",3,IF(#REF!="④",4,""))))</f>
        <v>#REF!</v>
      </c>
      <c r="AF356" s="9" t="e">
        <f>IF(#REF!="①",1,IF(#REF!="②",2,IF(#REF!="③",3,IF(#REF!="④",4,""))))</f>
        <v>#REF!</v>
      </c>
      <c r="AG356" s="9" t="e">
        <f>IF(#REF!="①",1,IF(#REF!="②",2,IF(#REF!="③",3,IF(#REF!="④",4,""))))</f>
        <v>#REF!</v>
      </c>
      <c r="AH356" s="12" t="e">
        <f>IF(#REF!="①",1,IF(#REF!="②",2,IF(#REF!="③",3,IF(#REF!="④",4,""))))</f>
        <v>#REF!</v>
      </c>
      <c r="AI356" s="11" t="e">
        <f>IF(#REF!="①",1,IF(#REF!="②",2,IF(#REF!="③",3,IF(#REF!="④",4,""))))</f>
        <v>#REF!</v>
      </c>
      <c r="AJ356" s="9" t="e">
        <f>IF(#REF!="①",1,IF(#REF!="②",2,IF(#REF!="③",3,IF(#REF!="④",4,""))))</f>
        <v>#REF!</v>
      </c>
      <c r="AK356" s="9" t="e">
        <f>IF(#REF!="①",1,IF(#REF!="②",2,IF(#REF!="③",3,IF(#REF!="④",4,""))))</f>
        <v>#REF!</v>
      </c>
      <c r="AL356" s="9" t="e">
        <f>IF(#REF!="①",1,IF(#REF!="②",2,IF(#REF!="③",3,IF(#REF!="④",4,""))))</f>
        <v>#REF!</v>
      </c>
      <c r="AM356" s="9" t="e">
        <f>IF(#REF!="①",1,IF(#REF!="②",2,IF(#REF!="③",3,IF(#REF!="④",4,""))))</f>
        <v>#REF!</v>
      </c>
      <c r="AN356" s="12" t="e">
        <f>IF(#REF!="①",1,IF(#REF!="②",2,IF(#REF!="③",3,IF(#REF!="④",4,""))))</f>
        <v>#REF!</v>
      </c>
      <c r="AO356" s="11" t="e">
        <f>IF(#REF!="①",1,IF(#REF!="②",2,IF(#REF!="③",3,IF(#REF!="④",4,""))))</f>
        <v>#REF!</v>
      </c>
      <c r="AP356" s="10" t="e">
        <f>IF(#REF!="①",1,IF(#REF!="②",2,IF(#REF!="③",3,IF(#REF!="④",4,""))))</f>
        <v>#REF!</v>
      </c>
      <c r="AQ356" s="36" t="e">
        <f t="shared" si="36"/>
        <v>#REF!</v>
      </c>
      <c r="AR356" s="8" t="e">
        <f t="shared" si="37"/>
        <v>#REF!</v>
      </c>
      <c r="AS356" s="8" t="e">
        <f t="shared" si="38"/>
        <v>#REF!</v>
      </c>
      <c r="AT356" s="8" t="e">
        <f t="shared" si="39"/>
        <v>#REF!</v>
      </c>
      <c r="AU356" s="8" t="e">
        <f t="shared" si="40"/>
        <v>#REF!</v>
      </c>
      <c r="AV356" s="37" t="e">
        <f t="shared" si="35"/>
        <v>#REF!</v>
      </c>
      <c r="AW356" s="135" t="e">
        <f t="shared" si="41"/>
        <v>#REF!</v>
      </c>
      <c r="AX356" s="17"/>
    </row>
    <row r="357" spans="1:50" x14ac:dyDescent="0.15">
      <c r="A357" s="11">
        <v>353</v>
      </c>
      <c r="B357" s="159" t="str">
        <f>VLOOKUP(D357,Plantコード!$A$2:$C$943,2,FALSE)</f>
        <v>AI</v>
      </c>
      <c r="C357" s="159">
        <f>VLOOKUP(D357,Plantコード!$A$2:$C$943,3,FALSE)</f>
        <v>352050</v>
      </c>
      <c r="D357" s="118" t="s">
        <v>550</v>
      </c>
      <c r="E357" s="11" t="e">
        <f>IF(#REF!="①",1,IF(#REF!="②",2,IF(#REF!="③",3,IF(#REF!="④",4,""))))</f>
        <v>#REF!</v>
      </c>
      <c r="F357" s="9" t="e">
        <f>IF(#REF!="①",1,IF(#REF!="②",2,IF(#REF!="③",3,IF(#REF!="④",4,""))))</f>
        <v>#REF!</v>
      </c>
      <c r="G357" s="9" t="e">
        <f>IF(#REF!="①",1,IF(#REF!="②",2,IF(#REF!="③",3,IF(#REF!="④",4,""))))</f>
        <v>#REF!</v>
      </c>
      <c r="H357" s="9" t="e">
        <f>IF(#REF!="①",1,IF(#REF!="②",2,IF(#REF!="③",3,IF(#REF!="④",4,""))))</f>
        <v>#REF!</v>
      </c>
      <c r="I357" s="9" t="e">
        <f>IF(#REF!="①",1,IF(#REF!="②",2,IF(#REF!="③",3,IF(#REF!="④",4,""))))</f>
        <v>#REF!</v>
      </c>
      <c r="J357" s="9" t="e">
        <f>IF(#REF!="①",1,IF(#REF!="②",2,IF(#REF!="③",3,IF(#REF!="④",4,""))))</f>
        <v>#REF!</v>
      </c>
      <c r="K357" s="9" t="e">
        <f>IF(#REF!="①",1,IF(#REF!="②",2,IF(#REF!="③",3,IF(#REF!="④",4,""))))</f>
        <v>#REF!</v>
      </c>
      <c r="L357" s="9" t="e">
        <f>IF(#REF!="①",1,IF(#REF!="②",2,IF(#REF!="③",3,IF(#REF!="④",4,""))))</f>
        <v>#REF!</v>
      </c>
      <c r="M357" s="12" t="e">
        <f>IF(#REF!="①",1,IF(#REF!="②",2,IF(#REF!="③",3,IF(#REF!="④",4,""))))</f>
        <v>#REF!</v>
      </c>
      <c r="N357" s="11" t="e">
        <f>IF(#REF!="①",1,IF(#REF!="②",2,IF(#REF!="③",3,IF(#REF!="④",4,""))))</f>
        <v>#REF!</v>
      </c>
      <c r="O357" s="9" t="e">
        <f>IF(#REF!="①",1,IF(#REF!="②",2,IF(#REF!="③",3,IF(#REF!="④",4,""))))</f>
        <v>#REF!</v>
      </c>
      <c r="P357" s="9" t="e">
        <f>IF(#REF!="①",1,IF(#REF!="②",2,IF(#REF!="③",3,IF(#REF!="④",4,""))))</f>
        <v>#REF!</v>
      </c>
      <c r="Q357" s="9" t="e">
        <f>IF(#REF!="①",1,IF(#REF!="②",2,IF(#REF!="③",3,IF(#REF!="④",4,""))))</f>
        <v>#REF!</v>
      </c>
      <c r="R357" s="9" t="e">
        <f>IF(#REF!="①",1,IF(#REF!="②",2,IF(#REF!="③",3,IF(#REF!="④",4,""))))</f>
        <v>#REF!</v>
      </c>
      <c r="S357" s="12" t="e">
        <f>IF(#REF!="①",1,IF(#REF!="②",2,IF(#REF!="③",3,IF(#REF!="④",4,""))))</f>
        <v>#REF!</v>
      </c>
      <c r="T357" s="11" t="e">
        <f>IF(#REF!="①",1,IF(#REF!="②",2,IF(#REF!="③",3,IF(#REF!="④",4,""))))</f>
        <v>#REF!</v>
      </c>
      <c r="U357" s="9" t="e">
        <f>IF(#REF!="①",1,IF(#REF!="②",2,IF(#REF!="③",3,IF(#REF!="④",4,""))))</f>
        <v>#REF!</v>
      </c>
      <c r="V357" s="9" t="e">
        <f>IF(#REF!="①",1,IF(#REF!="②",2,IF(#REF!="③",3,IF(#REF!="④",4,""))))</f>
        <v>#REF!</v>
      </c>
      <c r="W357" s="9" t="e">
        <f>IF(#REF!="①",1,IF(#REF!="②",2,IF(#REF!="③",3,IF(#REF!="④",4,""))))</f>
        <v>#REF!</v>
      </c>
      <c r="X357" s="9" t="e">
        <f>IF(#REF!="①",1,IF(#REF!="②",2,IF(#REF!="③",3,IF(#REF!="④",4,""))))</f>
        <v>#REF!</v>
      </c>
      <c r="Y357" s="9" t="e">
        <f>IF(#REF!="①",1,IF(#REF!="②",2,IF(#REF!="③",3,IF(#REF!="④",4,""))))</f>
        <v>#REF!</v>
      </c>
      <c r="Z357" s="9" t="e">
        <f>IF(#REF!="①",1,IF(#REF!="②",2,IF(#REF!="③",3,IF(#REF!="④",4,""))))</f>
        <v>#REF!</v>
      </c>
      <c r="AA357" s="9" t="e">
        <f>IF(#REF!="①",1,IF(#REF!="②",2,IF(#REF!="③",3,IF(#REF!="④",4,""))))</f>
        <v>#REF!</v>
      </c>
      <c r="AB357" s="12" t="e">
        <f>IF(#REF!="①",1,IF(#REF!="②",2,IF(#REF!="③",3,IF(#REF!="④",4,""))))</f>
        <v>#REF!</v>
      </c>
      <c r="AC357" s="11" t="e">
        <f>IF(#REF!="①",1,IF(#REF!="②",2,IF(#REF!="③",3,IF(#REF!="④",4,""))))</f>
        <v>#REF!</v>
      </c>
      <c r="AD357" s="9" t="e">
        <f>IF(#REF!="①",1,IF(#REF!="②",2,IF(#REF!="③",3,IF(#REF!="④",4,""))))</f>
        <v>#REF!</v>
      </c>
      <c r="AE357" s="9" t="e">
        <f>IF(#REF!="①",1,IF(#REF!="②",2,IF(#REF!="③",3,IF(#REF!="④",4,""))))</f>
        <v>#REF!</v>
      </c>
      <c r="AF357" s="9" t="e">
        <f>IF(#REF!="①",1,IF(#REF!="②",2,IF(#REF!="③",3,IF(#REF!="④",4,""))))</f>
        <v>#REF!</v>
      </c>
      <c r="AG357" s="9" t="e">
        <f>IF(#REF!="①",1,IF(#REF!="②",2,IF(#REF!="③",3,IF(#REF!="④",4,""))))</f>
        <v>#REF!</v>
      </c>
      <c r="AH357" s="12" t="e">
        <f>IF(#REF!="①",1,IF(#REF!="②",2,IF(#REF!="③",3,IF(#REF!="④",4,""))))</f>
        <v>#REF!</v>
      </c>
      <c r="AI357" s="11" t="e">
        <f>IF(#REF!="①",1,IF(#REF!="②",2,IF(#REF!="③",3,IF(#REF!="④",4,""))))</f>
        <v>#REF!</v>
      </c>
      <c r="AJ357" s="9" t="e">
        <f>IF(#REF!="①",1,IF(#REF!="②",2,IF(#REF!="③",3,IF(#REF!="④",4,""))))</f>
        <v>#REF!</v>
      </c>
      <c r="AK357" s="9" t="e">
        <f>IF(#REF!="①",1,IF(#REF!="②",2,IF(#REF!="③",3,IF(#REF!="④",4,""))))</f>
        <v>#REF!</v>
      </c>
      <c r="AL357" s="9" t="e">
        <f>IF(#REF!="①",1,IF(#REF!="②",2,IF(#REF!="③",3,IF(#REF!="④",4,""))))</f>
        <v>#REF!</v>
      </c>
      <c r="AM357" s="9" t="e">
        <f>IF(#REF!="①",1,IF(#REF!="②",2,IF(#REF!="③",3,IF(#REF!="④",4,""))))</f>
        <v>#REF!</v>
      </c>
      <c r="AN357" s="12" t="e">
        <f>IF(#REF!="①",1,IF(#REF!="②",2,IF(#REF!="③",3,IF(#REF!="④",4,""))))</f>
        <v>#REF!</v>
      </c>
      <c r="AO357" s="11" t="e">
        <f>IF(#REF!="①",1,IF(#REF!="②",2,IF(#REF!="③",3,IF(#REF!="④",4,""))))</f>
        <v>#REF!</v>
      </c>
      <c r="AP357" s="10" t="e">
        <f>IF(#REF!="①",1,IF(#REF!="②",2,IF(#REF!="③",3,IF(#REF!="④",4,""))))</f>
        <v>#REF!</v>
      </c>
      <c r="AQ357" s="36" t="e">
        <f t="shared" si="36"/>
        <v>#REF!</v>
      </c>
      <c r="AR357" s="8" t="e">
        <f t="shared" si="37"/>
        <v>#REF!</v>
      </c>
      <c r="AS357" s="8" t="e">
        <f t="shared" si="38"/>
        <v>#REF!</v>
      </c>
      <c r="AT357" s="8" t="e">
        <f t="shared" si="39"/>
        <v>#REF!</v>
      </c>
      <c r="AU357" s="8" t="e">
        <f t="shared" si="40"/>
        <v>#REF!</v>
      </c>
      <c r="AV357" s="37" t="e">
        <f t="shared" si="35"/>
        <v>#REF!</v>
      </c>
      <c r="AW357" s="135" t="e">
        <f t="shared" si="41"/>
        <v>#REF!</v>
      </c>
      <c r="AX357" s="17"/>
    </row>
    <row r="358" spans="1:50" x14ac:dyDescent="0.15">
      <c r="A358" s="11">
        <v>354</v>
      </c>
      <c r="B358" s="159" t="str">
        <f>VLOOKUP(D358,Plantコード!$A$2:$C$943,2,FALSE)</f>
        <v>AI</v>
      </c>
      <c r="C358" s="159">
        <f>VLOOKUP(D358,Plantコード!$A$2:$C$943,3,FALSE)</f>
        <v>351724</v>
      </c>
      <c r="D358" s="118" t="s">
        <v>551</v>
      </c>
      <c r="E358" s="11" t="e">
        <f>IF(#REF!="①",1,IF(#REF!="②",2,IF(#REF!="③",3,IF(#REF!="④",4,""))))</f>
        <v>#REF!</v>
      </c>
      <c r="F358" s="9" t="e">
        <f>IF(#REF!="①",1,IF(#REF!="②",2,IF(#REF!="③",3,IF(#REF!="④",4,""))))</f>
        <v>#REF!</v>
      </c>
      <c r="G358" s="9" t="e">
        <f>IF(#REF!="①",1,IF(#REF!="②",2,IF(#REF!="③",3,IF(#REF!="④",4,""))))</f>
        <v>#REF!</v>
      </c>
      <c r="H358" s="9" t="e">
        <f>IF(#REF!="①",1,IF(#REF!="②",2,IF(#REF!="③",3,IF(#REF!="④",4,""))))</f>
        <v>#REF!</v>
      </c>
      <c r="I358" s="9" t="e">
        <f>IF(#REF!="①",1,IF(#REF!="②",2,IF(#REF!="③",3,IF(#REF!="④",4,""))))</f>
        <v>#REF!</v>
      </c>
      <c r="J358" s="9" t="e">
        <f>IF(#REF!="①",1,IF(#REF!="②",2,IF(#REF!="③",3,IF(#REF!="④",4,""))))</f>
        <v>#REF!</v>
      </c>
      <c r="K358" s="9" t="e">
        <f>IF(#REF!="①",1,IF(#REF!="②",2,IF(#REF!="③",3,IF(#REF!="④",4,""))))</f>
        <v>#REF!</v>
      </c>
      <c r="L358" s="9" t="e">
        <f>IF(#REF!="①",1,IF(#REF!="②",2,IF(#REF!="③",3,IF(#REF!="④",4,""))))</f>
        <v>#REF!</v>
      </c>
      <c r="M358" s="12" t="e">
        <f>IF(#REF!="①",1,IF(#REF!="②",2,IF(#REF!="③",3,IF(#REF!="④",4,""))))</f>
        <v>#REF!</v>
      </c>
      <c r="N358" s="11" t="e">
        <f>IF(#REF!="①",1,IF(#REF!="②",2,IF(#REF!="③",3,IF(#REF!="④",4,""))))</f>
        <v>#REF!</v>
      </c>
      <c r="O358" s="9" t="e">
        <f>IF(#REF!="①",1,IF(#REF!="②",2,IF(#REF!="③",3,IF(#REF!="④",4,""))))</f>
        <v>#REF!</v>
      </c>
      <c r="P358" s="9" t="e">
        <f>IF(#REF!="①",1,IF(#REF!="②",2,IF(#REF!="③",3,IF(#REF!="④",4,""))))</f>
        <v>#REF!</v>
      </c>
      <c r="Q358" s="9" t="e">
        <f>IF(#REF!="①",1,IF(#REF!="②",2,IF(#REF!="③",3,IF(#REF!="④",4,""))))</f>
        <v>#REF!</v>
      </c>
      <c r="R358" s="9" t="e">
        <f>IF(#REF!="①",1,IF(#REF!="②",2,IF(#REF!="③",3,IF(#REF!="④",4,""))))</f>
        <v>#REF!</v>
      </c>
      <c r="S358" s="12" t="e">
        <f>IF(#REF!="①",1,IF(#REF!="②",2,IF(#REF!="③",3,IF(#REF!="④",4,""))))</f>
        <v>#REF!</v>
      </c>
      <c r="T358" s="11" t="e">
        <f>IF(#REF!="①",1,IF(#REF!="②",2,IF(#REF!="③",3,IF(#REF!="④",4,""))))</f>
        <v>#REF!</v>
      </c>
      <c r="U358" s="9" t="e">
        <f>IF(#REF!="①",1,IF(#REF!="②",2,IF(#REF!="③",3,IF(#REF!="④",4,""))))</f>
        <v>#REF!</v>
      </c>
      <c r="V358" s="9" t="e">
        <f>IF(#REF!="①",1,IF(#REF!="②",2,IF(#REF!="③",3,IF(#REF!="④",4,""))))</f>
        <v>#REF!</v>
      </c>
      <c r="W358" s="9" t="e">
        <f>IF(#REF!="①",1,IF(#REF!="②",2,IF(#REF!="③",3,IF(#REF!="④",4,""))))</f>
        <v>#REF!</v>
      </c>
      <c r="X358" s="9" t="e">
        <f>IF(#REF!="①",1,IF(#REF!="②",2,IF(#REF!="③",3,IF(#REF!="④",4,""))))</f>
        <v>#REF!</v>
      </c>
      <c r="Y358" s="9" t="e">
        <f>IF(#REF!="①",1,IF(#REF!="②",2,IF(#REF!="③",3,IF(#REF!="④",4,""))))</f>
        <v>#REF!</v>
      </c>
      <c r="Z358" s="9" t="e">
        <f>IF(#REF!="①",1,IF(#REF!="②",2,IF(#REF!="③",3,IF(#REF!="④",4,""))))</f>
        <v>#REF!</v>
      </c>
      <c r="AA358" s="9" t="e">
        <f>IF(#REF!="①",1,IF(#REF!="②",2,IF(#REF!="③",3,IF(#REF!="④",4,""))))</f>
        <v>#REF!</v>
      </c>
      <c r="AB358" s="12" t="e">
        <f>IF(#REF!="①",1,IF(#REF!="②",2,IF(#REF!="③",3,IF(#REF!="④",4,""))))</f>
        <v>#REF!</v>
      </c>
      <c r="AC358" s="11" t="e">
        <f>IF(#REF!="①",1,IF(#REF!="②",2,IF(#REF!="③",3,IF(#REF!="④",4,""))))</f>
        <v>#REF!</v>
      </c>
      <c r="AD358" s="9" t="e">
        <f>IF(#REF!="①",1,IF(#REF!="②",2,IF(#REF!="③",3,IF(#REF!="④",4,""))))</f>
        <v>#REF!</v>
      </c>
      <c r="AE358" s="9" t="e">
        <f>IF(#REF!="①",1,IF(#REF!="②",2,IF(#REF!="③",3,IF(#REF!="④",4,""))))</f>
        <v>#REF!</v>
      </c>
      <c r="AF358" s="9" t="e">
        <f>IF(#REF!="①",1,IF(#REF!="②",2,IF(#REF!="③",3,IF(#REF!="④",4,""))))</f>
        <v>#REF!</v>
      </c>
      <c r="AG358" s="9" t="e">
        <f>IF(#REF!="①",1,IF(#REF!="②",2,IF(#REF!="③",3,IF(#REF!="④",4,""))))</f>
        <v>#REF!</v>
      </c>
      <c r="AH358" s="12" t="e">
        <f>IF(#REF!="①",1,IF(#REF!="②",2,IF(#REF!="③",3,IF(#REF!="④",4,""))))</f>
        <v>#REF!</v>
      </c>
      <c r="AI358" s="11" t="e">
        <f>IF(#REF!="①",1,IF(#REF!="②",2,IF(#REF!="③",3,IF(#REF!="④",4,""))))</f>
        <v>#REF!</v>
      </c>
      <c r="AJ358" s="9" t="e">
        <f>IF(#REF!="①",1,IF(#REF!="②",2,IF(#REF!="③",3,IF(#REF!="④",4,""))))</f>
        <v>#REF!</v>
      </c>
      <c r="AK358" s="9" t="e">
        <f>IF(#REF!="①",1,IF(#REF!="②",2,IF(#REF!="③",3,IF(#REF!="④",4,""))))</f>
        <v>#REF!</v>
      </c>
      <c r="AL358" s="9" t="e">
        <f>IF(#REF!="①",1,IF(#REF!="②",2,IF(#REF!="③",3,IF(#REF!="④",4,""))))</f>
        <v>#REF!</v>
      </c>
      <c r="AM358" s="9" t="e">
        <f>IF(#REF!="①",1,IF(#REF!="②",2,IF(#REF!="③",3,IF(#REF!="④",4,""))))</f>
        <v>#REF!</v>
      </c>
      <c r="AN358" s="12" t="e">
        <f>IF(#REF!="①",1,IF(#REF!="②",2,IF(#REF!="③",3,IF(#REF!="④",4,""))))</f>
        <v>#REF!</v>
      </c>
      <c r="AO358" s="11" t="e">
        <f>IF(#REF!="①",1,IF(#REF!="②",2,IF(#REF!="③",3,IF(#REF!="④",4,""))))</f>
        <v>#REF!</v>
      </c>
      <c r="AP358" s="10" t="e">
        <f>IF(#REF!="①",1,IF(#REF!="②",2,IF(#REF!="③",3,IF(#REF!="④",4,""))))</f>
        <v>#REF!</v>
      </c>
      <c r="AQ358" s="36" t="e">
        <f t="shared" si="36"/>
        <v>#REF!</v>
      </c>
      <c r="AR358" s="8" t="e">
        <f t="shared" si="37"/>
        <v>#REF!</v>
      </c>
      <c r="AS358" s="8" t="e">
        <f t="shared" si="38"/>
        <v>#REF!</v>
      </c>
      <c r="AT358" s="8" t="e">
        <f t="shared" si="39"/>
        <v>#REF!</v>
      </c>
      <c r="AU358" s="8" t="e">
        <f t="shared" si="40"/>
        <v>#REF!</v>
      </c>
      <c r="AV358" s="37" t="e">
        <f t="shared" si="35"/>
        <v>#REF!</v>
      </c>
      <c r="AW358" s="135" t="e">
        <f t="shared" si="41"/>
        <v>#REF!</v>
      </c>
      <c r="AX358" s="17"/>
    </row>
    <row r="359" spans="1:50" x14ac:dyDescent="0.15">
      <c r="A359" s="11">
        <v>355</v>
      </c>
      <c r="B359" s="159" t="str">
        <f>VLOOKUP(D359,Plantコード!$A$2:$C$943,2,FALSE)</f>
        <v>KBP</v>
      </c>
      <c r="C359" s="159">
        <f>VLOOKUP(D359,Plantコード!$A$2:$C$943,3,FALSE)</f>
        <v>351992</v>
      </c>
      <c r="D359" s="118" t="s">
        <v>552</v>
      </c>
      <c r="E359" s="11" t="e">
        <f>IF(#REF!="①",1,IF(#REF!="②",2,IF(#REF!="③",3,IF(#REF!="④",4,""))))</f>
        <v>#REF!</v>
      </c>
      <c r="F359" s="9" t="e">
        <f>IF(#REF!="①",1,IF(#REF!="②",2,IF(#REF!="③",3,IF(#REF!="④",4,""))))</f>
        <v>#REF!</v>
      </c>
      <c r="G359" s="9" t="e">
        <f>IF(#REF!="①",1,IF(#REF!="②",2,IF(#REF!="③",3,IF(#REF!="④",4,""))))</f>
        <v>#REF!</v>
      </c>
      <c r="H359" s="9" t="e">
        <f>IF(#REF!="①",1,IF(#REF!="②",2,IF(#REF!="③",3,IF(#REF!="④",4,""))))</f>
        <v>#REF!</v>
      </c>
      <c r="I359" s="9" t="e">
        <f>IF(#REF!="①",1,IF(#REF!="②",2,IF(#REF!="③",3,IF(#REF!="④",4,""))))</f>
        <v>#REF!</v>
      </c>
      <c r="J359" s="9" t="e">
        <f>IF(#REF!="①",1,IF(#REF!="②",2,IF(#REF!="③",3,IF(#REF!="④",4,""))))</f>
        <v>#REF!</v>
      </c>
      <c r="K359" s="9" t="e">
        <f>IF(#REF!="①",1,IF(#REF!="②",2,IF(#REF!="③",3,IF(#REF!="④",4,""))))</f>
        <v>#REF!</v>
      </c>
      <c r="L359" s="9" t="e">
        <f>IF(#REF!="①",1,IF(#REF!="②",2,IF(#REF!="③",3,IF(#REF!="④",4,""))))</f>
        <v>#REF!</v>
      </c>
      <c r="M359" s="12" t="e">
        <f>IF(#REF!="①",1,IF(#REF!="②",2,IF(#REF!="③",3,IF(#REF!="④",4,""))))</f>
        <v>#REF!</v>
      </c>
      <c r="N359" s="11" t="e">
        <f>IF(#REF!="①",1,IF(#REF!="②",2,IF(#REF!="③",3,IF(#REF!="④",4,""))))</f>
        <v>#REF!</v>
      </c>
      <c r="O359" s="9" t="e">
        <f>IF(#REF!="①",1,IF(#REF!="②",2,IF(#REF!="③",3,IF(#REF!="④",4,""))))</f>
        <v>#REF!</v>
      </c>
      <c r="P359" s="9" t="e">
        <f>IF(#REF!="①",1,IF(#REF!="②",2,IF(#REF!="③",3,IF(#REF!="④",4,""))))</f>
        <v>#REF!</v>
      </c>
      <c r="Q359" s="9" t="e">
        <f>IF(#REF!="①",1,IF(#REF!="②",2,IF(#REF!="③",3,IF(#REF!="④",4,""))))</f>
        <v>#REF!</v>
      </c>
      <c r="R359" s="9" t="e">
        <f>IF(#REF!="①",1,IF(#REF!="②",2,IF(#REF!="③",3,IF(#REF!="④",4,""))))</f>
        <v>#REF!</v>
      </c>
      <c r="S359" s="12" t="e">
        <f>IF(#REF!="①",1,IF(#REF!="②",2,IF(#REF!="③",3,IF(#REF!="④",4,""))))</f>
        <v>#REF!</v>
      </c>
      <c r="T359" s="11" t="e">
        <f>IF(#REF!="①",1,IF(#REF!="②",2,IF(#REF!="③",3,IF(#REF!="④",4,""))))</f>
        <v>#REF!</v>
      </c>
      <c r="U359" s="9" t="e">
        <f>IF(#REF!="①",1,IF(#REF!="②",2,IF(#REF!="③",3,IF(#REF!="④",4,""))))</f>
        <v>#REF!</v>
      </c>
      <c r="V359" s="9" t="e">
        <f>IF(#REF!="①",1,IF(#REF!="②",2,IF(#REF!="③",3,IF(#REF!="④",4,""))))</f>
        <v>#REF!</v>
      </c>
      <c r="W359" s="9" t="e">
        <f>IF(#REF!="①",1,IF(#REF!="②",2,IF(#REF!="③",3,IF(#REF!="④",4,""))))</f>
        <v>#REF!</v>
      </c>
      <c r="X359" s="9" t="e">
        <f>IF(#REF!="①",1,IF(#REF!="②",2,IF(#REF!="③",3,IF(#REF!="④",4,""))))</f>
        <v>#REF!</v>
      </c>
      <c r="Y359" s="9" t="e">
        <f>IF(#REF!="①",1,IF(#REF!="②",2,IF(#REF!="③",3,IF(#REF!="④",4,""))))</f>
        <v>#REF!</v>
      </c>
      <c r="Z359" s="9" t="e">
        <f>IF(#REF!="①",1,IF(#REF!="②",2,IF(#REF!="③",3,IF(#REF!="④",4,""))))</f>
        <v>#REF!</v>
      </c>
      <c r="AA359" s="9" t="e">
        <f>IF(#REF!="①",1,IF(#REF!="②",2,IF(#REF!="③",3,IF(#REF!="④",4,""))))</f>
        <v>#REF!</v>
      </c>
      <c r="AB359" s="12" t="e">
        <f>IF(#REF!="①",1,IF(#REF!="②",2,IF(#REF!="③",3,IF(#REF!="④",4,""))))</f>
        <v>#REF!</v>
      </c>
      <c r="AC359" s="11" t="e">
        <f>IF(#REF!="①",1,IF(#REF!="②",2,IF(#REF!="③",3,IF(#REF!="④",4,""))))</f>
        <v>#REF!</v>
      </c>
      <c r="AD359" s="9" t="e">
        <f>IF(#REF!="①",1,IF(#REF!="②",2,IF(#REF!="③",3,IF(#REF!="④",4,""))))</f>
        <v>#REF!</v>
      </c>
      <c r="AE359" s="9" t="e">
        <f>IF(#REF!="①",1,IF(#REF!="②",2,IF(#REF!="③",3,IF(#REF!="④",4,""))))</f>
        <v>#REF!</v>
      </c>
      <c r="AF359" s="9" t="e">
        <f>IF(#REF!="①",1,IF(#REF!="②",2,IF(#REF!="③",3,IF(#REF!="④",4,""))))</f>
        <v>#REF!</v>
      </c>
      <c r="AG359" s="9" t="e">
        <f>IF(#REF!="①",1,IF(#REF!="②",2,IF(#REF!="③",3,IF(#REF!="④",4,""))))</f>
        <v>#REF!</v>
      </c>
      <c r="AH359" s="12" t="e">
        <f>IF(#REF!="①",1,IF(#REF!="②",2,IF(#REF!="③",3,IF(#REF!="④",4,""))))</f>
        <v>#REF!</v>
      </c>
      <c r="AI359" s="11" t="e">
        <f>IF(#REF!="①",1,IF(#REF!="②",2,IF(#REF!="③",3,IF(#REF!="④",4,""))))</f>
        <v>#REF!</v>
      </c>
      <c r="AJ359" s="9" t="e">
        <f>IF(#REF!="①",1,IF(#REF!="②",2,IF(#REF!="③",3,IF(#REF!="④",4,""))))</f>
        <v>#REF!</v>
      </c>
      <c r="AK359" s="9" t="e">
        <f>IF(#REF!="①",1,IF(#REF!="②",2,IF(#REF!="③",3,IF(#REF!="④",4,""))))</f>
        <v>#REF!</v>
      </c>
      <c r="AL359" s="9" t="e">
        <f>IF(#REF!="①",1,IF(#REF!="②",2,IF(#REF!="③",3,IF(#REF!="④",4,""))))</f>
        <v>#REF!</v>
      </c>
      <c r="AM359" s="9" t="e">
        <f>IF(#REF!="①",1,IF(#REF!="②",2,IF(#REF!="③",3,IF(#REF!="④",4,""))))</f>
        <v>#REF!</v>
      </c>
      <c r="AN359" s="12" t="e">
        <f>IF(#REF!="①",1,IF(#REF!="②",2,IF(#REF!="③",3,IF(#REF!="④",4,""))))</f>
        <v>#REF!</v>
      </c>
      <c r="AO359" s="11" t="e">
        <f>IF(#REF!="①",1,IF(#REF!="②",2,IF(#REF!="③",3,IF(#REF!="④",4,""))))</f>
        <v>#REF!</v>
      </c>
      <c r="AP359" s="10" t="e">
        <f>IF(#REF!="①",1,IF(#REF!="②",2,IF(#REF!="③",3,IF(#REF!="④",4,""))))</f>
        <v>#REF!</v>
      </c>
      <c r="AQ359" s="36" t="e">
        <f t="shared" si="36"/>
        <v>#REF!</v>
      </c>
      <c r="AR359" s="8" t="e">
        <f t="shared" si="37"/>
        <v>#REF!</v>
      </c>
      <c r="AS359" s="8" t="e">
        <f t="shared" si="38"/>
        <v>#REF!</v>
      </c>
      <c r="AT359" s="8" t="e">
        <f t="shared" si="39"/>
        <v>#REF!</v>
      </c>
      <c r="AU359" s="8" t="e">
        <f t="shared" si="40"/>
        <v>#REF!</v>
      </c>
      <c r="AV359" s="37" t="e">
        <f t="shared" si="35"/>
        <v>#REF!</v>
      </c>
      <c r="AW359" s="135" t="e">
        <f t="shared" si="41"/>
        <v>#REF!</v>
      </c>
      <c r="AX359" s="17"/>
    </row>
    <row r="360" spans="1:50" x14ac:dyDescent="0.15">
      <c r="A360" s="11">
        <v>356</v>
      </c>
      <c r="B360" s="159" t="str">
        <f>VLOOKUP(D360,Plantコード!$A$2:$C$943,2,FALSE)</f>
        <v>TSP</v>
      </c>
      <c r="C360" s="159">
        <f>VLOOKUP(D360,Plantコード!$A$2:$C$943,3,FALSE)</f>
        <v>900029</v>
      </c>
      <c r="D360" s="118" t="s">
        <v>553</v>
      </c>
      <c r="E360" s="11" t="e">
        <f>IF(#REF!="①",1,IF(#REF!="②",2,IF(#REF!="③",3,IF(#REF!="④",4,""))))</f>
        <v>#REF!</v>
      </c>
      <c r="F360" s="9" t="e">
        <f>IF(#REF!="①",1,IF(#REF!="②",2,IF(#REF!="③",3,IF(#REF!="④",4,""))))</f>
        <v>#REF!</v>
      </c>
      <c r="G360" s="9" t="e">
        <f>IF(#REF!="①",1,IF(#REF!="②",2,IF(#REF!="③",3,IF(#REF!="④",4,""))))</f>
        <v>#REF!</v>
      </c>
      <c r="H360" s="9" t="e">
        <f>IF(#REF!="①",1,IF(#REF!="②",2,IF(#REF!="③",3,IF(#REF!="④",4,""))))</f>
        <v>#REF!</v>
      </c>
      <c r="I360" s="9" t="e">
        <f>IF(#REF!="①",1,IF(#REF!="②",2,IF(#REF!="③",3,IF(#REF!="④",4,""))))</f>
        <v>#REF!</v>
      </c>
      <c r="J360" s="9" t="e">
        <f>IF(#REF!="①",1,IF(#REF!="②",2,IF(#REF!="③",3,IF(#REF!="④",4,""))))</f>
        <v>#REF!</v>
      </c>
      <c r="K360" s="9" t="e">
        <f>IF(#REF!="①",1,IF(#REF!="②",2,IF(#REF!="③",3,IF(#REF!="④",4,""))))</f>
        <v>#REF!</v>
      </c>
      <c r="L360" s="9" t="e">
        <f>IF(#REF!="①",1,IF(#REF!="②",2,IF(#REF!="③",3,IF(#REF!="④",4,""))))</f>
        <v>#REF!</v>
      </c>
      <c r="M360" s="12" t="e">
        <f>IF(#REF!="①",1,IF(#REF!="②",2,IF(#REF!="③",3,IF(#REF!="④",4,""))))</f>
        <v>#REF!</v>
      </c>
      <c r="N360" s="11" t="e">
        <f>IF(#REF!="①",1,IF(#REF!="②",2,IF(#REF!="③",3,IF(#REF!="④",4,""))))</f>
        <v>#REF!</v>
      </c>
      <c r="O360" s="9" t="e">
        <f>IF(#REF!="①",1,IF(#REF!="②",2,IF(#REF!="③",3,IF(#REF!="④",4,""))))</f>
        <v>#REF!</v>
      </c>
      <c r="P360" s="9" t="e">
        <f>IF(#REF!="①",1,IF(#REF!="②",2,IF(#REF!="③",3,IF(#REF!="④",4,""))))</f>
        <v>#REF!</v>
      </c>
      <c r="Q360" s="9" t="e">
        <f>IF(#REF!="①",1,IF(#REF!="②",2,IF(#REF!="③",3,IF(#REF!="④",4,""))))</f>
        <v>#REF!</v>
      </c>
      <c r="R360" s="9" t="e">
        <f>IF(#REF!="①",1,IF(#REF!="②",2,IF(#REF!="③",3,IF(#REF!="④",4,""))))</f>
        <v>#REF!</v>
      </c>
      <c r="S360" s="12" t="e">
        <f>IF(#REF!="①",1,IF(#REF!="②",2,IF(#REF!="③",3,IF(#REF!="④",4,""))))</f>
        <v>#REF!</v>
      </c>
      <c r="T360" s="11" t="e">
        <f>IF(#REF!="①",1,IF(#REF!="②",2,IF(#REF!="③",3,IF(#REF!="④",4,""))))</f>
        <v>#REF!</v>
      </c>
      <c r="U360" s="9" t="e">
        <f>IF(#REF!="①",1,IF(#REF!="②",2,IF(#REF!="③",3,IF(#REF!="④",4,""))))</f>
        <v>#REF!</v>
      </c>
      <c r="V360" s="9" t="e">
        <f>IF(#REF!="①",1,IF(#REF!="②",2,IF(#REF!="③",3,IF(#REF!="④",4,""))))</f>
        <v>#REF!</v>
      </c>
      <c r="W360" s="9" t="e">
        <f>IF(#REF!="①",1,IF(#REF!="②",2,IF(#REF!="③",3,IF(#REF!="④",4,""))))</f>
        <v>#REF!</v>
      </c>
      <c r="X360" s="9" t="e">
        <f>IF(#REF!="①",1,IF(#REF!="②",2,IF(#REF!="③",3,IF(#REF!="④",4,""))))</f>
        <v>#REF!</v>
      </c>
      <c r="Y360" s="9" t="e">
        <f>IF(#REF!="①",1,IF(#REF!="②",2,IF(#REF!="③",3,IF(#REF!="④",4,""))))</f>
        <v>#REF!</v>
      </c>
      <c r="Z360" s="9" t="e">
        <f>IF(#REF!="①",1,IF(#REF!="②",2,IF(#REF!="③",3,IF(#REF!="④",4,""))))</f>
        <v>#REF!</v>
      </c>
      <c r="AA360" s="9" t="e">
        <f>IF(#REF!="①",1,IF(#REF!="②",2,IF(#REF!="③",3,IF(#REF!="④",4,""))))</f>
        <v>#REF!</v>
      </c>
      <c r="AB360" s="12" t="e">
        <f>IF(#REF!="①",1,IF(#REF!="②",2,IF(#REF!="③",3,IF(#REF!="④",4,""))))</f>
        <v>#REF!</v>
      </c>
      <c r="AC360" s="11" t="e">
        <f>IF(#REF!="①",1,IF(#REF!="②",2,IF(#REF!="③",3,IF(#REF!="④",4,""))))</f>
        <v>#REF!</v>
      </c>
      <c r="AD360" s="9" t="e">
        <f>IF(#REF!="①",1,IF(#REF!="②",2,IF(#REF!="③",3,IF(#REF!="④",4,""))))</f>
        <v>#REF!</v>
      </c>
      <c r="AE360" s="9" t="e">
        <f>IF(#REF!="①",1,IF(#REF!="②",2,IF(#REF!="③",3,IF(#REF!="④",4,""))))</f>
        <v>#REF!</v>
      </c>
      <c r="AF360" s="9" t="e">
        <f>IF(#REF!="①",1,IF(#REF!="②",2,IF(#REF!="③",3,IF(#REF!="④",4,""))))</f>
        <v>#REF!</v>
      </c>
      <c r="AG360" s="9" t="e">
        <f>IF(#REF!="①",1,IF(#REF!="②",2,IF(#REF!="③",3,IF(#REF!="④",4,""))))</f>
        <v>#REF!</v>
      </c>
      <c r="AH360" s="12" t="e">
        <f>IF(#REF!="①",1,IF(#REF!="②",2,IF(#REF!="③",3,IF(#REF!="④",4,""))))</f>
        <v>#REF!</v>
      </c>
      <c r="AI360" s="11" t="e">
        <f>IF(#REF!="①",1,IF(#REF!="②",2,IF(#REF!="③",3,IF(#REF!="④",4,""))))</f>
        <v>#REF!</v>
      </c>
      <c r="AJ360" s="9" t="e">
        <f>IF(#REF!="①",1,IF(#REF!="②",2,IF(#REF!="③",3,IF(#REF!="④",4,""))))</f>
        <v>#REF!</v>
      </c>
      <c r="AK360" s="9" t="e">
        <f>IF(#REF!="①",1,IF(#REF!="②",2,IF(#REF!="③",3,IF(#REF!="④",4,""))))</f>
        <v>#REF!</v>
      </c>
      <c r="AL360" s="9" t="e">
        <f>IF(#REF!="①",1,IF(#REF!="②",2,IF(#REF!="③",3,IF(#REF!="④",4,""))))</f>
        <v>#REF!</v>
      </c>
      <c r="AM360" s="9" t="e">
        <f>IF(#REF!="①",1,IF(#REF!="②",2,IF(#REF!="③",3,IF(#REF!="④",4,""))))</f>
        <v>#REF!</v>
      </c>
      <c r="AN360" s="12" t="e">
        <f>IF(#REF!="①",1,IF(#REF!="②",2,IF(#REF!="③",3,IF(#REF!="④",4,""))))</f>
        <v>#REF!</v>
      </c>
      <c r="AO360" s="11" t="e">
        <f>IF(#REF!="①",1,IF(#REF!="②",2,IF(#REF!="③",3,IF(#REF!="④",4,""))))</f>
        <v>#REF!</v>
      </c>
      <c r="AP360" s="10" t="e">
        <f>IF(#REF!="①",1,IF(#REF!="②",2,IF(#REF!="③",3,IF(#REF!="④",4,""))))</f>
        <v>#REF!</v>
      </c>
      <c r="AQ360" s="36" t="e">
        <f t="shared" si="36"/>
        <v>#REF!</v>
      </c>
      <c r="AR360" s="8" t="e">
        <f t="shared" si="37"/>
        <v>#REF!</v>
      </c>
      <c r="AS360" s="8" t="e">
        <f t="shared" si="38"/>
        <v>#REF!</v>
      </c>
      <c r="AT360" s="8" t="e">
        <f t="shared" si="39"/>
        <v>#REF!</v>
      </c>
      <c r="AU360" s="8" t="e">
        <f t="shared" si="40"/>
        <v>#REF!</v>
      </c>
      <c r="AV360" s="37" t="e">
        <f t="shared" si="35"/>
        <v>#REF!</v>
      </c>
      <c r="AW360" s="135" t="e">
        <f t="shared" si="41"/>
        <v>#REF!</v>
      </c>
      <c r="AX360" s="17"/>
    </row>
    <row r="361" spans="1:50" x14ac:dyDescent="0.15">
      <c r="A361" s="11">
        <v>357</v>
      </c>
      <c r="B361" s="159" t="str">
        <f>VLOOKUP(D361,Plantコード!$A$2:$C$943,2,FALSE)</f>
        <v>GFP</v>
      </c>
      <c r="C361" s="159">
        <f>VLOOKUP(D361,Plantコード!$A$2:$C$943,3,FALSE)</f>
        <v>390169</v>
      </c>
      <c r="D361" s="118" t="s">
        <v>554</v>
      </c>
      <c r="E361" s="11" t="e">
        <f>IF(#REF!="①",1,IF(#REF!="②",2,IF(#REF!="③",3,IF(#REF!="④",4,""))))</f>
        <v>#REF!</v>
      </c>
      <c r="F361" s="9" t="e">
        <f>IF(#REF!="①",1,IF(#REF!="②",2,IF(#REF!="③",3,IF(#REF!="④",4,""))))</f>
        <v>#REF!</v>
      </c>
      <c r="G361" s="9" t="e">
        <f>IF(#REF!="①",1,IF(#REF!="②",2,IF(#REF!="③",3,IF(#REF!="④",4,""))))</f>
        <v>#REF!</v>
      </c>
      <c r="H361" s="9" t="e">
        <f>IF(#REF!="①",1,IF(#REF!="②",2,IF(#REF!="③",3,IF(#REF!="④",4,""))))</f>
        <v>#REF!</v>
      </c>
      <c r="I361" s="9" t="e">
        <f>IF(#REF!="①",1,IF(#REF!="②",2,IF(#REF!="③",3,IF(#REF!="④",4,""))))</f>
        <v>#REF!</v>
      </c>
      <c r="J361" s="9" t="e">
        <f>IF(#REF!="①",1,IF(#REF!="②",2,IF(#REF!="③",3,IF(#REF!="④",4,""))))</f>
        <v>#REF!</v>
      </c>
      <c r="K361" s="9" t="e">
        <f>IF(#REF!="①",1,IF(#REF!="②",2,IF(#REF!="③",3,IF(#REF!="④",4,""))))</f>
        <v>#REF!</v>
      </c>
      <c r="L361" s="9" t="e">
        <f>IF(#REF!="①",1,IF(#REF!="②",2,IF(#REF!="③",3,IF(#REF!="④",4,""))))</f>
        <v>#REF!</v>
      </c>
      <c r="M361" s="12" t="e">
        <f>IF(#REF!="①",1,IF(#REF!="②",2,IF(#REF!="③",3,IF(#REF!="④",4,""))))</f>
        <v>#REF!</v>
      </c>
      <c r="N361" s="11" t="e">
        <f>IF(#REF!="①",1,IF(#REF!="②",2,IF(#REF!="③",3,IF(#REF!="④",4,""))))</f>
        <v>#REF!</v>
      </c>
      <c r="O361" s="9" t="e">
        <f>IF(#REF!="①",1,IF(#REF!="②",2,IF(#REF!="③",3,IF(#REF!="④",4,""))))</f>
        <v>#REF!</v>
      </c>
      <c r="P361" s="9" t="e">
        <f>IF(#REF!="①",1,IF(#REF!="②",2,IF(#REF!="③",3,IF(#REF!="④",4,""))))</f>
        <v>#REF!</v>
      </c>
      <c r="Q361" s="9" t="e">
        <f>IF(#REF!="①",1,IF(#REF!="②",2,IF(#REF!="③",3,IF(#REF!="④",4,""))))</f>
        <v>#REF!</v>
      </c>
      <c r="R361" s="9" t="e">
        <f>IF(#REF!="①",1,IF(#REF!="②",2,IF(#REF!="③",3,IF(#REF!="④",4,""))))</f>
        <v>#REF!</v>
      </c>
      <c r="S361" s="12" t="e">
        <f>IF(#REF!="①",1,IF(#REF!="②",2,IF(#REF!="③",3,IF(#REF!="④",4,""))))</f>
        <v>#REF!</v>
      </c>
      <c r="T361" s="11" t="e">
        <f>IF(#REF!="①",1,IF(#REF!="②",2,IF(#REF!="③",3,IF(#REF!="④",4,""))))</f>
        <v>#REF!</v>
      </c>
      <c r="U361" s="9" t="e">
        <f>IF(#REF!="①",1,IF(#REF!="②",2,IF(#REF!="③",3,IF(#REF!="④",4,""))))</f>
        <v>#REF!</v>
      </c>
      <c r="V361" s="9" t="e">
        <f>IF(#REF!="①",1,IF(#REF!="②",2,IF(#REF!="③",3,IF(#REF!="④",4,""))))</f>
        <v>#REF!</v>
      </c>
      <c r="W361" s="9" t="e">
        <f>IF(#REF!="①",1,IF(#REF!="②",2,IF(#REF!="③",3,IF(#REF!="④",4,""))))</f>
        <v>#REF!</v>
      </c>
      <c r="X361" s="9" t="e">
        <f>IF(#REF!="①",1,IF(#REF!="②",2,IF(#REF!="③",3,IF(#REF!="④",4,""))))</f>
        <v>#REF!</v>
      </c>
      <c r="Y361" s="9" t="e">
        <f>IF(#REF!="①",1,IF(#REF!="②",2,IF(#REF!="③",3,IF(#REF!="④",4,""))))</f>
        <v>#REF!</v>
      </c>
      <c r="Z361" s="9" t="e">
        <f>IF(#REF!="①",1,IF(#REF!="②",2,IF(#REF!="③",3,IF(#REF!="④",4,""))))</f>
        <v>#REF!</v>
      </c>
      <c r="AA361" s="9" t="e">
        <f>IF(#REF!="①",1,IF(#REF!="②",2,IF(#REF!="③",3,IF(#REF!="④",4,""))))</f>
        <v>#REF!</v>
      </c>
      <c r="AB361" s="12" t="e">
        <f>IF(#REF!="①",1,IF(#REF!="②",2,IF(#REF!="③",3,IF(#REF!="④",4,""))))</f>
        <v>#REF!</v>
      </c>
      <c r="AC361" s="11" t="e">
        <f>IF(#REF!="①",1,IF(#REF!="②",2,IF(#REF!="③",3,IF(#REF!="④",4,""))))</f>
        <v>#REF!</v>
      </c>
      <c r="AD361" s="9" t="e">
        <f>IF(#REF!="①",1,IF(#REF!="②",2,IF(#REF!="③",3,IF(#REF!="④",4,""))))</f>
        <v>#REF!</v>
      </c>
      <c r="AE361" s="9" t="e">
        <f>IF(#REF!="①",1,IF(#REF!="②",2,IF(#REF!="③",3,IF(#REF!="④",4,""))))</f>
        <v>#REF!</v>
      </c>
      <c r="AF361" s="9" t="e">
        <f>IF(#REF!="①",1,IF(#REF!="②",2,IF(#REF!="③",3,IF(#REF!="④",4,""))))</f>
        <v>#REF!</v>
      </c>
      <c r="AG361" s="9" t="e">
        <f>IF(#REF!="①",1,IF(#REF!="②",2,IF(#REF!="③",3,IF(#REF!="④",4,""))))</f>
        <v>#REF!</v>
      </c>
      <c r="AH361" s="12" t="e">
        <f>IF(#REF!="①",1,IF(#REF!="②",2,IF(#REF!="③",3,IF(#REF!="④",4,""))))</f>
        <v>#REF!</v>
      </c>
      <c r="AI361" s="11" t="e">
        <f>IF(#REF!="①",1,IF(#REF!="②",2,IF(#REF!="③",3,IF(#REF!="④",4,""))))</f>
        <v>#REF!</v>
      </c>
      <c r="AJ361" s="9" t="e">
        <f>IF(#REF!="①",1,IF(#REF!="②",2,IF(#REF!="③",3,IF(#REF!="④",4,""))))</f>
        <v>#REF!</v>
      </c>
      <c r="AK361" s="9" t="e">
        <f>IF(#REF!="①",1,IF(#REF!="②",2,IF(#REF!="③",3,IF(#REF!="④",4,""))))</f>
        <v>#REF!</v>
      </c>
      <c r="AL361" s="9" t="e">
        <f>IF(#REF!="①",1,IF(#REF!="②",2,IF(#REF!="③",3,IF(#REF!="④",4,""))))</f>
        <v>#REF!</v>
      </c>
      <c r="AM361" s="9" t="e">
        <f>IF(#REF!="①",1,IF(#REF!="②",2,IF(#REF!="③",3,IF(#REF!="④",4,""))))</f>
        <v>#REF!</v>
      </c>
      <c r="AN361" s="12" t="e">
        <f>IF(#REF!="①",1,IF(#REF!="②",2,IF(#REF!="③",3,IF(#REF!="④",4,""))))</f>
        <v>#REF!</v>
      </c>
      <c r="AO361" s="11" t="e">
        <f>IF(#REF!="①",1,IF(#REF!="②",2,IF(#REF!="③",3,IF(#REF!="④",4,""))))</f>
        <v>#REF!</v>
      </c>
      <c r="AP361" s="10" t="e">
        <f>IF(#REF!="①",1,IF(#REF!="②",2,IF(#REF!="③",3,IF(#REF!="④",4,""))))</f>
        <v>#REF!</v>
      </c>
      <c r="AQ361" s="36" t="e">
        <f t="shared" si="36"/>
        <v>#REF!</v>
      </c>
      <c r="AR361" s="8" t="e">
        <f t="shared" si="37"/>
        <v>#REF!</v>
      </c>
      <c r="AS361" s="8" t="e">
        <f t="shared" si="38"/>
        <v>#REF!</v>
      </c>
      <c r="AT361" s="8" t="e">
        <f t="shared" si="39"/>
        <v>#REF!</v>
      </c>
      <c r="AU361" s="8" t="e">
        <f t="shared" si="40"/>
        <v>#REF!</v>
      </c>
      <c r="AV361" s="37" t="e">
        <f t="shared" si="35"/>
        <v>#REF!</v>
      </c>
      <c r="AW361" s="135" t="e">
        <f t="shared" si="41"/>
        <v>#REF!</v>
      </c>
      <c r="AX361" s="17"/>
    </row>
    <row r="362" spans="1:50" x14ac:dyDescent="0.15">
      <c r="A362" s="11">
        <v>358</v>
      </c>
      <c r="B362" s="159" t="str">
        <f>VLOOKUP(D362,Plantコード!$A$2:$C$943,2,FALSE)</f>
        <v>TYJ</v>
      </c>
      <c r="C362" s="159">
        <f>VLOOKUP(D362,Plantコード!$A$2:$C$943,3,FALSE)</f>
        <v>6225</v>
      </c>
      <c r="D362" s="118" t="s">
        <v>555</v>
      </c>
      <c r="E362" s="11" t="e">
        <f>IF(#REF!="①",1,IF(#REF!="②",2,IF(#REF!="③",3,IF(#REF!="④",4,""))))</f>
        <v>#REF!</v>
      </c>
      <c r="F362" s="9" t="e">
        <f>IF(#REF!="①",1,IF(#REF!="②",2,IF(#REF!="③",3,IF(#REF!="④",4,""))))</f>
        <v>#REF!</v>
      </c>
      <c r="G362" s="9" t="e">
        <f>IF(#REF!="①",1,IF(#REF!="②",2,IF(#REF!="③",3,IF(#REF!="④",4,""))))</f>
        <v>#REF!</v>
      </c>
      <c r="H362" s="9" t="e">
        <f>IF(#REF!="①",1,IF(#REF!="②",2,IF(#REF!="③",3,IF(#REF!="④",4,""))))</f>
        <v>#REF!</v>
      </c>
      <c r="I362" s="9" t="e">
        <f>IF(#REF!="①",1,IF(#REF!="②",2,IF(#REF!="③",3,IF(#REF!="④",4,""))))</f>
        <v>#REF!</v>
      </c>
      <c r="J362" s="9" t="e">
        <f>IF(#REF!="①",1,IF(#REF!="②",2,IF(#REF!="③",3,IF(#REF!="④",4,""))))</f>
        <v>#REF!</v>
      </c>
      <c r="K362" s="9" t="e">
        <f>IF(#REF!="①",1,IF(#REF!="②",2,IF(#REF!="③",3,IF(#REF!="④",4,""))))</f>
        <v>#REF!</v>
      </c>
      <c r="L362" s="9" t="e">
        <f>IF(#REF!="①",1,IF(#REF!="②",2,IF(#REF!="③",3,IF(#REF!="④",4,""))))</f>
        <v>#REF!</v>
      </c>
      <c r="M362" s="12" t="e">
        <f>IF(#REF!="①",1,IF(#REF!="②",2,IF(#REF!="③",3,IF(#REF!="④",4,""))))</f>
        <v>#REF!</v>
      </c>
      <c r="N362" s="11" t="e">
        <f>IF(#REF!="①",1,IF(#REF!="②",2,IF(#REF!="③",3,IF(#REF!="④",4,""))))</f>
        <v>#REF!</v>
      </c>
      <c r="O362" s="9" t="e">
        <f>IF(#REF!="①",1,IF(#REF!="②",2,IF(#REF!="③",3,IF(#REF!="④",4,""))))</f>
        <v>#REF!</v>
      </c>
      <c r="P362" s="9" t="e">
        <f>IF(#REF!="①",1,IF(#REF!="②",2,IF(#REF!="③",3,IF(#REF!="④",4,""))))</f>
        <v>#REF!</v>
      </c>
      <c r="Q362" s="9" t="e">
        <f>IF(#REF!="①",1,IF(#REF!="②",2,IF(#REF!="③",3,IF(#REF!="④",4,""))))</f>
        <v>#REF!</v>
      </c>
      <c r="R362" s="9" t="e">
        <f>IF(#REF!="①",1,IF(#REF!="②",2,IF(#REF!="③",3,IF(#REF!="④",4,""))))</f>
        <v>#REF!</v>
      </c>
      <c r="S362" s="12" t="e">
        <f>IF(#REF!="①",1,IF(#REF!="②",2,IF(#REF!="③",3,IF(#REF!="④",4,""))))</f>
        <v>#REF!</v>
      </c>
      <c r="T362" s="11" t="e">
        <f>IF(#REF!="①",1,IF(#REF!="②",2,IF(#REF!="③",3,IF(#REF!="④",4,""))))</f>
        <v>#REF!</v>
      </c>
      <c r="U362" s="9" t="e">
        <f>IF(#REF!="①",1,IF(#REF!="②",2,IF(#REF!="③",3,IF(#REF!="④",4,""))))</f>
        <v>#REF!</v>
      </c>
      <c r="V362" s="9" t="e">
        <f>IF(#REF!="①",1,IF(#REF!="②",2,IF(#REF!="③",3,IF(#REF!="④",4,""))))</f>
        <v>#REF!</v>
      </c>
      <c r="W362" s="9" t="e">
        <f>IF(#REF!="①",1,IF(#REF!="②",2,IF(#REF!="③",3,IF(#REF!="④",4,""))))</f>
        <v>#REF!</v>
      </c>
      <c r="X362" s="9" t="e">
        <f>IF(#REF!="①",1,IF(#REF!="②",2,IF(#REF!="③",3,IF(#REF!="④",4,""))))</f>
        <v>#REF!</v>
      </c>
      <c r="Y362" s="9" t="e">
        <f>IF(#REF!="①",1,IF(#REF!="②",2,IF(#REF!="③",3,IF(#REF!="④",4,""))))</f>
        <v>#REF!</v>
      </c>
      <c r="Z362" s="9" t="e">
        <f>IF(#REF!="①",1,IF(#REF!="②",2,IF(#REF!="③",3,IF(#REF!="④",4,""))))</f>
        <v>#REF!</v>
      </c>
      <c r="AA362" s="9" t="e">
        <f>IF(#REF!="①",1,IF(#REF!="②",2,IF(#REF!="③",3,IF(#REF!="④",4,""))))</f>
        <v>#REF!</v>
      </c>
      <c r="AB362" s="12" t="e">
        <f>IF(#REF!="①",1,IF(#REF!="②",2,IF(#REF!="③",3,IF(#REF!="④",4,""))))</f>
        <v>#REF!</v>
      </c>
      <c r="AC362" s="11" t="e">
        <f>IF(#REF!="①",1,IF(#REF!="②",2,IF(#REF!="③",3,IF(#REF!="④",4,""))))</f>
        <v>#REF!</v>
      </c>
      <c r="AD362" s="9" t="e">
        <f>IF(#REF!="①",1,IF(#REF!="②",2,IF(#REF!="③",3,IF(#REF!="④",4,""))))</f>
        <v>#REF!</v>
      </c>
      <c r="AE362" s="9" t="e">
        <f>IF(#REF!="①",1,IF(#REF!="②",2,IF(#REF!="③",3,IF(#REF!="④",4,""))))</f>
        <v>#REF!</v>
      </c>
      <c r="AF362" s="9" t="e">
        <f>IF(#REF!="①",1,IF(#REF!="②",2,IF(#REF!="③",3,IF(#REF!="④",4,""))))</f>
        <v>#REF!</v>
      </c>
      <c r="AG362" s="9" t="e">
        <f>IF(#REF!="①",1,IF(#REF!="②",2,IF(#REF!="③",3,IF(#REF!="④",4,""))))</f>
        <v>#REF!</v>
      </c>
      <c r="AH362" s="12" t="e">
        <f>IF(#REF!="①",1,IF(#REF!="②",2,IF(#REF!="③",3,IF(#REF!="④",4,""))))</f>
        <v>#REF!</v>
      </c>
      <c r="AI362" s="11" t="e">
        <f>IF(#REF!="①",1,IF(#REF!="②",2,IF(#REF!="③",3,IF(#REF!="④",4,""))))</f>
        <v>#REF!</v>
      </c>
      <c r="AJ362" s="9" t="e">
        <f>IF(#REF!="①",1,IF(#REF!="②",2,IF(#REF!="③",3,IF(#REF!="④",4,""))))</f>
        <v>#REF!</v>
      </c>
      <c r="AK362" s="9" t="e">
        <f>IF(#REF!="①",1,IF(#REF!="②",2,IF(#REF!="③",3,IF(#REF!="④",4,""))))</f>
        <v>#REF!</v>
      </c>
      <c r="AL362" s="9" t="e">
        <f>IF(#REF!="①",1,IF(#REF!="②",2,IF(#REF!="③",3,IF(#REF!="④",4,""))))</f>
        <v>#REF!</v>
      </c>
      <c r="AM362" s="9" t="e">
        <f>IF(#REF!="①",1,IF(#REF!="②",2,IF(#REF!="③",3,IF(#REF!="④",4,""))))</f>
        <v>#REF!</v>
      </c>
      <c r="AN362" s="12" t="e">
        <f>IF(#REF!="①",1,IF(#REF!="②",2,IF(#REF!="③",3,IF(#REF!="④",4,""))))</f>
        <v>#REF!</v>
      </c>
      <c r="AO362" s="11" t="e">
        <f>IF(#REF!="①",1,IF(#REF!="②",2,IF(#REF!="③",3,IF(#REF!="④",4,""))))</f>
        <v>#REF!</v>
      </c>
      <c r="AP362" s="10" t="e">
        <f>IF(#REF!="①",1,IF(#REF!="②",2,IF(#REF!="③",3,IF(#REF!="④",4,""))))</f>
        <v>#REF!</v>
      </c>
      <c r="AQ362" s="36" t="e">
        <f t="shared" si="36"/>
        <v>#REF!</v>
      </c>
      <c r="AR362" s="8" t="e">
        <f t="shared" si="37"/>
        <v>#REF!</v>
      </c>
      <c r="AS362" s="8" t="e">
        <f t="shared" si="38"/>
        <v>#REF!</v>
      </c>
      <c r="AT362" s="8" t="e">
        <f t="shared" si="39"/>
        <v>#REF!</v>
      </c>
      <c r="AU362" s="8" t="e">
        <f t="shared" si="40"/>
        <v>#REF!</v>
      </c>
      <c r="AV362" s="37" t="e">
        <f t="shared" si="35"/>
        <v>#REF!</v>
      </c>
      <c r="AW362" s="135" t="e">
        <f t="shared" si="41"/>
        <v>#REF!</v>
      </c>
      <c r="AX362" s="17"/>
    </row>
    <row r="363" spans="1:50" x14ac:dyDescent="0.15">
      <c r="A363" s="11">
        <v>359</v>
      </c>
      <c r="B363" s="159" t="str">
        <f>VLOOKUP(D363,Plantコード!$A$2:$C$943,2,FALSE)</f>
        <v>NAM</v>
      </c>
      <c r="C363" s="159">
        <f>VLOOKUP(D363,Plantコード!$A$2:$C$943,3,FALSE)</f>
        <v>606809</v>
      </c>
      <c r="D363" s="118" t="s">
        <v>556</v>
      </c>
      <c r="E363" s="11" t="e">
        <f>IF(#REF!="①",1,IF(#REF!="②",2,IF(#REF!="③",3,IF(#REF!="④",4,""))))</f>
        <v>#REF!</v>
      </c>
      <c r="F363" s="9" t="e">
        <f>IF(#REF!="①",1,IF(#REF!="②",2,IF(#REF!="③",3,IF(#REF!="④",4,""))))</f>
        <v>#REF!</v>
      </c>
      <c r="G363" s="9" t="e">
        <f>IF(#REF!="①",1,IF(#REF!="②",2,IF(#REF!="③",3,IF(#REF!="④",4,""))))</f>
        <v>#REF!</v>
      </c>
      <c r="H363" s="9" t="e">
        <f>IF(#REF!="①",1,IF(#REF!="②",2,IF(#REF!="③",3,IF(#REF!="④",4,""))))</f>
        <v>#REF!</v>
      </c>
      <c r="I363" s="9" t="e">
        <f>IF(#REF!="①",1,IF(#REF!="②",2,IF(#REF!="③",3,IF(#REF!="④",4,""))))</f>
        <v>#REF!</v>
      </c>
      <c r="J363" s="9" t="e">
        <f>IF(#REF!="①",1,IF(#REF!="②",2,IF(#REF!="③",3,IF(#REF!="④",4,""))))</f>
        <v>#REF!</v>
      </c>
      <c r="K363" s="9" t="e">
        <f>IF(#REF!="①",1,IF(#REF!="②",2,IF(#REF!="③",3,IF(#REF!="④",4,""))))</f>
        <v>#REF!</v>
      </c>
      <c r="L363" s="9" t="e">
        <f>IF(#REF!="①",1,IF(#REF!="②",2,IF(#REF!="③",3,IF(#REF!="④",4,""))))</f>
        <v>#REF!</v>
      </c>
      <c r="M363" s="12" t="e">
        <f>IF(#REF!="①",1,IF(#REF!="②",2,IF(#REF!="③",3,IF(#REF!="④",4,""))))</f>
        <v>#REF!</v>
      </c>
      <c r="N363" s="11" t="e">
        <f>IF(#REF!="①",1,IF(#REF!="②",2,IF(#REF!="③",3,IF(#REF!="④",4,""))))</f>
        <v>#REF!</v>
      </c>
      <c r="O363" s="9" t="e">
        <f>IF(#REF!="①",1,IF(#REF!="②",2,IF(#REF!="③",3,IF(#REF!="④",4,""))))</f>
        <v>#REF!</v>
      </c>
      <c r="P363" s="9" t="e">
        <f>IF(#REF!="①",1,IF(#REF!="②",2,IF(#REF!="③",3,IF(#REF!="④",4,""))))</f>
        <v>#REF!</v>
      </c>
      <c r="Q363" s="9" t="e">
        <f>IF(#REF!="①",1,IF(#REF!="②",2,IF(#REF!="③",3,IF(#REF!="④",4,""))))</f>
        <v>#REF!</v>
      </c>
      <c r="R363" s="9" t="e">
        <f>IF(#REF!="①",1,IF(#REF!="②",2,IF(#REF!="③",3,IF(#REF!="④",4,""))))</f>
        <v>#REF!</v>
      </c>
      <c r="S363" s="12" t="e">
        <f>IF(#REF!="①",1,IF(#REF!="②",2,IF(#REF!="③",3,IF(#REF!="④",4,""))))</f>
        <v>#REF!</v>
      </c>
      <c r="T363" s="11" t="e">
        <f>IF(#REF!="①",1,IF(#REF!="②",2,IF(#REF!="③",3,IF(#REF!="④",4,""))))</f>
        <v>#REF!</v>
      </c>
      <c r="U363" s="9" t="e">
        <f>IF(#REF!="①",1,IF(#REF!="②",2,IF(#REF!="③",3,IF(#REF!="④",4,""))))</f>
        <v>#REF!</v>
      </c>
      <c r="V363" s="9" t="e">
        <f>IF(#REF!="①",1,IF(#REF!="②",2,IF(#REF!="③",3,IF(#REF!="④",4,""))))</f>
        <v>#REF!</v>
      </c>
      <c r="W363" s="9" t="e">
        <f>IF(#REF!="①",1,IF(#REF!="②",2,IF(#REF!="③",3,IF(#REF!="④",4,""))))</f>
        <v>#REF!</v>
      </c>
      <c r="X363" s="9" t="e">
        <f>IF(#REF!="①",1,IF(#REF!="②",2,IF(#REF!="③",3,IF(#REF!="④",4,""))))</f>
        <v>#REF!</v>
      </c>
      <c r="Y363" s="9" t="e">
        <f>IF(#REF!="①",1,IF(#REF!="②",2,IF(#REF!="③",3,IF(#REF!="④",4,""))))</f>
        <v>#REF!</v>
      </c>
      <c r="Z363" s="9" t="e">
        <f>IF(#REF!="①",1,IF(#REF!="②",2,IF(#REF!="③",3,IF(#REF!="④",4,""))))</f>
        <v>#REF!</v>
      </c>
      <c r="AA363" s="9" t="e">
        <f>IF(#REF!="①",1,IF(#REF!="②",2,IF(#REF!="③",3,IF(#REF!="④",4,""))))</f>
        <v>#REF!</v>
      </c>
      <c r="AB363" s="12" t="e">
        <f>IF(#REF!="①",1,IF(#REF!="②",2,IF(#REF!="③",3,IF(#REF!="④",4,""))))</f>
        <v>#REF!</v>
      </c>
      <c r="AC363" s="11" t="e">
        <f>IF(#REF!="①",1,IF(#REF!="②",2,IF(#REF!="③",3,IF(#REF!="④",4,""))))</f>
        <v>#REF!</v>
      </c>
      <c r="AD363" s="9" t="e">
        <f>IF(#REF!="①",1,IF(#REF!="②",2,IF(#REF!="③",3,IF(#REF!="④",4,""))))</f>
        <v>#REF!</v>
      </c>
      <c r="AE363" s="9" t="e">
        <f>IF(#REF!="①",1,IF(#REF!="②",2,IF(#REF!="③",3,IF(#REF!="④",4,""))))</f>
        <v>#REF!</v>
      </c>
      <c r="AF363" s="9" t="e">
        <f>IF(#REF!="①",1,IF(#REF!="②",2,IF(#REF!="③",3,IF(#REF!="④",4,""))))</f>
        <v>#REF!</v>
      </c>
      <c r="AG363" s="9" t="e">
        <f>IF(#REF!="①",1,IF(#REF!="②",2,IF(#REF!="③",3,IF(#REF!="④",4,""))))</f>
        <v>#REF!</v>
      </c>
      <c r="AH363" s="12" t="e">
        <f>IF(#REF!="①",1,IF(#REF!="②",2,IF(#REF!="③",3,IF(#REF!="④",4,""))))</f>
        <v>#REF!</v>
      </c>
      <c r="AI363" s="11" t="e">
        <f>IF(#REF!="①",1,IF(#REF!="②",2,IF(#REF!="③",3,IF(#REF!="④",4,""))))</f>
        <v>#REF!</v>
      </c>
      <c r="AJ363" s="9" t="e">
        <f>IF(#REF!="①",1,IF(#REF!="②",2,IF(#REF!="③",3,IF(#REF!="④",4,""))))</f>
        <v>#REF!</v>
      </c>
      <c r="AK363" s="9" t="e">
        <f>IF(#REF!="①",1,IF(#REF!="②",2,IF(#REF!="③",3,IF(#REF!="④",4,""))))</f>
        <v>#REF!</v>
      </c>
      <c r="AL363" s="9" t="e">
        <f>IF(#REF!="①",1,IF(#REF!="②",2,IF(#REF!="③",3,IF(#REF!="④",4,""))))</f>
        <v>#REF!</v>
      </c>
      <c r="AM363" s="9" t="e">
        <f>IF(#REF!="①",1,IF(#REF!="②",2,IF(#REF!="③",3,IF(#REF!="④",4,""))))</f>
        <v>#REF!</v>
      </c>
      <c r="AN363" s="12" t="e">
        <f>IF(#REF!="①",1,IF(#REF!="②",2,IF(#REF!="③",3,IF(#REF!="④",4,""))))</f>
        <v>#REF!</v>
      </c>
      <c r="AO363" s="11" t="e">
        <f>IF(#REF!="①",1,IF(#REF!="②",2,IF(#REF!="③",3,IF(#REF!="④",4,""))))</f>
        <v>#REF!</v>
      </c>
      <c r="AP363" s="10" t="e">
        <f>IF(#REF!="①",1,IF(#REF!="②",2,IF(#REF!="③",3,IF(#REF!="④",4,""))))</f>
        <v>#REF!</v>
      </c>
      <c r="AQ363" s="36" t="e">
        <f t="shared" si="36"/>
        <v>#REF!</v>
      </c>
      <c r="AR363" s="8" t="e">
        <f t="shared" si="37"/>
        <v>#REF!</v>
      </c>
      <c r="AS363" s="8" t="e">
        <f t="shared" si="38"/>
        <v>#REF!</v>
      </c>
      <c r="AT363" s="8" t="e">
        <f t="shared" si="39"/>
        <v>#REF!</v>
      </c>
      <c r="AU363" s="8" t="e">
        <f t="shared" si="40"/>
        <v>#REF!</v>
      </c>
      <c r="AV363" s="37" t="e">
        <f t="shared" si="35"/>
        <v>#REF!</v>
      </c>
      <c r="AW363" s="135" t="e">
        <f t="shared" si="41"/>
        <v>#REF!</v>
      </c>
      <c r="AX363" s="17"/>
    </row>
    <row r="364" spans="1:50" x14ac:dyDescent="0.15">
      <c r="A364" s="11">
        <v>360</v>
      </c>
      <c r="B364" s="159" t="str">
        <f>VLOOKUP(D364,Plantコード!$A$2:$C$943,2,FALSE)</f>
        <v>TSP</v>
      </c>
      <c r="C364" s="159">
        <f>VLOOKUP(D364,Plantコード!$A$2:$C$943,3,FALSE)</f>
        <v>900028</v>
      </c>
      <c r="D364" s="118" t="s">
        <v>557</v>
      </c>
      <c r="E364" s="11" t="e">
        <f>IF(#REF!="①",1,IF(#REF!="②",2,IF(#REF!="③",3,IF(#REF!="④",4,""))))</f>
        <v>#REF!</v>
      </c>
      <c r="F364" s="9" t="e">
        <f>IF(#REF!="①",1,IF(#REF!="②",2,IF(#REF!="③",3,IF(#REF!="④",4,""))))</f>
        <v>#REF!</v>
      </c>
      <c r="G364" s="9" t="e">
        <f>IF(#REF!="①",1,IF(#REF!="②",2,IF(#REF!="③",3,IF(#REF!="④",4,""))))</f>
        <v>#REF!</v>
      </c>
      <c r="H364" s="9" t="e">
        <f>IF(#REF!="①",1,IF(#REF!="②",2,IF(#REF!="③",3,IF(#REF!="④",4,""))))</f>
        <v>#REF!</v>
      </c>
      <c r="I364" s="9" t="e">
        <f>IF(#REF!="①",1,IF(#REF!="②",2,IF(#REF!="③",3,IF(#REF!="④",4,""))))</f>
        <v>#REF!</v>
      </c>
      <c r="J364" s="9" t="e">
        <f>IF(#REF!="①",1,IF(#REF!="②",2,IF(#REF!="③",3,IF(#REF!="④",4,""))))</f>
        <v>#REF!</v>
      </c>
      <c r="K364" s="9" t="e">
        <f>IF(#REF!="①",1,IF(#REF!="②",2,IF(#REF!="③",3,IF(#REF!="④",4,""))))</f>
        <v>#REF!</v>
      </c>
      <c r="L364" s="9" t="e">
        <f>IF(#REF!="①",1,IF(#REF!="②",2,IF(#REF!="③",3,IF(#REF!="④",4,""))))</f>
        <v>#REF!</v>
      </c>
      <c r="M364" s="12" t="e">
        <f>IF(#REF!="①",1,IF(#REF!="②",2,IF(#REF!="③",3,IF(#REF!="④",4,""))))</f>
        <v>#REF!</v>
      </c>
      <c r="N364" s="11" t="e">
        <f>IF(#REF!="①",1,IF(#REF!="②",2,IF(#REF!="③",3,IF(#REF!="④",4,""))))</f>
        <v>#REF!</v>
      </c>
      <c r="O364" s="9" t="e">
        <f>IF(#REF!="①",1,IF(#REF!="②",2,IF(#REF!="③",3,IF(#REF!="④",4,""))))</f>
        <v>#REF!</v>
      </c>
      <c r="P364" s="9" t="e">
        <f>IF(#REF!="①",1,IF(#REF!="②",2,IF(#REF!="③",3,IF(#REF!="④",4,""))))</f>
        <v>#REF!</v>
      </c>
      <c r="Q364" s="9" t="e">
        <f>IF(#REF!="①",1,IF(#REF!="②",2,IF(#REF!="③",3,IF(#REF!="④",4,""))))</f>
        <v>#REF!</v>
      </c>
      <c r="R364" s="9" t="e">
        <f>IF(#REF!="①",1,IF(#REF!="②",2,IF(#REF!="③",3,IF(#REF!="④",4,""))))</f>
        <v>#REF!</v>
      </c>
      <c r="S364" s="12" t="e">
        <f>IF(#REF!="①",1,IF(#REF!="②",2,IF(#REF!="③",3,IF(#REF!="④",4,""))))</f>
        <v>#REF!</v>
      </c>
      <c r="T364" s="11" t="e">
        <f>IF(#REF!="①",1,IF(#REF!="②",2,IF(#REF!="③",3,IF(#REF!="④",4,""))))</f>
        <v>#REF!</v>
      </c>
      <c r="U364" s="9" t="e">
        <f>IF(#REF!="①",1,IF(#REF!="②",2,IF(#REF!="③",3,IF(#REF!="④",4,""))))</f>
        <v>#REF!</v>
      </c>
      <c r="V364" s="9" t="e">
        <f>IF(#REF!="①",1,IF(#REF!="②",2,IF(#REF!="③",3,IF(#REF!="④",4,""))))</f>
        <v>#REF!</v>
      </c>
      <c r="W364" s="9" t="e">
        <f>IF(#REF!="①",1,IF(#REF!="②",2,IF(#REF!="③",3,IF(#REF!="④",4,""))))</f>
        <v>#REF!</v>
      </c>
      <c r="X364" s="9" t="e">
        <f>IF(#REF!="①",1,IF(#REF!="②",2,IF(#REF!="③",3,IF(#REF!="④",4,""))))</f>
        <v>#REF!</v>
      </c>
      <c r="Y364" s="9" t="e">
        <f>IF(#REF!="①",1,IF(#REF!="②",2,IF(#REF!="③",3,IF(#REF!="④",4,""))))</f>
        <v>#REF!</v>
      </c>
      <c r="Z364" s="9" t="e">
        <f>IF(#REF!="①",1,IF(#REF!="②",2,IF(#REF!="③",3,IF(#REF!="④",4,""))))</f>
        <v>#REF!</v>
      </c>
      <c r="AA364" s="9" t="e">
        <f>IF(#REF!="①",1,IF(#REF!="②",2,IF(#REF!="③",3,IF(#REF!="④",4,""))))</f>
        <v>#REF!</v>
      </c>
      <c r="AB364" s="12" t="e">
        <f>IF(#REF!="①",1,IF(#REF!="②",2,IF(#REF!="③",3,IF(#REF!="④",4,""))))</f>
        <v>#REF!</v>
      </c>
      <c r="AC364" s="11" t="e">
        <f>IF(#REF!="①",1,IF(#REF!="②",2,IF(#REF!="③",3,IF(#REF!="④",4,""))))</f>
        <v>#REF!</v>
      </c>
      <c r="AD364" s="9" t="e">
        <f>IF(#REF!="①",1,IF(#REF!="②",2,IF(#REF!="③",3,IF(#REF!="④",4,""))))</f>
        <v>#REF!</v>
      </c>
      <c r="AE364" s="9" t="e">
        <f>IF(#REF!="①",1,IF(#REF!="②",2,IF(#REF!="③",3,IF(#REF!="④",4,""))))</f>
        <v>#REF!</v>
      </c>
      <c r="AF364" s="9" t="e">
        <f>IF(#REF!="①",1,IF(#REF!="②",2,IF(#REF!="③",3,IF(#REF!="④",4,""))))</f>
        <v>#REF!</v>
      </c>
      <c r="AG364" s="9" t="e">
        <f>IF(#REF!="①",1,IF(#REF!="②",2,IF(#REF!="③",3,IF(#REF!="④",4,""))))</f>
        <v>#REF!</v>
      </c>
      <c r="AH364" s="12" t="e">
        <f>IF(#REF!="①",1,IF(#REF!="②",2,IF(#REF!="③",3,IF(#REF!="④",4,""))))</f>
        <v>#REF!</v>
      </c>
      <c r="AI364" s="11" t="e">
        <f>IF(#REF!="①",1,IF(#REF!="②",2,IF(#REF!="③",3,IF(#REF!="④",4,""))))</f>
        <v>#REF!</v>
      </c>
      <c r="AJ364" s="9" t="e">
        <f>IF(#REF!="①",1,IF(#REF!="②",2,IF(#REF!="③",3,IF(#REF!="④",4,""))))</f>
        <v>#REF!</v>
      </c>
      <c r="AK364" s="9" t="e">
        <f>IF(#REF!="①",1,IF(#REF!="②",2,IF(#REF!="③",3,IF(#REF!="④",4,""))))</f>
        <v>#REF!</v>
      </c>
      <c r="AL364" s="9" t="e">
        <f>IF(#REF!="①",1,IF(#REF!="②",2,IF(#REF!="③",3,IF(#REF!="④",4,""))))</f>
        <v>#REF!</v>
      </c>
      <c r="AM364" s="9" t="e">
        <f>IF(#REF!="①",1,IF(#REF!="②",2,IF(#REF!="③",3,IF(#REF!="④",4,""))))</f>
        <v>#REF!</v>
      </c>
      <c r="AN364" s="12" t="e">
        <f>IF(#REF!="①",1,IF(#REF!="②",2,IF(#REF!="③",3,IF(#REF!="④",4,""))))</f>
        <v>#REF!</v>
      </c>
      <c r="AO364" s="11" t="e">
        <f>IF(#REF!="①",1,IF(#REF!="②",2,IF(#REF!="③",3,IF(#REF!="④",4,""))))</f>
        <v>#REF!</v>
      </c>
      <c r="AP364" s="10" t="e">
        <f>IF(#REF!="①",1,IF(#REF!="②",2,IF(#REF!="③",3,IF(#REF!="④",4,""))))</f>
        <v>#REF!</v>
      </c>
      <c r="AQ364" s="36" t="e">
        <f t="shared" si="36"/>
        <v>#REF!</v>
      </c>
      <c r="AR364" s="8" t="e">
        <f t="shared" si="37"/>
        <v>#REF!</v>
      </c>
      <c r="AS364" s="8" t="e">
        <f t="shared" si="38"/>
        <v>#REF!</v>
      </c>
      <c r="AT364" s="8" t="e">
        <f t="shared" si="39"/>
        <v>#REF!</v>
      </c>
      <c r="AU364" s="8" t="e">
        <f t="shared" si="40"/>
        <v>#REF!</v>
      </c>
      <c r="AV364" s="37" t="e">
        <f t="shared" si="35"/>
        <v>#REF!</v>
      </c>
      <c r="AW364" s="135" t="e">
        <f t="shared" si="41"/>
        <v>#REF!</v>
      </c>
      <c r="AX364" s="17"/>
    </row>
    <row r="365" spans="1:50" x14ac:dyDescent="0.15">
      <c r="A365" s="11">
        <v>361</v>
      </c>
      <c r="B365" s="159" t="str">
        <f>VLOOKUP(D365,Plantコード!$A$2:$C$943,2,FALSE)</f>
        <v>KBP</v>
      </c>
      <c r="C365" s="159">
        <f>VLOOKUP(D365,Plantコード!$A$2:$C$943,3,FALSE)</f>
        <v>193052</v>
      </c>
      <c r="D365" s="118" t="s">
        <v>558</v>
      </c>
      <c r="E365" s="11" t="e">
        <f>IF(#REF!="①",1,IF(#REF!="②",2,IF(#REF!="③",3,IF(#REF!="④",4,""))))</f>
        <v>#REF!</v>
      </c>
      <c r="F365" s="9" t="e">
        <f>IF(#REF!="①",1,IF(#REF!="②",2,IF(#REF!="③",3,IF(#REF!="④",4,""))))</f>
        <v>#REF!</v>
      </c>
      <c r="G365" s="9" t="e">
        <f>IF(#REF!="①",1,IF(#REF!="②",2,IF(#REF!="③",3,IF(#REF!="④",4,""))))</f>
        <v>#REF!</v>
      </c>
      <c r="H365" s="9" t="e">
        <f>IF(#REF!="①",1,IF(#REF!="②",2,IF(#REF!="③",3,IF(#REF!="④",4,""))))</f>
        <v>#REF!</v>
      </c>
      <c r="I365" s="9" t="e">
        <f>IF(#REF!="①",1,IF(#REF!="②",2,IF(#REF!="③",3,IF(#REF!="④",4,""))))</f>
        <v>#REF!</v>
      </c>
      <c r="J365" s="9" t="e">
        <f>IF(#REF!="①",1,IF(#REF!="②",2,IF(#REF!="③",3,IF(#REF!="④",4,""))))</f>
        <v>#REF!</v>
      </c>
      <c r="K365" s="9" t="e">
        <f>IF(#REF!="①",1,IF(#REF!="②",2,IF(#REF!="③",3,IF(#REF!="④",4,""))))</f>
        <v>#REF!</v>
      </c>
      <c r="L365" s="9" t="e">
        <f>IF(#REF!="①",1,IF(#REF!="②",2,IF(#REF!="③",3,IF(#REF!="④",4,""))))</f>
        <v>#REF!</v>
      </c>
      <c r="M365" s="12" t="e">
        <f>IF(#REF!="①",1,IF(#REF!="②",2,IF(#REF!="③",3,IF(#REF!="④",4,""))))</f>
        <v>#REF!</v>
      </c>
      <c r="N365" s="11" t="e">
        <f>IF(#REF!="①",1,IF(#REF!="②",2,IF(#REF!="③",3,IF(#REF!="④",4,""))))</f>
        <v>#REF!</v>
      </c>
      <c r="O365" s="9" t="e">
        <f>IF(#REF!="①",1,IF(#REF!="②",2,IF(#REF!="③",3,IF(#REF!="④",4,""))))</f>
        <v>#REF!</v>
      </c>
      <c r="P365" s="9" t="e">
        <f>IF(#REF!="①",1,IF(#REF!="②",2,IF(#REF!="③",3,IF(#REF!="④",4,""))))</f>
        <v>#REF!</v>
      </c>
      <c r="Q365" s="9" t="e">
        <f>IF(#REF!="①",1,IF(#REF!="②",2,IF(#REF!="③",3,IF(#REF!="④",4,""))))</f>
        <v>#REF!</v>
      </c>
      <c r="R365" s="9" t="e">
        <f>IF(#REF!="①",1,IF(#REF!="②",2,IF(#REF!="③",3,IF(#REF!="④",4,""))))</f>
        <v>#REF!</v>
      </c>
      <c r="S365" s="12" t="e">
        <f>IF(#REF!="①",1,IF(#REF!="②",2,IF(#REF!="③",3,IF(#REF!="④",4,""))))</f>
        <v>#REF!</v>
      </c>
      <c r="T365" s="11" t="e">
        <f>IF(#REF!="①",1,IF(#REF!="②",2,IF(#REF!="③",3,IF(#REF!="④",4,""))))</f>
        <v>#REF!</v>
      </c>
      <c r="U365" s="9" t="e">
        <f>IF(#REF!="①",1,IF(#REF!="②",2,IF(#REF!="③",3,IF(#REF!="④",4,""))))</f>
        <v>#REF!</v>
      </c>
      <c r="V365" s="9" t="e">
        <f>IF(#REF!="①",1,IF(#REF!="②",2,IF(#REF!="③",3,IF(#REF!="④",4,""))))</f>
        <v>#REF!</v>
      </c>
      <c r="W365" s="9" t="e">
        <f>IF(#REF!="①",1,IF(#REF!="②",2,IF(#REF!="③",3,IF(#REF!="④",4,""))))</f>
        <v>#REF!</v>
      </c>
      <c r="X365" s="9" t="e">
        <f>IF(#REF!="①",1,IF(#REF!="②",2,IF(#REF!="③",3,IF(#REF!="④",4,""))))</f>
        <v>#REF!</v>
      </c>
      <c r="Y365" s="9" t="e">
        <f>IF(#REF!="①",1,IF(#REF!="②",2,IF(#REF!="③",3,IF(#REF!="④",4,""))))</f>
        <v>#REF!</v>
      </c>
      <c r="Z365" s="9" t="e">
        <f>IF(#REF!="①",1,IF(#REF!="②",2,IF(#REF!="③",3,IF(#REF!="④",4,""))))</f>
        <v>#REF!</v>
      </c>
      <c r="AA365" s="9" t="e">
        <f>IF(#REF!="①",1,IF(#REF!="②",2,IF(#REF!="③",3,IF(#REF!="④",4,""))))</f>
        <v>#REF!</v>
      </c>
      <c r="AB365" s="12" t="e">
        <f>IF(#REF!="①",1,IF(#REF!="②",2,IF(#REF!="③",3,IF(#REF!="④",4,""))))</f>
        <v>#REF!</v>
      </c>
      <c r="AC365" s="11" t="e">
        <f>IF(#REF!="①",1,IF(#REF!="②",2,IF(#REF!="③",3,IF(#REF!="④",4,""))))</f>
        <v>#REF!</v>
      </c>
      <c r="AD365" s="9" t="e">
        <f>IF(#REF!="①",1,IF(#REF!="②",2,IF(#REF!="③",3,IF(#REF!="④",4,""))))</f>
        <v>#REF!</v>
      </c>
      <c r="AE365" s="9" t="e">
        <f>IF(#REF!="①",1,IF(#REF!="②",2,IF(#REF!="③",3,IF(#REF!="④",4,""))))</f>
        <v>#REF!</v>
      </c>
      <c r="AF365" s="9" t="e">
        <f>IF(#REF!="①",1,IF(#REF!="②",2,IF(#REF!="③",3,IF(#REF!="④",4,""))))</f>
        <v>#REF!</v>
      </c>
      <c r="AG365" s="9" t="e">
        <f>IF(#REF!="①",1,IF(#REF!="②",2,IF(#REF!="③",3,IF(#REF!="④",4,""))))</f>
        <v>#REF!</v>
      </c>
      <c r="AH365" s="12" t="e">
        <f>IF(#REF!="①",1,IF(#REF!="②",2,IF(#REF!="③",3,IF(#REF!="④",4,""))))</f>
        <v>#REF!</v>
      </c>
      <c r="AI365" s="11" t="e">
        <f>IF(#REF!="①",1,IF(#REF!="②",2,IF(#REF!="③",3,IF(#REF!="④",4,""))))</f>
        <v>#REF!</v>
      </c>
      <c r="AJ365" s="9" t="e">
        <f>IF(#REF!="①",1,IF(#REF!="②",2,IF(#REF!="③",3,IF(#REF!="④",4,""))))</f>
        <v>#REF!</v>
      </c>
      <c r="AK365" s="9" t="e">
        <f>IF(#REF!="①",1,IF(#REF!="②",2,IF(#REF!="③",3,IF(#REF!="④",4,""))))</f>
        <v>#REF!</v>
      </c>
      <c r="AL365" s="9" t="e">
        <f>IF(#REF!="①",1,IF(#REF!="②",2,IF(#REF!="③",3,IF(#REF!="④",4,""))))</f>
        <v>#REF!</v>
      </c>
      <c r="AM365" s="9" t="e">
        <f>IF(#REF!="①",1,IF(#REF!="②",2,IF(#REF!="③",3,IF(#REF!="④",4,""))))</f>
        <v>#REF!</v>
      </c>
      <c r="AN365" s="12" t="e">
        <f>IF(#REF!="①",1,IF(#REF!="②",2,IF(#REF!="③",3,IF(#REF!="④",4,""))))</f>
        <v>#REF!</v>
      </c>
      <c r="AO365" s="11" t="e">
        <f>IF(#REF!="①",1,IF(#REF!="②",2,IF(#REF!="③",3,IF(#REF!="④",4,""))))</f>
        <v>#REF!</v>
      </c>
      <c r="AP365" s="10" t="e">
        <f>IF(#REF!="①",1,IF(#REF!="②",2,IF(#REF!="③",3,IF(#REF!="④",4,""))))</f>
        <v>#REF!</v>
      </c>
      <c r="AQ365" s="36" t="e">
        <f t="shared" si="36"/>
        <v>#REF!</v>
      </c>
      <c r="AR365" s="8" t="e">
        <f t="shared" si="37"/>
        <v>#REF!</v>
      </c>
      <c r="AS365" s="8" t="e">
        <f t="shared" si="38"/>
        <v>#REF!</v>
      </c>
      <c r="AT365" s="8" t="e">
        <f t="shared" si="39"/>
        <v>#REF!</v>
      </c>
      <c r="AU365" s="8" t="e">
        <f t="shared" si="40"/>
        <v>#REF!</v>
      </c>
      <c r="AV365" s="37" t="e">
        <f t="shared" si="35"/>
        <v>#REF!</v>
      </c>
      <c r="AW365" s="135" t="e">
        <f t="shared" si="41"/>
        <v>#REF!</v>
      </c>
      <c r="AX365" s="17"/>
    </row>
    <row r="366" spans="1:50" x14ac:dyDescent="0.15">
      <c r="A366" s="11">
        <v>362</v>
      </c>
      <c r="B366" s="159" t="str">
        <f>VLOOKUP(D366,Plantコード!$A$2:$C$943,2,FALSE)</f>
        <v>AI</v>
      </c>
      <c r="C366" s="159">
        <f>VLOOKUP(D366,Plantコード!$A$2:$C$943,3,FALSE)</f>
        <v>362158</v>
      </c>
      <c r="D366" s="118" t="s">
        <v>559</v>
      </c>
      <c r="E366" s="11" t="e">
        <f>IF(#REF!="①",1,IF(#REF!="②",2,IF(#REF!="③",3,IF(#REF!="④",4,""))))</f>
        <v>#REF!</v>
      </c>
      <c r="F366" s="9" t="e">
        <f>IF(#REF!="①",1,IF(#REF!="②",2,IF(#REF!="③",3,IF(#REF!="④",4,""))))</f>
        <v>#REF!</v>
      </c>
      <c r="G366" s="9" t="e">
        <f>IF(#REF!="①",1,IF(#REF!="②",2,IF(#REF!="③",3,IF(#REF!="④",4,""))))</f>
        <v>#REF!</v>
      </c>
      <c r="H366" s="9" t="e">
        <f>IF(#REF!="①",1,IF(#REF!="②",2,IF(#REF!="③",3,IF(#REF!="④",4,""))))</f>
        <v>#REF!</v>
      </c>
      <c r="I366" s="9" t="e">
        <f>IF(#REF!="①",1,IF(#REF!="②",2,IF(#REF!="③",3,IF(#REF!="④",4,""))))</f>
        <v>#REF!</v>
      </c>
      <c r="J366" s="9" t="e">
        <f>IF(#REF!="①",1,IF(#REF!="②",2,IF(#REF!="③",3,IF(#REF!="④",4,""))))</f>
        <v>#REF!</v>
      </c>
      <c r="K366" s="9" t="e">
        <f>IF(#REF!="①",1,IF(#REF!="②",2,IF(#REF!="③",3,IF(#REF!="④",4,""))))</f>
        <v>#REF!</v>
      </c>
      <c r="L366" s="9" t="e">
        <f>IF(#REF!="①",1,IF(#REF!="②",2,IF(#REF!="③",3,IF(#REF!="④",4,""))))</f>
        <v>#REF!</v>
      </c>
      <c r="M366" s="12" t="e">
        <f>IF(#REF!="①",1,IF(#REF!="②",2,IF(#REF!="③",3,IF(#REF!="④",4,""))))</f>
        <v>#REF!</v>
      </c>
      <c r="N366" s="11" t="e">
        <f>IF(#REF!="①",1,IF(#REF!="②",2,IF(#REF!="③",3,IF(#REF!="④",4,""))))</f>
        <v>#REF!</v>
      </c>
      <c r="O366" s="9" t="e">
        <f>IF(#REF!="①",1,IF(#REF!="②",2,IF(#REF!="③",3,IF(#REF!="④",4,""))))</f>
        <v>#REF!</v>
      </c>
      <c r="P366" s="9" t="e">
        <f>IF(#REF!="①",1,IF(#REF!="②",2,IF(#REF!="③",3,IF(#REF!="④",4,""))))</f>
        <v>#REF!</v>
      </c>
      <c r="Q366" s="9" t="e">
        <f>IF(#REF!="①",1,IF(#REF!="②",2,IF(#REF!="③",3,IF(#REF!="④",4,""))))</f>
        <v>#REF!</v>
      </c>
      <c r="R366" s="9" t="e">
        <f>IF(#REF!="①",1,IF(#REF!="②",2,IF(#REF!="③",3,IF(#REF!="④",4,""))))</f>
        <v>#REF!</v>
      </c>
      <c r="S366" s="12" t="e">
        <f>IF(#REF!="①",1,IF(#REF!="②",2,IF(#REF!="③",3,IF(#REF!="④",4,""))))</f>
        <v>#REF!</v>
      </c>
      <c r="T366" s="11" t="e">
        <f>IF(#REF!="①",1,IF(#REF!="②",2,IF(#REF!="③",3,IF(#REF!="④",4,""))))</f>
        <v>#REF!</v>
      </c>
      <c r="U366" s="9" t="e">
        <f>IF(#REF!="①",1,IF(#REF!="②",2,IF(#REF!="③",3,IF(#REF!="④",4,""))))</f>
        <v>#REF!</v>
      </c>
      <c r="V366" s="9" t="e">
        <f>IF(#REF!="①",1,IF(#REF!="②",2,IF(#REF!="③",3,IF(#REF!="④",4,""))))</f>
        <v>#REF!</v>
      </c>
      <c r="W366" s="9" t="e">
        <f>IF(#REF!="①",1,IF(#REF!="②",2,IF(#REF!="③",3,IF(#REF!="④",4,""))))</f>
        <v>#REF!</v>
      </c>
      <c r="X366" s="9" t="e">
        <f>IF(#REF!="①",1,IF(#REF!="②",2,IF(#REF!="③",3,IF(#REF!="④",4,""))))</f>
        <v>#REF!</v>
      </c>
      <c r="Y366" s="9" t="e">
        <f>IF(#REF!="①",1,IF(#REF!="②",2,IF(#REF!="③",3,IF(#REF!="④",4,""))))</f>
        <v>#REF!</v>
      </c>
      <c r="Z366" s="9" t="e">
        <f>IF(#REF!="①",1,IF(#REF!="②",2,IF(#REF!="③",3,IF(#REF!="④",4,""))))</f>
        <v>#REF!</v>
      </c>
      <c r="AA366" s="9" t="e">
        <f>IF(#REF!="①",1,IF(#REF!="②",2,IF(#REF!="③",3,IF(#REF!="④",4,""))))</f>
        <v>#REF!</v>
      </c>
      <c r="AB366" s="12" t="e">
        <f>IF(#REF!="①",1,IF(#REF!="②",2,IF(#REF!="③",3,IF(#REF!="④",4,""))))</f>
        <v>#REF!</v>
      </c>
      <c r="AC366" s="11" t="e">
        <f>IF(#REF!="①",1,IF(#REF!="②",2,IF(#REF!="③",3,IF(#REF!="④",4,""))))</f>
        <v>#REF!</v>
      </c>
      <c r="AD366" s="9" t="e">
        <f>IF(#REF!="①",1,IF(#REF!="②",2,IF(#REF!="③",3,IF(#REF!="④",4,""))))</f>
        <v>#REF!</v>
      </c>
      <c r="AE366" s="9" t="e">
        <f>IF(#REF!="①",1,IF(#REF!="②",2,IF(#REF!="③",3,IF(#REF!="④",4,""))))</f>
        <v>#REF!</v>
      </c>
      <c r="AF366" s="9" t="e">
        <f>IF(#REF!="①",1,IF(#REF!="②",2,IF(#REF!="③",3,IF(#REF!="④",4,""))))</f>
        <v>#REF!</v>
      </c>
      <c r="AG366" s="9" t="e">
        <f>IF(#REF!="①",1,IF(#REF!="②",2,IF(#REF!="③",3,IF(#REF!="④",4,""))))</f>
        <v>#REF!</v>
      </c>
      <c r="AH366" s="12" t="e">
        <f>IF(#REF!="①",1,IF(#REF!="②",2,IF(#REF!="③",3,IF(#REF!="④",4,""))))</f>
        <v>#REF!</v>
      </c>
      <c r="AI366" s="11" t="e">
        <f>IF(#REF!="①",1,IF(#REF!="②",2,IF(#REF!="③",3,IF(#REF!="④",4,""))))</f>
        <v>#REF!</v>
      </c>
      <c r="AJ366" s="9" t="e">
        <f>IF(#REF!="①",1,IF(#REF!="②",2,IF(#REF!="③",3,IF(#REF!="④",4,""))))</f>
        <v>#REF!</v>
      </c>
      <c r="AK366" s="9" t="e">
        <f>IF(#REF!="①",1,IF(#REF!="②",2,IF(#REF!="③",3,IF(#REF!="④",4,""))))</f>
        <v>#REF!</v>
      </c>
      <c r="AL366" s="9" t="e">
        <f>IF(#REF!="①",1,IF(#REF!="②",2,IF(#REF!="③",3,IF(#REF!="④",4,""))))</f>
        <v>#REF!</v>
      </c>
      <c r="AM366" s="9" t="e">
        <f>IF(#REF!="①",1,IF(#REF!="②",2,IF(#REF!="③",3,IF(#REF!="④",4,""))))</f>
        <v>#REF!</v>
      </c>
      <c r="AN366" s="12" t="e">
        <f>IF(#REF!="①",1,IF(#REF!="②",2,IF(#REF!="③",3,IF(#REF!="④",4,""))))</f>
        <v>#REF!</v>
      </c>
      <c r="AO366" s="11" t="e">
        <f>IF(#REF!="①",1,IF(#REF!="②",2,IF(#REF!="③",3,IF(#REF!="④",4,""))))</f>
        <v>#REF!</v>
      </c>
      <c r="AP366" s="10" t="e">
        <f>IF(#REF!="①",1,IF(#REF!="②",2,IF(#REF!="③",3,IF(#REF!="④",4,""))))</f>
        <v>#REF!</v>
      </c>
      <c r="AQ366" s="36" t="e">
        <f t="shared" si="36"/>
        <v>#REF!</v>
      </c>
      <c r="AR366" s="8" t="e">
        <f t="shared" si="37"/>
        <v>#REF!</v>
      </c>
      <c r="AS366" s="8" t="e">
        <f t="shared" si="38"/>
        <v>#REF!</v>
      </c>
      <c r="AT366" s="8" t="e">
        <f t="shared" si="39"/>
        <v>#REF!</v>
      </c>
      <c r="AU366" s="8" t="e">
        <f t="shared" si="40"/>
        <v>#REF!</v>
      </c>
      <c r="AV366" s="37" t="e">
        <f t="shared" si="35"/>
        <v>#REF!</v>
      </c>
      <c r="AW366" s="135" t="e">
        <f t="shared" si="41"/>
        <v>#REF!</v>
      </c>
      <c r="AX366" s="17"/>
    </row>
    <row r="367" spans="1:50" x14ac:dyDescent="0.15">
      <c r="A367" s="11">
        <v>363</v>
      </c>
      <c r="B367" s="159" t="str">
        <f>VLOOKUP(D367,Plantコード!$A$2:$C$943,2,FALSE)</f>
        <v>AI-F</v>
      </c>
      <c r="C367" s="159">
        <f>VLOOKUP(D367,Plantコード!$A$2:$C$943,3,FALSE)</f>
        <v>362199</v>
      </c>
      <c r="D367" s="118" t="s">
        <v>560</v>
      </c>
      <c r="E367" s="11" t="e">
        <f>IF(#REF!="①",1,IF(#REF!="②",2,IF(#REF!="③",3,IF(#REF!="④",4,""))))</f>
        <v>#REF!</v>
      </c>
      <c r="F367" s="9" t="e">
        <f>IF(#REF!="①",1,IF(#REF!="②",2,IF(#REF!="③",3,IF(#REF!="④",4,""))))</f>
        <v>#REF!</v>
      </c>
      <c r="G367" s="9" t="e">
        <f>IF(#REF!="①",1,IF(#REF!="②",2,IF(#REF!="③",3,IF(#REF!="④",4,""))))</f>
        <v>#REF!</v>
      </c>
      <c r="H367" s="9" t="e">
        <f>IF(#REF!="①",1,IF(#REF!="②",2,IF(#REF!="③",3,IF(#REF!="④",4,""))))</f>
        <v>#REF!</v>
      </c>
      <c r="I367" s="9" t="e">
        <f>IF(#REF!="①",1,IF(#REF!="②",2,IF(#REF!="③",3,IF(#REF!="④",4,""))))</f>
        <v>#REF!</v>
      </c>
      <c r="J367" s="9" t="e">
        <f>IF(#REF!="①",1,IF(#REF!="②",2,IF(#REF!="③",3,IF(#REF!="④",4,""))))</f>
        <v>#REF!</v>
      </c>
      <c r="K367" s="9" t="e">
        <f>IF(#REF!="①",1,IF(#REF!="②",2,IF(#REF!="③",3,IF(#REF!="④",4,""))))</f>
        <v>#REF!</v>
      </c>
      <c r="L367" s="9" t="e">
        <f>IF(#REF!="①",1,IF(#REF!="②",2,IF(#REF!="③",3,IF(#REF!="④",4,""))))</f>
        <v>#REF!</v>
      </c>
      <c r="M367" s="12" t="e">
        <f>IF(#REF!="①",1,IF(#REF!="②",2,IF(#REF!="③",3,IF(#REF!="④",4,""))))</f>
        <v>#REF!</v>
      </c>
      <c r="N367" s="11" t="e">
        <f>IF(#REF!="①",1,IF(#REF!="②",2,IF(#REF!="③",3,IF(#REF!="④",4,""))))</f>
        <v>#REF!</v>
      </c>
      <c r="O367" s="9" t="e">
        <f>IF(#REF!="①",1,IF(#REF!="②",2,IF(#REF!="③",3,IF(#REF!="④",4,""))))</f>
        <v>#REF!</v>
      </c>
      <c r="P367" s="9" t="e">
        <f>IF(#REF!="①",1,IF(#REF!="②",2,IF(#REF!="③",3,IF(#REF!="④",4,""))))</f>
        <v>#REF!</v>
      </c>
      <c r="Q367" s="9" t="e">
        <f>IF(#REF!="①",1,IF(#REF!="②",2,IF(#REF!="③",3,IF(#REF!="④",4,""))))</f>
        <v>#REF!</v>
      </c>
      <c r="R367" s="9" t="e">
        <f>IF(#REF!="①",1,IF(#REF!="②",2,IF(#REF!="③",3,IF(#REF!="④",4,""))))</f>
        <v>#REF!</v>
      </c>
      <c r="S367" s="12" t="e">
        <f>IF(#REF!="①",1,IF(#REF!="②",2,IF(#REF!="③",3,IF(#REF!="④",4,""))))</f>
        <v>#REF!</v>
      </c>
      <c r="T367" s="11" t="e">
        <f>IF(#REF!="①",1,IF(#REF!="②",2,IF(#REF!="③",3,IF(#REF!="④",4,""))))</f>
        <v>#REF!</v>
      </c>
      <c r="U367" s="9" t="e">
        <f>IF(#REF!="①",1,IF(#REF!="②",2,IF(#REF!="③",3,IF(#REF!="④",4,""))))</f>
        <v>#REF!</v>
      </c>
      <c r="V367" s="9" t="e">
        <f>IF(#REF!="①",1,IF(#REF!="②",2,IF(#REF!="③",3,IF(#REF!="④",4,""))))</f>
        <v>#REF!</v>
      </c>
      <c r="W367" s="9" t="e">
        <f>IF(#REF!="①",1,IF(#REF!="②",2,IF(#REF!="③",3,IF(#REF!="④",4,""))))</f>
        <v>#REF!</v>
      </c>
      <c r="X367" s="9" t="e">
        <f>IF(#REF!="①",1,IF(#REF!="②",2,IF(#REF!="③",3,IF(#REF!="④",4,""))))</f>
        <v>#REF!</v>
      </c>
      <c r="Y367" s="9" t="e">
        <f>IF(#REF!="①",1,IF(#REF!="②",2,IF(#REF!="③",3,IF(#REF!="④",4,""))))</f>
        <v>#REF!</v>
      </c>
      <c r="Z367" s="9" t="e">
        <f>IF(#REF!="①",1,IF(#REF!="②",2,IF(#REF!="③",3,IF(#REF!="④",4,""))))</f>
        <v>#REF!</v>
      </c>
      <c r="AA367" s="9" t="e">
        <f>IF(#REF!="①",1,IF(#REF!="②",2,IF(#REF!="③",3,IF(#REF!="④",4,""))))</f>
        <v>#REF!</v>
      </c>
      <c r="AB367" s="12" t="e">
        <f>IF(#REF!="①",1,IF(#REF!="②",2,IF(#REF!="③",3,IF(#REF!="④",4,""))))</f>
        <v>#REF!</v>
      </c>
      <c r="AC367" s="11" t="e">
        <f>IF(#REF!="①",1,IF(#REF!="②",2,IF(#REF!="③",3,IF(#REF!="④",4,""))))</f>
        <v>#REF!</v>
      </c>
      <c r="AD367" s="9" t="e">
        <f>IF(#REF!="①",1,IF(#REF!="②",2,IF(#REF!="③",3,IF(#REF!="④",4,""))))</f>
        <v>#REF!</v>
      </c>
      <c r="AE367" s="9" t="e">
        <f>IF(#REF!="①",1,IF(#REF!="②",2,IF(#REF!="③",3,IF(#REF!="④",4,""))))</f>
        <v>#REF!</v>
      </c>
      <c r="AF367" s="9" t="e">
        <f>IF(#REF!="①",1,IF(#REF!="②",2,IF(#REF!="③",3,IF(#REF!="④",4,""))))</f>
        <v>#REF!</v>
      </c>
      <c r="AG367" s="9" t="e">
        <f>IF(#REF!="①",1,IF(#REF!="②",2,IF(#REF!="③",3,IF(#REF!="④",4,""))))</f>
        <v>#REF!</v>
      </c>
      <c r="AH367" s="12" t="e">
        <f>IF(#REF!="①",1,IF(#REF!="②",2,IF(#REF!="③",3,IF(#REF!="④",4,""))))</f>
        <v>#REF!</v>
      </c>
      <c r="AI367" s="11" t="e">
        <f>IF(#REF!="①",1,IF(#REF!="②",2,IF(#REF!="③",3,IF(#REF!="④",4,""))))</f>
        <v>#REF!</v>
      </c>
      <c r="AJ367" s="9" t="e">
        <f>IF(#REF!="①",1,IF(#REF!="②",2,IF(#REF!="③",3,IF(#REF!="④",4,""))))</f>
        <v>#REF!</v>
      </c>
      <c r="AK367" s="9" t="e">
        <f>IF(#REF!="①",1,IF(#REF!="②",2,IF(#REF!="③",3,IF(#REF!="④",4,""))))</f>
        <v>#REF!</v>
      </c>
      <c r="AL367" s="9" t="e">
        <f>IF(#REF!="①",1,IF(#REF!="②",2,IF(#REF!="③",3,IF(#REF!="④",4,""))))</f>
        <v>#REF!</v>
      </c>
      <c r="AM367" s="9" t="e">
        <f>IF(#REF!="①",1,IF(#REF!="②",2,IF(#REF!="③",3,IF(#REF!="④",4,""))))</f>
        <v>#REF!</v>
      </c>
      <c r="AN367" s="12" t="e">
        <f>IF(#REF!="①",1,IF(#REF!="②",2,IF(#REF!="③",3,IF(#REF!="④",4,""))))</f>
        <v>#REF!</v>
      </c>
      <c r="AO367" s="11" t="e">
        <f>IF(#REF!="①",1,IF(#REF!="②",2,IF(#REF!="③",3,IF(#REF!="④",4,""))))</f>
        <v>#REF!</v>
      </c>
      <c r="AP367" s="10" t="e">
        <f>IF(#REF!="①",1,IF(#REF!="②",2,IF(#REF!="③",3,IF(#REF!="④",4,""))))</f>
        <v>#REF!</v>
      </c>
      <c r="AQ367" s="36" t="e">
        <f t="shared" si="36"/>
        <v>#REF!</v>
      </c>
      <c r="AR367" s="8" t="e">
        <f t="shared" si="37"/>
        <v>#REF!</v>
      </c>
      <c r="AS367" s="8" t="e">
        <f t="shared" si="38"/>
        <v>#REF!</v>
      </c>
      <c r="AT367" s="8" t="e">
        <f t="shared" si="39"/>
        <v>#REF!</v>
      </c>
      <c r="AU367" s="8" t="e">
        <f t="shared" si="40"/>
        <v>#REF!</v>
      </c>
      <c r="AV367" s="37" t="e">
        <f t="shared" si="35"/>
        <v>#REF!</v>
      </c>
      <c r="AW367" s="135" t="e">
        <f t="shared" si="41"/>
        <v>#REF!</v>
      </c>
      <c r="AX367" s="17"/>
    </row>
    <row r="368" spans="1:50" x14ac:dyDescent="0.15">
      <c r="A368" s="11">
        <v>364</v>
      </c>
      <c r="B368" s="159" t="str">
        <f>VLOOKUP(D368,Plantコード!$A$2:$C$943,2,FALSE)</f>
        <v>NAM</v>
      </c>
      <c r="C368" s="159">
        <f>VLOOKUP(D368,Plantコード!$A$2:$C$943,3,FALSE)</f>
        <v>606230</v>
      </c>
      <c r="D368" s="118" t="s">
        <v>561</v>
      </c>
      <c r="E368" s="11" t="e">
        <f>IF(#REF!="①",1,IF(#REF!="②",2,IF(#REF!="③",3,IF(#REF!="④",4,""))))</f>
        <v>#REF!</v>
      </c>
      <c r="F368" s="9" t="e">
        <f>IF(#REF!="①",1,IF(#REF!="②",2,IF(#REF!="③",3,IF(#REF!="④",4,""))))</f>
        <v>#REF!</v>
      </c>
      <c r="G368" s="9" t="e">
        <f>IF(#REF!="①",1,IF(#REF!="②",2,IF(#REF!="③",3,IF(#REF!="④",4,""))))</f>
        <v>#REF!</v>
      </c>
      <c r="H368" s="9" t="e">
        <f>IF(#REF!="①",1,IF(#REF!="②",2,IF(#REF!="③",3,IF(#REF!="④",4,""))))</f>
        <v>#REF!</v>
      </c>
      <c r="I368" s="9" t="e">
        <f>IF(#REF!="①",1,IF(#REF!="②",2,IF(#REF!="③",3,IF(#REF!="④",4,""))))</f>
        <v>#REF!</v>
      </c>
      <c r="J368" s="9" t="e">
        <f>IF(#REF!="①",1,IF(#REF!="②",2,IF(#REF!="③",3,IF(#REF!="④",4,""))))</f>
        <v>#REF!</v>
      </c>
      <c r="K368" s="9" t="e">
        <f>IF(#REF!="①",1,IF(#REF!="②",2,IF(#REF!="③",3,IF(#REF!="④",4,""))))</f>
        <v>#REF!</v>
      </c>
      <c r="L368" s="9" t="e">
        <f>IF(#REF!="①",1,IF(#REF!="②",2,IF(#REF!="③",3,IF(#REF!="④",4,""))))</f>
        <v>#REF!</v>
      </c>
      <c r="M368" s="12" t="e">
        <f>IF(#REF!="①",1,IF(#REF!="②",2,IF(#REF!="③",3,IF(#REF!="④",4,""))))</f>
        <v>#REF!</v>
      </c>
      <c r="N368" s="11" t="e">
        <f>IF(#REF!="①",1,IF(#REF!="②",2,IF(#REF!="③",3,IF(#REF!="④",4,""))))</f>
        <v>#REF!</v>
      </c>
      <c r="O368" s="9" t="e">
        <f>IF(#REF!="①",1,IF(#REF!="②",2,IF(#REF!="③",3,IF(#REF!="④",4,""))))</f>
        <v>#REF!</v>
      </c>
      <c r="P368" s="9" t="e">
        <f>IF(#REF!="①",1,IF(#REF!="②",2,IF(#REF!="③",3,IF(#REF!="④",4,""))))</f>
        <v>#REF!</v>
      </c>
      <c r="Q368" s="9" t="e">
        <f>IF(#REF!="①",1,IF(#REF!="②",2,IF(#REF!="③",3,IF(#REF!="④",4,""))))</f>
        <v>#REF!</v>
      </c>
      <c r="R368" s="9" t="e">
        <f>IF(#REF!="①",1,IF(#REF!="②",2,IF(#REF!="③",3,IF(#REF!="④",4,""))))</f>
        <v>#REF!</v>
      </c>
      <c r="S368" s="12" t="e">
        <f>IF(#REF!="①",1,IF(#REF!="②",2,IF(#REF!="③",3,IF(#REF!="④",4,""))))</f>
        <v>#REF!</v>
      </c>
      <c r="T368" s="11" t="e">
        <f>IF(#REF!="①",1,IF(#REF!="②",2,IF(#REF!="③",3,IF(#REF!="④",4,""))))</f>
        <v>#REF!</v>
      </c>
      <c r="U368" s="9" t="e">
        <f>IF(#REF!="①",1,IF(#REF!="②",2,IF(#REF!="③",3,IF(#REF!="④",4,""))))</f>
        <v>#REF!</v>
      </c>
      <c r="V368" s="9" t="e">
        <f>IF(#REF!="①",1,IF(#REF!="②",2,IF(#REF!="③",3,IF(#REF!="④",4,""))))</f>
        <v>#REF!</v>
      </c>
      <c r="W368" s="9" t="e">
        <f>IF(#REF!="①",1,IF(#REF!="②",2,IF(#REF!="③",3,IF(#REF!="④",4,""))))</f>
        <v>#REF!</v>
      </c>
      <c r="X368" s="9" t="e">
        <f>IF(#REF!="①",1,IF(#REF!="②",2,IF(#REF!="③",3,IF(#REF!="④",4,""))))</f>
        <v>#REF!</v>
      </c>
      <c r="Y368" s="9" t="e">
        <f>IF(#REF!="①",1,IF(#REF!="②",2,IF(#REF!="③",3,IF(#REF!="④",4,""))))</f>
        <v>#REF!</v>
      </c>
      <c r="Z368" s="9" t="e">
        <f>IF(#REF!="①",1,IF(#REF!="②",2,IF(#REF!="③",3,IF(#REF!="④",4,""))))</f>
        <v>#REF!</v>
      </c>
      <c r="AA368" s="9" t="e">
        <f>IF(#REF!="①",1,IF(#REF!="②",2,IF(#REF!="③",3,IF(#REF!="④",4,""))))</f>
        <v>#REF!</v>
      </c>
      <c r="AB368" s="12" t="e">
        <f>IF(#REF!="①",1,IF(#REF!="②",2,IF(#REF!="③",3,IF(#REF!="④",4,""))))</f>
        <v>#REF!</v>
      </c>
      <c r="AC368" s="11" t="e">
        <f>IF(#REF!="①",1,IF(#REF!="②",2,IF(#REF!="③",3,IF(#REF!="④",4,""))))</f>
        <v>#REF!</v>
      </c>
      <c r="AD368" s="9" t="e">
        <f>IF(#REF!="①",1,IF(#REF!="②",2,IF(#REF!="③",3,IF(#REF!="④",4,""))))</f>
        <v>#REF!</v>
      </c>
      <c r="AE368" s="9" t="e">
        <f>IF(#REF!="①",1,IF(#REF!="②",2,IF(#REF!="③",3,IF(#REF!="④",4,""))))</f>
        <v>#REF!</v>
      </c>
      <c r="AF368" s="9" t="e">
        <f>IF(#REF!="①",1,IF(#REF!="②",2,IF(#REF!="③",3,IF(#REF!="④",4,""))))</f>
        <v>#REF!</v>
      </c>
      <c r="AG368" s="9" t="e">
        <f>IF(#REF!="①",1,IF(#REF!="②",2,IF(#REF!="③",3,IF(#REF!="④",4,""))))</f>
        <v>#REF!</v>
      </c>
      <c r="AH368" s="12" t="e">
        <f>IF(#REF!="①",1,IF(#REF!="②",2,IF(#REF!="③",3,IF(#REF!="④",4,""))))</f>
        <v>#REF!</v>
      </c>
      <c r="AI368" s="11" t="e">
        <f>IF(#REF!="①",1,IF(#REF!="②",2,IF(#REF!="③",3,IF(#REF!="④",4,""))))</f>
        <v>#REF!</v>
      </c>
      <c r="AJ368" s="9" t="e">
        <f>IF(#REF!="①",1,IF(#REF!="②",2,IF(#REF!="③",3,IF(#REF!="④",4,""))))</f>
        <v>#REF!</v>
      </c>
      <c r="AK368" s="9" t="e">
        <f>IF(#REF!="①",1,IF(#REF!="②",2,IF(#REF!="③",3,IF(#REF!="④",4,""))))</f>
        <v>#REF!</v>
      </c>
      <c r="AL368" s="9" t="e">
        <f>IF(#REF!="①",1,IF(#REF!="②",2,IF(#REF!="③",3,IF(#REF!="④",4,""))))</f>
        <v>#REF!</v>
      </c>
      <c r="AM368" s="9" t="e">
        <f>IF(#REF!="①",1,IF(#REF!="②",2,IF(#REF!="③",3,IF(#REF!="④",4,""))))</f>
        <v>#REF!</v>
      </c>
      <c r="AN368" s="12" t="e">
        <f>IF(#REF!="①",1,IF(#REF!="②",2,IF(#REF!="③",3,IF(#REF!="④",4,""))))</f>
        <v>#REF!</v>
      </c>
      <c r="AO368" s="11" t="e">
        <f>IF(#REF!="①",1,IF(#REF!="②",2,IF(#REF!="③",3,IF(#REF!="④",4,""))))</f>
        <v>#REF!</v>
      </c>
      <c r="AP368" s="10" t="e">
        <f>IF(#REF!="①",1,IF(#REF!="②",2,IF(#REF!="③",3,IF(#REF!="④",4,""))))</f>
        <v>#REF!</v>
      </c>
      <c r="AQ368" s="36" t="e">
        <f t="shared" si="36"/>
        <v>#REF!</v>
      </c>
      <c r="AR368" s="8" t="e">
        <f t="shared" si="37"/>
        <v>#REF!</v>
      </c>
      <c r="AS368" s="8" t="e">
        <f t="shared" si="38"/>
        <v>#REF!</v>
      </c>
      <c r="AT368" s="8" t="e">
        <f t="shared" si="39"/>
        <v>#REF!</v>
      </c>
      <c r="AU368" s="8" t="e">
        <f t="shared" si="40"/>
        <v>#REF!</v>
      </c>
      <c r="AV368" s="37" t="e">
        <f t="shared" si="35"/>
        <v>#REF!</v>
      </c>
      <c r="AW368" s="135" t="e">
        <f t="shared" si="41"/>
        <v>#REF!</v>
      </c>
      <c r="AX368" s="17"/>
    </row>
    <row r="369" spans="1:50" x14ac:dyDescent="0.15">
      <c r="A369" s="11">
        <v>365</v>
      </c>
      <c r="B369" s="159" t="str">
        <f>VLOOKUP(D369,Plantコード!$A$2:$C$943,2,FALSE)</f>
        <v>TUP</v>
      </c>
      <c r="C369" s="159">
        <f>VLOOKUP(D369,Plantコード!$A$2:$C$943,3,FALSE)</f>
        <v>360151</v>
      </c>
      <c r="D369" s="118" t="s">
        <v>562</v>
      </c>
      <c r="E369" s="11" t="e">
        <f>IF(#REF!="①",1,IF(#REF!="②",2,IF(#REF!="③",3,IF(#REF!="④",4,""))))</f>
        <v>#REF!</v>
      </c>
      <c r="F369" s="9" t="e">
        <f>IF(#REF!="①",1,IF(#REF!="②",2,IF(#REF!="③",3,IF(#REF!="④",4,""))))</f>
        <v>#REF!</v>
      </c>
      <c r="G369" s="9" t="e">
        <f>IF(#REF!="①",1,IF(#REF!="②",2,IF(#REF!="③",3,IF(#REF!="④",4,""))))</f>
        <v>#REF!</v>
      </c>
      <c r="H369" s="9" t="e">
        <f>IF(#REF!="①",1,IF(#REF!="②",2,IF(#REF!="③",3,IF(#REF!="④",4,""))))</f>
        <v>#REF!</v>
      </c>
      <c r="I369" s="9" t="e">
        <f>IF(#REF!="①",1,IF(#REF!="②",2,IF(#REF!="③",3,IF(#REF!="④",4,""))))</f>
        <v>#REF!</v>
      </c>
      <c r="J369" s="9" t="e">
        <f>IF(#REF!="①",1,IF(#REF!="②",2,IF(#REF!="③",3,IF(#REF!="④",4,""))))</f>
        <v>#REF!</v>
      </c>
      <c r="K369" s="9" t="e">
        <f>IF(#REF!="①",1,IF(#REF!="②",2,IF(#REF!="③",3,IF(#REF!="④",4,""))))</f>
        <v>#REF!</v>
      </c>
      <c r="L369" s="9" t="e">
        <f>IF(#REF!="①",1,IF(#REF!="②",2,IF(#REF!="③",3,IF(#REF!="④",4,""))))</f>
        <v>#REF!</v>
      </c>
      <c r="M369" s="12" t="e">
        <f>IF(#REF!="①",1,IF(#REF!="②",2,IF(#REF!="③",3,IF(#REF!="④",4,""))))</f>
        <v>#REF!</v>
      </c>
      <c r="N369" s="11" t="e">
        <f>IF(#REF!="①",1,IF(#REF!="②",2,IF(#REF!="③",3,IF(#REF!="④",4,""))))</f>
        <v>#REF!</v>
      </c>
      <c r="O369" s="9" t="e">
        <f>IF(#REF!="①",1,IF(#REF!="②",2,IF(#REF!="③",3,IF(#REF!="④",4,""))))</f>
        <v>#REF!</v>
      </c>
      <c r="P369" s="9" t="e">
        <f>IF(#REF!="①",1,IF(#REF!="②",2,IF(#REF!="③",3,IF(#REF!="④",4,""))))</f>
        <v>#REF!</v>
      </c>
      <c r="Q369" s="9" t="e">
        <f>IF(#REF!="①",1,IF(#REF!="②",2,IF(#REF!="③",3,IF(#REF!="④",4,""))))</f>
        <v>#REF!</v>
      </c>
      <c r="R369" s="9" t="e">
        <f>IF(#REF!="①",1,IF(#REF!="②",2,IF(#REF!="③",3,IF(#REF!="④",4,""))))</f>
        <v>#REF!</v>
      </c>
      <c r="S369" s="12" t="e">
        <f>IF(#REF!="①",1,IF(#REF!="②",2,IF(#REF!="③",3,IF(#REF!="④",4,""))))</f>
        <v>#REF!</v>
      </c>
      <c r="T369" s="11" t="e">
        <f>IF(#REF!="①",1,IF(#REF!="②",2,IF(#REF!="③",3,IF(#REF!="④",4,""))))</f>
        <v>#REF!</v>
      </c>
      <c r="U369" s="9" t="e">
        <f>IF(#REF!="①",1,IF(#REF!="②",2,IF(#REF!="③",3,IF(#REF!="④",4,""))))</f>
        <v>#REF!</v>
      </c>
      <c r="V369" s="9" t="e">
        <f>IF(#REF!="①",1,IF(#REF!="②",2,IF(#REF!="③",3,IF(#REF!="④",4,""))))</f>
        <v>#REF!</v>
      </c>
      <c r="W369" s="9" t="e">
        <f>IF(#REF!="①",1,IF(#REF!="②",2,IF(#REF!="③",3,IF(#REF!="④",4,""))))</f>
        <v>#REF!</v>
      </c>
      <c r="X369" s="9" t="e">
        <f>IF(#REF!="①",1,IF(#REF!="②",2,IF(#REF!="③",3,IF(#REF!="④",4,""))))</f>
        <v>#REF!</v>
      </c>
      <c r="Y369" s="9" t="e">
        <f>IF(#REF!="①",1,IF(#REF!="②",2,IF(#REF!="③",3,IF(#REF!="④",4,""))))</f>
        <v>#REF!</v>
      </c>
      <c r="Z369" s="9" t="e">
        <f>IF(#REF!="①",1,IF(#REF!="②",2,IF(#REF!="③",3,IF(#REF!="④",4,""))))</f>
        <v>#REF!</v>
      </c>
      <c r="AA369" s="9" t="e">
        <f>IF(#REF!="①",1,IF(#REF!="②",2,IF(#REF!="③",3,IF(#REF!="④",4,""))))</f>
        <v>#REF!</v>
      </c>
      <c r="AB369" s="12" t="e">
        <f>IF(#REF!="①",1,IF(#REF!="②",2,IF(#REF!="③",3,IF(#REF!="④",4,""))))</f>
        <v>#REF!</v>
      </c>
      <c r="AC369" s="11" t="e">
        <f>IF(#REF!="①",1,IF(#REF!="②",2,IF(#REF!="③",3,IF(#REF!="④",4,""))))</f>
        <v>#REF!</v>
      </c>
      <c r="AD369" s="9" t="e">
        <f>IF(#REF!="①",1,IF(#REF!="②",2,IF(#REF!="③",3,IF(#REF!="④",4,""))))</f>
        <v>#REF!</v>
      </c>
      <c r="AE369" s="9" t="e">
        <f>IF(#REF!="①",1,IF(#REF!="②",2,IF(#REF!="③",3,IF(#REF!="④",4,""))))</f>
        <v>#REF!</v>
      </c>
      <c r="AF369" s="9" t="e">
        <f>IF(#REF!="①",1,IF(#REF!="②",2,IF(#REF!="③",3,IF(#REF!="④",4,""))))</f>
        <v>#REF!</v>
      </c>
      <c r="AG369" s="9" t="e">
        <f>IF(#REF!="①",1,IF(#REF!="②",2,IF(#REF!="③",3,IF(#REF!="④",4,""))))</f>
        <v>#REF!</v>
      </c>
      <c r="AH369" s="12" t="e">
        <f>IF(#REF!="①",1,IF(#REF!="②",2,IF(#REF!="③",3,IF(#REF!="④",4,""))))</f>
        <v>#REF!</v>
      </c>
      <c r="AI369" s="11" t="e">
        <f>IF(#REF!="①",1,IF(#REF!="②",2,IF(#REF!="③",3,IF(#REF!="④",4,""))))</f>
        <v>#REF!</v>
      </c>
      <c r="AJ369" s="9" t="e">
        <f>IF(#REF!="①",1,IF(#REF!="②",2,IF(#REF!="③",3,IF(#REF!="④",4,""))))</f>
        <v>#REF!</v>
      </c>
      <c r="AK369" s="9" t="e">
        <f>IF(#REF!="①",1,IF(#REF!="②",2,IF(#REF!="③",3,IF(#REF!="④",4,""))))</f>
        <v>#REF!</v>
      </c>
      <c r="AL369" s="9" t="e">
        <f>IF(#REF!="①",1,IF(#REF!="②",2,IF(#REF!="③",3,IF(#REF!="④",4,""))))</f>
        <v>#REF!</v>
      </c>
      <c r="AM369" s="9" t="e">
        <f>IF(#REF!="①",1,IF(#REF!="②",2,IF(#REF!="③",3,IF(#REF!="④",4,""))))</f>
        <v>#REF!</v>
      </c>
      <c r="AN369" s="12" t="e">
        <f>IF(#REF!="①",1,IF(#REF!="②",2,IF(#REF!="③",3,IF(#REF!="④",4,""))))</f>
        <v>#REF!</v>
      </c>
      <c r="AO369" s="11" t="e">
        <f>IF(#REF!="①",1,IF(#REF!="②",2,IF(#REF!="③",3,IF(#REF!="④",4,""))))</f>
        <v>#REF!</v>
      </c>
      <c r="AP369" s="10" t="e">
        <f>IF(#REF!="①",1,IF(#REF!="②",2,IF(#REF!="③",3,IF(#REF!="④",4,""))))</f>
        <v>#REF!</v>
      </c>
      <c r="AQ369" s="36" t="e">
        <f t="shared" si="36"/>
        <v>#REF!</v>
      </c>
      <c r="AR369" s="8" t="e">
        <f t="shared" si="37"/>
        <v>#REF!</v>
      </c>
      <c r="AS369" s="8" t="e">
        <f t="shared" si="38"/>
        <v>#REF!</v>
      </c>
      <c r="AT369" s="8" t="e">
        <f t="shared" si="39"/>
        <v>#REF!</v>
      </c>
      <c r="AU369" s="8" t="e">
        <f t="shared" si="40"/>
        <v>#REF!</v>
      </c>
      <c r="AV369" s="37" t="e">
        <f t="shared" si="35"/>
        <v>#REF!</v>
      </c>
      <c r="AW369" s="135" t="e">
        <f t="shared" si="41"/>
        <v>#REF!</v>
      </c>
      <c r="AX369" s="17"/>
    </row>
    <row r="370" spans="1:50" x14ac:dyDescent="0.15">
      <c r="A370" s="11">
        <v>366</v>
      </c>
      <c r="B370" s="159" t="str">
        <f>VLOOKUP(D370,Plantコード!$A$2:$C$943,2,FALSE)</f>
        <v>TSP</v>
      </c>
      <c r="C370" s="159">
        <f>VLOOKUP(D370,Plantコード!$A$2:$C$943,3,FALSE)</f>
        <v>900052</v>
      </c>
      <c r="D370" s="118" t="s">
        <v>563</v>
      </c>
      <c r="E370" s="11" t="e">
        <f>IF(#REF!="①",1,IF(#REF!="②",2,IF(#REF!="③",3,IF(#REF!="④",4,""))))</f>
        <v>#REF!</v>
      </c>
      <c r="F370" s="9" t="e">
        <f>IF(#REF!="①",1,IF(#REF!="②",2,IF(#REF!="③",3,IF(#REF!="④",4,""))))</f>
        <v>#REF!</v>
      </c>
      <c r="G370" s="9" t="e">
        <f>IF(#REF!="①",1,IF(#REF!="②",2,IF(#REF!="③",3,IF(#REF!="④",4,""))))</f>
        <v>#REF!</v>
      </c>
      <c r="H370" s="9" t="e">
        <f>IF(#REF!="①",1,IF(#REF!="②",2,IF(#REF!="③",3,IF(#REF!="④",4,""))))</f>
        <v>#REF!</v>
      </c>
      <c r="I370" s="9" t="e">
        <f>IF(#REF!="①",1,IF(#REF!="②",2,IF(#REF!="③",3,IF(#REF!="④",4,""))))</f>
        <v>#REF!</v>
      </c>
      <c r="J370" s="9" t="e">
        <f>IF(#REF!="①",1,IF(#REF!="②",2,IF(#REF!="③",3,IF(#REF!="④",4,""))))</f>
        <v>#REF!</v>
      </c>
      <c r="K370" s="9" t="e">
        <f>IF(#REF!="①",1,IF(#REF!="②",2,IF(#REF!="③",3,IF(#REF!="④",4,""))))</f>
        <v>#REF!</v>
      </c>
      <c r="L370" s="9" t="e">
        <f>IF(#REF!="①",1,IF(#REF!="②",2,IF(#REF!="③",3,IF(#REF!="④",4,""))))</f>
        <v>#REF!</v>
      </c>
      <c r="M370" s="12" t="e">
        <f>IF(#REF!="①",1,IF(#REF!="②",2,IF(#REF!="③",3,IF(#REF!="④",4,""))))</f>
        <v>#REF!</v>
      </c>
      <c r="N370" s="11" t="e">
        <f>IF(#REF!="①",1,IF(#REF!="②",2,IF(#REF!="③",3,IF(#REF!="④",4,""))))</f>
        <v>#REF!</v>
      </c>
      <c r="O370" s="9" t="e">
        <f>IF(#REF!="①",1,IF(#REF!="②",2,IF(#REF!="③",3,IF(#REF!="④",4,""))))</f>
        <v>#REF!</v>
      </c>
      <c r="P370" s="9" t="e">
        <f>IF(#REF!="①",1,IF(#REF!="②",2,IF(#REF!="③",3,IF(#REF!="④",4,""))))</f>
        <v>#REF!</v>
      </c>
      <c r="Q370" s="9" t="e">
        <f>IF(#REF!="①",1,IF(#REF!="②",2,IF(#REF!="③",3,IF(#REF!="④",4,""))))</f>
        <v>#REF!</v>
      </c>
      <c r="R370" s="9" t="e">
        <f>IF(#REF!="①",1,IF(#REF!="②",2,IF(#REF!="③",3,IF(#REF!="④",4,""))))</f>
        <v>#REF!</v>
      </c>
      <c r="S370" s="12" t="e">
        <f>IF(#REF!="①",1,IF(#REF!="②",2,IF(#REF!="③",3,IF(#REF!="④",4,""))))</f>
        <v>#REF!</v>
      </c>
      <c r="T370" s="11" t="e">
        <f>IF(#REF!="①",1,IF(#REF!="②",2,IF(#REF!="③",3,IF(#REF!="④",4,""))))</f>
        <v>#REF!</v>
      </c>
      <c r="U370" s="9" t="e">
        <f>IF(#REF!="①",1,IF(#REF!="②",2,IF(#REF!="③",3,IF(#REF!="④",4,""))))</f>
        <v>#REF!</v>
      </c>
      <c r="V370" s="9" t="e">
        <f>IF(#REF!="①",1,IF(#REF!="②",2,IF(#REF!="③",3,IF(#REF!="④",4,""))))</f>
        <v>#REF!</v>
      </c>
      <c r="W370" s="9" t="e">
        <f>IF(#REF!="①",1,IF(#REF!="②",2,IF(#REF!="③",3,IF(#REF!="④",4,""))))</f>
        <v>#REF!</v>
      </c>
      <c r="X370" s="9" t="e">
        <f>IF(#REF!="①",1,IF(#REF!="②",2,IF(#REF!="③",3,IF(#REF!="④",4,""))))</f>
        <v>#REF!</v>
      </c>
      <c r="Y370" s="9" t="e">
        <f>IF(#REF!="①",1,IF(#REF!="②",2,IF(#REF!="③",3,IF(#REF!="④",4,""))))</f>
        <v>#REF!</v>
      </c>
      <c r="Z370" s="9" t="e">
        <f>IF(#REF!="①",1,IF(#REF!="②",2,IF(#REF!="③",3,IF(#REF!="④",4,""))))</f>
        <v>#REF!</v>
      </c>
      <c r="AA370" s="9" t="e">
        <f>IF(#REF!="①",1,IF(#REF!="②",2,IF(#REF!="③",3,IF(#REF!="④",4,""))))</f>
        <v>#REF!</v>
      </c>
      <c r="AB370" s="12" t="e">
        <f>IF(#REF!="①",1,IF(#REF!="②",2,IF(#REF!="③",3,IF(#REF!="④",4,""))))</f>
        <v>#REF!</v>
      </c>
      <c r="AC370" s="11" t="e">
        <f>IF(#REF!="①",1,IF(#REF!="②",2,IF(#REF!="③",3,IF(#REF!="④",4,""))))</f>
        <v>#REF!</v>
      </c>
      <c r="AD370" s="9" t="e">
        <f>IF(#REF!="①",1,IF(#REF!="②",2,IF(#REF!="③",3,IF(#REF!="④",4,""))))</f>
        <v>#REF!</v>
      </c>
      <c r="AE370" s="9" t="e">
        <f>IF(#REF!="①",1,IF(#REF!="②",2,IF(#REF!="③",3,IF(#REF!="④",4,""))))</f>
        <v>#REF!</v>
      </c>
      <c r="AF370" s="9" t="e">
        <f>IF(#REF!="①",1,IF(#REF!="②",2,IF(#REF!="③",3,IF(#REF!="④",4,""))))</f>
        <v>#REF!</v>
      </c>
      <c r="AG370" s="9" t="e">
        <f>IF(#REF!="①",1,IF(#REF!="②",2,IF(#REF!="③",3,IF(#REF!="④",4,""))))</f>
        <v>#REF!</v>
      </c>
      <c r="AH370" s="12" t="e">
        <f>IF(#REF!="①",1,IF(#REF!="②",2,IF(#REF!="③",3,IF(#REF!="④",4,""))))</f>
        <v>#REF!</v>
      </c>
      <c r="AI370" s="11" t="e">
        <f>IF(#REF!="①",1,IF(#REF!="②",2,IF(#REF!="③",3,IF(#REF!="④",4,""))))</f>
        <v>#REF!</v>
      </c>
      <c r="AJ370" s="9" t="e">
        <f>IF(#REF!="①",1,IF(#REF!="②",2,IF(#REF!="③",3,IF(#REF!="④",4,""))))</f>
        <v>#REF!</v>
      </c>
      <c r="AK370" s="9" t="e">
        <f>IF(#REF!="①",1,IF(#REF!="②",2,IF(#REF!="③",3,IF(#REF!="④",4,""))))</f>
        <v>#REF!</v>
      </c>
      <c r="AL370" s="9" t="e">
        <f>IF(#REF!="①",1,IF(#REF!="②",2,IF(#REF!="③",3,IF(#REF!="④",4,""))))</f>
        <v>#REF!</v>
      </c>
      <c r="AM370" s="9" t="e">
        <f>IF(#REF!="①",1,IF(#REF!="②",2,IF(#REF!="③",3,IF(#REF!="④",4,""))))</f>
        <v>#REF!</v>
      </c>
      <c r="AN370" s="12" t="e">
        <f>IF(#REF!="①",1,IF(#REF!="②",2,IF(#REF!="③",3,IF(#REF!="④",4,""))))</f>
        <v>#REF!</v>
      </c>
      <c r="AO370" s="11" t="e">
        <f>IF(#REF!="①",1,IF(#REF!="②",2,IF(#REF!="③",3,IF(#REF!="④",4,""))))</f>
        <v>#REF!</v>
      </c>
      <c r="AP370" s="10" t="e">
        <f>IF(#REF!="①",1,IF(#REF!="②",2,IF(#REF!="③",3,IF(#REF!="④",4,""))))</f>
        <v>#REF!</v>
      </c>
      <c r="AQ370" s="36" t="e">
        <f t="shared" si="36"/>
        <v>#REF!</v>
      </c>
      <c r="AR370" s="8" t="e">
        <f t="shared" si="37"/>
        <v>#REF!</v>
      </c>
      <c r="AS370" s="8" t="e">
        <f t="shared" si="38"/>
        <v>#REF!</v>
      </c>
      <c r="AT370" s="8" t="e">
        <f t="shared" si="39"/>
        <v>#REF!</v>
      </c>
      <c r="AU370" s="8" t="e">
        <f t="shared" si="40"/>
        <v>#REF!</v>
      </c>
      <c r="AV370" s="37" t="e">
        <f t="shared" si="35"/>
        <v>#REF!</v>
      </c>
      <c r="AW370" s="135" t="e">
        <f t="shared" si="41"/>
        <v>#REF!</v>
      </c>
      <c r="AX370" s="17"/>
    </row>
    <row r="371" spans="1:50" x14ac:dyDescent="0.15">
      <c r="A371" s="11">
        <v>367</v>
      </c>
      <c r="B371" s="159" t="str">
        <f>VLOOKUP(D371,Plantコード!$A$2:$C$943,2,FALSE)</f>
        <v>SMA</v>
      </c>
      <c r="C371" s="159">
        <f>VLOOKUP(D371,Plantコード!$A$2:$C$943,3,FALSE)</f>
        <v>361662</v>
      </c>
      <c r="D371" s="118" t="s">
        <v>564</v>
      </c>
      <c r="E371" s="11" t="e">
        <f>IF(#REF!="①",1,IF(#REF!="②",2,IF(#REF!="③",3,IF(#REF!="④",4,""))))</f>
        <v>#REF!</v>
      </c>
      <c r="F371" s="9" t="e">
        <f>IF(#REF!="①",1,IF(#REF!="②",2,IF(#REF!="③",3,IF(#REF!="④",4,""))))</f>
        <v>#REF!</v>
      </c>
      <c r="G371" s="9" t="e">
        <f>IF(#REF!="①",1,IF(#REF!="②",2,IF(#REF!="③",3,IF(#REF!="④",4,""))))</f>
        <v>#REF!</v>
      </c>
      <c r="H371" s="9" t="e">
        <f>IF(#REF!="①",1,IF(#REF!="②",2,IF(#REF!="③",3,IF(#REF!="④",4,""))))</f>
        <v>#REF!</v>
      </c>
      <c r="I371" s="9" t="e">
        <f>IF(#REF!="①",1,IF(#REF!="②",2,IF(#REF!="③",3,IF(#REF!="④",4,""))))</f>
        <v>#REF!</v>
      </c>
      <c r="J371" s="9" t="e">
        <f>IF(#REF!="①",1,IF(#REF!="②",2,IF(#REF!="③",3,IF(#REF!="④",4,""))))</f>
        <v>#REF!</v>
      </c>
      <c r="K371" s="9" t="e">
        <f>IF(#REF!="①",1,IF(#REF!="②",2,IF(#REF!="③",3,IF(#REF!="④",4,""))))</f>
        <v>#REF!</v>
      </c>
      <c r="L371" s="9" t="e">
        <f>IF(#REF!="①",1,IF(#REF!="②",2,IF(#REF!="③",3,IF(#REF!="④",4,""))))</f>
        <v>#REF!</v>
      </c>
      <c r="M371" s="12" t="e">
        <f>IF(#REF!="①",1,IF(#REF!="②",2,IF(#REF!="③",3,IF(#REF!="④",4,""))))</f>
        <v>#REF!</v>
      </c>
      <c r="N371" s="11" t="e">
        <f>IF(#REF!="①",1,IF(#REF!="②",2,IF(#REF!="③",3,IF(#REF!="④",4,""))))</f>
        <v>#REF!</v>
      </c>
      <c r="O371" s="9" t="e">
        <f>IF(#REF!="①",1,IF(#REF!="②",2,IF(#REF!="③",3,IF(#REF!="④",4,""))))</f>
        <v>#REF!</v>
      </c>
      <c r="P371" s="9" t="e">
        <f>IF(#REF!="①",1,IF(#REF!="②",2,IF(#REF!="③",3,IF(#REF!="④",4,""))))</f>
        <v>#REF!</v>
      </c>
      <c r="Q371" s="9" t="e">
        <f>IF(#REF!="①",1,IF(#REF!="②",2,IF(#REF!="③",3,IF(#REF!="④",4,""))))</f>
        <v>#REF!</v>
      </c>
      <c r="R371" s="9" t="e">
        <f>IF(#REF!="①",1,IF(#REF!="②",2,IF(#REF!="③",3,IF(#REF!="④",4,""))))</f>
        <v>#REF!</v>
      </c>
      <c r="S371" s="12" t="e">
        <f>IF(#REF!="①",1,IF(#REF!="②",2,IF(#REF!="③",3,IF(#REF!="④",4,""))))</f>
        <v>#REF!</v>
      </c>
      <c r="T371" s="11" t="e">
        <f>IF(#REF!="①",1,IF(#REF!="②",2,IF(#REF!="③",3,IF(#REF!="④",4,""))))</f>
        <v>#REF!</v>
      </c>
      <c r="U371" s="9" t="e">
        <f>IF(#REF!="①",1,IF(#REF!="②",2,IF(#REF!="③",3,IF(#REF!="④",4,""))))</f>
        <v>#REF!</v>
      </c>
      <c r="V371" s="9" t="e">
        <f>IF(#REF!="①",1,IF(#REF!="②",2,IF(#REF!="③",3,IF(#REF!="④",4,""))))</f>
        <v>#REF!</v>
      </c>
      <c r="W371" s="9" t="e">
        <f>IF(#REF!="①",1,IF(#REF!="②",2,IF(#REF!="③",3,IF(#REF!="④",4,""))))</f>
        <v>#REF!</v>
      </c>
      <c r="X371" s="9" t="e">
        <f>IF(#REF!="①",1,IF(#REF!="②",2,IF(#REF!="③",3,IF(#REF!="④",4,""))))</f>
        <v>#REF!</v>
      </c>
      <c r="Y371" s="9" t="e">
        <f>IF(#REF!="①",1,IF(#REF!="②",2,IF(#REF!="③",3,IF(#REF!="④",4,""))))</f>
        <v>#REF!</v>
      </c>
      <c r="Z371" s="9" t="e">
        <f>IF(#REF!="①",1,IF(#REF!="②",2,IF(#REF!="③",3,IF(#REF!="④",4,""))))</f>
        <v>#REF!</v>
      </c>
      <c r="AA371" s="9" t="e">
        <f>IF(#REF!="①",1,IF(#REF!="②",2,IF(#REF!="③",3,IF(#REF!="④",4,""))))</f>
        <v>#REF!</v>
      </c>
      <c r="AB371" s="12" t="e">
        <f>IF(#REF!="①",1,IF(#REF!="②",2,IF(#REF!="③",3,IF(#REF!="④",4,""))))</f>
        <v>#REF!</v>
      </c>
      <c r="AC371" s="11" t="e">
        <f>IF(#REF!="①",1,IF(#REF!="②",2,IF(#REF!="③",3,IF(#REF!="④",4,""))))</f>
        <v>#REF!</v>
      </c>
      <c r="AD371" s="9" t="e">
        <f>IF(#REF!="①",1,IF(#REF!="②",2,IF(#REF!="③",3,IF(#REF!="④",4,""))))</f>
        <v>#REF!</v>
      </c>
      <c r="AE371" s="9" t="e">
        <f>IF(#REF!="①",1,IF(#REF!="②",2,IF(#REF!="③",3,IF(#REF!="④",4,""))))</f>
        <v>#REF!</v>
      </c>
      <c r="AF371" s="9" t="e">
        <f>IF(#REF!="①",1,IF(#REF!="②",2,IF(#REF!="③",3,IF(#REF!="④",4,""))))</f>
        <v>#REF!</v>
      </c>
      <c r="AG371" s="9" t="e">
        <f>IF(#REF!="①",1,IF(#REF!="②",2,IF(#REF!="③",3,IF(#REF!="④",4,""))))</f>
        <v>#REF!</v>
      </c>
      <c r="AH371" s="12" t="e">
        <f>IF(#REF!="①",1,IF(#REF!="②",2,IF(#REF!="③",3,IF(#REF!="④",4,""))))</f>
        <v>#REF!</v>
      </c>
      <c r="AI371" s="11" t="e">
        <f>IF(#REF!="①",1,IF(#REF!="②",2,IF(#REF!="③",3,IF(#REF!="④",4,""))))</f>
        <v>#REF!</v>
      </c>
      <c r="AJ371" s="9" t="e">
        <f>IF(#REF!="①",1,IF(#REF!="②",2,IF(#REF!="③",3,IF(#REF!="④",4,""))))</f>
        <v>#REF!</v>
      </c>
      <c r="AK371" s="9" t="e">
        <f>IF(#REF!="①",1,IF(#REF!="②",2,IF(#REF!="③",3,IF(#REF!="④",4,""))))</f>
        <v>#REF!</v>
      </c>
      <c r="AL371" s="9" t="e">
        <f>IF(#REF!="①",1,IF(#REF!="②",2,IF(#REF!="③",3,IF(#REF!="④",4,""))))</f>
        <v>#REF!</v>
      </c>
      <c r="AM371" s="9" t="e">
        <f>IF(#REF!="①",1,IF(#REF!="②",2,IF(#REF!="③",3,IF(#REF!="④",4,""))))</f>
        <v>#REF!</v>
      </c>
      <c r="AN371" s="12" t="e">
        <f>IF(#REF!="①",1,IF(#REF!="②",2,IF(#REF!="③",3,IF(#REF!="④",4,""))))</f>
        <v>#REF!</v>
      </c>
      <c r="AO371" s="11" t="e">
        <f>IF(#REF!="①",1,IF(#REF!="②",2,IF(#REF!="③",3,IF(#REF!="④",4,""))))</f>
        <v>#REF!</v>
      </c>
      <c r="AP371" s="10" t="e">
        <f>IF(#REF!="①",1,IF(#REF!="②",2,IF(#REF!="③",3,IF(#REF!="④",4,""))))</f>
        <v>#REF!</v>
      </c>
      <c r="AQ371" s="36" t="e">
        <f t="shared" si="36"/>
        <v>#REF!</v>
      </c>
      <c r="AR371" s="8" t="e">
        <f t="shared" si="37"/>
        <v>#REF!</v>
      </c>
      <c r="AS371" s="8" t="e">
        <f t="shared" si="38"/>
        <v>#REF!</v>
      </c>
      <c r="AT371" s="8" t="e">
        <f t="shared" si="39"/>
        <v>#REF!</v>
      </c>
      <c r="AU371" s="8" t="e">
        <f t="shared" si="40"/>
        <v>#REF!</v>
      </c>
      <c r="AV371" s="37" t="e">
        <f t="shared" si="35"/>
        <v>#REF!</v>
      </c>
      <c r="AW371" s="135" t="e">
        <f t="shared" si="41"/>
        <v>#REF!</v>
      </c>
      <c r="AX371" s="17"/>
    </row>
    <row r="372" spans="1:50" x14ac:dyDescent="0.15">
      <c r="A372" s="11">
        <v>368</v>
      </c>
      <c r="B372" s="159" t="str">
        <f>VLOOKUP(D372,Plantコード!$A$2:$C$943,2,FALSE)</f>
        <v>SMA</v>
      </c>
      <c r="C372" s="159">
        <f>VLOOKUP(D372,Plantコード!$A$2:$C$943,3,FALSE)</f>
        <v>362164</v>
      </c>
      <c r="D372" s="118" t="s">
        <v>565</v>
      </c>
      <c r="E372" s="11" t="e">
        <f>IF(#REF!="①",1,IF(#REF!="②",2,IF(#REF!="③",3,IF(#REF!="④",4,""))))</f>
        <v>#REF!</v>
      </c>
      <c r="F372" s="9" t="e">
        <f>IF(#REF!="①",1,IF(#REF!="②",2,IF(#REF!="③",3,IF(#REF!="④",4,""))))</f>
        <v>#REF!</v>
      </c>
      <c r="G372" s="9" t="e">
        <f>IF(#REF!="①",1,IF(#REF!="②",2,IF(#REF!="③",3,IF(#REF!="④",4,""))))</f>
        <v>#REF!</v>
      </c>
      <c r="H372" s="9" t="e">
        <f>IF(#REF!="①",1,IF(#REF!="②",2,IF(#REF!="③",3,IF(#REF!="④",4,""))))</f>
        <v>#REF!</v>
      </c>
      <c r="I372" s="9" t="e">
        <f>IF(#REF!="①",1,IF(#REF!="②",2,IF(#REF!="③",3,IF(#REF!="④",4,""))))</f>
        <v>#REF!</v>
      </c>
      <c r="J372" s="9" t="e">
        <f>IF(#REF!="①",1,IF(#REF!="②",2,IF(#REF!="③",3,IF(#REF!="④",4,""))))</f>
        <v>#REF!</v>
      </c>
      <c r="K372" s="9" t="e">
        <f>IF(#REF!="①",1,IF(#REF!="②",2,IF(#REF!="③",3,IF(#REF!="④",4,""))))</f>
        <v>#REF!</v>
      </c>
      <c r="L372" s="9" t="e">
        <f>IF(#REF!="①",1,IF(#REF!="②",2,IF(#REF!="③",3,IF(#REF!="④",4,""))))</f>
        <v>#REF!</v>
      </c>
      <c r="M372" s="12" t="e">
        <f>IF(#REF!="①",1,IF(#REF!="②",2,IF(#REF!="③",3,IF(#REF!="④",4,""))))</f>
        <v>#REF!</v>
      </c>
      <c r="N372" s="11" t="e">
        <f>IF(#REF!="①",1,IF(#REF!="②",2,IF(#REF!="③",3,IF(#REF!="④",4,""))))</f>
        <v>#REF!</v>
      </c>
      <c r="O372" s="9" t="e">
        <f>IF(#REF!="①",1,IF(#REF!="②",2,IF(#REF!="③",3,IF(#REF!="④",4,""))))</f>
        <v>#REF!</v>
      </c>
      <c r="P372" s="9" t="e">
        <f>IF(#REF!="①",1,IF(#REF!="②",2,IF(#REF!="③",3,IF(#REF!="④",4,""))))</f>
        <v>#REF!</v>
      </c>
      <c r="Q372" s="9" t="e">
        <f>IF(#REF!="①",1,IF(#REF!="②",2,IF(#REF!="③",3,IF(#REF!="④",4,""))))</f>
        <v>#REF!</v>
      </c>
      <c r="R372" s="9" t="e">
        <f>IF(#REF!="①",1,IF(#REF!="②",2,IF(#REF!="③",3,IF(#REF!="④",4,""))))</f>
        <v>#REF!</v>
      </c>
      <c r="S372" s="12" t="e">
        <f>IF(#REF!="①",1,IF(#REF!="②",2,IF(#REF!="③",3,IF(#REF!="④",4,""))))</f>
        <v>#REF!</v>
      </c>
      <c r="T372" s="11" t="e">
        <f>IF(#REF!="①",1,IF(#REF!="②",2,IF(#REF!="③",3,IF(#REF!="④",4,""))))</f>
        <v>#REF!</v>
      </c>
      <c r="U372" s="9" t="e">
        <f>IF(#REF!="①",1,IF(#REF!="②",2,IF(#REF!="③",3,IF(#REF!="④",4,""))))</f>
        <v>#REF!</v>
      </c>
      <c r="V372" s="9" t="e">
        <f>IF(#REF!="①",1,IF(#REF!="②",2,IF(#REF!="③",3,IF(#REF!="④",4,""))))</f>
        <v>#REF!</v>
      </c>
      <c r="W372" s="9" t="e">
        <f>IF(#REF!="①",1,IF(#REF!="②",2,IF(#REF!="③",3,IF(#REF!="④",4,""))))</f>
        <v>#REF!</v>
      </c>
      <c r="X372" s="9" t="e">
        <f>IF(#REF!="①",1,IF(#REF!="②",2,IF(#REF!="③",3,IF(#REF!="④",4,""))))</f>
        <v>#REF!</v>
      </c>
      <c r="Y372" s="9" t="e">
        <f>IF(#REF!="①",1,IF(#REF!="②",2,IF(#REF!="③",3,IF(#REF!="④",4,""))))</f>
        <v>#REF!</v>
      </c>
      <c r="Z372" s="9" t="e">
        <f>IF(#REF!="①",1,IF(#REF!="②",2,IF(#REF!="③",3,IF(#REF!="④",4,""))))</f>
        <v>#REF!</v>
      </c>
      <c r="AA372" s="9" t="e">
        <f>IF(#REF!="①",1,IF(#REF!="②",2,IF(#REF!="③",3,IF(#REF!="④",4,""))))</f>
        <v>#REF!</v>
      </c>
      <c r="AB372" s="12" t="e">
        <f>IF(#REF!="①",1,IF(#REF!="②",2,IF(#REF!="③",3,IF(#REF!="④",4,""))))</f>
        <v>#REF!</v>
      </c>
      <c r="AC372" s="11" t="e">
        <f>IF(#REF!="①",1,IF(#REF!="②",2,IF(#REF!="③",3,IF(#REF!="④",4,""))))</f>
        <v>#REF!</v>
      </c>
      <c r="AD372" s="9" t="e">
        <f>IF(#REF!="①",1,IF(#REF!="②",2,IF(#REF!="③",3,IF(#REF!="④",4,""))))</f>
        <v>#REF!</v>
      </c>
      <c r="AE372" s="9" t="e">
        <f>IF(#REF!="①",1,IF(#REF!="②",2,IF(#REF!="③",3,IF(#REF!="④",4,""))))</f>
        <v>#REF!</v>
      </c>
      <c r="AF372" s="9" t="e">
        <f>IF(#REF!="①",1,IF(#REF!="②",2,IF(#REF!="③",3,IF(#REF!="④",4,""))))</f>
        <v>#REF!</v>
      </c>
      <c r="AG372" s="9" t="e">
        <f>IF(#REF!="①",1,IF(#REF!="②",2,IF(#REF!="③",3,IF(#REF!="④",4,""))))</f>
        <v>#REF!</v>
      </c>
      <c r="AH372" s="12" t="e">
        <f>IF(#REF!="①",1,IF(#REF!="②",2,IF(#REF!="③",3,IF(#REF!="④",4,""))))</f>
        <v>#REF!</v>
      </c>
      <c r="AI372" s="11" t="e">
        <f>IF(#REF!="①",1,IF(#REF!="②",2,IF(#REF!="③",3,IF(#REF!="④",4,""))))</f>
        <v>#REF!</v>
      </c>
      <c r="AJ372" s="9" t="e">
        <f>IF(#REF!="①",1,IF(#REF!="②",2,IF(#REF!="③",3,IF(#REF!="④",4,""))))</f>
        <v>#REF!</v>
      </c>
      <c r="AK372" s="9" t="e">
        <f>IF(#REF!="①",1,IF(#REF!="②",2,IF(#REF!="③",3,IF(#REF!="④",4,""))))</f>
        <v>#REF!</v>
      </c>
      <c r="AL372" s="9" t="e">
        <f>IF(#REF!="①",1,IF(#REF!="②",2,IF(#REF!="③",3,IF(#REF!="④",4,""))))</f>
        <v>#REF!</v>
      </c>
      <c r="AM372" s="9" t="e">
        <f>IF(#REF!="①",1,IF(#REF!="②",2,IF(#REF!="③",3,IF(#REF!="④",4,""))))</f>
        <v>#REF!</v>
      </c>
      <c r="AN372" s="12" t="e">
        <f>IF(#REF!="①",1,IF(#REF!="②",2,IF(#REF!="③",3,IF(#REF!="④",4,""))))</f>
        <v>#REF!</v>
      </c>
      <c r="AO372" s="11" t="e">
        <f>IF(#REF!="①",1,IF(#REF!="②",2,IF(#REF!="③",3,IF(#REF!="④",4,""))))</f>
        <v>#REF!</v>
      </c>
      <c r="AP372" s="10" t="e">
        <f>IF(#REF!="①",1,IF(#REF!="②",2,IF(#REF!="③",3,IF(#REF!="④",4,""))))</f>
        <v>#REF!</v>
      </c>
      <c r="AQ372" s="36" t="e">
        <f t="shared" si="36"/>
        <v>#REF!</v>
      </c>
      <c r="AR372" s="8" t="e">
        <f t="shared" si="37"/>
        <v>#REF!</v>
      </c>
      <c r="AS372" s="8" t="e">
        <f t="shared" si="38"/>
        <v>#REF!</v>
      </c>
      <c r="AT372" s="8" t="e">
        <f t="shared" si="39"/>
        <v>#REF!</v>
      </c>
      <c r="AU372" s="8" t="e">
        <f t="shared" si="40"/>
        <v>#REF!</v>
      </c>
      <c r="AV372" s="37" t="e">
        <f t="shared" si="35"/>
        <v>#REF!</v>
      </c>
      <c r="AW372" s="135" t="e">
        <f t="shared" si="41"/>
        <v>#REF!</v>
      </c>
      <c r="AX372" s="17"/>
    </row>
    <row r="373" spans="1:50" x14ac:dyDescent="0.15">
      <c r="A373" s="11">
        <v>369</v>
      </c>
      <c r="B373" s="159" t="str">
        <f>VLOOKUP(D373,Plantコード!$A$2:$C$943,2,FALSE)</f>
        <v>KBP</v>
      </c>
      <c r="C373" s="159">
        <f>VLOOKUP(D373,Plantコード!$A$2:$C$943,3,FALSE)</f>
        <v>362138</v>
      </c>
      <c r="D373" s="118" t="s">
        <v>566</v>
      </c>
      <c r="E373" s="11" t="e">
        <f>IF(#REF!="①",1,IF(#REF!="②",2,IF(#REF!="③",3,IF(#REF!="④",4,""))))</f>
        <v>#REF!</v>
      </c>
      <c r="F373" s="9" t="e">
        <f>IF(#REF!="①",1,IF(#REF!="②",2,IF(#REF!="③",3,IF(#REF!="④",4,""))))</f>
        <v>#REF!</v>
      </c>
      <c r="G373" s="9" t="e">
        <f>IF(#REF!="①",1,IF(#REF!="②",2,IF(#REF!="③",3,IF(#REF!="④",4,""))))</f>
        <v>#REF!</v>
      </c>
      <c r="H373" s="9" t="e">
        <f>IF(#REF!="①",1,IF(#REF!="②",2,IF(#REF!="③",3,IF(#REF!="④",4,""))))</f>
        <v>#REF!</v>
      </c>
      <c r="I373" s="9" t="e">
        <f>IF(#REF!="①",1,IF(#REF!="②",2,IF(#REF!="③",3,IF(#REF!="④",4,""))))</f>
        <v>#REF!</v>
      </c>
      <c r="J373" s="9" t="e">
        <f>IF(#REF!="①",1,IF(#REF!="②",2,IF(#REF!="③",3,IF(#REF!="④",4,""))))</f>
        <v>#REF!</v>
      </c>
      <c r="K373" s="9" t="e">
        <f>IF(#REF!="①",1,IF(#REF!="②",2,IF(#REF!="③",3,IF(#REF!="④",4,""))))</f>
        <v>#REF!</v>
      </c>
      <c r="L373" s="9" t="e">
        <f>IF(#REF!="①",1,IF(#REF!="②",2,IF(#REF!="③",3,IF(#REF!="④",4,""))))</f>
        <v>#REF!</v>
      </c>
      <c r="M373" s="12" t="e">
        <f>IF(#REF!="①",1,IF(#REF!="②",2,IF(#REF!="③",3,IF(#REF!="④",4,""))))</f>
        <v>#REF!</v>
      </c>
      <c r="N373" s="11" t="e">
        <f>IF(#REF!="①",1,IF(#REF!="②",2,IF(#REF!="③",3,IF(#REF!="④",4,""))))</f>
        <v>#REF!</v>
      </c>
      <c r="O373" s="9" t="e">
        <f>IF(#REF!="①",1,IF(#REF!="②",2,IF(#REF!="③",3,IF(#REF!="④",4,""))))</f>
        <v>#REF!</v>
      </c>
      <c r="P373" s="9" t="e">
        <f>IF(#REF!="①",1,IF(#REF!="②",2,IF(#REF!="③",3,IF(#REF!="④",4,""))))</f>
        <v>#REF!</v>
      </c>
      <c r="Q373" s="9" t="e">
        <f>IF(#REF!="①",1,IF(#REF!="②",2,IF(#REF!="③",3,IF(#REF!="④",4,""))))</f>
        <v>#REF!</v>
      </c>
      <c r="R373" s="9" t="e">
        <f>IF(#REF!="①",1,IF(#REF!="②",2,IF(#REF!="③",3,IF(#REF!="④",4,""))))</f>
        <v>#REF!</v>
      </c>
      <c r="S373" s="12" t="e">
        <f>IF(#REF!="①",1,IF(#REF!="②",2,IF(#REF!="③",3,IF(#REF!="④",4,""))))</f>
        <v>#REF!</v>
      </c>
      <c r="T373" s="11" t="e">
        <f>IF(#REF!="①",1,IF(#REF!="②",2,IF(#REF!="③",3,IF(#REF!="④",4,""))))</f>
        <v>#REF!</v>
      </c>
      <c r="U373" s="9" t="e">
        <f>IF(#REF!="①",1,IF(#REF!="②",2,IF(#REF!="③",3,IF(#REF!="④",4,""))))</f>
        <v>#REF!</v>
      </c>
      <c r="V373" s="9" t="e">
        <f>IF(#REF!="①",1,IF(#REF!="②",2,IF(#REF!="③",3,IF(#REF!="④",4,""))))</f>
        <v>#REF!</v>
      </c>
      <c r="W373" s="9" t="e">
        <f>IF(#REF!="①",1,IF(#REF!="②",2,IF(#REF!="③",3,IF(#REF!="④",4,""))))</f>
        <v>#REF!</v>
      </c>
      <c r="X373" s="9" t="e">
        <f>IF(#REF!="①",1,IF(#REF!="②",2,IF(#REF!="③",3,IF(#REF!="④",4,""))))</f>
        <v>#REF!</v>
      </c>
      <c r="Y373" s="9" t="e">
        <f>IF(#REF!="①",1,IF(#REF!="②",2,IF(#REF!="③",3,IF(#REF!="④",4,""))))</f>
        <v>#REF!</v>
      </c>
      <c r="Z373" s="9" t="e">
        <f>IF(#REF!="①",1,IF(#REF!="②",2,IF(#REF!="③",3,IF(#REF!="④",4,""))))</f>
        <v>#REF!</v>
      </c>
      <c r="AA373" s="9" t="e">
        <f>IF(#REF!="①",1,IF(#REF!="②",2,IF(#REF!="③",3,IF(#REF!="④",4,""))))</f>
        <v>#REF!</v>
      </c>
      <c r="AB373" s="12" t="e">
        <f>IF(#REF!="①",1,IF(#REF!="②",2,IF(#REF!="③",3,IF(#REF!="④",4,""))))</f>
        <v>#REF!</v>
      </c>
      <c r="AC373" s="11" t="e">
        <f>IF(#REF!="①",1,IF(#REF!="②",2,IF(#REF!="③",3,IF(#REF!="④",4,""))))</f>
        <v>#REF!</v>
      </c>
      <c r="AD373" s="9" t="e">
        <f>IF(#REF!="①",1,IF(#REF!="②",2,IF(#REF!="③",3,IF(#REF!="④",4,""))))</f>
        <v>#REF!</v>
      </c>
      <c r="AE373" s="9" t="e">
        <f>IF(#REF!="①",1,IF(#REF!="②",2,IF(#REF!="③",3,IF(#REF!="④",4,""))))</f>
        <v>#REF!</v>
      </c>
      <c r="AF373" s="9" t="e">
        <f>IF(#REF!="①",1,IF(#REF!="②",2,IF(#REF!="③",3,IF(#REF!="④",4,""))))</f>
        <v>#REF!</v>
      </c>
      <c r="AG373" s="9" t="e">
        <f>IF(#REF!="①",1,IF(#REF!="②",2,IF(#REF!="③",3,IF(#REF!="④",4,""))))</f>
        <v>#REF!</v>
      </c>
      <c r="AH373" s="12" t="e">
        <f>IF(#REF!="①",1,IF(#REF!="②",2,IF(#REF!="③",3,IF(#REF!="④",4,""))))</f>
        <v>#REF!</v>
      </c>
      <c r="AI373" s="11" t="e">
        <f>IF(#REF!="①",1,IF(#REF!="②",2,IF(#REF!="③",3,IF(#REF!="④",4,""))))</f>
        <v>#REF!</v>
      </c>
      <c r="AJ373" s="9" t="e">
        <f>IF(#REF!="①",1,IF(#REF!="②",2,IF(#REF!="③",3,IF(#REF!="④",4,""))))</f>
        <v>#REF!</v>
      </c>
      <c r="AK373" s="9" t="e">
        <f>IF(#REF!="①",1,IF(#REF!="②",2,IF(#REF!="③",3,IF(#REF!="④",4,""))))</f>
        <v>#REF!</v>
      </c>
      <c r="AL373" s="9" t="e">
        <f>IF(#REF!="①",1,IF(#REF!="②",2,IF(#REF!="③",3,IF(#REF!="④",4,""))))</f>
        <v>#REF!</v>
      </c>
      <c r="AM373" s="9" t="e">
        <f>IF(#REF!="①",1,IF(#REF!="②",2,IF(#REF!="③",3,IF(#REF!="④",4,""))))</f>
        <v>#REF!</v>
      </c>
      <c r="AN373" s="12" t="e">
        <f>IF(#REF!="①",1,IF(#REF!="②",2,IF(#REF!="③",3,IF(#REF!="④",4,""))))</f>
        <v>#REF!</v>
      </c>
      <c r="AO373" s="11" t="e">
        <f>IF(#REF!="①",1,IF(#REF!="②",2,IF(#REF!="③",3,IF(#REF!="④",4,""))))</f>
        <v>#REF!</v>
      </c>
      <c r="AP373" s="10" t="e">
        <f>IF(#REF!="①",1,IF(#REF!="②",2,IF(#REF!="③",3,IF(#REF!="④",4,""))))</f>
        <v>#REF!</v>
      </c>
      <c r="AQ373" s="36" t="e">
        <f t="shared" si="36"/>
        <v>#REF!</v>
      </c>
      <c r="AR373" s="8" t="e">
        <f t="shared" si="37"/>
        <v>#REF!</v>
      </c>
      <c r="AS373" s="8" t="e">
        <f t="shared" si="38"/>
        <v>#REF!</v>
      </c>
      <c r="AT373" s="8" t="e">
        <f t="shared" si="39"/>
        <v>#REF!</v>
      </c>
      <c r="AU373" s="8" t="e">
        <f t="shared" si="40"/>
        <v>#REF!</v>
      </c>
      <c r="AV373" s="37" t="e">
        <f t="shared" si="35"/>
        <v>#REF!</v>
      </c>
      <c r="AW373" s="135" t="e">
        <f t="shared" si="41"/>
        <v>#REF!</v>
      </c>
      <c r="AX373" s="17"/>
    </row>
    <row r="374" spans="1:50" x14ac:dyDescent="0.15">
      <c r="A374" s="11">
        <v>370</v>
      </c>
      <c r="B374" s="159" t="str">
        <f>VLOOKUP(D374,Plantコード!$A$2:$C$943,2,FALSE)</f>
        <v>NAM</v>
      </c>
      <c r="C374" s="159">
        <f>VLOOKUP(D374,Plantコード!$A$2:$C$943,3,FALSE)</f>
        <v>605208</v>
      </c>
      <c r="D374" s="118" t="s">
        <v>567</v>
      </c>
      <c r="E374" s="11" t="e">
        <f>IF(#REF!="①",1,IF(#REF!="②",2,IF(#REF!="③",3,IF(#REF!="④",4,""))))</f>
        <v>#REF!</v>
      </c>
      <c r="F374" s="9" t="e">
        <f>IF(#REF!="①",1,IF(#REF!="②",2,IF(#REF!="③",3,IF(#REF!="④",4,""))))</f>
        <v>#REF!</v>
      </c>
      <c r="G374" s="9" t="e">
        <f>IF(#REF!="①",1,IF(#REF!="②",2,IF(#REF!="③",3,IF(#REF!="④",4,""))))</f>
        <v>#REF!</v>
      </c>
      <c r="H374" s="9" t="e">
        <f>IF(#REF!="①",1,IF(#REF!="②",2,IF(#REF!="③",3,IF(#REF!="④",4,""))))</f>
        <v>#REF!</v>
      </c>
      <c r="I374" s="9" t="e">
        <f>IF(#REF!="①",1,IF(#REF!="②",2,IF(#REF!="③",3,IF(#REF!="④",4,""))))</f>
        <v>#REF!</v>
      </c>
      <c r="J374" s="9" t="e">
        <f>IF(#REF!="①",1,IF(#REF!="②",2,IF(#REF!="③",3,IF(#REF!="④",4,""))))</f>
        <v>#REF!</v>
      </c>
      <c r="K374" s="9" t="e">
        <f>IF(#REF!="①",1,IF(#REF!="②",2,IF(#REF!="③",3,IF(#REF!="④",4,""))))</f>
        <v>#REF!</v>
      </c>
      <c r="L374" s="9" t="e">
        <f>IF(#REF!="①",1,IF(#REF!="②",2,IF(#REF!="③",3,IF(#REF!="④",4,""))))</f>
        <v>#REF!</v>
      </c>
      <c r="M374" s="12" t="e">
        <f>IF(#REF!="①",1,IF(#REF!="②",2,IF(#REF!="③",3,IF(#REF!="④",4,""))))</f>
        <v>#REF!</v>
      </c>
      <c r="N374" s="11" t="e">
        <f>IF(#REF!="①",1,IF(#REF!="②",2,IF(#REF!="③",3,IF(#REF!="④",4,""))))</f>
        <v>#REF!</v>
      </c>
      <c r="O374" s="9" t="e">
        <f>IF(#REF!="①",1,IF(#REF!="②",2,IF(#REF!="③",3,IF(#REF!="④",4,""))))</f>
        <v>#REF!</v>
      </c>
      <c r="P374" s="9" t="e">
        <f>IF(#REF!="①",1,IF(#REF!="②",2,IF(#REF!="③",3,IF(#REF!="④",4,""))))</f>
        <v>#REF!</v>
      </c>
      <c r="Q374" s="9" t="e">
        <f>IF(#REF!="①",1,IF(#REF!="②",2,IF(#REF!="③",3,IF(#REF!="④",4,""))))</f>
        <v>#REF!</v>
      </c>
      <c r="R374" s="9" t="e">
        <f>IF(#REF!="①",1,IF(#REF!="②",2,IF(#REF!="③",3,IF(#REF!="④",4,""))))</f>
        <v>#REF!</v>
      </c>
      <c r="S374" s="12" t="e">
        <f>IF(#REF!="①",1,IF(#REF!="②",2,IF(#REF!="③",3,IF(#REF!="④",4,""))))</f>
        <v>#REF!</v>
      </c>
      <c r="T374" s="11" t="e">
        <f>IF(#REF!="①",1,IF(#REF!="②",2,IF(#REF!="③",3,IF(#REF!="④",4,""))))</f>
        <v>#REF!</v>
      </c>
      <c r="U374" s="9" t="e">
        <f>IF(#REF!="①",1,IF(#REF!="②",2,IF(#REF!="③",3,IF(#REF!="④",4,""))))</f>
        <v>#REF!</v>
      </c>
      <c r="V374" s="9" t="e">
        <f>IF(#REF!="①",1,IF(#REF!="②",2,IF(#REF!="③",3,IF(#REF!="④",4,""))))</f>
        <v>#REF!</v>
      </c>
      <c r="W374" s="9" t="e">
        <f>IF(#REF!="①",1,IF(#REF!="②",2,IF(#REF!="③",3,IF(#REF!="④",4,""))))</f>
        <v>#REF!</v>
      </c>
      <c r="X374" s="9" t="e">
        <f>IF(#REF!="①",1,IF(#REF!="②",2,IF(#REF!="③",3,IF(#REF!="④",4,""))))</f>
        <v>#REF!</v>
      </c>
      <c r="Y374" s="9" t="e">
        <f>IF(#REF!="①",1,IF(#REF!="②",2,IF(#REF!="③",3,IF(#REF!="④",4,""))))</f>
        <v>#REF!</v>
      </c>
      <c r="Z374" s="9" t="e">
        <f>IF(#REF!="①",1,IF(#REF!="②",2,IF(#REF!="③",3,IF(#REF!="④",4,""))))</f>
        <v>#REF!</v>
      </c>
      <c r="AA374" s="9" t="e">
        <f>IF(#REF!="①",1,IF(#REF!="②",2,IF(#REF!="③",3,IF(#REF!="④",4,""))))</f>
        <v>#REF!</v>
      </c>
      <c r="AB374" s="12" t="e">
        <f>IF(#REF!="①",1,IF(#REF!="②",2,IF(#REF!="③",3,IF(#REF!="④",4,""))))</f>
        <v>#REF!</v>
      </c>
      <c r="AC374" s="11" t="e">
        <f>IF(#REF!="①",1,IF(#REF!="②",2,IF(#REF!="③",3,IF(#REF!="④",4,""))))</f>
        <v>#REF!</v>
      </c>
      <c r="AD374" s="9" t="e">
        <f>IF(#REF!="①",1,IF(#REF!="②",2,IF(#REF!="③",3,IF(#REF!="④",4,""))))</f>
        <v>#REF!</v>
      </c>
      <c r="AE374" s="9" t="e">
        <f>IF(#REF!="①",1,IF(#REF!="②",2,IF(#REF!="③",3,IF(#REF!="④",4,""))))</f>
        <v>#REF!</v>
      </c>
      <c r="AF374" s="9" t="e">
        <f>IF(#REF!="①",1,IF(#REF!="②",2,IF(#REF!="③",3,IF(#REF!="④",4,""))))</f>
        <v>#REF!</v>
      </c>
      <c r="AG374" s="9" t="e">
        <f>IF(#REF!="①",1,IF(#REF!="②",2,IF(#REF!="③",3,IF(#REF!="④",4,""))))</f>
        <v>#REF!</v>
      </c>
      <c r="AH374" s="12" t="e">
        <f>IF(#REF!="①",1,IF(#REF!="②",2,IF(#REF!="③",3,IF(#REF!="④",4,""))))</f>
        <v>#REF!</v>
      </c>
      <c r="AI374" s="11" t="e">
        <f>IF(#REF!="①",1,IF(#REF!="②",2,IF(#REF!="③",3,IF(#REF!="④",4,""))))</f>
        <v>#REF!</v>
      </c>
      <c r="AJ374" s="9" t="e">
        <f>IF(#REF!="①",1,IF(#REF!="②",2,IF(#REF!="③",3,IF(#REF!="④",4,""))))</f>
        <v>#REF!</v>
      </c>
      <c r="AK374" s="9" t="e">
        <f>IF(#REF!="①",1,IF(#REF!="②",2,IF(#REF!="③",3,IF(#REF!="④",4,""))))</f>
        <v>#REF!</v>
      </c>
      <c r="AL374" s="9" t="e">
        <f>IF(#REF!="①",1,IF(#REF!="②",2,IF(#REF!="③",3,IF(#REF!="④",4,""))))</f>
        <v>#REF!</v>
      </c>
      <c r="AM374" s="9" t="e">
        <f>IF(#REF!="①",1,IF(#REF!="②",2,IF(#REF!="③",3,IF(#REF!="④",4,""))))</f>
        <v>#REF!</v>
      </c>
      <c r="AN374" s="12" t="e">
        <f>IF(#REF!="①",1,IF(#REF!="②",2,IF(#REF!="③",3,IF(#REF!="④",4,""))))</f>
        <v>#REF!</v>
      </c>
      <c r="AO374" s="11" t="e">
        <f>IF(#REF!="①",1,IF(#REF!="②",2,IF(#REF!="③",3,IF(#REF!="④",4,""))))</f>
        <v>#REF!</v>
      </c>
      <c r="AP374" s="10" t="e">
        <f>IF(#REF!="①",1,IF(#REF!="②",2,IF(#REF!="③",3,IF(#REF!="④",4,""))))</f>
        <v>#REF!</v>
      </c>
      <c r="AQ374" s="36" t="e">
        <f t="shared" si="36"/>
        <v>#REF!</v>
      </c>
      <c r="AR374" s="8" t="e">
        <f t="shared" si="37"/>
        <v>#REF!</v>
      </c>
      <c r="AS374" s="8" t="e">
        <f t="shared" si="38"/>
        <v>#REF!</v>
      </c>
      <c r="AT374" s="8" t="e">
        <f t="shared" si="39"/>
        <v>#REF!</v>
      </c>
      <c r="AU374" s="8" t="e">
        <f t="shared" si="40"/>
        <v>#REF!</v>
      </c>
      <c r="AV374" s="37" t="e">
        <f t="shared" si="35"/>
        <v>#REF!</v>
      </c>
      <c r="AW374" s="135" t="e">
        <f t="shared" si="41"/>
        <v>#REF!</v>
      </c>
      <c r="AX374" s="17"/>
    </row>
    <row r="375" spans="1:50" x14ac:dyDescent="0.15">
      <c r="A375" s="11">
        <v>371</v>
      </c>
      <c r="B375" s="159" t="str">
        <f>VLOOKUP(D375,Plantコード!$A$2:$C$943,2,FALSE)</f>
        <v>SMA</v>
      </c>
      <c r="C375" s="159">
        <f>VLOOKUP(D375,Plantコード!$A$2:$C$943,3,FALSE)</f>
        <v>361763</v>
      </c>
      <c r="D375" s="118" t="s">
        <v>568</v>
      </c>
      <c r="E375" s="11" t="e">
        <f>IF(#REF!="①",1,IF(#REF!="②",2,IF(#REF!="③",3,IF(#REF!="④",4,""))))</f>
        <v>#REF!</v>
      </c>
      <c r="F375" s="9" t="e">
        <f>IF(#REF!="①",1,IF(#REF!="②",2,IF(#REF!="③",3,IF(#REF!="④",4,""))))</f>
        <v>#REF!</v>
      </c>
      <c r="G375" s="9" t="e">
        <f>IF(#REF!="①",1,IF(#REF!="②",2,IF(#REF!="③",3,IF(#REF!="④",4,""))))</f>
        <v>#REF!</v>
      </c>
      <c r="H375" s="9" t="e">
        <f>IF(#REF!="①",1,IF(#REF!="②",2,IF(#REF!="③",3,IF(#REF!="④",4,""))))</f>
        <v>#REF!</v>
      </c>
      <c r="I375" s="9" t="e">
        <f>IF(#REF!="①",1,IF(#REF!="②",2,IF(#REF!="③",3,IF(#REF!="④",4,""))))</f>
        <v>#REF!</v>
      </c>
      <c r="J375" s="9" t="e">
        <f>IF(#REF!="①",1,IF(#REF!="②",2,IF(#REF!="③",3,IF(#REF!="④",4,""))))</f>
        <v>#REF!</v>
      </c>
      <c r="K375" s="9" t="e">
        <f>IF(#REF!="①",1,IF(#REF!="②",2,IF(#REF!="③",3,IF(#REF!="④",4,""))))</f>
        <v>#REF!</v>
      </c>
      <c r="L375" s="9" t="e">
        <f>IF(#REF!="①",1,IF(#REF!="②",2,IF(#REF!="③",3,IF(#REF!="④",4,""))))</f>
        <v>#REF!</v>
      </c>
      <c r="M375" s="12" t="e">
        <f>IF(#REF!="①",1,IF(#REF!="②",2,IF(#REF!="③",3,IF(#REF!="④",4,""))))</f>
        <v>#REF!</v>
      </c>
      <c r="N375" s="11" t="e">
        <f>IF(#REF!="①",1,IF(#REF!="②",2,IF(#REF!="③",3,IF(#REF!="④",4,""))))</f>
        <v>#REF!</v>
      </c>
      <c r="O375" s="9" t="e">
        <f>IF(#REF!="①",1,IF(#REF!="②",2,IF(#REF!="③",3,IF(#REF!="④",4,""))))</f>
        <v>#REF!</v>
      </c>
      <c r="P375" s="9" t="e">
        <f>IF(#REF!="①",1,IF(#REF!="②",2,IF(#REF!="③",3,IF(#REF!="④",4,""))))</f>
        <v>#REF!</v>
      </c>
      <c r="Q375" s="9" t="e">
        <f>IF(#REF!="①",1,IF(#REF!="②",2,IF(#REF!="③",3,IF(#REF!="④",4,""))))</f>
        <v>#REF!</v>
      </c>
      <c r="R375" s="9" t="e">
        <f>IF(#REF!="①",1,IF(#REF!="②",2,IF(#REF!="③",3,IF(#REF!="④",4,""))))</f>
        <v>#REF!</v>
      </c>
      <c r="S375" s="12" t="e">
        <f>IF(#REF!="①",1,IF(#REF!="②",2,IF(#REF!="③",3,IF(#REF!="④",4,""))))</f>
        <v>#REF!</v>
      </c>
      <c r="T375" s="11" t="e">
        <f>IF(#REF!="①",1,IF(#REF!="②",2,IF(#REF!="③",3,IF(#REF!="④",4,""))))</f>
        <v>#REF!</v>
      </c>
      <c r="U375" s="9" t="e">
        <f>IF(#REF!="①",1,IF(#REF!="②",2,IF(#REF!="③",3,IF(#REF!="④",4,""))))</f>
        <v>#REF!</v>
      </c>
      <c r="V375" s="9" t="e">
        <f>IF(#REF!="①",1,IF(#REF!="②",2,IF(#REF!="③",3,IF(#REF!="④",4,""))))</f>
        <v>#REF!</v>
      </c>
      <c r="W375" s="9" t="e">
        <f>IF(#REF!="①",1,IF(#REF!="②",2,IF(#REF!="③",3,IF(#REF!="④",4,""))))</f>
        <v>#REF!</v>
      </c>
      <c r="X375" s="9" t="e">
        <f>IF(#REF!="①",1,IF(#REF!="②",2,IF(#REF!="③",3,IF(#REF!="④",4,""))))</f>
        <v>#REF!</v>
      </c>
      <c r="Y375" s="9" t="e">
        <f>IF(#REF!="①",1,IF(#REF!="②",2,IF(#REF!="③",3,IF(#REF!="④",4,""))))</f>
        <v>#REF!</v>
      </c>
      <c r="Z375" s="9" t="e">
        <f>IF(#REF!="①",1,IF(#REF!="②",2,IF(#REF!="③",3,IF(#REF!="④",4,""))))</f>
        <v>#REF!</v>
      </c>
      <c r="AA375" s="9" t="e">
        <f>IF(#REF!="①",1,IF(#REF!="②",2,IF(#REF!="③",3,IF(#REF!="④",4,""))))</f>
        <v>#REF!</v>
      </c>
      <c r="AB375" s="12" t="e">
        <f>IF(#REF!="①",1,IF(#REF!="②",2,IF(#REF!="③",3,IF(#REF!="④",4,""))))</f>
        <v>#REF!</v>
      </c>
      <c r="AC375" s="11" t="e">
        <f>IF(#REF!="①",1,IF(#REF!="②",2,IF(#REF!="③",3,IF(#REF!="④",4,""))))</f>
        <v>#REF!</v>
      </c>
      <c r="AD375" s="9" t="e">
        <f>IF(#REF!="①",1,IF(#REF!="②",2,IF(#REF!="③",3,IF(#REF!="④",4,""))))</f>
        <v>#REF!</v>
      </c>
      <c r="AE375" s="9" t="e">
        <f>IF(#REF!="①",1,IF(#REF!="②",2,IF(#REF!="③",3,IF(#REF!="④",4,""))))</f>
        <v>#REF!</v>
      </c>
      <c r="AF375" s="9" t="e">
        <f>IF(#REF!="①",1,IF(#REF!="②",2,IF(#REF!="③",3,IF(#REF!="④",4,""))))</f>
        <v>#REF!</v>
      </c>
      <c r="AG375" s="9" t="e">
        <f>IF(#REF!="①",1,IF(#REF!="②",2,IF(#REF!="③",3,IF(#REF!="④",4,""))))</f>
        <v>#REF!</v>
      </c>
      <c r="AH375" s="12" t="e">
        <f>IF(#REF!="①",1,IF(#REF!="②",2,IF(#REF!="③",3,IF(#REF!="④",4,""))))</f>
        <v>#REF!</v>
      </c>
      <c r="AI375" s="11" t="e">
        <f>IF(#REF!="①",1,IF(#REF!="②",2,IF(#REF!="③",3,IF(#REF!="④",4,""))))</f>
        <v>#REF!</v>
      </c>
      <c r="AJ375" s="9" t="e">
        <f>IF(#REF!="①",1,IF(#REF!="②",2,IF(#REF!="③",3,IF(#REF!="④",4,""))))</f>
        <v>#REF!</v>
      </c>
      <c r="AK375" s="9" t="e">
        <f>IF(#REF!="①",1,IF(#REF!="②",2,IF(#REF!="③",3,IF(#REF!="④",4,""))))</f>
        <v>#REF!</v>
      </c>
      <c r="AL375" s="9" t="e">
        <f>IF(#REF!="①",1,IF(#REF!="②",2,IF(#REF!="③",3,IF(#REF!="④",4,""))))</f>
        <v>#REF!</v>
      </c>
      <c r="AM375" s="9" t="e">
        <f>IF(#REF!="①",1,IF(#REF!="②",2,IF(#REF!="③",3,IF(#REF!="④",4,""))))</f>
        <v>#REF!</v>
      </c>
      <c r="AN375" s="12" t="e">
        <f>IF(#REF!="①",1,IF(#REF!="②",2,IF(#REF!="③",3,IF(#REF!="④",4,""))))</f>
        <v>#REF!</v>
      </c>
      <c r="AO375" s="11" t="e">
        <f>IF(#REF!="①",1,IF(#REF!="②",2,IF(#REF!="③",3,IF(#REF!="④",4,""))))</f>
        <v>#REF!</v>
      </c>
      <c r="AP375" s="10" t="e">
        <f>IF(#REF!="①",1,IF(#REF!="②",2,IF(#REF!="③",3,IF(#REF!="④",4,""))))</f>
        <v>#REF!</v>
      </c>
      <c r="AQ375" s="36" t="e">
        <f t="shared" si="36"/>
        <v>#REF!</v>
      </c>
      <c r="AR375" s="8" t="e">
        <f t="shared" si="37"/>
        <v>#REF!</v>
      </c>
      <c r="AS375" s="8" t="e">
        <f t="shared" si="38"/>
        <v>#REF!</v>
      </c>
      <c r="AT375" s="8" t="e">
        <f t="shared" si="39"/>
        <v>#REF!</v>
      </c>
      <c r="AU375" s="8" t="e">
        <f t="shared" si="40"/>
        <v>#REF!</v>
      </c>
      <c r="AV375" s="37" t="e">
        <f t="shared" si="35"/>
        <v>#REF!</v>
      </c>
      <c r="AW375" s="135" t="e">
        <f t="shared" si="41"/>
        <v>#REF!</v>
      </c>
      <c r="AX375" s="17"/>
    </row>
    <row r="376" spans="1:50" x14ac:dyDescent="0.15">
      <c r="A376" s="11">
        <v>372</v>
      </c>
      <c r="B376" s="159" t="str">
        <f>VLOOKUP(D376,Plantコード!$A$2:$C$943,2,FALSE)</f>
        <v>SVF</v>
      </c>
      <c r="C376" s="159">
        <f>VLOOKUP(D376,Plantコード!$A$2:$C$943,3,FALSE)</f>
        <v>361754</v>
      </c>
      <c r="D376" s="118" t="s">
        <v>569</v>
      </c>
      <c r="E376" s="11" t="e">
        <f>IF(#REF!="①",1,IF(#REF!="②",2,IF(#REF!="③",3,IF(#REF!="④",4,""))))</f>
        <v>#REF!</v>
      </c>
      <c r="F376" s="9" t="e">
        <f>IF(#REF!="①",1,IF(#REF!="②",2,IF(#REF!="③",3,IF(#REF!="④",4,""))))</f>
        <v>#REF!</v>
      </c>
      <c r="G376" s="9" t="e">
        <f>IF(#REF!="①",1,IF(#REF!="②",2,IF(#REF!="③",3,IF(#REF!="④",4,""))))</f>
        <v>#REF!</v>
      </c>
      <c r="H376" s="9" t="e">
        <f>IF(#REF!="①",1,IF(#REF!="②",2,IF(#REF!="③",3,IF(#REF!="④",4,""))))</f>
        <v>#REF!</v>
      </c>
      <c r="I376" s="9" t="e">
        <f>IF(#REF!="①",1,IF(#REF!="②",2,IF(#REF!="③",3,IF(#REF!="④",4,""))))</f>
        <v>#REF!</v>
      </c>
      <c r="J376" s="9" t="e">
        <f>IF(#REF!="①",1,IF(#REF!="②",2,IF(#REF!="③",3,IF(#REF!="④",4,""))))</f>
        <v>#REF!</v>
      </c>
      <c r="K376" s="9" t="e">
        <f>IF(#REF!="①",1,IF(#REF!="②",2,IF(#REF!="③",3,IF(#REF!="④",4,""))))</f>
        <v>#REF!</v>
      </c>
      <c r="L376" s="9" t="e">
        <f>IF(#REF!="①",1,IF(#REF!="②",2,IF(#REF!="③",3,IF(#REF!="④",4,""))))</f>
        <v>#REF!</v>
      </c>
      <c r="M376" s="12" t="e">
        <f>IF(#REF!="①",1,IF(#REF!="②",2,IF(#REF!="③",3,IF(#REF!="④",4,""))))</f>
        <v>#REF!</v>
      </c>
      <c r="N376" s="11" t="e">
        <f>IF(#REF!="①",1,IF(#REF!="②",2,IF(#REF!="③",3,IF(#REF!="④",4,""))))</f>
        <v>#REF!</v>
      </c>
      <c r="O376" s="9" t="e">
        <f>IF(#REF!="①",1,IF(#REF!="②",2,IF(#REF!="③",3,IF(#REF!="④",4,""))))</f>
        <v>#REF!</v>
      </c>
      <c r="P376" s="9" t="e">
        <f>IF(#REF!="①",1,IF(#REF!="②",2,IF(#REF!="③",3,IF(#REF!="④",4,""))))</f>
        <v>#REF!</v>
      </c>
      <c r="Q376" s="9" t="e">
        <f>IF(#REF!="①",1,IF(#REF!="②",2,IF(#REF!="③",3,IF(#REF!="④",4,""))))</f>
        <v>#REF!</v>
      </c>
      <c r="R376" s="9" t="e">
        <f>IF(#REF!="①",1,IF(#REF!="②",2,IF(#REF!="③",3,IF(#REF!="④",4,""))))</f>
        <v>#REF!</v>
      </c>
      <c r="S376" s="12" t="e">
        <f>IF(#REF!="①",1,IF(#REF!="②",2,IF(#REF!="③",3,IF(#REF!="④",4,""))))</f>
        <v>#REF!</v>
      </c>
      <c r="T376" s="11" t="e">
        <f>IF(#REF!="①",1,IF(#REF!="②",2,IF(#REF!="③",3,IF(#REF!="④",4,""))))</f>
        <v>#REF!</v>
      </c>
      <c r="U376" s="9" t="e">
        <f>IF(#REF!="①",1,IF(#REF!="②",2,IF(#REF!="③",3,IF(#REF!="④",4,""))))</f>
        <v>#REF!</v>
      </c>
      <c r="V376" s="9" t="e">
        <f>IF(#REF!="①",1,IF(#REF!="②",2,IF(#REF!="③",3,IF(#REF!="④",4,""))))</f>
        <v>#REF!</v>
      </c>
      <c r="W376" s="9" t="e">
        <f>IF(#REF!="①",1,IF(#REF!="②",2,IF(#REF!="③",3,IF(#REF!="④",4,""))))</f>
        <v>#REF!</v>
      </c>
      <c r="X376" s="9" t="e">
        <f>IF(#REF!="①",1,IF(#REF!="②",2,IF(#REF!="③",3,IF(#REF!="④",4,""))))</f>
        <v>#REF!</v>
      </c>
      <c r="Y376" s="9" t="e">
        <f>IF(#REF!="①",1,IF(#REF!="②",2,IF(#REF!="③",3,IF(#REF!="④",4,""))))</f>
        <v>#REF!</v>
      </c>
      <c r="Z376" s="9" t="e">
        <f>IF(#REF!="①",1,IF(#REF!="②",2,IF(#REF!="③",3,IF(#REF!="④",4,""))))</f>
        <v>#REF!</v>
      </c>
      <c r="AA376" s="9" t="e">
        <f>IF(#REF!="①",1,IF(#REF!="②",2,IF(#REF!="③",3,IF(#REF!="④",4,""))))</f>
        <v>#REF!</v>
      </c>
      <c r="AB376" s="12" t="e">
        <f>IF(#REF!="①",1,IF(#REF!="②",2,IF(#REF!="③",3,IF(#REF!="④",4,""))))</f>
        <v>#REF!</v>
      </c>
      <c r="AC376" s="11" t="e">
        <f>IF(#REF!="①",1,IF(#REF!="②",2,IF(#REF!="③",3,IF(#REF!="④",4,""))))</f>
        <v>#REF!</v>
      </c>
      <c r="AD376" s="9" t="e">
        <f>IF(#REF!="①",1,IF(#REF!="②",2,IF(#REF!="③",3,IF(#REF!="④",4,""))))</f>
        <v>#REF!</v>
      </c>
      <c r="AE376" s="9" t="e">
        <f>IF(#REF!="①",1,IF(#REF!="②",2,IF(#REF!="③",3,IF(#REF!="④",4,""))))</f>
        <v>#REF!</v>
      </c>
      <c r="AF376" s="9" t="e">
        <f>IF(#REF!="①",1,IF(#REF!="②",2,IF(#REF!="③",3,IF(#REF!="④",4,""))))</f>
        <v>#REF!</v>
      </c>
      <c r="AG376" s="9" t="e">
        <f>IF(#REF!="①",1,IF(#REF!="②",2,IF(#REF!="③",3,IF(#REF!="④",4,""))))</f>
        <v>#REF!</v>
      </c>
      <c r="AH376" s="12" t="e">
        <f>IF(#REF!="①",1,IF(#REF!="②",2,IF(#REF!="③",3,IF(#REF!="④",4,""))))</f>
        <v>#REF!</v>
      </c>
      <c r="AI376" s="11" t="e">
        <f>IF(#REF!="①",1,IF(#REF!="②",2,IF(#REF!="③",3,IF(#REF!="④",4,""))))</f>
        <v>#REF!</v>
      </c>
      <c r="AJ376" s="9" t="e">
        <f>IF(#REF!="①",1,IF(#REF!="②",2,IF(#REF!="③",3,IF(#REF!="④",4,""))))</f>
        <v>#REF!</v>
      </c>
      <c r="AK376" s="9" t="e">
        <f>IF(#REF!="①",1,IF(#REF!="②",2,IF(#REF!="③",3,IF(#REF!="④",4,""))))</f>
        <v>#REF!</v>
      </c>
      <c r="AL376" s="9" t="e">
        <f>IF(#REF!="①",1,IF(#REF!="②",2,IF(#REF!="③",3,IF(#REF!="④",4,""))))</f>
        <v>#REF!</v>
      </c>
      <c r="AM376" s="9" t="e">
        <f>IF(#REF!="①",1,IF(#REF!="②",2,IF(#REF!="③",3,IF(#REF!="④",4,""))))</f>
        <v>#REF!</v>
      </c>
      <c r="AN376" s="12" t="e">
        <f>IF(#REF!="①",1,IF(#REF!="②",2,IF(#REF!="③",3,IF(#REF!="④",4,""))))</f>
        <v>#REF!</v>
      </c>
      <c r="AO376" s="11" t="e">
        <f>IF(#REF!="①",1,IF(#REF!="②",2,IF(#REF!="③",3,IF(#REF!="④",4,""))))</f>
        <v>#REF!</v>
      </c>
      <c r="AP376" s="10" t="e">
        <f>IF(#REF!="①",1,IF(#REF!="②",2,IF(#REF!="③",3,IF(#REF!="④",4,""))))</f>
        <v>#REF!</v>
      </c>
      <c r="AQ376" s="36" t="e">
        <f t="shared" si="36"/>
        <v>#REF!</v>
      </c>
      <c r="AR376" s="8" t="e">
        <f t="shared" si="37"/>
        <v>#REF!</v>
      </c>
      <c r="AS376" s="8" t="e">
        <f t="shared" si="38"/>
        <v>#REF!</v>
      </c>
      <c r="AT376" s="8" t="e">
        <f t="shared" si="39"/>
        <v>#REF!</v>
      </c>
      <c r="AU376" s="8" t="e">
        <f t="shared" si="40"/>
        <v>#REF!</v>
      </c>
      <c r="AV376" s="37" t="e">
        <f t="shared" si="35"/>
        <v>#REF!</v>
      </c>
      <c r="AW376" s="135" t="e">
        <f t="shared" si="41"/>
        <v>#REF!</v>
      </c>
      <c r="AX376" s="17"/>
    </row>
    <row r="377" spans="1:50" x14ac:dyDescent="0.15">
      <c r="A377" s="11">
        <v>373</v>
      </c>
      <c r="B377" s="159" t="str">
        <f>VLOOKUP(D377,Plantコード!$A$2:$C$943,2,FALSE)</f>
        <v>TUP</v>
      </c>
      <c r="C377" s="159">
        <f>VLOOKUP(D377,Plantコード!$A$2:$C$943,3,FALSE)</f>
        <v>362063</v>
      </c>
      <c r="D377" s="118" t="s">
        <v>570</v>
      </c>
      <c r="E377" s="11" t="e">
        <f>IF(#REF!="①",1,IF(#REF!="②",2,IF(#REF!="③",3,IF(#REF!="④",4,""))))</f>
        <v>#REF!</v>
      </c>
      <c r="F377" s="9" t="e">
        <f>IF(#REF!="①",1,IF(#REF!="②",2,IF(#REF!="③",3,IF(#REF!="④",4,""))))</f>
        <v>#REF!</v>
      </c>
      <c r="G377" s="9" t="e">
        <f>IF(#REF!="①",1,IF(#REF!="②",2,IF(#REF!="③",3,IF(#REF!="④",4,""))))</f>
        <v>#REF!</v>
      </c>
      <c r="H377" s="9" t="e">
        <f>IF(#REF!="①",1,IF(#REF!="②",2,IF(#REF!="③",3,IF(#REF!="④",4,""))))</f>
        <v>#REF!</v>
      </c>
      <c r="I377" s="9" t="e">
        <f>IF(#REF!="①",1,IF(#REF!="②",2,IF(#REF!="③",3,IF(#REF!="④",4,""))))</f>
        <v>#REF!</v>
      </c>
      <c r="J377" s="9" t="e">
        <f>IF(#REF!="①",1,IF(#REF!="②",2,IF(#REF!="③",3,IF(#REF!="④",4,""))))</f>
        <v>#REF!</v>
      </c>
      <c r="K377" s="9" t="e">
        <f>IF(#REF!="①",1,IF(#REF!="②",2,IF(#REF!="③",3,IF(#REF!="④",4,""))))</f>
        <v>#REF!</v>
      </c>
      <c r="L377" s="9" t="e">
        <f>IF(#REF!="①",1,IF(#REF!="②",2,IF(#REF!="③",3,IF(#REF!="④",4,""))))</f>
        <v>#REF!</v>
      </c>
      <c r="M377" s="12" t="e">
        <f>IF(#REF!="①",1,IF(#REF!="②",2,IF(#REF!="③",3,IF(#REF!="④",4,""))))</f>
        <v>#REF!</v>
      </c>
      <c r="N377" s="11" t="e">
        <f>IF(#REF!="①",1,IF(#REF!="②",2,IF(#REF!="③",3,IF(#REF!="④",4,""))))</f>
        <v>#REF!</v>
      </c>
      <c r="O377" s="9" t="e">
        <f>IF(#REF!="①",1,IF(#REF!="②",2,IF(#REF!="③",3,IF(#REF!="④",4,""))))</f>
        <v>#REF!</v>
      </c>
      <c r="P377" s="9" t="e">
        <f>IF(#REF!="①",1,IF(#REF!="②",2,IF(#REF!="③",3,IF(#REF!="④",4,""))))</f>
        <v>#REF!</v>
      </c>
      <c r="Q377" s="9" t="e">
        <f>IF(#REF!="①",1,IF(#REF!="②",2,IF(#REF!="③",3,IF(#REF!="④",4,""))))</f>
        <v>#REF!</v>
      </c>
      <c r="R377" s="9" t="e">
        <f>IF(#REF!="①",1,IF(#REF!="②",2,IF(#REF!="③",3,IF(#REF!="④",4,""))))</f>
        <v>#REF!</v>
      </c>
      <c r="S377" s="12" t="e">
        <f>IF(#REF!="①",1,IF(#REF!="②",2,IF(#REF!="③",3,IF(#REF!="④",4,""))))</f>
        <v>#REF!</v>
      </c>
      <c r="T377" s="11" t="e">
        <f>IF(#REF!="①",1,IF(#REF!="②",2,IF(#REF!="③",3,IF(#REF!="④",4,""))))</f>
        <v>#REF!</v>
      </c>
      <c r="U377" s="9" t="e">
        <f>IF(#REF!="①",1,IF(#REF!="②",2,IF(#REF!="③",3,IF(#REF!="④",4,""))))</f>
        <v>#REF!</v>
      </c>
      <c r="V377" s="9" t="e">
        <f>IF(#REF!="①",1,IF(#REF!="②",2,IF(#REF!="③",3,IF(#REF!="④",4,""))))</f>
        <v>#REF!</v>
      </c>
      <c r="W377" s="9" t="e">
        <f>IF(#REF!="①",1,IF(#REF!="②",2,IF(#REF!="③",3,IF(#REF!="④",4,""))))</f>
        <v>#REF!</v>
      </c>
      <c r="X377" s="9" t="e">
        <f>IF(#REF!="①",1,IF(#REF!="②",2,IF(#REF!="③",3,IF(#REF!="④",4,""))))</f>
        <v>#REF!</v>
      </c>
      <c r="Y377" s="9" t="e">
        <f>IF(#REF!="①",1,IF(#REF!="②",2,IF(#REF!="③",3,IF(#REF!="④",4,""))))</f>
        <v>#REF!</v>
      </c>
      <c r="Z377" s="9" t="e">
        <f>IF(#REF!="①",1,IF(#REF!="②",2,IF(#REF!="③",3,IF(#REF!="④",4,""))))</f>
        <v>#REF!</v>
      </c>
      <c r="AA377" s="9" t="e">
        <f>IF(#REF!="①",1,IF(#REF!="②",2,IF(#REF!="③",3,IF(#REF!="④",4,""))))</f>
        <v>#REF!</v>
      </c>
      <c r="AB377" s="12" t="e">
        <f>IF(#REF!="①",1,IF(#REF!="②",2,IF(#REF!="③",3,IF(#REF!="④",4,""))))</f>
        <v>#REF!</v>
      </c>
      <c r="AC377" s="11" t="e">
        <f>IF(#REF!="①",1,IF(#REF!="②",2,IF(#REF!="③",3,IF(#REF!="④",4,""))))</f>
        <v>#REF!</v>
      </c>
      <c r="AD377" s="9" t="e">
        <f>IF(#REF!="①",1,IF(#REF!="②",2,IF(#REF!="③",3,IF(#REF!="④",4,""))))</f>
        <v>#REF!</v>
      </c>
      <c r="AE377" s="9" t="e">
        <f>IF(#REF!="①",1,IF(#REF!="②",2,IF(#REF!="③",3,IF(#REF!="④",4,""))))</f>
        <v>#REF!</v>
      </c>
      <c r="AF377" s="9" t="e">
        <f>IF(#REF!="①",1,IF(#REF!="②",2,IF(#REF!="③",3,IF(#REF!="④",4,""))))</f>
        <v>#REF!</v>
      </c>
      <c r="AG377" s="9" t="e">
        <f>IF(#REF!="①",1,IF(#REF!="②",2,IF(#REF!="③",3,IF(#REF!="④",4,""))))</f>
        <v>#REF!</v>
      </c>
      <c r="AH377" s="12" t="e">
        <f>IF(#REF!="①",1,IF(#REF!="②",2,IF(#REF!="③",3,IF(#REF!="④",4,""))))</f>
        <v>#REF!</v>
      </c>
      <c r="AI377" s="11" t="e">
        <f>IF(#REF!="①",1,IF(#REF!="②",2,IF(#REF!="③",3,IF(#REF!="④",4,""))))</f>
        <v>#REF!</v>
      </c>
      <c r="AJ377" s="9" t="e">
        <f>IF(#REF!="①",1,IF(#REF!="②",2,IF(#REF!="③",3,IF(#REF!="④",4,""))))</f>
        <v>#REF!</v>
      </c>
      <c r="AK377" s="9" t="e">
        <f>IF(#REF!="①",1,IF(#REF!="②",2,IF(#REF!="③",3,IF(#REF!="④",4,""))))</f>
        <v>#REF!</v>
      </c>
      <c r="AL377" s="9" t="e">
        <f>IF(#REF!="①",1,IF(#REF!="②",2,IF(#REF!="③",3,IF(#REF!="④",4,""))))</f>
        <v>#REF!</v>
      </c>
      <c r="AM377" s="9" t="e">
        <f>IF(#REF!="①",1,IF(#REF!="②",2,IF(#REF!="③",3,IF(#REF!="④",4,""))))</f>
        <v>#REF!</v>
      </c>
      <c r="AN377" s="12" t="e">
        <f>IF(#REF!="①",1,IF(#REF!="②",2,IF(#REF!="③",3,IF(#REF!="④",4,""))))</f>
        <v>#REF!</v>
      </c>
      <c r="AO377" s="11" t="e">
        <f>IF(#REF!="①",1,IF(#REF!="②",2,IF(#REF!="③",3,IF(#REF!="④",4,""))))</f>
        <v>#REF!</v>
      </c>
      <c r="AP377" s="10" t="e">
        <f>IF(#REF!="①",1,IF(#REF!="②",2,IF(#REF!="③",3,IF(#REF!="④",4,""))))</f>
        <v>#REF!</v>
      </c>
      <c r="AQ377" s="36" t="e">
        <f t="shared" si="36"/>
        <v>#REF!</v>
      </c>
      <c r="AR377" s="8" t="e">
        <f t="shared" si="37"/>
        <v>#REF!</v>
      </c>
      <c r="AS377" s="8" t="e">
        <f t="shared" si="38"/>
        <v>#REF!</v>
      </c>
      <c r="AT377" s="8" t="e">
        <f t="shared" si="39"/>
        <v>#REF!</v>
      </c>
      <c r="AU377" s="8" t="e">
        <f t="shared" si="40"/>
        <v>#REF!</v>
      </c>
      <c r="AV377" s="37" t="e">
        <f t="shared" si="35"/>
        <v>#REF!</v>
      </c>
      <c r="AW377" s="135" t="e">
        <f t="shared" si="41"/>
        <v>#REF!</v>
      </c>
      <c r="AX377" s="17"/>
    </row>
    <row r="378" spans="1:50" x14ac:dyDescent="0.15">
      <c r="A378" s="11">
        <v>374</v>
      </c>
      <c r="B378" s="159" t="str">
        <f>VLOOKUP(D378,Plantコード!$A$2:$C$943,2,FALSE)</f>
        <v>AI</v>
      </c>
      <c r="C378" s="159">
        <f>VLOOKUP(D378,Plantコード!$A$2:$C$943,3,FALSE)</f>
        <v>361772</v>
      </c>
      <c r="D378" s="118" t="s">
        <v>571</v>
      </c>
      <c r="E378" s="11" t="e">
        <f>IF(#REF!="①",1,IF(#REF!="②",2,IF(#REF!="③",3,IF(#REF!="④",4,""))))</f>
        <v>#REF!</v>
      </c>
      <c r="F378" s="9" t="e">
        <f>IF(#REF!="①",1,IF(#REF!="②",2,IF(#REF!="③",3,IF(#REF!="④",4,""))))</f>
        <v>#REF!</v>
      </c>
      <c r="G378" s="9" t="e">
        <f>IF(#REF!="①",1,IF(#REF!="②",2,IF(#REF!="③",3,IF(#REF!="④",4,""))))</f>
        <v>#REF!</v>
      </c>
      <c r="H378" s="9" t="e">
        <f>IF(#REF!="①",1,IF(#REF!="②",2,IF(#REF!="③",3,IF(#REF!="④",4,""))))</f>
        <v>#REF!</v>
      </c>
      <c r="I378" s="9" t="e">
        <f>IF(#REF!="①",1,IF(#REF!="②",2,IF(#REF!="③",3,IF(#REF!="④",4,""))))</f>
        <v>#REF!</v>
      </c>
      <c r="J378" s="9" t="e">
        <f>IF(#REF!="①",1,IF(#REF!="②",2,IF(#REF!="③",3,IF(#REF!="④",4,""))))</f>
        <v>#REF!</v>
      </c>
      <c r="K378" s="9" t="e">
        <f>IF(#REF!="①",1,IF(#REF!="②",2,IF(#REF!="③",3,IF(#REF!="④",4,""))))</f>
        <v>#REF!</v>
      </c>
      <c r="L378" s="9" t="e">
        <f>IF(#REF!="①",1,IF(#REF!="②",2,IF(#REF!="③",3,IF(#REF!="④",4,""))))</f>
        <v>#REF!</v>
      </c>
      <c r="M378" s="12" t="e">
        <f>IF(#REF!="①",1,IF(#REF!="②",2,IF(#REF!="③",3,IF(#REF!="④",4,""))))</f>
        <v>#REF!</v>
      </c>
      <c r="N378" s="11" t="e">
        <f>IF(#REF!="①",1,IF(#REF!="②",2,IF(#REF!="③",3,IF(#REF!="④",4,""))))</f>
        <v>#REF!</v>
      </c>
      <c r="O378" s="9" t="e">
        <f>IF(#REF!="①",1,IF(#REF!="②",2,IF(#REF!="③",3,IF(#REF!="④",4,""))))</f>
        <v>#REF!</v>
      </c>
      <c r="P378" s="9" t="e">
        <f>IF(#REF!="①",1,IF(#REF!="②",2,IF(#REF!="③",3,IF(#REF!="④",4,""))))</f>
        <v>#REF!</v>
      </c>
      <c r="Q378" s="9" t="e">
        <f>IF(#REF!="①",1,IF(#REF!="②",2,IF(#REF!="③",3,IF(#REF!="④",4,""))))</f>
        <v>#REF!</v>
      </c>
      <c r="R378" s="9" t="e">
        <f>IF(#REF!="①",1,IF(#REF!="②",2,IF(#REF!="③",3,IF(#REF!="④",4,""))))</f>
        <v>#REF!</v>
      </c>
      <c r="S378" s="12" t="e">
        <f>IF(#REF!="①",1,IF(#REF!="②",2,IF(#REF!="③",3,IF(#REF!="④",4,""))))</f>
        <v>#REF!</v>
      </c>
      <c r="T378" s="11" t="e">
        <f>IF(#REF!="①",1,IF(#REF!="②",2,IF(#REF!="③",3,IF(#REF!="④",4,""))))</f>
        <v>#REF!</v>
      </c>
      <c r="U378" s="9" t="e">
        <f>IF(#REF!="①",1,IF(#REF!="②",2,IF(#REF!="③",3,IF(#REF!="④",4,""))))</f>
        <v>#REF!</v>
      </c>
      <c r="V378" s="9" t="e">
        <f>IF(#REF!="①",1,IF(#REF!="②",2,IF(#REF!="③",3,IF(#REF!="④",4,""))))</f>
        <v>#REF!</v>
      </c>
      <c r="W378" s="9" t="e">
        <f>IF(#REF!="①",1,IF(#REF!="②",2,IF(#REF!="③",3,IF(#REF!="④",4,""))))</f>
        <v>#REF!</v>
      </c>
      <c r="X378" s="9" t="e">
        <f>IF(#REF!="①",1,IF(#REF!="②",2,IF(#REF!="③",3,IF(#REF!="④",4,""))))</f>
        <v>#REF!</v>
      </c>
      <c r="Y378" s="9" t="e">
        <f>IF(#REF!="①",1,IF(#REF!="②",2,IF(#REF!="③",3,IF(#REF!="④",4,""))))</f>
        <v>#REF!</v>
      </c>
      <c r="Z378" s="9" t="e">
        <f>IF(#REF!="①",1,IF(#REF!="②",2,IF(#REF!="③",3,IF(#REF!="④",4,""))))</f>
        <v>#REF!</v>
      </c>
      <c r="AA378" s="9" t="e">
        <f>IF(#REF!="①",1,IF(#REF!="②",2,IF(#REF!="③",3,IF(#REF!="④",4,""))))</f>
        <v>#REF!</v>
      </c>
      <c r="AB378" s="12" t="e">
        <f>IF(#REF!="①",1,IF(#REF!="②",2,IF(#REF!="③",3,IF(#REF!="④",4,""))))</f>
        <v>#REF!</v>
      </c>
      <c r="AC378" s="11" t="e">
        <f>IF(#REF!="①",1,IF(#REF!="②",2,IF(#REF!="③",3,IF(#REF!="④",4,""))))</f>
        <v>#REF!</v>
      </c>
      <c r="AD378" s="9" t="e">
        <f>IF(#REF!="①",1,IF(#REF!="②",2,IF(#REF!="③",3,IF(#REF!="④",4,""))))</f>
        <v>#REF!</v>
      </c>
      <c r="AE378" s="9" t="e">
        <f>IF(#REF!="①",1,IF(#REF!="②",2,IF(#REF!="③",3,IF(#REF!="④",4,""))))</f>
        <v>#REF!</v>
      </c>
      <c r="AF378" s="9" t="e">
        <f>IF(#REF!="①",1,IF(#REF!="②",2,IF(#REF!="③",3,IF(#REF!="④",4,""))))</f>
        <v>#REF!</v>
      </c>
      <c r="AG378" s="9" t="e">
        <f>IF(#REF!="①",1,IF(#REF!="②",2,IF(#REF!="③",3,IF(#REF!="④",4,""))))</f>
        <v>#REF!</v>
      </c>
      <c r="AH378" s="12" t="e">
        <f>IF(#REF!="①",1,IF(#REF!="②",2,IF(#REF!="③",3,IF(#REF!="④",4,""))))</f>
        <v>#REF!</v>
      </c>
      <c r="AI378" s="11" t="e">
        <f>IF(#REF!="①",1,IF(#REF!="②",2,IF(#REF!="③",3,IF(#REF!="④",4,""))))</f>
        <v>#REF!</v>
      </c>
      <c r="AJ378" s="9" t="e">
        <f>IF(#REF!="①",1,IF(#REF!="②",2,IF(#REF!="③",3,IF(#REF!="④",4,""))))</f>
        <v>#REF!</v>
      </c>
      <c r="AK378" s="9" t="e">
        <f>IF(#REF!="①",1,IF(#REF!="②",2,IF(#REF!="③",3,IF(#REF!="④",4,""))))</f>
        <v>#REF!</v>
      </c>
      <c r="AL378" s="9" t="e">
        <f>IF(#REF!="①",1,IF(#REF!="②",2,IF(#REF!="③",3,IF(#REF!="④",4,""))))</f>
        <v>#REF!</v>
      </c>
      <c r="AM378" s="9" t="e">
        <f>IF(#REF!="①",1,IF(#REF!="②",2,IF(#REF!="③",3,IF(#REF!="④",4,""))))</f>
        <v>#REF!</v>
      </c>
      <c r="AN378" s="12" t="e">
        <f>IF(#REF!="①",1,IF(#REF!="②",2,IF(#REF!="③",3,IF(#REF!="④",4,""))))</f>
        <v>#REF!</v>
      </c>
      <c r="AO378" s="11" t="e">
        <f>IF(#REF!="①",1,IF(#REF!="②",2,IF(#REF!="③",3,IF(#REF!="④",4,""))))</f>
        <v>#REF!</v>
      </c>
      <c r="AP378" s="10" t="e">
        <f>IF(#REF!="①",1,IF(#REF!="②",2,IF(#REF!="③",3,IF(#REF!="④",4,""))))</f>
        <v>#REF!</v>
      </c>
      <c r="AQ378" s="36" t="e">
        <f t="shared" si="36"/>
        <v>#REF!</v>
      </c>
      <c r="AR378" s="8" t="e">
        <f t="shared" si="37"/>
        <v>#REF!</v>
      </c>
      <c r="AS378" s="8" t="e">
        <f t="shared" si="38"/>
        <v>#REF!</v>
      </c>
      <c r="AT378" s="8" t="e">
        <f t="shared" si="39"/>
        <v>#REF!</v>
      </c>
      <c r="AU378" s="8" t="e">
        <f t="shared" si="40"/>
        <v>#REF!</v>
      </c>
      <c r="AV378" s="37" t="e">
        <f t="shared" si="35"/>
        <v>#REF!</v>
      </c>
      <c r="AW378" s="135" t="e">
        <f t="shared" si="41"/>
        <v>#REF!</v>
      </c>
      <c r="AX378" s="17"/>
    </row>
    <row r="379" spans="1:50" x14ac:dyDescent="0.15">
      <c r="A379" s="11">
        <v>375</v>
      </c>
      <c r="B379" s="159" t="str">
        <f>VLOOKUP(D379,Plantコード!$A$2:$C$943,2,FALSE)</f>
        <v>TYJ</v>
      </c>
      <c r="C379" s="159">
        <f>VLOOKUP(D379,Plantコード!$A$2:$C$943,3,FALSE)</f>
        <v>900149</v>
      </c>
      <c r="D379" s="118" t="s">
        <v>572</v>
      </c>
      <c r="E379" s="11" t="e">
        <f>IF(#REF!="①",1,IF(#REF!="②",2,IF(#REF!="③",3,IF(#REF!="④",4,""))))</f>
        <v>#REF!</v>
      </c>
      <c r="F379" s="9" t="e">
        <f>IF(#REF!="①",1,IF(#REF!="②",2,IF(#REF!="③",3,IF(#REF!="④",4,""))))</f>
        <v>#REF!</v>
      </c>
      <c r="G379" s="9" t="e">
        <f>IF(#REF!="①",1,IF(#REF!="②",2,IF(#REF!="③",3,IF(#REF!="④",4,""))))</f>
        <v>#REF!</v>
      </c>
      <c r="H379" s="9" t="e">
        <f>IF(#REF!="①",1,IF(#REF!="②",2,IF(#REF!="③",3,IF(#REF!="④",4,""))))</f>
        <v>#REF!</v>
      </c>
      <c r="I379" s="9" t="e">
        <f>IF(#REF!="①",1,IF(#REF!="②",2,IF(#REF!="③",3,IF(#REF!="④",4,""))))</f>
        <v>#REF!</v>
      </c>
      <c r="J379" s="9" t="e">
        <f>IF(#REF!="①",1,IF(#REF!="②",2,IF(#REF!="③",3,IF(#REF!="④",4,""))))</f>
        <v>#REF!</v>
      </c>
      <c r="K379" s="9" t="e">
        <f>IF(#REF!="①",1,IF(#REF!="②",2,IF(#REF!="③",3,IF(#REF!="④",4,""))))</f>
        <v>#REF!</v>
      </c>
      <c r="L379" s="9" t="e">
        <f>IF(#REF!="①",1,IF(#REF!="②",2,IF(#REF!="③",3,IF(#REF!="④",4,""))))</f>
        <v>#REF!</v>
      </c>
      <c r="M379" s="12" t="e">
        <f>IF(#REF!="①",1,IF(#REF!="②",2,IF(#REF!="③",3,IF(#REF!="④",4,""))))</f>
        <v>#REF!</v>
      </c>
      <c r="N379" s="11" t="e">
        <f>IF(#REF!="①",1,IF(#REF!="②",2,IF(#REF!="③",3,IF(#REF!="④",4,""))))</f>
        <v>#REF!</v>
      </c>
      <c r="O379" s="9" t="e">
        <f>IF(#REF!="①",1,IF(#REF!="②",2,IF(#REF!="③",3,IF(#REF!="④",4,""))))</f>
        <v>#REF!</v>
      </c>
      <c r="P379" s="9" t="e">
        <f>IF(#REF!="①",1,IF(#REF!="②",2,IF(#REF!="③",3,IF(#REF!="④",4,""))))</f>
        <v>#REF!</v>
      </c>
      <c r="Q379" s="9" t="e">
        <f>IF(#REF!="①",1,IF(#REF!="②",2,IF(#REF!="③",3,IF(#REF!="④",4,""))))</f>
        <v>#REF!</v>
      </c>
      <c r="R379" s="9" t="e">
        <f>IF(#REF!="①",1,IF(#REF!="②",2,IF(#REF!="③",3,IF(#REF!="④",4,""))))</f>
        <v>#REF!</v>
      </c>
      <c r="S379" s="12" t="e">
        <f>IF(#REF!="①",1,IF(#REF!="②",2,IF(#REF!="③",3,IF(#REF!="④",4,""))))</f>
        <v>#REF!</v>
      </c>
      <c r="T379" s="11" t="e">
        <f>IF(#REF!="①",1,IF(#REF!="②",2,IF(#REF!="③",3,IF(#REF!="④",4,""))))</f>
        <v>#REF!</v>
      </c>
      <c r="U379" s="9" t="e">
        <f>IF(#REF!="①",1,IF(#REF!="②",2,IF(#REF!="③",3,IF(#REF!="④",4,""))))</f>
        <v>#REF!</v>
      </c>
      <c r="V379" s="9" t="e">
        <f>IF(#REF!="①",1,IF(#REF!="②",2,IF(#REF!="③",3,IF(#REF!="④",4,""))))</f>
        <v>#REF!</v>
      </c>
      <c r="W379" s="9" t="e">
        <f>IF(#REF!="①",1,IF(#REF!="②",2,IF(#REF!="③",3,IF(#REF!="④",4,""))))</f>
        <v>#REF!</v>
      </c>
      <c r="X379" s="9" t="e">
        <f>IF(#REF!="①",1,IF(#REF!="②",2,IF(#REF!="③",3,IF(#REF!="④",4,""))))</f>
        <v>#REF!</v>
      </c>
      <c r="Y379" s="9" t="e">
        <f>IF(#REF!="①",1,IF(#REF!="②",2,IF(#REF!="③",3,IF(#REF!="④",4,""))))</f>
        <v>#REF!</v>
      </c>
      <c r="Z379" s="9" t="e">
        <f>IF(#REF!="①",1,IF(#REF!="②",2,IF(#REF!="③",3,IF(#REF!="④",4,""))))</f>
        <v>#REF!</v>
      </c>
      <c r="AA379" s="9" t="e">
        <f>IF(#REF!="①",1,IF(#REF!="②",2,IF(#REF!="③",3,IF(#REF!="④",4,""))))</f>
        <v>#REF!</v>
      </c>
      <c r="AB379" s="12" t="e">
        <f>IF(#REF!="①",1,IF(#REF!="②",2,IF(#REF!="③",3,IF(#REF!="④",4,""))))</f>
        <v>#REF!</v>
      </c>
      <c r="AC379" s="11" t="e">
        <f>IF(#REF!="①",1,IF(#REF!="②",2,IF(#REF!="③",3,IF(#REF!="④",4,""))))</f>
        <v>#REF!</v>
      </c>
      <c r="AD379" s="9" t="e">
        <f>IF(#REF!="①",1,IF(#REF!="②",2,IF(#REF!="③",3,IF(#REF!="④",4,""))))</f>
        <v>#REF!</v>
      </c>
      <c r="AE379" s="9" t="e">
        <f>IF(#REF!="①",1,IF(#REF!="②",2,IF(#REF!="③",3,IF(#REF!="④",4,""))))</f>
        <v>#REF!</v>
      </c>
      <c r="AF379" s="9" t="e">
        <f>IF(#REF!="①",1,IF(#REF!="②",2,IF(#REF!="③",3,IF(#REF!="④",4,""))))</f>
        <v>#REF!</v>
      </c>
      <c r="AG379" s="9" t="e">
        <f>IF(#REF!="①",1,IF(#REF!="②",2,IF(#REF!="③",3,IF(#REF!="④",4,""))))</f>
        <v>#REF!</v>
      </c>
      <c r="AH379" s="12" t="e">
        <f>IF(#REF!="①",1,IF(#REF!="②",2,IF(#REF!="③",3,IF(#REF!="④",4,""))))</f>
        <v>#REF!</v>
      </c>
      <c r="AI379" s="11" t="e">
        <f>IF(#REF!="①",1,IF(#REF!="②",2,IF(#REF!="③",3,IF(#REF!="④",4,""))))</f>
        <v>#REF!</v>
      </c>
      <c r="AJ379" s="9" t="e">
        <f>IF(#REF!="①",1,IF(#REF!="②",2,IF(#REF!="③",3,IF(#REF!="④",4,""))))</f>
        <v>#REF!</v>
      </c>
      <c r="AK379" s="9" t="e">
        <f>IF(#REF!="①",1,IF(#REF!="②",2,IF(#REF!="③",3,IF(#REF!="④",4,""))))</f>
        <v>#REF!</v>
      </c>
      <c r="AL379" s="9" t="e">
        <f>IF(#REF!="①",1,IF(#REF!="②",2,IF(#REF!="③",3,IF(#REF!="④",4,""))))</f>
        <v>#REF!</v>
      </c>
      <c r="AM379" s="9" t="e">
        <f>IF(#REF!="①",1,IF(#REF!="②",2,IF(#REF!="③",3,IF(#REF!="④",4,""))))</f>
        <v>#REF!</v>
      </c>
      <c r="AN379" s="12" t="e">
        <f>IF(#REF!="①",1,IF(#REF!="②",2,IF(#REF!="③",3,IF(#REF!="④",4,""))))</f>
        <v>#REF!</v>
      </c>
      <c r="AO379" s="11" t="e">
        <f>IF(#REF!="①",1,IF(#REF!="②",2,IF(#REF!="③",3,IF(#REF!="④",4,""))))</f>
        <v>#REF!</v>
      </c>
      <c r="AP379" s="10" t="e">
        <f>IF(#REF!="①",1,IF(#REF!="②",2,IF(#REF!="③",3,IF(#REF!="④",4,""))))</f>
        <v>#REF!</v>
      </c>
      <c r="AQ379" s="36" t="e">
        <f t="shared" si="36"/>
        <v>#REF!</v>
      </c>
      <c r="AR379" s="8" t="e">
        <f t="shared" si="37"/>
        <v>#REF!</v>
      </c>
      <c r="AS379" s="8" t="e">
        <f t="shared" si="38"/>
        <v>#REF!</v>
      </c>
      <c r="AT379" s="8" t="e">
        <f t="shared" si="39"/>
        <v>#REF!</v>
      </c>
      <c r="AU379" s="8" t="e">
        <f t="shared" si="40"/>
        <v>#REF!</v>
      </c>
      <c r="AV379" s="37" t="e">
        <f t="shared" si="35"/>
        <v>#REF!</v>
      </c>
      <c r="AW379" s="135" t="e">
        <f t="shared" si="41"/>
        <v>#REF!</v>
      </c>
      <c r="AX379" s="17"/>
    </row>
    <row r="380" spans="1:50" x14ac:dyDescent="0.15">
      <c r="A380" s="11">
        <v>376</v>
      </c>
      <c r="B380" s="159" t="str">
        <f>VLOOKUP(D380,Plantコード!$A$2:$C$943,2,FALSE)</f>
        <v>KBP</v>
      </c>
      <c r="C380" s="159">
        <f>VLOOKUP(D380,Plantコード!$A$2:$C$943,3,FALSE)</f>
        <v>362135</v>
      </c>
      <c r="D380" s="118" t="s">
        <v>573</v>
      </c>
      <c r="E380" s="11" t="e">
        <f>IF(#REF!="①",1,IF(#REF!="②",2,IF(#REF!="③",3,IF(#REF!="④",4,""))))</f>
        <v>#REF!</v>
      </c>
      <c r="F380" s="9" t="e">
        <f>IF(#REF!="①",1,IF(#REF!="②",2,IF(#REF!="③",3,IF(#REF!="④",4,""))))</f>
        <v>#REF!</v>
      </c>
      <c r="G380" s="9" t="e">
        <f>IF(#REF!="①",1,IF(#REF!="②",2,IF(#REF!="③",3,IF(#REF!="④",4,""))))</f>
        <v>#REF!</v>
      </c>
      <c r="H380" s="9" t="e">
        <f>IF(#REF!="①",1,IF(#REF!="②",2,IF(#REF!="③",3,IF(#REF!="④",4,""))))</f>
        <v>#REF!</v>
      </c>
      <c r="I380" s="9" t="e">
        <f>IF(#REF!="①",1,IF(#REF!="②",2,IF(#REF!="③",3,IF(#REF!="④",4,""))))</f>
        <v>#REF!</v>
      </c>
      <c r="J380" s="9" t="e">
        <f>IF(#REF!="①",1,IF(#REF!="②",2,IF(#REF!="③",3,IF(#REF!="④",4,""))))</f>
        <v>#REF!</v>
      </c>
      <c r="K380" s="9" t="e">
        <f>IF(#REF!="①",1,IF(#REF!="②",2,IF(#REF!="③",3,IF(#REF!="④",4,""))))</f>
        <v>#REF!</v>
      </c>
      <c r="L380" s="9" t="e">
        <f>IF(#REF!="①",1,IF(#REF!="②",2,IF(#REF!="③",3,IF(#REF!="④",4,""))))</f>
        <v>#REF!</v>
      </c>
      <c r="M380" s="12" t="e">
        <f>IF(#REF!="①",1,IF(#REF!="②",2,IF(#REF!="③",3,IF(#REF!="④",4,""))))</f>
        <v>#REF!</v>
      </c>
      <c r="N380" s="11" t="e">
        <f>IF(#REF!="①",1,IF(#REF!="②",2,IF(#REF!="③",3,IF(#REF!="④",4,""))))</f>
        <v>#REF!</v>
      </c>
      <c r="O380" s="9" t="e">
        <f>IF(#REF!="①",1,IF(#REF!="②",2,IF(#REF!="③",3,IF(#REF!="④",4,""))))</f>
        <v>#REF!</v>
      </c>
      <c r="P380" s="9" t="e">
        <f>IF(#REF!="①",1,IF(#REF!="②",2,IF(#REF!="③",3,IF(#REF!="④",4,""))))</f>
        <v>#REF!</v>
      </c>
      <c r="Q380" s="9" t="e">
        <f>IF(#REF!="①",1,IF(#REF!="②",2,IF(#REF!="③",3,IF(#REF!="④",4,""))))</f>
        <v>#REF!</v>
      </c>
      <c r="R380" s="9" t="e">
        <f>IF(#REF!="①",1,IF(#REF!="②",2,IF(#REF!="③",3,IF(#REF!="④",4,""))))</f>
        <v>#REF!</v>
      </c>
      <c r="S380" s="12" t="e">
        <f>IF(#REF!="①",1,IF(#REF!="②",2,IF(#REF!="③",3,IF(#REF!="④",4,""))))</f>
        <v>#REF!</v>
      </c>
      <c r="T380" s="11" t="e">
        <f>IF(#REF!="①",1,IF(#REF!="②",2,IF(#REF!="③",3,IF(#REF!="④",4,""))))</f>
        <v>#REF!</v>
      </c>
      <c r="U380" s="9" t="e">
        <f>IF(#REF!="①",1,IF(#REF!="②",2,IF(#REF!="③",3,IF(#REF!="④",4,""))))</f>
        <v>#REF!</v>
      </c>
      <c r="V380" s="9" t="e">
        <f>IF(#REF!="①",1,IF(#REF!="②",2,IF(#REF!="③",3,IF(#REF!="④",4,""))))</f>
        <v>#REF!</v>
      </c>
      <c r="W380" s="9" t="e">
        <f>IF(#REF!="①",1,IF(#REF!="②",2,IF(#REF!="③",3,IF(#REF!="④",4,""))))</f>
        <v>#REF!</v>
      </c>
      <c r="X380" s="9" t="e">
        <f>IF(#REF!="①",1,IF(#REF!="②",2,IF(#REF!="③",3,IF(#REF!="④",4,""))))</f>
        <v>#REF!</v>
      </c>
      <c r="Y380" s="9" t="e">
        <f>IF(#REF!="①",1,IF(#REF!="②",2,IF(#REF!="③",3,IF(#REF!="④",4,""))))</f>
        <v>#REF!</v>
      </c>
      <c r="Z380" s="9" t="e">
        <f>IF(#REF!="①",1,IF(#REF!="②",2,IF(#REF!="③",3,IF(#REF!="④",4,""))))</f>
        <v>#REF!</v>
      </c>
      <c r="AA380" s="9" t="e">
        <f>IF(#REF!="①",1,IF(#REF!="②",2,IF(#REF!="③",3,IF(#REF!="④",4,""))))</f>
        <v>#REF!</v>
      </c>
      <c r="AB380" s="12" t="e">
        <f>IF(#REF!="①",1,IF(#REF!="②",2,IF(#REF!="③",3,IF(#REF!="④",4,""))))</f>
        <v>#REF!</v>
      </c>
      <c r="AC380" s="11" t="e">
        <f>IF(#REF!="①",1,IF(#REF!="②",2,IF(#REF!="③",3,IF(#REF!="④",4,""))))</f>
        <v>#REF!</v>
      </c>
      <c r="AD380" s="9" t="e">
        <f>IF(#REF!="①",1,IF(#REF!="②",2,IF(#REF!="③",3,IF(#REF!="④",4,""))))</f>
        <v>#REF!</v>
      </c>
      <c r="AE380" s="9" t="e">
        <f>IF(#REF!="①",1,IF(#REF!="②",2,IF(#REF!="③",3,IF(#REF!="④",4,""))))</f>
        <v>#REF!</v>
      </c>
      <c r="AF380" s="9" t="e">
        <f>IF(#REF!="①",1,IF(#REF!="②",2,IF(#REF!="③",3,IF(#REF!="④",4,""))))</f>
        <v>#REF!</v>
      </c>
      <c r="AG380" s="9" t="e">
        <f>IF(#REF!="①",1,IF(#REF!="②",2,IF(#REF!="③",3,IF(#REF!="④",4,""))))</f>
        <v>#REF!</v>
      </c>
      <c r="AH380" s="12" t="e">
        <f>IF(#REF!="①",1,IF(#REF!="②",2,IF(#REF!="③",3,IF(#REF!="④",4,""))))</f>
        <v>#REF!</v>
      </c>
      <c r="AI380" s="11" t="e">
        <f>IF(#REF!="①",1,IF(#REF!="②",2,IF(#REF!="③",3,IF(#REF!="④",4,""))))</f>
        <v>#REF!</v>
      </c>
      <c r="AJ380" s="9" t="e">
        <f>IF(#REF!="①",1,IF(#REF!="②",2,IF(#REF!="③",3,IF(#REF!="④",4,""))))</f>
        <v>#REF!</v>
      </c>
      <c r="AK380" s="9" t="e">
        <f>IF(#REF!="①",1,IF(#REF!="②",2,IF(#REF!="③",3,IF(#REF!="④",4,""))))</f>
        <v>#REF!</v>
      </c>
      <c r="AL380" s="9" t="e">
        <f>IF(#REF!="①",1,IF(#REF!="②",2,IF(#REF!="③",3,IF(#REF!="④",4,""))))</f>
        <v>#REF!</v>
      </c>
      <c r="AM380" s="9" t="e">
        <f>IF(#REF!="①",1,IF(#REF!="②",2,IF(#REF!="③",3,IF(#REF!="④",4,""))))</f>
        <v>#REF!</v>
      </c>
      <c r="AN380" s="12" t="e">
        <f>IF(#REF!="①",1,IF(#REF!="②",2,IF(#REF!="③",3,IF(#REF!="④",4,""))))</f>
        <v>#REF!</v>
      </c>
      <c r="AO380" s="11" t="e">
        <f>IF(#REF!="①",1,IF(#REF!="②",2,IF(#REF!="③",3,IF(#REF!="④",4,""))))</f>
        <v>#REF!</v>
      </c>
      <c r="AP380" s="10" t="e">
        <f>IF(#REF!="①",1,IF(#REF!="②",2,IF(#REF!="③",3,IF(#REF!="④",4,""))))</f>
        <v>#REF!</v>
      </c>
      <c r="AQ380" s="36" t="e">
        <f t="shared" si="36"/>
        <v>#REF!</v>
      </c>
      <c r="AR380" s="8" t="e">
        <f t="shared" si="37"/>
        <v>#REF!</v>
      </c>
      <c r="AS380" s="8" t="e">
        <f t="shared" si="38"/>
        <v>#REF!</v>
      </c>
      <c r="AT380" s="8" t="e">
        <f t="shared" si="39"/>
        <v>#REF!</v>
      </c>
      <c r="AU380" s="8" t="e">
        <f t="shared" si="40"/>
        <v>#REF!</v>
      </c>
      <c r="AV380" s="37" t="e">
        <f t="shared" si="35"/>
        <v>#REF!</v>
      </c>
      <c r="AW380" s="135" t="e">
        <f t="shared" si="41"/>
        <v>#REF!</v>
      </c>
      <c r="AX380" s="17"/>
    </row>
    <row r="381" spans="1:50" x14ac:dyDescent="0.15">
      <c r="A381" s="11">
        <v>377</v>
      </c>
      <c r="B381" s="159" t="str">
        <f>VLOOKUP(D381,Plantコード!$A$2:$C$943,2,FALSE)</f>
        <v>TSP</v>
      </c>
      <c r="C381" s="159">
        <f>VLOOKUP(D381,Plantコード!$A$2:$C$943,3,FALSE)</f>
        <v>900009</v>
      </c>
      <c r="D381" s="118" t="s">
        <v>574</v>
      </c>
      <c r="E381" s="11" t="e">
        <f>IF(#REF!="①",1,IF(#REF!="②",2,IF(#REF!="③",3,IF(#REF!="④",4,""))))</f>
        <v>#REF!</v>
      </c>
      <c r="F381" s="9" t="e">
        <f>IF(#REF!="①",1,IF(#REF!="②",2,IF(#REF!="③",3,IF(#REF!="④",4,""))))</f>
        <v>#REF!</v>
      </c>
      <c r="G381" s="9" t="e">
        <f>IF(#REF!="①",1,IF(#REF!="②",2,IF(#REF!="③",3,IF(#REF!="④",4,""))))</f>
        <v>#REF!</v>
      </c>
      <c r="H381" s="9" t="e">
        <f>IF(#REF!="①",1,IF(#REF!="②",2,IF(#REF!="③",3,IF(#REF!="④",4,""))))</f>
        <v>#REF!</v>
      </c>
      <c r="I381" s="9" t="e">
        <f>IF(#REF!="①",1,IF(#REF!="②",2,IF(#REF!="③",3,IF(#REF!="④",4,""))))</f>
        <v>#REF!</v>
      </c>
      <c r="J381" s="9" t="e">
        <f>IF(#REF!="①",1,IF(#REF!="②",2,IF(#REF!="③",3,IF(#REF!="④",4,""))))</f>
        <v>#REF!</v>
      </c>
      <c r="K381" s="9" t="e">
        <f>IF(#REF!="①",1,IF(#REF!="②",2,IF(#REF!="③",3,IF(#REF!="④",4,""))))</f>
        <v>#REF!</v>
      </c>
      <c r="L381" s="9" t="e">
        <f>IF(#REF!="①",1,IF(#REF!="②",2,IF(#REF!="③",3,IF(#REF!="④",4,""))))</f>
        <v>#REF!</v>
      </c>
      <c r="M381" s="12" t="e">
        <f>IF(#REF!="①",1,IF(#REF!="②",2,IF(#REF!="③",3,IF(#REF!="④",4,""))))</f>
        <v>#REF!</v>
      </c>
      <c r="N381" s="11" t="e">
        <f>IF(#REF!="①",1,IF(#REF!="②",2,IF(#REF!="③",3,IF(#REF!="④",4,""))))</f>
        <v>#REF!</v>
      </c>
      <c r="O381" s="9" t="e">
        <f>IF(#REF!="①",1,IF(#REF!="②",2,IF(#REF!="③",3,IF(#REF!="④",4,""))))</f>
        <v>#REF!</v>
      </c>
      <c r="P381" s="9" t="e">
        <f>IF(#REF!="①",1,IF(#REF!="②",2,IF(#REF!="③",3,IF(#REF!="④",4,""))))</f>
        <v>#REF!</v>
      </c>
      <c r="Q381" s="9" t="e">
        <f>IF(#REF!="①",1,IF(#REF!="②",2,IF(#REF!="③",3,IF(#REF!="④",4,""))))</f>
        <v>#REF!</v>
      </c>
      <c r="R381" s="9" t="e">
        <f>IF(#REF!="①",1,IF(#REF!="②",2,IF(#REF!="③",3,IF(#REF!="④",4,""))))</f>
        <v>#REF!</v>
      </c>
      <c r="S381" s="12" t="e">
        <f>IF(#REF!="①",1,IF(#REF!="②",2,IF(#REF!="③",3,IF(#REF!="④",4,""))))</f>
        <v>#REF!</v>
      </c>
      <c r="T381" s="11" t="e">
        <f>IF(#REF!="①",1,IF(#REF!="②",2,IF(#REF!="③",3,IF(#REF!="④",4,""))))</f>
        <v>#REF!</v>
      </c>
      <c r="U381" s="9" t="e">
        <f>IF(#REF!="①",1,IF(#REF!="②",2,IF(#REF!="③",3,IF(#REF!="④",4,""))))</f>
        <v>#REF!</v>
      </c>
      <c r="V381" s="9" t="e">
        <f>IF(#REF!="①",1,IF(#REF!="②",2,IF(#REF!="③",3,IF(#REF!="④",4,""))))</f>
        <v>#REF!</v>
      </c>
      <c r="W381" s="9" t="e">
        <f>IF(#REF!="①",1,IF(#REF!="②",2,IF(#REF!="③",3,IF(#REF!="④",4,""))))</f>
        <v>#REF!</v>
      </c>
      <c r="X381" s="9" t="e">
        <f>IF(#REF!="①",1,IF(#REF!="②",2,IF(#REF!="③",3,IF(#REF!="④",4,""))))</f>
        <v>#REF!</v>
      </c>
      <c r="Y381" s="9" t="e">
        <f>IF(#REF!="①",1,IF(#REF!="②",2,IF(#REF!="③",3,IF(#REF!="④",4,""))))</f>
        <v>#REF!</v>
      </c>
      <c r="Z381" s="9" t="e">
        <f>IF(#REF!="①",1,IF(#REF!="②",2,IF(#REF!="③",3,IF(#REF!="④",4,""))))</f>
        <v>#REF!</v>
      </c>
      <c r="AA381" s="9" t="e">
        <f>IF(#REF!="①",1,IF(#REF!="②",2,IF(#REF!="③",3,IF(#REF!="④",4,""))))</f>
        <v>#REF!</v>
      </c>
      <c r="AB381" s="12" t="e">
        <f>IF(#REF!="①",1,IF(#REF!="②",2,IF(#REF!="③",3,IF(#REF!="④",4,""))))</f>
        <v>#REF!</v>
      </c>
      <c r="AC381" s="11" t="e">
        <f>IF(#REF!="①",1,IF(#REF!="②",2,IF(#REF!="③",3,IF(#REF!="④",4,""))))</f>
        <v>#REF!</v>
      </c>
      <c r="AD381" s="9" t="e">
        <f>IF(#REF!="①",1,IF(#REF!="②",2,IF(#REF!="③",3,IF(#REF!="④",4,""))))</f>
        <v>#REF!</v>
      </c>
      <c r="AE381" s="9" t="e">
        <f>IF(#REF!="①",1,IF(#REF!="②",2,IF(#REF!="③",3,IF(#REF!="④",4,""))))</f>
        <v>#REF!</v>
      </c>
      <c r="AF381" s="9" t="e">
        <f>IF(#REF!="①",1,IF(#REF!="②",2,IF(#REF!="③",3,IF(#REF!="④",4,""))))</f>
        <v>#REF!</v>
      </c>
      <c r="AG381" s="9" t="e">
        <f>IF(#REF!="①",1,IF(#REF!="②",2,IF(#REF!="③",3,IF(#REF!="④",4,""))))</f>
        <v>#REF!</v>
      </c>
      <c r="AH381" s="12" t="e">
        <f>IF(#REF!="①",1,IF(#REF!="②",2,IF(#REF!="③",3,IF(#REF!="④",4,""))))</f>
        <v>#REF!</v>
      </c>
      <c r="AI381" s="11" t="e">
        <f>IF(#REF!="①",1,IF(#REF!="②",2,IF(#REF!="③",3,IF(#REF!="④",4,""))))</f>
        <v>#REF!</v>
      </c>
      <c r="AJ381" s="9" t="e">
        <f>IF(#REF!="①",1,IF(#REF!="②",2,IF(#REF!="③",3,IF(#REF!="④",4,""))))</f>
        <v>#REF!</v>
      </c>
      <c r="AK381" s="9" t="e">
        <f>IF(#REF!="①",1,IF(#REF!="②",2,IF(#REF!="③",3,IF(#REF!="④",4,""))))</f>
        <v>#REF!</v>
      </c>
      <c r="AL381" s="9" t="e">
        <f>IF(#REF!="①",1,IF(#REF!="②",2,IF(#REF!="③",3,IF(#REF!="④",4,""))))</f>
        <v>#REF!</v>
      </c>
      <c r="AM381" s="9" t="e">
        <f>IF(#REF!="①",1,IF(#REF!="②",2,IF(#REF!="③",3,IF(#REF!="④",4,""))))</f>
        <v>#REF!</v>
      </c>
      <c r="AN381" s="12" t="e">
        <f>IF(#REF!="①",1,IF(#REF!="②",2,IF(#REF!="③",3,IF(#REF!="④",4,""))))</f>
        <v>#REF!</v>
      </c>
      <c r="AO381" s="11" t="e">
        <f>IF(#REF!="①",1,IF(#REF!="②",2,IF(#REF!="③",3,IF(#REF!="④",4,""))))</f>
        <v>#REF!</v>
      </c>
      <c r="AP381" s="10" t="e">
        <f>IF(#REF!="①",1,IF(#REF!="②",2,IF(#REF!="③",3,IF(#REF!="④",4,""))))</f>
        <v>#REF!</v>
      </c>
      <c r="AQ381" s="36" t="e">
        <f t="shared" si="36"/>
        <v>#REF!</v>
      </c>
      <c r="AR381" s="8" t="e">
        <f t="shared" si="37"/>
        <v>#REF!</v>
      </c>
      <c r="AS381" s="8" t="e">
        <f t="shared" si="38"/>
        <v>#REF!</v>
      </c>
      <c r="AT381" s="8" t="e">
        <f t="shared" si="39"/>
        <v>#REF!</v>
      </c>
      <c r="AU381" s="8" t="e">
        <f t="shared" si="40"/>
        <v>#REF!</v>
      </c>
      <c r="AV381" s="37" t="e">
        <f t="shared" si="35"/>
        <v>#REF!</v>
      </c>
      <c r="AW381" s="135" t="e">
        <f t="shared" si="41"/>
        <v>#REF!</v>
      </c>
      <c r="AX381" s="17"/>
    </row>
    <row r="382" spans="1:50" x14ac:dyDescent="0.15">
      <c r="A382" s="11">
        <v>378</v>
      </c>
      <c r="B382" s="159" t="str">
        <f>VLOOKUP(D382,Plantコード!$A$2:$C$943,2,FALSE)</f>
        <v>TYJ</v>
      </c>
      <c r="C382" s="159">
        <f>VLOOKUP(D382,Plantコード!$A$2:$C$943,3,FALSE)</f>
        <v>6101</v>
      </c>
      <c r="D382" s="118" t="s">
        <v>575</v>
      </c>
      <c r="E382" s="11" t="e">
        <f>IF(#REF!="①",1,IF(#REF!="②",2,IF(#REF!="③",3,IF(#REF!="④",4,""))))</f>
        <v>#REF!</v>
      </c>
      <c r="F382" s="9" t="e">
        <f>IF(#REF!="①",1,IF(#REF!="②",2,IF(#REF!="③",3,IF(#REF!="④",4,""))))</f>
        <v>#REF!</v>
      </c>
      <c r="G382" s="9" t="e">
        <f>IF(#REF!="①",1,IF(#REF!="②",2,IF(#REF!="③",3,IF(#REF!="④",4,""))))</f>
        <v>#REF!</v>
      </c>
      <c r="H382" s="9" t="e">
        <f>IF(#REF!="①",1,IF(#REF!="②",2,IF(#REF!="③",3,IF(#REF!="④",4,""))))</f>
        <v>#REF!</v>
      </c>
      <c r="I382" s="9" t="e">
        <f>IF(#REF!="①",1,IF(#REF!="②",2,IF(#REF!="③",3,IF(#REF!="④",4,""))))</f>
        <v>#REF!</v>
      </c>
      <c r="J382" s="9" t="e">
        <f>IF(#REF!="①",1,IF(#REF!="②",2,IF(#REF!="③",3,IF(#REF!="④",4,""))))</f>
        <v>#REF!</v>
      </c>
      <c r="K382" s="9" t="e">
        <f>IF(#REF!="①",1,IF(#REF!="②",2,IF(#REF!="③",3,IF(#REF!="④",4,""))))</f>
        <v>#REF!</v>
      </c>
      <c r="L382" s="9" t="e">
        <f>IF(#REF!="①",1,IF(#REF!="②",2,IF(#REF!="③",3,IF(#REF!="④",4,""))))</f>
        <v>#REF!</v>
      </c>
      <c r="M382" s="12" t="e">
        <f>IF(#REF!="①",1,IF(#REF!="②",2,IF(#REF!="③",3,IF(#REF!="④",4,""))))</f>
        <v>#REF!</v>
      </c>
      <c r="N382" s="11" t="e">
        <f>IF(#REF!="①",1,IF(#REF!="②",2,IF(#REF!="③",3,IF(#REF!="④",4,""))))</f>
        <v>#REF!</v>
      </c>
      <c r="O382" s="9" t="e">
        <f>IF(#REF!="①",1,IF(#REF!="②",2,IF(#REF!="③",3,IF(#REF!="④",4,""))))</f>
        <v>#REF!</v>
      </c>
      <c r="P382" s="9" t="e">
        <f>IF(#REF!="①",1,IF(#REF!="②",2,IF(#REF!="③",3,IF(#REF!="④",4,""))))</f>
        <v>#REF!</v>
      </c>
      <c r="Q382" s="9" t="e">
        <f>IF(#REF!="①",1,IF(#REF!="②",2,IF(#REF!="③",3,IF(#REF!="④",4,""))))</f>
        <v>#REF!</v>
      </c>
      <c r="R382" s="9" t="e">
        <f>IF(#REF!="①",1,IF(#REF!="②",2,IF(#REF!="③",3,IF(#REF!="④",4,""))))</f>
        <v>#REF!</v>
      </c>
      <c r="S382" s="12" t="e">
        <f>IF(#REF!="①",1,IF(#REF!="②",2,IF(#REF!="③",3,IF(#REF!="④",4,""))))</f>
        <v>#REF!</v>
      </c>
      <c r="T382" s="11" t="e">
        <f>IF(#REF!="①",1,IF(#REF!="②",2,IF(#REF!="③",3,IF(#REF!="④",4,""))))</f>
        <v>#REF!</v>
      </c>
      <c r="U382" s="9" t="e">
        <f>IF(#REF!="①",1,IF(#REF!="②",2,IF(#REF!="③",3,IF(#REF!="④",4,""))))</f>
        <v>#REF!</v>
      </c>
      <c r="V382" s="9" t="e">
        <f>IF(#REF!="①",1,IF(#REF!="②",2,IF(#REF!="③",3,IF(#REF!="④",4,""))))</f>
        <v>#REF!</v>
      </c>
      <c r="W382" s="9" t="e">
        <f>IF(#REF!="①",1,IF(#REF!="②",2,IF(#REF!="③",3,IF(#REF!="④",4,""))))</f>
        <v>#REF!</v>
      </c>
      <c r="X382" s="9" t="e">
        <f>IF(#REF!="①",1,IF(#REF!="②",2,IF(#REF!="③",3,IF(#REF!="④",4,""))))</f>
        <v>#REF!</v>
      </c>
      <c r="Y382" s="9" t="e">
        <f>IF(#REF!="①",1,IF(#REF!="②",2,IF(#REF!="③",3,IF(#REF!="④",4,""))))</f>
        <v>#REF!</v>
      </c>
      <c r="Z382" s="9" t="e">
        <f>IF(#REF!="①",1,IF(#REF!="②",2,IF(#REF!="③",3,IF(#REF!="④",4,""))))</f>
        <v>#REF!</v>
      </c>
      <c r="AA382" s="9" t="e">
        <f>IF(#REF!="①",1,IF(#REF!="②",2,IF(#REF!="③",3,IF(#REF!="④",4,""))))</f>
        <v>#REF!</v>
      </c>
      <c r="AB382" s="12" t="e">
        <f>IF(#REF!="①",1,IF(#REF!="②",2,IF(#REF!="③",3,IF(#REF!="④",4,""))))</f>
        <v>#REF!</v>
      </c>
      <c r="AC382" s="11" t="e">
        <f>IF(#REF!="①",1,IF(#REF!="②",2,IF(#REF!="③",3,IF(#REF!="④",4,""))))</f>
        <v>#REF!</v>
      </c>
      <c r="AD382" s="9" t="e">
        <f>IF(#REF!="①",1,IF(#REF!="②",2,IF(#REF!="③",3,IF(#REF!="④",4,""))))</f>
        <v>#REF!</v>
      </c>
      <c r="AE382" s="9" t="e">
        <f>IF(#REF!="①",1,IF(#REF!="②",2,IF(#REF!="③",3,IF(#REF!="④",4,""))))</f>
        <v>#REF!</v>
      </c>
      <c r="AF382" s="9" t="e">
        <f>IF(#REF!="①",1,IF(#REF!="②",2,IF(#REF!="③",3,IF(#REF!="④",4,""))))</f>
        <v>#REF!</v>
      </c>
      <c r="AG382" s="9" t="e">
        <f>IF(#REF!="①",1,IF(#REF!="②",2,IF(#REF!="③",3,IF(#REF!="④",4,""))))</f>
        <v>#REF!</v>
      </c>
      <c r="AH382" s="12" t="e">
        <f>IF(#REF!="①",1,IF(#REF!="②",2,IF(#REF!="③",3,IF(#REF!="④",4,""))))</f>
        <v>#REF!</v>
      </c>
      <c r="AI382" s="11" t="e">
        <f>IF(#REF!="①",1,IF(#REF!="②",2,IF(#REF!="③",3,IF(#REF!="④",4,""))))</f>
        <v>#REF!</v>
      </c>
      <c r="AJ382" s="9" t="e">
        <f>IF(#REF!="①",1,IF(#REF!="②",2,IF(#REF!="③",3,IF(#REF!="④",4,""))))</f>
        <v>#REF!</v>
      </c>
      <c r="AK382" s="9" t="e">
        <f>IF(#REF!="①",1,IF(#REF!="②",2,IF(#REF!="③",3,IF(#REF!="④",4,""))))</f>
        <v>#REF!</v>
      </c>
      <c r="AL382" s="9" t="e">
        <f>IF(#REF!="①",1,IF(#REF!="②",2,IF(#REF!="③",3,IF(#REF!="④",4,""))))</f>
        <v>#REF!</v>
      </c>
      <c r="AM382" s="9" t="e">
        <f>IF(#REF!="①",1,IF(#REF!="②",2,IF(#REF!="③",3,IF(#REF!="④",4,""))))</f>
        <v>#REF!</v>
      </c>
      <c r="AN382" s="12" t="e">
        <f>IF(#REF!="①",1,IF(#REF!="②",2,IF(#REF!="③",3,IF(#REF!="④",4,""))))</f>
        <v>#REF!</v>
      </c>
      <c r="AO382" s="11" t="e">
        <f>IF(#REF!="①",1,IF(#REF!="②",2,IF(#REF!="③",3,IF(#REF!="④",4,""))))</f>
        <v>#REF!</v>
      </c>
      <c r="AP382" s="10" t="e">
        <f>IF(#REF!="①",1,IF(#REF!="②",2,IF(#REF!="③",3,IF(#REF!="④",4,""))))</f>
        <v>#REF!</v>
      </c>
      <c r="AQ382" s="36" t="e">
        <f t="shared" si="36"/>
        <v>#REF!</v>
      </c>
      <c r="AR382" s="8" t="e">
        <f t="shared" si="37"/>
        <v>#REF!</v>
      </c>
      <c r="AS382" s="8" t="e">
        <f t="shared" si="38"/>
        <v>#REF!</v>
      </c>
      <c r="AT382" s="8" t="e">
        <f t="shared" si="39"/>
        <v>#REF!</v>
      </c>
      <c r="AU382" s="8" t="e">
        <f t="shared" si="40"/>
        <v>#REF!</v>
      </c>
      <c r="AV382" s="37" t="e">
        <f t="shared" si="35"/>
        <v>#REF!</v>
      </c>
      <c r="AW382" s="135" t="e">
        <f t="shared" si="41"/>
        <v>#REF!</v>
      </c>
      <c r="AX382" s="17"/>
    </row>
    <row r="383" spans="1:50" x14ac:dyDescent="0.15">
      <c r="A383" s="11">
        <v>379</v>
      </c>
      <c r="B383" s="159" t="str">
        <f>VLOOKUP(D383,Plantコード!$A$2:$C$943,2,FALSE)</f>
        <v>TSP</v>
      </c>
      <c r="C383" s="159">
        <f>VLOOKUP(D383,Plantコード!$A$2:$C$943,3,FALSE)</f>
        <v>900043</v>
      </c>
      <c r="D383" s="118" t="s">
        <v>576</v>
      </c>
      <c r="E383" s="11" t="e">
        <f>IF(#REF!="①",1,IF(#REF!="②",2,IF(#REF!="③",3,IF(#REF!="④",4,""))))</f>
        <v>#REF!</v>
      </c>
      <c r="F383" s="9" t="e">
        <f>IF(#REF!="①",1,IF(#REF!="②",2,IF(#REF!="③",3,IF(#REF!="④",4,""))))</f>
        <v>#REF!</v>
      </c>
      <c r="G383" s="9" t="e">
        <f>IF(#REF!="①",1,IF(#REF!="②",2,IF(#REF!="③",3,IF(#REF!="④",4,""))))</f>
        <v>#REF!</v>
      </c>
      <c r="H383" s="9" t="e">
        <f>IF(#REF!="①",1,IF(#REF!="②",2,IF(#REF!="③",3,IF(#REF!="④",4,""))))</f>
        <v>#REF!</v>
      </c>
      <c r="I383" s="9" t="e">
        <f>IF(#REF!="①",1,IF(#REF!="②",2,IF(#REF!="③",3,IF(#REF!="④",4,""))))</f>
        <v>#REF!</v>
      </c>
      <c r="J383" s="9" t="e">
        <f>IF(#REF!="①",1,IF(#REF!="②",2,IF(#REF!="③",3,IF(#REF!="④",4,""))))</f>
        <v>#REF!</v>
      </c>
      <c r="K383" s="9" t="e">
        <f>IF(#REF!="①",1,IF(#REF!="②",2,IF(#REF!="③",3,IF(#REF!="④",4,""))))</f>
        <v>#REF!</v>
      </c>
      <c r="L383" s="9" t="e">
        <f>IF(#REF!="①",1,IF(#REF!="②",2,IF(#REF!="③",3,IF(#REF!="④",4,""))))</f>
        <v>#REF!</v>
      </c>
      <c r="M383" s="12" t="e">
        <f>IF(#REF!="①",1,IF(#REF!="②",2,IF(#REF!="③",3,IF(#REF!="④",4,""))))</f>
        <v>#REF!</v>
      </c>
      <c r="N383" s="11" t="e">
        <f>IF(#REF!="①",1,IF(#REF!="②",2,IF(#REF!="③",3,IF(#REF!="④",4,""))))</f>
        <v>#REF!</v>
      </c>
      <c r="O383" s="9" t="e">
        <f>IF(#REF!="①",1,IF(#REF!="②",2,IF(#REF!="③",3,IF(#REF!="④",4,""))))</f>
        <v>#REF!</v>
      </c>
      <c r="P383" s="9" t="e">
        <f>IF(#REF!="①",1,IF(#REF!="②",2,IF(#REF!="③",3,IF(#REF!="④",4,""))))</f>
        <v>#REF!</v>
      </c>
      <c r="Q383" s="9" t="e">
        <f>IF(#REF!="①",1,IF(#REF!="②",2,IF(#REF!="③",3,IF(#REF!="④",4,""))))</f>
        <v>#REF!</v>
      </c>
      <c r="R383" s="9" t="e">
        <f>IF(#REF!="①",1,IF(#REF!="②",2,IF(#REF!="③",3,IF(#REF!="④",4,""))))</f>
        <v>#REF!</v>
      </c>
      <c r="S383" s="12" t="e">
        <f>IF(#REF!="①",1,IF(#REF!="②",2,IF(#REF!="③",3,IF(#REF!="④",4,""))))</f>
        <v>#REF!</v>
      </c>
      <c r="T383" s="11" t="e">
        <f>IF(#REF!="①",1,IF(#REF!="②",2,IF(#REF!="③",3,IF(#REF!="④",4,""))))</f>
        <v>#REF!</v>
      </c>
      <c r="U383" s="9" t="e">
        <f>IF(#REF!="①",1,IF(#REF!="②",2,IF(#REF!="③",3,IF(#REF!="④",4,""))))</f>
        <v>#REF!</v>
      </c>
      <c r="V383" s="9" t="e">
        <f>IF(#REF!="①",1,IF(#REF!="②",2,IF(#REF!="③",3,IF(#REF!="④",4,""))))</f>
        <v>#REF!</v>
      </c>
      <c r="W383" s="9" t="e">
        <f>IF(#REF!="①",1,IF(#REF!="②",2,IF(#REF!="③",3,IF(#REF!="④",4,""))))</f>
        <v>#REF!</v>
      </c>
      <c r="X383" s="9" t="e">
        <f>IF(#REF!="①",1,IF(#REF!="②",2,IF(#REF!="③",3,IF(#REF!="④",4,""))))</f>
        <v>#REF!</v>
      </c>
      <c r="Y383" s="9" t="e">
        <f>IF(#REF!="①",1,IF(#REF!="②",2,IF(#REF!="③",3,IF(#REF!="④",4,""))))</f>
        <v>#REF!</v>
      </c>
      <c r="Z383" s="9" t="e">
        <f>IF(#REF!="①",1,IF(#REF!="②",2,IF(#REF!="③",3,IF(#REF!="④",4,""))))</f>
        <v>#REF!</v>
      </c>
      <c r="AA383" s="9" t="e">
        <f>IF(#REF!="①",1,IF(#REF!="②",2,IF(#REF!="③",3,IF(#REF!="④",4,""))))</f>
        <v>#REF!</v>
      </c>
      <c r="AB383" s="12" t="e">
        <f>IF(#REF!="①",1,IF(#REF!="②",2,IF(#REF!="③",3,IF(#REF!="④",4,""))))</f>
        <v>#REF!</v>
      </c>
      <c r="AC383" s="11" t="e">
        <f>IF(#REF!="①",1,IF(#REF!="②",2,IF(#REF!="③",3,IF(#REF!="④",4,""))))</f>
        <v>#REF!</v>
      </c>
      <c r="AD383" s="9" t="e">
        <f>IF(#REF!="①",1,IF(#REF!="②",2,IF(#REF!="③",3,IF(#REF!="④",4,""))))</f>
        <v>#REF!</v>
      </c>
      <c r="AE383" s="9" t="e">
        <f>IF(#REF!="①",1,IF(#REF!="②",2,IF(#REF!="③",3,IF(#REF!="④",4,""))))</f>
        <v>#REF!</v>
      </c>
      <c r="AF383" s="9" t="e">
        <f>IF(#REF!="①",1,IF(#REF!="②",2,IF(#REF!="③",3,IF(#REF!="④",4,""))))</f>
        <v>#REF!</v>
      </c>
      <c r="AG383" s="9" t="e">
        <f>IF(#REF!="①",1,IF(#REF!="②",2,IF(#REF!="③",3,IF(#REF!="④",4,""))))</f>
        <v>#REF!</v>
      </c>
      <c r="AH383" s="12" t="e">
        <f>IF(#REF!="①",1,IF(#REF!="②",2,IF(#REF!="③",3,IF(#REF!="④",4,""))))</f>
        <v>#REF!</v>
      </c>
      <c r="AI383" s="11" t="e">
        <f>IF(#REF!="①",1,IF(#REF!="②",2,IF(#REF!="③",3,IF(#REF!="④",4,""))))</f>
        <v>#REF!</v>
      </c>
      <c r="AJ383" s="9" t="e">
        <f>IF(#REF!="①",1,IF(#REF!="②",2,IF(#REF!="③",3,IF(#REF!="④",4,""))))</f>
        <v>#REF!</v>
      </c>
      <c r="AK383" s="9" t="e">
        <f>IF(#REF!="①",1,IF(#REF!="②",2,IF(#REF!="③",3,IF(#REF!="④",4,""))))</f>
        <v>#REF!</v>
      </c>
      <c r="AL383" s="9" t="e">
        <f>IF(#REF!="①",1,IF(#REF!="②",2,IF(#REF!="③",3,IF(#REF!="④",4,""))))</f>
        <v>#REF!</v>
      </c>
      <c r="AM383" s="9" t="e">
        <f>IF(#REF!="①",1,IF(#REF!="②",2,IF(#REF!="③",3,IF(#REF!="④",4,""))))</f>
        <v>#REF!</v>
      </c>
      <c r="AN383" s="12" t="e">
        <f>IF(#REF!="①",1,IF(#REF!="②",2,IF(#REF!="③",3,IF(#REF!="④",4,""))))</f>
        <v>#REF!</v>
      </c>
      <c r="AO383" s="11" t="e">
        <f>IF(#REF!="①",1,IF(#REF!="②",2,IF(#REF!="③",3,IF(#REF!="④",4,""))))</f>
        <v>#REF!</v>
      </c>
      <c r="AP383" s="10" t="e">
        <f>IF(#REF!="①",1,IF(#REF!="②",2,IF(#REF!="③",3,IF(#REF!="④",4,""))))</f>
        <v>#REF!</v>
      </c>
      <c r="AQ383" s="36" t="e">
        <f t="shared" si="36"/>
        <v>#REF!</v>
      </c>
      <c r="AR383" s="8" t="e">
        <f t="shared" si="37"/>
        <v>#REF!</v>
      </c>
      <c r="AS383" s="8" t="e">
        <f t="shared" si="38"/>
        <v>#REF!</v>
      </c>
      <c r="AT383" s="8" t="e">
        <f t="shared" si="39"/>
        <v>#REF!</v>
      </c>
      <c r="AU383" s="8" t="e">
        <f t="shared" si="40"/>
        <v>#REF!</v>
      </c>
      <c r="AV383" s="37" t="e">
        <f t="shared" si="35"/>
        <v>#REF!</v>
      </c>
      <c r="AW383" s="135" t="e">
        <f t="shared" si="41"/>
        <v>#REF!</v>
      </c>
      <c r="AX383" s="17"/>
    </row>
    <row r="384" spans="1:50" x14ac:dyDescent="0.15">
      <c r="A384" s="11">
        <v>380</v>
      </c>
      <c r="B384" s="159" t="str">
        <f>VLOOKUP(D384,Plantコード!$A$2:$C$943,2,FALSE)</f>
        <v>SMA</v>
      </c>
      <c r="C384" s="159">
        <f>VLOOKUP(D384,Plantコード!$A$2:$C$943,3,FALSE)</f>
        <v>362165</v>
      </c>
      <c r="D384" s="118" t="s">
        <v>577</v>
      </c>
      <c r="E384" s="11" t="e">
        <f>IF(#REF!="①",1,IF(#REF!="②",2,IF(#REF!="③",3,IF(#REF!="④",4,""))))</f>
        <v>#REF!</v>
      </c>
      <c r="F384" s="9" t="e">
        <f>IF(#REF!="①",1,IF(#REF!="②",2,IF(#REF!="③",3,IF(#REF!="④",4,""))))</f>
        <v>#REF!</v>
      </c>
      <c r="G384" s="9" t="e">
        <f>IF(#REF!="①",1,IF(#REF!="②",2,IF(#REF!="③",3,IF(#REF!="④",4,""))))</f>
        <v>#REF!</v>
      </c>
      <c r="H384" s="9" t="e">
        <f>IF(#REF!="①",1,IF(#REF!="②",2,IF(#REF!="③",3,IF(#REF!="④",4,""))))</f>
        <v>#REF!</v>
      </c>
      <c r="I384" s="9" t="e">
        <f>IF(#REF!="①",1,IF(#REF!="②",2,IF(#REF!="③",3,IF(#REF!="④",4,""))))</f>
        <v>#REF!</v>
      </c>
      <c r="J384" s="9" t="e">
        <f>IF(#REF!="①",1,IF(#REF!="②",2,IF(#REF!="③",3,IF(#REF!="④",4,""))))</f>
        <v>#REF!</v>
      </c>
      <c r="K384" s="9" t="e">
        <f>IF(#REF!="①",1,IF(#REF!="②",2,IF(#REF!="③",3,IF(#REF!="④",4,""))))</f>
        <v>#REF!</v>
      </c>
      <c r="L384" s="9" t="e">
        <f>IF(#REF!="①",1,IF(#REF!="②",2,IF(#REF!="③",3,IF(#REF!="④",4,""))))</f>
        <v>#REF!</v>
      </c>
      <c r="M384" s="12" t="e">
        <f>IF(#REF!="①",1,IF(#REF!="②",2,IF(#REF!="③",3,IF(#REF!="④",4,""))))</f>
        <v>#REF!</v>
      </c>
      <c r="N384" s="11" t="e">
        <f>IF(#REF!="①",1,IF(#REF!="②",2,IF(#REF!="③",3,IF(#REF!="④",4,""))))</f>
        <v>#REF!</v>
      </c>
      <c r="O384" s="9" t="e">
        <f>IF(#REF!="①",1,IF(#REF!="②",2,IF(#REF!="③",3,IF(#REF!="④",4,""))))</f>
        <v>#REF!</v>
      </c>
      <c r="P384" s="9" t="e">
        <f>IF(#REF!="①",1,IF(#REF!="②",2,IF(#REF!="③",3,IF(#REF!="④",4,""))))</f>
        <v>#REF!</v>
      </c>
      <c r="Q384" s="9" t="e">
        <f>IF(#REF!="①",1,IF(#REF!="②",2,IF(#REF!="③",3,IF(#REF!="④",4,""))))</f>
        <v>#REF!</v>
      </c>
      <c r="R384" s="9" t="e">
        <f>IF(#REF!="①",1,IF(#REF!="②",2,IF(#REF!="③",3,IF(#REF!="④",4,""))))</f>
        <v>#REF!</v>
      </c>
      <c r="S384" s="12" t="e">
        <f>IF(#REF!="①",1,IF(#REF!="②",2,IF(#REF!="③",3,IF(#REF!="④",4,""))))</f>
        <v>#REF!</v>
      </c>
      <c r="T384" s="11" t="e">
        <f>IF(#REF!="①",1,IF(#REF!="②",2,IF(#REF!="③",3,IF(#REF!="④",4,""))))</f>
        <v>#REF!</v>
      </c>
      <c r="U384" s="9" t="e">
        <f>IF(#REF!="①",1,IF(#REF!="②",2,IF(#REF!="③",3,IF(#REF!="④",4,""))))</f>
        <v>#REF!</v>
      </c>
      <c r="V384" s="9" t="e">
        <f>IF(#REF!="①",1,IF(#REF!="②",2,IF(#REF!="③",3,IF(#REF!="④",4,""))))</f>
        <v>#REF!</v>
      </c>
      <c r="W384" s="9" t="e">
        <f>IF(#REF!="①",1,IF(#REF!="②",2,IF(#REF!="③",3,IF(#REF!="④",4,""))))</f>
        <v>#REF!</v>
      </c>
      <c r="X384" s="9" t="e">
        <f>IF(#REF!="①",1,IF(#REF!="②",2,IF(#REF!="③",3,IF(#REF!="④",4,""))))</f>
        <v>#REF!</v>
      </c>
      <c r="Y384" s="9" t="e">
        <f>IF(#REF!="①",1,IF(#REF!="②",2,IF(#REF!="③",3,IF(#REF!="④",4,""))))</f>
        <v>#REF!</v>
      </c>
      <c r="Z384" s="9" t="e">
        <f>IF(#REF!="①",1,IF(#REF!="②",2,IF(#REF!="③",3,IF(#REF!="④",4,""))))</f>
        <v>#REF!</v>
      </c>
      <c r="AA384" s="9" t="e">
        <f>IF(#REF!="①",1,IF(#REF!="②",2,IF(#REF!="③",3,IF(#REF!="④",4,""))))</f>
        <v>#REF!</v>
      </c>
      <c r="AB384" s="12" t="e">
        <f>IF(#REF!="①",1,IF(#REF!="②",2,IF(#REF!="③",3,IF(#REF!="④",4,""))))</f>
        <v>#REF!</v>
      </c>
      <c r="AC384" s="11" t="e">
        <f>IF(#REF!="①",1,IF(#REF!="②",2,IF(#REF!="③",3,IF(#REF!="④",4,""))))</f>
        <v>#REF!</v>
      </c>
      <c r="AD384" s="9" t="e">
        <f>IF(#REF!="①",1,IF(#REF!="②",2,IF(#REF!="③",3,IF(#REF!="④",4,""))))</f>
        <v>#REF!</v>
      </c>
      <c r="AE384" s="9" t="e">
        <f>IF(#REF!="①",1,IF(#REF!="②",2,IF(#REF!="③",3,IF(#REF!="④",4,""))))</f>
        <v>#REF!</v>
      </c>
      <c r="AF384" s="9" t="e">
        <f>IF(#REF!="①",1,IF(#REF!="②",2,IF(#REF!="③",3,IF(#REF!="④",4,""))))</f>
        <v>#REF!</v>
      </c>
      <c r="AG384" s="9" t="e">
        <f>IF(#REF!="①",1,IF(#REF!="②",2,IF(#REF!="③",3,IF(#REF!="④",4,""))))</f>
        <v>#REF!</v>
      </c>
      <c r="AH384" s="12" t="e">
        <f>IF(#REF!="①",1,IF(#REF!="②",2,IF(#REF!="③",3,IF(#REF!="④",4,""))))</f>
        <v>#REF!</v>
      </c>
      <c r="AI384" s="11" t="e">
        <f>IF(#REF!="①",1,IF(#REF!="②",2,IF(#REF!="③",3,IF(#REF!="④",4,""))))</f>
        <v>#REF!</v>
      </c>
      <c r="AJ384" s="9" t="e">
        <f>IF(#REF!="①",1,IF(#REF!="②",2,IF(#REF!="③",3,IF(#REF!="④",4,""))))</f>
        <v>#REF!</v>
      </c>
      <c r="AK384" s="9" t="e">
        <f>IF(#REF!="①",1,IF(#REF!="②",2,IF(#REF!="③",3,IF(#REF!="④",4,""))))</f>
        <v>#REF!</v>
      </c>
      <c r="AL384" s="9" t="e">
        <f>IF(#REF!="①",1,IF(#REF!="②",2,IF(#REF!="③",3,IF(#REF!="④",4,""))))</f>
        <v>#REF!</v>
      </c>
      <c r="AM384" s="9" t="e">
        <f>IF(#REF!="①",1,IF(#REF!="②",2,IF(#REF!="③",3,IF(#REF!="④",4,""))))</f>
        <v>#REF!</v>
      </c>
      <c r="AN384" s="12" t="e">
        <f>IF(#REF!="①",1,IF(#REF!="②",2,IF(#REF!="③",3,IF(#REF!="④",4,""))))</f>
        <v>#REF!</v>
      </c>
      <c r="AO384" s="11" t="e">
        <f>IF(#REF!="①",1,IF(#REF!="②",2,IF(#REF!="③",3,IF(#REF!="④",4,""))))</f>
        <v>#REF!</v>
      </c>
      <c r="AP384" s="10" t="e">
        <f>IF(#REF!="①",1,IF(#REF!="②",2,IF(#REF!="③",3,IF(#REF!="④",4,""))))</f>
        <v>#REF!</v>
      </c>
      <c r="AQ384" s="36" t="e">
        <f t="shared" si="36"/>
        <v>#REF!</v>
      </c>
      <c r="AR384" s="8" t="e">
        <f t="shared" si="37"/>
        <v>#REF!</v>
      </c>
      <c r="AS384" s="8" t="e">
        <f t="shared" si="38"/>
        <v>#REF!</v>
      </c>
      <c r="AT384" s="8" t="e">
        <f t="shared" si="39"/>
        <v>#REF!</v>
      </c>
      <c r="AU384" s="8" t="e">
        <f t="shared" si="40"/>
        <v>#REF!</v>
      </c>
      <c r="AV384" s="37" t="e">
        <f t="shared" si="35"/>
        <v>#REF!</v>
      </c>
      <c r="AW384" s="135" t="e">
        <f t="shared" si="41"/>
        <v>#REF!</v>
      </c>
      <c r="AX384" s="17"/>
    </row>
    <row r="385" spans="1:50" x14ac:dyDescent="0.15">
      <c r="A385" s="11">
        <v>381</v>
      </c>
      <c r="B385" s="159" t="str">
        <f>VLOOKUP(D385,Plantコード!$A$2:$C$943,2,FALSE)</f>
        <v>NAM</v>
      </c>
      <c r="C385" s="159">
        <f>VLOOKUP(D385,Plantコード!$A$2:$C$943,3,FALSE)</f>
        <v>606204</v>
      </c>
      <c r="D385" s="118" t="s">
        <v>578</v>
      </c>
      <c r="E385" s="11" t="e">
        <f>IF(#REF!="①",1,IF(#REF!="②",2,IF(#REF!="③",3,IF(#REF!="④",4,""))))</f>
        <v>#REF!</v>
      </c>
      <c r="F385" s="9" t="e">
        <f>IF(#REF!="①",1,IF(#REF!="②",2,IF(#REF!="③",3,IF(#REF!="④",4,""))))</f>
        <v>#REF!</v>
      </c>
      <c r="G385" s="9" t="e">
        <f>IF(#REF!="①",1,IF(#REF!="②",2,IF(#REF!="③",3,IF(#REF!="④",4,""))))</f>
        <v>#REF!</v>
      </c>
      <c r="H385" s="9" t="e">
        <f>IF(#REF!="①",1,IF(#REF!="②",2,IF(#REF!="③",3,IF(#REF!="④",4,""))))</f>
        <v>#REF!</v>
      </c>
      <c r="I385" s="9" t="e">
        <f>IF(#REF!="①",1,IF(#REF!="②",2,IF(#REF!="③",3,IF(#REF!="④",4,""))))</f>
        <v>#REF!</v>
      </c>
      <c r="J385" s="9" t="e">
        <f>IF(#REF!="①",1,IF(#REF!="②",2,IF(#REF!="③",3,IF(#REF!="④",4,""))))</f>
        <v>#REF!</v>
      </c>
      <c r="K385" s="9" t="e">
        <f>IF(#REF!="①",1,IF(#REF!="②",2,IF(#REF!="③",3,IF(#REF!="④",4,""))))</f>
        <v>#REF!</v>
      </c>
      <c r="L385" s="9" t="e">
        <f>IF(#REF!="①",1,IF(#REF!="②",2,IF(#REF!="③",3,IF(#REF!="④",4,""))))</f>
        <v>#REF!</v>
      </c>
      <c r="M385" s="12" t="e">
        <f>IF(#REF!="①",1,IF(#REF!="②",2,IF(#REF!="③",3,IF(#REF!="④",4,""))))</f>
        <v>#REF!</v>
      </c>
      <c r="N385" s="11" t="e">
        <f>IF(#REF!="①",1,IF(#REF!="②",2,IF(#REF!="③",3,IF(#REF!="④",4,""))))</f>
        <v>#REF!</v>
      </c>
      <c r="O385" s="9" t="e">
        <f>IF(#REF!="①",1,IF(#REF!="②",2,IF(#REF!="③",3,IF(#REF!="④",4,""))))</f>
        <v>#REF!</v>
      </c>
      <c r="P385" s="9" t="e">
        <f>IF(#REF!="①",1,IF(#REF!="②",2,IF(#REF!="③",3,IF(#REF!="④",4,""))))</f>
        <v>#REF!</v>
      </c>
      <c r="Q385" s="9" t="e">
        <f>IF(#REF!="①",1,IF(#REF!="②",2,IF(#REF!="③",3,IF(#REF!="④",4,""))))</f>
        <v>#REF!</v>
      </c>
      <c r="R385" s="9" t="e">
        <f>IF(#REF!="①",1,IF(#REF!="②",2,IF(#REF!="③",3,IF(#REF!="④",4,""))))</f>
        <v>#REF!</v>
      </c>
      <c r="S385" s="12" t="e">
        <f>IF(#REF!="①",1,IF(#REF!="②",2,IF(#REF!="③",3,IF(#REF!="④",4,""))))</f>
        <v>#REF!</v>
      </c>
      <c r="T385" s="11" t="e">
        <f>IF(#REF!="①",1,IF(#REF!="②",2,IF(#REF!="③",3,IF(#REF!="④",4,""))))</f>
        <v>#REF!</v>
      </c>
      <c r="U385" s="9" t="e">
        <f>IF(#REF!="①",1,IF(#REF!="②",2,IF(#REF!="③",3,IF(#REF!="④",4,""))))</f>
        <v>#REF!</v>
      </c>
      <c r="V385" s="9" t="e">
        <f>IF(#REF!="①",1,IF(#REF!="②",2,IF(#REF!="③",3,IF(#REF!="④",4,""))))</f>
        <v>#REF!</v>
      </c>
      <c r="W385" s="9" t="e">
        <f>IF(#REF!="①",1,IF(#REF!="②",2,IF(#REF!="③",3,IF(#REF!="④",4,""))))</f>
        <v>#REF!</v>
      </c>
      <c r="X385" s="9" t="e">
        <f>IF(#REF!="①",1,IF(#REF!="②",2,IF(#REF!="③",3,IF(#REF!="④",4,""))))</f>
        <v>#REF!</v>
      </c>
      <c r="Y385" s="9" t="e">
        <f>IF(#REF!="①",1,IF(#REF!="②",2,IF(#REF!="③",3,IF(#REF!="④",4,""))))</f>
        <v>#REF!</v>
      </c>
      <c r="Z385" s="9" t="e">
        <f>IF(#REF!="①",1,IF(#REF!="②",2,IF(#REF!="③",3,IF(#REF!="④",4,""))))</f>
        <v>#REF!</v>
      </c>
      <c r="AA385" s="9" t="e">
        <f>IF(#REF!="①",1,IF(#REF!="②",2,IF(#REF!="③",3,IF(#REF!="④",4,""))))</f>
        <v>#REF!</v>
      </c>
      <c r="AB385" s="12" t="e">
        <f>IF(#REF!="①",1,IF(#REF!="②",2,IF(#REF!="③",3,IF(#REF!="④",4,""))))</f>
        <v>#REF!</v>
      </c>
      <c r="AC385" s="11" t="e">
        <f>IF(#REF!="①",1,IF(#REF!="②",2,IF(#REF!="③",3,IF(#REF!="④",4,""))))</f>
        <v>#REF!</v>
      </c>
      <c r="AD385" s="9" t="e">
        <f>IF(#REF!="①",1,IF(#REF!="②",2,IF(#REF!="③",3,IF(#REF!="④",4,""))))</f>
        <v>#REF!</v>
      </c>
      <c r="AE385" s="9" t="e">
        <f>IF(#REF!="①",1,IF(#REF!="②",2,IF(#REF!="③",3,IF(#REF!="④",4,""))))</f>
        <v>#REF!</v>
      </c>
      <c r="AF385" s="9" t="e">
        <f>IF(#REF!="①",1,IF(#REF!="②",2,IF(#REF!="③",3,IF(#REF!="④",4,""))))</f>
        <v>#REF!</v>
      </c>
      <c r="AG385" s="9" t="e">
        <f>IF(#REF!="①",1,IF(#REF!="②",2,IF(#REF!="③",3,IF(#REF!="④",4,""))))</f>
        <v>#REF!</v>
      </c>
      <c r="AH385" s="12" t="e">
        <f>IF(#REF!="①",1,IF(#REF!="②",2,IF(#REF!="③",3,IF(#REF!="④",4,""))))</f>
        <v>#REF!</v>
      </c>
      <c r="AI385" s="11" t="e">
        <f>IF(#REF!="①",1,IF(#REF!="②",2,IF(#REF!="③",3,IF(#REF!="④",4,""))))</f>
        <v>#REF!</v>
      </c>
      <c r="AJ385" s="9" t="e">
        <f>IF(#REF!="①",1,IF(#REF!="②",2,IF(#REF!="③",3,IF(#REF!="④",4,""))))</f>
        <v>#REF!</v>
      </c>
      <c r="AK385" s="9" t="e">
        <f>IF(#REF!="①",1,IF(#REF!="②",2,IF(#REF!="③",3,IF(#REF!="④",4,""))))</f>
        <v>#REF!</v>
      </c>
      <c r="AL385" s="9" t="e">
        <f>IF(#REF!="①",1,IF(#REF!="②",2,IF(#REF!="③",3,IF(#REF!="④",4,""))))</f>
        <v>#REF!</v>
      </c>
      <c r="AM385" s="9" t="e">
        <f>IF(#REF!="①",1,IF(#REF!="②",2,IF(#REF!="③",3,IF(#REF!="④",4,""))))</f>
        <v>#REF!</v>
      </c>
      <c r="AN385" s="12" t="e">
        <f>IF(#REF!="①",1,IF(#REF!="②",2,IF(#REF!="③",3,IF(#REF!="④",4,""))))</f>
        <v>#REF!</v>
      </c>
      <c r="AO385" s="11" t="e">
        <f>IF(#REF!="①",1,IF(#REF!="②",2,IF(#REF!="③",3,IF(#REF!="④",4,""))))</f>
        <v>#REF!</v>
      </c>
      <c r="AP385" s="10" t="e">
        <f>IF(#REF!="①",1,IF(#REF!="②",2,IF(#REF!="③",3,IF(#REF!="④",4,""))))</f>
        <v>#REF!</v>
      </c>
      <c r="AQ385" s="36" t="e">
        <f t="shared" si="36"/>
        <v>#REF!</v>
      </c>
      <c r="AR385" s="8" t="e">
        <f t="shared" si="37"/>
        <v>#REF!</v>
      </c>
      <c r="AS385" s="8" t="e">
        <f t="shared" si="38"/>
        <v>#REF!</v>
      </c>
      <c r="AT385" s="8" t="e">
        <f t="shared" si="39"/>
        <v>#REF!</v>
      </c>
      <c r="AU385" s="8" t="e">
        <f t="shared" si="40"/>
        <v>#REF!</v>
      </c>
      <c r="AV385" s="37" t="e">
        <f t="shared" si="35"/>
        <v>#REF!</v>
      </c>
      <c r="AW385" s="135" t="e">
        <f t="shared" si="41"/>
        <v>#REF!</v>
      </c>
      <c r="AX385" s="17"/>
    </row>
    <row r="386" spans="1:50" x14ac:dyDescent="0.15">
      <c r="A386" s="11">
        <v>382</v>
      </c>
      <c r="B386" s="159" t="str">
        <f>VLOOKUP(D386,Plantコード!$A$2:$C$943,2,FALSE)</f>
        <v>TSP</v>
      </c>
      <c r="C386" s="159">
        <f>VLOOKUP(D386,Plantコード!$A$2:$C$943,3,FALSE)</f>
        <v>900034</v>
      </c>
      <c r="D386" s="118" t="s">
        <v>579</v>
      </c>
      <c r="E386" s="11" t="e">
        <f>IF(#REF!="①",1,IF(#REF!="②",2,IF(#REF!="③",3,IF(#REF!="④",4,""))))</f>
        <v>#REF!</v>
      </c>
      <c r="F386" s="9" t="e">
        <f>IF(#REF!="①",1,IF(#REF!="②",2,IF(#REF!="③",3,IF(#REF!="④",4,""))))</f>
        <v>#REF!</v>
      </c>
      <c r="G386" s="9" t="e">
        <f>IF(#REF!="①",1,IF(#REF!="②",2,IF(#REF!="③",3,IF(#REF!="④",4,""))))</f>
        <v>#REF!</v>
      </c>
      <c r="H386" s="9" t="e">
        <f>IF(#REF!="①",1,IF(#REF!="②",2,IF(#REF!="③",3,IF(#REF!="④",4,""))))</f>
        <v>#REF!</v>
      </c>
      <c r="I386" s="9" t="e">
        <f>IF(#REF!="①",1,IF(#REF!="②",2,IF(#REF!="③",3,IF(#REF!="④",4,""))))</f>
        <v>#REF!</v>
      </c>
      <c r="J386" s="9" t="e">
        <f>IF(#REF!="①",1,IF(#REF!="②",2,IF(#REF!="③",3,IF(#REF!="④",4,""))))</f>
        <v>#REF!</v>
      </c>
      <c r="K386" s="9" t="e">
        <f>IF(#REF!="①",1,IF(#REF!="②",2,IF(#REF!="③",3,IF(#REF!="④",4,""))))</f>
        <v>#REF!</v>
      </c>
      <c r="L386" s="9" t="e">
        <f>IF(#REF!="①",1,IF(#REF!="②",2,IF(#REF!="③",3,IF(#REF!="④",4,""))))</f>
        <v>#REF!</v>
      </c>
      <c r="M386" s="12" t="e">
        <f>IF(#REF!="①",1,IF(#REF!="②",2,IF(#REF!="③",3,IF(#REF!="④",4,""))))</f>
        <v>#REF!</v>
      </c>
      <c r="N386" s="11" t="e">
        <f>IF(#REF!="①",1,IF(#REF!="②",2,IF(#REF!="③",3,IF(#REF!="④",4,""))))</f>
        <v>#REF!</v>
      </c>
      <c r="O386" s="9" t="e">
        <f>IF(#REF!="①",1,IF(#REF!="②",2,IF(#REF!="③",3,IF(#REF!="④",4,""))))</f>
        <v>#REF!</v>
      </c>
      <c r="P386" s="9" t="e">
        <f>IF(#REF!="①",1,IF(#REF!="②",2,IF(#REF!="③",3,IF(#REF!="④",4,""))))</f>
        <v>#REF!</v>
      </c>
      <c r="Q386" s="9" t="e">
        <f>IF(#REF!="①",1,IF(#REF!="②",2,IF(#REF!="③",3,IF(#REF!="④",4,""))))</f>
        <v>#REF!</v>
      </c>
      <c r="R386" s="9" t="e">
        <f>IF(#REF!="①",1,IF(#REF!="②",2,IF(#REF!="③",3,IF(#REF!="④",4,""))))</f>
        <v>#REF!</v>
      </c>
      <c r="S386" s="12" t="e">
        <f>IF(#REF!="①",1,IF(#REF!="②",2,IF(#REF!="③",3,IF(#REF!="④",4,""))))</f>
        <v>#REF!</v>
      </c>
      <c r="T386" s="11" t="e">
        <f>IF(#REF!="①",1,IF(#REF!="②",2,IF(#REF!="③",3,IF(#REF!="④",4,""))))</f>
        <v>#REF!</v>
      </c>
      <c r="U386" s="9" t="e">
        <f>IF(#REF!="①",1,IF(#REF!="②",2,IF(#REF!="③",3,IF(#REF!="④",4,""))))</f>
        <v>#REF!</v>
      </c>
      <c r="V386" s="9" t="e">
        <f>IF(#REF!="①",1,IF(#REF!="②",2,IF(#REF!="③",3,IF(#REF!="④",4,""))))</f>
        <v>#REF!</v>
      </c>
      <c r="W386" s="9" t="e">
        <f>IF(#REF!="①",1,IF(#REF!="②",2,IF(#REF!="③",3,IF(#REF!="④",4,""))))</f>
        <v>#REF!</v>
      </c>
      <c r="X386" s="9" t="e">
        <f>IF(#REF!="①",1,IF(#REF!="②",2,IF(#REF!="③",3,IF(#REF!="④",4,""))))</f>
        <v>#REF!</v>
      </c>
      <c r="Y386" s="9" t="e">
        <f>IF(#REF!="①",1,IF(#REF!="②",2,IF(#REF!="③",3,IF(#REF!="④",4,""))))</f>
        <v>#REF!</v>
      </c>
      <c r="Z386" s="9" t="e">
        <f>IF(#REF!="①",1,IF(#REF!="②",2,IF(#REF!="③",3,IF(#REF!="④",4,""))))</f>
        <v>#REF!</v>
      </c>
      <c r="AA386" s="9" t="e">
        <f>IF(#REF!="①",1,IF(#REF!="②",2,IF(#REF!="③",3,IF(#REF!="④",4,""))))</f>
        <v>#REF!</v>
      </c>
      <c r="AB386" s="12" t="e">
        <f>IF(#REF!="①",1,IF(#REF!="②",2,IF(#REF!="③",3,IF(#REF!="④",4,""))))</f>
        <v>#REF!</v>
      </c>
      <c r="AC386" s="11" t="e">
        <f>IF(#REF!="①",1,IF(#REF!="②",2,IF(#REF!="③",3,IF(#REF!="④",4,""))))</f>
        <v>#REF!</v>
      </c>
      <c r="AD386" s="9" t="e">
        <f>IF(#REF!="①",1,IF(#REF!="②",2,IF(#REF!="③",3,IF(#REF!="④",4,""))))</f>
        <v>#REF!</v>
      </c>
      <c r="AE386" s="9" t="e">
        <f>IF(#REF!="①",1,IF(#REF!="②",2,IF(#REF!="③",3,IF(#REF!="④",4,""))))</f>
        <v>#REF!</v>
      </c>
      <c r="AF386" s="9" t="e">
        <f>IF(#REF!="①",1,IF(#REF!="②",2,IF(#REF!="③",3,IF(#REF!="④",4,""))))</f>
        <v>#REF!</v>
      </c>
      <c r="AG386" s="9" t="e">
        <f>IF(#REF!="①",1,IF(#REF!="②",2,IF(#REF!="③",3,IF(#REF!="④",4,""))))</f>
        <v>#REF!</v>
      </c>
      <c r="AH386" s="12" t="e">
        <f>IF(#REF!="①",1,IF(#REF!="②",2,IF(#REF!="③",3,IF(#REF!="④",4,""))))</f>
        <v>#REF!</v>
      </c>
      <c r="AI386" s="11" t="e">
        <f>IF(#REF!="①",1,IF(#REF!="②",2,IF(#REF!="③",3,IF(#REF!="④",4,""))))</f>
        <v>#REF!</v>
      </c>
      <c r="AJ386" s="9" t="e">
        <f>IF(#REF!="①",1,IF(#REF!="②",2,IF(#REF!="③",3,IF(#REF!="④",4,""))))</f>
        <v>#REF!</v>
      </c>
      <c r="AK386" s="9" t="e">
        <f>IF(#REF!="①",1,IF(#REF!="②",2,IF(#REF!="③",3,IF(#REF!="④",4,""))))</f>
        <v>#REF!</v>
      </c>
      <c r="AL386" s="9" t="e">
        <f>IF(#REF!="①",1,IF(#REF!="②",2,IF(#REF!="③",3,IF(#REF!="④",4,""))))</f>
        <v>#REF!</v>
      </c>
      <c r="AM386" s="9" t="e">
        <f>IF(#REF!="①",1,IF(#REF!="②",2,IF(#REF!="③",3,IF(#REF!="④",4,""))))</f>
        <v>#REF!</v>
      </c>
      <c r="AN386" s="12" t="e">
        <f>IF(#REF!="①",1,IF(#REF!="②",2,IF(#REF!="③",3,IF(#REF!="④",4,""))))</f>
        <v>#REF!</v>
      </c>
      <c r="AO386" s="11" t="e">
        <f>IF(#REF!="①",1,IF(#REF!="②",2,IF(#REF!="③",3,IF(#REF!="④",4,""))))</f>
        <v>#REF!</v>
      </c>
      <c r="AP386" s="10" t="e">
        <f>IF(#REF!="①",1,IF(#REF!="②",2,IF(#REF!="③",3,IF(#REF!="④",4,""))))</f>
        <v>#REF!</v>
      </c>
      <c r="AQ386" s="36" t="e">
        <f t="shared" si="36"/>
        <v>#REF!</v>
      </c>
      <c r="AR386" s="8" t="e">
        <f t="shared" si="37"/>
        <v>#REF!</v>
      </c>
      <c r="AS386" s="8" t="e">
        <f t="shared" si="38"/>
        <v>#REF!</v>
      </c>
      <c r="AT386" s="8" t="e">
        <f t="shared" si="39"/>
        <v>#REF!</v>
      </c>
      <c r="AU386" s="8" t="e">
        <f t="shared" si="40"/>
        <v>#REF!</v>
      </c>
      <c r="AV386" s="37" t="e">
        <f t="shared" si="35"/>
        <v>#REF!</v>
      </c>
      <c r="AW386" s="135" t="e">
        <f t="shared" si="41"/>
        <v>#REF!</v>
      </c>
      <c r="AX386" s="17"/>
    </row>
    <row r="387" spans="1:50" x14ac:dyDescent="0.15">
      <c r="A387" s="11">
        <v>383</v>
      </c>
      <c r="B387" s="159" t="str">
        <f>VLOOKUP(D387,Plantコード!$A$2:$C$943,2,FALSE)</f>
        <v>KBP</v>
      </c>
      <c r="C387" s="159">
        <f>VLOOKUP(D387,Plantコード!$A$2:$C$943,3,FALSE)</f>
        <v>294417</v>
      </c>
      <c r="D387" s="118" t="s">
        <v>580</v>
      </c>
      <c r="E387" s="11" t="e">
        <f>IF(#REF!="①",1,IF(#REF!="②",2,IF(#REF!="③",3,IF(#REF!="④",4,""))))</f>
        <v>#REF!</v>
      </c>
      <c r="F387" s="9" t="e">
        <f>IF(#REF!="①",1,IF(#REF!="②",2,IF(#REF!="③",3,IF(#REF!="④",4,""))))</f>
        <v>#REF!</v>
      </c>
      <c r="G387" s="9" t="e">
        <f>IF(#REF!="①",1,IF(#REF!="②",2,IF(#REF!="③",3,IF(#REF!="④",4,""))))</f>
        <v>#REF!</v>
      </c>
      <c r="H387" s="9" t="e">
        <f>IF(#REF!="①",1,IF(#REF!="②",2,IF(#REF!="③",3,IF(#REF!="④",4,""))))</f>
        <v>#REF!</v>
      </c>
      <c r="I387" s="9" t="e">
        <f>IF(#REF!="①",1,IF(#REF!="②",2,IF(#REF!="③",3,IF(#REF!="④",4,""))))</f>
        <v>#REF!</v>
      </c>
      <c r="J387" s="9" t="e">
        <f>IF(#REF!="①",1,IF(#REF!="②",2,IF(#REF!="③",3,IF(#REF!="④",4,""))))</f>
        <v>#REF!</v>
      </c>
      <c r="K387" s="9" t="e">
        <f>IF(#REF!="①",1,IF(#REF!="②",2,IF(#REF!="③",3,IF(#REF!="④",4,""))))</f>
        <v>#REF!</v>
      </c>
      <c r="L387" s="9" t="e">
        <f>IF(#REF!="①",1,IF(#REF!="②",2,IF(#REF!="③",3,IF(#REF!="④",4,""))))</f>
        <v>#REF!</v>
      </c>
      <c r="M387" s="12" t="e">
        <f>IF(#REF!="①",1,IF(#REF!="②",2,IF(#REF!="③",3,IF(#REF!="④",4,""))))</f>
        <v>#REF!</v>
      </c>
      <c r="N387" s="11" t="e">
        <f>IF(#REF!="①",1,IF(#REF!="②",2,IF(#REF!="③",3,IF(#REF!="④",4,""))))</f>
        <v>#REF!</v>
      </c>
      <c r="O387" s="9" t="e">
        <f>IF(#REF!="①",1,IF(#REF!="②",2,IF(#REF!="③",3,IF(#REF!="④",4,""))))</f>
        <v>#REF!</v>
      </c>
      <c r="P387" s="9" t="e">
        <f>IF(#REF!="①",1,IF(#REF!="②",2,IF(#REF!="③",3,IF(#REF!="④",4,""))))</f>
        <v>#REF!</v>
      </c>
      <c r="Q387" s="9" t="e">
        <f>IF(#REF!="①",1,IF(#REF!="②",2,IF(#REF!="③",3,IF(#REF!="④",4,""))))</f>
        <v>#REF!</v>
      </c>
      <c r="R387" s="9" t="e">
        <f>IF(#REF!="①",1,IF(#REF!="②",2,IF(#REF!="③",3,IF(#REF!="④",4,""))))</f>
        <v>#REF!</v>
      </c>
      <c r="S387" s="12" t="e">
        <f>IF(#REF!="①",1,IF(#REF!="②",2,IF(#REF!="③",3,IF(#REF!="④",4,""))))</f>
        <v>#REF!</v>
      </c>
      <c r="T387" s="11" t="e">
        <f>IF(#REF!="①",1,IF(#REF!="②",2,IF(#REF!="③",3,IF(#REF!="④",4,""))))</f>
        <v>#REF!</v>
      </c>
      <c r="U387" s="9" t="e">
        <f>IF(#REF!="①",1,IF(#REF!="②",2,IF(#REF!="③",3,IF(#REF!="④",4,""))))</f>
        <v>#REF!</v>
      </c>
      <c r="V387" s="9" t="e">
        <f>IF(#REF!="①",1,IF(#REF!="②",2,IF(#REF!="③",3,IF(#REF!="④",4,""))))</f>
        <v>#REF!</v>
      </c>
      <c r="W387" s="9" t="e">
        <f>IF(#REF!="①",1,IF(#REF!="②",2,IF(#REF!="③",3,IF(#REF!="④",4,""))))</f>
        <v>#REF!</v>
      </c>
      <c r="X387" s="9" t="e">
        <f>IF(#REF!="①",1,IF(#REF!="②",2,IF(#REF!="③",3,IF(#REF!="④",4,""))))</f>
        <v>#REF!</v>
      </c>
      <c r="Y387" s="9" t="e">
        <f>IF(#REF!="①",1,IF(#REF!="②",2,IF(#REF!="③",3,IF(#REF!="④",4,""))))</f>
        <v>#REF!</v>
      </c>
      <c r="Z387" s="9" t="e">
        <f>IF(#REF!="①",1,IF(#REF!="②",2,IF(#REF!="③",3,IF(#REF!="④",4,""))))</f>
        <v>#REF!</v>
      </c>
      <c r="AA387" s="9" t="e">
        <f>IF(#REF!="①",1,IF(#REF!="②",2,IF(#REF!="③",3,IF(#REF!="④",4,""))))</f>
        <v>#REF!</v>
      </c>
      <c r="AB387" s="12" t="e">
        <f>IF(#REF!="①",1,IF(#REF!="②",2,IF(#REF!="③",3,IF(#REF!="④",4,""))))</f>
        <v>#REF!</v>
      </c>
      <c r="AC387" s="11" t="e">
        <f>IF(#REF!="①",1,IF(#REF!="②",2,IF(#REF!="③",3,IF(#REF!="④",4,""))))</f>
        <v>#REF!</v>
      </c>
      <c r="AD387" s="9" t="e">
        <f>IF(#REF!="①",1,IF(#REF!="②",2,IF(#REF!="③",3,IF(#REF!="④",4,""))))</f>
        <v>#REF!</v>
      </c>
      <c r="AE387" s="9" t="e">
        <f>IF(#REF!="①",1,IF(#REF!="②",2,IF(#REF!="③",3,IF(#REF!="④",4,""))))</f>
        <v>#REF!</v>
      </c>
      <c r="AF387" s="9" t="e">
        <f>IF(#REF!="①",1,IF(#REF!="②",2,IF(#REF!="③",3,IF(#REF!="④",4,""))))</f>
        <v>#REF!</v>
      </c>
      <c r="AG387" s="9" t="e">
        <f>IF(#REF!="①",1,IF(#REF!="②",2,IF(#REF!="③",3,IF(#REF!="④",4,""))))</f>
        <v>#REF!</v>
      </c>
      <c r="AH387" s="12" t="e">
        <f>IF(#REF!="①",1,IF(#REF!="②",2,IF(#REF!="③",3,IF(#REF!="④",4,""))))</f>
        <v>#REF!</v>
      </c>
      <c r="AI387" s="11" t="e">
        <f>IF(#REF!="①",1,IF(#REF!="②",2,IF(#REF!="③",3,IF(#REF!="④",4,""))))</f>
        <v>#REF!</v>
      </c>
      <c r="AJ387" s="9" t="e">
        <f>IF(#REF!="①",1,IF(#REF!="②",2,IF(#REF!="③",3,IF(#REF!="④",4,""))))</f>
        <v>#REF!</v>
      </c>
      <c r="AK387" s="9" t="e">
        <f>IF(#REF!="①",1,IF(#REF!="②",2,IF(#REF!="③",3,IF(#REF!="④",4,""))))</f>
        <v>#REF!</v>
      </c>
      <c r="AL387" s="9" t="e">
        <f>IF(#REF!="①",1,IF(#REF!="②",2,IF(#REF!="③",3,IF(#REF!="④",4,""))))</f>
        <v>#REF!</v>
      </c>
      <c r="AM387" s="9" t="e">
        <f>IF(#REF!="①",1,IF(#REF!="②",2,IF(#REF!="③",3,IF(#REF!="④",4,""))))</f>
        <v>#REF!</v>
      </c>
      <c r="AN387" s="12" t="e">
        <f>IF(#REF!="①",1,IF(#REF!="②",2,IF(#REF!="③",3,IF(#REF!="④",4,""))))</f>
        <v>#REF!</v>
      </c>
      <c r="AO387" s="11" t="e">
        <f>IF(#REF!="①",1,IF(#REF!="②",2,IF(#REF!="③",3,IF(#REF!="④",4,""))))</f>
        <v>#REF!</v>
      </c>
      <c r="AP387" s="10" t="e">
        <f>IF(#REF!="①",1,IF(#REF!="②",2,IF(#REF!="③",3,IF(#REF!="④",4,""))))</f>
        <v>#REF!</v>
      </c>
      <c r="AQ387" s="36" t="e">
        <f t="shared" si="36"/>
        <v>#REF!</v>
      </c>
      <c r="AR387" s="8" t="e">
        <f t="shared" si="37"/>
        <v>#REF!</v>
      </c>
      <c r="AS387" s="8" t="e">
        <f t="shared" si="38"/>
        <v>#REF!</v>
      </c>
      <c r="AT387" s="8" t="e">
        <f t="shared" si="39"/>
        <v>#REF!</v>
      </c>
      <c r="AU387" s="8" t="e">
        <f t="shared" si="40"/>
        <v>#REF!</v>
      </c>
      <c r="AV387" s="37" t="e">
        <f t="shared" si="35"/>
        <v>#REF!</v>
      </c>
      <c r="AW387" s="135" t="e">
        <f t="shared" si="41"/>
        <v>#REF!</v>
      </c>
      <c r="AX387" s="17"/>
    </row>
    <row r="388" spans="1:50" x14ac:dyDescent="0.15">
      <c r="A388" s="11">
        <v>384</v>
      </c>
      <c r="B388" s="159" t="str">
        <f>VLOOKUP(D388,Plantコード!$A$2:$C$943,2,FALSE)</f>
        <v>GFP</v>
      </c>
      <c r="C388" s="159">
        <f>VLOOKUP(D388,Plantコード!$A$2:$C$943,3,FALSE)</f>
        <v>294783</v>
      </c>
      <c r="D388" s="118" t="s">
        <v>581</v>
      </c>
      <c r="E388" s="11" t="e">
        <f>IF(#REF!="①",1,IF(#REF!="②",2,IF(#REF!="③",3,IF(#REF!="④",4,""))))</f>
        <v>#REF!</v>
      </c>
      <c r="F388" s="9" t="e">
        <f>IF(#REF!="①",1,IF(#REF!="②",2,IF(#REF!="③",3,IF(#REF!="④",4,""))))</f>
        <v>#REF!</v>
      </c>
      <c r="G388" s="9" t="e">
        <f>IF(#REF!="①",1,IF(#REF!="②",2,IF(#REF!="③",3,IF(#REF!="④",4,""))))</f>
        <v>#REF!</v>
      </c>
      <c r="H388" s="9" t="e">
        <f>IF(#REF!="①",1,IF(#REF!="②",2,IF(#REF!="③",3,IF(#REF!="④",4,""))))</f>
        <v>#REF!</v>
      </c>
      <c r="I388" s="9" t="e">
        <f>IF(#REF!="①",1,IF(#REF!="②",2,IF(#REF!="③",3,IF(#REF!="④",4,""))))</f>
        <v>#REF!</v>
      </c>
      <c r="J388" s="9" t="e">
        <f>IF(#REF!="①",1,IF(#REF!="②",2,IF(#REF!="③",3,IF(#REF!="④",4,""))))</f>
        <v>#REF!</v>
      </c>
      <c r="K388" s="9" t="e">
        <f>IF(#REF!="①",1,IF(#REF!="②",2,IF(#REF!="③",3,IF(#REF!="④",4,""))))</f>
        <v>#REF!</v>
      </c>
      <c r="L388" s="9" t="e">
        <f>IF(#REF!="①",1,IF(#REF!="②",2,IF(#REF!="③",3,IF(#REF!="④",4,""))))</f>
        <v>#REF!</v>
      </c>
      <c r="M388" s="12" t="e">
        <f>IF(#REF!="①",1,IF(#REF!="②",2,IF(#REF!="③",3,IF(#REF!="④",4,""))))</f>
        <v>#REF!</v>
      </c>
      <c r="N388" s="11" t="e">
        <f>IF(#REF!="①",1,IF(#REF!="②",2,IF(#REF!="③",3,IF(#REF!="④",4,""))))</f>
        <v>#REF!</v>
      </c>
      <c r="O388" s="9" t="e">
        <f>IF(#REF!="①",1,IF(#REF!="②",2,IF(#REF!="③",3,IF(#REF!="④",4,""))))</f>
        <v>#REF!</v>
      </c>
      <c r="P388" s="9" t="e">
        <f>IF(#REF!="①",1,IF(#REF!="②",2,IF(#REF!="③",3,IF(#REF!="④",4,""))))</f>
        <v>#REF!</v>
      </c>
      <c r="Q388" s="9" t="e">
        <f>IF(#REF!="①",1,IF(#REF!="②",2,IF(#REF!="③",3,IF(#REF!="④",4,""))))</f>
        <v>#REF!</v>
      </c>
      <c r="R388" s="9" t="e">
        <f>IF(#REF!="①",1,IF(#REF!="②",2,IF(#REF!="③",3,IF(#REF!="④",4,""))))</f>
        <v>#REF!</v>
      </c>
      <c r="S388" s="12" t="e">
        <f>IF(#REF!="①",1,IF(#REF!="②",2,IF(#REF!="③",3,IF(#REF!="④",4,""))))</f>
        <v>#REF!</v>
      </c>
      <c r="T388" s="11" t="e">
        <f>IF(#REF!="①",1,IF(#REF!="②",2,IF(#REF!="③",3,IF(#REF!="④",4,""))))</f>
        <v>#REF!</v>
      </c>
      <c r="U388" s="9" t="e">
        <f>IF(#REF!="①",1,IF(#REF!="②",2,IF(#REF!="③",3,IF(#REF!="④",4,""))))</f>
        <v>#REF!</v>
      </c>
      <c r="V388" s="9" t="e">
        <f>IF(#REF!="①",1,IF(#REF!="②",2,IF(#REF!="③",3,IF(#REF!="④",4,""))))</f>
        <v>#REF!</v>
      </c>
      <c r="W388" s="9" t="e">
        <f>IF(#REF!="①",1,IF(#REF!="②",2,IF(#REF!="③",3,IF(#REF!="④",4,""))))</f>
        <v>#REF!</v>
      </c>
      <c r="X388" s="9" t="e">
        <f>IF(#REF!="①",1,IF(#REF!="②",2,IF(#REF!="③",3,IF(#REF!="④",4,""))))</f>
        <v>#REF!</v>
      </c>
      <c r="Y388" s="9" t="e">
        <f>IF(#REF!="①",1,IF(#REF!="②",2,IF(#REF!="③",3,IF(#REF!="④",4,""))))</f>
        <v>#REF!</v>
      </c>
      <c r="Z388" s="9" t="e">
        <f>IF(#REF!="①",1,IF(#REF!="②",2,IF(#REF!="③",3,IF(#REF!="④",4,""))))</f>
        <v>#REF!</v>
      </c>
      <c r="AA388" s="9" t="e">
        <f>IF(#REF!="①",1,IF(#REF!="②",2,IF(#REF!="③",3,IF(#REF!="④",4,""))))</f>
        <v>#REF!</v>
      </c>
      <c r="AB388" s="12" t="e">
        <f>IF(#REF!="①",1,IF(#REF!="②",2,IF(#REF!="③",3,IF(#REF!="④",4,""))))</f>
        <v>#REF!</v>
      </c>
      <c r="AC388" s="11" t="e">
        <f>IF(#REF!="①",1,IF(#REF!="②",2,IF(#REF!="③",3,IF(#REF!="④",4,""))))</f>
        <v>#REF!</v>
      </c>
      <c r="AD388" s="9" t="e">
        <f>IF(#REF!="①",1,IF(#REF!="②",2,IF(#REF!="③",3,IF(#REF!="④",4,""))))</f>
        <v>#REF!</v>
      </c>
      <c r="AE388" s="9" t="e">
        <f>IF(#REF!="①",1,IF(#REF!="②",2,IF(#REF!="③",3,IF(#REF!="④",4,""))))</f>
        <v>#REF!</v>
      </c>
      <c r="AF388" s="9" t="e">
        <f>IF(#REF!="①",1,IF(#REF!="②",2,IF(#REF!="③",3,IF(#REF!="④",4,""))))</f>
        <v>#REF!</v>
      </c>
      <c r="AG388" s="9" t="e">
        <f>IF(#REF!="①",1,IF(#REF!="②",2,IF(#REF!="③",3,IF(#REF!="④",4,""))))</f>
        <v>#REF!</v>
      </c>
      <c r="AH388" s="12" t="e">
        <f>IF(#REF!="①",1,IF(#REF!="②",2,IF(#REF!="③",3,IF(#REF!="④",4,""))))</f>
        <v>#REF!</v>
      </c>
      <c r="AI388" s="11" t="e">
        <f>IF(#REF!="①",1,IF(#REF!="②",2,IF(#REF!="③",3,IF(#REF!="④",4,""))))</f>
        <v>#REF!</v>
      </c>
      <c r="AJ388" s="9" t="e">
        <f>IF(#REF!="①",1,IF(#REF!="②",2,IF(#REF!="③",3,IF(#REF!="④",4,""))))</f>
        <v>#REF!</v>
      </c>
      <c r="AK388" s="9" t="e">
        <f>IF(#REF!="①",1,IF(#REF!="②",2,IF(#REF!="③",3,IF(#REF!="④",4,""))))</f>
        <v>#REF!</v>
      </c>
      <c r="AL388" s="9" t="e">
        <f>IF(#REF!="①",1,IF(#REF!="②",2,IF(#REF!="③",3,IF(#REF!="④",4,""))))</f>
        <v>#REF!</v>
      </c>
      <c r="AM388" s="9" t="e">
        <f>IF(#REF!="①",1,IF(#REF!="②",2,IF(#REF!="③",3,IF(#REF!="④",4,""))))</f>
        <v>#REF!</v>
      </c>
      <c r="AN388" s="12" t="e">
        <f>IF(#REF!="①",1,IF(#REF!="②",2,IF(#REF!="③",3,IF(#REF!="④",4,""))))</f>
        <v>#REF!</v>
      </c>
      <c r="AO388" s="11" t="e">
        <f>IF(#REF!="①",1,IF(#REF!="②",2,IF(#REF!="③",3,IF(#REF!="④",4,""))))</f>
        <v>#REF!</v>
      </c>
      <c r="AP388" s="10" t="e">
        <f>IF(#REF!="①",1,IF(#REF!="②",2,IF(#REF!="③",3,IF(#REF!="④",4,""))))</f>
        <v>#REF!</v>
      </c>
      <c r="AQ388" s="36" t="e">
        <f t="shared" si="36"/>
        <v>#REF!</v>
      </c>
      <c r="AR388" s="8" t="e">
        <f t="shared" si="37"/>
        <v>#REF!</v>
      </c>
      <c r="AS388" s="8" t="e">
        <f t="shared" si="38"/>
        <v>#REF!</v>
      </c>
      <c r="AT388" s="8" t="e">
        <f t="shared" si="39"/>
        <v>#REF!</v>
      </c>
      <c r="AU388" s="8" t="e">
        <f t="shared" si="40"/>
        <v>#REF!</v>
      </c>
      <c r="AV388" s="37" t="e">
        <f t="shared" si="35"/>
        <v>#REF!</v>
      </c>
      <c r="AW388" s="135" t="e">
        <f t="shared" si="41"/>
        <v>#REF!</v>
      </c>
      <c r="AX388" s="17"/>
    </row>
    <row r="389" spans="1:50" x14ac:dyDescent="0.15">
      <c r="A389" s="11">
        <v>385</v>
      </c>
      <c r="B389" s="159" t="str">
        <f>VLOOKUP(D389,Plantコード!$A$2:$C$943,2,FALSE)</f>
        <v>KBP</v>
      </c>
      <c r="C389" s="159">
        <f>VLOOKUP(D389,Plantコード!$A$2:$C$943,3,FALSE)</f>
        <v>293941</v>
      </c>
      <c r="D389" s="118" t="s">
        <v>582</v>
      </c>
      <c r="E389" s="11" t="e">
        <f>IF(#REF!="①",1,IF(#REF!="②",2,IF(#REF!="③",3,IF(#REF!="④",4,""))))</f>
        <v>#REF!</v>
      </c>
      <c r="F389" s="9" t="e">
        <f>IF(#REF!="①",1,IF(#REF!="②",2,IF(#REF!="③",3,IF(#REF!="④",4,""))))</f>
        <v>#REF!</v>
      </c>
      <c r="G389" s="9" t="e">
        <f>IF(#REF!="①",1,IF(#REF!="②",2,IF(#REF!="③",3,IF(#REF!="④",4,""))))</f>
        <v>#REF!</v>
      </c>
      <c r="H389" s="9" t="e">
        <f>IF(#REF!="①",1,IF(#REF!="②",2,IF(#REF!="③",3,IF(#REF!="④",4,""))))</f>
        <v>#REF!</v>
      </c>
      <c r="I389" s="9" t="e">
        <f>IF(#REF!="①",1,IF(#REF!="②",2,IF(#REF!="③",3,IF(#REF!="④",4,""))))</f>
        <v>#REF!</v>
      </c>
      <c r="J389" s="9" t="e">
        <f>IF(#REF!="①",1,IF(#REF!="②",2,IF(#REF!="③",3,IF(#REF!="④",4,""))))</f>
        <v>#REF!</v>
      </c>
      <c r="K389" s="9" t="e">
        <f>IF(#REF!="①",1,IF(#REF!="②",2,IF(#REF!="③",3,IF(#REF!="④",4,""))))</f>
        <v>#REF!</v>
      </c>
      <c r="L389" s="9" t="e">
        <f>IF(#REF!="①",1,IF(#REF!="②",2,IF(#REF!="③",3,IF(#REF!="④",4,""))))</f>
        <v>#REF!</v>
      </c>
      <c r="M389" s="12" t="e">
        <f>IF(#REF!="①",1,IF(#REF!="②",2,IF(#REF!="③",3,IF(#REF!="④",4,""))))</f>
        <v>#REF!</v>
      </c>
      <c r="N389" s="11" t="e">
        <f>IF(#REF!="①",1,IF(#REF!="②",2,IF(#REF!="③",3,IF(#REF!="④",4,""))))</f>
        <v>#REF!</v>
      </c>
      <c r="O389" s="9" t="e">
        <f>IF(#REF!="①",1,IF(#REF!="②",2,IF(#REF!="③",3,IF(#REF!="④",4,""))))</f>
        <v>#REF!</v>
      </c>
      <c r="P389" s="9" t="e">
        <f>IF(#REF!="①",1,IF(#REF!="②",2,IF(#REF!="③",3,IF(#REF!="④",4,""))))</f>
        <v>#REF!</v>
      </c>
      <c r="Q389" s="9" t="e">
        <f>IF(#REF!="①",1,IF(#REF!="②",2,IF(#REF!="③",3,IF(#REF!="④",4,""))))</f>
        <v>#REF!</v>
      </c>
      <c r="R389" s="9" t="e">
        <f>IF(#REF!="①",1,IF(#REF!="②",2,IF(#REF!="③",3,IF(#REF!="④",4,""))))</f>
        <v>#REF!</v>
      </c>
      <c r="S389" s="12" t="e">
        <f>IF(#REF!="①",1,IF(#REF!="②",2,IF(#REF!="③",3,IF(#REF!="④",4,""))))</f>
        <v>#REF!</v>
      </c>
      <c r="T389" s="11" t="e">
        <f>IF(#REF!="①",1,IF(#REF!="②",2,IF(#REF!="③",3,IF(#REF!="④",4,""))))</f>
        <v>#REF!</v>
      </c>
      <c r="U389" s="9" t="e">
        <f>IF(#REF!="①",1,IF(#REF!="②",2,IF(#REF!="③",3,IF(#REF!="④",4,""))))</f>
        <v>#REF!</v>
      </c>
      <c r="V389" s="9" t="e">
        <f>IF(#REF!="①",1,IF(#REF!="②",2,IF(#REF!="③",3,IF(#REF!="④",4,""))))</f>
        <v>#REF!</v>
      </c>
      <c r="W389" s="9" t="e">
        <f>IF(#REF!="①",1,IF(#REF!="②",2,IF(#REF!="③",3,IF(#REF!="④",4,""))))</f>
        <v>#REF!</v>
      </c>
      <c r="X389" s="9" t="e">
        <f>IF(#REF!="①",1,IF(#REF!="②",2,IF(#REF!="③",3,IF(#REF!="④",4,""))))</f>
        <v>#REF!</v>
      </c>
      <c r="Y389" s="9" t="e">
        <f>IF(#REF!="①",1,IF(#REF!="②",2,IF(#REF!="③",3,IF(#REF!="④",4,""))))</f>
        <v>#REF!</v>
      </c>
      <c r="Z389" s="9" t="e">
        <f>IF(#REF!="①",1,IF(#REF!="②",2,IF(#REF!="③",3,IF(#REF!="④",4,""))))</f>
        <v>#REF!</v>
      </c>
      <c r="AA389" s="9" t="e">
        <f>IF(#REF!="①",1,IF(#REF!="②",2,IF(#REF!="③",3,IF(#REF!="④",4,""))))</f>
        <v>#REF!</v>
      </c>
      <c r="AB389" s="12" t="e">
        <f>IF(#REF!="①",1,IF(#REF!="②",2,IF(#REF!="③",3,IF(#REF!="④",4,""))))</f>
        <v>#REF!</v>
      </c>
      <c r="AC389" s="11" t="e">
        <f>IF(#REF!="①",1,IF(#REF!="②",2,IF(#REF!="③",3,IF(#REF!="④",4,""))))</f>
        <v>#REF!</v>
      </c>
      <c r="AD389" s="9" t="e">
        <f>IF(#REF!="①",1,IF(#REF!="②",2,IF(#REF!="③",3,IF(#REF!="④",4,""))))</f>
        <v>#REF!</v>
      </c>
      <c r="AE389" s="9" t="e">
        <f>IF(#REF!="①",1,IF(#REF!="②",2,IF(#REF!="③",3,IF(#REF!="④",4,""))))</f>
        <v>#REF!</v>
      </c>
      <c r="AF389" s="9" t="e">
        <f>IF(#REF!="①",1,IF(#REF!="②",2,IF(#REF!="③",3,IF(#REF!="④",4,""))))</f>
        <v>#REF!</v>
      </c>
      <c r="AG389" s="9" t="e">
        <f>IF(#REF!="①",1,IF(#REF!="②",2,IF(#REF!="③",3,IF(#REF!="④",4,""))))</f>
        <v>#REF!</v>
      </c>
      <c r="AH389" s="12" t="e">
        <f>IF(#REF!="①",1,IF(#REF!="②",2,IF(#REF!="③",3,IF(#REF!="④",4,""))))</f>
        <v>#REF!</v>
      </c>
      <c r="AI389" s="11" t="e">
        <f>IF(#REF!="①",1,IF(#REF!="②",2,IF(#REF!="③",3,IF(#REF!="④",4,""))))</f>
        <v>#REF!</v>
      </c>
      <c r="AJ389" s="9" t="e">
        <f>IF(#REF!="①",1,IF(#REF!="②",2,IF(#REF!="③",3,IF(#REF!="④",4,""))))</f>
        <v>#REF!</v>
      </c>
      <c r="AK389" s="9" t="e">
        <f>IF(#REF!="①",1,IF(#REF!="②",2,IF(#REF!="③",3,IF(#REF!="④",4,""))))</f>
        <v>#REF!</v>
      </c>
      <c r="AL389" s="9" t="e">
        <f>IF(#REF!="①",1,IF(#REF!="②",2,IF(#REF!="③",3,IF(#REF!="④",4,""))))</f>
        <v>#REF!</v>
      </c>
      <c r="AM389" s="9" t="e">
        <f>IF(#REF!="①",1,IF(#REF!="②",2,IF(#REF!="③",3,IF(#REF!="④",4,""))))</f>
        <v>#REF!</v>
      </c>
      <c r="AN389" s="12" t="e">
        <f>IF(#REF!="①",1,IF(#REF!="②",2,IF(#REF!="③",3,IF(#REF!="④",4,""))))</f>
        <v>#REF!</v>
      </c>
      <c r="AO389" s="11" t="e">
        <f>IF(#REF!="①",1,IF(#REF!="②",2,IF(#REF!="③",3,IF(#REF!="④",4,""))))</f>
        <v>#REF!</v>
      </c>
      <c r="AP389" s="10" t="e">
        <f>IF(#REF!="①",1,IF(#REF!="②",2,IF(#REF!="③",3,IF(#REF!="④",4,""))))</f>
        <v>#REF!</v>
      </c>
      <c r="AQ389" s="36" t="e">
        <f t="shared" si="36"/>
        <v>#REF!</v>
      </c>
      <c r="AR389" s="8" t="e">
        <f t="shared" si="37"/>
        <v>#REF!</v>
      </c>
      <c r="AS389" s="8" t="e">
        <f t="shared" si="38"/>
        <v>#REF!</v>
      </c>
      <c r="AT389" s="8" t="e">
        <f t="shared" si="39"/>
        <v>#REF!</v>
      </c>
      <c r="AU389" s="8" t="e">
        <f t="shared" si="40"/>
        <v>#REF!</v>
      </c>
      <c r="AV389" s="37" t="e">
        <f t="shared" ref="AV389:AV452" si="42">IF(AND(AO389&lt;&gt;"",AP389&lt;&gt;""),"〇","")</f>
        <v>#REF!</v>
      </c>
      <c r="AW389" s="135" t="e">
        <f t="shared" si="41"/>
        <v>#REF!</v>
      </c>
      <c r="AX389" s="17"/>
    </row>
    <row r="390" spans="1:50" x14ac:dyDescent="0.15">
      <c r="A390" s="11">
        <v>386</v>
      </c>
      <c r="B390" s="159" t="str">
        <f>VLOOKUP(D390,Plantコード!$A$2:$C$943,2,FALSE)</f>
        <v>TRP</v>
      </c>
      <c r="C390" s="159">
        <f>VLOOKUP(D390,Plantコード!$A$2:$C$943,3,FALSE)</f>
        <v>301260</v>
      </c>
      <c r="D390" s="118" t="s">
        <v>583</v>
      </c>
      <c r="E390" s="11" t="e">
        <f>IF(#REF!="①",1,IF(#REF!="②",2,IF(#REF!="③",3,IF(#REF!="④",4,""))))</f>
        <v>#REF!</v>
      </c>
      <c r="F390" s="9" t="e">
        <f>IF(#REF!="①",1,IF(#REF!="②",2,IF(#REF!="③",3,IF(#REF!="④",4,""))))</f>
        <v>#REF!</v>
      </c>
      <c r="G390" s="9" t="e">
        <f>IF(#REF!="①",1,IF(#REF!="②",2,IF(#REF!="③",3,IF(#REF!="④",4,""))))</f>
        <v>#REF!</v>
      </c>
      <c r="H390" s="9" t="e">
        <f>IF(#REF!="①",1,IF(#REF!="②",2,IF(#REF!="③",3,IF(#REF!="④",4,""))))</f>
        <v>#REF!</v>
      </c>
      <c r="I390" s="9" t="e">
        <f>IF(#REF!="①",1,IF(#REF!="②",2,IF(#REF!="③",3,IF(#REF!="④",4,""))))</f>
        <v>#REF!</v>
      </c>
      <c r="J390" s="9" t="e">
        <f>IF(#REF!="①",1,IF(#REF!="②",2,IF(#REF!="③",3,IF(#REF!="④",4,""))))</f>
        <v>#REF!</v>
      </c>
      <c r="K390" s="9" t="e">
        <f>IF(#REF!="①",1,IF(#REF!="②",2,IF(#REF!="③",3,IF(#REF!="④",4,""))))</f>
        <v>#REF!</v>
      </c>
      <c r="L390" s="9" t="e">
        <f>IF(#REF!="①",1,IF(#REF!="②",2,IF(#REF!="③",3,IF(#REF!="④",4,""))))</f>
        <v>#REF!</v>
      </c>
      <c r="M390" s="12" t="e">
        <f>IF(#REF!="①",1,IF(#REF!="②",2,IF(#REF!="③",3,IF(#REF!="④",4,""))))</f>
        <v>#REF!</v>
      </c>
      <c r="N390" s="11" t="e">
        <f>IF(#REF!="①",1,IF(#REF!="②",2,IF(#REF!="③",3,IF(#REF!="④",4,""))))</f>
        <v>#REF!</v>
      </c>
      <c r="O390" s="9" t="e">
        <f>IF(#REF!="①",1,IF(#REF!="②",2,IF(#REF!="③",3,IF(#REF!="④",4,""))))</f>
        <v>#REF!</v>
      </c>
      <c r="P390" s="9" t="e">
        <f>IF(#REF!="①",1,IF(#REF!="②",2,IF(#REF!="③",3,IF(#REF!="④",4,""))))</f>
        <v>#REF!</v>
      </c>
      <c r="Q390" s="9" t="e">
        <f>IF(#REF!="①",1,IF(#REF!="②",2,IF(#REF!="③",3,IF(#REF!="④",4,""))))</f>
        <v>#REF!</v>
      </c>
      <c r="R390" s="9" t="e">
        <f>IF(#REF!="①",1,IF(#REF!="②",2,IF(#REF!="③",3,IF(#REF!="④",4,""))))</f>
        <v>#REF!</v>
      </c>
      <c r="S390" s="12" t="e">
        <f>IF(#REF!="①",1,IF(#REF!="②",2,IF(#REF!="③",3,IF(#REF!="④",4,""))))</f>
        <v>#REF!</v>
      </c>
      <c r="T390" s="11" t="e">
        <f>IF(#REF!="①",1,IF(#REF!="②",2,IF(#REF!="③",3,IF(#REF!="④",4,""))))</f>
        <v>#REF!</v>
      </c>
      <c r="U390" s="9" t="e">
        <f>IF(#REF!="①",1,IF(#REF!="②",2,IF(#REF!="③",3,IF(#REF!="④",4,""))))</f>
        <v>#REF!</v>
      </c>
      <c r="V390" s="9" t="e">
        <f>IF(#REF!="①",1,IF(#REF!="②",2,IF(#REF!="③",3,IF(#REF!="④",4,""))))</f>
        <v>#REF!</v>
      </c>
      <c r="W390" s="9" t="e">
        <f>IF(#REF!="①",1,IF(#REF!="②",2,IF(#REF!="③",3,IF(#REF!="④",4,""))))</f>
        <v>#REF!</v>
      </c>
      <c r="X390" s="9" t="e">
        <f>IF(#REF!="①",1,IF(#REF!="②",2,IF(#REF!="③",3,IF(#REF!="④",4,""))))</f>
        <v>#REF!</v>
      </c>
      <c r="Y390" s="9" t="e">
        <f>IF(#REF!="①",1,IF(#REF!="②",2,IF(#REF!="③",3,IF(#REF!="④",4,""))))</f>
        <v>#REF!</v>
      </c>
      <c r="Z390" s="9" t="e">
        <f>IF(#REF!="①",1,IF(#REF!="②",2,IF(#REF!="③",3,IF(#REF!="④",4,""))))</f>
        <v>#REF!</v>
      </c>
      <c r="AA390" s="9" t="e">
        <f>IF(#REF!="①",1,IF(#REF!="②",2,IF(#REF!="③",3,IF(#REF!="④",4,""))))</f>
        <v>#REF!</v>
      </c>
      <c r="AB390" s="12" t="e">
        <f>IF(#REF!="①",1,IF(#REF!="②",2,IF(#REF!="③",3,IF(#REF!="④",4,""))))</f>
        <v>#REF!</v>
      </c>
      <c r="AC390" s="11" t="e">
        <f>IF(#REF!="①",1,IF(#REF!="②",2,IF(#REF!="③",3,IF(#REF!="④",4,""))))</f>
        <v>#REF!</v>
      </c>
      <c r="AD390" s="9" t="e">
        <f>IF(#REF!="①",1,IF(#REF!="②",2,IF(#REF!="③",3,IF(#REF!="④",4,""))))</f>
        <v>#REF!</v>
      </c>
      <c r="AE390" s="9" t="e">
        <f>IF(#REF!="①",1,IF(#REF!="②",2,IF(#REF!="③",3,IF(#REF!="④",4,""))))</f>
        <v>#REF!</v>
      </c>
      <c r="AF390" s="9" t="e">
        <f>IF(#REF!="①",1,IF(#REF!="②",2,IF(#REF!="③",3,IF(#REF!="④",4,""))))</f>
        <v>#REF!</v>
      </c>
      <c r="AG390" s="9" t="e">
        <f>IF(#REF!="①",1,IF(#REF!="②",2,IF(#REF!="③",3,IF(#REF!="④",4,""))))</f>
        <v>#REF!</v>
      </c>
      <c r="AH390" s="12" t="e">
        <f>IF(#REF!="①",1,IF(#REF!="②",2,IF(#REF!="③",3,IF(#REF!="④",4,""))))</f>
        <v>#REF!</v>
      </c>
      <c r="AI390" s="11" t="e">
        <f>IF(#REF!="①",1,IF(#REF!="②",2,IF(#REF!="③",3,IF(#REF!="④",4,""))))</f>
        <v>#REF!</v>
      </c>
      <c r="AJ390" s="9" t="e">
        <f>IF(#REF!="①",1,IF(#REF!="②",2,IF(#REF!="③",3,IF(#REF!="④",4,""))))</f>
        <v>#REF!</v>
      </c>
      <c r="AK390" s="9" t="e">
        <f>IF(#REF!="①",1,IF(#REF!="②",2,IF(#REF!="③",3,IF(#REF!="④",4,""))))</f>
        <v>#REF!</v>
      </c>
      <c r="AL390" s="9" t="e">
        <f>IF(#REF!="①",1,IF(#REF!="②",2,IF(#REF!="③",3,IF(#REF!="④",4,""))))</f>
        <v>#REF!</v>
      </c>
      <c r="AM390" s="9" t="e">
        <f>IF(#REF!="①",1,IF(#REF!="②",2,IF(#REF!="③",3,IF(#REF!="④",4,""))))</f>
        <v>#REF!</v>
      </c>
      <c r="AN390" s="12" t="e">
        <f>IF(#REF!="①",1,IF(#REF!="②",2,IF(#REF!="③",3,IF(#REF!="④",4,""))))</f>
        <v>#REF!</v>
      </c>
      <c r="AO390" s="11" t="e">
        <f>IF(#REF!="①",1,IF(#REF!="②",2,IF(#REF!="③",3,IF(#REF!="④",4,""))))</f>
        <v>#REF!</v>
      </c>
      <c r="AP390" s="10" t="e">
        <f>IF(#REF!="①",1,IF(#REF!="②",2,IF(#REF!="③",3,IF(#REF!="④",4,""))))</f>
        <v>#REF!</v>
      </c>
      <c r="AQ390" s="36" t="e">
        <f t="shared" ref="AQ390:AQ453" si="43">IF((E390+F390)&gt;2,"●",IF(AND((E390+F390)&lt;=2,(SUM(E390:H390))&gt;4),"▲","○"))</f>
        <v>#REF!</v>
      </c>
      <c r="AR390" s="8" t="e">
        <f t="shared" ref="AR390:AR453" si="44">IF((N390+O390)&gt;2,"●",IF(AND((N390+O390)&lt;=2,(SUM(N390:Q390))&gt;4),"▲","○"))</f>
        <v>#REF!</v>
      </c>
      <c r="AS390" s="8" t="e">
        <f t="shared" ref="AS390:AS453" si="45">IF((T390+U390)&gt;2,"●",IF(AND((T390+U390)&lt;=2,(SUM(T390:AA390))&gt;8),"▲","○"))</f>
        <v>#REF!</v>
      </c>
      <c r="AT390" s="8" t="e">
        <f t="shared" ref="AT390:AT453" si="46">IF((AC390+AD390)&gt;2,"●",IF(AND((AC390+AD390)&lt;=2,(SUM(AC390:AG390))&gt;5),"▲","○"))</f>
        <v>#REF!</v>
      </c>
      <c r="AU390" s="8" t="e">
        <f t="shared" ref="AU390:AU453" si="47">IF((AI390+AJ390)&gt;2,"●",IF(AND((AI390+AJ390)&lt;=2,(AI390+AJ390+AK390+AL390)&gt;4),"▲","○"))</f>
        <v>#REF!</v>
      </c>
      <c r="AV390" s="37" t="e">
        <f t="shared" si="42"/>
        <v>#REF!</v>
      </c>
      <c r="AW390" s="135" t="e">
        <f t="shared" ref="AW390:AW453" si="48">IF(OR(AQ390="●",AR390="●",AS390="●",AT390="●",AU390="●",AV390="●"),"現地訪問を要検討",IF(AND(AND(AQ390&lt;&gt;"●",AR390&lt;&gt;"●",AS390&lt;&gt;"●",AT390&lt;&gt;"●",AU390&lt;&gt;"●",AV390&lt;&gt;"●"),OR(AQ390="▲",AR390="▲",AS390="▲",AT390="▲",AU390="▲",AV390="▲")),"レターによるフォロー",IF(AND(AND(AQ390&lt;&gt;"●",AR390&lt;&gt;"●",AS390&lt;&gt;"●",AT390&lt;&gt;"●",AU390&lt;&gt;"●",AV390&lt;&gt;"●"),AND(AQ390&lt;&gt;"▲",AR390&lt;&gt;"▲",AS390&lt;&gt;"▲",AT390&lt;&gt;"▲",AU390&lt;&gt;"▲",AV390&lt;&gt;"▲"),OR(AQ390="〇",AR390="〇",AS390="〇",AT390="〇",AU390="〇",AV390="〇")),"御礼状のみ","")))</f>
        <v>#REF!</v>
      </c>
      <c r="AX390" s="17"/>
    </row>
    <row r="391" spans="1:50" x14ac:dyDescent="0.15">
      <c r="A391" s="11">
        <v>387</v>
      </c>
      <c r="B391" s="159" t="str">
        <f>VLOOKUP(D391,Plantコード!$A$2:$C$943,2,FALSE)</f>
        <v>KBP</v>
      </c>
      <c r="C391" s="159">
        <f>VLOOKUP(D391,Plantコード!$A$2:$C$943,3,FALSE)</f>
        <v>300034</v>
      </c>
      <c r="D391" s="118" t="s">
        <v>584</v>
      </c>
      <c r="E391" s="11" t="e">
        <f>IF(#REF!="①",1,IF(#REF!="②",2,IF(#REF!="③",3,IF(#REF!="④",4,""))))</f>
        <v>#REF!</v>
      </c>
      <c r="F391" s="9" t="e">
        <f>IF(#REF!="①",1,IF(#REF!="②",2,IF(#REF!="③",3,IF(#REF!="④",4,""))))</f>
        <v>#REF!</v>
      </c>
      <c r="G391" s="9" t="e">
        <f>IF(#REF!="①",1,IF(#REF!="②",2,IF(#REF!="③",3,IF(#REF!="④",4,""))))</f>
        <v>#REF!</v>
      </c>
      <c r="H391" s="9" t="e">
        <f>IF(#REF!="①",1,IF(#REF!="②",2,IF(#REF!="③",3,IF(#REF!="④",4,""))))</f>
        <v>#REF!</v>
      </c>
      <c r="I391" s="9" t="e">
        <f>IF(#REF!="①",1,IF(#REF!="②",2,IF(#REF!="③",3,IF(#REF!="④",4,""))))</f>
        <v>#REF!</v>
      </c>
      <c r="J391" s="9" t="e">
        <f>IF(#REF!="①",1,IF(#REF!="②",2,IF(#REF!="③",3,IF(#REF!="④",4,""))))</f>
        <v>#REF!</v>
      </c>
      <c r="K391" s="9" t="e">
        <f>IF(#REF!="①",1,IF(#REF!="②",2,IF(#REF!="③",3,IF(#REF!="④",4,""))))</f>
        <v>#REF!</v>
      </c>
      <c r="L391" s="9" t="e">
        <f>IF(#REF!="①",1,IF(#REF!="②",2,IF(#REF!="③",3,IF(#REF!="④",4,""))))</f>
        <v>#REF!</v>
      </c>
      <c r="M391" s="12" t="e">
        <f>IF(#REF!="①",1,IF(#REF!="②",2,IF(#REF!="③",3,IF(#REF!="④",4,""))))</f>
        <v>#REF!</v>
      </c>
      <c r="N391" s="11" t="e">
        <f>IF(#REF!="①",1,IF(#REF!="②",2,IF(#REF!="③",3,IF(#REF!="④",4,""))))</f>
        <v>#REF!</v>
      </c>
      <c r="O391" s="9" t="e">
        <f>IF(#REF!="①",1,IF(#REF!="②",2,IF(#REF!="③",3,IF(#REF!="④",4,""))))</f>
        <v>#REF!</v>
      </c>
      <c r="P391" s="9" t="e">
        <f>IF(#REF!="①",1,IF(#REF!="②",2,IF(#REF!="③",3,IF(#REF!="④",4,""))))</f>
        <v>#REF!</v>
      </c>
      <c r="Q391" s="9" t="e">
        <f>IF(#REF!="①",1,IF(#REF!="②",2,IF(#REF!="③",3,IF(#REF!="④",4,""))))</f>
        <v>#REF!</v>
      </c>
      <c r="R391" s="9" t="e">
        <f>IF(#REF!="①",1,IF(#REF!="②",2,IF(#REF!="③",3,IF(#REF!="④",4,""))))</f>
        <v>#REF!</v>
      </c>
      <c r="S391" s="12" t="e">
        <f>IF(#REF!="①",1,IF(#REF!="②",2,IF(#REF!="③",3,IF(#REF!="④",4,""))))</f>
        <v>#REF!</v>
      </c>
      <c r="T391" s="11" t="e">
        <f>IF(#REF!="①",1,IF(#REF!="②",2,IF(#REF!="③",3,IF(#REF!="④",4,""))))</f>
        <v>#REF!</v>
      </c>
      <c r="U391" s="9" t="e">
        <f>IF(#REF!="①",1,IF(#REF!="②",2,IF(#REF!="③",3,IF(#REF!="④",4,""))))</f>
        <v>#REF!</v>
      </c>
      <c r="V391" s="9" t="e">
        <f>IF(#REF!="①",1,IF(#REF!="②",2,IF(#REF!="③",3,IF(#REF!="④",4,""))))</f>
        <v>#REF!</v>
      </c>
      <c r="W391" s="9" t="e">
        <f>IF(#REF!="①",1,IF(#REF!="②",2,IF(#REF!="③",3,IF(#REF!="④",4,""))))</f>
        <v>#REF!</v>
      </c>
      <c r="X391" s="9" t="e">
        <f>IF(#REF!="①",1,IF(#REF!="②",2,IF(#REF!="③",3,IF(#REF!="④",4,""))))</f>
        <v>#REF!</v>
      </c>
      <c r="Y391" s="9" t="e">
        <f>IF(#REF!="①",1,IF(#REF!="②",2,IF(#REF!="③",3,IF(#REF!="④",4,""))))</f>
        <v>#REF!</v>
      </c>
      <c r="Z391" s="9" t="e">
        <f>IF(#REF!="①",1,IF(#REF!="②",2,IF(#REF!="③",3,IF(#REF!="④",4,""))))</f>
        <v>#REF!</v>
      </c>
      <c r="AA391" s="9" t="e">
        <f>IF(#REF!="①",1,IF(#REF!="②",2,IF(#REF!="③",3,IF(#REF!="④",4,""))))</f>
        <v>#REF!</v>
      </c>
      <c r="AB391" s="12" t="e">
        <f>IF(#REF!="①",1,IF(#REF!="②",2,IF(#REF!="③",3,IF(#REF!="④",4,""))))</f>
        <v>#REF!</v>
      </c>
      <c r="AC391" s="11" t="e">
        <f>IF(#REF!="①",1,IF(#REF!="②",2,IF(#REF!="③",3,IF(#REF!="④",4,""))))</f>
        <v>#REF!</v>
      </c>
      <c r="AD391" s="9" t="e">
        <f>IF(#REF!="①",1,IF(#REF!="②",2,IF(#REF!="③",3,IF(#REF!="④",4,""))))</f>
        <v>#REF!</v>
      </c>
      <c r="AE391" s="9" t="e">
        <f>IF(#REF!="①",1,IF(#REF!="②",2,IF(#REF!="③",3,IF(#REF!="④",4,""))))</f>
        <v>#REF!</v>
      </c>
      <c r="AF391" s="9" t="e">
        <f>IF(#REF!="①",1,IF(#REF!="②",2,IF(#REF!="③",3,IF(#REF!="④",4,""))))</f>
        <v>#REF!</v>
      </c>
      <c r="AG391" s="9" t="e">
        <f>IF(#REF!="①",1,IF(#REF!="②",2,IF(#REF!="③",3,IF(#REF!="④",4,""))))</f>
        <v>#REF!</v>
      </c>
      <c r="AH391" s="12" t="e">
        <f>IF(#REF!="①",1,IF(#REF!="②",2,IF(#REF!="③",3,IF(#REF!="④",4,""))))</f>
        <v>#REF!</v>
      </c>
      <c r="AI391" s="11" t="e">
        <f>IF(#REF!="①",1,IF(#REF!="②",2,IF(#REF!="③",3,IF(#REF!="④",4,""))))</f>
        <v>#REF!</v>
      </c>
      <c r="AJ391" s="9" t="e">
        <f>IF(#REF!="①",1,IF(#REF!="②",2,IF(#REF!="③",3,IF(#REF!="④",4,""))))</f>
        <v>#REF!</v>
      </c>
      <c r="AK391" s="9" t="e">
        <f>IF(#REF!="①",1,IF(#REF!="②",2,IF(#REF!="③",3,IF(#REF!="④",4,""))))</f>
        <v>#REF!</v>
      </c>
      <c r="AL391" s="9" t="e">
        <f>IF(#REF!="①",1,IF(#REF!="②",2,IF(#REF!="③",3,IF(#REF!="④",4,""))))</f>
        <v>#REF!</v>
      </c>
      <c r="AM391" s="9" t="e">
        <f>IF(#REF!="①",1,IF(#REF!="②",2,IF(#REF!="③",3,IF(#REF!="④",4,""))))</f>
        <v>#REF!</v>
      </c>
      <c r="AN391" s="12" t="e">
        <f>IF(#REF!="①",1,IF(#REF!="②",2,IF(#REF!="③",3,IF(#REF!="④",4,""))))</f>
        <v>#REF!</v>
      </c>
      <c r="AO391" s="11" t="e">
        <f>IF(#REF!="①",1,IF(#REF!="②",2,IF(#REF!="③",3,IF(#REF!="④",4,""))))</f>
        <v>#REF!</v>
      </c>
      <c r="AP391" s="10" t="e">
        <f>IF(#REF!="①",1,IF(#REF!="②",2,IF(#REF!="③",3,IF(#REF!="④",4,""))))</f>
        <v>#REF!</v>
      </c>
      <c r="AQ391" s="36" t="e">
        <f t="shared" si="43"/>
        <v>#REF!</v>
      </c>
      <c r="AR391" s="8" t="e">
        <f t="shared" si="44"/>
        <v>#REF!</v>
      </c>
      <c r="AS391" s="8" t="e">
        <f t="shared" si="45"/>
        <v>#REF!</v>
      </c>
      <c r="AT391" s="8" t="e">
        <f t="shared" si="46"/>
        <v>#REF!</v>
      </c>
      <c r="AU391" s="8" t="e">
        <f t="shared" si="47"/>
        <v>#REF!</v>
      </c>
      <c r="AV391" s="37" t="e">
        <f t="shared" si="42"/>
        <v>#REF!</v>
      </c>
      <c r="AW391" s="135" t="e">
        <f t="shared" si="48"/>
        <v>#REF!</v>
      </c>
      <c r="AX391" s="17"/>
    </row>
    <row r="392" spans="1:50" x14ac:dyDescent="0.15">
      <c r="A392" s="11">
        <v>388</v>
      </c>
      <c r="B392" s="159" t="str">
        <f>VLOOKUP(D392,Plantコード!$A$2:$C$943,2,FALSE)</f>
        <v>TUP</v>
      </c>
      <c r="C392" s="159">
        <f>VLOOKUP(D392,Plantコード!$A$2:$C$943,3,FALSE)</f>
        <v>302256</v>
      </c>
      <c r="D392" s="118" t="s">
        <v>585</v>
      </c>
      <c r="E392" s="11" t="e">
        <f>IF(#REF!="①",1,IF(#REF!="②",2,IF(#REF!="③",3,IF(#REF!="④",4,""))))</f>
        <v>#REF!</v>
      </c>
      <c r="F392" s="9" t="e">
        <f>IF(#REF!="①",1,IF(#REF!="②",2,IF(#REF!="③",3,IF(#REF!="④",4,""))))</f>
        <v>#REF!</v>
      </c>
      <c r="G392" s="9" t="e">
        <f>IF(#REF!="①",1,IF(#REF!="②",2,IF(#REF!="③",3,IF(#REF!="④",4,""))))</f>
        <v>#REF!</v>
      </c>
      <c r="H392" s="9" t="e">
        <f>IF(#REF!="①",1,IF(#REF!="②",2,IF(#REF!="③",3,IF(#REF!="④",4,""))))</f>
        <v>#REF!</v>
      </c>
      <c r="I392" s="9" t="e">
        <f>IF(#REF!="①",1,IF(#REF!="②",2,IF(#REF!="③",3,IF(#REF!="④",4,""))))</f>
        <v>#REF!</v>
      </c>
      <c r="J392" s="9" t="e">
        <f>IF(#REF!="①",1,IF(#REF!="②",2,IF(#REF!="③",3,IF(#REF!="④",4,""))))</f>
        <v>#REF!</v>
      </c>
      <c r="K392" s="9" t="e">
        <f>IF(#REF!="①",1,IF(#REF!="②",2,IF(#REF!="③",3,IF(#REF!="④",4,""))))</f>
        <v>#REF!</v>
      </c>
      <c r="L392" s="9" t="e">
        <f>IF(#REF!="①",1,IF(#REF!="②",2,IF(#REF!="③",3,IF(#REF!="④",4,""))))</f>
        <v>#REF!</v>
      </c>
      <c r="M392" s="12" t="e">
        <f>IF(#REF!="①",1,IF(#REF!="②",2,IF(#REF!="③",3,IF(#REF!="④",4,""))))</f>
        <v>#REF!</v>
      </c>
      <c r="N392" s="11" t="e">
        <f>IF(#REF!="①",1,IF(#REF!="②",2,IF(#REF!="③",3,IF(#REF!="④",4,""))))</f>
        <v>#REF!</v>
      </c>
      <c r="O392" s="9" t="e">
        <f>IF(#REF!="①",1,IF(#REF!="②",2,IF(#REF!="③",3,IF(#REF!="④",4,""))))</f>
        <v>#REF!</v>
      </c>
      <c r="P392" s="9" t="e">
        <f>IF(#REF!="①",1,IF(#REF!="②",2,IF(#REF!="③",3,IF(#REF!="④",4,""))))</f>
        <v>#REF!</v>
      </c>
      <c r="Q392" s="9" t="e">
        <f>IF(#REF!="①",1,IF(#REF!="②",2,IF(#REF!="③",3,IF(#REF!="④",4,""))))</f>
        <v>#REF!</v>
      </c>
      <c r="R392" s="9" t="e">
        <f>IF(#REF!="①",1,IF(#REF!="②",2,IF(#REF!="③",3,IF(#REF!="④",4,""))))</f>
        <v>#REF!</v>
      </c>
      <c r="S392" s="12" t="e">
        <f>IF(#REF!="①",1,IF(#REF!="②",2,IF(#REF!="③",3,IF(#REF!="④",4,""))))</f>
        <v>#REF!</v>
      </c>
      <c r="T392" s="11" t="e">
        <f>IF(#REF!="①",1,IF(#REF!="②",2,IF(#REF!="③",3,IF(#REF!="④",4,""))))</f>
        <v>#REF!</v>
      </c>
      <c r="U392" s="9" t="e">
        <f>IF(#REF!="①",1,IF(#REF!="②",2,IF(#REF!="③",3,IF(#REF!="④",4,""))))</f>
        <v>#REF!</v>
      </c>
      <c r="V392" s="9" t="e">
        <f>IF(#REF!="①",1,IF(#REF!="②",2,IF(#REF!="③",3,IF(#REF!="④",4,""))))</f>
        <v>#REF!</v>
      </c>
      <c r="W392" s="9" t="e">
        <f>IF(#REF!="①",1,IF(#REF!="②",2,IF(#REF!="③",3,IF(#REF!="④",4,""))))</f>
        <v>#REF!</v>
      </c>
      <c r="X392" s="9" t="e">
        <f>IF(#REF!="①",1,IF(#REF!="②",2,IF(#REF!="③",3,IF(#REF!="④",4,""))))</f>
        <v>#REF!</v>
      </c>
      <c r="Y392" s="9" t="e">
        <f>IF(#REF!="①",1,IF(#REF!="②",2,IF(#REF!="③",3,IF(#REF!="④",4,""))))</f>
        <v>#REF!</v>
      </c>
      <c r="Z392" s="9" t="e">
        <f>IF(#REF!="①",1,IF(#REF!="②",2,IF(#REF!="③",3,IF(#REF!="④",4,""))))</f>
        <v>#REF!</v>
      </c>
      <c r="AA392" s="9" t="e">
        <f>IF(#REF!="①",1,IF(#REF!="②",2,IF(#REF!="③",3,IF(#REF!="④",4,""))))</f>
        <v>#REF!</v>
      </c>
      <c r="AB392" s="12" t="e">
        <f>IF(#REF!="①",1,IF(#REF!="②",2,IF(#REF!="③",3,IF(#REF!="④",4,""))))</f>
        <v>#REF!</v>
      </c>
      <c r="AC392" s="11" t="e">
        <f>IF(#REF!="①",1,IF(#REF!="②",2,IF(#REF!="③",3,IF(#REF!="④",4,""))))</f>
        <v>#REF!</v>
      </c>
      <c r="AD392" s="9" t="e">
        <f>IF(#REF!="①",1,IF(#REF!="②",2,IF(#REF!="③",3,IF(#REF!="④",4,""))))</f>
        <v>#REF!</v>
      </c>
      <c r="AE392" s="9" t="e">
        <f>IF(#REF!="①",1,IF(#REF!="②",2,IF(#REF!="③",3,IF(#REF!="④",4,""))))</f>
        <v>#REF!</v>
      </c>
      <c r="AF392" s="9" t="e">
        <f>IF(#REF!="①",1,IF(#REF!="②",2,IF(#REF!="③",3,IF(#REF!="④",4,""))))</f>
        <v>#REF!</v>
      </c>
      <c r="AG392" s="9" t="e">
        <f>IF(#REF!="①",1,IF(#REF!="②",2,IF(#REF!="③",3,IF(#REF!="④",4,""))))</f>
        <v>#REF!</v>
      </c>
      <c r="AH392" s="12" t="e">
        <f>IF(#REF!="①",1,IF(#REF!="②",2,IF(#REF!="③",3,IF(#REF!="④",4,""))))</f>
        <v>#REF!</v>
      </c>
      <c r="AI392" s="11" t="e">
        <f>IF(#REF!="①",1,IF(#REF!="②",2,IF(#REF!="③",3,IF(#REF!="④",4,""))))</f>
        <v>#REF!</v>
      </c>
      <c r="AJ392" s="9" t="e">
        <f>IF(#REF!="①",1,IF(#REF!="②",2,IF(#REF!="③",3,IF(#REF!="④",4,""))))</f>
        <v>#REF!</v>
      </c>
      <c r="AK392" s="9" t="e">
        <f>IF(#REF!="①",1,IF(#REF!="②",2,IF(#REF!="③",3,IF(#REF!="④",4,""))))</f>
        <v>#REF!</v>
      </c>
      <c r="AL392" s="9" t="e">
        <f>IF(#REF!="①",1,IF(#REF!="②",2,IF(#REF!="③",3,IF(#REF!="④",4,""))))</f>
        <v>#REF!</v>
      </c>
      <c r="AM392" s="9" t="e">
        <f>IF(#REF!="①",1,IF(#REF!="②",2,IF(#REF!="③",3,IF(#REF!="④",4,""))))</f>
        <v>#REF!</v>
      </c>
      <c r="AN392" s="12" t="e">
        <f>IF(#REF!="①",1,IF(#REF!="②",2,IF(#REF!="③",3,IF(#REF!="④",4,""))))</f>
        <v>#REF!</v>
      </c>
      <c r="AO392" s="11" t="e">
        <f>IF(#REF!="①",1,IF(#REF!="②",2,IF(#REF!="③",3,IF(#REF!="④",4,""))))</f>
        <v>#REF!</v>
      </c>
      <c r="AP392" s="10" t="e">
        <f>IF(#REF!="①",1,IF(#REF!="②",2,IF(#REF!="③",3,IF(#REF!="④",4,""))))</f>
        <v>#REF!</v>
      </c>
      <c r="AQ392" s="36" t="e">
        <f t="shared" si="43"/>
        <v>#REF!</v>
      </c>
      <c r="AR392" s="8" t="e">
        <f t="shared" si="44"/>
        <v>#REF!</v>
      </c>
      <c r="AS392" s="8" t="e">
        <f t="shared" si="45"/>
        <v>#REF!</v>
      </c>
      <c r="AT392" s="8" t="e">
        <f t="shared" si="46"/>
        <v>#REF!</v>
      </c>
      <c r="AU392" s="8" t="e">
        <f t="shared" si="47"/>
        <v>#REF!</v>
      </c>
      <c r="AV392" s="37" t="e">
        <f t="shared" si="42"/>
        <v>#REF!</v>
      </c>
      <c r="AW392" s="135" t="e">
        <f t="shared" si="48"/>
        <v>#REF!</v>
      </c>
      <c r="AX392" s="17"/>
    </row>
    <row r="393" spans="1:50" x14ac:dyDescent="0.15">
      <c r="A393" s="11">
        <v>389</v>
      </c>
      <c r="B393" s="159" t="str">
        <f>VLOOKUP(D393,Plantコード!$A$2:$C$943,2,FALSE)</f>
        <v>KBP</v>
      </c>
      <c r="C393" s="159">
        <f>VLOOKUP(D393,Plantコード!$A$2:$C$943,3,FALSE)</f>
        <v>351687</v>
      </c>
      <c r="D393" s="118" t="s">
        <v>586</v>
      </c>
      <c r="E393" s="11" t="e">
        <f>IF(#REF!="①",1,IF(#REF!="②",2,IF(#REF!="③",3,IF(#REF!="④",4,""))))</f>
        <v>#REF!</v>
      </c>
      <c r="F393" s="9" t="e">
        <f>IF(#REF!="①",1,IF(#REF!="②",2,IF(#REF!="③",3,IF(#REF!="④",4,""))))</f>
        <v>#REF!</v>
      </c>
      <c r="G393" s="9" t="e">
        <f>IF(#REF!="①",1,IF(#REF!="②",2,IF(#REF!="③",3,IF(#REF!="④",4,""))))</f>
        <v>#REF!</v>
      </c>
      <c r="H393" s="9" t="e">
        <f>IF(#REF!="①",1,IF(#REF!="②",2,IF(#REF!="③",3,IF(#REF!="④",4,""))))</f>
        <v>#REF!</v>
      </c>
      <c r="I393" s="9" t="e">
        <f>IF(#REF!="①",1,IF(#REF!="②",2,IF(#REF!="③",3,IF(#REF!="④",4,""))))</f>
        <v>#REF!</v>
      </c>
      <c r="J393" s="9" t="e">
        <f>IF(#REF!="①",1,IF(#REF!="②",2,IF(#REF!="③",3,IF(#REF!="④",4,""))))</f>
        <v>#REF!</v>
      </c>
      <c r="K393" s="9" t="e">
        <f>IF(#REF!="①",1,IF(#REF!="②",2,IF(#REF!="③",3,IF(#REF!="④",4,""))))</f>
        <v>#REF!</v>
      </c>
      <c r="L393" s="9" t="e">
        <f>IF(#REF!="①",1,IF(#REF!="②",2,IF(#REF!="③",3,IF(#REF!="④",4,""))))</f>
        <v>#REF!</v>
      </c>
      <c r="M393" s="12" t="e">
        <f>IF(#REF!="①",1,IF(#REF!="②",2,IF(#REF!="③",3,IF(#REF!="④",4,""))))</f>
        <v>#REF!</v>
      </c>
      <c r="N393" s="11" t="e">
        <f>IF(#REF!="①",1,IF(#REF!="②",2,IF(#REF!="③",3,IF(#REF!="④",4,""))))</f>
        <v>#REF!</v>
      </c>
      <c r="O393" s="9" t="e">
        <f>IF(#REF!="①",1,IF(#REF!="②",2,IF(#REF!="③",3,IF(#REF!="④",4,""))))</f>
        <v>#REF!</v>
      </c>
      <c r="P393" s="9" t="e">
        <f>IF(#REF!="①",1,IF(#REF!="②",2,IF(#REF!="③",3,IF(#REF!="④",4,""))))</f>
        <v>#REF!</v>
      </c>
      <c r="Q393" s="9" t="e">
        <f>IF(#REF!="①",1,IF(#REF!="②",2,IF(#REF!="③",3,IF(#REF!="④",4,""))))</f>
        <v>#REF!</v>
      </c>
      <c r="R393" s="9" t="e">
        <f>IF(#REF!="①",1,IF(#REF!="②",2,IF(#REF!="③",3,IF(#REF!="④",4,""))))</f>
        <v>#REF!</v>
      </c>
      <c r="S393" s="12" t="e">
        <f>IF(#REF!="①",1,IF(#REF!="②",2,IF(#REF!="③",3,IF(#REF!="④",4,""))))</f>
        <v>#REF!</v>
      </c>
      <c r="T393" s="11" t="e">
        <f>IF(#REF!="①",1,IF(#REF!="②",2,IF(#REF!="③",3,IF(#REF!="④",4,""))))</f>
        <v>#REF!</v>
      </c>
      <c r="U393" s="9" t="e">
        <f>IF(#REF!="①",1,IF(#REF!="②",2,IF(#REF!="③",3,IF(#REF!="④",4,""))))</f>
        <v>#REF!</v>
      </c>
      <c r="V393" s="9" t="e">
        <f>IF(#REF!="①",1,IF(#REF!="②",2,IF(#REF!="③",3,IF(#REF!="④",4,""))))</f>
        <v>#REF!</v>
      </c>
      <c r="W393" s="9" t="e">
        <f>IF(#REF!="①",1,IF(#REF!="②",2,IF(#REF!="③",3,IF(#REF!="④",4,""))))</f>
        <v>#REF!</v>
      </c>
      <c r="X393" s="9" t="e">
        <f>IF(#REF!="①",1,IF(#REF!="②",2,IF(#REF!="③",3,IF(#REF!="④",4,""))))</f>
        <v>#REF!</v>
      </c>
      <c r="Y393" s="9" t="e">
        <f>IF(#REF!="①",1,IF(#REF!="②",2,IF(#REF!="③",3,IF(#REF!="④",4,""))))</f>
        <v>#REF!</v>
      </c>
      <c r="Z393" s="9" t="e">
        <f>IF(#REF!="①",1,IF(#REF!="②",2,IF(#REF!="③",3,IF(#REF!="④",4,""))))</f>
        <v>#REF!</v>
      </c>
      <c r="AA393" s="9" t="e">
        <f>IF(#REF!="①",1,IF(#REF!="②",2,IF(#REF!="③",3,IF(#REF!="④",4,""))))</f>
        <v>#REF!</v>
      </c>
      <c r="AB393" s="12" t="e">
        <f>IF(#REF!="①",1,IF(#REF!="②",2,IF(#REF!="③",3,IF(#REF!="④",4,""))))</f>
        <v>#REF!</v>
      </c>
      <c r="AC393" s="11" t="e">
        <f>IF(#REF!="①",1,IF(#REF!="②",2,IF(#REF!="③",3,IF(#REF!="④",4,""))))</f>
        <v>#REF!</v>
      </c>
      <c r="AD393" s="9" t="e">
        <f>IF(#REF!="①",1,IF(#REF!="②",2,IF(#REF!="③",3,IF(#REF!="④",4,""))))</f>
        <v>#REF!</v>
      </c>
      <c r="AE393" s="9" t="e">
        <f>IF(#REF!="①",1,IF(#REF!="②",2,IF(#REF!="③",3,IF(#REF!="④",4,""))))</f>
        <v>#REF!</v>
      </c>
      <c r="AF393" s="9" t="e">
        <f>IF(#REF!="①",1,IF(#REF!="②",2,IF(#REF!="③",3,IF(#REF!="④",4,""))))</f>
        <v>#REF!</v>
      </c>
      <c r="AG393" s="9" t="e">
        <f>IF(#REF!="①",1,IF(#REF!="②",2,IF(#REF!="③",3,IF(#REF!="④",4,""))))</f>
        <v>#REF!</v>
      </c>
      <c r="AH393" s="12" t="e">
        <f>IF(#REF!="①",1,IF(#REF!="②",2,IF(#REF!="③",3,IF(#REF!="④",4,""))))</f>
        <v>#REF!</v>
      </c>
      <c r="AI393" s="11" t="e">
        <f>IF(#REF!="①",1,IF(#REF!="②",2,IF(#REF!="③",3,IF(#REF!="④",4,""))))</f>
        <v>#REF!</v>
      </c>
      <c r="AJ393" s="9" t="e">
        <f>IF(#REF!="①",1,IF(#REF!="②",2,IF(#REF!="③",3,IF(#REF!="④",4,""))))</f>
        <v>#REF!</v>
      </c>
      <c r="AK393" s="9" t="e">
        <f>IF(#REF!="①",1,IF(#REF!="②",2,IF(#REF!="③",3,IF(#REF!="④",4,""))))</f>
        <v>#REF!</v>
      </c>
      <c r="AL393" s="9" t="e">
        <f>IF(#REF!="①",1,IF(#REF!="②",2,IF(#REF!="③",3,IF(#REF!="④",4,""))))</f>
        <v>#REF!</v>
      </c>
      <c r="AM393" s="9" t="e">
        <f>IF(#REF!="①",1,IF(#REF!="②",2,IF(#REF!="③",3,IF(#REF!="④",4,""))))</f>
        <v>#REF!</v>
      </c>
      <c r="AN393" s="12" t="e">
        <f>IF(#REF!="①",1,IF(#REF!="②",2,IF(#REF!="③",3,IF(#REF!="④",4,""))))</f>
        <v>#REF!</v>
      </c>
      <c r="AO393" s="11" t="e">
        <f>IF(#REF!="①",1,IF(#REF!="②",2,IF(#REF!="③",3,IF(#REF!="④",4,""))))</f>
        <v>#REF!</v>
      </c>
      <c r="AP393" s="10" t="e">
        <f>IF(#REF!="①",1,IF(#REF!="②",2,IF(#REF!="③",3,IF(#REF!="④",4,""))))</f>
        <v>#REF!</v>
      </c>
      <c r="AQ393" s="36" t="e">
        <f t="shared" si="43"/>
        <v>#REF!</v>
      </c>
      <c r="AR393" s="8" t="e">
        <f t="shared" si="44"/>
        <v>#REF!</v>
      </c>
      <c r="AS393" s="8" t="e">
        <f t="shared" si="45"/>
        <v>#REF!</v>
      </c>
      <c r="AT393" s="8" t="e">
        <f t="shared" si="46"/>
        <v>#REF!</v>
      </c>
      <c r="AU393" s="8" t="e">
        <f t="shared" si="47"/>
        <v>#REF!</v>
      </c>
      <c r="AV393" s="37" t="e">
        <f t="shared" si="42"/>
        <v>#REF!</v>
      </c>
      <c r="AW393" s="135" t="e">
        <f t="shared" si="48"/>
        <v>#REF!</v>
      </c>
      <c r="AX393" s="17"/>
    </row>
    <row r="394" spans="1:50" x14ac:dyDescent="0.15">
      <c r="A394" s="11">
        <v>390</v>
      </c>
      <c r="B394" s="159" t="str">
        <f>VLOOKUP(D394,Plantコード!$A$2:$C$943,2,FALSE)</f>
        <v>KBP</v>
      </c>
      <c r="C394" s="159">
        <f>VLOOKUP(D394,Plantコード!$A$2:$C$943,3,FALSE)</f>
        <v>351706</v>
      </c>
      <c r="D394" s="118" t="s">
        <v>587</v>
      </c>
      <c r="E394" s="11" t="e">
        <f>IF(#REF!="①",1,IF(#REF!="②",2,IF(#REF!="③",3,IF(#REF!="④",4,""))))</f>
        <v>#REF!</v>
      </c>
      <c r="F394" s="9" t="e">
        <f>IF(#REF!="①",1,IF(#REF!="②",2,IF(#REF!="③",3,IF(#REF!="④",4,""))))</f>
        <v>#REF!</v>
      </c>
      <c r="G394" s="9" t="e">
        <f>IF(#REF!="①",1,IF(#REF!="②",2,IF(#REF!="③",3,IF(#REF!="④",4,""))))</f>
        <v>#REF!</v>
      </c>
      <c r="H394" s="9" t="e">
        <f>IF(#REF!="①",1,IF(#REF!="②",2,IF(#REF!="③",3,IF(#REF!="④",4,""))))</f>
        <v>#REF!</v>
      </c>
      <c r="I394" s="9" t="e">
        <f>IF(#REF!="①",1,IF(#REF!="②",2,IF(#REF!="③",3,IF(#REF!="④",4,""))))</f>
        <v>#REF!</v>
      </c>
      <c r="J394" s="9" t="e">
        <f>IF(#REF!="①",1,IF(#REF!="②",2,IF(#REF!="③",3,IF(#REF!="④",4,""))))</f>
        <v>#REF!</v>
      </c>
      <c r="K394" s="9" t="e">
        <f>IF(#REF!="①",1,IF(#REF!="②",2,IF(#REF!="③",3,IF(#REF!="④",4,""))))</f>
        <v>#REF!</v>
      </c>
      <c r="L394" s="9" t="e">
        <f>IF(#REF!="①",1,IF(#REF!="②",2,IF(#REF!="③",3,IF(#REF!="④",4,""))))</f>
        <v>#REF!</v>
      </c>
      <c r="M394" s="12" t="e">
        <f>IF(#REF!="①",1,IF(#REF!="②",2,IF(#REF!="③",3,IF(#REF!="④",4,""))))</f>
        <v>#REF!</v>
      </c>
      <c r="N394" s="11" t="e">
        <f>IF(#REF!="①",1,IF(#REF!="②",2,IF(#REF!="③",3,IF(#REF!="④",4,""))))</f>
        <v>#REF!</v>
      </c>
      <c r="O394" s="9" t="e">
        <f>IF(#REF!="①",1,IF(#REF!="②",2,IF(#REF!="③",3,IF(#REF!="④",4,""))))</f>
        <v>#REF!</v>
      </c>
      <c r="P394" s="9" t="e">
        <f>IF(#REF!="①",1,IF(#REF!="②",2,IF(#REF!="③",3,IF(#REF!="④",4,""))))</f>
        <v>#REF!</v>
      </c>
      <c r="Q394" s="9" t="e">
        <f>IF(#REF!="①",1,IF(#REF!="②",2,IF(#REF!="③",3,IF(#REF!="④",4,""))))</f>
        <v>#REF!</v>
      </c>
      <c r="R394" s="9" t="e">
        <f>IF(#REF!="①",1,IF(#REF!="②",2,IF(#REF!="③",3,IF(#REF!="④",4,""))))</f>
        <v>#REF!</v>
      </c>
      <c r="S394" s="12" t="e">
        <f>IF(#REF!="①",1,IF(#REF!="②",2,IF(#REF!="③",3,IF(#REF!="④",4,""))))</f>
        <v>#REF!</v>
      </c>
      <c r="T394" s="11" t="e">
        <f>IF(#REF!="①",1,IF(#REF!="②",2,IF(#REF!="③",3,IF(#REF!="④",4,""))))</f>
        <v>#REF!</v>
      </c>
      <c r="U394" s="9" t="e">
        <f>IF(#REF!="①",1,IF(#REF!="②",2,IF(#REF!="③",3,IF(#REF!="④",4,""))))</f>
        <v>#REF!</v>
      </c>
      <c r="V394" s="9" t="e">
        <f>IF(#REF!="①",1,IF(#REF!="②",2,IF(#REF!="③",3,IF(#REF!="④",4,""))))</f>
        <v>#REF!</v>
      </c>
      <c r="W394" s="9" t="e">
        <f>IF(#REF!="①",1,IF(#REF!="②",2,IF(#REF!="③",3,IF(#REF!="④",4,""))))</f>
        <v>#REF!</v>
      </c>
      <c r="X394" s="9" t="e">
        <f>IF(#REF!="①",1,IF(#REF!="②",2,IF(#REF!="③",3,IF(#REF!="④",4,""))))</f>
        <v>#REF!</v>
      </c>
      <c r="Y394" s="9" t="e">
        <f>IF(#REF!="①",1,IF(#REF!="②",2,IF(#REF!="③",3,IF(#REF!="④",4,""))))</f>
        <v>#REF!</v>
      </c>
      <c r="Z394" s="9" t="e">
        <f>IF(#REF!="①",1,IF(#REF!="②",2,IF(#REF!="③",3,IF(#REF!="④",4,""))))</f>
        <v>#REF!</v>
      </c>
      <c r="AA394" s="9" t="e">
        <f>IF(#REF!="①",1,IF(#REF!="②",2,IF(#REF!="③",3,IF(#REF!="④",4,""))))</f>
        <v>#REF!</v>
      </c>
      <c r="AB394" s="12" t="e">
        <f>IF(#REF!="①",1,IF(#REF!="②",2,IF(#REF!="③",3,IF(#REF!="④",4,""))))</f>
        <v>#REF!</v>
      </c>
      <c r="AC394" s="11" t="e">
        <f>IF(#REF!="①",1,IF(#REF!="②",2,IF(#REF!="③",3,IF(#REF!="④",4,""))))</f>
        <v>#REF!</v>
      </c>
      <c r="AD394" s="9" t="e">
        <f>IF(#REF!="①",1,IF(#REF!="②",2,IF(#REF!="③",3,IF(#REF!="④",4,""))))</f>
        <v>#REF!</v>
      </c>
      <c r="AE394" s="9" t="e">
        <f>IF(#REF!="①",1,IF(#REF!="②",2,IF(#REF!="③",3,IF(#REF!="④",4,""))))</f>
        <v>#REF!</v>
      </c>
      <c r="AF394" s="9" t="e">
        <f>IF(#REF!="①",1,IF(#REF!="②",2,IF(#REF!="③",3,IF(#REF!="④",4,""))))</f>
        <v>#REF!</v>
      </c>
      <c r="AG394" s="9" t="e">
        <f>IF(#REF!="①",1,IF(#REF!="②",2,IF(#REF!="③",3,IF(#REF!="④",4,""))))</f>
        <v>#REF!</v>
      </c>
      <c r="AH394" s="12" t="e">
        <f>IF(#REF!="①",1,IF(#REF!="②",2,IF(#REF!="③",3,IF(#REF!="④",4,""))))</f>
        <v>#REF!</v>
      </c>
      <c r="AI394" s="11" t="e">
        <f>IF(#REF!="①",1,IF(#REF!="②",2,IF(#REF!="③",3,IF(#REF!="④",4,""))))</f>
        <v>#REF!</v>
      </c>
      <c r="AJ394" s="9" t="e">
        <f>IF(#REF!="①",1,IF(#REF!="②",2,IF(#REF!="③",3,IF(#REF!="④",4,""))))</f>
        <v>#REF!</v>
      </c>
      <c r="AK394" s="9" t="e">
        <f>IF(#REF!="①",1,IF(#REF!="②",2,IF(#REF!="③",3,IF(#REF!="④",4,""))))</f>
        <v>#REF!</v>
      </c>
      <c r="AL394" s="9" t="e">
        <f>IF(#REF!="①",1,IF(#REF!="②",2,IF(#REF!="③",3,IF(#REF!="④",4,""))))</f>
        <v>#REF!</v>
      </c>
      <c r="AM394" s="9" t="e">
        <f>IF(#REF!="①",1,IF(#REF!="②",2,IF(#REF!="③",3,IF(#REF!="④",4,""))))</f>
        <v>#REF!</v>
      </c>
      <c r="AN394" s="12" t="e">
        <f>IF(#REF!="①",1,IF(#REF!="②",2,IF(#REF!="③",3,IF(#REF!="④",4,""))))</f>
        <v>#REF!</v>
      </c>
      <c r="AO394" s="11" t="e">
        <f>IF(#REF!="①",1,IF(#REF!="②",2,IF(#REF!="③",3,IF(#REF!="④",4,""))))</f>
        <v>#REF!</v>
      </c>
      <c r="AP394" s="10" t="e">
        <f>IF(#REF!="①",1,IF(#REF!="②",2,IF(#REF!="③",3,IF(#REF!="④",4,""))))</f>
        <v>#REF!</v>
      </c>
      <c r="AQ394" s="36" t="e">
        <f t="shared" si="43"/>
        <v>#REF!</v>
      </c>
      <c r="AR394" s="8" t="e">
        <f t="shared" si="44"/>
        <v>#REF!</v>
      </c>
      <c r="AS394" s="8" t="e">
        <f t="shared" si="45"/>
        <v>#REF!</v>
      </c>
      <c r="AT394" s="8" t="e">
        <f t="shared" si="46"/>
        <v>#REF!</v>
      </c>
      <c r="AU394" s="8" t="e">
        <f t="shared" si="47"/>
        <v>#REF!</v>
      </c>
      <c r="AV394" s="37" t="e">
        <f t="shared" si="42"/>
        <v>#REF!</v>
      </c>
      <c r="AW394" s="135" t="e">
        <f t="shared" si="48"/>
        <v>#REF!</v>
      </c>
      <c r="AX394" s="17"/>
    </row>
    <row r="395" spans="1:50" x14ac:dyDescent="0.15">
      <c r="A395" s="11">
        <v>391</v>
      </c>
      <c r="B395" s="159" t="str">
        <f>VLOOKUP(D395,Plantコード!$A$2:$C$943,2,FALSE)</f>
        <v>AI-F</v>
      </c>
      <c r="C395" s="159">
        <f>VLOOKUP(D395,Plantコード!$A$2:$C$943,3,FALSE)</f>
        <v>351981</v>
      </c>
      <c r="D395" s="118" t="s">
        <v>588</v>
      </c>
      <c r="E395" s="11" t="e">
        <f>IF(#REF!="①",1,IF(#REF!="②",2,IF(#REF!="③",3,IF(#REF!="④",4,""))))</f>
        <v>#REF!</v>
      </c>
      <c r="F395" s="9" t="e">
        <f>IF(#REF!="①",1,IF(#REF!="②",2,IF(#REF!="③",3,IF(#REF!="④",4,""))))</f>
        <v>#REF!</v>
      </c>
      <c r="G395" s="9" t="e">
        <f>IF(#REF!="①",1,IF(#REF!="②",2,IF(#REF!="③",3,IF(#REF!="④",4,""))))</f>
        <v>#REF!</v>
      </c>
      <c r="H395" s="9" t="e">
        <f>IF(#REF!="①",1,IF(#REF!="②",2,IF(#REF!="③",3,IF(#REF!="④",4,""))))</f>
        <v>#REF!</v>
      </c>
      <c r="I395" s="9" t="e">
        <f>IF(#REF!="①",1,IF(#REF!="②",2,IF(#REF!="③",3,IF(#REF!="④",4,""))))</f>
        <v>#REF!</v>
      </c>
      <c r="J395" s="9" t="e">
        <f>IF(#REF!="①",1,IF(#REF!="②",2,IF(#REF!="③",3,IF(#REF!="④",4,""))))</f>
        <v>#REF!</v>
      </c>
      <c r="K395" s="9" t="e">
        <f>IF(#REF!="①",1,IF(#REF!="②",2,IF(#REF!="③",3,IF(#REF!="④",4,""))))</f>
        <v>#REF!</v>
      </c>
      <c r="L395" s="9" t="e">
        <f>IF(#REF!="①",1,IF(#REF!="②",2,IF(#REF!="③",3,IF(#REF!="④",4,""))))</f>
        <v>#REF!</v>
      </c>
      <c r="M395" s="12" t="e">
        <f>IF(#REF!="①",1,IF(#REF!="②",2,IF(#REF!="③",3,IF(#REF!="④",4,""))))</f>
        <v>#REF!</v>
      </c>
      <c r="N395" s="11" t="e">
        <f>IF(#REF!="①",1,IF(#REF!="②",2,IF(#REF!="③",3,IF(#REF!="④",4,""))))</f>
        <v>#REF!</v>
      </c>
      <c r="O395" s="9" t="e">
        <f>IF(#REF!="①",1,IF(#REF!="②",2,IF(#REF!="③",3,IF(#REF!="④",4,""))))</f>
        <v>#REF!</v>
      </c>
      <c r="P395" s="9" t="e">
        <f>IF(#REF!="①",1,IF(#REF!="②",2,IF(#REF!="③",3,IF(#REF!="④",4,""))))</f>
        <v>#REF!</v>
      </c>
      <c r="Q395" s="9" t="e">
        <f>IF(#REF!="①",1,IF(#REF!="②",2,IF(#REF!="③",3,IF(#REF!="④",4,""))))</f>
        <v>#REF!</v>
      </c>
      <c r="R395" s="9" t="e">
        <f>IF(#REF!="①",1,IF(#REF!="②",2,IF(#REF!="③",3,IF(#REF!="④",4,""))))</f>
        <v>#REF!</v>
      </c>
      <c r="S395" s="12" t="e">
        <f>IF(#REF!="①",1,IF(#REF!="②",2,IF(#REF!="③",3,IF(#REF!="④",4,""))))</f>
        <v>#REF!</v>
      </c>
      <c r="T395" s="11" t="e">
        <f>IF(#REF!="①",1,IF(#REF!="②",2,IF(#REF!="③",3,IF(#REF!="④",4,""))))</f>
        <v>#REF!</v>
      </c>
      <c r="U395" s="9" t="e">
        <f>IF(#REF!="①",1,IF(#REF!="②",2,IF(#REF!="③",3,IF(#REF!="④",4,""))))</f>
        <v>#REF!</v>
      </c>
      <c r="V395" s="9" t="e">
        <f>IF(#REF!="①",1,IF(#REF!="②",2,IF(#REF!="③",3,IF(#REF!="④",4,""))))</f>
        <v>#REF!</v>
      </c>
      <c r="W395" s="9" t="e">
        <f>IF(#REF!="①",1,IF(#REF!="②",2,IF(#REF!="③",3,IF(#REF!="④",4,""))))</f>
        <v>#REF!</v>
      </c>
      <c r="X395" s="9" t="e">
        <f>IF(#REF!="①",1,IF(#REF!="②",2,IF(#REF!="③",3,IF(#REF!="④",4,""))))</f>
        <v>#REF!</v>
      </c>
      <c r="Y395" s="9" t="e">
        <f>IF(#REF!="①",1,IF(#REF!="②",2,IF(#REF!="③",3,IF(#REF!="④",4,""))))</f>
        <v>#REF!</v>
      </c>
      <c r="Z395" s="9" t="e">
        <f>IF(#REF!="①",1,IF(#REF!="②",2,IF(#REF!="③",3,IF(#REF!="④",4,""))))</f>
        <v>#REF!</v>
      </c>
      <c r="AA395" s="9" t="e">
        <f>IF(#REF!="①",1,IF(#REF!="②",2,IF(#REF!="③",3,IF(#REF!="④",4,""))))</f>
        <v>#REF!</v>
      </c>
      <c r="AB395" s="12" t="e">
        <f>IF(#REF!="①",1,IF(#REF!="②",2,IF(#REF!="③",3,IF(#REF!="④",4,""))))</f>
        <v>#REF!</v>
      </c>
      <c r="AC395" s="11" t="e">
        <f>IF(#REF!="①",1,IF(#REF!="②",2,IF(#REF!="③",3,IF(#REF!="④",4,""))))</f>
        <v>#REF!</v>
      </c>
      <c r="AD395" s="9" t="e">
        <f>IF(#REF!="①",1,IF(#REF!="②",2,IF(#REF!="③",3,IF(#REF!="④",4,""))))</f>
        <v>#REF!</v>
      </c>
      <c r="AE395" s="9" t="e">
        <f>IF(#REF!="①",1,IF(#REF!="②",2,IF(#REF!="③",3,IF(#REF!="④",4,""))))</f>
        <v>#REF!</v>
      </c>
      <c r="AF395" s="9" t="e">
        <f>IF(#REF!="①",1,IF(#REF!="②",2,IF(#REF!="③",3,IF(#REF!="④",4,""))))</f>
        <v>#REF!</v>
      </c>
      <c r="AG395" s="9" t="e">
        <f>IF(#REF!="①",1,IF(#REF!="②",2,IF(#REF!="③",3,IF(#REF!="④",4,""))))</f>
        <v>#REF!</v>
      </c>
      <c r="AH395" s="12" t="e">
        <f>IF(#REF!="①",1,IF(#REF!="②",2,IF(#REF!="③",3,IF(#REF!="④",4,""))))</f>
        <v>#REF!</v>
      </c>
      <c r="AI395" s="11" t="e">
        <f>IF(#REF!="①",1,IF(#REF!="②",2,IF(#REF!="③",3,IF(#REF!="④",4,""))))</f>
        <v>#REF!</v>
      </c>
      <c r="AJ395" s="9" t="e">
        <f>IF(#REF!="①",1,IF(#REF!="②",2,IF(#REF!="③",3,IF(#REF!="④",4,""))))</f>
        <v>#REF!</v>
      </c>
      <c r="AK395" s="9" t="e">
        <f>IF(#REF!="①",1,IF(#REF!="②",2,IF(#REF!="③",3,IF(#REF!="④",4,""))))</f>
        <v>#REF!</v>
      </c>
      <c r="AL395" s="9" t="e">
        <f>IF(#REF!="①",1,IF(#REF!="②",2,IF(#REF!="③",3,IF(#REF!="④",4,""))))</f>
        <v>#REF!</v>
      </c>
      <c r="AM395" s="9" t="e">
        <f>IF(#REF!="①",1,IF(#REF!="②",2,IF(#REF!="③",3,IF(#REF!="④",4,""))))</f>
        <v>#REF!</v>
      </c>
      <c r="AN395" s="12" t="e">
        <f>IF(#REF!="①",1,IF(#REF!="②",2,IF(#REF!="③",3,IF(#REF!="④",4,""))))</f>
        <v>#REF!</v>
      </c>
      <c r="AO395" s="11" t="e">
        <f>IF(#REF!="①",1,IF(#REF!="②",2,IF(#REF!="③",3,IF(#REF!="④",4,""))))</f>
        <v>#REF!</v>
      </c>
      <c r="AP395" s="10" t="e">
        <f>IF(#REF!="①",1,IF(#REF!="②",2,IF(#REF!="③",3,IF(#REF!="④",4,""))))</f>
        <v>#REF!</v>
      </c>
      <c r="AQ395" s="36" t="e">
        <f t="shared" si="43"/>
        <v>#REF!</v>
      </c>
      <c r="AR395" s="8" t="e">
        <f t="shared" si="44"/>
        <v>#REF!</v>
      </c>
      <c r="AS395" s="8" t="e">
        <f t="shared" si="45"/>
        <v>#REF!</v>
      </c>
      <c r="AT395" s="8" t="e">
        <f t="shared" si="46"/>
        <v>#REF!</v>
      </c>
      <c r="AU395" s="8" t="e">
        <f t="shared" si="47"/>
        <v>#REF!</v>
      </c>
      <c r="AV395" s="37" t="e">
        <f t="shared" si="42"/>
        <v>#REF!</v>
      </c>
      <c r="AW395" s="135" t="e">
        <f t="shared" si="48"/>
        <v>#REF!</v>
      </c>
      <c r="AX395" s="17"/>
    </row>
    <row r="396" spans="1:50" x14ac:dyDescent="0.15">
      <c r="A396" s="11">
        <v>392</v>
      </c>
      <c r="B396" s="159" t="str">
        <f>VLOOKUP(D396,Plantコード!$A$2:$C$943,2,FALSE)</f>
        <v>AI</v>
      </c>
      <c r="C396" s="159">
        <f>VLOOKUP(D396,Plantコード!$A$2:$C$943,3,FALSE)</f>
        <v>390946</v>
      </c>
      <c r="D396" s="118" t="s">
        <v>589</v>
      </c>
      <c r="E396" s="11" t="e">
        <f>IF(#REF!="①",1,IF(#REF!="②",2,IF(#REF!="③",3,IF(#REF!="④",4,""))))</f>
        <v>#REF!</v>
      </c>
      <c r="F396" s="9" t="e">
        <f>IF(#REF!="①",1,IF(#REF!="②",2,IF(#REF!="③",3,IF(#REF!="④",4,""))))</f>
        <v>#REF!</v>
      </c>
      <c r="G396" s="9" t="e">
        <f>IF(#REF!="①",1,IF(#REF!="②",2,IF(#REF!="③",3,IF(#REF!="④",4,""))))</f>
        <v>#REF!</v>
      </c>
      <c r="H396" s="9" t="e">
        <f>IF(#REF!="①",1,IF(#REF!="②",2,IF(#REF!="③",3,IF(#REF!="④",4,""))))</f>
        <v>#REF!</v>
      </c>
      <c r="I396" s="9" t="e">
        <f>IF(#REF!="①",1,IF(#REF!="②",2,IF(#REF!="③",3,IF(#REF!="④",4,""))))</f>
        <v>#REF!</v>
      </c>
      <c r="J396" s="9" t="e">
        <f>IF(#REF!="①",1,IF(#REF!="②",2,IF(#REF!="③",3,IF(#REF!="④",4,""))))</f>
        <v>#REF!</v>
      </c>
      <c r="K396" s="9" t="e">
        <f>IF(#REF!="①",1,IF(#REF!="②",2,IF(#REF!="③",3,IF(#REF!="④",4,""))))</f>
        <v>#REF!</v>
      </c>
      <c r="L396" s="9" t="e">
        <f>IF(#REF!="①",1,IF(#REF!="②",2,IF(#REF!="③",3,IF(#REF!="④",4,""))))</f>
        <v>#REF!</v>
      </c>
      <c r="M396" s="12" t="e">
        <f>IF(#REF!="①",1,IF(#REF!="②",2,IF(#REF!="③",3,IF(#REF!="④",4,""))))</f>
        <v>#REF!</v>
      </c>
      <c r="N396" s="11" t="e">
        <f>IF(#REF!="①",1,IF(#REF!="②",2,IF(#REF!="③",3,IF(#REF!="④",4,""))))</f>
        <v>#REF!</v>
      </c>
      <c r="O396" s="9" t="e">
        <f>IF(#REF!="①",1,IF(#REF!="②",2,IF(#REF!="③",3,IF(#REF!="④",4,""))))</f>
        <v>#REF!</v>
      </c>
      <c r="P396" s="9" t="e">
        <f>IF(#REF!="①",1,IF(#REF!="②",2,IF(#REF!="③",3,IF(#REF!="④",4,""))))</f>
        <v>#REF!</v>
      </c>
      <c r="Q396" s="9" t="e">
        <f>IF(#REF!="①",1,IF(#REF!="②",2,IF(#REF!="③",3,IF(#REF!="④",4,""))))</f>
        <v>#REF!</v>
      </c>
      <c r="R396" s="9" t="e">
        <f>IF(#REF!="①",1,IF(#REF!="②",2,IF(#REF!="③",3,IF(#REF!="④",4,""))))</f>
        <v>#REF!</v>
      </c>
      <c r="S396" s="12" t="e">
        <f>IF(#REF!="①",1,IF(#REF!="②",2,IF(#REF!="③",3,IF(#REF!="④",4,""))))</f>
        <v>#REF!</v>
      </c>
      <c r="T396" s="11" t="e">
        <f>IF(#REF!="①",1,IF(#REF!="②",2,IF(#REF!="③",3,IF(#REF!="④",4,""))))</f>
        <v>#REF!</v>
      </c>
      <c r="U396" s="9" t="e">
        <f>IF(#REF!="①",1,IF(#REF!="②",2,IF(#REF!="③",3,IF(#REF!="④",4,""))))</f>
        <v>#REF!</v>
      </c>
      <c r="V396" s="9" t="e">
        <f>IF(#REF!="①",1,IF(#REF!="②",2,IF(#REF!="③",3,IF(#REF!="④",4,""))))</f>
        <v>#REF!</v>
      </c>
      <c r="W396" s="9" t="e">
        <f>IF(#REF!="①",1,IF(#REF!="②",2,IF(#REF!="③",3,IF(#REF!="④",4,""))))</f>
        <v>#REF!</v>
      </c>
      <c r="X396" s="9" t="e">
        <f>IF(#REF!="①",1,IF(#REF!="②",2,IF(#REF!="③",3,IF(#REF!="④",4,""))))</f>
        <v>#REF!</v>
      </c>
      <c r="Y396" s="9" t="e">
        <f>IF(#REF!="①",1,IF(#REF!="②",2,IF(#REF!="③",3,IF(#REF!="④",4,""))))</f>
        <v>#REF!</v>
      </c>
      <c r="Z396" s="9" t="e">
        <f>IF(#REF!="①",1,IF(#REF!="②",2,IF(#REF!="③",3,IF(#REF!="④",4,""))))</f>
        <v>#REF!</v>
      </c>
      <c r="AA396" s="9" t="e">
        <f>IF(#REF!="①",1,IF(#REF!="②",2,IF(#REF!="③",3,IF(#REF!="④",4,""))))</f>
        <v>#REF!</v>
      </c>
      <c r="AB396" s="12" t="e">
        <f>IF(#REF!="①",1,IF(#REF!="②",2,IF(#REF!="③",3,IF(#REF!="④",4,""))))</f>
        <v>#REF!</v>
      </c>
      <c r="AC396" s="11" t="e">
        <f>IF(#REF!="①",1,IF(#REF!="②",2,IF(#REF!="③",3,IF(#REF!="④",4,""))))</f>
        <v>#REF!</v>
      </c>
      <c r="AD396" s="9" t="e">
        <f>IF(#REF!="①",1,IF(#REF!="②",2,IF(#REF!="③",3,IF(#REF!="④",4,""))))</f>
        <v>#REF!</v>
      </c>
      <c r="AE396" s="9" t="e">
        <f>IF(#REF!="①",1,IF(#REF!="②",2,IF(#REF!="③",3,IF(#REF!="④",4,""))))</f>
        <v>#REF!</v>
      </c>
      <c r="AF396" s="9" t="e">
        <f>IF(#REF!="①",1,IF(#REF!="②",2,IF(#REF!="③",3,IF(#REF!="④",4,""))))</f>
        <v>#REF!</v>
      </c>
      <c r="AG396" s="9" t="e">
        <f>IF(#REF!="①",1,IF(#REF!="②",2,IF(#REF!="③",3,IF(#REF!="④",4,""))))</f>
        <v>#REF!</v>
      </c>
      <c r="AH396" s="12" t="e">
        <f>IF(#REF!="①",1,IF(#REF!="②",2,IF(#REF!="③",3,IF(#REF!="④",4,""))))</f>
        <v>#REF!</v>
      </c>
      <c r="AI396" s="11" t="e">
        <f>IF(#REF!="①",1,IF(#REF!="②",2,IF(#REF!="③",3,IF(#REF!="④",4,""))))</f>
        <v>#REF!</v>
      </c>
      <c r="AJ396" s="9" t="e">
        <f>IF(#REF!="①",1,IF(#REF!="②",2,IF(#REF!="③",3,IF(#REF!="④",4,""))))</f>
        <v>#REF!</v>
      </c>
      <c r="AK396" s="9" t="e">
        <f>IF(#REF!="①",1,IF(#REF!="②",2,IF(#REF!="③",3,IF(#REF!="④",4,""))))</f>
        <v>#REF!</v>
      </c>
      <c r="AL396" s="9" t="e">
        <f>IF(#REF!="①",1,IF(#REF!="②",2,IF(#REF!="③",3,IF(#REF!="④",4,""))))</f>
        <v>#REF!</v>
      </c>
      <c r="AM396" s="9" t="e">
        <f>IF(#REF!="①",1,IF(#REF!="②",2,IF(#REF!="③",3,IF(#REF!="④",4,""))))</f>
        <v>#REF!</v>
      </c>
      <c r="AN396" s="12" t="e">
        <f>IF(#REF!="①",1,IF(#REF!="②",2,IF(#REF!="③",3,IF(#REF!="④",4,""))))</f>
        <v>#REF!</v>
      </c>
      <c r="AO396" s="11" t="e">
        <f>IF(#REF!="①",1,IF(#REF!="②",2,IF(#REF!="③",3,IF(#REF!="④",4,""))))</f>
        <v>#REF!</v>
      </c>
      <c r="AP396" s="10" t="e">
        <f>IF(#REF!="①",1,IF(#REF!="②",2,IF(#REF!="③",3,IF(#REF!="④",4,""))))</f>
        <v>#REF!</v>
      </c>
      <c r="AQ396" s="36" t="e">
        <f t="shared" si="43"/>
        <v>#REF!</v>
      </c>
      <c r="AR396" s="8" t="e">
        <f t="shared" si="44"/>
        <v>#REF!</v>
      </c>
      <c r="AS396" s="8" t="e">
        <f t="shared" si="45"/>
        <v>#REF!</v>
      </c>
      <c r="AT396" s="8" t="e">
        <f t="shared" si="46"/>
        <v>#REF!</v>
      </c>
      <c r="AU396" s="8" t="e">
        <f t="shared" si="47"/>
        <v>#REF!</v>
      </c>
      <c r="AV396" s="37" t="e">
        <f t="shared" si="42"/>
        <v>#REF!</v>
      </c>
      <c r="AW396" s="135" t="e">
        <f t="shared" si="48"/>
        <v>#REF!</v>
      </c>
      <c r="AX396" s="17"/>
    </row>
    <row r="397" spans="1:50" x14ac:dyDescent="0.15">
      <c r="A397" s="11">
        <v>393</v>
      </c>
      <c r="B397" s="159" t="str">
        <f>VLOOKUP(D397,Plantコード!$A$2:$C$943,2,FALSE)</f>
        <v>KBP</v>
      </c>
      <c r="C397" s="159">
        <f>VLOOKUP(D397,Plantコード!$A$2:$C$943,3,FALSE)</f>
        <v>351971</v>
      </c>
      <c r="D397" s="118" t="s">
        <v>590</v>
      </c>
      <c r="E397" s="11" t="e">
        <f>IF(#REF!="①",1,IF(#REF!="②",2,IF(#REF!="③",3,IF(#REF!="④",4,""))))</f>
        <v>#REF!</v>
      </c>
      <c r="F397" s="9" t="e">
        <f>IF(#REF!="①",1,IF(#REF!="②",2,IF(#REF!="③",3,IF(#REF!="④",4,""))))</f>
        <v>#REF!</v>
      </c>
      <c r="G397" s="9" t="e">
        <f>IF(#REF!="①",1,IF(#REF!="②",2,IF(#REF!="③",3,IF(#REF!="④",4,""))))</f>
        <v>#REF!</v>
      </c>
      <c r="H397" s="9" t="e">
        <f>IF(#REF!="①",1,IF(#REF!="②",2,IF(#REF!="③",3,IF(#REF!="④",4,""))))</f>
        <v>#REF!</v>
      </c>
      <c r="I397" s="9" t="e">
        <f>IF(#REF!="①",1,IF(#REF!="②",2,IF(#REF!="③",3,IF(#REF!="④",4,""))))</f>
        <v>#REF!</v>
      </c>
      <c r="J397" s="9" t="e">
        <f>IF(#REF!="①",1,IF(#REF!="②",2,IF(#REF!="③",3,IF(#REF!="④",4,""))))</f>
        <v>#REF!</v>
      </c>
      <c r="K397" s="9" t="e">
        <f>IF(#REF!="①",1,IF(#REF!="②",2,IF(#REF!="③",3,IF(#REF!="④",4,""))))</f>
        <v>#REF!</v>
      </c>
      <c r="L397" s="9" t="e">
        <f>IF(#REF!="①",1,IF(#REF!="②",2,IF(#REF!="③",3,IF(#REF!="④",4,""))))</f>
        <v>#REF!</v>
      </c>
      <c r="M397" s="12" t="e">
        <f>IF(#REF!="①",1,IF(#REF!="②",2,IF(#REF!="③",3,IF(#REF!="④",4,""))))</f>
        <v>#REF!</v>
      </c>
      <c r="N397" s="11" t="e">
        <f>IF(#REF!="①",1,IF(#REF!="②",2,IF(#REF!="③",3,IF(#REF!="④",4,""))))</f>
        <v>#REF!</v>
      </c>
      <c r="O397" s="9" t="e">
        <f>IF(#REF!="①",1,IF(#REF!="②",2,IF(#REF!="③",3,IF(#REF!="④",4,""))))</f>
        <v>#REF!</v>
      </c>
      <c r="P397" s="9" t="e">
        <f>IF(#REF!="①",1,IF(#REF!="②",2,IF(#REF!="③",3,IF(#REF!="④",4,""))))</f>
        <v>#REF!</v>
      </c>
      <c r="Q397" s="9" t="e">
        <f>IF(#REF!="①",1,IF(#REF!="②",2,IF(#REF!="③",3,IF(#REF!="④",4,""))))</f>
        <v>#REF!</v>
      </c>
      <c r="R397" s="9" t="e">
        <f>IF(#REF!="①",1,IF(#REF!="②",2,IF(#REF!="③",3,IF(#REF!="④",4,""))))</f>
        <v>#REF!</v>
      </c>
      <c r="S397" s="12" t="e">
        <f>IF(#REF!="①",1,IF(#REF!="②",2,IF(#REF!="③",3,IF(#REF!="④",4,""))))</f>
        <v>#REF!</v>
      </c>
      <c r="T397" s="11" t="e">
        <f>IF(#REF!="①",1,IF(#REF!="②",2,IF(#REF!="③",3,IF(#REF!="④",4,""))))</f>
        <v>#REF!</v>
      </c>
      <c r="U397" s="9" t="e">
        <f>IF(#REF!="①",1,IF(#REF!="②",2,IF(#REF!="③",3,IF(#REF!="④",4,""))))</f>
        <v>#REF!</v>
      </c>
      <c r="V397" s="9" t="e">
        <f>IF(#REF!="①",1,IF(#REF!="②",2,IF(#REF!="③",3,IF(#REF!="④",4,""))))</f>
        <v>#REF!</v>
      </c>
      <c r="W397" s="9" t="e">
        <f>IF(#REF!="①",1,IF(#REF!="②",2,IF(#REF!="③",3,IF(#REF!="④",4,""))))</f>
        <v>#REF!</v>
      </c>
      <c r="X397" s="9" t="e">
        <f>IF(#REF!="①",1,IF(#REF!="②",2,IF(#REF!="③",3,IF(#REF!="④",4,""))))</f>
        <v>#REF!</v>
      </c>
      <c r="Y397" s="9" t="e">
        <f>IF(#REF!="①",1,IF(#REF!="②",2,IF(#REF!="③",3,IF(#REF!="④",4,""))))</f>
        <v>#REF!</v>
      </c>
      <c r="Z397" s="9" t="e">
        <f>IF(#REF!="①",1,IF(#REF!="②",2,IF(#REF!="③",3,IF(#REF!="④",4,""))))</f>
        <v>#REF!</v>
      </c>
      <c r="AA397" s="9" t="e">
        <f>IF(#REF!="①",1,IF(#REF!="②",2,IF(#REF!="③",3,IF(#REF!="④",4,""))))</f>
        <v>#REF!</v>
      </c>
      <c r="AB397" s="12" t="e">
        <f>IF(#REF!="①",1,IF(#REF!="②",2,IF(#REF!="③",3,IF(#REF!="④",4,""))))</f>
        <v>#REF!</v>
      </c>
      <c r="AC397" s="11" t="e">
        <f>IF(#REF!="①",1,IF(#REF!="②",2,IF(#REF!="③",3,IF(#REF!="④",4,""))))</f>
        <v>#REF!</v>
      </c>
      <c r="AD397" s="9" t="e">
        <f>IF(#REF!="①",1,IF(#REF!="②",2,IF(#REF!="③",3,IF(#REF!="④",4,""))))</f>
        <v>#REF!</v>
      </c>
      <c r="AE397" s="9" t="e">
        <f>IF(#REF!="①",1,IF(#REF!="②",2,IF(#REF!="③",3,IF(#REF!="④",4,""))))</f>
        <v>#REF!</v>
      </c>
      <c r="AF397" s="9" t="e">
        <f>IF(#REF!="①",1,IF(#REF!="②",2,IF(#REF!="③",3,IF(#REF!="④",4,""))))</f>
        <v>#REF!</v>
      </c>
      <c r="AG397" s="9" t="e">
        <f>IF(#REF!="①",1,IF(#REF!="②",2,IF(#REF!="③",3,IF(#REF!="④",4,""))))</f>
        <v>#REF!</v>
      </c>
      <c r="AH397" s="12" t="e">
        <f>IF(#REF!="①",1,IF(#REF!="②",2,IF(#REF!="③",3,IF(#REF!="④",4,""))))</f>
        <v>#REF!</v>
      </c>
      <c r="AI397" s="11" t="e">
        <f>IF(#REF!="①",1,IF(#REF!="②",2,IF(#REF!="③",3,IF(#REF!="④",4,""))))</f>
        <v>#REF!</v>
      </c>
      <c r="AJ397" s="9" t="e">
        <f>IF(#REF!="①",1,IF(#REF!="②",2,IF(#REF!="③",3,IF(#REF!="④",4,""))))</f>
        <v>#REF!</v>
      </c>
      <c r="AK397" s="9" t="e">
        <f>IF(#REF!="①",1,IF(#REF!="②",2,IF(#REF!="③",3,IF(#REF!="④",4,""))))</f>
        <v>#REF!</v>
      </c>
      <c r="AL397" s="9" t="e">
        <f>IF(#REF!="①",1,IF(#REF!="②",2,IF(#REF!="③",3,IF(#REF!="④",4,""))))</f>
        <v>#REF!</v>
      </c>
      <c r="AM397" s="9" t="e">
        <f>IF(#REF!="①",1,IF(#REF!="②",2,IF(#REF!="③",3,IF(#REF!="④",4,""))))</f>
        <v>#REF!</v>
      </c>
      <c r="AN397" s="12" t="e">
        <f>IF(#REF!="①",1,IF(#REF!="②",2,IF(#REF!="③",3,IF(#REF!="④",4,""))))</f>
        <v>#REF!</v>
      </c>
      <c r="AO397" s="11" t="e">
        <f>IF(#REF!="①",1,IF(#REF!="②",2,IF(#REF!="③",3,IF(#REF!="④",4,""))))</f>
        <v>#REF!</v>
      </c>
      <c r="AP397" s="10" t="e">
        <f>IF(#REF!="①",1,IF(#REF!="②",2,IF(#REF!="③",3,IF(#REF!="④",4,""))))</f>
        <v>#REF!</v>
      </c>
      <c r="AQ397" s="36" t="e">
        <f t="shared" si="43"/>
        <v>#REF!</v>
      </c>
      <c r="AR397" s="8" t="e">
        <f t="shared" si="44"/>
        <v>#REF!</v>
      </c>
      <c r="AS397" s="8" t="e">
        <f t="shared" si="45"/>
        <v>#REF!</v>
      </c>
      <c r="AT397" s="8" t="e">
        <f t="shared" si="46"/>
        <v>#REF!</v>
      </c>
      <c r="AU397" s="8" t="e">
        <f t="shared" si="47"/>
        <v>#REF!</v>
      </c>
      <c r="AV397" s="37" t="e">
        <f t="shared" si="42"/>
        <v>#REF!</v>
      </c>
      <c r="AW397" s="135" t="e">
        <f t="shared" si="48"/>
        <v>#REF!</v>
      </c>
      <c r="AX397" s="17"/>
    </row>
    <row r="398" spans="1:50" x14ac:dyDescent="0.15">
      <c r="A398" s="11">
        <v>394</v>
      </c>
      <c r="B398" s="159" t="str">
        <f>VLOOKUP(D398,Plantコード!$A$2:$C$943,2,FALSE)</f>
        <v>SMA</v>
      </c>
      <c r="C398" s="159">
        <f>VLOOKUP(D398,Plantコード!$A$2:$C$943,3,FALSE)</f>
        <v>351986</v>
      </c>
      <c r="D398" s="118" t="s">
        <v>591</v>
      </c>
      <c r="E398" s="11" t="e">
        <f>IF(#REF!="①",1,IF(#REF!="②",2,IF(#REF!="③",3,IF(#REF!="④",4,""))))</f>
        <v>#REF!</v>
      </c>
      <c r="F398" s="9" t="e">
        <f>IF(#REF!="①",1,IF(#REF!="②",2,IF(#REF!="③",3,IF(#REF!="④",4,""))))</f>
        <v>#REF!</v>
      </c>
      <c r="G398" s="9" t="e">
        <f>IF(#REF!="①",1,IF(#REF!="②",2,IF(#REF!="③",3,IF(#REF!="④",4,""))))</f>
        <v>#REF!</v>
      </c>
      <c r="H398" s="9" t="e">
        <f>IF(#REF!="①",1,IF(#REF!="②",2,IF(#REF!="③",3,IF(#REF!="④",4,""))))</f>
        <v>#REF!</v>
      </c>
      <c r="I398" s="9" t="e">
        <f>IF(#REF!="①",1,IF(#REF!="②",2,IF(#REF!="③",3,IF(#REF!="④",4,""))))</f>
        <v>#REF!</v>
      </c>
      <c r="J398" s="9" t="e">
        <f>IF(#REF!="①",1,IF(#REF!="②",2,IF(#REF!="③",3,IF(#REF!="④",4,""))))</f>
        <v>#REF!</v>
      </c>
      <c r="K398" s="9" t="e">
        <f>IF(#REF!="①",1,IF(#REF!="②",2,IF(#REF!="③",3,IF(#REF!="④",4,""))))</f>
        <v>#REF!</v>
      </c>
      <c r="L398" s="9" t="e">
        <f>IF(#REF!="①",1,IF(#REF!="②",2,IF(#REF!="③",3,IF(#REF!="④",4,""))))</f>
        <v>#REF!</v>
      </c>
      <c r="M398" s="12" t="e">
        <f>IF(#REF!="①",1,IF(#REF!="②",2,IF(#REF!="③",3,IF(#REF!="④",4,""))))</f>
        <v>#REF!</v>
      </c>
      <c r="N398" s="11" t="e">
        <f>IF(#REF!="①",1,IF(#REF!="②",2,IF(#REF!="③",3,IF(#REF!="④",4,""))))</f>
        <v>#REF!</v>
      </c>
      <c r="O398" s="9" t="e">
        <f>IF(#REF!="①",1,IF(#REF!="②",2,IF(#REF!="③",3,IF(#REF!="④",4,""))))</f>
        <v>#REF!</v>
      </c>
      <c r="P398" s="9" t="e">
        <f>IF(#REF!="①",1,IF(#REF!="②",2,IF(#REF!="③",3,IF(#REF!="④",4,""))))</f>
        <v>#REF!</v>
      </c>
      <c r="Q398" s="9" t="e">
        <f>IF(#REF!="①",1,IF(#REF!="②",2,IF(#REF!="③",3,IF(#REF!="④",4,""))))</f>
        <v>#REF!</v>
      </c>
      <c r="R398" s="9" t="e">
        <f>IF(#REF!="①",1,IF(#REF!="②",2,IF(#REF!="③",3,IF(#REF!="④",4,""))))</f>
        <v>#REF!</v>
      </c>
      <c r="S398" s="12" t="e">
        <f>IF(#REF!="①",1,IF(#REF!="②",2,IF(#REF!="③",3,IF(#REF!="④",4,""))))</f>
        <v>#REF!</v>
      </c>
      <c r="T398" s="11" t="e">
        <f>IF(#REF!="①",1,IF(#REF!="②",2,IF(#REF!="③",3,IF(#REF!="④",4,""))))</f>
        <v>#REF!</v>
      </c>
      <c r="U398" s="9" t="e">
        <f>IF(#REF!="①",1,IF(#REF!="②",2,IF(#REF!="③",3,IF(#REF!="④",4,""))))</f>
        <v>#REF!</v>
      </c>
      <c r="V398" s="9" t="e">
        <f>IF(#REF!="①",1,IF(#REF!="②",2,IF(#REF!="③",3,IF(#REF!="④",4,""))))</f>
        <v>#REF!</v>
      </c>
      <c r="W398" s="9" t="e">
        <f>IF(#REF!="①",1,IF(#REF!="②",2,IF(#REF!="③",3,IF(#REF!="④",4,""))))</f>
        <v>#REF!</v>
      </c>
      <c r="X398" s="9" t="e">
        <f>IF(#REF!="①",1,IF(#REF!="②",2,IF(#REF!="③",3,IF(#REF!="④",4,""))))</f>
        <v>#REF!</v>
      </c>
      <c r="Y398" s="9" t="e">
        <f>IF(#REF!="①",1,IF(#REF!="②",2,IF(#REF!="③",3,IF(#REF!="④",4,""))))</f>
        <v>#REF!</v>
      </c>
      <c r="Z398" s="9" t="e">
        <f>IF(#REF!="①",1,IF(#REF!="②",2,IF(#REF!="③",3,IF(#REF!="④",4,""))))</f>
        <v>#REF!</v>
      </c>
      <c r="AA398" s="9" t="e">
        <f>IF(#REF!="①",1,IF(#REF!="②",2,IF(#REF!="③",3,IF(#REF!="④",4,""))))</f>
        <v>#REF!</v>
      </c>
      <c r="AB398" s="12" t="e">
        <f>IF(#REF!="①",1,IF(#REF!="②",2,IF(#REF!="③",3,IF(#REF!="④",4,""))))</f>
        <v>#REF!</v>
      </c>
      <c r="AC398" s="11" t="e">
        <f>IF(#REF!="①",1,IF(#REF!="②",2,IF(#REF!="③",3,IF(#REF!="④",4,""))))</f>
        <v>#REF!</v>
      </c>
      <c r="AD398" s="9" t="e">
        <f>IF(#REF!="①",1,IF(#REF!="②",2,IF(#REF!="③",3,IF(#REF!="④",4,""))))</f>
        <v>#REF!</v>
      </c>
      <c r="AE398" s="9" t="e">
        <f>IF(#REF!="①",1,IF(#REF!="②",2,IF(#REF!="③",3,IF(#REF!="④",4,""))))</f>
        <v>#REF!</v>
      </c>
      <c r="AF398" s="9" t="e">
        <f>IF(#REF!="①",1,IF(#REF!="②",2,IF(#REF!="③",3,IF(#REF!="④",4,""))))</f>
        <v>#REF!</v>
      </c>
      <c r="AG398" s="9" t="e">
        <f>IF(#REF!="①",1,IF(#REF!="②",2,IF(#REF!="③",3,IF(#REF!="④",4,""))))</f>
        <v>#REF!</v>
      </c>
      <c r="AH398" s="12" t="e">
        <f>IF(#REF!="①",1,IF(#REF!="②",2,IF(#REF!="③",3,IF(#REF!="④",4,""))))</f>
        <v>#REF!</v>
      </c>
      <c r="AI398" s="11" t="e">
        <f>IF(#REF!="①",1,IF(#REF!="②",2,IF(#REF!="③",3,IF(#REF!="④",4,""))))</f>
        <v>#REF!</v>
      </c>
      <c r="AJ398" s="9" t="e">
        <f>IF(#REF!="①",1,IF(#REF!="②",2,IF(#REF!="③",3,IF(#REF!="④",4,""))))</f>
        <v>#REF!</v>
      </c>
      <c r="AK398" s="9" t="e">
        <f>IF(#REF!="①",1,IF(#REF!="②",2,IF(#REF!="③",3,IF(#REF!="④",4,""))))</f>
        <v>#REF!</v>
      </c>
      <c r="AL398" s="9" t="e">
        <f>IF(#REF!="①",1,IF(#REF!="②",2,IF(#REF!="③",3,IF(#REF!="④",4,""))))</f>
        <v>#REF!</v>
      </c>
      <c r="AM398" s="9" t="e">
        <f>IF(#REF!="①",1,IF(#REF!="②",2,IF(#REF!="③",3,IF(#REF!="④",4,""))))</f>
        <v>#REF!</v>
      </c>
      <c r="AN398" s="12" t="e">
        <f>IF(#REF!="①",1,IF(#REF!="②",2,IF(#REF!="③",3,IF(#REF!="④",4,""))))</f>
        <v>#REF!</v>
      </c>
      <c r="AO398" s="11" t="e">
        <f>IF(#REF!="①",1,IF(#REF!="②",2,IF(#REF!="③",3,IF(#REF!="④",4,""))))</f>
        <v>#REF!</v>
      </c>
      <c r="AP398" s="10" t="e">
        <f>IF(#REF!="①",1,IF(#REF!="②",2,IF(#REF!="③",3,IF(#REF!="④",4,""))))</f>
        <v>#REF!</v>
      </c>
      <c r="AQ398" s="36" t="e">
        <f t="shared" si="43"/>
        <v>#REF!</v>
      </c>
      <c r="AR398" s="8" t="e">
        <f t="shared" si="44"/>
        <v>#REF!</v>
      </c>
      <c r="AS398" s="8" t="e">
        <f t="shared" si="45"/>
        <v>#REF!</v>
      </c>
      <c r="AT398" s="8" t="e">
        <f t="shared" si="46"/>
        <v>#REF!</v>
      </c>
      <c r="AU398" s="8" t="e">
        <f t="shared" si="47"/>
        <v>#REF!</v>
      </c>
      <c r="AV398" s="37" t="e">
        <f t="shared" si="42"/>
        <v>#REF!</v>
      </c>
      <c r="AW398" s="135" t="e">
        <f t="shared" si="48"/>
        <v>#REF!</v>
      </c>
      <c r="AX398" s="17"/>
    </row>
    <row r="399" spans="1:50" x14ac:dyDescent="0.15">
      <c r="A399" s="11">
        <v>395</v>
      </c>
      <c r="B399" s="159" t="str">
        <f>VLOOKUP(D399,Plantコード!$A$2:$C$943,2,FALSE)</f>
        <v>TSP</v>
      </c>
      <c r="C399" s="159">
        <f>VLOOKUP(D399,Plantコード!$A$2:$C$943,3,FALSE)</f>
        <v>900103</v>
      </c>
      <c r="D399" s="118" t="s">
        <v>592</v>
      </c>
      <c r="E399" s="11" t="e">
        <f>IF(#REF!="①",1,IF(#REF!="②",2,IF(#REF!="③",3,IF(#REF!="④",4,""))))</f>
        <v>#REF!</v>
      </c>
      <c r="F399" s="9" t="e">
        <f>IF(#REF!="①",1,IF(#REF!="②",2,IF(#REF!="③",3,IF(#REF!="④",4,""))))</f>
        <v>#REF!</v>
      </c>
      <c r="G399" s="9" t="e">
        <f>IF(#REF!="①",1,IF(#REF!="②",2,IF(#REF!="③",3,IF(#REF!="④",4,""))))</f>
        <v>#REF!</v>
      </c>
      <c r="H399" s="9" t="e">
        <f>IF(#REF!="①",1,IF(#REF!="②",2,IF(#REF!="③",3,IF(#REF!="④",4,""))))</f>
        <v>#REF!</v>
      </c>
      <c r="I399" s="9" t="e">
        <f>IF(#REF!="①",1,IF(#REF!="②",2,IF(#REF!="③",3,IF(#REF!="④",4,""))))</f>
        <v>#REF!</v>
      </c>
      <c r="J399" s="9" t="e">
        <f>IF(#REF!="①",1,IF(#REF!="②",2,IF(#REF!="③",3,IF(#REF!="④",4,""))))</f>
        <v>#REF!</v>
      </c>
      <c r="K399" s="9" t="e">
        <f>IF(#REF!="①",1,IF(#REF!="②",2,IF(#REF!="③",3,IF(#REF!="④",4,""))))</f>
        <v>#REF!</v>
      </c>
      <c r="L399" s="9" t="e">
        <f>IF(#REF!="①",1,IF(#REF!="②",2,IF(#REF!="③",3,IF(#REF!="④",4,""))))</f>
        <v>#REF!</v>
      </c>
      <c r="M399" s="12" t="e">
        <f>IF(#REF!="①",1,IF(#REF!="②",2,IF(#REF!="③",3,IF(#REF!="④",4,""))))</f>
        <v>#REF!</v>
      </c>
      <c r="N399" s="11" t="e">
        <f>IF(#REF!="①",1,IF(#REF!="②",2,IF(#REF!="③",3,IF(#REF!="④",4,""))))</f>
        <v>#REF!</v>
      </c>
      <c r="O399" s="9" t="e">
        <f>IF(#REF!="①",1,IF(#REF!="②",2,IF(#REF!="③",3,IF(#REF!="④",4,""))))</f>
        <v>#REF!</v>
      </c>
      <c r="P399" s="9" t="e">
        <f>IF(#REF!="①",1,IF(#REF!="②",2,IF(#REF!="③",3,IF(#REF!="④",4,""))))</f>
        <v>#REF!</v>
      </c>
      <c r="Q399" s="9" t="e">
        <f>IF(#REF!="①",1,IF(#REF!="②",2,IF(#REF!="③",3,IF(#REF!="④",4,""))))</f>
        <v>#REF!</v>
      </c>
      <c r="R399" s="9" t="e">
        <f>IF(#REF!="①",1,IF(#REF!="②",2,IF(#REF!="③",3,IF(#REF!="④",4,""))))</f>
        <v>#REF!</v>
      </c>
      <c r="S399" s="12" t="e">
        <f>IF(#REF!="①",1,IF(#REF!="②",2,IF(#REF!="③",3,IF(#REF!="④",4,""))))</f>
        <v>#REF!</v>
      </c>
      <c r="T399" s="11" t="e">
        <f>IF(#REF!="①",1,IF(#REF!="②",2,IF(#REF!="③",3,IF(#REF!="④",4,""))))</f>
        <v>#REF!</v>
      </c>
      <c r="U399" s="9" t="e">
        <f>IF(#REF!="①",1,IF(#REF!="②",2,IF(#REF!="③",3,IF(#REF!="④",4,""))))</f>
        <v>#REF!</v>
      </c>
      <c r="V399" s="9" t="e">
        <f>IF(#REF!="①",1,IF(#REF!="②",2,IF(#REF!="③",3,IF(#REF!="④",4,""))))</f>
        <v>#REF!</v>
      </c>
      <c r="W399" s="9" t="e">
        <f>IF(#REF!="①",1,IF(#REF!="②",2,IF(#REF!="③",3,IF(#REF!="④",4,""))))</f>
        <v>#REF!</v>
      </c>
      <c r="X399" s="9" t="e">
        <f>IF(#REF!="①",1,IF(#REF!="②",2,IF(#REF!="③",3,IF(#REF!="④",4,""))))</f>
        <v>#REF!</v>
      </c>
      <c r="Y399" s="9" t="e">
        <f>IF(#REF!="①",1,IF(#REF!="②",2,IF(#REF!="③",3,IF(#REF!="④",4,""))))</f>
        <v>#REF!</v>
      </c>
      <c r="Z399" s="9" t="e">
        <f>IF(#REF!="①",1,IF(#REF!="②",2,IF(#REF!="③",3,IF(#REF!="④",4,""))))</f>
        <v>#REF!</v>
      </c>
      <c r="AA399" s="9" t="e">
        <f>IF(#REF!="①",1,IF(#REF!="②",2,IF(#REF!="③",3,IF(#REF!="④",4,""))))</f>
        <v>#REF!</v>
      </c>
      <c r="AB399" s="12" t="e">
        <f>IF(#REF!="①",1,IF(#REF!="②",2,IF(#REF!="③",3,IF(#REF!="④",4,""))))</f>
        <v>#REF!</v>
      </c>
      <c r="AC399" s="11" t="e">
        <f>IF(#REF!="①",1,IF(#REF!="②",2,IF(#REF!="③",3,IF(#REF!="④",4,""))))</f>
        <v>#REF!</v>
      </c>
      <c r="AD399" s="9" t="e">
        <f>IF(#REF!="①",1,IF(#REF!="②",2,IF(#REF!="③",3,IF(#REF!="④",4,""))))</f>
        <v>#REF!</v>
      </c>
      <c r="AE399" s="9" t="e">
        <f>IF(#REF!="①",1,IF(#REF!="②",2,IF(#REF!="③",3,IF(#REF!="④",4,""))))</f>
        <v>#REF!</v>
      </c>
      <c r="AF399" s="9" t="e">
        <f>IF(#REF!="①",1,IF(#REF!="②",2,IF(#REF!="③",3,IF(#REF!="④",4,""))))</f>
        <v>#REF!</v>
      </c>
      <c r="AG399" s="9" t="e">
        <f>IF(#REF!="①",1,IF(#REF!="②",2,IF(#REF!="③",3,IF(#REF!="④",4,""))))</f>
        <v>#REF!</v>
      </c>
      <c r="AH399" s="12" t="e">
        <f>IF(#REF!="①",1,IF(#REF!="②",2,IF(#REF!="③",3,IF(#REF!="④",4,""))))</f>
        <v>#REF!</v>
      </c>
      <c r="AI399" s="11" t="e">
        <f>IF(#REF!="①",1,IF(#REF!="②",2,IF(#REF!="③",3,IF(#REF!="④",4,""))))</f>
        <v>#REF!</v>
      </c>
      <c r="AJ399" s="9" t="e">
        <f>IF(#REF!="①",1,IF(#REF!="②",2,IF(#REF!="③",3,IF(#REF!="④",4,""))))</f>
        <v>#REF!</v>
      </c>
      <c r="AK399" s="9" t="e">
        <f>IF(#REF!="①",1,IF(#REF!="②",2,IF(#REF!="③",3,IF(#REF!="④",4,""))))</f>
        <v>#REF!</v>
      </c>
      <c r="AL399" s="9" t="e">
        <f>IF(#REF!="①",1,IF(#REF!="②",2,IF(#REF!="③",3,IF(#REF!="④",4,""))))</f>
        <v>#REF!</v>
      </c>
      <c r="AM399" s="9" t="e">
        <f>IF(#REF!="①",1,IF(#REF!="②",2,IF(#REF!="③",3,IF(#REF!="④",4,""))))</f>
        <v>#REF!</v>
      </c>
      <c r="AN399" s="12" t="e">
        <f>IF(#REF!="①",1,IF(#REF!="②",2,IF(#REF!="③",3,IF(#REF!="④",4,""))))</f>
        <v>#REF!</v>
      </c>
      <c r="AO399" s="11" t="e">
        <f>IF(#REF!="①",1,IF(#REF!="②",2,IF(#REF!="③",3,IF(#REF!="④",4,""))))</f>
        <v>#REF!</v>
      </c>
      <c r="AP399" s="10" t="e">
        <f>IF(#REF!="①",1,IF(#REF!="②",2,IF(#REF!="③",3,IF(#REF!="④",4,""))))</f>
        <v>#REF!</v>
      </c>
      <c r="AQ399" s="36" t="e">
        <f t="shared" si="43"/>
        <v>#REF!</v>
      </c>
      <c r="AR399" s="8" t="e">
        <f t="shared" si="44"/>
        <v>#REF!</v>
      </c>
      <c r="AS399" s="8" t="e">
        <f t="shared" si="45"/>
        <v>#REF!</v>
      </c>
      <c r="AT399" s="8" t="e">
        <f t="shared" si="46"/>
        <v>#REF!</v>
      </c>
      <c r="AU399" s="8" t="e">
        <f t="shared" si="47"/>
        <v>#REF!</v>
      </c>
      <c r="AV399" s="37" t="e">
        <f t="shared" si="42"/>
        <v>#REF!</v>
      </c>
      <c r="AW399" s="135" t="e">
        <f t="shared" si="48"/>
        <v>#REF!</v>
      </c>
      <c r="AX399" s="17"/>
    </row>
    <row r="400" spans="1:50" x14ac:dyDescent="0.15">
      <c r="A400" s="11">
        <v>396</v>
      </c>
      <c r="B400" s="159" t="str">
        <f>VLOOKUP(D400,Plantコード!$A$2:$C$943,2,FALSE)</f>
        <v>AI</v>
      </c>
      <c r="C400" s="159">
        <f>VLOOKUP(D400,Plantコード!$A$2:$C$943,3,FALSE)</f>
        <v>351990</v>
      </c>
      <c r="D400" s="118" t="s">
        <v>593</v>
      </c>
      <c r="E400" s="11" t="e">
        <f>IF(#REF!="①",1,IF(#REF!="②",2,IF(#REF!="③",3,IF(#REF!="④",4,""))))</f>
        <v>#REF!</v>
      </c>
      <c r="F400" s="9" t="e">
        <f>IF(#REF!="①",1,IF(#REF!="②",2,IF(#REF!="③",3,IF(#REF!="④",4,""))))</f>
        <v>#REF!</v>
      </c>
      <c r="G400" s="9" t="e">
        <f>IF(#REF!="①",1,IF(#REF!="②",2,IF(#REF!="③",3,IF(#REF!="④",4,""))))</f>
        <v>#REF!</v>
      </c>
      <c r="H400" s="9" t="e">
        <f>IF(#REF!="①",1,IF(#REF!="②",2,IF(#REF!="③",3,IF(#REF!="④",4,""))))</f>
        <v>#REF!</v>
      </c>
      <c r="I400" s="9" t="e">
        <f>IF(#REF!="①",1,IF(#REF!="②",2,IF(#REF!="③",3,IF(#REF!="④",4,""))))</f>
        <v>#REF!</v>
      </c>
      <c r="J400" s="9" t="e">
        <f>IF(#REF!="①",1,IF(#REF!="②",2,IF(#REF!="③",3,IF(#REF!="④",4,""))))</f>
        <v>#REF!</v>
      </c>
      <c r="K400" s="9" t="e">
        <f>IF(#REF!="①",1,IF(#REF!="②",2,IF(#REF!="③",3,IF(#REF!="④",4,""))))</f>
        <v>#REF!</v>
      </c>
      <c r="L400" s="9" t="e">
        <f>IF(#REF!="①",1,IF(#REF!="②",2,IF(#REF!="③",3,IF(#REF!="④",4,""))))</f>
        <v>#REF!</v>
      </c>
      <c r="M400" s="12" t="e">
        <f>IF(#REF!="①",1,IF(#REF!="②",2,IF(#REF!="③",3,IF(#REF!="④",4,""))))</f>
        <v>#REF!</v>
      </c>
      <c r="N400" s="11" t="e">
        <f>IF(#REF!="①",1,IF(#REF!="②",2,IF(#REF!="③",3,IF(#REF!="④",4,""))))</f>
        <v>#REF!</v>
      </c>
      <c r="O400" s="9" t="e">
        <f>IF(#REF!="①",1,IF(#REF!="②",2,IF(#REF!="③",3,IF(#REF!="④",4,""))))</f>
        <v>#REF!</v>
      </c>
      <c r="P400" s="9" t="e">
        <f>IF(#REF!="①",1,IF(#REF!="②",2,IF(#REF!="③",3,IF(#REF!="④",4,""))))</f>
        <v>#REF!</v>
      </c>
      <c r="Q400" s="9" t="e">
        <f>IF(#REF!="①",1,IF(#REF!="②",2,IF(#REF!="③",3,IF(#REF!="④",4,""))))</f>
        <v>#REF!</v>
      </c>
      <c r="R400" s="9" t="e">
        <f>IF(#REF!="①",1,IF(#REF!="②",2,IF(#REF!="③",3,IF(#REF!="④",4,""))))</f>
        <v>#REF!</v>
      </c>
      <c r="S400" s="12" t="e">
        <f>IF(#REF!="①",1,IF(#REF!="②",2,IF(#REF!="③",3,IF(#REF!="④",4,""))))</f>
        <v>#REF!</v>
      </c>
      <c r="T400" s="11" t="e">
        <f>IF(#REF!="①",1,IF(#REF!="②",2,IF(#REF!="③",3,IF(#REF!="④",4,""))))</f>
        <v>#REF!</v>
      </c>
      <c r="U400" s="9" t="e">
        <f>IF(#REF!="①",1,IF(#REF!="②",2,IF(#REF!="③",3,IF(#REF!="④",4,""))))</f>
        <v>#REF!</v>
      </c>
      <c r="V400" s="9" t="e">
        <f>IF(#REF!="①",1,IF(#REF!="②",2,IF(#REF!="③",3,IF(#REF!="④",4,""))))</f>
        <v>#REF!</v>
      </c>
      <c r="W400" s="9" t="e">
        <f>IF(#REF!="①",1,IF(#REF!="②",2,IF(#REF!="③",3,IF(#REF!="④",4,""))))</f>
        <v>#REF!</v>
      </c>
      <c r="X400" s="9" t="e">
        <f>IF(#REF!="①",1,IF(#REF!="②",2,IF(#REF!="③",3,IF(#REF!="④",4,""))))</f>
        <v>#REF!</v>
      </c>
      <c r="Y400" s="9" t="e">
        <f>IF(#REF!="①",1,IF(#REF!="②",2,IF(#REF!="③",3,IF(#REF!="④",4,""))))</f>
        <v>#REF!</v>
      </c>
      <c r="Z400" s="9" t="e">
        <f>IF(#REF!="①",1,IF(#REF!="②",2,IF(#REF!="③",3,IF(#REF!="④",4,""))))</f>
        <v>#REF!</v>
      </c>
      <c r="AA400" s="9" t="e">
        <f>IF(#REF!="①",1,IF(#REF!="②",2,IF(#REF!="③",3,IF(#REF!="④",4,""))))</f>
        <v>#REF!</v>
      </c>
      <c r="AB400" s="12" t="e">
        <f>IF(#REF!="①",1,IF(#REF!="②",2,IF(#REF!="③",3,IF(#REF!="④",4,""))))</f>
        <v>#REF!</v>
      </c>
      <c r="AC400" s="11" t="e">
        <f>IF(#REF!="①",1,IF(#REF!="②",2,IF(#REF!="③",3,IF(#REF!="④",4,""))))</f>
        <v>#REF!</v>
      </c>
      <c r="AD400" s="9" t="e">
        <f>IF(#REF!="①",1,IF(#REF!="②",2,IF(#REF!="③",3,IF(#REF!="④",4,""))))</f>
        <v>#REF!</v>
      </c>
      <c r="AE400" s="9" t="e">
        <f>IF(#REF!="①",1,IF(#REF!="②",2,IF(#REF!="③",3,IF(#REF!="④",4,""))))</f>
        <v>#REF!</v>
      </c>
      <c r="AF400" s="9" t="e">
        <f>IF(#REF!="①",1,IF(#REF!="②",2,IF(#REF!="③",3,IF(#REF!="④",4,""))))</f>
        <v>#REF!</v>
      </c>
      <c r="AG400" s="9" t="e">
        <f>IF(#REF!="①",1,IF(#REF!="②",2,IF(#REF!="③",3,IF(#REF!="④",4,""))))</f>
        <v>#REF!</v>
      </c>
      <c r="AH400" s="12" t="e">
        <f>IF(#REF!="①",1,IF(#REF!="②",2,IF(#REF!="③",3,IF(#REF!="④",4,""))))</f>
        <v>#REF!</v>
      </c>
      <c r="AI400" s="11" t="e">
        <f>IF(#REF!="①",1,IF(#REF!="②",2,IF(#REF!="③",3,IF(#REF!="④",4,""))))</f>
        <v>#REF!</v>
      </c>
      <c r="AJ400" s="9" t="e">
        <f>IF(#REF!="①",1,IF(#REF!="②",2,IF(#REF!="③",3,IF(#REF!="④",4,""))))</f>
        <v>#REF!</v>
      </c>
      <c r="AK400" s="9" t="e">
        <f>IF(#REF!="①",1,IF(#REF!="②",2,IF(#REF!="③",3,IF(#REF!="④",4,""))))</f>
        <v>#REF!</v>
      </c>
      <c r="AL400" s="9" t="e">
        <f>IF(#REF!="①",1,IF(#REF!="②",2,IF(#REF!="③",3,IF(#REF!="④",4,""))))</f>
        <v>#REF!</v>
      </c>
      <c r="AM400" s="9" t="e">
        <f>IF(#REF!="①",1,IF(#REF!="②",2,IF(#REF!="③",3,IF(#REF!="④",4,""))))</f>
        <v>#REF!</v>
      </c>
      <c r="AN400" s="12" t="e">
        <f>IF(#REF!="①",1,IF(#REF!="②",2,IF(#REF!="③",3,IF(#REF!="④",4,""))))</f>
        <v>#REF!</v>
      </c>
      <c r="AO400" s="11" t="e">
        <f>IF(#REF!="①",1,IF(#REF!="②",2,IF(#REF!="③",3,IF(#REF!="④",4,""))))</f>
        <v>#REF!</v>
      </c>
      <c r="AP400" s="10" t="e">
        <f>IF(#REF!="①",1,IF(#REF!="②",2,IF(#REF!="③",3,IF(#REF!="④",4,""))))</f>
        <v>#REF!</v>
      </c>
      <c r="AQ400" s="36" t="e">
        <f t="shared" si="43"/>
        <v>#REF!</v>
      </c>
      <c r="AR400" s="8" t="e">
        <f t="shared" si="44"/>
        <v>#REF!</v>
      </c>
      <c r="AS400" s="8" t="e">
        <f t="shared" si="45"/>
        <v>#REF!</v>
      </c>
      <c r="AT400" s="8" t="e">
        <f t="shared" si="46"/>
        <v>#REF!</v>
      </c>
      <c r="AU400" s="8" t="e">
        <f t="shared" si="47"/>
        <v>#REF!</v>
      </c>
      <c r="AV400" s="37" t="e">
        <f t="shared" si="42"/>
        <v>#REF!</v>
      </c>
      <c r="AW400" s="135" t="e">
        <f t="shared" si="48"/>
        <v>#REF!</v>
      </c>
      <c r="AX400" s="17"/>
    </row>
    <row r="401" spans="1:50" x14ac:dyDescent="0.15">
      <c r="A401" s="11">
        <v>397</v>
      </c>
      <c r="B401" s="159" t="str">
        <f>VLOOKUP(D401,Plantコード!$A$2:$C$943,2,FALSE)</f>
        <v>AI</v>
      </c>
      <c r="C401" s="159">
        <f>VLOOKUP(D401,Plantコード!$A$2:$C$943,3,FALSE)</f>
        <v>362124</v>
      </c>
      <c r="D401" s="118" t="s">
        <v>594</v>
      </c>
      <c r="E401" s="11" t="e">
        <f>IF(#REF!="①",1,IF(#REF!="②",2,IF(#REF!="③",3,IF(#REF!="④",4,""))))</f>
        <v>#REF!</v>
      </c>
      <c r="F401" s="9" t="e">
        <f>IF(#REF!="①",1,IF(#REF!="②",2,IF(#REF!="③",3,IF(#REF!="④",4,""))))</f>
        <v>#REF!</v>
      </c>
      <c r="G401" s="9" t="e">
        <f>IF(#REF!="①",1,IF(#REF!="②",2,IF(#REF!="③",3,IF(#REF!="④",4,""))))</f>
        <v>#REF!</v>
      </c>
      <c r="H401" s="9" t="e">
        <f>IF(#REF!="①",1,IF(#REF!="②",2,IF(#REF!="③",3,IF(#REF!="④",4,""))))</f>
        <v>#REF!</v>
      </c>
      <c r="I401" s="9" t="e">
        <f>IF(#REF!="①",1,IF(#REF!="②",2,IF(#REF!="③",3,IF(#REF!="④",4,""))))</f>
        <v>#REF!</v>
      </c>
      <c r="J401" s="9" t="e">
        <f>IF(#REF!="①",1,IF(#REF!="②",2,IF(#REF!="③",3,IF(#REF!="④",4,""))))</f>
        <v>#REF!</v>
      </c>
      <c r="K401" s="9" t="e">
        <f>IF(#REF!="①",1,IF(#REF!="②",2,IF(#REF!="③",3,IF(#REF!="④",4,""))))</f>
        <v>#REF!</v>
      </c>
      <c r="L401" s="9" t="e">
        <f>IF(#REF!="①",1,IF(#REF!="②",2,IF(#REF!="③",3,IF(#REF!="④",4,""))))</f>
        <v>#REF!</v>
      </c>
      <c r="M401" s="12" t="e">
        <f>IF(#REF!="①",1,IF(#REF!="②",2,IF(#REF!="③",3,IF(#REF!="④",4,""))))</f>
        <v>#REF!</v>
      </c>
      <c r="N401" s="11" t="e">
        <f>IF(#REF!="①",1,IF(#REF!="②",2,IF(#REF!="③",3,IF(#REF!="④",4,""))))</f>
        <v>#REF!</v>
      </c>
      <c r="O401" s="9" t="e">
        <f>IF(#REF!="①",1,IF(#REF!="②",2,IF(#REF!="③",3,IF(#REF!="④",4,""))))</f>
        <v>#REF!</v>
      </c>
      <c r="P401" s="9" t="e">
        <f>IF(#REF!="①",1,IF(#REF!="②",2,IF(#REF!="③",3,IF(#REF!="④",4,""))))</f>
        <v>#REF!</v>
      </c>
      <c r="Q401" s="9" t="e">
        <f>IF(#REF!="①",1,IF(#REF!="②",2,IF(#REF!="③",3,IF(#REF!="④",4,""))))</f>
        <v>#REF!</v>
      </c>
      <c r="R401" s="9" t="e">
        <f>IF(#REF!="①",1,IF(#REF!="②",2,IF(#REF!="③",3,IF(#REF!="④",4,""))))</f>
        <v>#REF!</v>
      </c>
      <c r="S401" s="12" t="e">
        <f>IF(#REF!="①",1,IF(#REF!="②",2,IF(#REF!="③",3,IF(#REF!="④",4,""))))</f>
        <v>#REF!</v>
      </c>
      <c r="T401" s="11" t="e">
        <f>IF(#REF!="①",1,IF(#REF!="②",2,IF(#REF!="③",3,IF(#REF!="④",4,""))))</f>
        <v>#REF!</v>
      </c>
      <c r="U401" s="9" t="e">
        <f>IF(#REF!="①",1,IF(#REF!="②",2,IF(#REF!="③",3,IF(#REF!="④",4,""))))</f>
        <v>#REF!</v>
      </c>
      <c r="V401" s="9" t="e">
        <f>IF(#REF!="①",1,IF(#REF!="②",2,IF(#REF!="③",3,IF(#REF!="④",4,""))))</f>
        <v>#REF!</v>
      </c>
      <c r="W401" s="9" t="e">
        <f>IF(#REF!="①",1,IF(#REF!="②",2,IF(#REF!="③",3,IF(#REF!="④",4,""))))</f>
        <v>#REF!</v>
      </c>
      <c r="X401" s="9" t="e">
        <f>IF(#REF!="①",1,IF(#REF!="②",2,IF(#REF!="③",3,IF(#REF!="④",4,""))))</f>
        <v>#REF!</v>
      </c>
      <c r="Y401" s="9" t="e">
        <f>IF(#REF!="①",1,IF(#REF!="②",2,IF(#REF!="③",3,IF(#REF!="④",4,""))))</f>
        <v>#REF!</v>
      </c>
      <c r="Z401" s="9" t="e">
        <f>IF(#REF!="①",1,IF(#REF!="②",2,IF(#REF!="③",3,IF(#REF!="④",4,""))))</f>
        <v>#REF!</v>
      </c>
      <c r="AA401" s="9" t="e">
        <f>IF(#REF!="①",1,IF(#REF!="②",2,IF(#REF!="③",3,IF(#REF!="④",4,""))))</f>
        <v>#REF!</v>
      </c>
      <c r="AB401" s="12" t="e">
        <f>IF(#REF!="①",1,IF(#REF!="②",2,IF(#REF!="③",3,IF(#REF!="④",4,""))))</f>
        <v>#REF!</v>
      </c>
      <c r="AC401" s="11" t="e">
        <f>IF(#REF!="①",1,IF(#REF!="②",2,IF(#REF!="③",3,IF(#REF!="④",4,""))))</f>
        <v>#REF!</v>
      </c>
      <c r="AD401" s="9" t="e">
        <f>IF(#REF!="①",1,IF(#REF!="②",2,IF(#REF!="③",3,IF(#REF!="④",4,""))))</f>
        <v>#REF!</v>
      </c>
      <c r="AE401" s="9" t="e">
        <f>IF(#REF!="①",1,IF(#REF!="②",2,IF(#REF!="③",3,IF(#REF!="④",4,""))))</f>
        <v>#REF!</v>
      </c>
      <c r="AF401" s="9" t="e">
        <f>IF(#REF!="①",1,IF(#REF!="②",2,IF(#REF!="③",3,IF(#REF!="④",4,""))))</f>
        <v>#REF!</v>
      </c>
      <c r="AG401" s="9" t="e">
        <f>IF(#REF!="①",1,IF(#REF!="②",2,IF(#REF!="③",3,IF(#REF!="④",4,""))))</f>
        <v>#REF!</v>
      </c>
      <c r="AH401" s="12" t="e">
        <f>IF(#REF!="①",1,IF(#REF!="②",2,IF(#REF!="③",3,IF(#REF!="④",4,""))))</f>
        <v>#REF!</v>
      </c>
      <c r="AI401" s="11" t="e">
        <f>IF(#REF!="①",1,IF(#REF!="②",2,IF(#REF!="③",3,IF(#REF!="④",4,""))))</f>
        <v>#REF!</v>
      </c>
      <c r="AJ401" s="9" t="e">
        <f>IF(#REF!="①",1,IF(#REF!="②",2,IF(#REF!="③",3,IF(#REF!="④",4,""))))</f>
        <v>#REF!</v>
      </c>
      <c r="AK401" s="9" t="e">
        <f>IF(#REF!="①",1,IF(#REF!="②",2,IF(#REF!="③",3,IF(#REF!="④",4,""))))</f>
        <v>#REF!</v>
      </c>
      <c r="AL401" s="9" t="e">
        <f>IF(#REF!="①",1,IF(#REF!="②",2,IF(#REF!="③",3,IF(#REF!="④",4,""))))</f>
        <v>#REF!</v>
      </c>
      <c r="AM401" s="9" t="e">
        <f>IF(#REF!="①",1,IF(#REF!="②",2,IF(#REF!="③",3,IF(#REF!="④",4,""))))</f>
        <v>#REF!</v>
      </c>
      <c r="AN401" s="12" t="e">
        <f>IF(#REF!="①",1,IF(#REF!="②",2,IF(#REF!="③",3,IF(#REF!="④",4,""))))</f>
        <v>#REF!</v>
      </c>
      <c r="AO401" s="11" t="e">
        <f>IF(#REF!="①",1,IF(#REF!="②",2,IF(#REF!="③",3,IF(#REF!="④",4,""))))</f>
        <v>#REF!</v>
      </c>
      <c r="AP401" s="10" t="e">
        <f>IF(#REF!="①",1,IF(#REF!="②",2,IF(#REF!="③",3,IF(#REF!="④",4,""))))</f>
        <v>#REF!</v>
      </c>
      <c r="AQ401" s="36" t="e">
        <f t="shared" si="43"/>
        <v>#REF!</v>
      </c>
      <c r="AR401" s="8" t="e">
        <f t="shared" si="44"/>
        <v>#REF!</v>
      </c>
      <c r="AS401" s="8" t="e">
        <f t="shared" si="45"/>
        <v>#REF!</v>
      </c>
      <c r="AT401" s="8" t="e">
        <f t="shared" si="46"/>
        <v>#REF!</v>
      </c>
      <c r="AU401" s="8" t="e">
        <f t="shared" si="47"/>
        <v>#REF!</v>
      </c>
      <c r="AV401" s="37" t="e">
        <f t="shared" si="42"/>
        <v>#REF!</v>
      </c>
      <c r="AW401" s="135" t="e">
        <f t="shared" si="48"/>
        <v>#REF!</v>
      </c>
      <c r="AX401" s="17"/>
    </row>
    <row r="402" spans="1:50" x14ac:dyDescent="0.15">
      <c r="A402" s="11">
        <v>398</v>
      </c>
      <c r="B402" s="159" t="str">
        <f>VLOOKUP(D402,Plantコード!$A$2:$C$943,2,FALSE)</f>
        <v>TSP</v>
      </c>
      <c r="C402" s="159">
        <f>VLOOKUP(D402,Plantコード!$A$2:$C$943,3,FALSE)</f>
        <v>900117</v>
      </c>
      <c r="D402" s="118" t="s">
        <v>595</v>
      </c>
      <c r="E402" s="11" t="e">
        <f>IF(#REF!="①",1,IF(#REF!="②",2,IF(#REF!="③",3,IF(#REF!="④",4,""))))</f>
        <v>#REF!</v>
      </c>
      <c r="F402" s="9" t="e">
        <f>IF(#REF!="①",1,IF(#REF!="②",2,IF(#REF!="③",3,IF(#REF!="④",4,""))))</f>
        <v>#REF!</v>
      </c>
      <c r="G402" s="9" t="e">
        <f>IF(#REF!="①",1,IF(#REF!="②",2,IF(#REF!="③",3,IF(#REF!="④",4,""))))</f>
        <v>#REF!</v>
      </c>
      <c r="H402" s="9" t="e">
        <f>IF(#REF!="①",1,IF(#REF!="②",2,IF(#REF!="③",3,IF(#REF!="④",4,""))))</f>
        <v>#REF!</v>
      </c>
      <c r="I402" s="9" t="e">
        <f>IF(#REF!="①",1,IF(#REF!="②",2,IF(#REF!="③",3,IF(#REF!="④",4,""))))</f>
        <v>#REF!</v>
      </c>
      <c r="J402" s="9" t="e">
        <f>IF(#REF!="①",1,IF(#REF!="②",2,IF(#REF!="③",3,IF(#REF!="④",4,""))))</f>
        <v>#REF!</v>
      </c>
      <c r="K402" s="9" t="e">
        <f>IF(#REF!="①",1,IF(#REF!="②",2,IF(#REF!="③",3,IF(#REF!="④",4,""))))</f>
        <v>#REF!</v>
      </c>
      <c r="L402" s="9" t="e">
        <f>IF(#REF!="①",1,IF(#REF!="②",2,IF(#REF!="③",3,IF(#REF!="④",4,""))))</f>
        <v>#REF!</v>
      </c>
      <c r="M402" s="12" t="e">
        <f>IF(#REF!="①",1,IF(#REF!="②",2,IF(#REF!="③",3,IF(#REF!="④",4,""))))</f>
        <v>#REF!</v>
      </c>
      <c r="N402" s="11" t="e">
        <f>IF(#REF!="①",1,IF(#REF!="②",2,IF(#REF!="③",3,IF(#REF!="④",4,""))))</f>
        <v>#REF!</v>
      </c>
      <c r="O402" s="9" t="e">
        <f>IF(#REF!="①",1,IF(#REF!="②",2,IF(#REF!="③",3,IF(#REF!="④",4,""))))</f>
        <v>#REF!</v>
      </c>
      <c r="P402" s="9" t="e">
        <f>IF(#REF!="①",1,IF(#REF!="②",2,IF(#REF!="③",3,IF(#REF!="④",4,""))))</f>
        <v>#REF!</v>
      </c>
      <c r="Q402" s="9" t="e">
        <f>IF(#REF!="①",1,IF(#REF!="②",2,IF(#REF!="③",3,IF(#REF!="④",4,""))))</f>
        <v>#REF!</v>
      </c>
      <c r="R402" s="9" t="e">
        <f>IF(#REF!="①",1,IF(#REF!="②",2,IF(#REF!="③",3,IF(#REF!="④",4,""))))</f>
        <v>#REF!</v>
      </c>
      <c r="S402" s="12" t="e">
        <f>IF(#REF!="①",1,IF(#REF!="②",2,IF(#REF!="③",3,IF(#REF!="④",4,""))))</f>
        <v>#REF!</v>
      </c>
      <c r="T402" s="11" t="e">
        <f>IF(#REF!="①",1,IF(#REF!="②",2,IF(#REF!="③",3,IF(#REF!="④",4,""))))</f>
        <v>#REF!</v>
      </c>
      <c r="U402" s="9" t="e">
        <f>IF(#REF!="①",1,IF(#REF!="②",2,IF(#REF!="③",3,IF(#REF!="④",4,""))))</f>
        <v>#REF!</v>
      </c>
      <c r="V402" s="9" t="e">
        <f>IF(#REF!="①",1,IF(#REF!="②",2,IF(#REF!="③",3,IF(#REF!="④",4,""))))</f>
        <v>#REF!</v>
      </c>
      <c r="W402" s="9" t="e">
        <f>IF(#REF!="①",1,IF(#REF!="②",2,IF(#REF!="③",3,IF(#REF!="④",4,""))))</f>
        <v>#REF!</v>
      </c>
      <c r="X402" s="9" t="e">
        <f>IF(#REF!="①",1,IF(#REF!="②",2,IF(#REF!="③",3,IF(#REF!="④",4,""))))</f>
        <v>#REF!</v>
      </c>
      <c r="Y402" s="9" t="e">
        <f>IF(#REF!="①",1,IF(#REF!="②",2,IF(#REF!="③",3,IF(#REF!="④",4,""))))</f>
        <v>#REF!</v>
      </c>
      <c r="Z402" s="9" t="e">
        <f>IF(#REF!="①",1,IF(#REF!="②",2,IF(#REF!="③",3,IF(#REF!="④",4,""))))</f>
        <v>#REF!</v>
      </c>
      <c r="AA402" s="9" t="e">
        <f>IF(#REF!="①",1,IF(#REF!="②",2,IF(#REF!="③",3,IF(#REF!="④",4,""))))</f>
        <v>#REF!</v>
      </c>
      <c r="AB402" s="12" t="e">
        <f>IF(#REF!="①",1,IF(#REF!="②",2,IF(#REF!="③",3,IF(#REF!="④",4,""))))</f>
        <v>#REF!</v>
      </c>
      <c r="AC402" s="11" t="e">
        <f>IF(#REF!="①",1,IF(#REF!="②",2,IF(#REF!="③",3,IF(#REF!="④",4,""))))</f>
        <v>#REF!</v>
      </c>
      <c r="AD402" s="9" t="e">
        <f>IF(#REF!="①",1,IF(#REF!="②",2,IF(#REF!="③",3,IF(#REF!="④",4,""))))</f>
        <v>#REF!</v>
      </c>
      <c r="AE402" s="9" t="e">
        <f>IF(#REF!="①",1,IF(#REF!="②",2,IF(#REF!="③",3,IF(#REF!="④",4,""))))</f>
        <v>#REF!</v>
      </c>
      <c r="AF402" s="9" t="e">
        <f>IF(#REF!="①",1,IF(#REF!="②",2,IF(#REF!="③",3,IF(#REF!="④",4,""))))</f>
        <v>#REF!</v>
      </c>
      <c r="AG402" s="9" t="e">
        <f>IF(#REF!="①",1,IF(#REF!="②",2,IF(#REF!="③",3,IF(#REF!="④",4,""))))</f>
        <v>#REF!</v>
      </c>
      <c r="AH402" s="12" t="e">
        <f>IF(#REF!="①",1,IF(#REF!="②",2,IF(#REF!="③",3,IF(#REF!="④",4,""))))</f>
        <v>#REF!</v>
      </c>
      <c r="AI402" s="11" t="e">
        <f>IF(#REF!="①",1,IF(#REF!="②",2,IF(#REF!="③",3,IF(#REF!="④",4,""))))</f>
        <v>#REF!</v>
      </c>
      <c r="AJ402" s="9" t="e">
        <f>IF(#REF!="①",1,IF(#REF!="②",2,IF(#REF!="③",3,IF(#REF!="④",4,""))))</f>
        <v>#REF!</v>
      </c>
      <c r="AK402" s="9" t="e">
        <f>IF(#REF!="①",1,IF(#REF!="②",2,IF(#REF!="③",3,IF(#REF!="④",4,""))))</f>
        <v>#REF!</v>
      </c>
      <c r="AL402" s="9" t="e">
        <f>IF(#REF!="①",1,IF(#REF!="②",2,IF(#REF!="③",3,IF(#REF!="④",4,""))))</f>
        <v>#REF!</v>
      </c>
      <c r="AM402" s="9" t="e">
        <f>IF(#REF!="①",1,IF(#REF!="②",2,IF(#REF!="③",3,IF(#REF!="④",4,""))))</f>
        <v>#REF!</v>
      </c>
      <c r="AN402" s="12" t="e">
        <f>IF(#REF!="①",1,IF(#REF!="②",2,IF(#REF!="③",3,IF(#REF!="④",4,""))))</f>
        <v>#REF!</v>
      </c>
      <c r="AO402" s="11" t="e">
        <f>IF(#REF!="①",1,IF(#REF!="②",2,IF(#REF!="③",3,IF(#REF!="④",4,""))))</f>
        <v>#REF!</v>
      </c>
      <c r="AP402" s="10" t="e">
        <f>IF(#REF!="①",1,IF(#REF!="②",2,IF(#REF!="③",3,IF(#REF!="④",4,""))))</f>
        <v>#REF!</v>
      </c>
      <c r="AQ402" s="36" t="e">
        <f t="shared" si="43"/>
        <v>#REF!</v>
      </c>
      <c r="AR402" s="8" t="e">
        <f t="shared" si="44"/>
        <v>#REF!</v>
      </c>
      <c r="AS402" s="8" t="e">
        <f t="shared" si="45"/>
        <v>#REF!</v>
      </c>
      <c r="AT402" s="8" t="e">
        <f t="shared" si="46"/>
        <v>#REF!</v>
      </c>
      <c r="AU402" s="8" t="e">
        <f t="shared" si="47"/>
        <v>#REF!</v>
      </c>
      <c r="AV402" s="37" t="e">
        <f t="shared" si="42"/>
        <v>#REF!</v>
      </c>
      <c r="AW402" s="135" t="e">
        <f t="shared" si="48"/>
        <v>#REF!</v>
      </c>
      <c r="AX402" s="17"/>
    </row>
    <row r="403" spans="1:50" x14ac:dyDescent="0.15">
      <c r="A403" s="11">
        <v>399</v>
      </c>
      <c r="B403" s="159" t="str">
        <f>VLOOKUP(D403,Plantコード!$A$2:$C$943,2,FALSE)</f>
        <v>TUP</v>
      </c>
      <c r="C403" s="159">
        <f>VLOOKUP(D403,Plantコード!$A$2:$C$943,3,FALSE)</f>
        <v>362169</v>
      </c>
      <c r="D403" s="118" t="s">
        <v>596</v>
      </c>
      <c r="E403" s="11" t="e">
        <f>IF(#REF!="①",1,IF(#REF!="②",2,IF(#REF!="③",3,IF(#REF!="④",4,""))))</f>
        <v>#REF!</v>
      </c>
      <c r="F403" s="9" t="e">
        <f>IF(#REF!="①",1,IF(#REF!="②",2,IF(#REF!="③",3,IF(#REF!="④",4,""))))</f>
        <v>#REF!</v>
      </c>
      <c r="G403" s="9" t="e">
        <f>IF(#REF!="①",1,IF(#REF!="②",2,IF(#REF!="③",3,IF(#REF!="④",4,""))))</f>
        <v>#REF!</v>
      </c>
      <c r="H403" s="9" t="e">
        <f>IF(#REF!="①",1,IF(#REF!="②",2,IF(#REF!="③",3,IF(#REF!="④",4,""))))</f>
        <v>#REF!</v>
      </c>
      <c r="I403" s="9" t="e">
        <f>IF(#REF!="①",1,IF(#REF!="②",2,IF(#REF!="③",3,IF(#REF!="④",4,""))))</f>
        <v>#REF!</v>
      </c>
      <c r="J403" s="9" t="e">
        <f>IF(#REF!="①",1,IF(#REF!="②",2,IF(#REF!="③",3,IF(#REF!="④",4,""))))</f>
        <v>#REF!</v>
      </c>
      <c r="K403" s="9" t="e">
        <f>IF(#REF!="①",1,IF(#REF!="②",2,IF(#REF!="③",3,IF(#REF!="④",4,""))))</f>
        <v>#REF!</v>
      </c>
      <c r="L403" s="9" t="e">
        <f>IF(#REF!="①",1,IF(#REF!="②",2,IF(#REF!="③",3,IF(#REF!="④",4,""))))</f>
        <v>#REF!</v>
      </c>
      <c r="M403" s="12" t="e">
        <f>IF(#REF!="①",1,IF(#REF!="②",2,IF(#REF!="③",3,IF(#REF!="④",4,""))))</f>
        <v>#REF!</v>
      </c>
      <c r="N403" s="11" t="e">
        <f>IF(#REF!="①",1,IF(#REF!="②",2,IF(#REF!="③",3,IF(#REF!="④",4,""))))</f>
        <v>#REF!</v>
      </c>
      <c r="O403" s="9" t="e">
        <f>IF(#REF!="①",1,IF(#REF!="②",2,IF(#REF!="③",3,IF(#REF!="④",4,""))))</f>
        <v>#REF!</v>
      </c>
      <c r="P403" s="9" t="e">
        <f>IF(#REF!="①",1,IF(#REF!="②",2,IF(#REF!="③",3,IF(#REF!="④",4,""))))</f>
        <v>#REF!</v>
      </c>
      <c r="Q403" s="9" t="e">
        <f>IF(#REF!="①",1,IF(#REF!="②",2,IF(#REF!="③",3,IF(#REF!="④",4,""))))</f>
        <v>#REF!</v>
      </c>
      <c r="R403" s="9" t="e">
        <f>IF(#REF!="①",1,IF(#REF!="②",2,IF(#REF!="③",3,IF(#REF!="④",4,""))))</f>
        <v>#REF!</v>
      </c>
      <c r="S403" s="12" t="e">
        <f>IF(#REF!="①",1,IF(#REF!="②",2,IF(#REF!="③",3,IF(#REF!="④",4,""))))</f>
        <v>#REF!</v>
      </c>
      <c r="T403" s="11" t="e">
        <f>IF(#REF!="①",1,IF(#REF!="②",2,IF(#REF!="③",3,IF(#REF!="④",4,""))))</f>
        <v>#REF!</v>
      </c>
      <c r="U403" s="9" t="e">
        <f>IF(#REF!="①",1,IF(#REF!="②",2,IF(#REF!="③",3,IF(#REF!="④",4,""))))</f>
        <v>#REF!</v>
      </c>
      <c r="V403" s="9" t="e">
        <f>IF(#REF!="①",1,IF(#REF!="②",2,IF(#REF!="③",3,IF(#REF!="④",4,""))))</f>
        <v>#REF!</v>
      </c>
      <c r="W403" s="9" t="e">
        <f>IF(#REF!="①",1,IF(#REF!="②",2,IF(#REF!="③",3,IF(#REF!="④",4,""))))</f>
        <v>#REF!</v>
      </c>
      <c r="X403" s="9" t="e">
        <f>IF(#REF!="①",1,IF(#REF!="②",2,IF(#REF!="③",3,IF(#REF!="④",4,""))))</f>
        <v>#REF!</v>
      </c>
      <c r="Y403" s="9" t="e">
        <f>IF(#REF!="①",1,IF(#REF!="②",2,IF(#REF!="③",3,IF(#REF!="④",4,""))))</f>
        <v>#REF!</v>
      </c>
      <c r="Z403" s="9" t="e">
        <f>IF(#REF!="①",1,IF(#REF!="②",2,IF(#REF!="③",3,IF(#REF!="④",4,""))))</f>
        <v>#REF!</v>
      </c>
      <c r="AA403" s="9" t="e">
        <f>IF(#REF!="①",1,IF(#REF!="②",2,IF(#REF!="③",3,IF(#REF!="④",4,""))))</f>
        <v>#REF!</v>
      </c>
      <c r="AB403" s="12" t="e">
        <f>IF(#REF!="①",1,IF(#REF!="②",2,IF(#REF!="③",3,IF(#REF!="④",4,""))))</f>
        <v>#REF!</v>
      </c>
      <c r="AC403" s="11" t="e">
        <f>IF(#REF!="①",1,IF(#REF!="②",2,IF(#REF!="③",3,IF(#REF!="④",4,""))))</f>
        <v>#REF!</v>
      </c>
      <c r="AD403" s="9" t="e">
        <f>IF(#REF!="①",1,IF(#REF!="②",2,IF(#REF!="③",3,IF(#REF!="④",4,""))))</f>
        <v>#REF!</v>
      </c>
      <c r="AE403" s="9" t="e">
        <f>IF(#REF!="①",1,IF(#REF!="②",2,IF(#REF!="③",3,IF(#REF!="④",4,""))))</f>
        <v>#REF!</v>
      </c>
      <c r="AF403" s="9" t="e">
        <f>IF(#REF!="①",1,IF(#REF!="②",2,IF(#REF!="③",3,IF(#REF!="④",4,""))))</f>
        <v>#REF!</v>
      </c>
      <c r="AG403" s="9" t="e">
        <f>IF(#REF!="①",1,IF(#REF!="②",2,IF(#REF!="③",3,IF(#REF!="④",4,""))))</f>
        <v>#REF!</v>
      </c>
      <c r="AH403" s="12" t="e">
        <f>IF(#REF!="①",1,IF(#REF!="②",2,IF(#REF!="③",3,IF(#REF!="④",4,""))))</f>
        <v>#REF!</v>
      </c>
      <c r="AI403" s="11" t="e">
        <f>IF(#REF!="①",1,IF(#REF!="②",2,IF(#REF!="③",3,IF(#REF!="④",4,""))))</f>
        <v>#REF!</v>
      </c>
      <c r="AJ403" s="9" t="e">
        <f>IF(#REF!="①",1,IF(#REF!="②",2,IF(#REF!="③",3,IF(#REF!="④",4,""))))</f>
        <v>#REF!</v>
      </c>
      <c r="AK403" s="9" t="e">
        <f>IF(#REF!="①",1,IF(#REF!="②",2,IF(#REF!="③",3,IF(#REF!="④",4,""))))</f>
        <v>#REF!</v>
      </c>
      <c r="AL403" s="9" t="e">
        <f>IF(#REF!="①",1,IF(#REF!="②",2,IF(#REF!="③",3,IF(#REF!="④",4,""))))</f>
        <v>#REF!</v>
      </c>
      <c r="AM403" s="9" t="e">
        <f>IF(#REF!="①",1,IF(#REF!="②",2,IF(#REF!="③",3,IF(#REF!="④",4,""))))</f>
        <v>#REF!</v>
      </c>
      <c r="AN403" s="12" t="e">
        <f>IF(#REF!="①",1,IF(#REF!="②",2,IF(#REF!="③",3,IF(#REF!="④",4,""))))</f>
        <v>#REF!</v>
      </c>
      <c r="AO403" s="11" t="e">
        <f>IF(#REF!="①",1,IF(#REF!="②",2,IF(#REF!="③",3,IF(#REF!="④",4,""))))</f>
        <v>#REF!</v>
      </c>
      <c r="AP403" s="10" t="e">
        <f>IF(#REF!="①",1,IF(#REF!="②",2,IF(#REF!="③",3,IF(#REF!="④",4,""))))</f>
        <v>#REF!</v>
      </c>
      <c r="AQ403" s="36" t="e">
        <f t="shared" si="43"/>
        <v>#REF!</v>
      </c>
      <c r="AR403" s="8" t="e">
        <f t="shared" si="44"/>
        <v>#REF!</v>
      </c>
      <c r="AS403" s="8" t="e">
        <f t="shared" si="45"/>
        <v>#REF!</v>
      </c>
      <c r="AT403" s="8" t="e">
        <f t="shared" si="46"/>
        <v>#REF!</v>
      </c>
      <c r="AU403" s="8" t="e">
        <f t="shared" si="47"/>
        <v>#REF!</v>
      </c>
      <c r="AV403" s="37" t="e">
        <f t="shared" si="42"/>
        <v>#REF!</v>
      </c>
      <c r="AW403" s="135" t="e">
        <f t="shared" si="48"/>
        <v>#REF!</v>
      </c>
      <c r="AX403" s="17"/>
    </row>
    <row r="404" spans="1:50" x14ac:dyDescent="0.15">
      <c r="A404" s="11">
        <v>400</v>
      </c>
      <c r="B404" s="159" t="str">
        <f>VLOOKUP(D404,Plantコード!$A$2:$C$943,2,FALSE)</f>
        <v>KBP</v>
      </c>
      <c r="C404" s="159">
        <f>VLOOKUP(D404,Plantコード!$A$2:$C$943,3,FALSE)</f>
        <v>362128</v>
      </c>
      <c r="D404" s="118" t="s">
        <v>597</v>
      </c>
      <c r="E404" s="11" t="e">
        <f>IF(#REF!="①",1,IF(#REF!="②",2,IF(#REF!="③",3,IF(#REF!="④",4,""))))</f>
        <v>#REF!</v>
      </c>
      <c r="F404" s="9" t="e">
        <f>IF(#REF!="①",1,IF(#REF!="②",2,IF(#REF!="③",3,IF(#REF!="④",4,""))))</f>
        <v>#REF!</v>
      </c>
      <c r="G404" s="9" t="e">
        <f>IF(#REF!="①",1,IF(#REF!="②",2,IF(#REF!="③",3,IF(#REF!="④",4,""))))</f>
        <v>#REF!</v>
      </c>
      <c r="H404" s="9" t="e">
        <f>IF(#REF!="①",1,IF(#REF!="②",2,IF(#REF!="③",3,IF(#REF!="④",4,""))))</f>
        <v>#REF!</v>
      </c>
      <c r="I404" s="9" t="e">
        <f>IF(#REF!="①",1,IF(#REF!="②",2,IF(#REF!="③",3,IF(#REF!="④",4,""))))</f>
        <v>#REF!</v>
      </c>
      <c r="J404" s="9" t="e">
        <f>IF(#REF!="①",1,IF(#REF!="②",2,IF(#REF!="③",3,IF(#REF!="④",4,""))))</f>
        <v>#REF!</v>
      </c>
      <c r="K404" s="9" t="e">
        <f>IF(#REF!="①",1,IF(#REF!="②",2,IF(#REF!="③",3,IF(#REF!="④",4,""))))</f>
        <v>#REF!</v>
      </c>
      <c r="L404" s="9" t="e">
        <f>IF(#REF!="①",1,IF(#REF!="②",2,IF(#REF!="③",3,IF(#REF!="④",4,""))))</f>
        <v>#REF!</v>
      </c>
      <c r="M404" s="12" t="e">
        <f>IF(#REF!="①",1,IF(#REF!="②",2,IF(#REF!="③",3,IF(#REF!="④",4,""))))</f>
        <v>#REF!</v>
      </c>
      <c r="N404" s="11" t="e">
        <f>IF(#REF!="①",1,IF(#REF!="②",2,IF(#REF!="③",3,IF(#REF!="④",4,""))))</f>
        <v>#REF!</v>
      </c>
      <c r="O404" s="9" t="e">
        <f>IF(#REF!="①",1,IF(#REF!="②",2,IF(#REF!="③",3,IF(#REF!="④",4,""))))</f>
        <v>#REF!</v>
      </c>
      <c r="P404" s="9" t="e">
        <f>IF(#REF!="①",1,IF(#REF!="②",2,IF(#REF!="③",3,IF(#REF!="④",4,""))))</f>
        <v>#REF!</v>
      </c>
      <c r="Q404" s="9" t="e">
        <f>IF(#REF!="①",1,IF(#REF!="②",2,IF(#REF!="③",3,IF(#REF!="④",4,""))))</f>
        <v>#REF!</v>
      </c>
      <c r="R404" s="9" t="e">
        <f>IF(#REF!="①",1,IF(#REF!="②",2,IF(#REF!="③",3,IF(#REF!="④",4,""))))</f>
        <v>#REF!</v>
      </c>
      <c r="S404" s="12" t="e">
        <f>IF(#REF!="①",1,IF(#REF!="②",2,IF(#REF!="③",3,IF(#REF!="④",4,""))))</f>
        <v>#REF!</v>
      </c>
      <c r="T404" s="11" t="e">
        <f>IF(#REF!="①",1,IF(#REF!="②",2,IF(#REF!="③",3,IF(#REF!="④",4,""))))</f>
        <v>#REF!</v>
      </c>
      <c r="U404" s="9" t="e">
        <f>IF(#REF!="①",1,IF(#REF!="②",2,IF(#REF!="③",3,IF(#REF!="④",4,""))))</f>
        <v>#REF!</v>
      </c>
      <c r="V404" s="9" t="e">
        <f>IF(#REF!="①",1,IF(#REF!="②",2,IF(#REF!="③",3,IF(#REF!="④",4,""))))</f>
        <v>#REF!</v>
      </c>
      <c r="W404" s="9" t="e">
        <f>IF(#REF!="①",1,IF(#REF!="②",2,IF(#REF!="③",3,IF(#REF!="④",4,""))))</f>
        <v>#REF!</v>
      </c>
      <c r="X404" s="9" t="e">
        <f>IF(#REF!="①",1,IF(#REF!="②",2,IF(#REF!="③",3,IF(#REF!="④",4,""))))</f>
        <v>#REF!</v>
      </c>
      <c r="Y404" s="9" t="e">
        <f>IF(#REF!="①",1,IF(#REF!="②",2,IF(#REF!="③",3,IF(#REF!="④",4,""))))</f>
        <v>#REF!</v>
      </c>
      <c r="Z404" s="9" t="e">
        <f>IF(#REF!="①",1,IF(#REF!="②",2,IF(#REF!="③",3,IF(#REF!="④",4,""))))</f>
        <v>#REF!</v>
      </c>
      <c r="AA404" s="9" t="e">
        <f>IF(#REF!="①",1,IF(#REF!="②",2,IF(#REF!="③",3,IF(#REF!="④",4,""))))</f>
        <v>#REF!</v>
      </c>
      <c r="AB404" s="12" t="e">
        <f>IF(#REF!="①",1,IF(#REF!="②",2,IF(#REF!="③",3,IF(#REF!="④",4,""))))</f>
        <v>#REF!</v>
      </c>
      <c r="AC404" s="11" t="e">
        <f>IF(#REF!="①",1,IF(#REF!="②",2,IF(#REF!="③",3,IF(#REF!="④",4,""))))</f>
        <v>#REF!</v>
      </c>
      <c r="AD404" s="9" t="e">
        <f>IF(#REF!="①",1,IF(#REF!="②",2,IF(#REF!="③",3,IF(#REF!="④",4,""))))</f>
        <v>#REF!</v>
      </c>
      <c r="AE404" s="9" t="e">
        <f>IF(#REF!="①",1,IF(#REF!="②",2,IF(#REF!="③",3,IF(#REF!="④",4,""))))</f>
        <v>#REF!</v>
      </c>
      <c r="AF404" s="9" t="e">
        <f>IF(#REF!="①",1,IF(#REF!="②",2,IF(#REF!="③",3,IF(#REF!="④",4,""))))</f>
        <v>#REF!</v>
      </c>
      <c r="AG404" s="9" t="e">
        <f>IF(#REF!="①",1,IF(#REF!="②",2,IF(#REF!="③",3,IF(#REF!="④",4,""))))</f>
        <v>#REF!</v>
      </c>
      <c r="AH404" s="12" t="e">
        <f>IF(#REF!="①",1,IF(#REF!="②",2,IF(#REF!="③",3,IF(#REF!="④",4,""))))</f>
        <v>#REF!</v>
      </c>
      <c r="AI404" s="11" t="e">
        <f>IF(#REF!="①",1,IF(#REF!="②",2,IF(#REF!="③",3,IF(#REF!="④",4,""))))</f>
        <v>#REF!</v>
      </c>
      <c r="AJ404" s="9" t="e">
        <f>IF(#REF!="①",1,IF(#REF!="②",2,IF(#REF!="③",3,IF(#REF!="④",4,""))))</f>
        <v>#REF!</v>
      </c>
      <c r="AK404" s="9" t="e">
        <f>IF(#REF!="①",1,IF(#REF!="②",2,IF(#REF!="③",3,IF(#REF!="④",4,""))))</f>
        <v>#REF!</v>
      </c>
      <c r="AL404" s="9" t="e">
        <f>IF(#REF!="①",1,IF(#REF!="②",2,IF(#REF!="③",3,IF(#REF!="④",4,""))))</f>
        <v>#REF!</v>
      </c>
      <c r="AM404" s="9" t="e">
        <f>IF(#REF!="①",1,IF(#REF!="②",2,IF(#REF!="③",3,IF(#REF!="④",4,""))))</f>
        <v>#REF!</v>
      </c>
      <c r="AN404" s="12" t="e">
        <f>IF(#REF!="①",1,IF(#REF!="②",2,IF(#REF!="③",3,IF(#REF!="④",4,""))))</f>
        <v>#REF!</v>
      </c>
      <c r="AO404" s="11" t="e">
        <f>IF(#REF!="①",1,IF(#REF!="②",2,IF(#REF!="③",3,IF(#REF!="④",4,""))))</f>
        <v>#REF!</v>
      </c>
      <c r="AP404" s="10" t="e">
        <f>IF(#REF!="①",1,IF(#REF!="②",2,IF(#REF!="③",3,IF(#REF!="④",4,""))))</f>
        <v>#REF!</v>
      </c>
      <c r="AQ404" s="36" t="e">
        <f t="shared" si="43"/>
        <v>#REF!</v>
      </c>
      <c r="AR404" s="8" t="e">
        <f t="shared" si="44"/>
        <v>#REF!</v>
      </c>
      <c r="AS404" s="8" t="e">
        <f t="shared" si="45"/>
        <v>#REF!</v>
      </c>
      <c r="AT404" s="8" t="e">
        <f t="shared" si="46"/>
        <v>#REF!</v>
      </c>
      <c r="AU404" s="8" t="e">
        <f t="shared" si="47"/>
        <v>#REF!</v>
      </c>
      <c r="AV404" s="37" t="e">
        <f t="shared" si="42"/>
        <v>#REF!</v>
      </c>
      <c r="AW404" s="135" t="e">
        <f t="shared" si="48"/>
        <v>#REF!</v>
      </c>
      <c r="AX404" s="17"/>
    </row>
    <row r="405" spans="1:50" x14ac:dyDescent="0.15">
      <c r="A405" s="11">
        <v>401</v>
      </c>
      <c r="B405" s="159" t="str">
        <f>VLOOKUP(D405,Plantコード!$A$2:$C$943,2,FALSE)</f>
        <v>TUP</v>
      </c>
      <c r="C405" s="159">
        <f>VLOOKUP(D405,Plantコード!$A$2:$C$943,3,FALSE)</f>
        <v>362167</v>
      </c>
      <c r="D405" s="118" t="s">
        <v>598</v>
      </c>
      <c r="E405" s="11" t="e">
        <f>IF(#REF!="①",1,IF(#REF!="②",2,IF(#REF!="③",3,IF(#REF!="④",4,""))))</f>
        <v>#REF!</v>
      </c>
      <c r="F405" s="9" t="e">
        <f>IF(#REF!="①",1,IF(#REF!="②",2,IF(#REF!="③",3,IF(#REF!="④",4,""))))</f>
        <v>#REF!</v>
      </c>
      <c r="G405" s="9" t="e">
        <f>IF(#REF!="①",1,IF(#REF!="②",2,IF(#REF!="③",3,IF(#REF!="④",4,""))))</f>
        <v>#REF!</v>
      </c>
      <c r="H405" s="9" t="e">
        <f>IF(#REF!="①",1,IF(#REF!="②",2,IF(#REF!="③",3,IF(#REF!="④",4,""))))</f>
        <v>#REF!</v>
      </c>
      <c r="I405" s="9" t="e">
        <f>IF(#REF!="①",1,IF(#REF!="②",2,IF(#REF!="③",3,IF(#REF!="④",4,""))))</f>
        <v>#REF!</v>
      </c>
      <c r="J405" s="9" t="e">
        <f>IF(#REF!="①",1,IF(#REF!="②",2,IF(#REF!="③",3,IF(#REF!="④",4,""))))</f>
        <v>#REF!</v>
      </c>
      <c r="K405" s="9" t="e">
        <f>IF(#REF!="①",1,IF(#REF!="②",2,IF(#REF!="③",3,IF(#REF!="④",4,""))))</f>
        <v>#REF!</v>
      </c>
      <c r="L405" s="9" t="e">
        <f>IF(#REF!="①",1,IF(#REF!="②",2,IF(#REF!="③",3,IF(#REF!="④",4,""))))</f>
        <v>#REF!</v>
      </c>
      <c r="M405" s="12" t="e">
        <f>IF(#REF!="①",1,IF(#REF!="②",2,IF(#REF!="③",3,IF(#REF!="④",4,""))))</f>
        <v>#REF!</v>
      </c>
      <c r="N405" s="11" t="e">
        <f>IF(#REF!="①",1,IF(#REF!="②",2,IF(#REF!="③",3,IF(#REF!="④",4,""))))</f>
        <v>#REF!</v>
      </c>
      <c r="O405" s="9" t="e">
        <f>IF(#REF!="①",1,IF(#REF!="②",2,IF(#REF!="③",3,IF(#REF!="④",4,""))))</f>
        <v>#REF!</v>
      </c>
      <c r="P405" s="9" t="e">
        <f>IF(#REF!="①",1,IF(#REF!="②",2,IF(#REF!="③",3,IF(#REF!="④",4,""))))</f>
        <v>#REF!</v>
      </c>
      <c r="Q405" s="9" t="e">
        <f>IF(#REF!="①",1,IF(#REF!="②",2,IF(#REF!="③",3,IF(#REF!="④",4,""))))</f>
        <v>#REF!</v>
      </c>
      <c r="R405" s="9" t="e">
        <f>IF(#REF!="①",1,IF(#REF!="②",2,IF(#REF!="③",3,IF(#REF!="④",4,""))))</f>
        <v>#REF!</v>
      </c>
      <c r="S405" s="12" t="e">
        <f>IF(#REF!="①",1,IF(#REF!="②",2,IF(#REF!="③",3,IF(#REF!="④",4,""))))</f>
        <v>#REF!</v>
      </c>
      <c r="T405" s="11" t="e">
        <f>IF(#REF!="①",1,IF(#REF!="②",2,IF(#REF!="③",3,IF(#REF!="④",4,""))))</f>
        <v>#REF!</v>
      </c>
      <c r="U405" s="9" t="e">
        <f>IF(#REF!="①",1,IF(#REF!="②",2,IF(#REF!="③",3,IF(#REF!="④",4,""))))</f>
        <v>#REF!</v>
      </c>
      <c r="V405" s="9" t="e">
        <f>IF(#REF!="①",1,IF(#REF!="②",2,IF(#REF!="③",3,IF(#REF!="④",4,""))))</f>
        <v>#REF!</v>
      </c>
      <c r="W405" s="9" t="e">
        <f>IF(#REF!="①",1,IF(#REF!="②",2,IF(#REF!="③",3,IF(#REF!="④",4,""))))</f>
        <v>#REF!</v>
      </c>
      <c r="X405" s="9" t="e">
        <f>IF(#REF!="①",1,IF(#REF!="②",2,IF(#REF!="③",3,IF(#REF!="④",4,""))))</f>
        <v>#REF!</v>
      </c>
      <c r="Y405" s="9" t="e">
        <f>IF(#REF!="①",1,IF(#REF!="②",2,IF(#REF!="③",3,IF(#REF!="④",4,""))))</f>
        <v>#REF!</v>
      </c>
      <c r="Z405" s="9" t="e">
        <f>IF(#REF!="①",1,IF(#REF!="②",2,IF(#REF!="③",3,IF(#REF!="④",4,""))))</f>
        <v>#REF!</v>
      </c>
      <c r="AA405" s="9" t="e">
        <f>IF(#REF!="①",1,IF(#REF!="②",2,IF(#REF!="③",3,IF(#REF!="④",4,""))))</f>
        <v>#REF!</v>
      </c>
      <c r="AB405" s="12" t="e">
        <f>IF(#REF!="①",1,IF(#REF!="②",2,IF(#REF!="③",3,IF(#REF!="④",4,""))))</f>
        <v>#REF!</v>
      </c>
      <c r="AC405" s="11" t="e">
        <f>IF(#REF!="①",1,IF(#REF!="②",2,IF(#REF!="③",3,IF(#REF!="④",4,""))))</f>
        <v>#REF!</v>
      </c>
      <c r="AD405" s="9" t="e">
        <f>IF(#REF!="①",1,IF(#REF!="②",2,IF(#REF!="③",3,IF(#REF!="④",4,""))))</f>
        <v>#REF!</v>
      </c>
      <c r="AE405" s="9" t="e">
        <f>IF(#REF!="①",1,IF(#REF!="②",2,IF(#REF!="③",3,IF(#REF!="④",4,""))))</f>
        <v>#REF!</v>
      </c>
      <c r="AF405" s="9" t="e">
        <f>IF(#REF!="①",1,IF(#REF!="②",2,IF(#REF!="③",3,IF(#REF!="④",4,""))))</f>
        <v>#REF!</v>
      </c>
      <c r="AG405" s="9" t="e">
        <f>IF(#REF!="①",1,IF(#REF!="②",2,IF(#REF!="③",3,IF(#REF!="④",4,""))))</f>
        <v>#REF!</v>
      </c>
      <c r="AH405" s="12" t="e">
        <f>IF(#REF!="①",1,IF(#REF!="②",2,IF(#REF!="③",3,IF(#REF!="④",4,""))))</f>
        <v>#REF!</v>
      </c>
      <c r="AI405" s="11" t="e">
        <f>IF(#REF!="①",1,IF(#REF!="②",2,IF(#REF!="③",3,IF(#REF!="④",4,""))))</f>
        <v>#REF!</v>
      </c>
      <c r="AJ405" s="9" t="e">
        <f>IF(#REF!="①",1,IF(#REF!="②",2,IF(#REF!="③",3,IF(#REF!="④",4,""))))</f>
        <v>#REF!</v>
      </c>
      <c r="AK405" s="9" t="e">
        <f>IF(#REF!="①",1,IF(#REF!="②",2,IF(#REF!="③",3,IF(#REF!="④",4,""))))</f>
        <v>#REF!</v>
      </c>
      <c r="AL405" s="9" t="e">
        <f>IF(#REF!="①",1,IF(#REF!="②",2,IF(#REF!="③",3,IF(#REF!="④",4,""))))</f>
        <v>#REF!</v>
      </c>
      <c r="AM405" s="9" t="e">
        <f>IF(#REF!="①",1,IF(#REF!="②",2,IF(#REF!="③",3,IF(#REF!="④",4,""))))</f>
        <v>#REF!</v>
      </c>
      <c r="AN405" s="12" t="e">
        <f>IF(#REF!="①",1,IF(#REF!="②",2,IF(#REF!="③",3,IF(#REF!="④",4,""))))</f>
        <v>#REF!</v>
      </c>
      <c r="AO405" s="11" t="e">
        <f>IF(#REF!="①",1,IF(#REF!="②",2,IF(#REF!="③",3,IF(#REF!="④",4,""))))</f>
        <v>#REF!</v>
      </c>
      <c r="AP405" s="10" t="e">
        <f>IF(#REF!="①",1,IF(#REF!="②",2,IF(#REF!="③",3,IF(#REF!="④",4,""))))</f>
        <v>#REF!</v>
      </c>
      <c r="AQ405" s="36" t="e">
        <f t="shared" si="43"/>
        <v>#REF!</v>
      </c>
      <c r="AR405" s="8" t="e">
        <f t="shared" si="44"/>
        <v>#REF!</v>
      </c>
      <c r="AS405" s="8" t="e">
        <f t="shared" si="45"/>
        <v>#REF!</v>
      </c>
      <c r="AT405" s="8" t="e">
        <f t="shared" si="46"/>
        <v>#REF!</v>
      </c>
      <c r="AU405" s="8" t="e">
        <f t="shared" si="47"/>
        <v>#REF!</v>
      </c>
      <c r="AV405" s="37" t="e">
        <f t="shared" si="42"/>
        <v>#REF!</v>
      </c>
      <c r="AW405" s="135" t="e">
        <f t="shared" si="48"/>
        <v>#REF!</v>
      </c>
      <c r="AX405" s="17"/>
    </row>
    <row r="406" spans="1:50" x14ac:dyDescent="0.15">
      <c r="A406" s="11">
        <v>402</v>
      </c>
      <c r="B406" s="159" t="str">
        <f>VLOOKUP(D406,Plantコード!$A$2:$C$943,2,FALSE)</f>
        <v>SVF</v>
      </c>
      <c r="C406" s="159">
        <f>VLOOKUP(D406,Plantコード!$A$2:$C$943,3,FALSE)</f>
        <v>361718</v>
      </c>
      <c r="D406" s="118" t="s">
        <v>599</v>
      </c>
      <c r="E406" s="11" t="e">
        <f>IF(#REF!="①",1,IF(#REF!="②",2,IF(#REF!="③",3,IF(#REF!="④",4,""))))</f>
        <v>#REF!</v>
      </c>
      <c r="F406" s="9" t="e">
        <f>IF(#REF!="①",1,IF(#REF!="②",2,IF(#REF!="③",3,IF(#REF!="④",4,""))))</f>
        <v>#REF!</v>
      </c>
      <c r="G406" s="9" t="e">
        <f>IF(#REF!="①",1,IF(#REF!="②",2,IF(#REF!="③",3,IF(#REF!="④",4,""))))</f>
        <v>#REF!</v>
      </c>
      <c r="H406" s="9" t="e">
        <f>IF(#REF!="①",1,IF(#REF!="②",2,IF(#REF!="③",3,IF(#REF!="④",4,""))))</f>
        <v>#REF!</v>
      </c>
      <c r="I406" s="9" t="e">
        <f>IF(#REF!="①",1,IF(#REF!="②",2,IF(#REF!="③",3,IF(#REF!="④",4,""))))</f>
        <v>#REF!</v>
      </c>
      <c r="J406" s="9" t="e">
        <f>IF(#REF!="①",1,IF(#REF!="②",2,IF(#REF!="③",3,IF(#REF!="④",4,""))))</f>
        <v>#REF!</v>
      </c>
      <c r="K406" s="9" t="e">
        <f>IF(#REF!="①",1,IF(#REF!="②",2,IF(#REF!="③",3,IF(#REF!="④",4,""))))</f>
        <v>#REF!</v>
      </c>
      <c r="L406" s="9" t="e">
        <f>IF(#REF!="①",1,IF(#REF!="②",2,IF(#REF!="③",3,IF(#REF!="④",4,""))))</f>
        <v>#REF!</v>
      </c>
      <c r="M406" s="12" t="e">
        <f>IF(#REF!="①",1,IF(#REF!="②",2,IF(#REF!="③",3,IF(#REF!="④",4,""))))</f>
        <v>#REF!</v>
      </c>
      <c r="N406" s="11" t="e">
        <f>IF(#REF!="①",1,IF(#REF!="②",2,IF(#REF!="③",3,IF(#REF!="④",4,""))))</f>
        <v>#REF!</v>
      </c>
      <c r="O406" s="9" t="e">
        <f>IF(#REF!="①",1,IF(#REF!="②",2,IF(#REF!="③",3,IF(#REF!="④",4,""))))</f>
        <v>#REF!</v>
      </c>
      <c r="P406" s="9" t="e">
        <f>IF(#REF!="①",1,IF(#REF!="②",2,IF(#REF!="③",3,IF(#REF!="④",4,""))))</f>
        <v>#REF!</v>
      </c>
      <c r="Q406" s="9" t="e">
        <f>IF(#REF!="①",1,IF(#REF!="②",2,IF(#REF!="③",3,IF(#REF!="④",4,""))))</f>
        <v>#REF!</v>
      </c>
      <c r="R406" s="9" t="e">
        <f>IF(#REF!="①",1,IF(#REF!="②",2,IF(#REF!="③",3,IF(#REF!="④",4,""))))</f>
        <v>#REF!</v>
      </c>
      <c r="S406" s="12" t="e">
        <f>IF(#REF!="①",1,IF(#REF!="②",2,IF(#REF!="③",3,IF(#REF!="④",4,""))))</f>
        <v>#REF!</v>
      </c>
      <c r="T406" s="11" t="e">
        <f>IF(#REF!="①",1,IF(#REF!="②",2,IF(#REF!="③",3,IF(#REF!="④",4,""))))</f>
        <v>#REF!</v>
      </c>
      <c r="U406" s="9" t="e">
        <f>IF(#REF!="①",1,IF(#REF!="②",2,IF(#REF!="③",3,IF(#REF!="④",4,""))))</f>
        <v>#REF!</v>
      </c>
      <c r="V406" s="9" t="e">
        <f>IF(#REF!="①",1,IF(#REF!="②",2,IF(#REF!="③",3,IF(#REF!="④",4,""))))</f>
        <v>#REF!</v>
      </c>
      <c r="W406" s="9" t="e">
        <f>IF(#REF!="①",1,IF(#REF!="②",2,IF(#REF!="③",3,IF(#REF!="④",4,""))))</f>
        <v>#REF!</v>
      </c>
      <c r="X406" s="9" t="e">
        <f>IF(#REF!="①",1,IF(#REF!="②",2,IF(#REF!="③",3,IF(#REF!="④",4,""))))</f>
        <v>#REF!</v>
      </c>
      <c r="Y406" s="9" t="e">
        <f>IF(#REF!="①",1,IF(#REF!="②",2,IF(#REF!="③",3,IF(#REF!="④",4,""))))</f>
        <v>#REF!</v>
      </c>
      <c r="Z406" s="9" t="e">
        <f>IF(#REF!="①",1,IF(#REF!="②",2,IF(#REF!="③",3,IF(#REF!="④",4,""))))</f>
        <v>#REF!</v>
      </c>
      <c r="AA406" s="9" t="e">
        <f>IF(#REF!="①",1,IF(#REF!="②",2,IF(#REF!="③",3,IF(#REF!="④",4,""))))</f>
        <v>#REF!</v>
      </c>
      <c r="AB406" s="12" t="e">
        <f>IF(#REF!="①",1,IF(#REF!="②",2,IF(#REF!="③",3,IF(#REF!="④",4,""))))</f>
        <v>#REF!</v>
      </c>
      <c r="AC406" s="11" t="e">
        <f>IF(#REF!="①",1,IF(#REF!="②",2,IF(#REF!="③",3,IF(#REF!="④",4,""))))</f>
        <v>#REF!</v>
      </c>
      <c r="AD406" s="9" t="e">
        <f>IF(#REF!="①",1,IF(#REF!="②",2,IF(#REF!="③",3,IF(#REF!="④",4,""))))</f>
        <v>#REF!</v>
      </c>
      <c r="AE406" s="9" t="e">
        <f>IF(#REF!="①",1,IF(#REF!="②",2,IF(#REF!="③",3,IF(#REF!="④",4,""))))</f>
        <v>#REF!</v>
      </c>
      <c r="AF406" s="9" t="e">
        <f>IF(#REF!="①",1,IF(#REF!="②",2,IF(#REF!="③",3,IF(#REF!="④",4,""))))</f>
        <v>#REF!</v>
      </c>
      <c r="AG406" s="9" t="e">
        <f>IF(#REF!="①",1,IF(#REF!="②",2,IF(#REF!="③",3,IF(#REF!="④",4,""))))</f>
        <v>#REF!</v>
      </c>
      <c r="AH406" s="12" t="e">
        <f>IF(#REF!="①",1,IF(#REF!="②",2,IF(#REF!="③",3,IF(#REF!="④",4,""))))</f>
        <v>#REF!</v>
      </c>
      <c r="AI406" s="11" t="e">
        <f>IF(#REF!="①",1,IF(#REF!="②",2,IF(#REF!="③",3,IF(#REF!="④",4,""))))</f>
        <v>#REF!</v>
      </c>
      <c r="AJ406" s="9" t="e">
        <f>IF(#REF!="①",1,IF(#REF!="②",2,IF(#REF!="③",3,IF(#REF!="④",4,""))))</f>
        <v>#REF!</v>
      </c>
      <c r="AK406" s="9" t="e">
        <f>IF(#REF!="①",1,IF(#REF!="②",2,IF(#REF!="③",3,IF(#REF!="④",4,""))))</f>
        <v>#REF!</v>
      </c>
      <c r="AL406" s="9" t="e">
        <f>IF(#REF!="①",1,IF(#REF!="②",2,IF(#REF!="③",3,IF(#REF!="④",4,""))))</f>
        <v>#REF!</v>
      </c>
      <c r="AM406" s="9" t="e">
        <f>IF(#REF!="①",1,IF(#REF!="②",2,IF(#REF!="③",3,IF(#REF!="④",4,""))))</f>
        <v>#REF!</v>
      </c>
      <c r="AN406" s="12" t="e">
        <f>IF(#REF!="①",1,IF(#REF!="②",2,IF(#REF!="③",3,IF(#REF!="④",4,""))))</f>
        <v>#REF!</v>
      </c>
      <c r="AO406" s="11" t="e">
        <f>IF(#REF!="①",1,IF(#REF!="②",2,IF(#REF!="③",3,IF(#REF!="④",4,""))))</f>
        <v>#REF!</v>
      </c>
      <c r="AP406" s="10" t="e">
        <f>IF(#REF!="①",1,IF(#REF!="②",2,IF(#REF!="③",3,IF(#REF!="④",4,""))))</f>
        <v>#REF!</v>
      </c>
      <c r="AQ406" s="36" t="e">
        <f t="shared" si="43"/>
        <v>#REF!</v>
      </c>
      <c r="AR406" s="8" t="e">
        <f t="shared" si="44"/>
        <v>#REF!</v>
      </c>
      <c r="AS406" s="8" t="e">
        <f t="shared" si="45"/>
        <v>#REF!</v>
      </c>
      <c r="AT406" s="8" t="e">
        <f t="shared" si="46"/>
        <v>#REF!</v>
      </c>
      <c r="AU406" s="8" t="e">
        <f t="shared" si="47"/>
        <v>#REF!</v>
      </c>
      <c r="AV406" s="37" t="e">
        <f t="shared" si="42"/>
        <v>#REF!</v>
      </c>
      <c r="AW406" s="135" t="e">
        <f t="shared" si="48"/>
        <v>#REF!</v>
      </c>
      <c r="AX406" s="17"/>
    </row>
    <row r="407" spans="1:50" x14ac:dyDescent="0.15">
      <c r="A407" s="11">
        <v>403</v>
      </c>
      <c r="B407" s="159" t="str">
        <f>VLOOKUP(D407,Plantコード!$A$2:$C$943,2,FALSE)</f>
        <v>TUP</v>
      </c>
      <c r="C407" s="159">
        <f>VLOOKUP(D407,Plantコード!$A$2:$C$943,3,FALSE)</f>
        <v>362175</v>
      </c>
      <c r="D407" s="118" t="s">
        <v>600</v>
      </c>
      <c r="E407" s="11" t="e">
        <f>IF(#REF!="①",1,IF(#REF!="②",2,IF(#REF!="③",3,IF(#REF!="④",4,""))))</f>
        <v>#REF!</v>
      </c>
      <c r="F407" s="9" t="e">
        <f>IF(#REF!="①",1,IF(#REF!="②",2,IF(#REF!="③",3,IF(#REF!="④",4,""))))</f>
        <v>#REF!</v>
      </c>
      <c r="G407" s="9" t="e">
        <f>IF(#REF!="①",1,IF(#REF!="②",2,IF(#REF!="③",3,IF(#REF!="④",4,""))))</f>
        <v>#REF!</v>
      </c>
      <c r="H407" s="9" t="e">
        <f>IF(#REF!="①",1,IF(#REF!="②",2,IF(#REF!="③",3,IF(#REF!="④",4,""))))</f>
        <v>#REF!</v>
      </c>
      <c r="I407" s="9" t="e">
        <f>IF(#REF!="①",1,IF(#REF!="②",2,IF(#REF!="③",3,IF(#REF!="④",4,""))))</f>
        <v>#REF!</v>
      </c>
      <c r="J407" s="9" t="e">
        <f>IF(#REF!="①",1,IF(#REF!="②",2,IF(#REF!="③",3,IF(#REF!="④",4,""))))</f>
        <v>#REF!</v>
      </c>
      <c r="K407" s="9" t="e">
        <f>IF(#REF!="①",1,IF(#REF!="②",2,IF(#REF!="③",3,IF(#REF!="④",4,""))))</f>
        <v>#REF!</v>
      </c>
      <c r="L407" s="9" t="e">
        <f>IF(#REF!="①",1,IF(#REF!="②",2,IF(#REF!="③",3,IF(#REF!="④",4,""))))</f>
        <v>#REF!</v>
      </c>
      <c r="M407" s="12" t="e">
        <f>IF(#REF!="①",1,IF(#REF!="②",2,IF(#REF!="③",3,IF(#REF!="④",4,""))))</f>
        <v>#REF!</v>
      </c>
      <c r="N407" s="11" t="e">
        <f>IF(#REF!="①",1,IF(#REF!="②",2,IF(#REF!="③",3,IF(#REF!="④",4,""))))</f>
        <v>#REF!</v>
      </c>
      <c r="O407" s="9" t="e">
        <f>IF(#REF!="①",1,IF(#REF!="②",2,IF(#REF!="③",3,IF(#REF!="④",4,""))))</f>
        <v>#REF!</v>
      </c>
      <c r="P407" s="9" t="e">
        <f>IF(#REF!="①",1,IF(#REF!="②",2,IF(#REF!="③",3,IF(#REF!="④",4,""))))</f>
        <v>#REF!</v>
      </c>
      <c r="Q407" s="9" t="e">
        <f>IF(#REF!="①",1,IF(#REF!="②",2,IF(#REF!="③",3,IF(#REF!="④",4,""))))</f>
        <v>#REF!</v>
      </c>
      <c r="R407" s="9" t="e">
        <f>IF(#REF!="①",1,IF(#REF!="②",2,IF(#REF!="③",3,IF(#REF!="④",4,""))))</f>
        <v>#REF!</v>
      </c>
      <c r="S407" s="12" t="e">
        <f>IF(#REF!="①",1,IF(#REF!="②",2,IF(#REF!="③",3,IF(#REF!="④",4,""))))</f>
        <v>#REF!</v>
      </c>
      <c r="T407" s="11" t="e">
        <f>IF(#REF!="①",1,IF(#REF!="②",2,IF(#REF!="③",3,IF(#REF!="④",4,""))))</f>
        <v>#REF!</v>
      </c>
      <c r="U407" s="9" t="e">
        <f>IF(#REF!="①",1,IF(#REF!="②",2,IF(#REF!="③",3,IF(#REF!="④",4,""))))</f>
        <v>#REF!</v>
      </c>
      <c r="V407" s="9" t="e">
        <f>IF(#REF!="①",1,IF(#REF!="②",2,IF(#REF!="③",3,IF(#REF!="④",4,""))))</f>
        <v>#REF!</v>
      </c>
      <c r="W407" s="9" t="e">
        <f>IF(#REF!="①",1,IF(#REF!="②",2,IF(#REF!="③",3,IF(#REF!="④",4,""))))</f>
        <v>#REF!</v>
      </c>
      <c r="X407" s="9" t="e">
        <f>IF(#REF!="①",1,IF(#REF!="②",2,IF(#REF!="③",3,IF(#REF!="④",4,""))))</f>
        <v>#REF!</v>
      </c>
      <c r="Y407" s="9" t="e">
        <f>IF(#REF!="①",1,IF(#REF!="②",2,IF(#REF!="③",3,IF(#REF!="④",4,""))))</f>
        <v>#REF!</v>
      </c>
      <c r="Z407" s="9" t="e">
        <f>IF(#REF!="①",1,IF(#REF!="②",2,IF(#REF!="③",3,IF(#REF!="④",4,""))))</f>
        <v>#REF!</v>
      </c>
      <c r="AA407" s="9" t="e">
        <f>IF(#REF!="①",1,IF(#REF!="②",2,IF(#REF!="③",3,IF(#REF!="④",4,""))))</f>
        <v>#REF!</v>
      </c>
      <c r="AB407" s="12" t="e">
        <f>IF(#REF!="①",1,IF(#REF!="②",2,IF(#REF!="③",3,IF(#REF!="④",4,""))))</f>
        <v>#REF!</v>
      </c>
      <c r="AC407" s="11" t="e">
        <f>IF(#REF!="①",1,IF(#REF!="②",2,IF(#REF!="③",3,IF(#REF!="④",4,""))))</f>
        <v>#REF!</v>
      </c>
      <c r="AD407" s="9" t="e">
        <f>IF(#REF!="①",1,IF(#REF!="②",2,IF(#REF!="③",3,IF(#REF!="④",4,""))))</f>
        <v>#REF!</v>
      </c>
      <c r="AE407" s="9" t="e">
        <f>IF(#REF!="①",1,IF(#REF!="②",2,IF(#REF!="③",3,IF(#REF!="④",4,""))))</f>
        <v>#REF!</v>
      </c>
      <c r="AF407" s="9" t="e">
        <f>IF(#REF!="①",1,IF(#REF!="②",2,IF(#REF!="③",3,IF(#REF!="④",4,""))))</f>
        <v>#REF!</v>
      </c>
      <c r="AG407" s="9" t="e">
        <f>IF(#REF!="①",1,IF(#REF!="②",2,IF(#REF!="③",3,IF(#REF!="④",4,""))))</f>
        <v>#REF!</v>
      </c>
      <c r="AH407" s="12" t="e">
        <f>IF(#REF!="①",1,IF(#REF!="②",2,IF(#REF!="③",3,IF(#REF!="④",4,""))))</f>
        <v>#REF!</v>
      </c>
      <c r="AI407" s="11" t="e">
        <f>IF(#REF!="①",1,IF(#REF!="②",2,IF(#REF!="③",3,IF(#REF!="④",4,""))))</f>
        <v>#REF!</v>
      </c>
      <c r="AJ407" s="9" t="e">
        <f>IF(#REF!="①",1,IF(#REF!="②",2,IF(#REF!="③",3,IF(#REF!="④",4,""))))</f>
        <v>#REF!</v>
      </c>
      <c r="AK407" s="9" t="e">
        <f>IF(#REF!="①",1,IF(#REF!="②",2,IF(#REF!="③",3,IF(#REF!="④",4,""))))</f>
        <v>#REF!</v>
      </c>
      <c r="AL407" s="9" t="e">
        <f>IF(#REF!="①",1,IF(#REF!="②",2,IF(#REF!="③",3,IF(#REF!="④",4,""))))</f>
        <v>#REF!</v>
      </c>
      <c r="AM407" s="9" t="e">
        <f>IF(#REF!="①",1,IF(#REF!="②",2,IF(#REF!="③",3,IF(#REF!="④",4,""))))</f>
        <v>#REF!</v>
      </c>
      <c r="AN407" s="12" t="e">
        <f>IF(#REF!="①",1,IF(#REF!="②",2,IF(#REF!="③",3,IF(#REF!="④",4,""))))</f>
        <v>#REF!</v>
      </c>
      <c r="AO407" s="11" t="e">
        <f>IF(#REF!="①",1,IF(#REF!="②",2,IF(#REF!="③",3,IF(#REF!="④",4,""))))</f>
        <v>#REF!</v>
      </c>
      <c r="AP407" s="10" t="e">
        <f>IF(#REF!="①",1,IF(#REF!="②",2,IF(#REF!="③",3,IF(#REF!="④",4,""))))</f>
        <v>#REF!</v>
      </c>
      <c r="AQ407" s="36" t="e">
        <f t="shared" si="43"/>
        <v>#REF!</v>
      </c>
      <c r="AR407" s="8" t="e">
        <f t="shared" si="44"/>
        <v>#REF!</v>
      </c>
      <c r="AS407" s="8" t="e">
        <f t="shared" si="45"/>
        <v>#REF!</v>
      </c>
      <c r="AT407" s="8" t="e">
        <f t="shared" si="46"/>
        <v>#REF!</v>
      </c>
      <c r="AU407" s="8" t="e">
        <f t="shared" si="47"/>
        <v>#REF!</v>
      </c>
      <c r="AV407" s="37" t="e">
        <f t="shared" si="42"/>
        <v>#REF!</v>
      </c>
      <c r="AW407" s="135" t="e">
        <f t="shared" si="48"/>
        <v>#REF!</v>
      </c>
      <c r="AX407" s="17"/>
    </row>
    <row r="408" spans="1:50" x14ac:dyDescent="0.15">
      <c r="A408" s="11">
        <v>404</v>
      </c>
      <c r="B408" s="159" t="str">
        <f>VLOOKUP(D408,Plantコード!$A$2:$C$943,2,FALSE)</f>
        <v>KBP</v>
      </c>
      <c r="C408" s="159">
        <f>VLOOKUP(D408,Plantコード!$A$2:$C$943,3,FALSE)</f>
        <v>351678</v>
      </c>
      <c r="D408" s="118" t="s">
        <v>601</v>
      </c>
      <c r="E408" s="11" t="e">
        <f>IF(#REF!="①",1,IF(#REF!="②",2,IF(#REF!="③",3,IF(#REF!="④",4,""))))</f>
        <v>#REF!</v>
      </c>
      <c r="F408" s="9" t="e">
        <f>IF(#REF!="①",1,IF(#REF!="②",2,IF(#REF!="③",3,IF(#REF!="④",4,""))))</f>
        <v>#REF!</v>
      </c>
      <c r="G408" s="9" t="e">
        <f>IF(#REF!="①",1,IF(#REF!="②",2,IF(#REF!="③",3,IF(#REF!="④",4,""))))</f>
        <v>#REF!</v>
      </c>
      <c r="H408" s="9" t="e">
        <f>IF(#REF!="①",1,IF(#REF!="②",2,IF(#REF!="③",3,IF(#REF!="④",4,""))))</f>
        <v>#REF!</v>
      </c>
      <c r="I408" s="9" t="e">
        <f>IF(#REF!="①",1,IF(#REF!="②",2,IF(#REF!="③",3,IF(#REF!="④",4,""))))</f>
        <v>#REF!</v>
      </c>
      <c r="J408" s="9" t="e">
        <f>IF(#REF!="①",1,IF(#REF!="②",2,IF(#REF!="③",3,IF(#REF!="④",4,""))))</f>
        <v>#REF!</v>
      </c>
      <c r="K408" s="9" t="e">
        <f>IF(#REF!="①",1,IF(#REF!="②",2,IF(#REF!="③",3,IF(#REF!="④",4,""))))</f>
        <v>#REF!</v>
      </c>
      <c r="L408" s="9" t="e">
        <f>IF(#REF!="①",1,IF(#REF!="②",2,IF(#REF!="③",3,IF(#REF!="④",4,""))))</f>
        <v>#REF!</v>
      </c>
      <c r="M408" s="12" t="e">
        <f>IF(#REF!="①",1,IF(#REF!="②",2,IF(#REF!="③",3,IF(#REF!="④",4,""))))</f>
        <v>#REF!</v>
      </c>
      <c r="N408" s="11" t="e">
        <f>IF(#REF!="①",1,IF(#REF!="②",2,IF(#REF!="③",3,IF(#REF!="④",4,""))))</f>
        <v>#REF!</v>
      </c>
      <c r="O408" s="9" t="e">
        <f>IF(#REF!="①",1,IF(#REF!="②",2,IF(#REF!="③",3,IF(#REF!="④",4,""))))</f>
        <v>#REF!</v>
      </c>
      <c r="P408" s="9" t="e">
        <f>IF(#REF!="①",1,IF(#REF!="②",2,IF(#REF!="③",3,IF(#REF!="④",4,""))))</f>
        <v>#REF!</v>
      </c>
      <c r="Q408" s="9" t="e">
        <f>IF(#REF!="①",1,IF(#REF!="②",2,IF(#REF!="③",3,IF(#REF!="④",4,""))))</f>
        <v>#REF!</v>
      </c>
      <c r="R408" s="9" t="e">
        <f>IF(#REF!="①",1,IF(#REF!="②",2,IF(#REF!="③",3,IF(#REF!="④",4,""))))</f>
        <v>#REF!</v>
      </c>
      <c r="S408" s="12" t="e">
        <f>IF(#REF!="①",1,IF(#REF!="②",2,IF(#REF!="③",3,IF(#REF!="④",4,""))))</f>
        <v>#REF!</v>
      </c>
      <c r="T408" s="11" t="e">
        <f>IF(#REF!="①",1,IF(#REF!="②",2,IF(#REF!="③",3,IF(#REF!="④",4,""))))</f>
        <v>#REF!</v>
      </c>
      <c r="U408" s="9" t="e">
        <f>IF(#REF!="①",1,IF(#REF!="②",2,IF(#REF!="③",3,IF(#REF!="④",4,""))))</f>
        <v>#REF!</v>
      </c>
      <c r="V408" s="9" t="e">
        <f>IF(#REF!="①",1,IF(#REF!="②",2,IF(#REF!="③",3,IF(#REF!="④",4,""))))</f>
        <v>#REF!</v>
      </c>
      <c r="W408" s="9" t="e">
        <f>IF(#REF!="①",1,IF(#REF!="②",2,IF(#REF!="③",3,IF(#REF!="④",4,""))))</f>
        <v>#REF!</v>
      </c>
      <c r="X408" s="9" t="e">
        <f>IF(#REF!="①",1,IF(#REF!="②",2,IF(#REF!="③",3,IF(#REF!="④",4,""))))</f>
        <v>#REF!</v>
      </c>
      <c r="Y408" s="9" t="e">
        <f>IF(#REF!="①",1,IF(#REF!="②",2,IF(#REF!="③",3,IF(#REF!="④",4,""))))</f>
        <v>#REF!</v>
      </c>
      <c r="Z408" s="9" t="e">
        <f>IF(#REF!="①",1,IF(#REF!="②",2,IF(#REF!="③",3,IF(#REF!="④",4,""))))</f>
        <v>#REF!</v>
      </c>
      <c r="AA408" s="9" t="e">
        <f>IF(#REF!="①",1,IF(#REF!="②",2,IF(#REF!="③",3,IF(#REF!="④",4,""))))</f>
        <v>#REF!</v>
      </c>
      <c r="AB408" s="12" t="e">
        <f>IF(#REF!="①",1,IF(#REF!="②",2,IF(#REF!="③",3,IF(#REF!="④",4,""))))</f>
        <v>#REF!</v>
      </c>
      <c r="AC408" s="11" t="e">
        <f>IF(#REF!="①",1,IF(#REF!="②",2,IF(#REF!="③",3,IF(#REF!="④",4,""))))</f>
        <v>#REF!</v>
      </c>
      <c r="AD408" s="9" t="e">
        <f>IF(#REF!="①",1,IF(#REF!="②",2,IF(#REF!="③",3,IF(#REF!="④",4,""))))</f>
        <v>#REF!</v>
      </c>
      <c r="AE408" s="9" t="e">
        <f>IF(#REF!="①",1,IF(#REF!="②",2,IF(#REF!="③",3,IF(#REF!="④",4,""))))</f>
        <v>#REF!</v>
      </c>
      <c r="AF408" s="9" t="e">
        <f>IF(#REF!="①",1,IF(#REF!="②",2,IF(#REF!="③",3,IF(#REF!="④",4,""))))</f>
        <v>#REF!</v>
      </c>
      <c r="AG408" s="9" t="e">
        <f>IF(#REF!="①",1,IF(#REF!="②",2,IF(#REF!="③",3,IF(#REF!="④",4,""))))</f>
        <v>#REF!</v>
      </c>
      <c r="AH408" s="12" t="e">
        <f>IF(#REF!="①",1,IF(#REF!="②",2,IF(#REF!="③",3,IF(#REF!="④",4,""))))</f>
        <v>#REF!</v>
      </c>
      <c r="AI408" s="11" t="e">
        <f>IF(#REF!="①",1,IF(#REF!="②",2,IF(#REF!="③",3,IF(#REF!="④",4,""))))</f>
        <v>#REF!</v>
      </c>
      <c r="AJ408" s="9" t="e">
        <f>IF(#REF!="①",1,IF(#REF!="②",2,IF(#REF!="③",3,IF(#REF!="④",4,""))))</f>
        <v>#REF!</v>
      </c>
      <c r="AK408" s="9" t="e">
        <f>IF(#REF!="①",1,IF(#REF!="②",2,IF(#REF!="③",3,IF(#REF!="④",4,""))))</f>
        <v>#REF!</v>
      </c>
      <c r="AL408" s="9" t="e">
        <f>IF(#REF!="①",1,IF(#REF!="②",2,IF(#REF!="③",3,IF(#REF!="④",4,""))))</f>
        <v>#REF!</v>
      </c>
      <c r="AM408" s="9" t="e">
        <f>IF(#REF!="①",1,IF(#REF!="②",2,IF(#REF!="③",3,IF(#REF!="④",4,""))))</f>
        <v>#REF!</v>
      </c>
      <c r="AN408" s="12" t="e">
        <f>IF(#REF!="①",1,IF(#REF!="②",2,IF(#REF!="③",3,IF(#REF!="④",4,""))))</f>
        <v>#REF!</v>
      </c>
      <c r="AO408" s="11" t="e">
        <f>IF(#REF!="①",1,IF(#REF!="②",2,IF(#REF!="③",3,IF(#REF!="④",4,""))))</f>
        <v>#REF!</v>
      </c>
      <c r="AP408" s="10" t="e">
        <f>IF(#REF!="①",1,IF(#REF!="②",2,IF(#REF!="③",3,IF(#REF!="④",4,""))))</f>
        <v>#REF!</v>
      </c>
      <c r="AQ408" s="36" t="e">
        <f t="shared" si="43"/>
        <v>#REF!</v>
      </c>
      <c r="AR408" s="8" t="e">
        <f t="shared" si="44"/>
        <v>#REF!</v>
      </c>
      <c r="AS408" s="8" t="e">
        <f t="shared" si="45"/>
        <v>#REF!</v>
      </c>
      <c r="AT408" s="8" t="e">
        <f t="shared" si="46"/>
        <v>#REF!</v>
      </c>
      <c r="AU408" s="8" t="e">
        <f t="shared" si="47"/>
        <v>#REF!</v>
      </c>
      <c r="AV408" s="37" t="e">
        <f t="shared" si="42"/>
        <v>#REF!</v>
      </c>
      <c r="AW408" s="135" t="e">
        <f t="shared" si="48"/>
        <v>#REF!</v>
      </c>
      <c r="AX408" s="17"/>
    </row>
    <row r="409" spans="1:50" x14ac:dyDescent="0.15">
      <c r="A409" s="11">
        <v>405</v>
      </c>
      <c r="B409" s="159" t="str">
        <f>VLOOKUP(D409,Plantコード!$A$2:$C$943,2,FALSE)</f>
        <v>NAM</v>
      </c>
      <c r="C409" s="159">
        <f>VLOOKUP(D409,Plantコード!$A$2:$C$943,3,FALSE)</f>
        <v>606403</v>
      </c>
      <c r="D409" s="118" t="s">
        <v>602</v>
      </c>
      <c r="E409" s="11" t="e">
        <f>IF(#REF!="①",1,IF(#REF!="②",2,IF(#REF!="③",3,IF(#REF!="④",4,""))))</f>
        <v>#REF!</v>
      </c>
      <c r="F409" s="9" t="e">
        <f>IF(#REF!="①",1,IF(#REF!="②",2,IF(#REF!="③",3,IF(#REF!="④",4,""))))</f>
        <v>#REF!</v>
      </c>
      <c r="G409" s="9" t="e">
        <f>IF(#REF!="①",1,IF(#REF!="②",2,IF(#REF!="③",3,IF(#REF!="④",4,""))))</f>
        <v>#REF!</v>
      </c>
      <c r="H409" s="9" t="e">
        <f>IF(#REF!="①",1,IF(#REF!="②",2,IF(#REF!="③",3,IF(#REF!="④",4,""))))</f>
        <v>#REF!</v>
      </c>
      <c r="I409" s="9" t="e">
        <f>IF(#REF!="①",1,IF(#REF!="②",2,IF(#REF!="③",3,IF(#REF!="④",4,""))))</f>
        <v>#REF!</v>
      </c>
      <c r="J409" s="9" t="e">
        <f>IF(#REF!="①",1,IF(#REF!="②",2,IF(#REF!="③",3,IF(#REF!="④",4,""))))</f>
        <v>#REF!</v>
      </c>
      <c r="K409" s="9" t="e">
        <f>IF(#REF!="①",1,IF(#REF!="②",2,IF(#REF!="③",3,IF(#REF!="④",4,""))))</f>
        <v>#REF!</v>
      </c>
      <c r="L409" s="9" t="e">
        <f>IF(#REF!="①",1,IF(#REF!="②",2,IF(#REF!="③",3,IF(#REF!="④",4,""))))</f>
        <v>#REF!</v>
      </c>
      <c r="M409" s="12" t="e">
        <f>IF(#REF!="①",1,IF(#REF!="②",2,IF(#REF!="③",3,IF(#REF!="④",4,""))))</f>
        <v>#REF!</v>
      </c>
      <c r="N409" s="11" t="e">
        <f>IF(#REF!="①",1,IF(#REF!="②",2,IF(#REF!="③",3,IF(#REF!="④",4,""))))</f>
        <v>#REF!</v>
      </c>
      <c r="O409" s="9" t="e">
        <f>IF(#REF!="①",1,IF(#REF!="②",2,IF(#REF!="③",3,IF(#REF!="④",4,""))))</f>
        <v>#REF!</v>
      </c>
      <c r="P409" s="9" t="e">
        <f>IF(#REF!="①",1,IF(#REF!="②",2,IF(#REF!="③",3,IF(#REF!="④",4,""))))</f>
        <v>#REF!</v>
      </c>
      <c r="Q409" s="9" t="e">
        <f>IF(#REF!="①",1,IF(#REF!="②",2,IF(#REF!="③",3,IF(#REF!="④",4,""))))</f>
        <v>#REF!</v>
      </c>
      <c r="R409" s="9" t="e">
        <f>IF(#REF!="①",1,IF(#REF!="②",2,IF(#REF!="③",3,IF(#REF!="④",4,""))))</f>
        <v>#REF!</v>
      </c>
      <c r="S409" s="12" t="e">
        <f>IF(#REF!="①",1,IF(#REF!="②",2,IF(#REF!="③",3,IF(#REF!="④",4,""))))</f>
        <v>#REF!</v>
      </c>
      <c r="T409" s="11" t="e">
        <f>IF(#REF!="①",1,IF(#REF!="②",2,IF(#REF!="③",3,IF(#REF!="④",4,""))))</f>
        <v>#REF!</v>
      </c>
      <c r="U409" s="9" t="e">
        <f>IF(#REF!="①",1,IF(#REF!="②",2,IF(#REF!="③",3,IF(#REF!="④",4,""))))</f>
        <v>#REF!</v>
      </c>
      <c r="V409" s="9" t="e">
        <f>IF(#REF!="①",1,IF(#REF!="②",2,IF(#REF!="③",3,IF(#REF!="④",4,""))))</f>
        <v>#REF!</v>
      </c>
      <c r="W409" s="9" t="e">
        <f>IF(#REF!="①",1,IF(#REF!="②",2,IF(#REF!="③",3,IF(#REF!="④",4,""))))</f>
        <v>#REF!</v>
      </c>
      <c r="X409" s="9" t="e">
        <f>IF(#REF!="①",1,IF(#REF!="②",2,IF(#REF!="③",3,IF(#REF!="④",4,""))))</f>
        <v>#REF!</v>
      </c>
      <c r="Y409" s="9" t="e">
        <f>IF(#REF!="①",1,IF(#REF!="②",2,IF(#REF!="③",3,IF(#REF!="④",4,""))))</f>
        <v>#REF!</v>
      </c>
      <c r="Z409" s="9" t="e">
        <f>IF(#REF!="①",1,IF(#REF!="②",2,IF(#REF!="③",3,IF(#REF!="④",4,""))))</f>
        <v>#REF!</v>
      </c>
      <c r="AA409" s="9" t="e">
        <f>IF(#REF!="①",1,IF(#REF!="②",2,IF(#REF!="③",3,IF(#REF!="④",4,""))))</f>
        <v>#REF!</v>
      </c>
      <c r="AB409" s="12" t="e">
        <f>IF(#REF!="①",1,IF(#REF!="②",2,IF(#REF!="③",3,IF(#REF!="④",4,""))))</f>
        <v>#REF!</v>
      </c>
      <c r="AC409" s="11" t="e">
        <f>IF(#REF!="①",1,IF(#REF!="②",2,IF(#REF!="③",3,IF(#REF!="④",4,""))))</f>
        <v>#REF!</v>
      </c>
      <c r="AD409" s="9" t="e">
        <f>IF(#REF!="①",1,IF(#REF!="②",2,IF(#REF!="③",3,IF(#REF!="④",4,""))))</f>
        <v>#REF!</v>
      </c>
      <c r="AE409" s="9" t="e">
        <f>IF(#REF!="①",1,IF(#REF!="②",2,IF(#REF!="③",3,IF(#REF!="④",4,""))))</f>
        <v>#REF!</v>
      </c>
      <c r="AF409" s="9" t="e">
        <f>IF(#REF!="①",1,IF(#REF!="②",2,IF(#REF!="③",3,IF(#REF!="④",4,""))))</f>
        <v>#REF!</v>
      </c>
      <c r="AG409" s="9" t="e">
        <f>IF(#REF!="①",1,IF(#REF!="②",2,IF(#REF!="③",3,IF(#REF!="④",4,""))))</f>
        <v>#REF!</v>
      </c>
      <c r="AH409" s="12" t="e">
        <f>IF(#REF!="①",1,IF(#REF!="②",2,IF(#REF!="③",3,IF(#REF!="④",4,""))))</f>
        <v>#REF!</v>
      </c>
      <c r="AI409" s="11" t="e">
        <f>IF(#REF!="①",1,IF(#REF!="②",2,IF(#REF!="③",3,IF(#REF!="④",4,""))))</f>
        <v>#REF!</v>
      </c>
      <c r="AJ409" s="9" t="e">
        <f>IF(#REF!="①",1,IF(#REF!="②",2,IF(#REF!="③",3,IF(#REF!="④",4,""))))</f>
        <v>#REF!</v>
      </c>
      <c r="AK409" s="9" t="e">
        <f>IF(#REF!="①",1,IF(#REF!="②",2,IF(#REF!="③",3,IF(#REF!="④",4,""))))</f>
        <v>#REF!</v>
      </c>
      <c r="AL409" s="9" t="e">
        <f>IF(#REF!="①",1,IF(#REF!="②",2,IF(#REF!="③",3,IF(#REF!="④",4,""))))</f>
        <v>#REF!</v>
      </c>
      <c r="AM409" s="9" t="e">
        <f>IF(#REF!="①",1,IF(#REF!="②",2,IF(#REF!="③",3,IF(#REF!="④",4,""))))</f>
        <v>#REF!</v>
      </c>
      <c r="AN409" s="12" t="e">
        <f>IF(#REF!="①",1,IF(#REF!="②",2,IF(#REF!="③",3,IF(#REF!="④",4,""))))</f>
        <v>#REF!</v>
      </c>
      <c r="AO409" s="11" t="e">
        <f>IF(#REF!="①",1,IF(#REF!="②",2,IF(#REF!="③",3,IF(#REF!="④",4,""))))</f>
        <v>#REF!</v>
      </c>
      <c r="AP409" s="10" t="e">
        <f>IF(#REF!="①",1,IF(#REF!="②",2,IF(#REF!="③",3,IF(#REF!="④",4,""))))</f>
        <v>#REF!</v>
      </c>
      <c r="AQ409" s="36" t="e">
        <f t="shared" si="43"/>
        <v>#REF!</v>
      </c>
      <c r="AR409" s="8" t="e">
        <f t="shared" si="44"/>
        <v>#REF!</v>
      </c>
      <c r="AS409" s="8" t="e">
        <f t="shared" si="45"/>
        <v>#REF!</v>
      </c>
      <c r="AT409" s="8" t="e">
        <f t="shared" si="46"/>
        <v>#REF!</v>
      </c>
      <c r="AU409" s="8" t="e">
        <f t="shared" si="47"/>
        <v>#REF!</v>
      </c>
      <c r="AV409" s="37" t="e">
        <f t="shared" si="42"/>
        <v>#REF!</v>
      </c>
      <c r="AW409" s="135" t="e">
        <f t="shared" si="48"/>
        <v>#REF!</v>
      </c>
      <c r="AX409" s="17"/>
    </row>
    <row r="410" spans="1:50" x14ac:dyDescent="0.15">
      <c r="A410" s="11">
        <v>406</v>
      </c>
      <c r="B410" s="159" t="str">
        <f>VLOOKUP(D410,Plantコード!$A$2:$C$943,2,FALSE)</f>
        <v>TSP</v>
      </c>
      <c r="C410" s="159">
        <f>VLOOKUP(D410,Plantコード!$A$2:$C$943,3,FALSE)</f>
        <v>900145</v>
      </c>
      <c r="D410" s="118" t="s">
        <v>603</v>
      </c>
      <c r="E410" s="11" t="e">
        <f>IF(#REF!="①",1,IF(#REF!="②",2,IF(#REF!="③",3,IF(#REF!="④",4,""))))</f>
        <v>#REF!</v>
      </c>
      <c r="F410" s="9" t="e">
        <f>IF(#REF!="①",1,IF(#REF!="②",2,IF(#REF!="③",3,IF(#REF!="④",4,""))))</f>
        <v>#REF!</v>
      </c>
      <c r="G410" s="9" t="e">
        <f>IF(#REF!="①",1,IF(#REF!="②",2,IF(#REF!="③",3,IF(#REF!="④",4,""))))</f>
        <v>#REF!</v>
      </c>
      <c r="H410" s="9" t="e">
        <f>IF(#REF!="①",1,IF(#REF!="②",2,IF(#REF!="③",3,IF(#REF!="④",4,""))))</f>
        <v>#REF!</v>
      </c>
      <c r="I410" s="9" t="e">
        <f>IF(#REF!="①",1,IF(#REF!="②",2,IF(#REF!="③",3,IF(#REF!="④",4,""))))</f>
        <v>#REF!</v>
      </c>
      <c r="J410" s="9" t="e">
        <f>IF(#REF!="①",1,IF(#REF!="②",2,IF(#REF!="③",3,IF(#REF!="④",4,""))))</f>
        <v>#REF!</v>
      </c>
      <c r="K410" s="9" t="e">
        <f>IF(#REF!="①",1,IF(#REF!="②",2,IF(#REF!="③",3,IF(#REF!="④",4,""))))</f>
        <v>#REF!</v>
      </c>
      <c r="L410" s="9" t="e">
        <f>IF(#REF!="①",1,IF(#REF!="②",2,IF(#REF!="③",3,IF(#REF!="④",4,""))))</f>
        <v>#REF!</v>
      </c>
      <c r="M410" s="12" t="e">
        <f>IF(#REF!="①",1,IF(#REF!="②",2,IF(#REF!="③",3,IF(#REF!="④",4,""))))</f>
        <v>#REF!</v>
      </c>
      <c r="N410" s="11" t="e">
        <f>IF(#REF!="①",1,IF(#REF!="②",2,IF(#REF!="③",3,IF(#REF!="④",4,""))))</f>
        <v>#REF!</v>
      </c>
      <c r="O410" s="9" t="e">
        <f>IF(#REF!="①",1,IF(#REF!="②",2,IF(#REF!="③",3,IF(#REF!="④",4,""))))</f>
        <v>#REF!</v>
      </c>
      <c r="P410" s="9" t="e">
        <f>IF(#REF!="①",1,IF(#REF!="②",2,IF(#REF!="③",3,IF(#REF!="④",4,""))))</f>
        <v>#REF!</v>
      </c>
      <c r="Q410" s="9" t="e">
        <f>IF(#REF!="①",1,IF(#REF!="②",2,IF(#REF!="③",3,IF(#REF!="④",4,""))))</f>
        <v>#REF!</v>
      </c>
      <c r="R410" s="9" t="e">
        <f>IF(#REF!="①",1,IF(#REF!="②",2,IF(#REF!="③",3,IF(#REF!="④",4,""))))</f>
        <v>#REF!</v>
      </c>
      <c r="S410" s="12" t="e">
        <f>IF(#REF!="①",1,IF(#REF!="②",2,IF(#REF!="③",3,IF(#REF!="④",4,""))))</f>
        <v>#REF!</v>
      </c>
      <c r="T410" s="11" t="e">
        <f>IF(#REF!="①",1,IF(#REF!="②",2,IF(#REF!="③",3,IF(#REF!="④",4,""))))</f>
        <v>#REF!</v>
      </c>
      <c r="U410" s="9" t="e">
        <f>IF(#REF!="①",1,IF(#REF!="②",2,IF(#REF!="③",3,IF(#REF!="④",4,""))))</f>
        <v>#REF!</v>
      </c>
      <c r="V410" s="9" t="e">
        <f>IF(#REF!="①",1,IF(#REF!="②",2,IF(#REF!="③",3,IF(#REF!="④",4,""))))</f>
        <v>#REF!</v>
      </c>
      <c r="W410" s="9" t="e">
        <f>IF(#REF!="①",1,IF(#REF!="②",2,IF(#REF!="③",3,IF(#REF!="④",4,""))))</f>
        <v>#REF!</v>
      </c>
      <c r="X410" s="9" t="e">
        <f>IF(#REF!="①",1,IF(#REF!="②",2,IF(#REF!="③",3,IF(#REF!="④",4,""))))</f>
        <v>#REF!</v>
      </c>
      <c r="Y410" s="9" t="e">
        <f>IF(#REF!="①",1,IF(#REF!="②",2,IF(#REF!="③",3,IF(#REF!="④",4,""))))</f>
        <v>#REF!</v>
      </c>
      <c r="Z410" s="9" t="e">
        <f>IF(#REF!="①",1,IF(#REF!="②",2,IF(#REF!="③",3,IF(#REF!="④",4,""))))</f>
        <v>#REF!</v>
      </c>
      <c r="AA410" s="9" t="e">
        <f>IF(#REF!="①",1,IF(#REF!="②",2,IF(#REF!="③",3,IF(#REF!="④",4,""))))</f>
        <v>#REF!</v>
      </c>
      <c r="AB410" s="12" t="e">
        <f>IF(#REF!="①",1,IF(#REF!="②",2,IF(#REF!="③",3,IF(#REF!="④",4,""))))</f>
        <v>#REF!</v>
      </c>
      <c r="AC410" s="11" t="e">
        <f>IF(#REF!="①",1,IF(#REF!="②",2,IF(#REF!="③",3,IF(#REF!="④",4,""))))</f>
        <v>#REF!</v>
      </c>
      <c r="AD410" s="9" t="e">
        <f>IF(#REF!="①",1,IF(#REF!="②",2,IF(#REF!="③",3,IF(#REF!="④",4,""))))</f>
        <v>#REF!</v>
      </c>
      <c r="AE410" s="9" t="e">
        <f>IF(#REF!="①",1,IF(#REF!="②",2,IF(#REF!="③",3,IF(#REF!="④",4,""))))</f>
        <v>#REF!</v>
      </c>
      <c r="AF410" s="9" t="e">
        <f>IF(#REF!="①",1,IF(#REF!="②",2,IF(#REF!="③",3,IF(#REF!="④",4,""))))</f>
        <v>#REF!</v>
      </c>
      <c r="AG410" s="9" t="e">
        <f>IF(#REF!="①",1,IF(#REF!="②",2,IF(#REF!="③",3,IF(#REF!="④",4,""))))</f>
        <v>#REF!</v>
      </c>
      <c r="AH410" s="12" t="e">
        <f>IF(#REF!="①",1,IF(#REF!="②",2,IF(#REF!="③",3,IF(#REF!="④",4,""))))</f>
        <v>#REF!</v>
      </c>
      <c r="AI410" s="11" t="e">
        <f>IF(#REF!="①",1,IF(#REF!="②",2,IF(#REF!="③",3,IF(#REF!="④",4,""))))</f>
        <v>#REF!</v>
      </c>
      <c r="AJ410" s="9" t="e">
        <f>IF(#REF!="①",1,IF(#REF!="②",2,IF(#REF!="③",3,IF(#REF!="④",4,""))))</f>
        <v>#REF!</v>
      </c>
      <c r="AK410" s="9" t="e">
        <f>IF(#REF!="①",1,IF(#REF!="②",2,IF(#REF!="③",3,IF(#REF!="④",4,""))))</f>
        <v>#REF!</v>
      </c>
      <c r="AL410" s="9" t="e">
        <f>IF(#REF!="①",1,IF(#REF!="②",2,IF(#REF!="③",3,IF(#REF!="④",4,""))))</f>
        <v>#REF!</v>
      </c>
      <c r="AM410" s="9" t="e">
        <f>IF(#REF!="①",1,IF(#REF!="②",2,IF(#REF!="③",3,IF(#REF!="④",4,""))))</f>
        <v>#REF!</v>
      </c>
      <c r="AN410" s="12" t="e">
        <f>IF(#REF!="①",1,IF(#REF!="②",2,IF(#REF!="③",3,IF(#REF!="④",4,""))))</f>
        <v>#REF!</v>
      </c>
      <c r="AO410" s="11" t="e">
        <f>IF(#REF!="①",1,IF(#REF!="②",2,IF(#REF!="③",3,IF(#REF!="④",4,""))))</f>
        <v>#REF!</v>
      </c>
      <c r="AP410" s="10" t="e">
        <f>IF(#REF!="①",1,IF(#REF!="②",2,IF(#REF!="③",3,IF(#REF!="④",4,""))))</f>
        <v>#REF!</v>
      </c>
      <c r="AQ410" s="36" t="e">
        <f t="shared" si="43"/>
        <v>#REF!</v>
      </c>
      <c r="AR410" s="8" t="e">
        <f t="shared" si="44"/>
        <v>#REF!</v>
      </c>
      <c r="AS410" s="8" t="e">
        <f t="shared" si="45"/>
        <v>#REF!</v>
      </c>
      <c r="AT410" s="8" t="e">
        <f t="shared" si="46"/>
        <v>#REF!</v>
      </c>
      <c r="AU410" s="8" t="e">
        <f t="shared" si="47"/>
        <v>#REF!</v>
      </c>
      <c r="AV410" s="37" t="e">
        <f t="shared" si="42"/>
        <v>#REF!</v>
      </c>
      <c r="AW410" s="135" t="e">
        <f t="shared" si="48"/>
        <v>#REF!</v>
      </c>
      <c r="AX410" s="17"/>
    </row>
    <row r="411" spans="1:50" x14ac:dyDescent="0.15">
      <c r="A411" s="11">
        <v>407</v>
      </c>
      <c r="B411" s="159" t="str">
        <f>VLOOKUP(D411,Plantコード!$A$2:$C$943,2,FALSE)</f>
        <v>TYJ</v>
      </c>
      <c r="C411" s="159">
        <f>VLOOKUP(D411,Plantコード!$A$2:$C$943,3,FALSE)</f>
        <v>7307</v>
      </c>
      <c r="D411" s="118" t="s">
        <v>604</v>
      </c>
      <c r="E411" s="11" t="e">
        <f>IF(#REF!="①",1,IF(#REF!="②",2,IF(#REF!="③",3,IF(#REF!="④",4,""))))</f>
        <v>#REF!</v>
      </c>
      <c r="F411" s="9" t="e">
        <f>IF(#REF!="①",1,IF(#REF!="②",2,IF(#REF!="③",3,IF(#REF!="④",4,""))))</f>
        <v>#REF!</v>
      </c>
      <c r="G411" s="9" t="e">
        <f>IF(#REF!="①",1,IF(#REF!="②",2,IF(#REF!="③",3,IF(#REF!="④",4,""))))</f>
        <v>#REF!</v>
      </c>
      <c r="H411" s="9" t="e">
        <f>IF(#REF!="①",1,IF(#REF!="②",2,IF(#REF!="③",3,IF(#REF!="④",4,""))))</f>
        <v>#REF!</v>
      </c>
      <c r="I411" s="9" t="e">
        <f>IF(#REF!="①",1,IF(#REF!="②",2,IF(#REF!="③",3,IF(#REF!="④",4,""))))</f>
        <v>#REF!</v>
      </c>
      <c r="J411" s="9" t="e">
        <f>IF(#REF!="①",1,IF(#REF!="②",2,IF(#REF!="③",3,IF(#REF!="④",4,""))))</f>
        <v>#REF!</v>
      </c>
      <c r="K411" s="9" t="e">
        <f>IF(#REF!="①",1,IF(#REF!="②",2,IF(#REF!="③",3,IF(#REF!="④",4,""))))</f>
        <v>#REF!</v>
      </c>
      <c r="L411" s="9" t="e">
        <f>IF(#REF!="①",1,IF(#REF!="②",2,IF(#REF!="③",3,IF(#REF!="④",4,""))))</f>
        <v>#REF!</v>
      </c>
      <c r="M411" s="12" t="e">
        <f>IF(#REF!="①",1,IF(#REF!="②",2,IF(#REF!="③",3,IF(#REF!="④",4,""))))</f>
        <v>#REF!</v>
      </c>
      <c r="N411" s="11" t="e">
        <f>IF(#REF!="①",1,IF(#REF!="②",2,IF(#REF!="③",3,IF(#REF!="④",4,""))))</f>
        <v>#REF!</v>
      </c>
      <c r="O411" s="9" t="e">
        <f>IF(#REF!="①",1,IF(#REF!="②",2,IF(#REF!="③",3,IF(#REF!="④",4,""))))</f>
        <v>#REF!</v>
      </c>
      <c r="P411" s="9" t="e">
        <f>IF(#REF!="①",1,IF(#REF!="②",2,IF(#REF!="③",3,IF(#REF!="④",4,""))))</f>
        <v>#REF!</v>
      </c>
      <c r="Q411" s="9" t="e">
        <f>IF(#REF!="①",1,IF(#REF!="②",2,IF(#REF!="③",3,IF(#REF!="④",4,""))))</f>
        <v>#REF!</v>
      </c>
      <c r="R411" s="9" t="e">
        <f>IF(#REF!="①",1,IF(#REF!="②",2,IF(#REF!="③",3,IF(#REF!="④",4,""))))</f>
        <v>#REF!</v>
      </c>
      <c r="S411" s="12" t="e">
        <f>IF(#REF!="①",1,IF(#REF!="②",2,IF(#REF!="③",3,IF(#REF!="④",4,""))))</f>
        <v>#REF!</v>
      </c>
      <c r="T411" s="11" t="e">
        <f>IF(#REF!="①",1,IF(#REF!="②",2,IF(#REF!="③",3,IF(#REF!="④",4,""))))</f>
        <v>#REF!</v>
      </c>
      <c r="U411" s="9" t="e">
        <f>IF(#REF!="①",1,IF(#REF!="②",2,IF(#REF!="③",3,IF(#REF!="④",4,""))))</f>
        <v>#REF!</v>
      </c>
      <c r="V411" s="9" t="e">
        <f>IF(#REF!="①",1,IF(#REF!="②",2,IF(#REF!="③",3,IF(#REF!="④",4,""))))</f>
        <v>#REF!</v>
      </c>
      <c r="W411" s="9" t="e">
        <f>IF(#REF!="①",1,IF(#REF!="②",2,IF(#REF!="③",3,IF(#REF!="④",4,""))))</f>
        <v>#REF!</v>
      </c>
      <c r="X411" s="9" t="e">
        <f>IF(#REF!="①",1,IF(#REF!="②",2,IF(#REF!="③",3,IF(#REF!="④",4,""))))</f>
        <v>#REF!</v>
      </c>
      <c r="Y411" s="9" t="e">
        <f>IF(#REF!="①",1,IF(#REF!="②",2,IF(#REF!="③",3,IF(#REF!="④",4,""))))</f>
        <v>#REF!</v>
      </c>
      <c r="Z411" s="9" t="e">
        <f>IF(#REF!="①",1,IF(#REF!="②",2,IF(#REF!="③",3,IF(#REF!="④",4,""))))</f>
        <v>#REF!</v>
      </c>
      <c r="AA411" s="9" t="e">
        <f>IF(#REF!="①",1,IF(#REF!="②",2,IF(#REF!="③",3,IF(#REF!="④",4,""))))</f>
        <v>#REF!</v>
      </c>
      <c r="AB411" s="12" t="e">
        <f>IF(#REF!="①",1,IF(#REF!="②",2,IF(#REF!="③",3,IF(#REF!="④",4,""))))</f>
        <v>#REF!</v>
      </c>
      <c r="AC411" s="11" t="e">
        <f>IF(#REF!="①",1,IF(#REF!="②",2,IF(#REF!="③",3,IF(#REF!="④",4,""))))</f>
        <v>#REF!</v>
      </c>
      <c r="AD411" s="9" t="e">
        <f>IF(#REF!="①",1,IF(#REF!="②",2,IF(#REF!="③",3,IF(#REF!="④",4,""))))</f>
        <v>#REF!</v>
      </c>
      <c r="AE411" s="9" t="e">
        <f>IF(#REF!="①",1,IF(#REF!="②",2,IF(#REF!="③",3,IF(#REF!="④",4,""))))</f>
        <v>#REF!</v>
      </c>
      <c r="AF411" s="9" t="e">
        <f>IF(#REF!="①",1,IF(#REF!="②",2,IF(#REF!="③",3,IF(#REF!="④",4,""))))</f>
        <v>#REF!</v>
      </c>
      <c r="AG411" s="9" t="e">
        <f>IF(#REF!="①",1,IF(#REF!="②",2,IF(#REF!="③",3,IF(#REF!="④",4,""))))</f>
        <v>#REF!</v>
      </c>
      <c r="AH411" s="12" t="e">
        <f>IF(#REF!="①",1,IF(#REF!="②",2,IF(#REF!="③",3,IF(#REF!="④",4,""))))</f>
        <v>#REF!</v>
      </c>
      <c r="AI411" s="11" t="e">
        <f>IF(#REF!="①",1,IF(#REF!="②",2,IF(#REF!="③",3,IF(#REF!="④",4,""))))</f>
        <v>#REF!</v>
      </c>
      <c r="AJ411" s="9" t="e">
        <f>IF(#REF!="①",1,IF(#REF!="②",2,IF(#REF!="③",3,IF(#REF!="④",4,""))))</f>
        <v>#REF!</v>
      </c>
      <c r="AK411" s="9" t="e">
        <f>IF(#REF!="①",1,IF(#REF!="②",2,IF(#REF!="③",3,IF(#REF!="④",4,""))))</f>
        <v>#REF!</v>
      </c>
      <c r="AL411" s="9" t="e">
        <f>IF(#REF!="①",1,IF(#REF!="②",2,IF(#REF!="③",3,IF(#REF!="④",4,""))))</f>
        <v>#REF!</v>
      </c>
      <c r="AM411" s="9" t="e">
        <f>IF(#REF!="①",1,IF(#REF!="②",2,IF(#REF!="③",3,IF(#REF!="④",4,""))))</f>
        <v>#REF!</v>
      </c>
      <c r="AN411" s="12" t="e">
        <f>IF(#REF!="①",1,IF(#REF!="②",2,IF(#REF!="③",3,IF(#REF!="④",4,""))))</f>
        <v>#REF!</v>
      </c>
      <c r="AO411" s="11" t="e">
        <f>IF(#REF!="①",1,IF(#REF!="②",2,IF(#REF!="③",3,IF(#REF!="④",4,""))))</f>
        <v>#REF!</v>
      </c>
      <c r="AP411" s="10" t="e">
        <f>IF(#REF!="①",1,IF(#REF!="②",2,IF(#REF!="③",3,IF(#REF!="④",4,""))))</f>
        <v>#REF!</v>
      </c>
      <c r="AQ411" s="36" t="e">
        <f t="shared" si="43"/>
        <v>#REF!</v>
      </c>
      <c r="AR411" s="8" t="e">
        <f t="shared" si="44"/>
        <v>#REF!</v>
      </c>
      <c r="AS411" s="8" t="e">
        <f t="shared" si="45"/>
        <v>#REF!</v>
      </c>
      <c r="AT411" s="8" t="e">
        <f t="shared" si="46"/>
        <v>#REF!</v>
      </c>
      <c r="AU411" s="8" t="e">
        <f t="shared" si="47"/>
        <v>#REF!</v>
      </c>
      <c r="AV411" s="37" t="e">
        <f t="shared" si="42"/>
        <v>#REF!</v>
      </c>
      <c r="AW411" s="135" t="e">
        <f t="shared" si="48"/>
        <v>#REF!</v>
      </c>
      <c r="AX411" s="17"/>
    </row>
    <row r="412" spans="1:50" x14ac:dyDescent="0.15">
      <c r="A412" s="11">
        <v>408</v>
      </c>
      <c r="B412" s="159" t="str">
        <f>VLOOKUP(D412,Plantコード!$A$2:$C$943,2,FALSE)</f>
        <v>SMA</v>
      </c>
      <c r="C412" s="159">
        <f>VLOOKUP(D412,Plantコード!$A$2:$C$943,3,FALSE)</f>
        <v>372736</v>
      </c>
      <c r="D412" s="118" t="s">
        <v>605</v>
      </c>
      <c r="E412" s="11" t="e">
        <f>IF(#REF!="①",1,IF(#REF!="②",2,IF(#REF!="③",3,IF(#REF!="④",4,""))))</f>
        <v>#REF!</v>
      </c>
      <c r="F412" s="9" t="e">
        <f>IF(#REF!="①",1,IF(#REF!="②",2,IF(#REF!="③",3,IF(#REF!="④",4,""))))</f>
        <v>#REF!</v>
      </c>
      <c r="G412" s="9" t="e">
        <f>IF(#REF!="①",1,IF(#REF!="②",2,IF(#REF!="③",3,IF(#REF!="④",4,""))))</f>
        <v>#REF!</v>
      </c>
      <c r="H412" s="9" t="e">
        <f>IF(#REF!="①",1,IF(#REF!="②",2,IF(#REF!="③",3,IF(#REF!="④",4,""))))</f>
        <v>#REF!</v>
      </c>
      <c r="I412" s="9" t="e">
        <f>IF(#REF!="①",1,IF(#REF!="②",2,IF(#REF!="③",3,IF(#REF!="④",4,""))))</f>
        <v>#REF!</v>
      </c>
      <c r="J412" s="9" t="e">
        <f>IF(#REF!="①",1,IF(#REF!="②",2,IF(#REF!="③",3,IF(#REF!="④",4,""))))</f>
        <v>#REF!</v>
      </c>
      <c r="K412" s="9" t="e">
        <f>IF(#REF!="①",1,IF(#REF!="②",2,IF(#REF!="③",3,IF(#REF!="④",4,""))))</f>
        <v>#REF!</v>
      </c>
      <c r="L412" s="9" t="e">
        <f>IF(#REF!="①",1,IF(#REF!="②",2,IF(#REF!="③",3,IF(#REF!="④",4,""))))</f>
        <v>#REF!</v>
      </c>
      <c r="M412" s="12" t="e">
        <f>IF(#REF!="①",1,IF(#REF!="②",2,IF(#REF!="③",3,IF(#REF!="④",4,""))))</f>
        <v>#REF!</v>
      </c>
      <c r="N412" s="11" t="e">
        <f>IF(#REF!="①",1,IF(#REF!="②",2,IF(#REF!="③",3,IF(#REF!="④",4,""))))</f>
        <v>#REF!</v>
      </c>
      <c r="O412" s="9" t="e">
        <f>IF(#REF!="①",1,IF(#REF!="②",2,IF(#REF!="③",3,IF(#REF!="④",4,""))))</f>
        <v>#REF!</v>
      </c>
      <c r="P412" s="9" t="e">
        <f>IF(#REF!="①",1,IF(#REF!="②",2,IF(#REF!="③",3,IF(#REF!="④",4,""))))</f>
        <v>#REF!</v>
      </c>
      <c r="Q412" s="9" t="e">
        <f>IF(#REF!="①",1,IF(#REF!="②",2,IF(#REF!="③",3,IF(#REF!="④",4,""))))</f>
        <v>#REF!</v>
      </c>
      <c r="R412" s="9" t="e">
        <f>IF(#REF!="①",1,IF(#REF!="②",2,IF(#REF!="③",3,IF(#REF!="④",4,""))))</f>
        <v>#REF!</v>
      </c>
      <c r="S412" s="12" t="e">
        <f>IF(#REF!="①",1,IF(#REF!="②",2,IF(#REF!="③",3,IF(#REF!="④",4,""))))</f>
        <v>#REF!</v>
      </c>
      <c r="T412" s="11" t="e">
        <f>IF(#REF!="①",1,IF(#REF!="②",2,IF(#REF!="③",3,IF(#REF!="④",4,""))))</f>
        <v>#REF!</v>
      </c>
      <c r="U412" s="9" t="e">
        <f>IF(#REF!="①",1,IF(#REF!="②",2,IF(#REF!="③",3,IF(#REF!="④",4,""))))</f>
        <v>#REF!</v>
      </c>
      <c r="V412" s="9" t="e">
        <f>IF(#REF!="①",1,IF(#REF!="②",2,IF(#REF!="③",3,IF(#REF!="④",4,""))))</f>
        <v>#REF!</v>
      </c>
      <c r="W412" s="9" t="e">
        <f>IF(#REF!="①",1,IF(#REF!="②",2,IF(#REF!="③",3,IF(#REF!="④",4,""))))</f>
        <v>#REF!</v>
      </c>
      <c r="X412" s="9" t="e">
        <f>IF(#REF!="①",1,IF(#REF!="②",2,IF(#REF!="③",3,IF(#REF!="④",4,""))))</f>
        <v>#REF!</v>
      </c>
      <c r="Y412" s="9" t="e">
        <f>IF(#REF!="①",1,IF(#REF!="②",2,IF(#REF!="③",3,IF(#REF!="④",4,""))))</f>
        <v>#REF!</v>
      </c>
      <c r="Z412" s="9" t="e">
        <f>IF(#REF!="①",1,IF(#REF!="②",2,IF(#REF!="③",3,IF(#REF!="④",4,""))))</f>
        <v>#REF!</v>
      </c>
      <c r="AA412" s="9" t="e">
        <f>IF(#REF!="①",1,IF(#REF!="②",2,IF(#REF!="③",3,IF(#REF!="④",4,""))))</f>
        <v>#REF!</v>
      </c>
      <c r="AB412" s="12" t="e">
        <f>IF(#REF!="①",1,IF(#REF!="②",2,IF(#REF!="③",3,IF(#REF!="④",4,""))))</f>
        <v>#REF!</v>
      </c>
      <c r="AC412" s="11" t="e">
        <f>IF(#REF!="①",1,IF(#REF!="②",2,IF(#REF!="③",3,IF(#REF!="④",4,""))))</f>
        <v>#REF!</v>
      </c>
      <c r="AD412" s="9" t="e">
        <f>IF(#REF!="①",1,IF(#REF!="②",2,IF(#REF!="③",3,IF(#REF!="④",4,""))))</f>
        <v>#REF!</v>
      </c>
      <c r="AE412" s="9" t="e">
        <f>IF(#REF!="①",1,IF(#REF!="②",2,IF(#REF!="③",3,IF(#REF!="④",4,""))))</f>
        <v>#REF!</v>
      </c>
      <c r="AF412" s="9" t="e">
        <f>IF(#REF!="①",1,IF(#REF!="②",2,IF(#REF!="③",3,IF(#REF!="④",4,""))))</f>
        <v>#REF!</v>
      </c>
      <c r="AG412" s="9" t="e">
        <f>IF(#REF!="①",1,IF(#REF!="②",2,IF(#REF!="③",3,IF(#REF!="④",4,""))))</f>
        <v>#REF!</v>
      </c>
      <c r="AH412" s="12" t="e">
        <f>IF(#REF!="①",1,IF(#REF!="②",2,IF(#REF!="③",3,IF(#REF!="④",4,""))))</f>
        <v>#REF!</v>
      </c>
      <c r="AI412" s="11" t="e">
        <f>IF(#REF!="①",1,IF(#REF!="②",2,IF(#REF!="③",3,IF(#REF!="④",4,""))))</f>
        <v>#REF!</v>
      </c>
      <c r="AJ412" s="9" t="e">
        <f>IF(#REF!="①",1,IF(#REF!="②",2,IF(#REF!="③",3,IF(#REF!="④",4,""))))</f>
        <v>#REF!</v>
      </c>
      <c r="AK412" s="9" t="e">
        <f>IF(#REF!="①",1,IF(#REF!="②",2,IF(#REF!="③",3,IF(#REF!="④",4,""))))</f>
        <v>#REF!</v>
      </c>
      <c r="AL412" s="9" t="e">
        <f>IF(#REF!="①",1,IF(#REF!="②",2,IF(#REF!="③",3,IF(#REF!="④",4,""))))</f>
        <v>#REF!</v>
      </c>
      <c r="AM412" s="9" t="e">
        <f>IF(#REF!="①",1,IF(#REF!="②",2,IF(#REF!="③",3,IF(#REF!="④",4,""))))</f>
        <v>#REF!</v>
      </c>
      <c r="AN412" s="12" t="e">
        <f>IF(#REF!="①",1,IF(#REF!="②",2,IF(#REF!="③",3,IF(#REF!="④",4,""))))</f>
        <v>#REF!</v>
      </c>
      <c r="AO412" s="11" t="e">
        <f>IF(#REF!="①",1,IF(#REF!="②",2,IF(#REF!="③",3,IF(#REF!="④",4,""))))</f>
        <v>#REF!</v>
      </c>
      <c r="AP412" s="10" t="e">
        <f>IF(#REF!="①",1,IF(#REF!="②",2,IF(#REF!="③",3,IF(#REF!="④",4,""))))</f>
        <v>#REF!</v>
      </c>
      <c r="AQ412" s="36" t="e">
        <f t="shared" si="43"/>
        <v>#REF!</v>
      </c>
      <c r="AR412" s="8" t="e">
        <f t="shared" si="44"/>
        <v>#REF!</v>
      </c>
      <c r="AS412" s="8" t="e">
        <f t="shared" si="45"/>
        <v>#REF!</v>
      </c>
      <c r="AT412" s="8" t="e">
        <f t="shared" si="46"/>
        <v>#REF!</v>
      </c>
      <c r="AU412" s="8" t="e">
        <f t="shared" si="47"/>
        <v>#REF!</v>
      </c>
      <c r="AV412" s="37" t="e">
        <f t="shared" si="42"/>
        <v>#REF!</v>
      </c>
      <c r="AW412" s="135" t="e">
        <f t="shared" si="48"/>
        <v>#REF!</v>
      </c>
      <c r="AX412" s="17"/>
    </row>
    <row r="413" spans="1:50" x14ac:dyDescent="0.15">
      <c r="A413" s="11">
        <v>409</v>
      </c>
      <c r="B413" s="159" t="str">
        <f>VLOOKUP(D413,Plantコード!$A$2:$C$943,2,FALSE)</f>
        <v>TSP</v>
      </c>
      <c r="C413" s="159">
        <f>VLOOKUP(D413,Plantコード!$A$2:$C$943,3,FALSE)</f>
        <v>900072</v>
      </c>
      <c r="D413" s="118" t="s">
        <v>606</v>
      </c>
      <c r="E413" s="11" t="e">
        <f>IF(#REF!="①",1,IF(#REF!="②",2,IF(#REF!="③",3,IF(#REF!="④",4,""))))</f>
        <v>#REF!</v>
      </c>
      <c r="F413" s="9" t="e">
        <f>IF(#REF!="①",1,IF(#REF!="②",2,IF(#REF!="③",3,IF(#REF!="④",4,""))))</f>
        <v>#REF!</v>
      </c>
      <c r="G413" s="9" t="e">
        <f>IF(#REF!="①",1,IF(#REF!="②",2,IF(#REF!="③",3,IF(#REF!="④",4,""))))</f>
        <v>#REF!</v>
      </c>
      <c r="H413" s="9" t="e">
        <f>IF(#REF!="①",1,IF(#REF!="②",2,IF(#REF!="③",3,IF(#REF!="④",4,""))))</f>
        <v>#REF!</v>
      </c>
      <c r="I413" s="9" t="e">
        <f>IF(#REF!="①",1,IF(#REF!="②",2,IF(#REF!="③",3,IF(#REF!="④",4,""))))</f>
        <v>#REF!</v>
      </c>
      <c r="J413" s="9" t="e">
        <f>IF(#REF!="①",1,IF(#REF!="②",2,IF(#REF!="③",3,IF(#REF!="④",4,""))))</f>
        <v>#REF!</v>
      </c>
      <c r="K413" s="9" t="e">
        <f>IF(#REF!="①",1,IF(#REF!="②",2,IF(#REF!="③",3,IF(#REF!="④",4,""))))</f>
        <v>#REF!</v>
      </c>
      <c r="L413" s="9" t="e">
        <f>IF(#REF!="①",1,IF(#REF!="②",2,IF(#REF!="③",3,IF(#REF!="④",4,""))))</f>
        <v>#REF!</v>
      </c>
      <c r="M413" s="12" t="e">
        <f>IF(#REF!="①",1,IF(#REF!="②",2,IF(#REF!="③",3,IF(#REF!="④",4,""))))</f>
        <v>#REF!</v>
      </c>
      <c r="N413" s="11" t="e">
        <f>IF(#REF!="①",1,IF(#REF!="②",2,IF(#REF!="③",3,IF(#REF!="④",4,""))))</f>
        <v>#REF!</v>
      </c>
      <c r="O413" s="9" t="e">
        <f>IF(#REF!="①",1,IF(#REF!="②",2,IF(#REF!="③",3,IF(#REF!="④",4,""))))</f>
        <v>#REF!</v>
      </c>
      <c r="P413" s="9" t="e">
        <f>IF(#REF!="①",1,IF(#REF!="②",2,IF(#REF!="③",3,IF(#REF!="④",4,""))))</f>
        <v>#REF!</v>
      </c>
      <c r="Q413" s="9" t="e">
        <f>IF(#REF!="①",1,IF(#REF!="②",2,IF(#REF!="③",3,IF(#REF!="④",4,""))))</f>
        <v>#REF!</v>
      </c>
      <c r="R413" s="9" t="e">
        <f>IF(#REF!="①",1,IF(#REF!="②",2,IF(#REF!="③",3,IF(#REF!="④",4,""))))</f>
        <v>#REF!</v>
      </c>
      <c r="S413" s="12" t="e">
        <f>IF(#REF!="①",1,IF(#REF!="②",2,IF(#REF!="③",3,IF(#REF!="④",4,""))))</f>
        <v>#REF!</v>
      </c>
      <c r="T413" s="11" t="e">
        <f>IF(#REF!="①",1,IF(#REF!="②",2,IF(#REF!="③",3,IF(#REF!="④",4,""))))</f>
        <v>#REF!</v>
      </c>
      <c r="U413" s="9" t="e">
        <f>IF(#REF!="①",1,IF(#REF!="②",2,IF(#REF!="③",3,IF(#REF!="④",4,""))))</f>
        <v>#REF!</v>
      </c>
      <c r="V413" s="9" t="e">
        <f>IF(#REF!="①",1,IF(#REF!="②",2,IF(#REF!="③",3,IF(#REF!="④",4,""))))</f>
        <v>#REF!</v>
      </c>
      <c r="W413" s="9" t="e">
        <f>IF(#REF!="①",1,IF(#REF!="②",2,IF(#REF!="③",3,IF(#REF!="④",4,""))))</f>
        <v>#REF!</v>
      </c>
      <c r="X413" s="9" t="e">
        <f>IF(#REF!="①",1,IF(#REF!="②",2,IF(#REF!="③",3,IF(#REF!="④",4,""))))</f>
        <v>#REF!</v>
      </c>
      <c r="Y413" s="9" t="e">
        <f>IF(#REF!="①",1,IF(#REF!="②",2,IF(#REF!="③",3,IF(#REF!="④",4,""))))</f>
        <v>#REF!</v>
      </c>
      <c r="Z413" s="9" t="e">
        <f>IF(#REF!="①",1,IF(#REF!="②",2,IF(#REF!="③",3,IF(#REF!="④",4,""))))</f>
        <v>#REF!</v>
      </c>
      <c r="AA413" s="9" t="e">
        <f>IF(#REF!="①",1,IF(#REF!="②",2,IF(#REF!="③",3,IF(#REF!="④",4,""))))</f>
        <v>#REF!</v>
      </c>
      <c r="AB413" s="12" t="e">
        <f>IF(#REF!="①",1,IF(#REF!="②",2,IF(#REF!="③",3,IF(#REF!="④",4,""))))</f>
        <v>#REF!</v>
      </c>
      <c r="AC413" s="11" t="e">
        <f>IF(#REF!="①",1,IF(#REF!="②",2,IF(#REF!="③",3,IF(#REF!="④",4,""))))</f>
        <v>#REF!</v>
      </c>
      <c r="AD413" s="9" t="e">
        <f>IF(#REF!="①",1,IF(#REF!="②",2,IF(#REF!="③",3,IF(#REF!="④",4,""))))</f>
        <v>#REF!</v>
      </c>
      <c r="AE413" s="9" t="e">
        <f>IF(#REF!="①",1,IF(#REF!="②",2,IF(#REF!="③",3,IF(#REF!="④",4,""))))</f>
        <v>#REF!</v>
      </c>
      <c r="AF413" s="9" t="e">
        <f>IF(#REF!="①",1,IF(#REF!="②",2,IF(#REF!="③",3,IF(#REF!="④",4,""))))</f>
        <v>#REF!</v>
      </c>
      <c r="AG413" s="9" t="e">
        <f>IF(#REF!="①",1,IF(#REF!="②",2,IF(#REF!="③",3,IF(#REF!="④",4,""))))</f>
        <v>#REF!</v>
      </c>
      <c r="AH413" s="12" t="e">
        <f>IF(#REF!="①",1,IF(#REF!="②",2,IF(#REF!="③",3,IF(#REF!="④",4,""))))</f>
        <v>#REF!</v>
      </c>
      <c r="AI413" s="11" t="e">
        <f>IF(#REF!="①",1,IF(#REF!="②",2,IF(#REF!="③",3,IF(#REF!="④",4,""))))</f>
        <v>#REF!</v>
      </c>
      <c r="AJ413" s="9" t="e">
        <f>IF(#REF!="①",1,IF(#REF!="②",2,IF(#REF!="③",3,IF(#REF!="④",4,""))))</f>
        <v>#REF!</v>
      </c>
      <c r="AK413" s="9" t="e">
        <f>IF(#REF!="①",1,IF(#REF!="②",2,IF(#REF!="③",3,IF(#REF!="④",4,""))))</f>
        <v>#REF!</v>
      </c>
      <c r="AL413" s="9" t="e">
        <f>IF(#REF!="①",1,IF(#REF!="②",2,IF(#REF!="③",3,IF(#REF!="④",4,""))))</f>
        <v>#REF!</v>
      </c>
      <c r="AM413" s="9" t="e">
        <f>IF(#REF!="①",1,IF(#REF!="②",2,IF(#REF!="③",3,IF(#REF!="④",4,""))))</f>
        <v>#REF!</v>
      </c>
      <c r="AN413" s="12" t="e">
        <f>IF(#REF!="①",1,IF(#REF!="②",2,IF(#REF!="③",3,IF(#REF!="④",4,""))))</f>
        <v>#REF!</v>
      </c>
      <c r="AO413" s="11" t="e">
        <f>IF(#REF!="①",1,IF(#REF!="②",2,IF(#REF!="③",3,IF(#REF!="④",4,""))))</f>
        <v>#REF!</v>
      </c>
      <c r="AP413" s="10" t="e">
        <f>IF(#REF!="①",1,IF(#REF!="②",2,IF(#REF!="③",3,IF(#REF!="④",4,""))))</f>
        <v>#REF!</v>
      </c>
      <c r="AQ413" s="36" t="e">
        <f t="shared" si="43"/>
        <v>#REF!</v>
      </c>
      <c r="AR413" s="8" t="e">
        <f t="shared" si="44"/>
        <v>#REF!</v>
      </c>
      <c r="AS413" s="8" t="e">
        <f t="shared" si="45"/>
        <v>#REF!</v>
      </c>
      <c r="AT413" s="8" t="e">
        <f t="shared" si="46"/>
        <v>#REF!</v>
      </c>
      <c r="AU413" s="8" t="e">
        <f t="shared" si="47"/>
        <v>#REF!</v>
      </c>
      <c r="AV413" s="37" t="e">
        <f t="shared" si="42"/>
        <v>#REF!</v>
      </c>
      <c r="AW413" s="135" t="e">
        <f t="shared" si="48"/>
        <v>#REF!</v>
      </c>
      <c r="AX413" s="17"/>
    </row>
    <row r="414" spans="1:50" x14ac:dyDescent="0.15">
      <c r="A414" s="11">
        <v>410</v>
      </c>
      <c r="B414" s="159" t="str">
        <f>VLOOKUP(D414,Plantコード!$A$2:$C$943,2,FALSE)</f>
        <v>KBP</v>
      </c>
      <c r="C414" s="159">
        <f>VLOOKUP(D414,Plantコード!$A$2:$C$943,3,FALSE)</f>
        <v>373123</v>
      </c>
      <c r="D414" s="118" t="s">
        <v>607</v>
      </c>
      <c r="E414" s="11" t="e">
        <f>IF(#REF!="①",1,IF(#REF!="②",2,IF(#REF!="③",3,IF(#REF!="④",4,""))))</f>
        <v>#REF!</v>
      </c>
      <c r="F414" s="9" t="e">
        <f>IF(#REF!="①",1,IF(#REF!="②",2,IF(#REF!="③",3,IF(#REF!="④",4,""))))</f>
        <v>#REF!</v>
      </c>
      <c r="G414" s="9" t="e">
        <f>IF(#REF!="①",1,IF(#REF!="②",2,IF(#REF!="③",3,IF(#REF!="④",4,""))))</f>
        <v>#REF!</v>
      </c>
      <c r="H414" s="9" t="e">
        <f>IF(#REF!="①",1,IF(#REF!="②",2,IF(#REF!="③",3,IF(#REF!="④",4,""))))</f>
        <v>#REF!</v>
      </c>
      <c r="I414" s="9" t="e">
        <f>IF(#REF!="①",1,IF(#REF!="②",2,IF(#REF!="③",3,IF(#REF!="④",4,""))))</f>
        <v>#REF!</v>
      </c>
      <c r="J414" s="9" t="e">
        <f>IF(#REF!="①",1,IF(#REF!="②",2,IF(#REF!="③",3,IF(#REF!="④",4,""))))</f>
        <v>#REF!</v>
      </c>
      <c r="K414" s="9" t="e">
        <f>IF(#REF!="①",1,IF(#REF!="②",2,IF(#REF!="③",3,IF(#REF!="④",4,""))))</f>
        <v>#REF!</v>
      </c>
      <c r="L414" s="9" t="e">
        <f>IF(#REF!="①",1,IF(#REF!="②",2,IF(#REF!="③",3,IF(#REF!="④",4,""))))</f>
        <v>#REF!</v>
      </c>
      <c r="M414" s="12" t="e">
        <f>IF(#REF!="①",1,IF(#REF!="②",2,IF(#REF!="③",3,IF(#REF!="④",4,""))))</f>
        <v>#REF!</v>
      </c>
      <c r="N414" s="11" t="e">
        <f>IF(#REF!="①",1,IF(#REF!="②",2,IF(#REF!="③",3,IF(#REF!="④",4,""))))</f>
        <v>#REF!</v>
      </c>
      <c r="O414" s="9" t="e">
        <f>IF(#REF!="①",1,IF(#REF!="②",2,IF(#REF!="③",3,IF(#REF!="④",4,""))))</f>
        <v>#REF!</v>
      </c>
      <c r="P414" s="9" t="e">
        <f>IF(#REF!="①",1,IF(#REF!="②",2,IF(#REF!="③",3,IF(#REF!="④",4,""))))</f>
        <v>#REF!</v>
      </c>
      <c r="Q414" s="9" t="e">
        <f>IF(#REF!="①",1,IF(#REF!="②",2,IF(#REF!="③",3,IF(#REF!="④",4,""))))</f>
        <v>#REF!</v>
      </c>
      <c r="R414" s="9" t="e">
        <f>IF(#REF!="①",1,IF(#REF!="②",2,IF(#REF!="③",3,IF(#REF!="④",4,""))))</f>
        <v>#REF!</v>
      </c>
      <c r="S414" s="12" t="e">
        <f>IF(#REF!="①",1,IF(#REF!="②",2,IF(#REF!="③",3,IF(#REF!="④",4,""))))</f>
        <v>#REF!</v>
      </c>
      <c r="T414" s="11" t="e">
        <f>IF(#REF!="①",1,IF(#REF!="②",2,IF(#REF!="③",3,IF(#REF!="④",4,""))))</f>
        <v>#REF!</v>
      </c>
      <c r="U414" s="9" t="e">
        <f>IF(#REF!="①",1,IF(#REF!="②",2,IF(#REF!="③",3,IF(#REF!="④",4,""))))</f>
        <v>#REF!</v>
      </c>
      <c r="V414" s="9" t="e">
        <f>IF(#REF!="①",1,IF(#REF!="②",2,IF(#REF!="③",3,IF(#REF!="④",4,""))))</f>
        <v>#REF!</v>
      </c>
      <c r="W414" s="9" t="e">
        <f>IF(#REF!="①",1,IF(#REF!="②",2,IF(#REF!="③",3,IF(#REF!="④",4,""))))</f>
        <v>#REF!</v>
      </c>
      <c r="X414" s="9" t="e">
        <f>IF(#REF!="①",1,IF(#REF!="②",2,IF(#REF!="③",3,IF(#REF!="④",4,""))))</f>
        <v>#REF!</v>
      </c>
      <c r="Y414" s="9" t="e">
        <f>IF(#REF!="①",1,IF(#REF!="②",2,IF(#REF!="③",3,IF(#REF!="④",4,""))))</f>
        <v>#REF!</v>
      </c>
      <c r="Z414" s="9" t="e">
        <f>IF(#REF!="①",1,IF(#REF!="②",2,IF(#REF!="③",3,IF(#REF!="④",4,""))))</f>
        <v>#REF!</v>
      </c>
      <c r="AA414" s="9" t="e">
        <f>IF(#REF!="①",1,IF(#REF!="②",2,IF(#REF!="③",3,IF(#REF!="④",4,""))))</f>
        <v>#REF!</v>
      </c>
      <c r="AB414" s="12" t="e">
        <f>IF(#REF!="①",1,IF(#REF!="②",2,IF(#REF!="③",3,IF(#REF!="④",4,""))))</f>
        <v>#REF!</v>
      </c>
      <c r="AC414" s="11" t="e">
        <f>IF(#REF!="①",1,IF(#REF!="②",2,IF(#REF!="③",3,IF(#REF!="④",4,""))))</f>
        <v>#REF!</v>
      </c>
      <c r="AD414" s="9" t="e">
        <f>IF(#REF!="①",1,IF(#REF!="②",2,IF(#REF!="③",3,IF(#REF!="④",4,""))))</f>
        <v>#REF!</v>
      </c>
      <c r="AE414" s="9" t="e">
        <f>IF(#REF!="①",1,IF(#REF!="②",2,IF(#REF!="③",3,IF(#REF!="④",4,""))))</f>
        <v>#REF!</v>
      </c>
      <c r="AF414" s="9" t="e">
        <f>IF(#REF!="①",1,IF(#REF!="②",2,IF(#REF!="③",3,IF(#REF!="④",4,""))))</f>
        <v>#REF!</v>
      </c>
      <c r="AG414" s="9" t="e">
        <f>IF(#REF!="①",1,IF(#REF!="②",2,IF(#REF!="③",3,IF(#REF!="④",4,""))))</f>
        <v>#REF!</v>
      </c>
      <c r="AH414" s="12" t="e">
        <f>IF(#REF!="①",1,IF(#REF!="②",2,IF(#REF!="③",3,IF(#REF!="④",4,""))))</f>
        <v>#REF!</v>
      </c>
      <c r="AI414" s="11" t="e">
        <f>IF(#REF!="①",1,IF(#REF!="②",2,IF(#REF!="③",3,IF(#REF!="④",4,""))))</f>
        <v>#REF!</v>
      </c>
      <c r="AJ414" s="9" t="e">
        <f>IF(#REF!="①",1,IF(#REF!="②",2,IF(#REF!="③",3,IF(#REF!="④",4,""))))</f>
        <v>#REF!</v>
      </c>
      <c r="AK414" s="9" t="e">
        <f>IF(#REF!="①",1,IF(#REF!="②",2,IF(#REF!="③",3,IF(#REF!="④",4,""))))</f>
        <v>#REF!</v>
      </c>
      <c r="AL414" s="9" t="e">
        <f>IF(#REF!="①",1,IF(#REF!="②",2,IF(#REF!="③",3,IF(#REF!="④",4,""))))</f>
        <v>#REF!</v>
      </c>
      <c r="AM414" s="9" t="e">
        <f>IF(#REF!="①",1,IF(#REF!="②",2,IF(#REF!="③",3,IF(#REF!="④",4,""))))</f>
        <v>#REF!</v>
      </c>
      <c r="AN414" s="12" t="e">
        <f>IF(#REF!="①",1,IF(#REF!="②",2,IF(#REF!="③",3,IF(#REF!="④",4,""))))</f>
        <v>#REF!</v>
      </c>
      <c r="AO414" s="11" t="e">
        <f>IF(#REF!="①",1,IF(#REF!="②",2,IF(#REF!="③",3,IF(#REF!="④",4,""))))</f>
        <v>#REF!</v>
      </c>
      <c r="AP414" s="10" t="e">
        <f>IF(#REF!="①",1,IF(#REF!="②",2,IF(#REF!="③",3,IF(#REF!="④",4,""))))</f>
        <v>#REF!</v>
      </c>
      <c r="AQ414" s="36" t="e">
        <f t="shared" si="43"/>
        <v>#REF!</v>
      </c>
      <c r="AR414" s="8" t="e">
        <f t="shared" si="44"/>
        <v>#REF!</v>
      </c>
      <c r="AS414" s="8" t="e">
        <f t="shared" si="45"/>
        <v>#REF!</v>
      </c>
      <c r="AT414" s="8" t="e">
        <f t="shared" si="46"/>
        <v>#REF!</v>
      </c>
      <c r="AU414" s="8" t="e">
        <f t="shared" si="47"/>
        <v>#REF!</v>
      </c>
      <c r="AV414" s="37" t="e">
        <f t="shared" si="42"/>
        <v>#REF!</v>
      </c>
      <c r="AW414" s="135" t="e">
        <f t="shared" si="48"/>
        <v>#REF!</v>
      </c>
      <c r="AX414" s="17"/>
    </row>
    <row r="415" spans="1:50" x14ac:dyDescent="0.15">
      <c r="A415" s="11">
        <v>411</v>
      </c>
      <c r="B415" s="159" t="str">
        <f>VLOOKUP(D415,Plantコード!$A$2:$C$943,2,FALSE)</f>
        <v>TUP</v>
      </c>
      <c r="C415" s="159">
        <f>VLOOKUP(D415,Plantコード!$A$2:$C$943,3,FALSE)</f>
        <v>373222</v>
      </c>
      <c r="D415" s="118" t="s">
        <v>608</v>
      </c>
      <c r="E415" s="11" t="e">
        <f>IF(#REF!="①",1,IF(#REF!="②",2,IF(#REF!="③",3,IF(#REF!="④",4,""))))</f>
        <v>#REF!</v>
      </c>
      <c r="F415" s="9" t="e">
        <f>IF(#REF!="①",1,IF(#REF!="②",2,IF(#REF!="③",3,IF(#REF!="④",4,""))))</f>
        <v>#REF!</v>
      </c>
      <c r="G415" s="9" t="e">
        <f>IF(#REF!="①",1,IF(#REF!="②",2,IF(#REF!="③",3,IF(#REF!="④",4,""))))</f>
        <v>#REF!</v>
      </c>
      <c r="H415" s="9" t="e">
        <f>IF(#REF!="①",1,IF(#REF!="②",2,IF(#REF!="③",3,IF(#REF!="④",4,""))))</f>
        <v>#REF!</v>
      </c>
      <c r="I415" s="9" t="e">
        <f>IF(#REF!="①",1,IF(#REF!="②",2,IF(#REF!="③",3,IF(#REF!="④",4,""))))</f>
        <v>#REF!</v>
      </c>
      <c r="J415" s="9" t="e">
        <f>IF(#REF!="①",1,IF(#REF!="②",2,IF(#REF!="③",3,IF(#REF!="④",4,""))))</f>
        <v>#REF!</v>
      </c>
      <c r="K415" s="9" t="e">
        <f>IF(#REF!="①",1,IF(#REF!="②",2,IF(#REF!="③",3,IF(#REF!="④",4,""))))</f>
        <v>#REF!</v>
      </c>
      <c r="L415" s="9" t="e">
        <f>IF(#REF!="①",1,IF(#REF!="②",2,IF(#REF!="③",3,IF(#REF!="④",4,""))))</f>
        <v>#REF!</v>
      </c>
      <c r="M415" s="12" t="e">
        <f>IF(#REF!="①",1,IF(#REF!="②",2,IF(#REF!="③",3,IF(#REF!="④",4,""))))</f>
        <v>#REF!</v>
      </c>
      <c r="N415" s="11" t="e">
        <f>IF(#REF!="①",1,IF(#REF!="②",2,IF(#REF!="③",3,IF(#REF!="④",4,""))))</f>
        <v>#REF!</v>
      </c>
      <c r="O415" s="9" t="e">
        <f>IF(#REF!="①",1,IF(#REF!="②",2,IF(#REF!="③",3,IF(#REF!="④",4,""))))</f>
        <v>#REF!</v>
      </c>
      <c r="P415" s="9" t="e">
        <f>IF(#REF!="①",1,IF(#REF!="②",2,IF(#REF!="③",3,IF(#REF!="④",4,""))))</f>
        <v>#REF!</v>
      </c>
      <c r="Q415" s="9" t="e">
        <f>IF(#REF!="①",1,IF(#REF!="②",2,IF(#REF!="③",3,IF(#REF!="④",4,""))))</f>
        <v>#REF!</v>
      </c>
      <c r="R415" s="9" t="e">
        <f>IF(#REF!="①",1,IF(#REF!="②",2,IF(#REF!="③",3,IF(#REF!="④",4,""))))</f>
        <v>#REF!</v>
      </c>
      <c r="S415" s="12" t="e">
        <f>IF(#REF!="①",1,IF(#REF!="②",2,IF(#REF!="③",3,IF(#REF!="④",4,""))))</f>
        <v>#REF!</v>
      </c>
      <c r="T415" s="11" t="e">
        <f>IF(#REF!="①",1,IF(#REF!="②",2,IF(#REF!="③",3,IF(#REF!="④",4,""))))</f>
        <v>#REF!</v>
      </c>
      <c r="U415" s="9" t="e">
        <f>IF(#REF!="①",1,IF(#REF!="②",2,IF(#REF!="③",3,IF(#REF!="④",4,""))))</f>
        <v>#REF!</v>
      </c>
      <c r="V415" s="9" t="e">
        <f>IF(#REF!="①",1,IF(#REF!="②",2,IF(#REF!="③",3,IF(#REF!="④",4,""))))</f>
        <v>#REF!</v>
      </c>
      <c r="W415" s="9" t="e">
        <f>IF(#REF!="①",1,IF(#REF!="②",2,IF(#REF!="③",3,IF(#REF!="④",4,""))))</f>
        <v>#REF!</v>
      </c>
      <c r="X415" s="9" t="e">
        <f>IF(#REF!="①",1,IF(#REF!="②",2,IF(#REF!="③",3,IF(#REF!="④",4,""))))</f>
        <v>#REF!</v>
      </c>
      <c r="Y415" s="9" t="e">
        <f>IF(#REF!="①",1,IF(#REF!="②",2,IF(#REF!="③",3,IF(#REF!="④",4,""))))</f>
        <v>#REF!</v>
      </c>
      <c r="Z415" s="9" t="e">
        <f>IF(#REF!="①",1,IF(#REF!="②",2,IF(#REF!="③",3,IF(#REF!="④",4,""))))</f>
        <v>#REF!</v>
      </c>
      <c r="AA415" s="9" t="e">
        <f>IF(#REF!="①",1,IF(#REF!="②",2,IF(#REF!="③",3,IF(#REF!="④",4,""))))</f>
        <v>#REF!</v>
      </c>
      <c r="AB415" s="12" t="e">
        <f>IF(#REF!="①",1,IF(#REF!="②",2,IF(#REF!="③",3,IF(#REF!="④",4,""))))</f>
        <v>#REF!</v>
      </c>
      <c r="AC415" s="11" t="e">
        <f>IF(#REF!="①",1,IF(#REF!="②",2,IF(#REF!="③",3,IF(#REF!="④",4,""))))</f>
        <v>#REF!</v>
      </c>
      <c r="AD415" s="9" t="e">
        <f>IF(#REF!="①",1,IF(#REF!="②",2,IF(#REF!="③",3,IF(#REF!="④",4,""))))</f>
        <v>#REF!</v>
      </c>
      <c r="AE415" s="9" t="e">
        <f>IF(#REF!="①",1,IF(#REF!="②",2,IF(#REF!="③",3,IF(#REF!="④",4,""))))</f>
        <v>#REF!</v>
      </c>
      <c r="AF415" s="9" t="e">
        <f>IF(#REF!="①",1,IF(#REF!="②",2,IF(#REF!="③",3,IF(#REF!="④",4,""))))</f>
        <v>#REF!</v>
      </c>
      <c r="AG415" s="9" t="e">
        <f>IF(#REF!="①",1,IF(#REF!="②",2,IF(#REF!="③",3,IF(#REF!="④",4,""))))</f>
        <v>#REF!</v>
      </c>
      <c r="AH415" s="12" t="e">
        <f>IF(#REF!="①",1,IF(#REF!="②",2,IF(#REF!="③",3,IF(#REF!="④",4,""))))</f>
        <v>#REF!</v>
      </c>
      <c r="AI415" s="11" t="e">
        <f>IF(#REF!="①",1,IF(#REF!="②",2,IF(#REF!="③",3,IF(#REF!="④",4,""))))</f>
        <v>#REF!</v>
      </c>
      <c r="AJ415" s="9" t="e">
        <f>IF(#REF!="①",1,IF(#REF!="②",2,IF(#REF!="③",3,IF(#REF!="④",4,""))))</f>
        <v>#REF!</v>
      </c>
      <c r="AK415" s="9" t="e">
        <f>IF(#REF!="①",1,IF(#REF!="②",2,IF(#REF!="③",3,IF(#REF!="④",4,""))))</f>
        <v>#REF!</v>
      </c>
      <c r="AL415" s="9" t="e">
        <f>IF(#REF!="①",1,IF(#REF!="②",2,IF(#REF!="③",3,IF(#REF!="④",4,""))))</f>
        <v>#REF!</v>
      </c>
      <c r="AM415" s="9" t="e">
        <f>IF(#REF!="①",1,IF(#REF!="②",2,IF(#REF!="③",3,IF(#REF!="④",4,""))))</f>
        <v>#REF!</v>
      </c>
      <c r="AN415" s="12" t="e">
        <f>IF(#REF!="①",1,IF(#REF!="②",2,IF(#REF!="③",3,IF(#REF!="④",4,""))))</f>
        <v>#REF!</v>
      </c>
      <c r="AO415" s="11" t="e">
        <f>IF(#REF!="①",1,IF(#REF!="②",2,IF(#REF!="③",3,IF(#REF!="④",4,""))))</f>
        <v>#REF!</v>
      </c>
      <c r="AP415" s="10" t="e">
        <f>IF(#REF!="①",1,IF(#REF!="②",2,IF(#REF!="③",3,IF(#REF!="④",4,""))))</f>
        <v>#REF!</v>
      </c>
      <c r="AQ415" s="36" t="e">
        <f t="shared" si="43"/>
        <v>#REF!</v>
      </c>
      <c r="AR415" s="8" t="e">
        <f t="shared" si="44"/>
        <v>#REF!</v>
      </c>
      <c r="AS415" s="8" t="e">
        <f t="shared" si="45"/>
        <v>#REF!</v>
      </c>
      <c r="AT415" s="8" t="e">
        <f t="shared" si="46"/>
        <v>#REF!</v>
      </c>
      <c r="AU415" s="8" t="e">
        <f t="shared" si="47"/>
        <v>#REF!</v>
      </c>
      <c r="AV415" s="37" t="e">
        <f t="shared" si="42"/>
        <v>#REF!</v>
      </c>
      <c r="AW415" s="135" t="e">
        <f t="shared" si="48"/>
        <v>#REF!</v>
      </c>
      <c r="AX415" s="17"/>
    </row>
    <row r="416" spans="1:50" x14ac:dyDescent="0.15">
      <c r="A416" s="11">
        <v>412</v>
      </c>
      <c r="B416" s="159" t="str">
        <f>VLOOKUP(D416,Plantコード!$A$2:$C$943,2,FALSE)</f>
        <v>NAM</v>
      </c>
      <c r="C416" s="159">
        <f>VLOOKUP(D416,Plantコード!$A$2:$C$943,3,FALSE)</f>
        <v>606418</v>
      </c>
      <c r="D416" s="118" t="s">
        <v>609</v>
      </c>
      <c r="E416" s="11" t="e">
        <f>IF(#REF!="①",1,IF(#REF!="②",2,IF(#REF!="③",3,IF(#REF!="④",4,""))))</f>
        <v>#REF!</v>
      </c>
      <c r="F416" s="9" t="e">
        <f>IF(#REF!="①",1,IF(#REF!="②",2,IF(#REF!="③",3,IF(#REF!="④",4,""))))</f>
        <v>#REF!</v>
      </c>
      <c r="G416" s="9" t="e">
        <f>IF(#REF!="①",1,IF(#REF!="②",2,IF(#REF!="③",3,IF(#REF!="④",4,""))))</f>
        <v>#REF!</v>
      </c>
      <c r="H416" s="9" t="e">
        <f>IF(#REF!="①",1,IF(#REF!="②",2,IF(#REF!="③",3,IF(#REF!="④",4,""))))</f>
        <v>#REF!</v>
      </c>
      <c r="I416" s="9" t="e">
        <f>IF(#REF!="①",1,IF(#REF!="②",2,IF(#REF!="③",3,IF(#REF!="④",4,""))))</f>
        <v>#REF!</v>
      </c>
      <c r="J416" s="9" t="e">
        <f>IF(#REF!="①",1,IF(#REF!="②",2,IF(#REF!="③",3,IF(#REF!="④",4,""))))</f>
        <v>#REF!</v>
      </c>
      <c r="K416" s="9" t="e">
        <f>IF(#REF!="①",1,IF(#REF!="②",2,IF(#REF!="③",3,IF(#REF!="④",4,""))))</f>
        <v>#REF!</v>
      </c>
      <c r="L416" s="9" t="e">
        <f>IF(#REF!="①",1,IF(#REF!="②",2,IF(#REF!="③",3,IF(#REF!="④",4,""))))</f>
        <v>#REF!</v>
      </c>
      <c r="M416" s="12" t="e">
        <f>IF(#REF!="①",1,IF(#REF!="②",2,IF(#REF!="③",3,IF(#REF!="④",4,""))))</f>
        <v>#REF!</v>
      </c>
      <c r="N416" s="11" t="e">
        <f>IF(#REF!="①",1,IF(#REF!="②",2,IF(#REF!="③",3,IF(#REF!="④",4,""))))</f>
        <v>#REF!</v>
      </c>
      <c r="O416" s="9" t="e">
        <f>IF(#REF!="①",1,IF(#REF!="②",2,IF(#REF!="③",3,IF(#REF!="④",4,""))))</f>
        <v>#REF!</v>
      </c>
      <c r="P416" s="9" t="e">
        <f>IF(#REF!="①",1,IF(#REF!="②",2,IF(#REF!="③",3,IF(#REF!="④",4,""))))</f>
        <v>#REF!</v>
      </c>
      <c r="Q416" s="9" t="e">
        <f>IF(#REF!="①",1,IF(#REF!="②",2,IF(#REF!="③",3,IF(#REF!="④",4,""))))</f>
        <v>#REF!</v>
      </c>
      <c r="R416" s="9" t="e">
        <f>IF(#REF!="①",1,IF(#REF!="②",2,IF(#REF!="③",3,IF(#REF!="④",4,""))))</f>
        <v>#REF!</v>
      </c>
      <c r="S416" s="12" t="e">
        <f>IF(#REF!="①",1,IF(#REF!="②",2,IF(#REF!="③",3,IF(#REF!="④",4,""))))</f>
        <v>#REF!</v>
      </c>
      <c r="T416" s="11" t="e">
        <f>IF(#REF!="①",1,IF(#REF!="②",2,IF(#REF!="③",3,IF(#REF!="④",4,""))))</f>
        <v>#REF!</v>
      </c>
      <c r="U416" s="9" t="e">
        <f>IF(#REF!="①",1,IF(#REF!="②",2,IF(#REF!="③",3,IF(#REF!="④",4,""))))</f>
        <v>#REF!</v>
      </c>
      <c r="V416" s="9" t="e">
        <f>IF(#REF!="①",1,IF(#REF!="②",2,IF(#REF!="③",3,IF(#REF!="④",4,""))))</f>
        <v>#REF!</v>
      </c>
      <c r="W416" s="9" t="e">
        <f>IF(#REF!="①",1,IF(#REF!="②",2,IF(#REF!="③",3,IF(#REF!="④",4,""))))</f>
        <v>#REF!</v>
      </c>
      <c r="X416" s="9" t="e">
        <f>IF(#REF!="①",1,IF(#REF!="②",2,IF(#REF!="③",3,IF(#REF!="④",4,""))))</f>
        <v>#REF!</v>
      </c>
      <c r="Y416" s="9" t="e">
        <f>IF(#REF!="①",1,IF(#REF!="②",2,IF(#REF!="③",3,IF(#REF!="④",4,""))))</f>
        <v>#REF!</v>
      </c>
      <c r="Z416" s="9" t="e">
        <f>IF(#REF!="①",1,IF(#REF!="②",2,IF(#REF!="③",3,IF(#REF!="④",4,""))))</f>
        <v>#REF!</v>
      </c>
      <c r="AA416" s="9" t="e">
        <f>IF(#REF!="①",1,IF(#REF!="②",2,IF(#REF!="③",3,IF(#REF!="④",4,""))))</f>
        <v>#REF!</v>
      </c>
      <c r="AB416" s="12" t="e">
        <f>IF(#REF!="①",1,IF(#REF!="②",2,IF(#REF!="③",3,IF(#REF!="④",4,""))))</f>
        <v>#REF!</v>
      </c>
      <c r="AC416" s="11" t="e">
        <f>IF(#REF!="①",1,IF(#REF!="②",2,IF(#REF!="③",3,IF(#REF!="④",4,""))))</f>
        <v>#REF!</v>
      </c>
      <c r="AD416" s="9" t="e">
        <f>IF(#REF!="①",1,IF(#REF!="②",2,IF(#REF!="③",3,IF(#REF!="④",4,""))))</f>
        <v>#REF!</v>
      </c>
      <c r="AE416" s="9" t="e">
        <f>IF(#REF!="①",1,IF(#REF!="②",2,IF(#REF!="③",3,IF(#REF!="④",4,""))))</f>
        <v>#REF!</v>
      </c>
      <c r="AF416" s="9" t="e">
        <f>IF(#REF!="①",1,IF(#REF!="②",2,IF(#REF!="③",3,IF(#REF!="④",4,""))))</f>
        <v>#REF!</v>
      </c>
      <c r="AG416" s="9" t="e">
        <f>IF(#REF!="①",1,IF(#REF!="②",2,IF(#REF!="③",3,IF(#REF!="④",4,""))))</f>
        <v>#REF!</v>
      </c>
      <c r="AH416" s="12" t="e">
        <f>IF(#REF!="①",1,IF(#REF!="②",2,IF(#REF!="③",3,IF(#REF!="④",4,""))))</f>
        <v>#REF!</v>
      </c>
      <c r="AI416" s="11" t="e">
        <f>IF(#REF!="①",1,IF(#REF!="②",2,IF(#REF!="③",3,IF(#REF!="④",4,""))))</f>
        <v>#REF!</v>
      </c>
      <c r="AJ416" s="9" t="e">
        <f>IF(#REF!="①",1,IF(#REF!="②",2,IF(#REF!="③",3,IF(#REF!="④",4,""))))</f>
        <v>#REF!</v>
      </c>
      <c r="AK416" s="9" t="e">
        <f>IF(#REF!="①",1,IF(#REF!="②",2,IF(#REF!="③",3,IF(#REF!="④",4,""))))</f>
        <v>#REF!</v>
      </c>
      <c r="AL416" s="9" t="e">
        <f>IF(#REF!="①",1,IF(#REF!="②",2,IF(#REF!="③",3,IF(#REF!="④",4,""))))</f>
        <v>#REF!</v>
      </c>
      <c r="AM416" s="9" t="e">
        <f>IF(#REF!="①",1,IF(#REF!="②",2,IF(#REF!="③",3,IF(#REF!="④",4,""))))</f>
        <v>#REF!</v>
      </c>
      <c r="AN416" s="12" t="e">
        <f>IF(#REF!="①",1,IF(#REF!="②",2,IF(#REF!="③",3,IF(#REF!="④",4,""))))</f>
        <v>#REF!</v>
      </c>
      <c r="AO416" s="11" t="e">
        <f>IF(#REF!="①",1,IF(#REF!="②",2,IF(#REF!="③",3,IF(#REF!="④",4,""))))</f>
        <v>#REF!</v>
      </c>
      <c r="AP416" s="10" t="e">
        <f>IF(#REF!="①",1,IF(#REF!="②",2,IF(#REF!="③",3,IF(#REF!="④",4,""))))</f>
        <v>#REF!</v>
      </c>
      <c r="AQ416" s="36" t="e">
        <f t="shared" si="43"/>
        <v>#REF!</v>
      </c>
      <c r="AR416" s="8" t="e">
        <f t="shared" si="44"/>
        <v>#REF!</v>
      </c>
      <c r="AS416" s="8" t="e">
        <f t="shared" si="45"/>
        <v>#REF!</v>
      </c>
      <c r="AT416" s="8" t="e">
        <f t="shared" si="46"/>
        <v>#REF!</v>
      </c>
      <c r="AU416" s="8" t="e">
        <f t="shared" si="47"/>
        <v>#REF!</v>
      </c>
      <c r="AV416" s="37" t="e">
        <f t="shared" si="42"/>
        <v>#REF!</v>
      </c>
      <c r="AW416" s="135" t="e">
        <f t="shared" si="48"/>
        <v>#REF!</v>
      </c>
      <c r="AX416" s="17"/>
    </row>
    <row r="417" spans="1:50" x14ac:dyDescent="0.15">
      <c r="A417" s="11">
        <v>413</v>
      </c>
      <c r="B417" s="159" t="str">
        <f>VLOOKUP(D417,Plantコード!$A$2:$C$943,2,FALSE)</f>
        <v>SMA</v>
      </c>
      <c r="C417" s="159">
        <f>VLOOKUP(D417,Plantコード!$A$2:$C$943,3,FALSE)</f>
        <v>372727</v>
      </c>
      <c r="D417" s="118" t="s">
        <v>610</v>
      </c>
      <c r="E417" s="11" t="e">
        <f>IF(#REF!="①",1,IF(#REF!="②",2,IF(#REF!="③",3,IF(#REF!="④",4,""))))</f>
        <v>#REF!</v>
      </c>
      <c r="F417" s="9" t="e">
        <f>IF(#REF!="①",1,IF(#REF!="②",2,IF(#REF!="③",3,IF(#REF!="④",4,""))))</f>
        <v>#REF!</v>
      </c>
      <c r="G417" s="9" t="e">
        <f>IF(#REF!="①",1,IF(#REF!="②",2,IF(#REF!="③",3,IF(#REF!="④",4,""))))</f>
        <v>#REF!</v>
      </c>
      <c r="H417" s="9" t="e">
        <f>IF(#REF!="①",1,IF(#REF!="②",2,IF(#REF!="③",3,IF(#REF!="④",4,""))))</f>
        <v>#REF!</v>
      </c>
      <c r="I417" s="9" t="e">
        <f>IF(#REF!="①",1,IF(#REF!="②",2,IF(#REF!="③",3,IF(#REF!="④",4,""))))</f>
        <v>#REF!</v>
      </c>
      <c r="J417" s="9" t="e">
        <f>IF(#REF!="①",1,IF(#REF!="②",2,IF(#REF!="③",3,IF(#REF!="④",4,""))))</f>
        <v>#REF!</v>
      </c>
      <c r="K417" s="9" t="e">
        <f>IF(#REF!="①",1,IF(#REF!="②",2,IF(#REF!="③",3,IF(#REF!="④",4,""))))</f>
        <v>#REF!</v>
      </c>
      <c r="L417" s="9" t="e">
        <f>IF(#REF!="①",1,IF(#REF!="②",2,IF(#REF!="③",3,IF(#REF!="④",4,""))))</f>
        <v>#REF!</v>
      </c>
      <c r="M417" s="12" t="e">
        <f>IF(#REF!="①",1,IF(#REF!="②",2,IF(#REF!="③",3,IF(#REF!="④",4,""))))</f>
        <v>#REF!</v>
      </c>
      <c r="N417" s="11" t="e">
        <f>IF(#REF!="①",1,IF(#REF!="②",2,IF(#REF!="③",3,IF(#REF!="④",4,""))))</f>
        <v>#REF!</v>
      </c>
      <c r="O417" s="9" t="e">
        <f>IF(#REF!="①",1,IF(#REF!="②",2,IF(#REF!="③",3,IF(#REF!="④",4,""))))</f>
        <v>#REF!</v>
      </c>
      <c r="P417" s="9" t="e">
        <f>IF(#REF!="①",1,IF(#REF!="②",2,IF(#REF!="③",3,IF(#REF!="④",4,""))))</f>
        <v>#REF!</v>
      </c>
      <c r="Q417" s="9" t="e">
        <f>IF(#REF!="①",1,IF(#REF!="②",2,IF(#REF!="③",3,IF(#REF!="④",4,""))))</f>
        <v>#REF!</v>
      </c>
      <c r="R417" s="9" t="e">
        <f>IF(#REF!="①",1,IF(#REF!="②",2,IF(#REF!="③",3,IF(#REF!="④",4,""))))</f>
        <v>#REF!</v>
      </c>
      <c r="S417" s="12" t="e">
        <f>IF(#REF!="①",1,IF(#REF!="②",2,IF(#REF!="③",3,IF(#REF!="④",4,""))))</f>
        <v>#REF!</v>
      </c>
      <c r="T417" s="11" t="e">
        <f>IF(#REF!="①",1,IF(#REF!="②",2,IF(#REF!="③",3,IF(#REF!="④",4,""))))</f>
        <v>#REF!</v>
      </c>
      <c r="U417" s="9" t="e">
        <f>IF(#REF!="①",1,IF(#REF!="②",2,IF(#REF!="③",3,IF(#REF!="④",4,""))))</f>
        <v>#REF!</v>
      </c>
      <c r="V417" s="9" t="e">
        <f>IF(#REF!="①",1,IF(#REF!="②",2,IF(#REF!="③",3,IF(#REF!="④",4,""))))</f>
        <v>#REF!</v>
      </c>
      <c r="W417" s="9" t="e">
        <f>IF(#REF!="①",1,IF(#REF!="②",2,IF(#REF!="③",3,IF(#REF!="④",4,""))))</f>
        <v>#REF!</v>
      </c>
      <c r="X417" s="9" t="e">
        <f>IF(#REF!="①",1,IF(#REF!="②",2,IF(#REF!="③",3,IF(#REF!="④",4,""))))</f>
        <v>#REF!</v>
      </c>
      <c r="Y417" s="9" t="e">
        <f>IF(#REF!="①",1,IF(#REF!="②",2,IF(#REF!="③",3,IF(#REF!="④",4,""))))</f>
        <v>#REF!</v>
      </c>
      <c r="Z417" s="9" t="e">
        <f>IF(#REF!="①",1,IF(#REF!="②",2,IF(#REF!="③",3,IF(#REF!="④",4,""))))</f>
        <v>#REF!</v>
      </c>
      <c r="AA417" s="9" t="e">
        <f>IF(#REF!="①",1,IF(#REF!="②",2,IF(#REF!="③",3,IF(#REF!="④",4,""))))</f>
        <v>#REF!</v>
      </c>
      <c r="AB417" s="12" t="e">
        <f>IF(#REF!="①",1,IF(#REF!="②",2,IF(#REF!="③",3,IF(#REF!="④",4,""))))</f>
        <v>#REF!</v>
      </c>
      <c r="AC417" s="11" t="e">
        <f>IF(#REF!="①",1,IF(#REF!="②",2,IF(#REF!="③",3,IF(#REF!="④",4,""))))</f>
        <v>#REF!</v>
      </c>
      <c r="AD417" s="9" t="e">
        <f>IF(#REF!="①",1,IF(#REF!="②",2,IF(#REF!="③",3,IF(#REF!="④",4,""))))</f>
        <v>#REF!</v>
      </c>
      <c r="AE417" s="9" t="e">
        <f>IF(#REF!="①",1,IF(#REF!="②",2,IF(#REF!="③",3,IF(#REF!="④",4,""))))</f>
        <v>#REF!</v>
      </c>
      <c r="AF417" s="9" t="e">
        <f>IF(#REF!="①",1,IF(#REF!="②",2,IF(#REF!="③",3,IF(#REF!="④",4,""))))</f>
        <v>#REF!</v>
      </c>
      <c r="AG417" s="9" t="e">
        <f>IF(#REF!="①",1,IF(#REF!="②",2,IF(#REF!="③",3,IF(#REF!="④",4,""))))</f>
        <v>#REF!</v>
      </c>
      <c r="AH417" s="12" t="e">
        <f>IF(#REF!="①",1,IF(#REF!="②",2,IF(#REF!="③",3,IF(#REF!="④",4,""))))</f>
        <v>#REF!</v>
      </c>
      <c r="AI417" s="11" t="e">
        <f>IF(#REF!="①",1,IF(#REF!="②",2,IF(#REF!="③",3,IF(#REF!="④",4,""))))</f>
        <v>#REF!</v>
      </c>
      <c r="AJ417" s="9" t="e">
        <f>IF(#REF!="①",1,IF(#REF!="②",2,IF(#REF!="③",3,IF(#REF!="④",4,""))))</f>
        <v>#REF!</v>
      </c>
      <c r="AK417" s="9" t="e">
        <f>IF(#REF!="①",1,IF(#REF!="②",2,IF(#REF!="③",3,IF(#REF!="④",4,""))))</f>
        <v>#REF!</v>
      </c>
      <c r="AL417" s="9" t="e">
        <f>IF(#REF!="①",1,IF(#REF!="②",2,IF(#REF!="③",3,IF(#REF!="④",4,""))))</f>
        <v>#REF!</v>
      </c>
      <c r="AM417" s="9" t="e">
        <f>IF(#REF!="①",1,IF(#REF!="②",2,IF(#REF!="③",3,IF(#REF!="④",4,""))))</f>
        <v>#REF!</v>
      </c>
      <c r="AN417" s="12" t="e">
        <f>IF(#REF!="①",1,IF(#REF!="②",2,IF(#REF!="③",3,IF(#REF!="④",4,""))))</f>
        <v>#REF!</v>
      </c>
      <c r="AO417" s="11" t="e">
        <f>IF(#REF!="①",1,IF(#REF!="②",2,IF(#REF!="③",3,IF(#REF!="④",4,""))))</f>
        <v>#REF!</v>
      </c>
      <c r="AP417" s="10" t="e">
        <f>IF(#REF!="①",1,IF(#REF!="②",2,IF(#REF!="③",3,IF(#REF!="④",4,""))))</f>
        <v>#REF!</v>
      </c>
      <c r="AQ417" s="36" t="e">
        <f t="shared" si="43"/>
        <v>#REF!</v>
      </c>
      <c r="AR417" s="8" t="e">
        <f t="shared" si="44"/>
        <v>#REF!</v>
      </c>
      <c r="AS417" s="8" t="e">
        <f t="shared" si="45"/>
        <v>#REF!</v>
      </c>
      <c r="AT417" s="8" t="e">
        <f t="shared" si="46"/>
        <v>#REF!</v>
      </c>
      <c r="AU417" s="8" t="e">
        <f t="shared" si="47"/>
        <v>#REF!</v>
      </c>
      <c r="AV417" s="37" t="e">
        <f t="shared" si="42"/>
        <v>#REF!</v>
      </c>
      <c r="AW417" s="135" t="e">
        <f t="shared" si="48"/>
        <v>#REF!</v>
      </c>
      <c r="AX417" s="17"/>
    </row>
    <row r="418" spans="1:50" x14ac:dyDescent="0.15">
      <c r="A418" s="11">
        <v>414</v>
      </c>
      <c r="B418" s="159" t="str">
        <f>VLOOKUP(D418,Plantコード!$A$2:$C$943,2,FALSE)</f>
        <v>GFP</v>
      </c>
      <c r="C418" s="159">
        <f>VLOOKUP(D418,Plantコード!$A$2:$C$943,3,FALSE)</f>
        <v>370374</v>
      </c>
      <c r="D418" s="118" t="s">
        <v>611</v>
      </c>
      <c r="E418" s="11" t="e">
        <f>IF(#REF!="①",1,IF(#REF!="②",2,IF(#REF!="③",3,IF(#REF!="④",4,""))))</f>
        <v>#REF!</v>
      </c>
      <c r="F418" s="9" t="e">
        <f>IF(#REF!="①",1,IF(#REF!="②",2,IF(#REF!="③",3,IF(#REF!="④",4,""))))</f>
        <v>#REF!</v>
      </c>
      <c r="G418" s="9" t="e">
        <f>IF(#REF!="①",1,IF(#REF!="②",2,IF(#REF!="③",3,IF(#REF!="④",4,""))))</f>
        <v>#REF!</v>
      </c>
      <c r="H418" s="9" t="e">
        <f>IF(#REF!="①",1,IF(#REF!="②",2,IF(#REF!="③",3,IF(#REF!="④",4,""))))</f>
        <v>#REF!</v>
      </c>
      <c r="I418" s="9" t="e">
        <f>IF(#REF!="①",1,IF(#REF!="②",2,IF(#REF!="③",3,IF(#REF!="④",4,""))))</f>
        <v>#REF!</v>
      </c>
      <c r="J418" s="9" t="e">
        <f>IF(#REF!="①",1,IF(#REF!="②",2,IF(#REF!="③",3,IF(#REF!="④",4,""))))</f>
        <v>#REF!</v>
      </c>
      <c r="K418" s="9" t="e">
        <f>IF(#REF!="①",1,IF(#REF!="②",2,IF(#REF!="③",3,IF(#REF!="④",4,""))))</f>
        <v>#REF!</v>
      </c>
      <c r="L418" s="9" t="e">
        <f>IF(#REF!="①",1,IF(#REF!="②",2,IF(#REF!="③",3,IF(#REF!="④",4,""))))</f>
        <v>#REF!</v>
      </c>
      <c r="M418" s="12" t="e">
        <f>IF(#REF!="①",1,IF(#REF!="②",2,IF(#REF!="③",3,IF(#REF!="④",4,""))))</f>
        <v>#REF!</v>
      </c>
      <c r="N418" s="11" t="e">
        <f>IF(#REF!="①",1,IF(#REF!="②",2,IF(#REF!="③",3,IF(#REF!="④",4,""))))</f>
        <v>#REF!</v>
      </c>
      <c r="O418" s="9" t="e">
        <f>IF(#REF!="①",1,IF(#REF!="②",2,IF(#REF!="③",3,IF(#REF!="④",4,""))))</f>
        <v>#REF!</v>
      </c>
      <c r="P418" s="9" t="e">
        <f>IF(#REF!="①",1,IF(#REF!="②",2,IF(#REF!="③",3,IF(#REF!="④",4,""))))</f>
        <v>#REF!</v>
      </c>
      <c r="Q418" s="9" t="e">
        <f>IF(#REF!="①",1,IF(#REF!="②",2,IF(#REF!="③",3,IF(#REF!="④",4,""))))</f>
        <v>#REF!</v>
      </c>
      <c r="R418" s="9" t="e">
        <f>IF(#REF!="①",1,IF(#REF!="②",2,IF(#REF!="③",3,IF(#REF!="④",4,""))))</f>
        <v>#REF!</v>
      </c>
      <c r="S418" s="12" t="e">
        <f>IF(#REF!="①",1,IF(#REF!="②",2,IF(#REF!="③",3,IF(#REF!="④",4,""))))</f>
        <v>#REF!</v>
      </c>
      <c r="T418" s="11" t="e">
        <f>IF(#REF!="①",1,IF(#REF!="②",2,IF(#REF!="③",3,IF(#REF!="④",4,""))))</f>
        <v>#REF!</v>
      </c>
      <c r="U418" s="9" t="e">
        <f>IF(#REF!="①",1,IF(#REF!="②",2,IF(#REF!="③",3,IF(#REF!="④",4,""))))</f>
        <v>#REF!</v>
      </c>
      <c r="V418" s="9" t="e">
        <f>IF(#REF!="①",1,IF(#REF!="②",2,IF(#REF!="③",3,IF(#REF!="④",4,""))))</f>
        <v>#REF!</v>
      </c>
      <c r="W418" s="9" t="e">
        <f>IF(#REF!="①",1,IF(#REF!="②",2,IF(#REF!="③",3,IF(#REF!="④",4,""))))</f>
        <v>#REF!</v>
      </c>
      <c r="X418" s="9" t="e">
        <f>IF(#REF!="①",1,IF(#REF!="②",2,IF(#REF!="③",3,IF(#REF!="④",4,""))))</f>
        <v>#REF!</v>
      </c>
      <c r="Y418" s="9" t="e">
        <f>IF(#REF!="①",1,IF(#REF!="②",2,IF(#REF!="③",3,IF(#REF!="④",4,""))))</f>
        <v>#REF!</v>
      </c>
      <c r="Z418" s="9" t="e">
        <f>IF(#REF!="①",1,IF(#REF!="②",2,IF(#REF!="③",3,IF(#REF!="④",4,""))))</f>
        <v>#REF!</v>
      </c>
      <c r="AA418" s="9" t="e">
        <f>IF(#REF!="①",1,IF(#REF!="②",2,IF(#REF!="③",3,IF(#REF!="④",4,""))))</f>
        <v>#REF!</v>
      </c>
      <c r="AB418" s="12" t="e">
        <f>IF(#REF!="①",1,IF(#REF!="②",2,IF(#REF!="③",3,IF(#REF!="④",4,""))))</f>
        <v>#REF!</v>
      </c>
      <c r="AC418" s="11" t="e">
        <f>IF(#REF!="①",1,IF(#REF!="②",2,IF(#REF!="③",3,IF(#REF!="④",4,""))))</f>
        <v>#REF!</v>
      </c>
      <c r="AD418" s="9" t="e">
        <f>IF(#REF!="①",1,IF(#REF!="②",2,IF(#REF!="③",3,IF(#REF!="④",4,""))))</f>
        <v>#REF!</v>
      </c>
      <c r="AE418" s="9" t="e">
        <f>IF(#REF!="①",1,IF(#REF!="②",2,IF(#REF!="③",3,IF(#REF!="④",4,""))))</f>
        <v>#REF!</v>
      </c>
      <c r="AF418" s="9" t="e">
        <f>IF(#REF!="①",1,IF(#REF!="②",2,IF(#REF!="③",3,IF(#REF!="④",4,""))))</f>
        <v>#REF!</v>
      </c>
      <c r="AG418" s="9" t="e">
        <f>IF(#REF!="①",1,IF(#REF!="②",2,IF(#REF!="③",3,IF(#REF!="④",4,""))))</f>
        <v>#REF!</v>
      </c>
      <c r="AH418" s="12" t="e">
        <f>IF(#REF!="①",1,IF(#REF!="②",2,IF(#REF!="③",3,IF(#REF!="④",4,""))))</f>
        <v>#REF!</v>
      </c>
      <c r="AI418" s="11" t="e">
        <f>IF(#REF!="①",1,IF(#REF!="②",2,IF(#REF!="③",3,IF(#REF!="④",4,""))))</f>
        <v>#REF!</v>
      </c>
      <c r="AJ418" s="9" t="e">
        <f>IF(#REF!="①",1,IF(#REF!="②",2,IF(#REF!="③",3,IF(#REF!="④",4,""))))</f>
        <v>#REF!</v>
      </c>
      <c r="AK418" s="9" t="e">
        <f>IF(#REF!="①",1,IF(#REF!="②",2,IF(#REF!="③",3,IF(#REF!="④",4,""))))</f>
        <v>#REF!</v>
      </c>
      <c r="AL418" s="9" t="e">
        <f>IF(#REF!="①",1,IF(#REF!="②",2,IF(#REF!="③",3,IF(#REF!="④",4,""))))</f>
        <v>#REF!</v>
      </c>
      <c r="AM418" s="9" t="e">
        <f>IF(#REF!="①",1,IF(#REF!="②",2,IF(#REF!="③",3,IF(#REF!="④",4,""))))</f>
        <v>#REF!</v>
      </c>
      <c r="AN418" s="12" t="e">
        <f>IF(#REF!="①",1,IF(#REF!="②",2,IF(#REF!="③",3,IF(#REF!="④",4,""))))</f>
        <v>#REF!</v>
      </c>
      <c r="AO418" s="11" t="e">
        <f>IF(#REF!="①",1,IF(#REF!="②",2,IF(#REF!="③",3,IF(#REF!="④",4,""))))</f>
        <v>#REF!</v>
      </c>
      <c r="AP418" s="10" t="e">
        <f>IF(#REF!="①",1,IF(#REF!="②",2,IF(#REF!="③",3,IF(#REF!="④",4,""))))</f>
        <v>#REF!</v>
      </c>
      <c r="AQ418" s="36" t="e">
        <f t="shared" si="43"/>
        <v>#REF!</v>
      </c>
      <c r="AR418" s="8" t="e">
        <f t="shared" si="44"/>
        <v>#REF!</v>
      </c>
      <c r="AS418" s="8" t="e">
        <f t="shared" si="45"/>
        <v>#REF!</v>
      </c>
      <c r="AT418" s="8" t="e">
        <f t="shared" si="46"/>
        <v>#REF!</v>
      </c>
      <c r="AU418" s="8" t="e">
        <f t="shared" si="47"/>
        <v>#REF!</v>
      </c>
      <c r="AV418" s="37" t="e">
        <f t="shared" si="42"/>
        <v>#REF!</v>
      </c>
      <c r="AW418" s="135" t="e">
        <f t="shared" si="48"/>
        <v>#REF!</v>
      </c>
      <c r="AX418" s="17"/>
    </row>
    <row r="419" spans="1:50" x14ac:dyDescent="0.15">
      <c r="A419" s="11">
        <v>415</v>
      </c>
      <c r="B419" s="159" t="str">
        <f>VLOOKUP(D419,Plantコード!$A$2:$C$943,2,FALSE)</f>
        <v>TUP</v>
      </c>
      <c r="C419" s="159">
        <f>VLOOKUP(D419,Plantコード!$A$2:$C$943,3,FALSE)</f>
        <v>373248</v>
      </c>
      <c r="D419" s="118" t="s">
        <v>612</v>
      </c>
      <c r="E419" s="11" t="e">
        <f>IF(#REF!="①",1,IF(#REF!="②",2,IF(#REF!="③",3,IF(#REF!="④",4,""))))</f>
        <v>#REF!</v>
      </c>
      <c r="F419" s="9" t="e">
        <f>IF(#REF!="①",1,IF(#REF!="②",2,IF(#REF!="③",3,IF(#REF!="④",4,""))))</f>
        <v>#REF!</v>
      </c>
      <c r="G419" s="9" t="e">
        <f>IF(#REF!="①",1,IF(#REF!="②",2,IF(#REF!="③",3,IF(#REF!="④",4,""))))</f>
        <v>#REF!</v>
      </c>
      <c r="H419" s="9" t="e">
        <f>IF(#REF!="①",1,IF(#REF!="②",2,IF(#REF!="③",3,IF(#REF!="④",4,""))))</f>
        <v>#REF!</v>
      </c>
      <c r="I419" s="9" t="e">
        <f>IF(#REF!="①",1,IF(#REF!="②",2,IF(#REF!="③",3,IF(#REF!="④",4,""))))</f>
        <v>#REF!</v>
      </c>
      <c r="J419" s="9" t="e">
        <f>IF(#REF!="①",1,IF(#REF!="②",2,IF(#REF!="③",3,IF(#REF!="④",4,""))))</f>
        <v>#REF!</v>
      </c>
      <c r="K419" s="9" t="e">
        <f>IF(#REF!="①",1,IF(#REF!="②",2,IF(#REF!="③",3,IF(#REF!="④",4,""))))</f>
        <v>#REF!</v>
      </c>
      <c r="L419" s="9" t="e">
        <f>IF(#REF!="①",1,IF(#REF!="②",2,IF(#REF!="③",3,IF(#REF!="④",4,""))))</f>
        <v>#REF!</v>
      </c>
      <c r="M419" s="12" t="e">
        <f>IF(#REF!="①",1,IF(#REF!="②",2,IF(#REF!="③",3,IF(#REF!="④",4,""))))</f>
        <v>#REF!</v>
      </c>
      <c r="N419" s="11" t="e">
        <f>IF(#REF!="①",1,IF(#REF!="②",2,IF(#REF!="③",3,IF(#REF!="④",4,""))))</f>
        <v>#REF!</v>
      </c>
      <c r="O419" s="9" t="e">
        <f>IF(#REF!="①",1,IF(#REF!="②",2,IF(#REF!="③",3,IF(#REF!="④",4,""))))</f>
        <v>#REF!</v>
      </c>
      <c r="P419" s="9" t="e">
        <f>IF(#REF!="①",1,IF(#REF!="②",2,IF(#REF!="③",3,IF(#REF!="④",4,""))))</f>
        <v>#REF!</v>
      </c>
      <c r="Q419" s="9" t="e">
        <f>IF(#REF!="①",1,IF(#REF!="②",2,IF(#REF!="③",3,IF(#REF!="④",4,""))))</f>
        <v>#REF!</v>
      </c>
      <c r="R419" s="9" t="e">
        <f>IF(#REF!="①",1,IF(#REF!="②",2,IF(#REF!="③",3,IF(#REF!="④",4,""))))</f>
        <v>#REF!</v>
      </c>
      <c r="S419" s="12" t="e">
        <f>IF(#REF!="①",1,IF(#REF!="②",2,IF(#REF!="③",3,IF(#REF!="④",4,""))))</f>
        <v>#REF!</v>
      </c>
      <c r="T419" s="11" t="e">
        <f>IF(#REF!="①",1,IF(#REF!="②",2,IF(#REF!="③",3,IF(#REF!="④",4,""))))</f>
        <v>#REF!</v>
      </c>
      <c r="U419" s="9" t="e">
        <f>IF(#REF!="①",1,IF(#REF!="②",2,IF(#REF!="③",3,IF(#REF!="④",4,""))))</f>
        <v>#REF!</v>
      </c>
      <c r="V419" s="9" t="e">
        <f>IF(#REF!="①",1,IF(#REF!="②",2,IF(#REF!="③",3,IF(#REF!="④",4,""))))</f>
        <v>#REF!</v>
      </c>
      <c r="W419" s="9" t="e">
        <f>IF(#REF!="①",1,IF(#REF!="②",2,IF(#REF!="③",3,IF(#REF!="④",4,""))))</f>
        <v>#REF!</v>
      </c>
      <c r="X419" s="9" t="e">
        <f>IF(#REF!="①",1,IF(#REF!="②",2,IF(#REF!="③",3,IF(#REF!="④",4,""))))</f>
        <v>#REF!</v>
      </c>
      <c r="Y419" s="9" t="e">
        <f>IF(#REF!="①",1,IF(#REF!="②",2,IF(#REF!="③",3,IF(#REF!="④",4,""))))</f>
        <v>#REF!</v>
      </c>
      <c r="Z419" s="9" t="e">
        <f>IF(#REF!="①",1,IF(#REF!="②",2,IF(#REF!="③",3,IF(#REF!="④",4,""))))</f>
        <v>#REF!</v>
      </c>
      <c r="AA419" s="9" t="e">
        <f>IF(#REF!="①",1,IF(#REF!="②",2,IF(#REF!="③",3,IF(#REF!="④",4,""))))</f>
        <v>#REF!</v>
      </c>
      <c r="AB419" s="12" t="e">
        <f>IF(#REF!="①",1,IF(#REF!="②",2,IF(#REF!="③",3,IF(#REF!="④",4,""))))</f>
        <v>#REF!</v>
      </c>
      <c r="AC419" s="11" t="e">
        <f>IF(#REF!="①",1,IF(#REF!="②",2,IF(#REF!="③",3,IF(#REF!="④",4,""))))</f>
        <v>#REF!</v>
      </c>
      <c r="AD419" s="9" t="e">
        <f>IF(#REF!="①",1,IF(#REF!="②",2,IF(#REF!="③",3,IF(#REF!="④",4,""))))</f>
        <v>#REF!</v>
      </c>
      <c r="AE419" s="9" t="e">
        <f>IF(#REF!="①",1,IF(#REF!="②",2,IF(#REF!="③",3,IF(#REF!="④",4,""))))</f>
        <v>#REF!</v>
      </c>
      <c r="AF419" s="9" t="e">
        <f>IF(#REF!="①",1,IF(#REF!="②",2,IF(#REF!="③",3,IF(#REF!="④",4,""))))</f>
        <v>#REF!</v>
      </c>
      <c r="AG419" s="9" t="e">
        <f>IF(#REF!="①",1,IF(#REF!="②",2,IF(#REF!="③",3,IF(#REF!="④",4,""))))</f>
        <v>#REF!</v>
      </c>
      <c r="AH419" s="12" t="e">
        <f>IF(#REF!="①",1,IF(#REF!="②",2,IF(#REF!="③",3,IF(#REF!="④",4,""))))</f>
        <v>#REF!</v>
      </c>
      <c r="AI419" s="11" t="e">
        <f>IF(#REF!="①",1,IF(#REF!="②",2,IF(#REF!="③",3,IF(#REF!="④",4,""))))</f>
        <v>#REF!</v>
      </c>
      <c r="AJ419" s="9" t="e">
        <f>IF(#REF!="①",1,IF(#REF!="②",2,IF(#REF!="③",3,IF(#REF!="④",4,""))))</f>
        <v>#REF!</v>
      </c>
      <c r="AK419" s="9" t="e">
        <f>IF(#REF!="①",1,IF(#REF!="②",2,IF(#REF!="③",3,IF(#REF!="④",4,""))))</f>
        <v>#REF!</v>
      </c>
      <c r="AL419" s="9" t="e">
        <f>IF(#REF!="①",1,IF(#REF!="②",2,IF(#REF!="③",3,IF(#REF!="④",4,""))))</f>
        <v>#REF!</v>
      </c>
      <c r="AM419" s="9" t="e">
        <f>IF(#REF!="①",1,IF(#REF!="②",2,IF(#REF!="③",3,IF(#REF!="④",4,""))))</f>
        <v>#REF!</v>
      </c>
      <c r="AN419" s="12" t="e">
        <f>IF(#REF!="①",1,IF(#REF!="②",2,IF(#REF!="③",3,IF(#REF!="④",4,""))))</f>
        <v>#REF!</v>
      </c>
      <c r="AO419" s="11" t="e">
        <f>IF(#REF!="①",1,IF(#REF!="②",2,IF(#REF!="③",3,IF(#REF!="④",4,""))))</f>
        <v>#REF!</v>
      </c>
      <c r="AP419" s="10" t="e">
        <f>IF(#REF!="①",1,IF(#REF!="②",2,IF(#REF!="③",3,IF(#REF!="④",4,""))))</f>
        <v>#REF!</v>
      </c>
      <c r="AQ419" s="36" t="e">
        <f t="shared" si="43"/>
        <v>#REF!</v>
      </c>
      <c r="AR419" s="8" t="e">
        <f t="shared" si="44"/>
        <v>#REF!</v>
      </c>
      <c r="AS419" s="8" t="e">
        <f t="shared" si="45"/>
        <v>#REF!</v>
      </c>
      <c r="AT419" s="8" t="e">
        <f t="shared" si="46"/>
        <v>#REF!</v>
      </c>
      <c r="AU419" s="8" t="e">
        <f t="shared" si="47"/>
        <v>#REF!</v>
      </c>
      <c r="AV419" s="37" t="e">
        <f t="shared" si="42"/>
        <v>#REF!</v>
      </c>
      <c r="AW419" s="135" t="e">
        <f t="shared" si="48"/>
        <v>#REF!</v>
      </c>
      <c r="AX419" s="17"/>
    </row>
    <row r="420" spans="1:50" x14ac:dyDescent="0.15">
      <c r="A420" s="11">
        <v>416</v>
      </c>
      <c r="B420" s="159" t="str">
        <f>VLOOKUP(D420,Plantコード!$A$2:$C$943,2,FALSE)</f>
        <v>NAM</v>
      </c>
      <c r="C420" s="159">
        <f>VLOOKUP(D420,Plantコード!$A$2:$C$943,3,FALSE)</f>
        <v>606440</v>
      </c>
      <c r="D420" s="118" t="s">
        <v>613</v>
      </c>
      <c r="E420" s="11" t="e">
        <f>IF(#REF!="①",1,IF(#REF!="②",2,IF(#REF!="③",3,IF(#REF!="④",4,""))))</f>
        <v>#REF!</v>
      </c>
      <c r="F420" s="9" t="e">
        <f>IF(#REF!="①",1,IF(#REF!="②",2,IF(#REF!="③",3,IF(#REF!="④",4,""))))</f>
        <v>#REF!</v>
      </c>
      <c r="G420" s="9" t="e">
        <f>IF(#REF!="①",1,IF(#REF!="②",2,IF(#REF!="③",3,IF(#REF!="④",4,""))))</f>
        <v>#REF!</v>
      </c>
      <c r="H420" s="9" t="e">
        <f>IF(#REF!="①",1,IF(#REF!="②",2,IF(#REF!="③",3,IF(#REF!="④",4,""))))</f>
        <v>#REF!</v>
      </c>
      <c r="I420" s="9" t="e">
        <f>IF(#REF!="①",1,IF(#REF!="②",2,IF(#REF!="③",3,IF(#REF!="④",4,""))))</f>
        <v>#REF!</v>
      </c>
      <c r="J420" s="9" t="e">
        <f>IF(#REF!="①",1,IF(#REF!="②",2,IF(#REF!="③",3,IF(#REF!="④",4,""))))</f>
        <v>#REF!</v>
      </c>
      <c r="K420" s="9" t="e">
        <f>IF(#REF!="①",1,IF(#REF!="②",2,IF(#REF!="③",3,IF(#REF!="④",4,""))))</f>
        <v>#REF!</v>
      </c>
      <c r="L420" s="9" t="e">
        <f>IF(#REF!="①",1,IF(#REF!="②",2,IF(#REF!="③",3,IF(#REF!="④",4,""))))</f>
        <v>#REF!</v>
      </c>
      <c r="M420" s="12" t="e">
        <f>IF(#REF!="①",1,IF(#REF!="②",2,IF(#REF!="③",3,IF(#REF!="④",4,""))))</f>
        <v>#REF!</v>
      </c>
      <c r="N420" s="11" t="e">
        <f>IF(#REF!="①",1,IF(#REF!="②",2,IF(#REF!="③",3,IF(#REF!="④",4,""))))</f>
        <v>#REF!</v>
      </c>
      <c r="O420" s="9" t="e">
        <f>IF(#REF!="①",1,IF(#REF!="②",2,IF(#REF!="③",3,IF(#REF!="④",4,""))))</f>
        <v>#REF!</v>
      </c>
      <c r="P420" s="9" t="e">
        <f>IF(#REF!="①",1,IF(#REF!="②",2,IF(#REF!="③",3,IF(#REF!="④",4,""))))</f>
        <v>#REF!</v>
      </c>
      <c r="Q420" s="9" t="e">
        <f>IF(#REF!="①",1,IF(#REF!="②",2,IF(#REF!="③",3,IF(#REF!="④",4,""))))</f>
        <v>#REF!</v>
      </c>
      <c r="R420" s="9" t="e">
        <f>IF(#REF!="①",1,IF(#REF!="②",2,IF(#REF!="③",3,IF(#REF!="④",4,""))))</f>
        <v>#REF!</v>
      </c>
      <c r="S420" s="12" t="e">
        <f>IF(#REF!="①",1,IF(#REF!="②",2,IF(#REF!="③",3,IF(#REF!="④",4,""))))</f>
        <v>#REF!</v>
      </c>
      <c r="T420" s="11" t="e">
        <f>IF(#REF!="①",1,IF(#REF!="②",2,IF(#REF!="③",3,IF(#REF!="④",4,""))))</f>
        <v>#REF!</v>
      </c>
      <c r="U420" s="9" t="e">
        <f>IF(#REF!="①",1,IF(#REF!="②",2,IF(#REF!="③",3,IF(#REF!="④",4,""))))</f>
        <v>#REF!</v>
      </c>
      <c r="V420" s="9" t="e">
        <f>IF(#REF!="①",1,IF(#REF!="②",2,IF(#REF!="③",3,IF(#REF!="④",4,""))))</f>
        <v>#REF!</v>
      </c>
      <c r="W420" s="9" t="e">
        <f>IF(#REF!="①",1,IF(#REF!="②",2,IF(#REF!="③",3,IF(#REF!="④",4,""))))</f>
        <v>#REF!</v>
      </c>
      <c r="X420" s="9" t="e">
        <f>IF(#REF!="①",1,IF(#REF!="②",2,IF(#REF!="③",3,IF(#REF!="④",4,""))))</f>
        <v>#REF!</v>
      </c>
      <c r="Y420" s="9" t="e">
        <f>IF(#REF!="①",1,IF(#REF!="②",2,IF(#REF!="③",3,IF(#REF!="④",4,""))))</f>
        <v>#REF!</v>
      </c>
      <c r="Z420" s="9" t="e">
        <f>IF(#REF!="①",1,IF(#REF!="②",2,IF(#REF!="③",3,IF(#REF!="④",4,""))))</f>
        <v>#REF!</v>
      </c>
      <c r="AA420" s="9" t="e">
        <f>IF(#REF!="①",1,IF(#REF!="②",2,IF(#REF!="③",3,IF(#REF!="④",4,""))))</f>
        <v>#REF!</v>
      </c>
      <c r="AB420" s="12" t="e">
        <f>IF(#REF!="①",1,IF(#REF!="②",2,IF(#REF!="③",3,IF(#REF!="④",4,""))))</f>
        <v>#REF!</v>
      </c>
      <c r="AC420" s="11" t="e">
        <f>IF(#REF!="①",1,IF(#REF!="②",2,IF(#REF!="③",3,IF(#REF!="④",4,""))))</f>
        <v>#REF!</v>
      </c>
      <c r="AD420" s="9" t="e">
        <f>IF(#REF!="①",1,IF(#REF!="②",2,IF(#REF!="③",3,IF(#REF!="④",4,""))))</f>
        <v>#REF!</v>
      </c>
      <c r="AE420" s="9" t="e">
        <f>IF(#REF!="①",1,IF(#REF!="②",2,IF(#REF!="③",3,IF(#REF!="④",4,""))))</f>
        <v>#REF!</v>
      </c>
      <c r="AF420" s="9" t="e">
        <f>IF(#REF!="①",1,IF(#REF!="②",2,IF(#REF!="③",3,IF(#REF!="④",4,""))))</f>
        <v>#REF!</v>
      </c>
      <c r="AG420" s="9" t="e">
        <f>IF(#REF!="①",1,IF(#REF!="②",2,IF(#REF!="③",3,IF(#REF!="④",4,""))))</f>
        <v>#REF!</v>
      </c>
      <c r="AH420" s="12" t="e">
        <f>IF(#REF!="①",1,IF(#REF!="②",2,IF(#REF!="③",3,IF(#REF!="④",4,""))))</f>
        <v>#REF!</v>
      </c>
      <c r="AI420" s="11" t="e">
        <f>IF(#REF!="①",1,IF(#REF!="②",2,IF(#REF!="③",3,IF(#REF!="④",4,""))))</f>
        <v>#REF!</v>
      </c>
      <c r="AJ420" s="9" t="e">
        <f>IF(#REF!="①",1,IF(#REF!="②",2,IF(#REF!="③",3,IF(#REF!="④",4,""))))</f>
        <v>#REF!</v>
      </c>
      <c r="AK420" s="9" t="e">
        <f>IF(#REF!="①",1,IF(#REF!="②",2,IF(#REF!="③",3,IF(#REF!="④",4,""))))</f>
        <v>#REF!</v>
      </c>
      <c r="AL420" s="9" t="e">
        <f>IF(#REF!="①",1,IF(#REF!="②",2,IF(#REF!="③",3,IF(#REF!="④",4,""))))</f>
        <v>#REF!</v>
      </c>
      <c r="AM420" s="9" t="e">
        <f>IF(#REF!="①",1,IF(#REF!="②",2,IF(#REF!="③",3,IF(#REF!="④",4,""))))</f>
        <v>#REF!</v>
      </c>
      <c r="AN420" s="12" t="e">
        <f>IF(#REF!="①",1,IF(#REF!="②",2,IF(#REF!="③",3,IF(#REF!="④",4,""))))</f>
        <v>#REF!</v>
      </c>
      <c r="AO420" s="11" t="e">
        <f>IF(#REF!="①",1,IF(#REF!="②",2,IF(#REF!="③",3,IF(#REF!="④",4,""))))</f>
        <v>#REF!</v>
      </c>
      <c r="AP420" s="10" t="e">
        <f>IF(#REF!="①",1,IF(#REF!="②",2,IF(#REF!="③",3,IF(#REF!="④",4,""))))</f>
        <v>#REF!</v>
      </c>
      <c r="AQ420" s="36" t="e">
        <f t="shared" si="43"/>
        <v>#REF!</v>
      </c>
      <c r="AR420" s="8" t="e">
        <f t="shared" si="44"/>
        <v>#REF!</v>
      </c>
      <c r="AS420" s="8" t="e">
        <f t="shared" si="45"/>
        <v>#REF!</v>
      </c>
      <c r="AT420" s="8" t="e">
        <f t="shared" si="46"/>
        <v>#REF!</v>
      </c>
      <c r="AU420" s="8" t="e">
        <f t="shared" si="47"/>
        <v>#REF!</v>
      </c>
      <c r="AV420" s="37" t="e">
        <f t="shared" si="42"/>
        <v>#REF!</v>
      </c>
      <c r="AW420" s="135" t="e">
        <f t="shared" si="48"/>
        <v>#REF!</v>
      </c>
      <c r="AX420" s="17"/>
    </row>
    <row r="421" spans="1:50" x14ac:dyDescent="0.15">
      <c r="A421" s="11">
        <v>417</v>
      </c>
      <c r="B421" s="159" t="str">
        <f>VLOOKUP(D421,Plantコード!$A$2:$C$943,2,FALSE)</f>
        <v>TSP</v>
      </c>
      <c r="C421" s="159">
        <f>VLOOKUP(D421,Plantコード!$A$2:$C$943,3,FALSE)</f>
        <v>900074</v>
      </c>
      <c r="D421" s="118" t="s">
        <v>614</v>
      </c>
      <c r="E421" s="11" t="e">
        <f>IF(#REF!="①",1,IF(#REF!="②",2,IF(#REF!="③",3,IF(#REF!="④",4,""))))</f>
        <v>#REF!</v>
      </c>
      <c r="F421" s="9" t="e">
        <f>IF(#REF!="①",1,IF(#REF!="②",2,IF(#REF!="③",3,IF(#REF!="④",4,""))))</f>
        <v>#REF!</v>
      </c>
      <c r="G421" s="9" t="e">
        <f>IF(#REF!="①",1,IF(#REF!="②",2,IF(#REF!="③",3,IF(#REF!="④",4,""))))</f>
        <v>#REF!</v>
      </c>
      <c r="H421" s="9" t="e">
        <f>IF(#REF!="①",1,IF(#REF!="②",2,IF(#REF!="③",3,IF(#REF!="④",4,""))))</f>
        <v>#REF!</v>
      </c>
      <c r="I421" s="9" t="e">
        <f>IF(#REF!="①",1,IF(#REF!="②",2,IF(#REF!="③",3,IF(#REF!="④",4,""))))</f>
        <v>#REF!</v>
      </c>
      <c r="J421" s="9" t="e">
        <f>IF(#REF!="①",1,IF(#REF!="②",2,IF(#REF!="③",3,IF(#REF!="④",4,""))))</f>
        <v>#REF!</v>
      </c>
      <c r="K421" s="9" t="e">
        <f>IF(#REF!="①",1,IF(#REF!="②",2,IF(#REF!="③",3,IF(#REF!="④",4,""))))</f>
        <v>#REF!</v>
      </c>
      <c r="L421" s="9" t="e">
        <f>IF(#REF!="①",1,IF(#REF!="②",2,IF(#REF!="③",3,IF(#REF!="④",4,""))))</f>
        <v>#REF!</v>
      </c>
      <c r="M421" s="12" t="e">
        <f>IF(#REF!="①",1,IF(#REF!="②",2,IF(#REF!="③",3,IF(#REF!="④",4,""))))</f>
        <v>#REF!</v>
      </c>
      <c r="N421" s="11" t="e">
        <f>IF(#REF!="①",1,IF(#REF!="②",2,IF(#REF!="③",3,IF(#REF!="④",4,""))))</f>
        <v>#REF!</v>
      </c>
      <c r="O421" s="9" t="e">
        <f>IF(#REF!="①",1,IF(#REF!="②",2,IF(#REF!="③",3,IF(#REF!="④",4,""))))</f>
        <v>#REF!</v>
      </c>
      <c r="P421" s="9" t="e">
        <f>IF(#REF!="①",1,IF(#REF!="②",2,IF(#REF!="③",3,IF(#REF!="④",4,""))))</f>
        <v>#REF!</v>
      </c>
      <c r="Q421" s="9" t="e">
        <f>IF(#REF!="①",1,IF(#REF!="②",2,IF(#REF!="③",3,IF(#REF!="④",4,""))))</f>
        <v>#REF!</v>
      </c>
      <c r="R421" s="9" t="e">
        <f>IF(#REF!="①",1,IF(#REF!="②",2,IF(#REF!="③",3,IF(#REF!="④",4,""))))</f>
        <v>#REF!</v>
      </c>
      <c r="S421" s="12" t="e">
        <f>IF(#REF!="①",1,IF(#REF!="②",2,IF(#REF!="③",3,IF(#REF!="④",4,""))))</f>
        <v>#REF!</v>
      </c>
      <c r="T421" s="11" t="e">
        <f>IF(#REF!="①",1,IF(#REF!="②",2,IF(#REF!="③",3,IF(#REF!="④",4,""))))</f>
        <v>#REF!</v>
      </c>
      <c r="U421" s="9" t="e">
        <f>IF(#REF!="①",1,IF(#REF!="②",2,IF(#REF!="③",3,IF(#REF!="④",4,""))))</f>
        <v>#REF!</v>
      </c>
      <c r="V421" s="9" t="e">
        <f>IF(#REF!="①",1,IF(#REF!="②",2,IF(#REF!="③",3,IF(#REF!="④",4,""))))</f>
        <v>#REF!</v>
      </c>
      <c r="W421" s="9" t="e">
        <f>IF(#REF!="①",1,IF(#REF!="②",2,IF(#REF!="③",3,IF(#REF!="④",4,""))))</f>
        <v>#REF!</v>
      </c>
      <c r="X421" s="9" t="e">
        <f>IF(#REF!="①",1,IF(#REF!="②",2,IF(#REF!="③",3,IF(#REF!="④",4,""))))</f>
        <v>#REF!</v>
      </c>
      <c r="Y421" s="9" t="e">
        <f>IF(#REF!="①",1,IF(#REF!="②",2,IF(#REF!="③",3,IF(#REF!="④",4,""))))</f>
        <v>#REF!</v>
      </c>
      <c r="Z421" s="9" t="e">
        <f>IF(#REF!="①",1,IF(#REF!="②",2,IF(#REF!="③",3,IF(#REF!="④",4,""))))</f>
        <v>#REF!</v>
      </c>
      <c r="AA421" s="9" t="e">
        <f>IF(#REF!="①",1,IF(#REF!="②",2,IF(#REF!="③",3,IF(#REF!="④",4,""))))</f>
        <v>#REF!</v>
      </c>
      <c r="AB421" s="12" t="e">
        <f>IF(#REF!="①",1,IF(#REF!="②",2,IF(#REF!="③",3,IF(#REF!="④",4,""))))</f>
        <v>#REF!</v>
      </c>
      <c r="AC421" s="11" t="e">
        <f>IF(#REF!="①",1,IF(#REF!="②",2,IF(#REF!="③",3,IF(#REF!="④",4,""))))</f>
        <v>#REF!</v>
      </c>
      <c r="AD421" s="9" t="e">
        <f>IF(#REF!="①",1,IF(#REF!="②",2,IF(#REF!="③",3,IF(#REF!="④",4,""))))</f>
        <v>#REF!</v>
      </c>
      <c r="AE421" s="9" t="e">
        <f>IF(#REF!="①",1,IF(#REF!="②",2,IF(#REF!="③",3,IF(#REF!="④",4,""))))</f>
        <v>#REF!</v>
      </c>
      <c r="AF421" s="9" t="e">
        <f>IF(#REF!="①",1,IF(#REF!="②",2,IF(#REF!="③",3,IF(#REF!="④",4,""))))</f>
        <v>#REF!</v>
      </c>
      <c r="AG421" s="9" t="e">
        <f>IF(#REF!="①",1,IF(#REF!="②",2,IF(#REF!="③",3,IF(#REF!="④",4,""))))</f>
        <v>#REF!</v>
      </c>
      <c r="AH421" s="12" t="e">
        <f>IF(#REF!="①",1,IF(#REF!="②",2,IF(#REF!="③",3,IF(#REF!="④",4,""))))</f>
        <v>#REF!</v>
      </c>
      <c r="AI421" s="11" t="e">
        <f>IF(#REF!="①",1,IF(#REF!="②",2,IF(#REF!="③",3,IF(#REF!="④",4,""))))</f>
        <v>#REF!</v>
      </c>
      <c r="AJ421" s="9" t="e">
        <f>IF(#REF!="①",1,IF(#REF!="②",2,IF(#REF!="③",3,IF(#REF!="④",4,""))))</f>
        <v>#REF!</v>
      </c>
      <c r="AK421" s="9" t="e">
        <f>IF(#REF!="①",1,IF(#REF!="②",2,IF(#REF!="③",3,IF(#REF!="④",4,""))))</f>
        <v>#REF!</v>
      </c>
      <c r="AL421" s="9" t="e">
        <f>IF(#REF!="①",1,IF(#REF!="②",2,IF(#REF!="③",3,IF(#REF!="④",4,""))))</f>
        <v>#REF!</v>
      </c>
      <c r="AM421" s="9" t="e">
        <f>IF(#REF!="①",1,IF(#REF!="②",2,IF(#REF!="③",3,IF(#REF!="④",4,""))))</f>
        <v>#REF!</v>
      </c>
      <c r="AN421" s="12" t="e">
        <f>IF(#REF!="①",1,IF(#REF!="②",2,IF(#REF!="③",3,IF(#REF!="④",4,""))))</f>
        <v>#REF!</v>
      </c>
      <c r="AO421" s="11" t="e">
        <f>IF(#REF!="①",1,IF(#REF!="②",2,IF(#REF!="③",3,IF(#REF!="④",4,""))))</f>
        <v>#REF!</v>
      </c>
      <c r="AP421" s="10" t="e">
        <f>IF(#REF!="①",1,IF(#REF!="②",2,IF(#REF!="③",3,IF(#REF!="④",4,""))))</f>
        <v>#REF!</v>
      </c>
      <c r="AQ421" s="36" t="e">
        <f t="shared" si="43"/>
        <v>#REF!</v>
      </c>
      <c r="AR421" s="8" t="e">
        <f t="shared" si="44"/>
        <v>#REF!</v>
      </c>
      <c r="AS421" s="8" t="e">
        <f t="shared" si="45"/>
        <v>#REF!</v>
      </c>
      <c r="AT421" s="8" t="e">
        <f t="shared" si="46"/>
        <v>#REF!</v>
      </c>
      <c r="AU421" s="8" t="e">
        <f t="shared" si="47"/>
        <v>#REF!</v>
      </c>
      <c r="AV421" s="37" t="e">
        <f t="shared" si="42"/>
        <v>#REF!</v>
      </c>
      <c r="AW421" s="135" t="e">
        <f t="shared" si="48"/>
        <v>#REF!</v>
      </c>
      <c r="AX421" s="17"/>
    </row>
    <row r="422" spans="1:50" x14ac:dyDescent="0.15">
      <c r="A422" s="11">
        <v>418</v>
      </c>
      <c r="B422" s="159" t="str">
        <f>VLOOKUP(D422,Plantコード!$A$2:$C$943,2,FALSE)</f>
        <v>NAM</v>
      </c>
      <c r="C422" s="159">
        <f>VLOOKUP(D422,Plantコード!$A$2:$C$943,3,FALSE)</f>
        <v>606437</v>
      </c>
      <c r="D422" s="118" t="s">
        <v>615</v>
      </c>
      <c r="E422" s="11" t="e">
        <f>IF(#REF!="①",1,IF(#REF!="②",2,IF(#REF!="③",3,IF(#REF!="④",4,""))))</f>
        <v>#REF!</v>
      </c>
      <c r="F422" s="9" t="e">
        <f>IF(#REF!="①",1,IF(#REF!="②",2,IF(#REF!="③",3,IF(#REF!="④",4,""))))</f>
        <v>#REF!</v>
      </c>
      <c r="G422" s="9" t="e">
        <f>IF(#REF!="①",1,IF(#REF!="②",2,IF(#REF!="③",3,IF(#REF!="④",4,""))))</f>
        <v>#REF!</v>
      </c>
      <c r="H422" s="9" t="e">
        <f>IF(#REF!="①",1,IF(#REF!="②",2,IF(#REF!="③",3,IF(#REF!="④",4,""))))</f>
        <v>#REF!</v>
      </c>
      <c r="I422" s="9" t="e">
        <f>IF(#REF!="①",1,IF(#REF!="②",2,IF(#REF!="③",3,IF(#REF!="④",4,""))))</f>
        <v>#REF!</v>
      </c>
      <c r="J422" s="9" t="e">
        <f>IF(#REF!="①",1,IF(#REF!="②",2,IF(#REF!="③",3,IF(#REF!="④",4,""))))</f>
        <v>#REF!</v>
      </c>
      <c r="K422" s="9" t="e">
        <f>IF(#REF!="①",1,IF(#REF!="②",2,IF(#REF!="③",3,IF(#REF!="④",4,""))))</f>
        <v>#REF!</v>
      </c>
      <c r="L422" s="9" t="e">
        <f>IF(#REF!="①",1,IF(#REF!="②",2,IF(#REF!="③",3,IF(#REF!="④",4,""))))</f>
        <v>#REF!</v>
      </c>
      <c r="M422" s="12" t="e">
        <f>IF(#REF!="①",1,IF(#REF!="②",2,IF(#REF!="③",3,IF(#REF!="④",4,""))))</f>
        <v>#REF!</v>
      </c>
      <c r="N422" s="11" t="e">
        <f>IF(#REF!="①",1,IF(#REF!="②",2,IF(#REF!="③",3,IF(#REF!="④",4,""))))</f>
        <v>#REF!</v>
      </c>
      <c r="O422" s="9" t="e">
        <f>IF(#REF!="①",1,IF(#REF!="②",2,IF(#REF!="③",3,IF(#REF!="④",4,""))))</f>
        <v>#REF!</v>
      </c>
      <c r="P422" s="9" t="e">
        <f>IF(#REF!="①",1,IF(#REF!="②",2,IF(#REF!="③",3,IF(#REF!="④",4,""))))</f>
        <v>#REF!</v>
      </c>
      <c r="Q422" s="9" t="e">
        <f>IF(#REF!="①",1,IF(#REF!="②",2,IF(#REF!="③",3,IF(#REF!="④",4,""))))</f>
        <v>#REF!</v>
      </c>
      <c r="R422" s="9" t="e">
        <f>IF(#REF!="①",1,IF(#REF!="②",2,IF(#REF!="③",3,IF(#REF!="④",4,""))))</f>
        <v>#REF!</v>
      </c>
      <c r="S422" s="12" t="e">
        <f>IF(#REF!="①",1,IF(#REF!="②",2,IF(#REF!="③",3,IF(#REF!="④",4,""))))</f>
        <v>#REF!</v>
      </c>
      <c r="T422" s="11" t="e">
        <f>IF(#REF!="①",1,IF(#REF!="②",2,IF(#REF!="③",3,IF(#REF!="④",4,""))))</f>
        <v>#REF!</v>
      </c>
      <c r="U422" s="9" t="e">
        <f>IF(#REF!="①",1,IF(#REF!="②",2,IF(#REF!="③",3,IF(#REF!="④",4,""))))</f>
        <v>#REF!</v>
      </c>
      <c r="V422" s="9" t="e">
        <f>IF(#REF!="①",1,IF(#REF!="②",2,IF(#REF!="③",3,IF(#REF!="④",4,""))))</f>
        <v>#REF!</v>
      </c>
      <c r="W422" s="9" t="e">
        <f>IF(#REF!="①",1,IF(#REF!="②",2,IF(#REF!="③",3,IF(#REF!="④",4,""))))</f>
        <v>#REF!</v>
      </c>
      <c r="X422" s="9" t="e">
        <f>IF(#REF!="①",1,IF(#REF!="②",2,IF(#REF!="③",3,IF(#REF!="④",4,""))))</f>
        <v>#REF!</v>
      </c>
      <c r="Y422" s="9" t="e">
        <f>IF(#REF!="①",1,IF(#REF!="②",2,IF(#REF!="③",3,IF(#REF!="④",4,""))))</f>
        <v>#REF!</v>
      </c>
      <c r="Z422" s="9" t="e">
        <f>IF(#REF!="①",1,IF(#REF!="②",2,IF(#REF!="③",3,IF(#REF!="④",4,""))))</f>
        <v>#REF!</v>
      </c>
      <c r="AA422" s="9" t="e">
        <f>IF(#REF!="①",1,IF(#REF!="②",2,IF(#REF!="③",3,IF(#REF!="④",4,""))))</f>
        <v>#REF!</v>
      </c>
      <c r="AB422" s="12" t="e">
        <f>IF(#REF!="①",1,IF(#REF!="②",2,IF(#REF!="③",3,IF(#REF!="④",4,""))))</f>
        <v>#REF!</v>
      </c>
      <c r="AC422" s="11" t="e">
        <f>IF(#REF!="①",1,IF(#REF!="②",2,IF(#REF!="③",3,IF(#REF!="④",4,""))))</f>
        <v>#REF!</v>
      </c>
      <c r="AD422" s="9" t="e">
        <f>IF(#REF!="①",1,IF(#REF!="②",2,IF(#REF!="③",3,IF(#REF!="④",4,""))))</f>
        <v>#REF!</v>
      </c>
      <c r="AE422" s="9" t="e">
        <f>IF(#REF!="①",1,IF(#REF!="②",2,IF(#REF!="③",3,IF(#REF!="④",4,""))))</f>
        <v>#REF!</v>
      </c>
      <c r="AF422" s="9" t="e">
        <f>IF(#REF!="①",1,IF(#REF!="②",2,IF(#REF!="③",3,IF(#REF!="④",4,""))))</f>
        <v>#REF!</v>
      </c>
      <c r="AG422" s="9" t="e">
        <f>IF(#REF!="①",1,IF(#REF!="②",2,IF(#REF!="③",3,IF(#REF!="④",4,""))))</f>
        <v>#REF!</v>
      </c>
      <c r="AH422" s="12" t="e">
        <f>IF(#REF!="①",1,IF(#REF!="②",2,IF(#REF!="③",3,IF(#REF!="④",4,""))))</f>
        <v>#REF!</v>
      </c>
      <c r="AI422" s="11" t="e">
        <f>IF(#REF!="①",1,IF(#REF!="②",2,IF(#REF!="③",3,IF(#REF!="④",4,""))))</f>
        <v>#REF!</v>
      </c>
      <c r="AJ422" s="9" t="e">
        <f>IF(#REF!="①",1,IF(#REF!="②",2,IF(#REF!="③",3,IF(#REF!="④",4,""))))</f>
        <v>#REF!</v>
      </c>
      <c r="AK422" s="9" t="e">
        <f>IF(#REF!="①",1,IF(#REF!="②",2,IF(#REF!="③",3,IF(#REF!="④",4,""))))</f>
        <v>#REF!</v>
      </c>
      <c r="AL422" s="9" t="e">
        <f>IF(#REF!="①",1,IF(#REF!="②",2,IF(#REF!="③",3,IF(#REF!="④",4,""))))</f>
        <v>#REF!</v>
      </c>
      <c r="AM422" s="9" t="e">
        <f>IF(#REF!="①",1,IF(#REF!="②",2,IF(#REF!="③",3,IF(#REF!="④",4,""))))</f>
        <v>#REF!</v>
      </c>
      <c r="AN422" s="12" t="e">
        <f>IF(#REF!="①",1,IF(#REF!="②",2,IF(#REF!="③",3,IF(#REF!="④",4,""))))</f>
        <v>#REF!</v>
      </c>
      <c r="AO422" s="11" t="e">
        <f>IF(#REF!="①",1,IF(#REF!="②",2,IF(#REF!="③",3,IF(#REF!="④",4,""))))</f>
        <v>#REF!</v>
      </c>
      <c r="AP422" s="10" t="e">
        <f>IF(#REF!="①",1,IF(#REF!="②",2,IF(#REF!="③",3,IF(#REF!="④",4,""))))</f>
        <v>#REF!</v>
      </c>
      <c r="AQ422" s="36" t="e">
        <f t="shared" si="43"/>
        <v>#REF!</v>
      </c>
      <c r="AR422" s="8" t="e">
        <f t="shared" si="44"/>
        <v>#REF!</v>
      </c>
      <c r="AS422" s="8" t="e">
        <f t="shared" si="45"/>
        <v>#REF!</v>
      </c>
      <c r="AT422" s="8" t="e">
        <f t="shared" si="46"/>
        <v>#REF!</v>
      </c>
      <c r="AU422" s="8" t="e">
        <f t="shared" si="47"/>
        <v>#REF!</v>
      </c>
      <c r="AV422" s="37" t="e">
        <f t="shared" si="42"/>
        <v>#REF!</v>
      </c>
      <c r="AW422" s="135" t="e">
        <f t="shared" si="48"/>
        <v>#REF!</v>
      </c>
      <c r="AX422" s="17"/>
    </row>
    <row r="423" spans="1:50" x14ac:dyDescent="0.15">
      <c r="A423" s="11">
        <v>419</v>
      </c>
      <c r="B423" s="159" t="str">
        <f>VLOOKUP(D423,Plantコード!$A$2:$C$943,2,FALSE)</f>
        <v>TYJ</v>
      </c>
      <c r="C423" s="159">
        <f>VLOOKUP(D423,Plantコード!$A$2:$C$943,3,FALSE)</f>
        <v>7477</v>
      </c>
      <c r="D423" s="118" t="s">
        <v>616</v>
      </c>
      <c r="E423" s="11" t="e">
        <f>IF(#REF!="①",1,IF(#REF!="②",2,IF(#REF!="③",3,IF(#REF!="④",4,""))))</f>
        <v>#REF!</v>
      </c>
      <c r="F423" s="9" t="e">
        <f>IF(#REF!="①",1,IF(#REF!="②",2,IF(#REF!="③",3,IF(#REF!="④",4,""))))</f>
        <v>#REF!</v>
      </c>
      <c r="G423" s="9" t="e">
        <f>IF(#REF!="①",1,IF(#REF!="②",2,IF(#REF!="③",3,IF(#REF!="④",4,""))))</f>
        <v>#REF!</v>
      </c>
      <c r="H423" s="9" t="e">
        <f>IF(#REF!="①",1,IF(#REF!="②",2,IF(#REF!="③",3,IF(#REF!="④",4,""))))</f>
        <v>#REF!</v>
      </c>
      <c r="I423" s="9" t="e">
        <f>IF(#REF!="①",1,IF(#REF!="②",2,IF(#REF!="③",3,IF(#REF!="④",4,""))))</f>
        <v>#REF!</v>
      </c>
      <c r="J423" s="9" t="e">
        <f>IF(#REF!="①",1,IF(#REF!="②",2,IF(#REF!="③",3,IF(#REF!="④",4,""))))</f>
        <v>#REF!</v>
      </c>
      <c r="K423" s="9" t="e">
        <f>IF(#REF!="①",1,IF(#REF!="②",2,IF(#REF!="③",3,IF(#REF!="④",4,""))))</f>
        <v>#REF!</v>
      </c>
      <c r="L423" s="9" t="e">
        <f>IF(#REF!="①",1,IF(#REF!="②",2,IF(#REF!="③",3,IF(#REF!="④",4,""))))</f>
        <v>#REF!</v>
      </c>
      <c r="M423" s="12" t="e">
        <f>IF(#REF!="①",1,IF(#REF!="②",2,IF(#REF!="③",3,IF(#REF!="④",4,""))))</f>
        <v>#REF!</v>
      </c>
      <c r="N423" s="11" t="e">
        <f>IF(#REF!="①",1,IF(#REF!="②",2,IF(#REF!="③",3,IF(#REF!="④",4,""))))</f>
        <v>#REF!</v>
      </c>
      <c r="O423" s="9" t="e">
        <f>IF(#REF!="①",1,IF(#REF!="②",2,IF(#REF!="③",3,IF(#REF!="④",4,""))))</f>
        <v>#REF!</v>
      </c>
      <c r="P423" s="9" t="e">
        <f>IF(#REF!="①",1,IF(#REF!="②",2,IF(#REF!="③",3,IF(#REF!="④",4,""))))</f>
        <v>#REF!</v>
      </c>
      <c r="Q423" s="9" t="e">
        <f>IF(#REF!="①",1,IF(#REF!="②",2,IF(#REF!="③",3,IF(#REF!="④",4,""))))</f>
        <v>#REF!</v>
      </c>
      <c r="R423" s="9" t="e">
        <f>IF(#REF!="①",1,IF(#REF!="②",2,IF(#REF!="③",3,IF(#REF!="④",4,""))))</f>
        <v>#REF!</v>
      </c>
      <c r="S423" s="12" t="e">
        <f>IF(#REF!="①",1,IF(#REF!="②",2,IF(#REF!="③",3,IF(#REF!="④",4,""))))</f>
        <v>#REF!</v>
      </c>
      <c r="T423" s="11" t="e">
        <f>IF(#REF!="①",1,IF(#REF!="②",2,IF(#REF!="③",3,IF(#REF!="④",4,""))))</f>
        <v>#REF!</v>
      </c>
      <c r="U423" s="9" t="e">
        <f>IF(#REF!="①",1,IF(#REF!="②",2,IF(#REF!="③",3,IF(#REF!="④",4,""))))</f>
        <v>#REF!</v>
      </c>
      <c r="V423" s="9" t="e">
        <f>IF(#REF!="①",1,IF(#REF!="②",2,IF(#REF!="③",3,IF(#REF!="④",4,""))))</f>
        <v>#REF!</v>
      </c>
      <c r="W423" s="9" t="e">
        <f>IF(#REF!="①",1,IF(#REF!="②",2,IF(#REF!="③",3,IF(#REF!="④",4,""))))</f>
        <v>#REF!</v>
      </c>
      <c r="X423" s="9" t="e">
        <f>IF(#REF!="①",1,IF(#REF!="②",2,IF(#REF!="③",3,IF(#REF!="④",4,""))))</f>
        <v>#REF!</v>
      </c>
      <c r="Y423" s="9" t="e">
        <f>IF(#REF!="①",1,IF(#REF!="②",2,IF(#REF!="③",3,IF(#REF!="④",4,""))))</f>
        <v>#REF!</v>
      </c>
      <c r="Z423" s="9" t="e">
        <f>IF(#REF!="①",1,IF(#REF!="②",2,IF(#REF!="③",3,IF(#REF!="④",4,""))))</f>
        <v>#REF!</v>
      </c>
      <c r="AA423" s="9" t="e">
        <f>IF(#REF!="①",1,IF(#REF!="②",2,IF(#REF!="③",3,IF(#REF!="④",4,""))))</f>
        <v>#REF!</v>
      </c>
      <c r="AB423" s="12" t="e">
        <f>IF(#REF!="①",1,IF(#REF!="②",2,IF(#REF!="③",3,IF(#REF!="④",4,""))))</f>
        <v>#REF!</v>
      </c>
      <c r="AC423" s="11" t="e">
        <f>IF(#REF!="①",1,IF(#REF!="②",2,IF(#REF!="③",3,IF(#REF!="④",4,""))))</f>
        <v>#REF!</v>
      </c>
      <c r="AD423" s="9" t="e">
        <f>IF(#REF!="①",1,IF(#REF!="②",2,IF(#REF!="③",3,IF(#REF!="④",4,""))))</f>
        <v>#REF!</v>
      </c>
      <c r="AE423" s="9" t="e">
        <f>IF(#REF!="①",1,IF(#REF!="②",2,IF(#REF!="③",3,IF(#REF!="④",4,""))))</f>
        <v>#REF!</v>
      </c>
      <c r="AF423" s="9" t="e">
        <f>IF(#REF!="①",1,IF(#REF!="②",2,IF(#REF!="③",3,IF(#REF!="④",4,""))))</f>
        <v>#REF!</v>
      </c>
      <c r="AG423" s="9" t="e">
        <f>IF(#REF!="①",1,IF(#REF!="②",2,IF(#REF!="③",3,IF(#REF!="④",4,""))))</f>
        <v>#REF!</v>
      </c>
      <c r="AH423" s="12" t="e">
        <f>IF(#REF!="①",1,IF(#REF!="②",2,IF(#REF!="③",3,IF(#REF!="④",4,""))))</f>
        <v>#REF!</v>
      </c>
      <c r="AI423" s="11" t="e">
        <f>IF(#REF!="①",1,IF(#REF!="②",2,IF(#REF!="③",3,IF(#REF!="④",4,""))))</f>
        <v>#REF!</v>
      </c>
      <c r="AJ423" s="9" t="e">
        <f>IF(#REF!="①",1,IF(#REF!="②",2,IF(#REF!="③",3,IF(#REF!="④",4,""))))</f>
        <v>#REF!</v>
      </c>
      <c r="AK423" s="9" t="e">
        <f>IF(#REF!="①",1,IF(#REF!="②",2,IF(#REF!="③",3,IF(#REF!="④",4,""))))</f>
        <v>#REF!</v>
      </c>
      <c r="AL423" s="9" t="e">
        <f>IF(#REF!="①",1,IF(#REF!="②",2,IF(#REF!="③",3,IF(#REF!="④",4,""))))</f>
        <v>#REF!</v>
      </c>
      <c r="AM423" s="9" t="e">
        <f>IF(#REF!="①",1,IF(#REF!="②",2,IF(#REF!="③",3,IF(#REF!="④",4,""))))</f>
        <v>#REF!</v>
      </c>
      <c r="AN423" s="12" t="e">
        <f>IF(#REF!="①",1,IF(#REF!="②",2,IF(#REF!="③",3,IF(#REF!="④",4,""))))</f>
        <v>#REF!</v>
      </c>
      <c r="AO423" s="11" t="e">
        <f>IF(#REF!="①",1,IF(#REF!="②",2,IF(#REF!="③",3,IF(#REF!="④",4,""))))</f>
        <v>#REF!</v>
      </c>
      <c r="AP423" s="10" t="e">
        <f>IF(#REF!="①",1,IF(#REF!="②",2,IF(#REF!="③",3,IF(#REF!="④",4,""))))</f>
        <v>#REF!</v>
      </c>
      <c r="AQ423" s="36" t="e">
        <f t="shared" si="43"/>
        <v>#REF!</v>
      </c>
      <c r="AR423" s="8" t="e">
        <f t="shared" si="44"/>
        <v>#REF!</v>
      </c>
      <c r="AS423" s="8" t="e">
        <f t="shared" si="45"/>
        <v>#REF!</v>
      </c>
      <c r="AT423" s="8" t="e">
        <f t="shared" si="46"/>
        <v>#REF!</v>
      </c>
      <c r="AU423" s="8" t="e">
        <f t="shared" si="47"/>
        <v>#REF!</v>
      </c>
      <c r="AV423" s="37" t="e">
        <f t="shared" si="42"/>
        <v>#REF!</v>
      </c>
      <c r="AW423" s="135" t="e">
        <f t="shared" si="48"/>
        <v>#REF!</v>
      </c>
      <c r="AX423" s="17"/>
    </row>
    <row r="424" spans="1:50" x14ac:dyDescent="0.15">
      <c r="A424" s="11">
        <v>420</v>
      </c>
      <c r="B424" s="159" t="str">
        <f>VLOOKUP(D424,Plantコード!$A$2:$C$943,2,FALSE)</f>
        <v>NAM</v>
      </c>
      <c r="C424" s="159">
        <f>VLOOKUP(D424,Plantコード!$A$2:$C$943,3,FALSE)</f>
        <v>606406</v>
      </c>
      <c r="D424" s="118" t="s">
        <v>617</v>
      </c>
      <c r="E424" s="11" t="e">
        <f>IF(#REF!="①",1,IF(#REF!="②",2,IF(#REF!="③",3,IF(#REF!="④",4,""))))</f>
        <v>#REF!</v>
      </c>
      <c r="F424" s="9" t="e">
        <f>IF(#REF!="①",1,IF(#REF!="②",2,IF(#REF!="③",3,IF(#REF!="④",4,""))))</f>
        <v>#REF!</v>
      </c>
      <c r="G424" s="9" t="e">
        <f>IF(#REF!="①",1,IF(#REF!="②",2,IF(#REF!="③",3,IF(#REF!="④",4,""))))</f>
        <v>#REF!</v>
      </c>
      <c r="H424" s="9" t="e">
        <f>IF(#REF!="①",1,IF(#REF!="②",2,IF(#REF!="③",3,IF(#REF!="④",4,""))))</f>
        <v>#REF!</v>
      </c>
      <c r="I424" s="9" t="e">
        <f>IF(#REF!="①",1,IF(#REF!="②",2,IF(#REF!="③",3,IF(#REF!="④",4,""))))</f>
        <v>#REF!</v>
      </c>
      <c r="J424" s="9" t="e">
        <f>IF(#REF!="①",1,IF(#REF!="②",2,IF(#REF!="③",3,IF(#REF!="④",4,""))))</f>
        <v>#REF!</v>
      </c>
      <c r="K424" s="9" t="e">
        <f>IF(#REF!="①",1,IF(#REF!="②",2,IF(#REF!="③",3,IF(#REF!="④",4,""))))</f>
        <v>#REF!</v>
      </c>
      <c r="L424" s="9" t="e">
        <f>IF(#REF!="①",1,IF(#REF!="②",2,IF(#REF!="③",3,IF(#REF!="④",4,""))))</f>
        <v>#REF!</v>
      </c>
      <c r="M424" s="12" t="e">
        <f>IF(#REF!="①",1,IF(#REF!="②",2,IF(#REF!="③",3,IF(#REF!="④",4,""))))</f>
        <v>#REF!</v>
      </c>
      <c r="N424" s="11" t="e">
        <f>IF(#REF!="①",1,IF(#REF!="②",2,IF(#REF!="③",3,IF(#REF!="④",4,""))))</f>
        <v>#REF!</v>
      </c>
      <c r="O424" s="9" t="e">
        <f>IF(#REF!="①",1,IF(#REF!="②",2,IF(#REF!="③",3,IF(#REF!="④",4,""))))</f>
        <v>#REF!</v>
      </c>
      <c r="P424" s="9" t="e">
        <f>IF(#REF!="①",1,IF(#REF!="②",2,IF(#REF!="③",3,IF(#REF!="④",4,""))))</f>
        <v>#REF!</v>
      </c>
      <c r="Q424" s="9" t="e">
        <f>IF(#REF!="①",1,IF(#REF!="②",2,IF(#REF!="③",3,IF(#REF!="④",4,""))))</f>
        <v>#REF!</v>
      </c>
      <c r="R424" s="9" t="e">
        <f>IF(#REF!="①",1,IF(#REF!="②",2,IF(#REF!="③",3,IF(#REF!="④",4,""))))</f>
        <v>#REF!</v>
      </c>
      <c r="S424" s="12" t="e">
        <f>IF(#REF!="①",1,IF(#REF!="②",2,IF(#REF!="③",3,IF(#REF!="④",4,""))))</f>
        <v>#REF!</v>
      </c>
      <c r="T424" s="11" t="e">
        <f>IF(#REF!="①",1,IF(#REF!="②",2,IF(#REF!="③",3,IF(#REF!="④",4,""))))</f>
        <v>#REF!</v>
      </c>
      <c r="U424" s="9" t="e">
        <f>IF(#REF!="①",1,IF(#REF!="②",2,IF(#REF!="③",3,IF(#REF!="④",4,""))))</f>
        <v>#REF!</v>
      </c>
      <c r="V424" s="9" t="e">
        <f>IF(#REF!="①",1,IF(#REF!="②",2,IF(#REF!="③",3,IF(#REF!="④",4,""))))</f>
        <v>#REF!</v>
      </c>
      <c r="W424" s="9" t="e">
        <f>IF(#REF!="①",1,IF(#REF!="②",2,IF(#REF!="③",3,IF(#REF!="④",4,""))))</f>
        <v>#REF!</v>
      </c>
      <c r="X424" s="9" t="e">
        <f>IF(#REF!="①",1,IF(#REF!="②",2,IF(#REF!="③",3,IF(#REF!="④",4,""))))</f>
        <v>#REF!</v>
      </c>
      <c r="Y424" s="9" t="e">
        <f>IF(#REF!="①",1,IF(#REF!="②",2,IF(#REF!="③",3,IF(#REF!="④",4,""))))</f>
        <v>#REF!</v>
      </c>
      <c r="Z424" s="9" t="e">
        <f>IF(#REF!="①",1,IF(#REF!="②",2,IF(#REF!="③",3,IF(#REF!="④",4,""))))</f>
        <v>#REF!</v>
      </c>
      <c r="AA424" s="9" t="e">
        <f>IF(#REF!="①",1,IF(#REF!="②",2,IF(#REF!="③",3,IF(#REF!="④",4,""))))</f>
        <v>#REF!</v>
      </c>
      <c r="AB424" s="12" t="e">
        <f>IF(#REF!="①",1,IF(#REF!="②",2,IF(#REF!="③",3,IF(#REF!="④",4,""))))</f>
        <v>#REF!</v>
      </c>
      <c r="AC424" s="11" t="e">
        <f>IF(#REF!="①",1,IF(#REF!="②",2,IF(#REF!="③",3,IF(#REF!="④",4,""))))</f>
        <v>#REF!</v>
      </c>
      <c r="AD424" s="9" t="e">
        <f>IF(#REF!="①",1,IF(#REF!="②",2,IF(#REF!="③",3,IF(#REF!="④",4,""))))</f>
        <v>#REF!</v>
      </c>
      <c r="AE424" s="9" t="e">
        <f>IF(#REF!="①",1,IF(#REF!="②",2,IF(#REF!="③",3,IF(#REF!="④",4,""))))</f>
        <v>#REF!</v>
      </c>
      <c r="AF424" s="9" t="e">
        <f>IF(#REF!="①",1,IF(#REF!="②",2,IF(#REF!="③",3,IF(#REF!="④",4,""))))</f>
        <v>#REF!</v>
      </c>
      <c r="AG424" s="9" t="e">
        <f>IF(#REF!="①",1,IF(#REF!="②",2,IF(#REF!="③",3,IF(#REF!="④",4,""))))</f>
        <v>#REF!</v>
      </c>
      <c r="AH424" s="12" t="e">
        <f>IF(#REF!="①",1,IF(#REF!="②",2,IF(#REF!="③",3,IF(#REF!="④",4,""))))</f>
        <v>#REF!</v>
      </c>
      <c r="AI424" s="11" t="e">
        <f>IF(#REF!="①",1,IF(#REF!="②",2,IF(#REF!="③",3,IF(#REF!="④",4,""))))</f>
        <v>#REF!</v>
      </c>
      <c r="AJ424" s="9" t="e">
        <f>IF(#REF!="①",1,IF(#REF!="②",2,IF(#REF!="③",3,IF(#REF!="④",4,""))))</f>
        <v>#REF!</v>
      </c>
      <c r="AK424" s="9" t="e">
        <f>IF(#REF!="①",1,IF(#REF!="②",2,IF(#REF!="③",3,IF(#REF!="④",4,""))))</f>
        <v>#REF!</v>
      </c>
      <c r="AL424" s="9" t="e">
        <f>IF(#REF!="①",1,IF(#REF!="②",2,IF(#REF!="③",3,IF(#REF!="④",4,""))))</f>
        <v>#REF!</v>
      </c>
      <c r="AM424" s="9" t="e">
        <f>IF(#REF!="①",1,IF(#REF!="②",2,IF(#REF!="③",3,IF(#REF!="④",4,""))))</f>
        <v>#REF!</v>
      </c>
      <c r="AN424" s="12" t="e">
        <f>IF(#REF!="①",1,IF(#REF!="②",2,IF(#REF!="③",3,IF(#REF!="④",4,""))))</f>
        <v>#REF!</v>
      </c>
      <c r="AO424" s="11" t="e">
        <f>IF(#REF!="①",1,IF(#REF!="②",2,IF(#REF!="③",3,IF(#REF!="④",4,""))))</f>
        <v>#REF!</v>
      </c>
      <c r="AP424" s="10" t="e">
        <f>IF(#REF!="①",1,IF(#REF!="②",2,IF(#REF!="③",3,IF(#REF!="④",4,""))))</f>
        <v>#REF!</v>
      </c>
      <c r="AQ424" s="36" t="e">
        <f t="shared" si="43"/>
        <v>#REF!</v>
      </c>
      <c r="AR424" s="8" t="e">
        <f t="shared" si="44"/>
        <v>#REF!</v>
      </c>
      <c r="AS424" s="8" t="e">
        <f t="shared" si="45"/>
        <v>#REF!</v>
      </c>
      <c r="AT424" s="8" t="e">
        <f t="shared" si="46"/>
        <v>#REF!</v>
      </c>
      <c r="AU424" s="8" t="e">
        <f t="shared" si="47"/>
        <v>#REF!</v>
      </c>
      <c r="AV424" s="37" t="e">
        <f t="shared" si="42"/>
        <v>#REF!</v>
      </c>
      <c r="AW424" s="135" t="e">
        <f t="shared" si="48"/>
        <v>#REF!</v>
      </c>
      <c r="AX424" s="17"/>
    </row>
    <row r="425" spans="1:50" x14ac:dyDescent="0.15">
      <c r="A425" s="11">
        <v>421</v>
      </c>
      <c r="B425" s="159" t="str">
        <f>VLOOKUP(D425,Plantコード!$A$2:$C$943,2,FALSE)</f>
        <v>NAM</v>
      </c>
      <c r="C425" s="159">
        <f>VLOOKUP(D425,Plantコード!$A$2:$C$943,3,FALSE)</f>
        <v>606451</v>
      </c>
      <c r="D425" s="118" t="s">
        <v>618</v>
      </c>
      <c r="E425" s="11" t="e">
        <f>IF(#REF!="①",1,IF(#REF!="②",2,IF(#REF!="③",3,IF(#REF!="④",4,""))))</f>
        <v>#REF!</v>
      </c>
      <c r="F425" s="9" t="e">
        <f>IF(#REF!="①",1,IF(#REF!="②",2,IF(#REF!="③",3,IF(#REF!="④",4,""))))</f>
        <v>#REF!</v>
      </c>
      <c r="G425" s="9" t="e">
        <f>IF(#REF!="①",1,IF(#REF!="②",2,IF(#REF!="③",3,IF(#REF!="④",4,""))))</f>
        <v>#REF!</v>
      </c>
      <c r="H425" s="9" t="e">
        <f>IF(#REF!="①",1,IF(#REF!="②",2,IF(#REF!="③",3,IF(#REF!="④",4,""))))</f>
        <v>#REF!</v>
      </c>
      <c r="I425" s="9" t="e">
        <f>IF(#REF!="①",1,IF(#REF!="②",2,IF(#REF!="③",3,IF(#REF!="④",4,""))))</f>
        <v>#REF!</v>
      </c>
      <c r="J425" s="9" t="e">
        <f>IF(#REF!="①",1,IF(#REF!="②",2,IF(#REF!="③",3,IF(#REF!="④",4,""))))</f>
        <v>#REF!</v>
      </c>
      <c r="K425" s="9" t="e">
        <f>IF(#REF!="①",1,IF(#REF!="②",2,IF(#REF!="③",3,IF(#REF!="④",4,""))))</f>
        <v>#REF!</v>
      </c>
      <c r="L425" s="9" t="e">
        <f>IF(#REF!="①",1,IF(#REF!="②",2,IF(#REF!="③",3,IF(#REF!="④",4,""))))</f>
        <v>#REF!</v>
      </c>
      <c r="M425" s="12" t="e">
        <f>IF(#REF!="①",1,IF(#REF!="②",2,IF(#REF!="③",3,IF(#REF!="④",4,""))))</f>
        <v>#REF!</v>
      </c>
      <c r="N425" s="11" t="e">
        <f>IF(#REF!="①",1,IF(#REF!="②",2,IF(#REF!="③",3,IF(#REF!="④",4,""))))</f>
        <v>#REF!</v>
      </c>
      <c r="O425" s="9" t="e">
        <f>IF(#REF!="①",1,IF(#REF!="②",2,IF(#REF!="③",3,IF(#REF!="④",4,""))))</f>
        <v>#REF!</v>
      </c>
      <c r="P425" s="9" t="e">
        <f>IF(#REF!="①",1,IF(#REF!="②",2,IF(#REF!="③",3,IF(#REF!="④",4,""))))</f>
        <v>#REF!</v>
      </c>
      <c r="Q425" s="9" t="e">
        <f>IF(#REF!="①",1,IF(#REF!="②",2,IF(#REF!="③",3,IF(#REF!="④",4,""))))</f>
        <v>#REF!</v>
      </c>
      <c r="R425" s="9" t="e">
        <f>IF(#REF!="①",1,IF(#REF!="②",2,IF(#REF!="③",3,IF(#REF!="④",4,""))))</f>
        <v>#REF!</v>
      </c>
      <c r="S425" s="12" t="e">
        <f>IF(#REF!="①",1,IF(#REF!="②",2,IF(#REF!="③",3,IF(#REF!="④",4,""))))</f>
        <v>#REF!</v>
      </c>
      <c r="T425" s="11" t="e">
        <f>IF(#REF!="①",1,IF(#REF!="②",2,IF(#REF!="③",3,IF(#REF!="④",4,""))))</f>
        <v>#REF!</v>
      </c>
      <c r="U425" s="9" t="e">
        <f>IF(#REF!="①",1,IF(#REF!="②",2,IF(#REF!="③",3,IF(#REF!="④",4,""))))</f>
        <v>#REF!</v>
      </c>
      <c r="V425" s="9" t="e">
        <f>IF(#REF!="①",1,IF(#REF!="②",2,IF(#REF!="③",3,IF(#REF!="④",4,""))))</f>
        <v>#REF!</v>
      </c>
      <c r="W425" s="9" t="e">
        <f>IF(#REF!="①",1,IF(#REF!="②",2,IF(#REF!="③",3,IF(#REF!="④",4,""))))</f>
        <v>#REF!</v>
      </c>
      <c r="X425" s="9" t="e">
        <f>IF(#REF!="①",1,IF(#REF!="②",2,IF(#REF!="③",3,IF(#REF!="④",4,""))))</f>
        <v>#REF!</v>
      </c>
      <c r="Y425" s="9" t="e">
        <f>IF(#REF!="①",1,IF(#REF!="②",2,IF(#REF!="③",3,IF(#REF!="④",4,""))))</f>
        <v>#REF!</v>
      </c>
      <c r="Z425" s="9" t="e">
        <f>IF(#REF!="①",1,IF(#REF!="②",2,IF(#REF!="③",3,IF(#REF!="④",4,""))))</f>
        <v>#REF!</v>
      </c>
      <c r="AA425" s="9" t="e">
        <f>IF(#REF!="①",1,IF(#REF!="②",2,IF(#REF!="③",3,IF(#REF!="④",4,""))))</f>
        <v>#REF!</v>
      </c>
      <c r="AB425" s="12" t="e">
        <f>IF(#REF!="①",1,IF(#REF!="②",2,IF(#REF!="③",3,IF(#REF!="④",4,""))))</f>
        <v>#REF!</v>
      </c>
      <c r="AC425" s="11" t="e">
        <f>IF(#REF!="①",1,IF(#REF!="②",2,IF(#REF!="③",3,IF(#REF!="④",4,""))))</f>
        <v>#REF!</v>
      </c>
      <c r="AD425" s="9" t="e">
        <f>IF(#REF!="①",1,IF(#REF!="②",2,IF(#REF!="③",3,IF(#REF!="④",4,""))))</f>
        <v>#REF!</v>
      </c>
      <c r="AE425" s="9" t="e">
        <f>IF(#REF!="①",1,IF(#REF!="②",2,IF(#REF!="③",3,IF(#REF!="④",4,""))))</f>
        <v>#REF!</v>
      </c>
      <c r="AF425" s="9" t="e">
        <f>IF(#REF!="①",1,IF(#REF!="②",2,IF(#REF!="③",3,IF(#REF!="④",4,""))))</f>
        <v>#REF!</v>
      </c>
      <c r="AG425" s="9" t="e">
        <f>IF(#REF!="①",1,IF(#REF!="②",2,IF(#REF!="③",3,IF(#REF!="④",4,""))))</f>
        <v>#REF!</v>
      </c>
      <c r="AH425" s="12" t="e">
        <f>IF(#REF!="①",1,IF(#REF!="②",2,IF(#REF!="③",3,IF(#REF!="④",4,""))))</f>
        <v>#REF!</v>
      </c>
      <c r="AI425" s="11" t="e">
        <f>IF(#REF!="①",1,IF(#REF!="②",2,IF(#REF!="③",3,IF(#REF!="④",4,""))))</f>
        <v>#REF!</v>
      </c>
      <c r="AJ425" s="9" t="e">
        <f>IF(#REF!="①",1,IF(#REF!="②",2,IF(#REF!="③",3,IF(#REF!="④",4,""))))</f>
        <v>#REF!</v>
      </c>
      <c r="AK425" s="9" t="e">
        <f>IF(#REF!="①",1,IF(#REF!="②",2,IF(#REF!="③",3,IF(#REF!="④",4,""))))</f>
        <v>#REF!</v>
      </c>
      <c r="AL425" s="9" t="e">
        <f>IF(#REF!="①",1,IF(#REF!="②",2,IF(#REF!="③",3,IF(#REF!="④",4,""))))</f>
        <v>#REF!</v>
      </c>
      <c r="AM425" s="9" t="e">
        <f>IF(#REF!="①",1,IF(#REF!="②",2,IF(#REF!="③",3,IF(#REF!="④",4,""))))</f>
        <v>#REF!</v>
      </c>
      <c r="AN425" s="12" t="e">
        <f>IF(#REF!="①",1,IF(#REF!="②",2,IF(#REF!="③",3,IF(#REF!="④",4,""))))</f>
        <v>#REF!</v>
      </c>
      <c r="AO425" s="11" t="e">
        <f>IF(#REF!="①",1,IF(#REF!="②",2,IF(#REF!="③",3,IF(#REF!="④",4,""))))</f>
        <v>#REF!</v>
      </c>
      <c r="AP425" s="10" t="e">
        <f>IF(#REF!="①",1,IF(#REF!="②",2,IF(#REF!="③",3,IF(#REF!="④",4,""))))</f>
        <v>#REF!</v>
      </c>
      <c r="AQ425" s="36" t="e">
        <f t="shared" si="43"/>
        <v>#REF!</v>
      </c>
      <c r="AR425" s="8" t="e">
        <f t="shared" si="44"/>
        <v>#REF!</v>
      </c>
      <c r="AS425" s="8" t="e">
        <f t="shared" si="45"/>
        <v>#REF!</v>
      </c>
      <c r="AT425" s="8" t="e">
        <f t="shared" si="46"/>
        <v>#REF!</v>
      </c>
      <c r="AU425" s="8" t="e">
        <f t="shared" si="47"/>
        <v>#REF!</v>
      </c>
      <c r="AV425" s="37" t="e">
        <f t="shared" si="42"/>
        <v>#REF!</v>
      </c>
      <c r="AW425" s="135" t="e">
        <f t="shared" si="48"/>
        <v>#REF!</v>
      </c>
      <c r="AX425" s="17"/>
    </row>
    <row r="426" spans="1:50" x14ac:dyDescent="0.15">
      <c r="A426" s="11">
        <v>422</v>
      </c>
      <c r="B426" s="159" t="str">
        <f>VLOOKUP(D426,Plantコード!$A$2:$C$943,2,FALSE)</f>
        <v>AI</v>
      </c>
      <c r="C426" s="159">
        <f>VLOOKUP(D426,Plantコード!$A$2:$C$943,3,FALSE)</f>
        <v>373159</v>
      </c>
      <c r="D426" s="118" t="s">
        <v>619</v>
      </c>
      <c r="E426" s="11" t="e">
        <f>IF(#REF!="①",1,IF(#REF!="②",2,IF(#REF!="③",3,IF(#REF!="④",4,""))))</f>
        <v>#REF!</v>
      </c>
      <c r="F426" s="9" t="e">
        <f>IF(#REF!="①",1,IF(#REF!="②",2,IF(#REF!="③",3,IF(#REF!="④",4,""))))</f>
        <v>#REF!</v>
      </c>
      <c r="G426" s="9" t="e">
        <f>IF(#REF!="①",1,IF(#REF!="②",2,IF(#REF!="③",3,IF(#REF!="④",4,""))))</f>
        <v>#REF!</v>
      </c>
      <c r="H426" s="9" t="e">
        <f>IF(#REF!="①",1,IF(#REF!="②",2,IF(#REF!="③",3,IF(#REF!="④",4,""))))</f>
        <v>#REF!</v>
      </c>
      <c r="I426" s="9" t="e">
        <f>IF(#REF!="①",1,IF(#REF!="②",2,IF(#REF!="③",3,IF(#REF!="④",4,""))))</f>
        <v>#REF!</v>
      </c>
      <c r="J426" s="9" t="e">
        <f>IF(#REF!="①",1,IF(#REF!="②",2,IF(#REF!="③",3,IF(#REF!="④",4,""))))</f>
        <v>#REF!</v>
      </c>
      <c r="K426" s="9" t="e">
        <f>IF(#REF!="①",1,IF(#REF!="②",2,IF(#REF!="③",3,IF(#REF!="④",4,""))))</f>
        <v>#REF!</v>
      </c>
      <c r="L426" s="9" t="e">
        <f>IF(#REF!="①",1,IF(#REF!="②",2,IF(#REF!="③",3,IF(#REF!="④",4,""))))</f>
        <v>#REF!</v>
      </c>
      <c r="M426" s="12" t="e">
        <f>IF(#REF!="①",1,IF(#REF!="②",2,IF(#REF!="③",3,IF(#REF!="④",4,""))))</f>
        <v>#REF!</v>
      </c>
      <c r="N426" s="11" t="e">
        <f>IF(#REF!="①",1,IF(#REF!="②",2,IF(#REF!="③",3,IF(#REF!="④",4,""))))</f>
        <v>#REF!</v>
      </c>
      <c r="O426" s="9" t="e">
        <f>IF(#REF!="①",1,IF(#REF!="②",2,IF(#REF!="③",3,IF(#REF!="④",4,""))))</f>
        <v>#REF!</v>
      </c>
      <c r="P426" s="9" t="e">
        <f>IF(#REF!="①",1,IF(#REF!="②",2,IF(#REF!="③",3,IF(#REF!="④",4,""))))</f>
        <v>#REF!</v>
      </c>
      <c r="Q426" s="9" t="e">
        <f>IF(#REF!="①",1,IF(#REF!="②",2,IF(#REF!="③",3,IF(#REF!="④",4,""))))</f>
        <v>#REF!</v>
      </c>
      <c r="R426" s="9" t="e">
        <f>IF(#REF!="①",1,IF(#REF!="②",2,IF(#REF!="③",3,IF(#REF!="④",4,""))))</f>
        <v>#REF!</v>
      </c>
      <c r="S426" s="12" t="e">
        <f>IF(#REF!="①",1,IF(#REF!="②",2,IF(#REF!="③",3,IF(#REF!="④",4,""))))</f>
        <v>#REF!</v>
      </c>
      <c r="T426" s="11" t="e">
        <f>IF(#REF!="①",1,IF(#REF!="②",2,IF(#REF!="③",3,IF(#REF!="④",4,""))))</f>
        <v>#REF!</v>
      </c>
      <c r="U426" s="9" t="e">
        <f>IF(#REF!="①",1,IF(#REF!="②",2,IF(#REF!="③",3,IF(#REF!="④",4,""))))</f>
        <v>#REF!</v>
      </c>
      <c r="V426" s="9" t="e">
        <f>IF(#REF!="①",1,IF(#REF!="②",2,IF(#REF!="③",3,IF(#REF!="④",4,""))))</f>
        <v>#REF!</v>
      </c>
      <c r="W426" s="9" t="e">
        <f>IF(#REF!="①",1,IF(#REF!="②",2,IF(#REF!="③",3,IF(#REF!="④",4,""))))</f>
        <v>#REF!</v>
      </c>
      <c r="X426" s="9" t="e">
        <f>IF(#REF!="①",1,IF(#REF!="②",2,IF(#REF!="③",3,IF(#REF!="④",4,""))))</f>
        <v>#REF!</v>
      </c>
      <c r="Y426" s="9" t="e">
        <f>IF(#REF!="①",1,IF(#REF!="②",2,IF(#REF!="③",3,IF(#REF!="④",4,""))))</f>
        <v>#REF!</v>
      </c>
      <c r="Z426" s="9" t="e">
        <f>IF(#REF!="①",1,IF(#REF!="②",2,IF(#REF!="③",3,IF(#REF!="④",4,""))))</f>
        <v>#REF!</v>
      </c>
      <c r="AA426" s="9" t="e">
        <f>IF(#REF!="①",1,IF(#REF!="②",2,IF(#REF!="③",3,IF(#REF!="④",4,""))))</f>
        <v>#REF!</v>
      </c>
      <c r="AB426" s="12" t="e">
        <f>IF(#REF!="①",1,IF(#REF!="②",2,IF(#REF!="③",3,IF(#REF!="④",4,""))))</f>
        <v>#REF!</v>
      </c>
      <c r="AC426" s="11" t="e">
        <f>IF(#REF!="①",1,IF(#REF!="②",2,IF(#REF!="③",3,IF(#REF!="④",4,""))))</f>
        <v>#REF!</v>
      </c>
      <c r="AD426" s="9" t="e">
        <f>IF(#REF!="①",1,IF(#REF!="②",2,IF(#REF!="③",3,IF(#REF!="④",4,""))))</f>
        <v>#REF!</v>
      </c>
      <c r="AE426" s="9" t="e">
        <f>IF(#REF!="①",1,IF(#REF!="②",2,IF(#REF!="③",3,IF(#REF!="④",4,""))))</f>
        <v>#REF!</v>
      </c>
      <c r="AF426" s="9" t="e">
        <f>IF(#REF!="①",1,IF(#REF!="②",2,IF(#REF!="③",3,IF(#REF!="④",4,""))))</f>
        <v>#REF!</v>
      </c>
      <c r="AG426" s="9" t="e">
        <f>IF(#REF!="①",1,IF(#REF!="②",2,IF(#REF!="③",3,IF(#REF!="④",4,""))))</f>
        <v>#REF!</v>
      </c>
      <c r="AH426" s="12" t="e">
        <f>IF(#REF!="①",1,IF(#REF!="②",2,IF(#REF!="③",3,IF(#REF!="④",4,""))))</f>
        <v>#REF!</v>
      </c>
      <c r="AI426" s="11" t="e">
        <f>IF(#REF!="①",1,IF(#REF!="②",2,IF(#REF!="③",3,IF(#REF!="④",4,""))))</f>
        <v>#REF!</v>
      </c>
      <c r="AJ426" s="9" t="e">
        <f>IF(#REF!="①",1,IF(#REF!="②",2,IF(#REF!="③",3,IF(#REF!="④",4,""))))</f>
        <v>#REF!</v>
      </c>
      <c r="AK426" s="9" t="e">
        <f>IF(#REF!="①",1,IF(#REF!="②",2,IF(#REF!="③",3,IF(#REF!="④",4,""))))</f>
        <v>#REF!</v>
      </c>
      <c r="AL426" s="9" t="e">
        <f>IF(#REF!="①",1,IF(#REF!="②",2,IF(#REF!="③",3,IF(#REF!="④",4,""))))</f>
        <v>#REF!</v>
      </c>
      <c r="AM426" s="9" t="e">
        <f>IF(#REF!="①",1,IF(#REF!="②",2,IF(#REF!="③",3,IF(#REF!="④",4,""))))</f>
        <v>#REF!</v>
      </c>
      <c r="AN426" s="12" t="e">
        <f>IF(#REF!="①",1,IF(#REF!="②",2,IF(#REF!="③",3,IF(#REF!="④",4,""))))</f>
        <v>#REF!</v>
      </c>
      <c r="AO426" s="11" t="e">
        <f>IF(#REF!="①",1,IF(#REF!="②",2,IF(#REF!="③",3,IF(#REF!="④",4,""))))</f>
        <v>#REF!</v>
      </c>
      <c r="AP426" s="10" t="e">
        <f>IF(#REF!="①",1,IF(#REF!="②",2,IF(#REF!="③",3,IF(#REF!="④",4,""))))</f>
        <v>#REF!</v>
      </c>
      <c r="AQ426" s="36" t="e">
        <f t="shared" si="43"/>
        <v>#REF!</v>
      </c>
      <c r="AR426" s="8" t="e">
        <f t="shared" si="44"/>
        <v>#REF!</v>
      </c>
      <c r="AS426" s="8" t="e">
        <f t="shared" si="45"/>
        <v>#REF!</v>
      </c>
      <c r="AT426" s="8" t="e">
        <f t="shared" si="46"/>
        <v>#REF!</v>
      </c>
      <c r="AU426" s="8" t="e">
        <f t="shared" si="47"/>
        <v>#REF!</v>
      </c>
      <c r="AV426" s="37" t="e">
        <f t="shared" si="42"/>
        <v>#REF!</v>
      </c>
      <c r="AW426" s="135" t="e">
        <f t="shared" si="48"/>
        <v>#REF!</v>
      </c>
      <c r="AX426" s="17"/>
    </row>
    <row r="427" spans="1:50" x14ac:dyDescent="0.15">
      <c r="A427" s="11">
        <v>423</v>
      </c>
      <c r="B427" s="159" t="str">
        <f>VLOOKUP(D427,Plantコード!$A$2:$C$943,2,FALSE)</f>
        <v>AI-F</v>
      </c>
      <c r="C427" s="159">
        <f>VLOOKUP(D427,Plantコード!$A$2:$C$943,3,FALSE)</f>
        <v>373246</v>
      </c>
      <c r="D427" s="118" t="s">
        <v>620</v>
      </c>
      <c r="E427" s="11" t="e">
        <f>IF(#REF!="①",1,IF(#REF!="②",2,IF(#REF!="③",3,IF(#REF!="④",4,""))))</f>
        <v>#REF!</v>
      </c>
      <c r="F427" s="9" t="e">
        <f>IF(#REF!="①",1,IF(#REF!="②",2,IF(#REF!="③",3,IF(#REF!="④",4,""))))</f>
        <v>#REF!</v>
      </c>
      <c r="G427" s="9" t="e">
        <f>IF(#REF!="①",1,IF(#REF!="②",2,IF(#REF!="③",3,IF(#REF!="④",4,""))))</f>
        <v>#REF!</v>
      </c>
      <c r="H427" s="9" t="e">
        <f>IF(#REF!="①",1,IF(#REF!="②",2,IF(#REF!="③",3,IF(#REF!="④",4,""))))</f>
        <v>#REF!</v>
      </c>
      <c r="I427" s="9" t="e">
        <f>IF(#REF!="①",1,IF(#REF!="②",2,IF(#REF!="③",3,IF(#REF!="④",4,""))))</f>
        <v>#REF!</v>
      </c>
      <c r="J427" s="9" t="e">
        <f>IF(#REF!="①",1,IF(#REF!="②",2,IF(#REF!="③",3,IF(#REF!="④",4,""))))</f>
        <v>#REF!</v>
      </c>
      <c r="K427" s="9" t="e">
        <f>IF(#REF!="①",1,IF(#REF!="②",2,IF(#REF!="③",3,IF(#REF!="④",4,""))))</f>
        <v>#REF!</v>
      </c>
      <c r="L427" s="9" t="e">
        <f>IF(#REF!="①",1,IF(#REF!="②",2,IF(#REF!="③",3,IF(#REF!="④",4,""))))</f>
        <v>#REF!</v>
      </c>
      <c r="M427" s="12" t="e">
        <f>IF(#REF!="①",1,IF(#REF!="②",2,IF(#REF!="③",3,IF(#REF!="④",4,""))))</f>
        <v>#REF!</v>
      </c>
      <c r="N427" s="11" t="e">
        <f>IF(#REF!="①",1,IF(#REF!="②",2,IF(#REF!="③",3,IF(#REF!="④",4,""))))</f>
        <v>#REF!</v>
      </c>
      <c r="O427" s="9" t="e">
        <f>IF(#REF!="①",1,IF(#REF!="②",2,IF(#REF!="③",3,IF(#REF!="④",4,""))))</f>
        <v>#REF!</v>
      </c>
      <c r="P427" s="9" t="e">
        <f>IF(#REF!="①",1,IF(#REF!="②",2,IF(#REF!="③",3,IF(#REF!="④",4,""))))</f>
        <v>#REF!</v>
      </c>
      <c r="Q427" s="9" t="e">
        <f>IF(#REF!="①",1,IF(#REF!="②",2,IF(#REF!="③",3,IF(#REF!="④",4,""))))</f>
        <v>#REF!</v>
      </c>
      <c r="R427" s="9" t="e">
        <f>IF(#REF!="①",1,IF(#REF!="②",2,IF(#REF!="③",3,IF(#REF!="④",4,""))))</f>
        <v>#REF!</v>
      </c>
      <c r="S427" s="12" t="e">
        <f>IF(#REF!="①",1,IF(#REF!="②",2,IF(#REF!="③",3,IF(#REF!="④",4,""))))</f>
        <v>#REF!</v>
      </c>
      <c r="T427" s="11" t="e">
        <f>IF(#REF!="①",1,IF(#REF!="②",2,IF(#REF!="③",3,IF(#REF!="④",4,""))))</f>
        <v>#REF!</v>
      </c>
      <c r="U427" s="9" t="e">
        <f>IF(#REF!="①",1,IF(#REF!="②",2,IF(#REF!="③",3,IF(#REF!="④",4,""))))</f>
        <v>#REF!</v>
      </c>
      <c r="V427" s="9" t="e">
        <f>IF(#REF!="①",1,IF(#REF!="②",2,IF(#REF!="③",3,IF(#REF!="④",4,""))))</f>
        <v>#REF!</v>
      </c>
      <c r="W427" s="9" t="e">
        <f>IF(#REF!="①",1,IF(#REF!="②",2,IF(#REF!="③",3,IF(#REF!="④",4,""))))</f>
        <v>#REF!</v>
      </c>
      <c r="X427" s="9" t="e">
        <f>IF(#REF!="①",1,IF(#REF!="②",2,IF(#REF!="③",3,IF(#REF!="④",4,""))))</f>
        <v>#REF!</v>
      </c>
      <c r="Y427" s="9" t="e">
        <f>IF(#REF!="①",1,IF(#REF!="②",2,IF(#REF!="③",3,IF(#REF!="④",4,""))))</f>
        <v>#REF!</v>
      </c>
      <c r="Z427" s="9" t="e">
        <f>IF(#REF!="①",1,IF(#REF!="②",2,IF(#REF!="③",3,IF(#REF!="④",4,""))))</f>
        <v>#REF!</v>
      </c>
      <c r="AA427" s="9" t="e">
        <f>IF(#REF!="①",1,IF(#REF!="②",2,IF(#REF!="③",3,IF(#REF!="④",4,""))))</f>
        <v>#REF!</v>
      </c>
      <c r="AB427" s="12" t="e">
        <f>IF(#REF!="①",1,IF(#REF!="②",2,IF(#REF!="③",3,IF(#REF!="④",4,""))))</f>
        <v>#REF!</v>
      </c>
      <c r="AC427" s="11" t="e">
        <f>IF(#REF!="①",1,IF(#REF!="②",2,IF(#REF!="③",3,IF(#REF!="④",4,""))))</f>
        <v>#REF!</v>
      </c>
      <c r="AD427" s="9" t="e">
        <f>IF(#REF!="①",1,IF(#REF!="②",2,IF(#REF!="③",3,IF(#REF!="④",4,""))))</f>
        <v>#REF!</v>
      </c>
      <c r="AE427" s="9" t="e">
        <f>IF(#REF!="①",1,IF(#REF!="②",2,IF(#REF!="③",3,IF(#REF!="④",4,""))))</f>
        <v>#REF!</v>
      </c>
      <c r="AF427" s="9" t="e">
        <f>IF(#REF!="①",1,IF(#REF!="②",2,IF(#REF!="③",3,IF(#REF!="④",4,""))))</f>
        <v>#REF!</v>
      </c>
      <c r="AG427" s="9" t="e">
        <f>IF(#REF!="①",1,IF(#REF!="②",2,IF(#REF!="③",3,IF(#REF!="④",4,""))))</f>
        <v>#REF!</v>
      </c>
      <c r="AH427" s="12" t="e">
        <f>IF(#REF!="①",1,IF(#REF!="②",2,IF(#REF!="③",3,IF(#REF!="④",4,""))))</f>
        <v>#REF!</v>
      </c>
      <c r="AI427" s="11" t="e">
        <f>IF(#REF!="①",1,IF(#REF!="②",2,IF(#REF!="③",3,IF(#REF!="④",4,""))))</f>
        <v>#REF!</v>
      </c>
      <c r="AJ427" s="9" t="e">
        <f>IF(#REF!="①",1,IF(#REF!="②",2,IF(#REF!="③",3,IF(#REF!="④",4,""))))</f>
        <v>#REF!</v>
      </c>
      <c r="AK427" s="9" t="e">
        <f>IF(#REF!="①",1,IF(#REF!="②",2,IF(#REF!="③",3,IF(#REF!="④",4,""))))</f>
        <v>#REF!</v>
      </c>
      <c r="AL427" s="9" t="e">
        <f>IF(#REF!="①",1,IF(#REF!="②",2,IF(#REF!="③",3,IF(#REF!="④",4,""))))</f>
        <v>#REF!</v>
      </c>
      <c r="AM427" s="9" t="e">
        <f>IF(#REF!="①",1,IF(#REF!="②",2,IF(#REF!="③",3,IF(#REF!="④",4,""))))</f>
        <v>#REF!</v>
      </c>
      <c r="AN427" s="12" t="e">
        <f>IF(#REF!="①",1,IF(#REF!="②",2,IF(#REF!="③",3,IF(#REF!="④",4,""))))</f>
        <v>#REF!</v>
      </c>
      <c r="AO427" s="11" t="e">
        <f>IF(#REF!="①",1,IF(#REF!="②",2,IF(#REF!="③",3,IF(#REF!="④",4,""))))</f>
        <v>#REF!</v>
      </c>
      <c r="AP427" s="10" t="e">
        <f>IF(#REF!="①",1,IF(#REF!="②",2,IF(#REF!="③",3,IF(#REF!="④",4,""))))</f>
        <v>#REF!</v>
      </c>
      <c r="AQ427" s="36" t="e">
        <f t="shared" si="43"/>
        <v>#REF!</v>
      </c>
      <c r="AR427" s="8" t="e">
        <f t="shared" si="44"/>
        <v>#REF!</v>
      </c>
      <c r="AS427" s="8" t="e">
        <f t="shared" si="45"/>
        <v>#REF!</v>
      </c>
      <c r="AT427" s="8" t="e">
        <f t="shared" si="46"/>
        <v>#REF!</v>
      </c>
      <c r="AU427" s="8" t="e">
        <f t="shared" si="47"/>
        <v>#REF!</v>
      </c>
      <c r="AV427" s="37" t="e">
        <f t="shared" si="42"/>
        <v>#REF!</v>
      </c>
      <c r="AW427" s="135" t="e">
        <f t="shared" si="48"/>
        <v>#REF!</v>
      </c>
      <c r="AX427" s="17"/>
    </row>
    <row r="428" spans="1:50" x14ac:dyDescent="0.15">
      <c r="A428" s="11">
        <v>424</v>
      </c>
      <c r="B428" s="159" t="str">
        <f>VLOOKUP(D428,Plantコード!$A$2:$C$943,2,FALSE)</f>
        <v>SMA</v>
      </c>
      <c r="C428" s="159">
        <f>VLOOKUP(D428,Plantコード!$A$2:$C$943,3,FALSE)</f>
        <v>372754</v>
      </c>
      <c r="D428" s="118" t="s">
        <v>621</v>
      </c>
      <c r="E428" s="11" t="e">
        <f>IF(#REF!="①",1,IF(#REF!="②",2,IF(#REF!="③",3,IF(#REF!="④",4,""))))</f>
        <v>#REF!</v>
      </c>
      <c r="F428" s="9" t="e">
        <f>IF(#REF!="①",1,IF(#REF!="②",2,IF(#REF!="③",3,IF(#REF!="④",4,""))))</f>
        <v>#REF!</v>
      </c>
      <c r="G428" s="9" t="e">
        <f>IF(#REF!="①",1,IF(#REF!="②",2,IF(#REF!="③",3,IF(#REF!="④",4,""))))</f>
        <v>#REF!</v>
      </c>
      <c r="H428" s="9" t="e">
        <f>IF(#REF!="①",1,IF(#REF!="②",2,IF(#REF!="③",3,IF(#REF!="④",4,""))))</f>
        <v>#REF!</v>
      </c>
      <c r="I428" s="9" t="e">
        <f>IF(#REF!="①",1,IF(#REF!="②",2,IF(#REF!="③",3,IF(#REF!="④",4,""))))</f>
        <v>#REF!</v>
      </c>
      <c r="J428" s="9" t="e">
        <f>IF(#REF!="①",1,IF(#REF!="②",2,IF(#REF!="③",3,IF(#REF!="④",4,""))))</f>
        <v>#REF!</v>
      </c>
      <c r="K428" s="9" t="e">
        <f>IF(#REF!="①",1,IF(#REF!="②",2,IF(#REF!="③",3,IF(#REF!="④",4,""))))</f>
        <v>#REF!</v>
      </c>
      <c r="L428" s="9" t="e">
        <f>IF(#REF!="①",1,IF(#REF!="②",2,IF(#REF!="③",3,IF(#REF!="④",4,""))))</f>
        <v>#REF!</v>
      </c>
      <c r="M428" s="12" t="e">
        <f>IF(#REF!="①",1,IF(#REF!="②",2,IF(#REF!="③",3,IF(#REF!="④",4,""))))</f>
        <v>#REF!</v>
      </c>
      <c r="N428" s="11" t="e">
        <f>IF(#REF!="①",1,IF(#REF!="②",2,IF(#REF!="③",3,IF(#REF!="④",4,""))))</f>
        <v>#REF!</v>
      </c>
      <c r="O428" s="9" t="e">
        <f>IF(#REF!="①",1,IF(#REF!="②",2,IF(#REF!="③",3,IF(#REF!="④",4,""))))</f>
        <v>#REF!</v>
      </c>
      <c r="P428" s="9" t="e">
        <f>IF(#REF!="①",1,IF(#REF!="②",2,IF(#REF!="③",3,IF(#REF!="④",4,""))))</f>
        <v>#REF!</v>
      </c>
      <c r="Q428" s="9" t="e">
        <f>IF(#REF!="①",1,IF(#REF!="②",2,IF(#REF!="③",3,IF(#REF!="④",4,""))))</f>
        <v>#REF!</v>
      </c>
      <c r="R428" s="9" t="e">
        <f>IF(#REF!="①",1,IF(#REF!="②",2,IF(#REF!="③",3,IF(#REF!="④",4,""))))</f>
        <v>#REF!</v>
      </c>
      <c r="S428" s="12" t="e">
        <f>IF(#REF!="①",1,IF(#REF!="②",2,IF(#REF!="③",3,IF(#REF!="④",4,""))))</f>
        <v>#REF!</v>
      </c>
      <c r="T428" s="11" t="e">
        <f>IF(#REF!="①",1,IF(#REF!="②",2,IF(#REF!="③",3,IF(#REF!="④",4,""))))</f>
        <v>#REF!</v>
      </c>
      <c r="U428" s="9" t="e">
        <f>IF(#REF!="①",1,IF(#REF!="②",2,IF(#REF!="③",3,IF(#REF!="④",4,""))))</f>
        <v>#REF!</v>
      </c>
      <c r="V428" s="9" t="e">
        <f>IF(#REF!="①",1,IF(#REF!="②",2,IF(#REF!="③",3,IF(#REF!="④",4,""))))</f>
        <v>#REF!</v>
      </c>
      <c r="W428" s="9" t="e">
        <f>IF(#REF!="①",1,IF(#REF!="②",2,IF(#REF!="③",3,IF(#REF!="④",4,""))))</f>
        <v>#REF!</v>
      </c>
      <c r="X428" s="9" t="e">
        <f>IF(#REF!="①",1,IF(#REF!="②",2,IF(#REF!="③",3,IF(#REF!="④",4,""))))</f>
        <v>#REF!</v>
      </c>
      <c r="Y428" s="9" t="e">
        <f>IF(#REF!="①",1,IF(#REF!="②",2,IF(#REF!="③",3,IF(#REF!="④",4,""))))</f>
        <v>#REF!</v>
      </c>
      <c r="Z428" s="9" t="e">
        <f>IF(#REF!="①",1,IF(#REF!="②",2,IF(#REF!="③",3,IF(#REF!="④",4,""))))</f>
        <v>#REF!</v>
      </c>
      <c r="AA428" s="9" t="e">
        <f>IF(#REF!="①",1,IF(#REF!="②",2,IF(#REF!="③",3,IF(#REF!="④",4,""))))</f>
        <v>#REF!</v>
      </c>
      <c r="AB428" s="12" t="e">
        <f>IF(#REF!="①",1,IF(#REF!="②",2,IF(#REF!="③",3,IF(#REF!="④",4,""))))</f>
        <v>#REF!</v>
      </c>
      <c r="AC428" s="11" t="e">
        <f>IF(#REF!="①",1,IF(#REF!="②",2,IF(#REF!="③",3,IF(#REF!="④",4,""))))</f>
        <v>#REF!</v>
      </c>
      <c r="AD428" s="9" t="e">
        <f>IF(#REF!="①",1,IF(#REF!="②",2,IF(#REF!="③",3,IF(#REF!="④",4,""))))</f>
        <v>#REF!</v>
      </c>
      <c r="AE428" s="9" t="e">
        <f>IF(#REF!="①",1,IF(#REF!="②",2,IF(#REF!="③",3,IF(#REF!="④",4,""))))</f>
        <v>#REF!</v>
      </c>
      <c r="AF428" s="9" t="e">
        <f>IF(#REF!="①",1,IF(#REF!="②",2,IF(#REF!="③",3,IF(#REF!="④",4,""))))</f>
        <v>#REF!</v>
      </c>
      <c r="AG428" s="9" t="e">
        <f>IF(#REF!="①",1,IF(#REF!="②",2,IF(#REF!="③",3,IF(#REF!="④",4,""))))</f>
        <v>#REF!</v>
      </c>
      <c r="AH428" s="12" t="e">
        <f>IF(#REF!="①",1,IF(#REF!="②",2,IF(#REF!="③",3,IF(#REF!="④",4,""))))</f>
        <v>#REF!</v>
      </c>
      <c r="AI428" s="11" t="e">
        <f>IF(#REF!="①",1,IF(#REF!="②",2,IF(#REF!="③",3,IF(#REF!="④",4,""))))</f>
        <v>#REF!</v>
      </c>
      <c r="AJ428" s="9" t="e">
        <f>IF(#REF!="①",1,IF(#REF!="②",2,IF(#REF!="③",3,IF(#REF!="④",4,""))))</f>
        <v>#REF!</v>
      </c>
      <c r="AK428" s="9" t="e">
        <f>IF(#REF!="①",1,IF(#REF!="②",2,IF(#REF!="③",3,IF(#REF!="④",4,""))))</f>
        <v>#REF!</v>
      </c>
      <c r="AL428" s="9" t="e">
        <f>IF(#REF!="①",1,IF(#REF!="②",2,IF(#REF!="③",3,IF(#REF!="④",4,""))))</f>
        <v>#REF!</v>
      </c>
      <c r="AM428" s="9" t="e">
        <f>IF(#REF!="①",1,IF(#REF!="②",2,IF(#REF!="③",3,IF(#REF!="④",4,""))))</f>
        <v>#REF!</v>
      </c>
      <c r="AN428" s="12" t="e">
        <f>IF(#REF!="①",1,IF(#REF!="②",2,IF(#REF!="③",3,IF(#REF!="④",4,""))))</f>
        <v>#REF!</v>
      </c>
      <c r="AO428" s="11" t="e">
        <f>IF(#REF!="①",1,IF(#REF!="②",2,IF(#REF!="③",3,IF(#REF!="④",4,""))))</f>
        <v>#REF!</v>
      </c>
      <c r="AP428" s="10" t="e">
        <f>IF(#REF!="①",1,IF(#REF!="②",2,IF(#REF!="③",3,IF(#REF!="④",4,""))))</f>
        <v>#REF!</v>
      </c>
      <c r="AQ428" s="36" t="e">
        <f t="shared" si="43"/>
        <v>#REF!</v>
      </c>
      <c r="AR428" s="8" t="e">
        <f t="shared" si="44"/>
        <v>#REF!</v>
      </c>
      <c r="AS428" s="8" t="e">
        <f t="shared" si="45"/>
        <v>#REF!</v>
      </c>
      <c r="AT428" s="8" t="e">
        <f t="shared" si="46"/>
        <v>#REF!</v>
      </c>
      <c r="AU428" s="8" t="e">
        <f t="shared" si="47"/>
        <v>#REF!</v>
      </c>
      <c r="AV428" s="37" t="e">
        <f t="shared" si="42"/>
        <v>#REF!</v>
      </c>
      <c r="AW428" s="135" t="e">
        <f t="shared" si="48"/>
        <v>#REF!</v>
      </c>
      <c r="AX428" s="17"/>
    </row>
    <row r="429" spans="1:50" x14ac:dyDescent="0.15">
      <c r="A429" s="11">
        <v>425</v>
      </c>
      <c r="B429" s="159" t="str">
        <f>VLOOKUP(D429,Plantコード!$A$2:$C$943,2,FALSE)</f>
        <v>TSP</v>
      </c>
      <c r="C429" s="159">
        <f>VLOOKUP(D429,Plantコード!$A$2:$C$943,3,FALSE)</f>
        <v>900014</v>
      </c>
      <c r="D429" s="118" t="s">
        <v>622</v>
      </c>
      <c r="E429" s="11" t="e">
        <f>IF(#REF!="①",1,IF(#REF!="②",2,IF(#REF!="③",3,IF(#REF!="④",4,""))))</f>
        <v>#REF!</v>
      </c>
      <c r="F429" s="9" t="e">
        <f>IF(#REF!="①",1,IF(#REF!="②",2,IF(#REF!="③",3,IF(#REF!="④",4,""))))</f>
        <v>#REF!</v>
      </c>
      <c r="G429" s="9" t="e">
        <f>IF(#REF!="①",1,IF(#REF!="②",2,IF(#REF!="③",3,IF(#REF!="④",4,""))))</f>
        <v>#REF!</v>
      </c>
      <c r="H429" s="9" t="e">
        <f>IF(#REF!="①",1,IF(#REF!="②",2,IF(#REF!="③",3,IF(#REF!="④",4,""))))</f>
        <v>#REF!</v>
      </c>
      <c r="I429" s="9" t="e">
        <f>IF(#REF!="①",1,IF(#REF!="②",2,IF(#REF!="③",3,IF(#REF!="④",4,""))))</f>
        <v>#REF!</v>
      </c>
      <c r="J429" s="9" t="e">
        <f>IF(#REF!="①",1,IF(#REF!="②",2,IF(#REF!="③",3,IF(#REF!="④",4,""))))</f>
        <v>#REF!</v>
      </c>
      <c r="K429" s="9" t="e">
        <f>IF(#REF!="①",1,IF(#REF!="②",2,IF(#REF!="③",3,IF(#REF!="④",4,""))))</f>
        <v>#REF!</v>
      </c>
      <c r="L429" s="9" t="e">
        <f>IF(#REF!="①",1,IF(#REF!="②",2,IF(#REF!="③",3,IF(#REF!="④",4,""))))</f>
        <v>#REF!</v>
      </c>
      <c r="M429" s="12" t="e">
        <f>IF(#REF!="①",1,IF(#REF!="②",2,IF(#REF!="③",3,IF(#REF!="④",4,""))))</f>
        <v>#REF!</v>
      </c>
      <c r="N429" s="11" t="e">
        <f>IF(#REF!="①",1,IF(#REF!="②",2,IF(#REF!="③",3,IF(#REF!="④",4,""))))</f>
        <v>#REF!</v>
      </c>
      <c r="O429" s="9" t="e">
        <f>IF(#REF!="①",1,IF(#REF!="②",2,IF(#REF!="③",3,IF(#REF!="④",4,""))))</f>
        <v>#REF!</v>
      </c>
      <c r="P429" s="9" t="e">
        <f>IF(#REF!="①",1,IF(#REF!="②",2,IF(#REF!="③",3,IF(#REF!="④",4,""))))</f>
        <v>#REF!</v>
      </c>
      <c r="Q429" s="9" t="e">
        <f>IF(#REF!="①",1,IF(#REF!="②",2,IF(#REF!="③",3,IF(#REF!="④",4,""))))</f>
        <v>#REF!</v>
      </c>
      <c r="R429" s="9" t="e">
        <f>IF(#REF!="①",1,IF(#REF!="②",2,IF(#REF!="③",3,IF(#REF!="④",4,""))))</f>
        <v>#REF!</v>
      </c>
      <c r="S429" s="12" t="e">
        <f>IF(#REF!="①",1,IF(#REF!="②",2,IF(#REF!="③",3,IF(#REF!="④",4,""))))</f>
        <v>#REF!</v>
      </c>
      <c r="T429" s="11" t="e">
        <f>IF(#REF!="①",1,IF(#REF!="②",2,IF(#REF!="③",3,IF(#REF!="④",4,""))))</f>
        <v>#REF!</v>
      </c>
      <c r="U429" s="9" t="e">
        <f>IF(#REF!="①",1,IF(#REF!="②",2,IF(#REF!="③",3,IF(#REF!="④",4,""))))</f>
        <v>#REF!</v>
      </c>
      <c r="V429" s="9" t="e">
        <f>IF(#REF!="①",1,IF(#REF!="②",2,IF(#REF!="③",3,IF(#REF!="④",4,""))))</f>
        <v>#REF!</v>
      </c>
      <c r="W429" s="9" t="e">
        <f>IF(#REF!="①",1,IF(#REF!="②",2,IF(#REF!="③",3,IF(#REF!="④",4,""))))</f>
        <v>#REF!</v>
      </c>
      <c r="X429" s="9" t="e">
        <f>IF(#REF!="①",1,IF(#REF!="②",2,IF(#REF!="③",3,IF(#REF!="④",4,""))))</f>
        <v>#REF!</v>
      </c>
      <c r="Y429" s="9" t="e">
        <f>IF(#REF!="①",1,IF(#REF!="②",2,IF(#REF!="③",3,IF(#REF!="④",4,""))))</f>
        <v>#REF!</v>
      </c>
      <c r="Z429" s="9" t="e">
        <f>IF(#REF!="①",1,IF(#REF!="②",2,IF(#REF!="③",3,IF(#REF!="④",4,""))))</f>
        <v>#REF!</v>
      </c>
      <c r="AA429" s="9" t="e">
        <f>IF(#REF!="①",1,IF(#REF!="②",2,IF(#REF!="③",3,IF(#REF!="④",4,""))))</f>
        <v>#REF!</v>
      </c>
      <c r="AB429" s="12" t="e">
        <f>IF(#REF!="①",1,IF(#REF!="②",2,IF(#REF!="③",3,IF(#REF!="④",4,""))))</f>
        <v>#REF!</v>
      </c>
      <c r="AC429" s="11" t="e">
        <f>IF(#REF!="①",1,IF(#REF!="②",2,IF(#REF!="③",3,IF(#REF!="④",4,""))))</f>
        <v>#REF!</v>
      </c>
      <c r="AD429" s="9" t="e">
        <f>IF(#REF!="①",1,IF(#REF!="②",2,IF(#REF!="③",3,IF(#REF!="④",4,""))))</f>
        <v>#REF!</v>
      </c>
      <c r="AE429" s="9" t="e">
        <f>IF(#REF!="①",1,IF(#REF!="②",2,IF(#REF!="③",3,IF(#REF!="④",4,""))))</f>
        <v>#REF!</v>
      </c>
      <c r="AF429" s="9" t="e">
        <f>IF(#REF!="①",1,IF(#REF!="②",2,IF(#REF!="③",3,IF(#REF!="④",4,""))))</f>
        <v>#REF!</v>
      </c>
      <c r="AG429" s="9" t="e">
        <f>IF(#REF!="①",1,IF(#REF!="②",2,IF(#REF!="③",3,IF(#REF!="④",4,""))))</f>
        <v>#REF!</v>
      </c>
      <c r="AH429" s="12" t="e">
        <f>IF(#REF!="①",1,IF(#REF!="②",2,IF(#REF!="③",3,IF(#REF!="④",4,""))))</f>
        <v>#REF!</v>
      </c>
      <c r="AI429" s="11" t="e">
        <f>IF(#REF!="①",1,IF(#REF!="②",2,IF(#REF!="③",3,IF(#REF!="④",4,""))))</f>
        <v>#REF!</v>
      </c>
      <c r="AJ429" s="9" t="e">
        <f>IF(#REF!="①",1,IF(#REF!="②",2,IF(#REF!="③",3,IF(#REF!="④",4,""))))</f>
        <v>#REF!</v>
      </c>
      <c r="AK429" s="9" t="e">
        <f>IF(#REF!="①",1,IF(#REF!="②",2,IF(#REF!="③",3,IF(#REF!="④",4,""))))</f>
        <v>#REF!</v>
      </c>
      <c r="AL429" s="9" t="e">
        <f>IF(#REF!="①",1,IF(#REF!="②",2,IF(#REF!="③",3,IF(#REF!="④",4,""))))</f>
        <v>#REF!</v>
      </c>
      <c r="AM429" s="9" t="e">
        <f>IF(#REF!="①",1,IF(#REF!="②",2,IF(#REF!="③",3,IF(#REF!="④",4,""))))</f>
        <v>#REF!</v>
      </c>
      <c r="AN429" s="12" t="e">
        <f>IF(#REF!="①",1,IF(#REF!="②",2,IF(#REF!="③",3,IF(#REF!="④",4,""))))</f>
        <v>#REF!</v>
      </c>
      <c r="AO429" s="11" t="e">
        <f>IF(#REF!="①",1,IF(#REF!="②",2,IF(#REF!="③",3,IF(#REF!="④",4,""))))</f>
        <v>#REF!</v>
      </c>
      <c r="AP429" s="10" t="e">
        <f>IF(#REF!="①",1,IF(#REF!="②",2,IF(#REF!="③",3,IF(#REF!="④",4,""))))</f>
        <v>#REF!</v>
      </c>
      <c r="AQ429" s="36" t="e">
        <f t="shared" si="43"/>
        <v>#REF!</v>
      </c>
      <c r="AR429" s="8" t="e">
        <f t="shared" si="44"/>
        <v>#REF!</v>
      </c>
      <c r="AS429" s="8" t="e">
        <f t="shared" si="45"/>
        <v>#REF!</v>
      </c>
      <c r="AT429" s="8" t="e">
        <f t="shared" si="46"/>
        <v>#REF!</v>
      </c>
      <c r="AU429" s="8" t="e">
        <f t="shared" si="47"/>
        <v>#REF!</v>
      </c>
      <c r="AV429" s="37" t="e">
        <f t="shared" si="42"/>
        <v>#REF!</v>
      </c>
      <c r="AW429" s="135" t="e">
        <f t="shared" si="48"/>
        <v>#REF!</v>
      </c>
      <c r="AX429" s="17"/>
    </row>
    <row r="430" spans="1:50" x14ac:dyDescent="0.15">
      <c r="A430" s="11">
        <v>426</v>
      </c>
      <c r="B430" s="159" t="str">
        <f>VLOOKUP(D430,Plantコード!$A$2:$C$943,2,FALSE)</f>
        <v>TYJ</v>
      </c>
      <c r="C430" s="159">
        <f>VLOOKUP(D430,Plantコード!$A$2:$C$943,3,FALSE)</f>
        <v>7475</v>
      </c>
      <c r="D430" s="118" t="s">
        <v>623</v>
      </c>
      <c r="E430" s="11" t="e">
        <f>IF(#REF!="①",1,IF(#REF!="②",2,IF(#REF!="③",3,IF(#REF!="④",4,""))))</f>
        <v>#REF!</v>
      </c>
      <c r="F430" s="9" t="e">
        <f>IF(#REF!="①",1,IF(#REF!="②",2,IF(#REF!="③",3,IF(#REF!="④",4,""))))</f>
        <v>#REF!</v>
      </c>
      <c r="G430" s="9" t="e">
        <f>IF(#REF!="①",1,IF(#REF!="②",2,IF(#REF!="③",3,IF(#REF!="④",4,""))))</f>
        <v>#REF!</v>
      </c>
      <c r="H430" s="9" t="e">
        <f>IF(#REF!="①",1,IF(#REF!="②",2,IF(#REF!="③",3,IF(#REF!="④",4,""))))</f>
        <v>#REF!</v>
      </c>
      <c r="I430" s="9" t="e">
        <f>IF(#REF!="①",1,IF(#REF!="②",2,IF(#REF!="③",3,IF(#REF!="④",4,""))))</f>
        <v>#REF!</v>
      </c>
      <c r="J430" s="9" t="e">
        <f>IF(#REF!="①",1,IF(#REF!="②",2,IF(#REF!="③",3,IF(#REF!="④",4,""))))</f>
        <v>#REF!</v>
      </c>
      <c r="K430" s="9" t="e">
        <f>IF(#REF!="①",1,IF(#REF!="②",2,IF(#REF!="③",3,IF(#REF!="④",4,""))))</f>
        <v>#REF!</v>
      </c>
      <c r="L430" s="9" t="e">
        <f>IF(#REF!="①",1,IF(#REF!="②",2,IF(#REF!="③",3,IF(#REF!="④",4,""))))</f>
        <v>#REF!</v>
      </c>
      <c r="M430" s="12" t="e">
        <f>IF(#REF!="①",1,IF(#REF!="②",2,IF(#REF!="③",3,IF(#REF!="④",4,""))))</f>
        <v>#REF!</v>
      </c>
      <c r="N430" s="11" t="e">
        <f>IF(#REF!="①",1,IF(#REF!="②",2,IF(#REF!="③",3,IF(#REF!="④",4,""))))</f>
        <v>#REF!</v>
      </c>
      <c r="O430" s="9" t="e">
        <f>IF(#REF!="①",1,IF(#REF!="②",2,IF(#REF!="③",3,IF(#REF!="④",4,""))))</f>
        <v>#REF!</v>
      </c>
      <c r="P430" s="9" t="e">
        <f>IF(#REF!="①",1,IF(#REF!="②",2,IF(#REF!="③",3,IF(#REF!="④",4,""))))</f>
        <v>#REF!</v>
      </c>
      <c r="Q430" s="9" t="e">
        <f>IF(#REF!="①",1,IF(#REF!="②",2,IF(#REF!="③",3,IF(#REF!="④",4,""))))</f>
        <v>#REF!</v>
      </c>
      <c r="R430" s="9" t="e">
        <f>IF(#REF!="①",1,IF(#REF!="②",2,IF(#REF!="③",3,IF(#REF!="④",4,""))))</f>
        <v>#REF!</v>
      </c>
      <c r="S430" s="12" t="e">
        <f>IF(#REF!="①",1,IF(#REF!="②",2,IF(#REF!="③",3,IF(#REF!="④",4,""))))</f>
        <v>#REF!</v>
      </c>
      <c r="T430" s="11" t="e">
        <f>IF(#REF!="①",1,IF(#REF!="②",2,IF(#REF!="③",3,IF(#REF!="④",4,""))))</f>
        <v>#REF!</v>
      </c>
      <c r="U430" s="9" t="e">
        <f>IF(#REF!="①",1,IF(#REF!="②",2,IF(#REF!="③",3,IF(#REF!="④",4,""))))</f>
        <v>#REF!</v>
      </c>
      <c r="V430" s="9" t="e">
        <f>IF(#REF!="①",1,IF(#REF!="②",2,IF(#REF!="③",3,IF(#REF!="④",4,""))))</f>
        <v>#REF!</v>
      </c>
      <c r="W430" s="9" t="e">
        <f>IF(#REF!="①",1,IF(#REF!="②",2,IF(#REF!="③",3,IF(#REF!="④",4,""))))</f>
        <v>#REF!</v>
      </c>
      <c r="X430" s="9" t="e">
        <f>IF(#REF!="①",1,IF(#REF!="②",2,IF(#REF!="③",3,IF(#REF!="④",4,""))))</f>
        <v>#REF!</v>
      </c>
      <c r="Y430" s="9" t="e">
        <f>IF(#REF!="①",1,IF(#REF!="②",2,IF(#REF!="③",3,IF(#REF!="④",4,""))))</f>
        <v>#REF!</v>
      </c>
      <c r="Z430" s="9" t="e">
        <f>IF(#REF!="①",1,IF(#REF!="②",2,IF(#REF!="③",3,IF(#REF!="④",4,""))))</f>
        <v>#REF!</v>
      </c>
      <c r="AA430" s="9" t="e">
        <f>IF(#REF!="①",1,IF(#REF!="②",2,IF(#REF!="③",3,IF(#REF!="④",4,""))))</f>
        <v>#REF!</v>
      </c>
      <c r="AB430" s="12" t="e">
        <f>IF(#REF!="①",1,IF(#REF!="②",2,IF(#REF!="③",3,IF(#REF!="④",4,""))))</f>
        <v>#REF!</v>
      </c>
      <c r="AC430" s="11" t="e">
        <f>IF(#REF!="①",1,IF(#REF!="②",2,IF(#REF!="③",3,IF(#REF!="④",4,""))))</f>
        <v>#REF!</v>
      </c>
      <c r="AD430" s="9" t="e">
        <f>IF(#REF!="①",1,IF(#REF!="②",2,IF(#REF!="③",3,IF(#REF!="④",4,""))))</f>
        <v>#REF!</v>
      </c>
      <c r="AE430" s="9" t="e">
        <f>IF(#REF!="①",1,IF(#REF!="②",2,IF(#REF!="③",3,IF(#REF!="④",4,""))))</f>
        <v>#REF!</v>
      </c>
      <c r="AF430" s="9" t="e">
        <f>IF(#REF!="①",1,IF(#REF!="②",2,IF(#REF!="③",3,IF(#REF!="④",4,""))))</f>
        <v>#REF!</v>
      </c>
      <c r="AG430" s="9" t="e">
        <f>IF(#REF!="①",1,IF(#REF!="②",2,IF(#REF!="③",3,IF(#REF!="④",4,""))))</f>
        <v>#REF!</v>
      </c>
      <c r="AH430" s="12" t="e">
        <f>IF(#REF!="①",1,IF(#REF!="②",2,IF(#REF!="③",3,IF(#REF!="④",4,""))))</f>
        <v>#REF!</v>
      </c>
      <c r="AI430" s="11" t="e">
        <f>IF(#REF!="①",1,IF(#REF!="②",2,IF(#REF!="③",3,IF(#REF!="④",4,""))))</f>
        <v>#REF!</v>
      </c>
      <c r="AJ430" s="9" t="e">
        <f>IF(#REF!="①",1,IF(#REF!="②",2,IF(#REF!="③",3,IF(#REF!="④",4,""))))</f>
        <v>#REF!</v>
      </c>
      <c r="AK430" s="9" t="e">
        <f>IF(#REF!="①",1,IF(#REF!="②",2,IF(#REF!="③",3,IF(#REF!="④",4,""))))</f>
        <v>#REF!</v>
      </c>
      <c r="AL430" s="9" t="e">
        <f>IF(#REF!="①",1,IF(#REF!="②",2,IF(#REF!="③",3,IF(#REF!="④",4,""))))</f>
        <v>#REF!</v>
      </c>
      <c r="AM430" s="9" t="e">
        <f>IF(#REF!="①",1,IF(#REF!="②",2,IF(#REF!="③",3,IF(#REF!="④",4,""))))</f>
        <v>#REF!</v>
      </c>
      <c r="AN430" s="12" t="e">
        <f>IF(#REF!="①",1,IF(#REF!="②",2,IF(#REF!="③",3,IF(#REF!="④",4,""))))</f>
        <v>#REF!</v>
      </c>
      <c r="AO430" s="11" t="e">
        <f>IF(#REF!="①",1,IF(#REF!="②",2,IF(#REF!="③",3,IF(#REF!="④",4,""))))</f>
        <v>#REF!</v>
      </c>
      <c r="AP430" s="10" t="e">
        <f>IF(#REF!="①",1,IF(#REF!="②",2,IF(#REF!="③",3,IF(#REF!="④",4,""))))</f>
        <v>#REF!</v>
      </c>
      <c r="AQ430" s="36" t="e">
        <f t="shared" si="43"/>
        <v>#REF!</v>
      </c>
      <c r="AR430" s="8" t="e">
        <f t="shared" si="44"/>
        <v>#REF!</v>
      </c>
      <c r="AS430" s="8" t="e">
        <f t="shared" si="45"/>
        <v>#REF!</v>
      </c>
      <c r="AT430" s="8" t="e">
        <f t="shared" si="46"/>
        <v>#REF!</v>
      </c>
      <c r="AU430" s="8" t="e">
        <f t="shared" si="47"/>
        <v>#REF!</v>
      </c>
      <c r="AV430" s="37" t="e">
        <f t="shared" si="42"/>
        <v>#REF!</v>
      </c>
      <c r="AW430" s="135" t="e">
        <f t="shared" si="48"/>
        <v>#REF!</v>
      </c>
      <c r="AX430" s="17"/>
    </row>
    <row r="431" spans="1:50" x14ac:dyDescent="0.15">
      <c r="A431" s="11">
        <v>427</v>
      </c>
      <c r="B431" s="159" t="str">
        <f>VLOOKUP(D431,Plantコード!$A$2:$C$943,2,FALSE)</f>
        <v>GFP</v>
      </c>
      <c r="C431" s="159">
        <f>VLOOKUP(D431,Plantコード!$A$2:$C$943,3,FALSE)</f>
        <v>370145</v>
      </c>
      <c r="D431" s="118" t="s">
        <v>624</v>
      </c>
      <c r="E431" s="11" t="e">
        <f>IF(#REF!="①",1,IF(#REF!="②",2,IF(#REF!="③",3,IF(#REF!="④",4,""))))</f>
        <v>#REF!</v>
      </c>
      <c r="F431" s="9" t="e">
        <f>IF(#REF!="①",1,IF(#REF!="②",2,IF(#REF!="③",3,IF(#REF!="④",4,""))))</f>
        <v>#REF!</v>
      </c>
      <c r="G431" s="9" t="e">
        <f>IF(#REF!="①",1,IF(#REF!="②",2,IF(#REF!="③",3,IF(#REF!="④",4,""))))</f>
        <v>#REF!</v>
      </c>
      <c r="H431" s="9" t="e">
        <f>IF(#REF!="①",1,IF(#REF!="②",2,IF(#REF!="③",3,IF(#REF!="④",4,""))))</f>
        <v>#REF!</v>
      </c>
      <c r="I431" s="9" t="e">
        <f>IF(#REF!="①",1,IF(#REF!="②",2,IF(#REF!="③",3,IF(#REF!="④",4,""))))</f>
        <v>#REF!</v>
      </c>
      <c r="J431" s="9" t="e">
        <f>IF(#REF!="①",1,IF(#REF!="②",2,IF(#REF!="③",3,IF(#REF!="④",4,""))))</f>
        <v>#REF!</v>
      </c>
      <c r="K431" s="9" t="e">
        <f>IF(#REF!="①",1,IF(#REF!="②",2,IF(#REF!="③",3,IF(#REF!="④",4,""))))</f>
        <v>#REF!</v>
      </c>
      <c r="L431" s="9" t="e">
        <f>IF(#REF!="①",1,IF(#REF!="②",2,IF(#REF!="③",3,IF(#REF!="④",4,""))))</f>
        <v>#REF!</v>
      </c>
      <c r="M431" s="12" t="e">
        <f>IF(#REF!="①",1,IF(#REF!="②",2,IF(#REF!="③",3,IF(#REF!="④",4,""))))</f>
        <v>#REF!</v>
      </c>
      <c r="N431" s="11" t="e">
        <f>IF(#REF!="①",1,IF(#REF!="②",2,IF(#REF!="③",3,IF(#REF!="④",4,""))))</f>
        <v>#REF!</v>
      </c>
      <c r="O431" s="9" t="e">
        <f>IF(#REF!="①",1,IF(#REF!="②",2,IF(#REF!="③",3,IF(#REF!="④",4,""))))</f>
        <v>#REF!</v>
      </c>
      <c r="P431" s="9" t="e">
        <f>IF(#REF!="①",1,IF(#REF!="②",2,IF(#REF!="③",3,IF(#REF!="④",4,""))))</f>
        <v>#REF!</v>
      </c>
      <c r="Q431" s="9" t="e">
        <f>IF(#REF!="①",1,IF(#REF!="②",2,IF(#REF!="③",3,IF(#REF!="④",4,""))))</f>
        <v>#REF!</v>
      </c>
      <c r="R431" s="9" t="e">
        <f>IF(#REF!="①",1,IF(#REF!="②",2,IF(#REF!="③",3,IF(#REF!="④",4,""))))</f>
        <v>#REF!</v>
      </c>
      <c r="S431" s="12" t="e">
        <f>IF(#REF!="①",1,IF(#REF!="②",2,IF(#REF!="③",3,IF(#REF!="④",4,""))))</f>
        <v>#REF!</v>
      </c>
      <c r="T431" s="11" t="e">
        <f>IF(#REF!="①",1,IF(#REF!="②",2,IF(#REF!="③",3,IF(#REF!="④",4,""))))</f>
        <v>#REF!</v>
      </c>
      <c r="U431" s="9" t="e">
        <f>IF(#REF!="①",1,IF(#REF!="②",2,IF(#REF!="③",3,IF(#REF!="④",4,""))))</f>
        <v>#REF!</v>
      </c>
      <c r="V431" s="9" t="e">
        <f>IF(#REF!="①",1,IF(#REF!="②",2,IF(#REF!="③",3,IF(#REF!="④",4,""))))</f>
        <v>#REF!</v>
      </c>
      <c r="W431" s="9" t="e">
        <f>IF(#REF!="①",1,IF(#REF!="②",2,IF(#REF!="③",3,IF(#REF!="④",4,""))))</f>
        <v>#REF!</v>
      </c>
      <c r="X431" s="9" t="e">
        <f>IF(#REF!="①",1,IF(#REF!="②",2,IF(#REF!="③",3,IF(#REF!="④",4,""))))</f>
        <v>#REF!</v>
      </c>
      <c r="Y431" s="9" t="e">
        <f>IF(#REF!="①",1,IF(#REF!="②",2,IF(#REF!="③",3,IF(#REF!="④",4,""))))</f>
        <v>#REF!</v>
      </c>
      <c r="Z431" s="9" t="e">
        <f>IF(#REF!="①",1,IF(#REF!="②",2,IF(#REF!="③",3,IF(#REF!="④",4,""))))</f>
        <v>#REF!</v>
      </c>
      <c r="AA431" s="9" t="e">
        <f>IF(#REF!="①",1,IF(#REF!="②",2,IF(#REF!="③",3,IF(#REF!="④",4,""))))</f>
        <v>#REF!</v>
      </c>
      <c r="AB431" s="12" t="e">
        <f>IF(#REF!="①",1,IF(#REF!="②",2,IF(#REF!="③",3,IF(#REF!="④",4,""))))</f>
        <v>#REF!</v>
      </c>
      <c r="AC431" s="11" t="e">
        <f>IF(#REF!="①",1,IF(#REF!="②",2,IF(#REF!="③",3,IF(#REF!="④",4,""))))</f>
        <v>#REF!</v>
      </c>
      <c r="AD431" s="9" t="e">
        <f>IF(#REF!="①",1,IF(#REF!="②",2,IF(#REF!="③",3,IF(#REF!="④",4,""))))</f>
        <v>#REF!</v>
      </c>
      <c r="AE431" s="9" t="e">
        <f>IF(#REF!="①",1,IF(#REF!="②",2,IF(#REF!="③",3,IF(#REF!="④",4,""))))</f>
        <v>#REF!</v>
      </c>
      <c r="AF431" s="9" t="e">
        <f>IF(#REF!="①",1,IF(#REF!="②",2,IF(#REF!="③",3,IF(#REF!="④",4,""))))</f>
        <v>#REF!</v>
      </c>
      <c r="AG431" s="9" t="e">
        <f>IF(#REF!="①",1,IF(#REF!="②",2,IF(#REF!="③",3,IF(#REF!="④",4,""))))</f>
        <v>#REF!</v>
      </c>
      <c r="AH431" s="12" t="e">
        <f>IF(#REF!="①",1,IF(#REF!="②",2,IF(#REF!="③",3,IF(#REF!="④",4,""))))</f>
        <v>#REF!</v>
      </c>
      <c r="AI431" s="11" t="e">
        <f>IF(#REF!="①",1,IF(#REF!="②",2,IF(#REF!="③",3,IF(#REF!="④",4,""))))</f>
        <v>#REF!</v>
      </c>
      <c r="AJ431" s="9" t="e">
        <f>IF(#REF!="①",1,IF(#REF!="②",2,IF(#REF!="③",3,IF(#REF!="④",4,""))))</f>
        <v>#REF!</v>
      </c>
      <c r="AK431" s="9" t="e">
        <f>IF(#REF!="①",1,IF(#REF!="②",2,IF(#REF!="③",3,IF(#REF!="④",4,""))))</f>
        <v>#REF!</v>
      </c>
      <c r="AL431" s="9" t="e">
        <f>IF(#REF!="①",1,IF(#REF!="②",2,IF(#REF!="③",3,IF(#REF!="④",4,""))))</f>
        <v>#REF!</v>
      </c>
      <c r="AM431" s="9" t="e">
        <f>IF(#REF!="①",1,IF(#REF!="②",2,IF(#REF!="③",3,IF(#REF!="④",4,""))))</f>
        <v>#REF!</v>
      </c>
      <c r="AN431" s="12" t="e">
        <f>IF(#REF!="①",1,IF(#REF!="②",2,IF(#REF!="③",3,IF(#REF!="④",4,""))))</f>
        <v>#REF!</v>
      </c>
      <c r="AO431" s="11" t="e">
        <f>IF(#REF!="①",1,IF(#REF!="②",2,IF(#REF!="③",3,IF(#REF!="④",4,""))))</f>
        <v>#REF!</v>
      </c>
      <c r="AP431" s="10" t="e">
        <f>IF(#REF!="①",1,IF(#REF!="②",2,IF(#REF!="③",3,IF(#REF!="④",4,""))))</f>
        <v>#REF!</v>
      </c>
      <c r="AQ431" s="36" t="e">
        <f t="shared" si="43"/>
        <v>#REF!</v>
      </c>
      <c r="AR431" s="8" t="e">
        <f t="shared" si="44"/>
        <v>#REF!</v>
      </c>
      <c r="AS431" s="8" t="e">
        <f t="shared" si="45"/>
        <v>#REF!</v>
      </c>
      <c r="AT431" s="8" t="e">
        <f t="shared" si="46"/>
        <v>#REF!</v>
      </c>
      <c r="AU431" s="8" t="e">
        <f t="shared" si="47"/>
        <v>#REF!</v>
      </c>
      <c r="AV431" s="37" t="e">
        <f t="shared" si="42"/>
        <v>#REF!</v>
      </c>
      <c r="AW431" s="135" t="e">
        <f t="shared" si="48"/>
        <v>#REF!</v>
      </c>
      <c r="AX431" s="17"/>
    </row>
    <row r="432" spans="1:50" x14ac:dyDescent="0.15">
      <c r="A432" s="11">
        <v>428</v>
      </c>
      <c r="B432" s="159" t="str">
        <f>VLOOKUP(D432,Plantコード!$A$2:$C$943,2,FALSE)</f>
        <v>GFP</v>
      </c>
      <c r="C432" s="159">
        <f>VLOOKUP(D432,Plantコード!$A$2:$C$943,3,FALSE)</f>
        <v>113232</v>
      </c>
      <c r="D432" s="118" t="s">
        <v>625</v>
      </c>
      <c r="E432" s="11" t="e">
        <f>IF(#REF!="①",1,IF(#REF!="②",2,IF(#REF!="③",3,IF(#REF!="④",4,""))))</f>
        <v>#REF!</v>
      </c>
      <c r="F432" s="9" t="e">
        <f>IF(#REF!="①",1,IF(#REF!="②",2,IF(#REF!="③",3,IF(#REF!="④",4,""))))</f>
        <v>#REF!</v>
      </c>
      <c r="G432" s="9" t="e">
        <f>IF(#REF!="①",1,IF(#REF!="②",2,IF(#REF!="③",3,IF(#REF!="④",4,""))))</f>
        <v>#REF!</v>
      </c>
      <c r="H432" s="9" t="e">
        <f>IF(#REF!="①",1,IF(#REF!="②",2,IF(#REF!="③",3,IF(#REF!="④",4,""))))</f>
        <v>#REF!</v>
      </c>
      <c r="I432" s="9" t="e">
        <f>IF(#REF!="①",1,IF(#REF!="②",2,IF(#REF!="③",3,IF(#REF!="④",4,""))))</f>
        <v>#REF!</v>
      </c>
      <c r="J432" s="9" t="e">
        <f>IF(#REF!="①",1,IF(#REF!="②",2,IF(#REF!="③",3,IF(#REF!="④",4,""))))</f>
        <v>#REF!</v>
      </c>
      <c r="K432" s="9" t="e">
        <f>IF(#REF!="①",1,IF(#REF!="②",2,IF(#REF!="③",3,IF(#REF!="④",4,""))))</f>
        <v>#REF!</v>
      </c>
      <c r="L432" s="9" t="e">
        <f>IF(#REF!="①",1,IF(#REF!="②",2,IF(#REF!="③",3,IF(#REF!="④",4,""))))</f>
        <v>#REF!</v>
      </c>
      <c r="M432" s="12" t="e">
        <f>IF(#REF!="①",1,IF(#REF!="②",2,IF(#REF!="③",3,IF(#REF!="④",4,""))))</f>
        <v>#REF!</v>
      </c>
      <c r="N432" s="11" t="e">
        <f>IF(#REF!="①",1,IF(#REF!="②",2,IF(#REF!="③",3,IF(#REF!="④",4,""))))</f>
        <v>#REF!</v>
      </c>
      <c r="O432" s="9" t="e">
        <f>IF(#REF!="①",1,IF(#REF!="②",2,IF(#REF!="③",3,IF(#REF!="④",4,""))))</f>
        <v>#REF!</v>
      </c>
      <c r="P432" s="9" t="e">
        <f>IF(#REF!="①",1,IF(#REF!="②",2,IF(#REF!="③",3,IF(#REF!="④",4,""))))</f>
        <v>#REF!</v>
      </c>
      <c r="Q432" s="9" t="e">
        <f>IF(#REF!="①",1,IF(#REF!="②",2,IF(#REF!="③",3,IF(#REF!="④",4,""))))</f>
        <v>#REF!</v>
      </c>
      <c r="R432" s="9" t="e">
        <f>IF(#REF!="①",1,IF(#REF!="②",2,IF(#REF!="③",3,IF(#REF!="④",4,""))))</f>
        <v>#REF!</v>
      </c>
      <c r="S432" s="12" t="e">
        <f>IF(#REF!="①",1,IF(#REF!="②",2,IF(#REF!="③",3,IF(#REF!="④",4,""))))</f>
        <v>#REF!</v>
      </c>
      <c r="T432" s="11" t="e">
        <f>IF(#REF!="①",1,IF(#REF!="②",2,IF(#REF!="③",3,IF(#REF!="④",4,""))))</f>
        <v>#REF!</v>
      </c>
      <c r="U432" s="9" t="e">
        <f>IF(#REF!="①",1,IF(#REF!="②",2,IF(#REF!="③",3,IF(#REF!="④",4,""))))</f>
        <v>#REF!</v>
      </c>
      <c r="V432" s="9" t="e">
        <f>IF(#REF!="①",1,IF(#REF!="②",2,IF(#REF!="③",3,IF(#REF!="④",4,""))))</f>
        <v>#REF!</v>
      </c>
      <c r="W432" s="9" t="e">
        <f>IF(#REF!="①",1,IF(#REF!="②",2,IF(#REF!="③",3,IF(#REF!="④",4,""))))</f>
        <v>#REF!</v>
      </c>
      <c r="X432" s="9" t="e">
        <f>IF(#REF!="①",1,IF(#REF!="②",2,IF(#REF!="③",3,IF(#REF!="④",4,""))))</f>
        <v>#REF!</v>
      </c>
      <c r="Y432" s="9" t="e">
        <f>IF(#REF!="①",1,IF(#REF!="②",2,IF(#REF!="③",3,IF(#REF!="④",4,""))))</f>
        <v>#REF!</v>
      </c>
      <c r="Z432" s="9" t="e">
        <f>IF(#REF!="①",1,IF(#REF!="②",2,IF(#REF!="③",3,IF(#REF!="④",4,""))))</f>
        <v>#REF!</v>
      </c>
      <c r="AA432" s="9" t="e">
        <f>IF(#REF!="①",1,IF(#REF!="②",2,IF(#REF!="③",3,IF(#REF!="④",4,""))))</f>
        <v>#REF!</v>
      </c>
      <c r="AB432" s="12" t="e">
        <f>IF(#REF!="①",1,IF(#REF!="②",2,IF(#REF!="③",3,IF(#REF!="④",4,""))))</f>
        <v>#REF!</v>
      </c>
      <c r="AC432" s="11" t="e">
        <f>IF(#REF!="①",1,IF(#REF!="②",2,IF(#REF!="③",3,IF(#REF!="④",4,""))))</f>
        <v>#REF!</v>
      </c>
      <c r="AD432" s="9" t="e">
        <f>IF(#REF!="①",1,IF(#REF!="②",2,IF(#REF!="③",3,IF(#REF!="④",4,""))))</f>
        <v>#REF!</v>
      </c>
      <c r="AE432" s="9" t="e">
        <f>IF(#REF!="①",1,IF(#REF!="②",2,IF(#REF!="③",3,IF(#REF!="④",4,""))))</f>
        <v>#REF!</v>
      </c>
      <c r="AF432" s="9" t="e">
        <f>IF(#REF!="①",1,IF(#REF!="②",2,IF(#REF!="③",3,IF(#REF!="④",4,""))))</f>
        <v>#REF!</v>
      </c>
      <c r="AG432" s="9" t="e">
        <f>IF(#REF!="①",1,IF(#REF!="②",2,IF(#REF!="③",3,IF(#REF!="④",4,""))))</f>
        <v>#REF!</v>
      </c>
      <c r="AH432" s="12" t="e">
        <f>IF(#REF!="①",1,IF(#REF!="②",2,IF(#REF!="③",3,IF(#REF!="④",4,""))))</f>
        <v>#REF!</v>
      </c>
      <c r="AI432" s="11" t="e">
        <f>IF(#REF!="①",1,IF(#REF!="②",2,IF(#REF!="③",3,IF(#REF!="④",4,""))))</f>
        <v>#REF!</v>
      </c>
      <c r="AJ432" s="9" t="e">
        <f>IF(#REF!="①",1,IF(#REF!="②",2,IF(#REF!="③",3,IF(#REF!="④",4,""))))</f>
        <v>#REF!</v>
      </c>
      <c r="AK432" s="9" t="e">
        <f>IF(#REF!="①",1,IF(#REF!="②",2,IF(#REF!="③",3,IF(#REF!="④",4,""))))</f>
        <v>#REF!</v>
      </c>
      <c r="AL432" s="9" t="e">
        <f>IF(#REF!="①",1,IF(#REF!="②",2,IF(#REF!="③",3,IF(#REF!="④",4,""))))</f>
        <v>#REF!</v>
      </c>
      <c r="AM432" s="9" t="e">
        <f>IF(#REF!="①",1,IF(#REF!="②",2,IF(#REF!="③",3,IF(#REF!="④",4,""))))</f>
        <v>#REF!</v>
      </c>
      <c r="AN432" s="12" t="e">
        <f>IF(#REF!="①",1,IF(#REF!="②",2,IF(#REF!="③",3,IF(#REF!="④",4,""))))</f>
        <v>#REF!</v>
      </c>
      <c r="AO432" s="11" t="e">
        <f>IF(#REF!="①",1,IF(#REF!="②",2,IF(#REF!="③",3,IF(#REF!="④",4,""))))</f>
        <v>#REF!</v>
      </c>
      <c r="AP432" s="10" t="e">
        <f>IF(#REF!="①",1,IF(#REF!="②",2,IF(#REF!="③",3,IF(#REF!="④",4,""))))</f>
        <v>#REF!</v>
      </c>
      <c r="AQ432" s="36" t="e">
        <f t="shared" si="43"/>
        <v>#REF!</v>
      </c>
      <c r="AR432" s="8" t="e">
        <f t="shared" si="44"/>
        <v>#REF!</v>
      </c>
      <c r="AS432" s="8" t="e">
        <f t="shared" si="45"/>
        <v>#REF!</v>
      </c>
      <c r="AT432" s="8" t="e">
        <f t="shared" si="46"/>
        <v>#REF!</v>
      </c>
      <c r="AU432" s="8" t="e">
        <f t="shared" si="47"/>
        <v>#REF!</v>
      </c>
      <c r="AV432" s="37" t="e">
        <f t="shared" si="42"/>
        <v>#REF!</v>
      </c>
      <c r="AW432" s="135" t="e">
        <f t="shared" si="48"/>
        <v>#REF!</v>
      </c>
      <c r="AX432" s="17"/>
    </row>
    <row r="433" spans="1:50" x14ac:dyDescent="0.15">
      <c r="A433" s="11">
        <v>429</v>
      </c>
      <c r="B433" s="159" t="str">
        <f>VLOOKUP(D433,Plantコード!$A$2:$C$943,2,FALSE)</f>
        <v>TSP</v>
      </c>
      <c r="C433" s="159">
        <f>VLOOKUP(D433,Plantコード!$A$2:$C$943,3,FALSE)</f>
        <v>900097</v>
      </c>
      <c r="D433" s="118" t="s">
        <v>626</v>
      </c>
      <c r="E433" s="11" t="e">
        <f>IF(#REF!="①",1,IF(#REF!="②",2,IF(#REF!="③",3,IF(#REF!="④",4,""))))</f>
        <v>#REF!</v>
      </c>
      <c r="F433" s="9" t="e">
        <f>IF(#REF!="①",1,IF(#REF!="②",2,IF(#REF!="③",3,IF(#REF!="④",4,""))))</f>
        <v>#REF!</v>
      </c>
      <c r="G433" s="9" t="e">
        <f>IF(#REF!="①",1,IF(#REF!="②",2,IF(#REF!="③",3,IF(#REF!="④",4,""))))</f>
        <v>#REF!</v>
      </c>
      <c r="H433" s="9" t="e">
        <f>IF(#REF!="①",1,IF(#REF!="②",2,IF(#REF!="③",3,IF(#REF!="④",4,""))))</f>
        <v>#REF!</v>
      </c>
      <c r="I433" s="9" t="e">
        <f>IF(#REF!="①",1,IF(#REF!="②",2,IF(#REF!="③",3,IF(#REF!="④",4,""))))</f>
        <v>#REF!</v>
      </c>
      <c r="J433" s="9" t="e">
        <f>IF(#REF!="①",1,IF(#REF!="②",2,IF(#REF!="③",3,IF(#REF!="④",4,""))))</f>
        <v>#REF!</v>
      </c>
      <c r="K433" s="9" t="e">
        <f>IF(#REF!="①",1,IF(#REF!="②",2,IF(#REF!="③",3,IF(#REF!="④",4,""))))</f>
        <v>#REF!</v>
      </c>
      <c r="L433" s="9" t="e">
        <f>IF(#REF!="①",1,IF(#REF!="②",2,IF(#REF!="③",3,IF(#REF!="④",4,""))))</f>
        <v>#REF!</v>
      </c>
      <c r="M433" s="12" t="e">
        <f>IF(#REF!="①",1,IF(#REF!="②",2,IF(#REF!="③",3,IF(#REF!="④",4,""))))</f>
        <v>#REF!</v>
      </c>
      <c r="N433" s="11" t="e">
        <f>IF(#REF!="①",1,IF(#REF!="②",2,IF(#REF!="③",3,IF(#REF!="④",4,""))))</f>
        <v>#REF!</v>
      </c>
      <c r="O433" s="9" t="e">
        <f>IF(#REF!="①",1,IF(#REF!="②",2,IF(#REF!="③",3,IF(#REF!="④",4,""))))</f>
        <v>#REF!</v>
      </c>
      <c r="P433" s="9" t="e">
        <f>IF(#REF!="①",1,IF(#REF!="②",2,IF(#REF!="③",3,IF(#REF!="④",4,""))))</f>
        <v>#REF!</v>
      </c>
      <c r="Q433" s="9" t="e">
        <f>IF(#REF!="①",1,IF(#REF!="②",2,IF(#REF!="③",3,IF(#REF!="④",4,""))))</f>
        <v>#REF!</v>
      </c>
      <c r="R433" s="9" t="e">
        <f>IF(#REF!="①",1,IF(#REF!="②",2,IF(#REF!="③",3,IF(#REF!="④",4,""))))</f>
        <v>#REF!</v>
      </c>
      <c r="S433" s="12" t="e">
        <f>IF(#REF!="①",1,IF(#REF!="②",2,IF(#REF!="③",3,IF(#REF!="④",4,""))))</f>
        <v>#REF!</v>
      </c>
      <c r="T433" s="11" t="e">
        <f>IF(#REF!="①",1,IF(#REF!="②",2,IF(#REF!="③",3,IF(#REF!="④",4,""))))</f>
        <v>#REF!</v>
      </c>
      <c r="U433" s="9" t="e">
        <f>IF(#REF!="①",1,IF(#REF!="②",2,IF(#REF!="③",3,IF(#REF!="④",4,""))))</f>
        <v>#REF!</v>
      </c>
      <c r="V433" s="9" t="e">
        <f>IF(#REF!="①",1,IF(#REF!="②",2,IF(#REF!="③",3,IF(#REF!="④",4,""))))</f>
        <v>#REF!</v>
      </c>
      <c r="W433" s="9" t="e">
        <f>IF(#REF!="①",1,IF(#REF!="②",2,IF(#REF!="③",3,IF(#REF!="④",4,""))))</f>
        <v>#REF!</v>
      </c>
      <c r="X433" s="9" t="e">
        <f>IF(#REF!="①",1,IF(#REF!="②",2,IF(#REF!="③",3,IF(#REF!="④",4,""))))</f>
        <v>#REF!</v>
      </c>
      <c r="Y433" s="9" t="e">
        <f>IF(#REF!="①",1,IF(#REF!="②",2,IF(#REF!="③",3,IF(#REF!="④",4,""))))</f>
        <v>#REF!</v>
      </c>
      <c r="Z433" s="9" t="e">
        <f>IF(#REF!="①",1,IF(#REF!="②",2,IF(#REF!="③",3,IF(#REF!="④",4,""))))</f>
        <v>#REF!</v>
      </c>
      <c r="AA433" s="9" t="e">
        <f>IF(#REF!="①",1,IF(#REF!="②",2,IF(#REF!="③",3,IF(#REF!="④",4,""))))</f>
        <v>#REF!</v>
      </c>
      <c r="AB433" s="12" t="e">
        <f>IF(#REF!="①",1,IF(#REF!="②",2,IF(#REF!="③",3,IF(#REF!="④",4,""))))</f>
        <v>#REF!</v>
      </c>
      <c r="AC433" s="11" t="e">
        <f>IF(#REF!="①",1,IF(#REF!="②",2,IF(#REF!="③",3,IF(#REF!="④",4,""))))</f>
        <v>#REF!</v>
      </c>
      <c r="AD433" s="9" t="e">
        <f>IF(#REF!="①",1,IF(#REF!="②",2,IF(#REF!="③",3,IF(#REF!="④",4,""))))</f>
        <v>#REF!</v>
      </c>
      <c r="AE433" s="9" t="e">
        <f>IF(#REF!="①",1,IF(#REF!="②",2,IF(#REF!="③",3,IF(#REF!="④",4,""))))</f>
        <v>#REF!</v>
      </c>
      <c r="AF433" s="9" t="e">
        <f>IF(#REF!="①",1,IF(#REF!="②",2,IF(#REF!="③",3,IF(#REF!="④",4,""))))</f>
        <v>#REF!</v>
      </c>
      <c r="AG433" s="9" t="e">
        <f>IF(#REF!="①",1,IF(#REF!="②",2,IF(#REF!="③",3,IF(#REF!="④",4,""))))</f>
        <v>#REF!</v>
      </c>
      <c r="AH433" s="12" t="e">
        <f>IF(#REF!="①",1,IF(#REF!="②",2,IF(#REF!="③",3,IF(#REF!="④",4,""))))</f>
        <v>#REF!</v>
      </c>
      <c r="AI433" s="11" t="e">
        <f>IF(#REF!="①",1,IF(#REF!="②",2,IF(#REF!="③",3,IF(#REF!="④",4,""))))</f>
        <v>#REF!</v>
      </c>
      <c r="AJ433" s="9" t="e">
        <f>IF(#REF!="①",1,IF(#REF!="②",2,IF(#REF!="③",3,IF(#REF!="④",4,""))))</f>
        <v>#REF!</v>
      </c>
      <c r="AK433" s="9" t="e">
        <f>IF(#REF!="①",1,IF(#REF!="②",2,IF(#REF!="③",3,IF(#REF!="④",4,""))))</f>
        <v>#REF!</v>
      </c>
      <c r="AL433" s="9" t="e">
        <f>IF(#REF!="①",1,IF(#REF!="②",2,IF(#REF!="③",3,IF(#REF!="④",4,""))))</f>
        <v>#REF!</v>
      </c>
      <c r="AM433" s="9" t="e">
        <f>IF(#REF!="①",1,IF(#REF!="②",2,IF(#REF!="③",3,IF(#REF!="④",4,""))))</f>
        <v>#REF!</v>
      </c>
      <c r="AN433" s="12" t="e">
        <f>IF(#REF!="①",1,IF(#REF!="②",2,IF(#REF!="③",3,IF(#REF!="④",4,""))))</f>
        <v>#REF!</v>
      </c>
      <c r="AO433" s="11" t="e">
        <f>IF(#REF!="①",1,IF(#REF!="②",2,IF(#REF!="③",3,IF(#REF!="④",4,""))))</f>
        <v>#REF!</v>
      </c>
      <c r="AP433" s="10" t="e">
        <f>IF(#REF!="①",1,IF(#REF!="②",2,IF(#REF!="③",3,IF(#REF!="④",4,""))))</f>
        <v>#REF!</v>
      </c>
      <c r="AQ433" s="36" t="e">
        <f t="shared" si="43"/>
        <v>#REF!</v>
      </c>
      <c r="AR433" s="8" t="e">
        <f t="shared" si="44"/>
        <v>#REF!</v>
      </c>
      <c r="AS433" s="8" t="e">
        <f t="shared" si="45"/>
        <v>#REF!</v>
      </c>
      <c r="AT433" s="8" t="e">
        <f t="shared" si="46"/>
        <v>#REF!</v>
      </c>
      <c r="AU433" s="8" t="e">
        <f t="shared" si="47"/>
        <v>#REF!</v>
      </c>
      <c r="AV433" s="37" t="e">
        <f t="shared" si="42"/>
        <v>#REF!</v>
      </c>
      <c r="AW433" s="135" t="e">
        <f t="shared" si="48"/>
        <v>#REF!</v>
      </c>
      <c r="AX433" s="17"/>
    </row>
    <row r="434" spans="1:50" x14ac:dyDescent="0.15">
      <c r="A434" s="11">
        <v>430</v>
      </c>
      <c r="B434" s="159" t="str">
        <f>VLOOKUP(D434,Plantコード!$A$2:$C$943,2,FALSE)</f>
        <v>KBP</v>
      </c>
      <c r="C434" s="159">
        <f>VLOOKUP(D434,Plantコード!$A$2:$C$943,3,FALSE)</f>
        <v>390915</v>
      </c>
      <c r="D434" s="118" t="s">
        <v>627</v>
      </c>
      <c r="E434" s="11" t="e">
        <f>IF(#REF!="①",1,IF(#REF!="②",2,IF(#REF!="③",3,IF(#REF!="④",4,""))))</f>
        <v>#REF!</v>
      </c>
      <c r="F434" s="9" t="e">
        <f>IF(#REF!="①",1,IF(#REF!="②",2,IF(#REF!="③",3,IF(#REF!="④",4,""))))</f>
        <v>#REF!</v>
      </c>
      <c r="G434" s="9" t="e">
        <f>IF(#REF!="①",1,IF(#REF!="②",2,IF(#REF!="③",3,IF(#REF!="④",4,""))))</f>
        <v>#REF!</v>
      </c>
      <c r="H434" s="9" t="e">
        <f>IF(#REF!="①",1,IF(#REF!="②",2,IF(#REF!="③",3,IF(#REF!="④",4,""))))</f>
        <v>#REF!</v>
      </c>
      <c r="I434" s="9" t="e">
        <f>IF(#REF!="①",1,IF(#REF!="②",2,IF(#REF!="③",3,IF(#REF!="④",4,""))))</f>
        <v>#REF!</v>
      </c>
      <c r="J434" s="9" t="e">
        <f>IF(#REF!="①",1,IF(#REF!="②",2,IF(#REF!="③",3,IF(#REF!="④",4,""))))</f>
        <v>#REF!</v>
      </c>
      <c r="K434" s="9" t="e">
        <f>IF(#REF!="①",1,IF(#REF!="②",2,IF(#REF!="③",3,IF(#REF!="④",4,""))))</f>
        <v>#REF!</v>
      </c>
      <c r="L434" s="9" t="e">
        <f>IF(#REF!="①",1,IF(#REF!="②",2,IF(#REF!="③",3,IF(#REF!="④",4,""))))</f>
        <v>#REF!</v>
      </c>
      <c r="M434" s="12" t="e">
        <f>IF(#REF!="①",1,IF(#REF!="②",2,IF(#REF!="③",3,IF(#REF!="④",4,""))))</f>
        <v>#REF!</v>
      </c>
      <c r="N434" s="11" t="e">
        <f>IF(#REF!="①",1,IF(#REF!="②",2,IF(#REF!="③",3,IF(#REF!="④",4,""))))</f>
        <v>#REF!</v>
      </c>
      <c r="O434" s="9" t="e">
        <f>IF(#REF!="①",1,IF(#REF!="②",2,IF(#REF!="③",3,IF(#REF!="④",4,""))))</f>
        <v>#REF!</v>
      </c>
      <c r="P434" s="9" t="e">
        <f>IF(#REF!="①",1,IF(#REF!="②",2,IF(#REF!="③",3,IF(#REF!="④",4,""))))</f>
        <v>#REF!</v>
      </c>
      <c r="Q434" s="9" t="e">
        <f>IF(#REF!="①",1,IF(#REF!="②",2,IF(#REF!="③",3,IF(#REF!="④",4,""))))</f>
        <v>#REF!</v>
      </c>
      <c r="R434" s="9" t="e">
        <f>IF(#REF!="①",1,IF(#REF!="②",2,IF(#REF!="③",3,IF(#REF!="④",4,""))))</f>
        <v>#REF!</v>
      </c>
      <c r="S434" s="12" t="e">
        <f>IF(#REF!="①",1,IF(#REF!="②",2,IF(#REF!="③",3,IF(#REF!="④",4,""))))</f>
        <v>#REF!</v>
      </c>
      <c r="T434" s="11" t="e">
        <f>IF(#REF!="①",1,IF(#REF!="②",2,IF(#REF!="③",3,IF(#REF!="④",4,""))))</f>
        <v>#REF!</v>
      </c>
      <c r="U434" s="9" t="e">
        <f>IF(#REF!="①",1,IF(#REF!="②",2,IF(#REF!="③",3,IF(#REF!="④",4,""))))</f>
        <v>#REF!</v>
      </c>
      <c r="V434" s="9" t="e">
        <f>IF(#REF!="①",1,IF(#REF!="②",2,IF(#REF!="③",3,IF(#REF!="④",4,""))))</f>
        <v>#REF!</v>
      </c>
      <c r="W434" s="9" t="e">
        <f>IF(#REF!="①",1,IF(#REF!="②",2,IF(#REF!="③",3,IF(#REF!="④",4,""))))</f>
        <v>#REF!</v>
      </c>
      <c r="X434" s="9" t="e">
        <f>IF(#REF!="①",1,IF(#REF!="②",2,IF(#REF!="③",3,IF(#REF!="④",4,""))))</f>
        <v>#REF!</v>
      </c>
      <c r="Y434" s="9" t="e">
        <f>IF(#REF!="①",1,IF(#REF!="②",2,IF(#REF!="③",3,IF(#REF!="④",4,""))))</f>
        <v>#REF!</v>
      </c>
      <c r="Z434" s="9" t="e">
        <f>IF(#REF!="①",1,IF(#REF!="②",2,IF(#REF!="③",3,IF(#REF!="④",4,""))))</f>
        <v>#REF!</v>
      </c>
      <c r="AA434" s="9" t="e">
        <f>IF(#REF!="①",1,IF(#REF!="②",2,IF(#REF!="③",3,IF(#REF!="④",4,""))))</f>
        <v>#REF!</v>
      </c>
      <c r="AB434" s="12" t="e">
        <f>IF(#REF!="①",1,IF(#REF!="②",2,IF(#REF!="③",3,IF(#REF!="④",4,""))))</f>
        <v>#REF!</v>
      </c>
      <c r="AC434" s="11" t="e">
        <f>IF(#REF!="①",1,IF(#REF!="②",2,IF(#REF!="③",3,IF(#REF!="④",4,""))))</f>
        <v>#REF!</v>
      </c>
      <c r="AD434" s="9" t="e">
        <f>IF(#REF!="①",1,IF(#REF!="②",2,IF(#REF!="③",3,IF(#REF!="④",4,""))))</f>
        <v>#REF!</v>
      </c>
      <c r="AE434" s="9" t="e">
        <f>IF(#REF!="①",1,IF(#REF!="②",2,IF(#REF!="③",3,IF(#REF!="④",4,""))))</f>
        <v>#REF!</v>
      </c>
      <c r="AF434" s="9" t="e">
        <f>IF(#REF!="①",1,IF(#REF!="②",2,IF(#REF!="③",3,IF(#REF!="④",4,""))))</f>
        <v>#REF!</v>
      </c>
      <c r="AG434" s="9" t="e">
        <f>IF(#REF!="①",1,IF(#REF!="②",2,IF(#REF!="③",3,IF(#REF!="④",4,""))))</f>
        <v>#REF!</v>
      </c>
      <c r="AH434" s="12" t="e">
        <f>IF(#REF!="①",1,IF(#REF!="②",2,IF(#REF!="③",3,IF(#REF!="④",4,""))))</f>
        <v>#REF!</v>
      </c>
      <c r="AI434" s="11" t="e">
        <f>IF(#REF!="①",1,IF(#REF!="②",2,IF(#REF!="③",3,IF(#REF!="④",4,""))))</f>
        <v>#REF!</v>
      </c>
      <c r="AJ434" s="9" t="e">
        <f>IF(#REF!="①",1,IF(#REF!="②",2,IF(#REF!="③",3,IF(#REF!="④",4,""))))</f>
        <v>#REF!</v>
      </c>
      <c r="AK434" s="9" t="e">
        <f>IF(#REF!="①",1,IF(#REF!="②",2,IF(#REF!="③",3,IF(#REF!="④",4,""))))</f>
        <v>#REF!</v>
      </c>
      <c r="AL434" s="9" t="e">
        <f>IF(#REF!="①",1,IF(#REF!="②",2,IF(#REF!="③",3,IF(#REF!="④",4,""))))</f>
        <v>#REF!</v>
      </c>
      <c r="AM434" s="9" t="e">
        <f>IF(#REF!="①",1,IF(#REF!="②",2,IF(#REF!="③",3,IF(#REF!="④",4,""))))</f>
        <v>#REF!</v>
      </c>
      <c r="AN434" s="12" t="e">
        <f>IF(#REF!="①",1,IF(#REF!="②",2,IF(#REF!="③",3,IF(#REF!="④",4,""))))</f>
        <v>#REF!</v>
      </c>
      <c r="AO434" s="11" t="e">
        <f>IF(#REF!="①",1,IF(#REF!="②",2,IF(#REF!="③",3,IF(#REF!="④",4,""))))</f>
        <v>#REF!</v>
      </c>
      <c r="AP434" s="10" t="e">
        <f>IF(#REF!="①",1,IF(#REF!="②",2,IF(#REF!="③",3,IF(#REF!="④",4,""))))</f>
        <v>#REF!</v>
      </c>
      <c r="AQ434" s="36" t="e">
        <f t="shared" si="43"/>
        <v>#REF!</v>
      </c>
      <c r="AR434" s="8" t="e">
        <f t="shared" si="44"/>
        <v>#REF!</v>
      </c>
      <c r="AS434" s="8" t="e">
        <f t="shared" si="45"/>
        <v>#REF!</v>
      </c>
      <c r="AT434" s="8" t="e">
        <f t="shared" si="46"/>
        <v>#REF!</v>
      </c>
      <c r="AU434" s="8" t="e">
        <f t="shared" si="47"/>
        <v>#REF!</v>
      </c>
      <c r="AV434" s="37" t="e">
        <f t="shared" si="42"/>
        <v>#REF!</v>
      </c>
      <c r="AW434" s="135" t="e">
        <f t="shared" si="48"/>
        <v>#REF!</v>
      </c>
      <c r="AX434" s="17"/>
    </row>
    <row r="435" spans="1:50" x14ac:dyDescent="0.15">
      <c r="A435" s="11">
        <v>431</v>
      </c>
      <c r="B435" s="159" t="str">
        <f>VLOOKUP(D435,Plantコード!$A$2:$C$943,2,FALSE)</f>
        <v>TUP</v>
      </c>
      <c r="C435" s="159">
        <f>VLOOKUP(D435,Plantコード!$A$2:$C$943,3,FALSE)</f>
        <v>111182</v>
      </c>
      <c r="D435" s="118" t="s">
        <v>628</v>
      </c>
      <c r="E435" s="11" t="e">
        <f>IF(#REF!="①",1,IF(#REF!="②",2,IF(#REF!="③",3,IF(#REF!="④",4,""))))</f>
        <v>#REF!</v>
      </c>
      <c r="F435" s="9" t="e">
        <f>IF(#REF!="①",1,IF(#REF!="②",2,IF(#REF!="③",3,IF(#REF!="④",4,""))))</f>
        <v>#REF!</v>
      </c>
      <c r="G435" s="9" t="e">
        <f>IF(#REF!="①",1,IF(#REF!="②",2,IF(#REF!="③",3,IF(#REF!="④",4,""))))</f>
        <v>#REF!</v>
      </c>
      <c r="H435" s="9" t="e">
        <f>IF(#REF!="①",1,IF(#REF!="②",2,IF(#REF!="③",3,IF(#REF!="④",4,""))))</f>
        <v>#REF!</v>
      </c>
      <c r="I435" s="9" t="e">
        <f>IF(#REF!="①",1,IF(#REF!="②",2,IF(#REF!="③",3,IF(#REF!="④",4,""))))</f>
        <v>#REF!</v>
      </c>
      <c r="J435" s="9" t="e">
        <f>IF(#REF!="①",1,IF(#REF!="②",2,IF(#REF!="③",3,IF(#REF!="④",4,""))))</f>
        <v>#REF!</v>
      </c>
      <c r="K435" s="9" t="e">
        <f>IF(#REF!="①",1,IF(#REF!="②",2,IF(#REF!="③",3,IF(#REF!="④",4,""))))</f>
        <v>#REF!</v>
      </c>
      <c r="L435" s="9" t="e">
        <f>IF(#REF!="①",1,IF(#REF!="②",2,IF(#REF!="③",3,IF(#REF!="④",4,""))))</f>
        <v>#REF!</v>
      </c>
      <c r="M435" s="12" t="e">
        <f>IF(#REF!="①",1,IF(#REF!="②",2,IF(#REF!="③",3,IF(#REF!="④",4,""))))</f>
        <v>#REF!</v>
      </c>
      <c r="N435" s="11" t="e">
        <f>IF(#REF!="①",1,IF(#REF!="②",2,IF(#REF!="③",3,IF(#REF!="④",4,""))))</f>
        <v>#REF!</v>
      </c>
      <c r="O435" s="9" t="e">
        <f>IF(#REF!="①",1,IF(#REF!="②",2,IF(#REF!="③",3,IF(#REF!="④",4,""))))</f>
        <v>#REF!</v>
      </c>
      <c r="P435" s="9" t="e">
        <f>IF(#REF!="①",1,IF(#REF!="②",2,IF(#REF!="③",3,IF(#REF!="④",4,""))))</f>
        <v>#REF!</v>
      </c>
      <c r="Q435" s="9" t="e">
        <f>IF(#REF!="①",1,IF(#REF!="②",2,IF(#REF!="③",3,IF(#REF!="④",4,""))))</f>
        <v>#REF!</v>
      </c>
      <c r="R435" s="9" t="e">
        <f>IF(#REF!="①",1,IF(#REF!="②",2,IF(#REF!="③",3,IF(#REF!="④",4,""))))</f>
        <v>#REF!</v>
      </c>
      <c r="S435" s="12" t="e">
        <f>IF(#REF!="①",1,IF(#REF!="②",2,IF(#REF!="③",3,IF(#REF!="④",4,""))))</f>
        <v>#REF!</v>
      </c>
      <c r="T435" s="11" t="e">
        <f>IF(#REF!="①",1,IF(#REF!="②",2,IF(#REF!="③",3,IF(#REF!="④",4,""))))</f>
        <v>#REF!</v>
      </c>
      <c r="U435" s="9" t="e">
        <f>IF(#REF!="①",1,IF(#REF!="②",2,IF(#REF!="③",3,IF(#REF!="④",4,""))))</f>
        <v>#REF!</v>
      </c>
      <c r="V435" s="9" t="e">
        <f>IF(#REF!="①",1,IF(#REF!="②",2,IF(#REF!="③",3,IF(#REF!="④",4,""))))</f>
        <v>#REF!</v>
      </c>
      <c r="W435" s="9" t="e">
        <f>IF(#REF!="①",1,IF(#REF!="②",2,IF(#REF!="③",3,IF(#REF!="④",4,""))))</f>
        <v>#REF!</v>
      </c>
      <c r="X435" s="9" t="e">
        <f>IF(#REF!="①",1,IF(#REF!="②",2,IF(#REF!="③",3,IF(#REF!="④",4,""))))</f>
        <v>#REF!</v>
      </c>
      <c r="Y435" s="9" t="e">
        <f>IF(#REF!="①",1,IF(#REF!="②",2,IF(#REF!="③",3,IF(#REF!="④",4,""))))</f>
        <v>#REF!</v>
      </c>
      <c r="Z435" s="9" t="e">
        <f>IF(#REF!="①",1,IF(#REF!="②",2,IF(#REF!="③",3,IF(#REF!="④",4,""))))</f>
        <v>#REF!</v>
      </c>
      <c r="AA435" s="9" t="e">
        <f>IF(#REF!="①",1,IF(#REF!="②",2,IF(#REF!="③",3,IF(#REF!="④",4,""))))</f>
        <v>#REF!</v>
      </c>
      <c r="AB435" s="12" t="e">
        <f>IF(#REF!="①",1,IF(#REF!="②",2,IF(#REF!="③",3,IF(#REF!="④",4,""))))</f>
        <v>#REF!</v>
      </c>
      <c r="AC435" s="11" t="e">
        <f>IF(#REF!="①",1,IF(#REF!="②",2,IF(#REF!="③",3,IF(#REF!="④",4,""))))</f>
        <v>#REF!</v>
      </c>
      <c r="AD435" s="9" t="e">
        <f>IF(#REF!="①",1,IF(#REF!="②",2,IF(#REF!="③",3,IF(#REF!="④",4,""))))</f>
        <v>#REF!</v>
      </c>
      <c r="AE435" s="9" t="e">
        <f>IF(#REF!="①",1,IF(#REF!="②",2,IF(#REF!="③",3,IF(#REF!="④",4,""))))</f>
        <v>#REF!</v>
      </c>
      <c r="AF435" s="9" t="e">
        <f>IF(#REF!="①",1,IF(#REF!="②",2,IF(#REF!="③",3,IF(#REF!="④",4,""))))</f>
        <v>#REF!</v>
      </c>
      <c r="AG435" s="9" t="e">
        <f>IF(#REF!="①",1,IF(#REF!="②",2,IF(#REF!="③",3,IF(#REF!="④",4,""))))</f>
        <v>#REF!</v>
      </c>
      <c r="AH435" s="12" t="e">
        <f>IF(#REF!="①",1,IF(#REF!="②",2,IF(#REF!="③",3,IF(#REF!="④",4,""))))</f>
        <v>#REF!</v>
      </c>
      <c r="AI435" s="11" t="e">
        <f>IF(#REF!="①",1,IF(#REF!="②",2,IF(#REF!="③",3,IF(#REF!="④",4,""))))</f>
        <v>#REF!</v>
      </c>
      <c r="AJ435" s="9" t="e">
        <f>IF(#REF!="①",1,IF(#REF!="②",2,IF(#REF!="③",3,IF(#REF!="④",4,""))))</f>
        <v>#REF!</v>
      </c>
      <c r="AK435" s="9" t="e">
        <f>IF(#REF!="①",1,IF(#REF!="②",2,IF(#REF!="③",3,IF(#REF!="④",4,""))))</f>
        <v>#REF!</v>
      </c>
      <c r="AL435" s="9" t="e">
        <f>IF(#REF!="①",1,IF(#REF!="②",2,IF(#REF!="③",3,IF(#REF!="④",4,""))))</f>
        <v>#REF!</v>
      </c>
      <c r="AM435" s="9" t="e">
        <f>IF(#REF!="①",1,IF(#REF!="②",2,IF(#REF!="③",3,IF(#REF!="④",4,""))))</f>
        <v>#REF!</v>
      </c>
      <c r="AN435" s="12" t="e">
        <f>IF(#REF!="①",1,IF(#REF!="②",2,IF(#REF!="③",3,IF(#REF!="④",4,""))))</f>
        <v>#REF!</v>
      </c>
      <c r="AO435" s="11" t="e">
        <f>IF(#REF!="①",1,IF(#REF!="②",2,IF(#REF!="③",3,IF(#REF!="④",4,""))))</f>
        <v>#REF!</v>
      </c>
      <c r="AP435" s="10" t="e">
        <f>IF(#REF!="①",1,IF(#REF!="②",2,IF(#REF!="③",3,IF(#REF!="④",4,""))))</f>
        <v>#REF!</v>
      </c>
      <c r="AQ435" s="36" t="e">
        <f t="shared" si="43"/>
        <v>#REF!</v>
      </c>
      <c r="AR435" s="8" t="e">
        <f t="shared" si="44"/>
        <v>#REF!</v>
      </c>
      <c r="AS435" s="8" t="e">
        <f t="shared" si="45"/>
        <v>#REF!</v>
      </c>
      <c r="AT435" s="8" t="e">
        <f t="shared" si="46"/>
        <v>#REF!</v>
      </c>
      <c r="AU435" s="8" t="e">
        <f t="shared" si="47"/>
        <v>#REF!</v>
      </c>
      <c r="AV435" s="37" t="e">
        <f t="shared" si="42"/>
        <v>#REF!</v>
      </c>
      <c r="AW435" s="135" t="e">
        <f t="shared" si="48"/>
        <v>#REF!</v>
      </c>
      <c r="AX435" s="17"/>
    </row>
    <row r="436" spans="1:50" x14ac:dyDescent="0.15">
      <c r="A436" s="11">
        <v>432</v>
      </c>
      <c r="B436" s="159" t="str">
        <f>VLOOKUP(D436,Plantコード!$A$2:$C$943,2,FALSE)</f>
        <v>NAM</v>
      </c>
      <c r="C436" s="159">
        <f>VLOOKUP(D436,Plantコード!$A$2:$C$943,3,FALSE)</f>
        <v>601282</v>
      </c>
      <c r="D436" s="118" t="s">
        <v>629</v>
      </c>
      <c r="E436" s="11" t="e">
        <f>IF(#REF!="①",1,IF(#REF!="②",2,IF(#REF!="③",3,IF(#REF!="④",4,""))))</f>
        <v>#REF!</v>
      </c>
      <c r="F436" s="9" t="e">
        <f>IF(#REF!="①",1,IF(#REF!="②",2,IF(#REF!="③",3,IF(#REF!="④",4,""))))</f>
        <v>#REF!</v>
      </c>
      <c r="G436" s="9" t="e">
        <f>IF(#REF!="①",1,IF(#REF!="②",2,IF(#REF!="③",3,IF(#REF!="④",4,""))))</f>
        <v>#REF!</v>
      </c>
      <c r="H436" s="9" t="e">
        <f>IF(#REF!="①",1,IF(#REF!="②",2,IF(#REF!="③",3,IF(#REF!="④",4,""))))</f>
        <v>#REF!</v>
      </c>
      <c r="I436" s="9" t="e">
        <f>IF(#REF!="①",1,IF(#REF!="②",2,IF(#REF!="③",3,IF(#REF!="④",4,""))))</f>
        <v>#REF!</v>
      </c>
      <c r="J436" s="9" t="e">
        <f>IF(#REF!="①",1,IF(#REF!="②",2,IF(#REF!="③",3,IF(#REF!="④",4,""))))</f>
        <v>#REF!</v>
      </c>
      <c r="K436" s="9" t="e">
        <f>IF(#REF!="①",1,IF(#REF!="②",2,IF(#REF!="③",3,IF(#REF!="④",4,""))))</f>
        <v>#REF!</v>
      </c>
      <c r="L436" s="9" t="e">
        <f>IF(#REF!="①",1,IF(#REF!="②",2,IF(#REF!="③",3,IF(#REF!="④",4,""))))</f>
        <v>#REF!</v>
      </c>
      <c r="M436" s="12" t="e">
        <f>IF(#REF!="①",1,IF(#REF!="②",2,IF(#REF!="③",3,IF(#REF!="④",4,""))))</f>
        <v>#REF!</v>
      </c>
      <c r="N436" s="11" t="e">
        <f>IF(#REF!="①",1,IF(#REF!="②",2,IF(#REF!="③",3,IF(#REF!="④",4,""))))</f>
        <v>#REF!</v>
      </c>
      <c r="O436" s="9" t="e">
        <f>IF(#REF!="①",1,IF(#REF!="②",2,IF(#REF!="③",3,IF(#REF!="④",4,""))))</f>
        <v>#REF!</v>
      </c>
      <c r="P436" s="9" t="e">
        <f>IF(#REF!="①",1,IF(#REF!="②",2,IF(#REF!="③",3,IF(#REF!="④",4,""))))</f>
        <v>#REF!</v>
      </c>
      <c r="Q436" s="9" t="e">
        <f>IF(#REF!="①",1,IF(#REF!="②",2,IF(#REF!="③",3,IF(#REF!="④",4,""))))</f>
        <v>#REF!</v>
      </c>
      <c r="R436" s="9" t="e">
        <f>IF(#REF!="①",1,IF(#REF!="②",2,IF(#REF!="③",3,IF(#REF!="④",4,""))))</f>
        <v>#REF!</v>
      </c>
      <c r="S436" s="12" t="e">
        <f>IF(#REF!="①",1,IF(#REF!="②",2,IF(#REF!="③",3,IF(#REF!="④",4,""))))</f>
        <v>#REF!</v>
      </c>
      <c r="T436" s="11" t="e">
        <f>IF(#REF!="①",1,IF(#REF!="②",2,IF(#REF!="③",3,IF(#REF!="④",4,""))))</f>
        <v>#REF!</v>
      </c>
      <c r="U436" s="9" t="e">
        <f>IF(#REF!="①",1,IF(#REF!="②",2,IF(#REF!="③",3,IF(#REF!="④",4,""))))</f>
        <v>#REF!</v>
      </c>
      <c r="V436" s="9" t="e">
        <f>IF(#REF!="①",1,IF(#REF!="②",2,IF(#REF!="③",3,IF(#REF!="④",4,""))))</f>
        <v>#REF!</v>
      </c>
      <c r="W436" s="9" t="e">
        <f>IF(#REF!="①",1,IF(#REF!="②",2,IF(#REF!="③",3,IF(#REF!="④",4,""))))</f>
        <v>#REF!</v>
      </c>
      <c r="X436" s="9" t="e">
        <f>IF(#REF!="①",1,IF(#REF!="②",2,IF(#REF!="③",3,IF(#REF!="④",4,""))))</f>
        <v>#REF!</v>
      </c>
      <c r="Y436" s="9" t="e">
        <f>IF(#REF!="①",1,IF(#REF!="②",2,IF(#REF!="③",3,IF(#REF!="④",4,""))))</f>
        <v>#REF!</v>
      </c>
      <c r="Z436" s="9" t="e">
        <f>IF(#REF!="①",1,IF(#REF!="②",2,IF(#REF!="③",3,IF(#REF!="④",4,""))))</f>
        <v>#REF!</v>
      </c>
      <c r="AA436" s="9" t="e">
        <f>IF(#REF!="①",1,IF(#REF!="②",2,IF(#REF!="③",3,IF(#REF!="④",4,""))))</f>
        <v>#REF!</v>
      </c>
      <c r="AB436" s="12" t="e">
        <f>IF(#REF!="①",1,IF(#REF!="②",2,IF(#REF!="③",3,IF(#REF!="④",4,""))))</f>
        <v>#REF!</v>
      </c>
      <c r="AC436" s="11" t="e">
        <f>IF(#REF!="①",1,IF(#REF!="②",2,IF(#REF!="③",3,IF(#REF!="④",4,""))))</f>
        <v>#REF!</v>
      </c>
      <c r="AD436" s="9" t="e">
        <f>IF(#REF!="①",1,IF(#REF!="②",2,IF(#REF!="③",3,IF(#REF!="④",4,""))))</f>
        <v>#REF!</v>
      </c>
      <c r="AE436" s="9" t="e">
        <f>IF(#REF!="①",1,IF(#REF!="②",2,IF(#REF!="③",3,IF(#REF!="④",4,""))))</f>
        <v>#REF!</v>
      </c>
      <c r="AF436" s="9" t="e">
        <f>IF(#REF!="①",1,IF(#REF!="②",2,IF(#REF!="③",3,IF(#REF!="④",4,""))))</f>
        <v>#REF!</v>
      </c>
      <c r="AG436" s="9" t="e">
        <f>IF(#REF!="①",1,IF(#REF!="②",2,IF(#REF!="③",3,IF(#REF!="④",4,""))))</f>
        <v>#REF!</v>
      </c>
      <c r="AH436" s="12" t="e">
        <f>IF(#REF!="①",1,IF(#REF!="②",2,IF(#REF!="③",3,IF(#REF!="④",4,""))))</f>
        <v>#REF!</v>
      </c>
      <c r="AI436" s="11" t="e">
        <f>IF(#REF!="①",1,IF(#REF!="②",2,IF(#REF!="③",3,IF(#REF!="④",4,""))))</f>
        <v>#REF!</v>
      </c>
      <c r="AJ436" s="9" t="e">
        <f>IF(#REF!="①",1,IF(#REF!="②",2,IF(#REF!="③",3,IF(#REF!="④",4,""))))</f>
        <v>#REF!</v>
      </c>
      <c r="AK436" s="9" t="e">
        <f>IF(#REF!="①",1,IF(#REF!="②",2,IF(#REF!="③",3,IF(#REF!="④",4,""))))</f>
        <v>#REF!</v>
      </c>
      <c r="AL436" s="9" t="e">
        <f>IF(#REF!="①",1,IF(#REF!="②",2,IF(#REF!="③",3,IF(#REF!="④",4,""))))</f>
        <v>#REF!</v>
      </c>
      <c r="AM436" s="9" t="e">
        <f>IF(#REF!="①",1,IF(#REF!="②",2,IF(#REF!="③",3,IF(#REF!="④",4,""))))</f>
        <v>#REF!</v>
      </c>
      <c r="AN436" s="12" t="e">
        <f>IF(#REF!="①",1,IF(#REF!="②",2,IF(#REF!="③",3,IF(#REF!="④",4,""))))</f>
        <v>#REF!</v>
      </c>
      <c r="AO436" s="11" t="e">
        <f>IF(#REF!="①",1,IF(#REF!="②",2,IF(#REF!="③",3,IF(#REF!="④",4,""))))</f>
        <v>#REF!</v>
      </c>
      <c r="AP436" s="10" t="e">
        <f>IF(#REF!="①",1,IF(#REF!="②",2,IF(#REF!="③",3,IF(#REF!="④",4,""))))</f>
        <v>#REF!</v>
      </c>
      <c r="AQ436" s="36" t="e">
        <f t="shared" si="43"/>
        <v>#REF!</v>
      </c>
      <c r="AR436" s="8" t="e">
        <f t="shared" si="44"/>
        <v>#REF!</v>
      </c>
      <c r="AS436" s="8" t="e">
        <f t="shared" si="45"/>
        <v>#REF!</v>
      </c>
      <c r="AT436" s="8" t="e">
        <f t="shared" si="46"/>
        <v>#REF!</v>
      </c>
      <c r="AU436" s="8" t="e">
        <f t="shared" si="47"/>
        <v>#REF!</v>
      </c>
      <c r="AV436" s="37" t="e">
        <f t="shared" si="42"/>
        <v>#REF!</v>
      </c>
      <c r="AW436" s="135" t="e">
        <f t="shared" si="48"/>
        <v>#REF!</v>
      </c>
      <c r="AX436" s="17"/>
    </row>
    <row r="437" spans="1:50" x14ac:dyDescent="0.15">
      <c r="A437" s="11">
        <v>433</v>
      </c>
      <c r="B437" s="159" t="str">
        <f>VLOOKUP(D437,Plantコード!$A$2:$C$943,2,FALSE)</f>
        <v>KBP</v>
      </c>
      <c r="C437" s="159">
        <f>VLOOKUP(D437,Plantコード!$A$2:$C$943,3,FALSE)</f>
        <v>120806</v>
      </c>
      <c r="D437" s="118" t="s">
        <v>630</v>
      </c>
      <c r="E437" s="11" t="e">
        <f>IF(#REF!="①",1,IF(#REF!="②",2,IF(#REF!="③",3,IF(#REF!="④",4,""))))</f>
        <v>#REF!</v>
      </c>
      <c r="F437" s="9" t="e">
        <f>IF(#REF!="①",1,IF(#REF!="②",2,IF(#REF!="③",3,IF(#REF!="④",4,""))))</f>
        <v>#REF!</v>
      </c>
      <c r="G437" s="9" t="e">
        <f>IF(#REF!="①",1,IF(#REF!="②",2,IF(#REF!="③",3,IF(#REF!="④",4,""))))</f>
        <v>#REF!</v>
      </c>
      <c r="H437" s="9" t="e">
        <f>IF(#REF!="①",1,IF(#REF!="②",2,IF(#REF!="③",3,IF(#REF!="④",4,""))))</f>
        <v>#REF!</v>
      </c>
      <c r="I437" s="9" t="e">
        <f>IF(#REF!="①",1,IF(#REF!="②",2,IF(#REF!="③",3,IF(#REF!="④",4,""))))</f>
        <v>#REF!</v>
      </c>
      <c r="J437" s="9" t="e">
        <f>IF(#REF!="①",1,IF(#REF!="②",2,IF(#REF!="③",3,IF(#REF!="④",4,""))))</f>
        <v>#REF!</v>
      </c>
      <c r="K437" s="9" t="e">
        <f>IF(#REF!="①",1,IF(#REF!="②",2,IF(#REF!="③",3,IF(#REF!="④",4,""))))</f>
        <v>#REF!</v>
      </c>
      <c r="L437" s="9" t="e">
        <f>IF(#REF!="①",1,IF(#REF!="②",2,IF(#REF!="③",3,IF(#REF!="④",4,""))))</f>
        <v>#REF!</v>
      </c>
      <c r="M437" s="12" t="e">
        <f>IF(#REF!="①",1,IF(#REF!="②",2,IF(#REF!="③",3,IF(#REF!="④",4,""))))</f>
        <v>#REF!</v>
      </c>
      <c r="N437" s="11" t="e">
        <f>IF(#REF!="①",1,IF(#REF!="②",2,IF(#REF!="③",3,IF(#REF!="④",4,""))))</f>
        <v>#REF!</v>
      </c>
      <c r="O437" s="9" t="e">
        <f>IF(#REF!="①",1,IF(#REF!="②",2,IF(#REF!="③",3,IF(#REF!="④",4,""))))</f>
        <v>#REF!</v>
      </c>
      <c r="P437" s="9" t="e">
        <f>IF(#REF!="①",1,IF(#REF!="②",2,IF(#REF!="③",3,IF(#REF!="④",4,""))))</f>
        <v>#REF!</v>
      </c>
      <c r="Q437" s="9" t="e">
        <f>IF(#REF!="①",1,IF(#REF!="②",2,IF(#REF!="③",3,IF(#REF!="④",4,""))))</f>
        <v>#REF!</v>
      </c>
      <c r="R437" s="9" t="e">
        <f>IF(#REF!="①",1,IF(#REF!="②",2,IF(#REF!="③",3,IF(#REF!="④",4,""))))</f>
        <v>#REF!</v>
      </c>
      <c r="S437" s="12" t="e">
        <f>IF(#REF!="①",1,IF(#REF!="②",2,IF(#REF!="③",3,IF(#REF!="④",4,""))))</f>
        <v>#REF!</v>
      </c>
      <c r="T437" s="11" t="e">
        <f>IF(#REF!="①",1,IF(#REF!="②",2,IF(#REF!="③",3,IF(#REF!="④",4,""))))</f>
        <v>#REF!</v>
      </c>
      <c r="U437" s="9" t="e">
        <f>IF(#REF!="①",1,IF(#REF!="②",2,IF(#REF!="③",3,IF(#REF!="④",4,""))))</f>
        <v>#REF!</v>
      </c>
      <c r="V437" s="9" t="e">
        <f>IF(#REF!="①",1,IF(#REF!="②",2,IF(#REF!="③",3,IF(#REF!="④",4,""))))</f>
        <v>#REF!</v>
      </c>
      <c r="W437" s="9" t="e">
        <f>IF(#REF!="①",1,IF(#REF!="②",2,IF(#REF!="③",3,IF(#REF!="④",4,""))))</f>
        <v>#REF!</v>
      </c>
      <c r="X437" s="9" t="e">
        <f>IF(#REF!="①",1,IF(#REF!="②",2,IF(#REF!="③",3,IF(#REF!="④",4,""))))</f>
        <v>#REF!</v>
      </c>
      <c r="Y437" s="9" t="e">
        <f>IF(#REF!="①",1,IF(#REF!="②",2,IF(#REF!="③",3,IF(#REF!="④",4,""))))</f>
        <v>#REF!</v>
      </c>
      <c r="Z437" s="9" t="e">
        <f>IF(#REF!="①",1,IF(#REF!="②",2,IF(#REF!="③",3,IF(#REF!="④",4,""))))</f>
        <v>#REF!</v>
      </c>
      <c r="AA437" s="9" t="e">
        <f>IF(#REF!="①",1,IF(#REF!="②",2,IF(#REF!="③",3,IF(#REF!="④",4,""))))</f>
        <v>#REF!</v>
      </c>
      <c r="AB437" s="12" t="e">
        <f>IF(#REF!="①",1,IF(#REF!="②",2,IF(#REF!="③",3,IF(#REF!="④",4,""))))</f>
        <v>#REF!</v>
      </c>
      <c r="AC437" s="11" t="e">
        <f>IF(#REF!="①",1,IF(#REF!="②",2,IF(#REF!="③",3,IF(#REF!="④",4,""))))</f>
        <v>#REF!</v>
      </c>
      <c r="AD437" s="9" t="e">
        <f>IF(#REF!="①",1,IF(#REF!="②",2,IF(#REF!="③",3,IF(#REF!="④",4,""))))</f>
        <v>#REF!</v>
      </c>
      <c r="AE437" s="9" t="e">
        <f>IF(#REF!="①",1,IF(#REF!="②",2,IF(#REF!="③",3,IF(#REF!="④",4,""))))</f>
        <v>#REF!</v>
      </c>
      <c r="AF437" s="9" t="e">
        <f>IF(#REF!="①",1,IF(#REF!="②",2,IF(#REF!="③",3,IF(#REF!="④",4,""))))</f>
        <v>#REF!</v>
      </c>
      <c r="AG437" s="9" t="e">
        <f>IF(#REF!="①",1,IF(#REF!="②",2,IF(#REF!="③",3,IF(#REF!="④",4,""))))</f>
        <v>#REF!</v>
      </c>
      <c r="AH437" s="12" t="e">
        <f>IF(#REF!="①",1,IF(#REF!="②",2,IF(#REF!="③",3,IF(#REF!="④",4,""))))</f>
        <v>#REF!</v>
      </c>
      <c r="AI437" s="11" t="e">
        <f>IF(#REF!="①",1,IF(#REF!="②",2,IF(#REF!="③",3,IF(#REF!="④",4,""))))</f>
        <v>#REF!</v>
      </c>
      <c r="AJ437" s="9" t="e">
        <f>IF(#REF!="①",1,IF(#REF!="②",2,IF(#REF!="③",3,IF(#REF!="④",4,""))))</f>
        <v>#REF!</v>
      </c>
      <c r="AK437" s="9" t="e">
        <f>IF(#REF!="①",1,IF(#REF!="②",2,IF(#REF!="③",3,IF(#REF!="④",4,""))))</f>
        <v>#REF!</v>
      </c>
      <c r="AL437" s="9" t="e">
        <f>IF(#REF!="①",1,IF(#REF!="②",2,IF(#REF!="③",3,IF(#REF!="④",4,""))))</f>
        <v>#REF!</v>
      </c>
      <c r="AM437" s="9" t="e">
        <f>IF(#REF!="①",1,IF(#REF!="②",2,IF(#REF!="③",3,IF(#REF!="④",4,""))))</f>
        <v>#REF!</v>
      </c>
      <c r="AN437" s="12" t="e">
        <f>IF(#REF!="①",1,IF(#REF!="②",2,IF(#REF!="③",3,IF(#REF!="④",4,""))))</f>
        <v>#REF!</v>
      </c>
      <c r="AO437" s="11" t="e">
        <f>IF(#REF!="①",1,IF(#REF!="②",2,IF(#REF!="③",3,IF(#REF!="④",4,""))))</f>
        <v>#REF!</v>
      </c>
      <c r="AP437" s="10" t="e">
        <f>IF(#REF!="①",1,IF(#REF!="②",2,IF(#REF!="③",3,IF(#REF!="④",4,""))))</f>
        <v>#REF!</v>
      </c>
      <c r="AQ437" s="36" t="e">
        <f t="shared" si="43"/>
        <v>#REF!</v>
      </c>
      <c r="AR437" s="8" t="e">
        <f t="shared" si="44"/>
        <v>#REF!</v>
      </c>
      <c r="AS437" s="8" t="e">
        <f t="shared" si="45"/>
        <v>#REF!</v>
      </c>
      <c r="AT437" s="8" t="e">
        <f t="shared" si="46"/>
        <v>#REF!</v>
      </c>
      <c r="AU437" s="8" t="e">
        <f t="shared" si="47"/>
        <v>#REF!</v>
      </c>
      <c r="AV437" s="37" t="e">
        <f t="shared" si="42"/>
        <v>#REF!</v>
      </c>
      <c r="AW437" s="135" t="e">
        <f t="shared" si="48"/>
        <v>#REF!</v>
      </c>
      <c r="AX437" s="17"/>
    </row>
    <row r="438" spans="1:50" x14ac:dyDescent="0.15">
      <c r="A438" s="11">
        <v>434</v>
      </c>
      <c r="B438" s="159" t="str">
        <f>VLOOKUP(D438,Plantコード!$A$2:$C$943,2,FALSE)</f>
        <v>KBP</v>
      </c>
      <c r="C438" s="159">
        <f>VLOOKUP(D438,Plantコード!$A$2:$C$943,3,FALSE)</f>
        <v>120591</v>
      </c>
      <c r="D438" s="118" t="s">
        <v>631</v>
      </c>
      <c r="E438" s="11" t="e">
        <f>IF(#REF!="①",1,IF(#REF!="②",2,IF(#REF!="③",3,IF(#REF!="④",4,""))))</f>
        <v>#REF!</v>
      </c>
      <c r="F438" s="9" t="e">
        <f>IF(#REF!="①",1,IF(#REF!="②",2,IF(#REF!="③",3,IF(#REF!="④",4,""))))</f>
        <v>#REF!</v>
      </c>
      <c r="G438" s="9" t="e">
        <f>IF(#REF!="①",1,IF(#REF!="②",2,IF(#REF!="③",3,IF(#REF!="④",4,""))))</f>
        <v>#REF!</v>
      </c>
      <c r="H438" s="9" t="e">
        <f>IF(#REF!="①",1,IF(#REF!="②",2,IF(#REF!="③",3,IF(#REF!="④",4,""))))</f>
        <v>#REF!</v>
      </c>
      <c r="I438" s="9" t="e">
        <f>IF(#REF!="①",1,IF(#REF!="②",2,IF(#REF!="③",3,IF(#REF!="④",4,""))))</f>
        <v>#REF!</v>
      </c>
      <c r="J438" s="9" t="e">
        <f>IF(#REF!="①",1,IF(#REF!="②",2,IF(#REF!="③",3,IF(#REF!="④",4,""))))</f>
        <v>#REF!</v>
      </c>
      <c r="K438" s="9" t="e">
        <f>IF(#REF!="①",1,IF(#REF!="②",2,IF(#REF!="③",3,IF(#REF!="④",4,""))))</f>
        <v>#REF!</v>
      </c>
      <c r="L438" s="9" t="e">
        <f>IF(#REF!="①",1,IF(#REF!="②",2,IF(#REF!="③",3,IF(#REF!="④",4,""))))</f>
        <v>#REF!</v>
      </c>
      <c r="M438" s="12" t="e">
        <f>IF(#REF!="①",1,IF(#REF!="②",2,IF(#REF!="③",3,IF(#REF!="④",4,""))))</f>
        <v>#REF!</v>
      </c>
      <c r="N438" s="11" t="e">
        <f>IF(#REF!="①",1,IF(#REF!="②",2,IF(#REF!="③",3,IF(#REF!="④",4,""))))</f>
        <v>#REF!</v>
      </c>
      <c r="O438" s="9" t="e">
        <f>IF(#REF!="①",1,IF(#REF!="②",2,IF(#REF!="③",3,IF(#REF!="④",4,""))))</f>
        <v>#REF!</v>
      </c>
      <c r="P438" s="9" t="e">
        <f>IF(#REF!="①",1,IF(#REF!="②",2,IF(#REF!="③",3,IF(#REF!="④",4,""))))</f>
        <v>#REF!</v>
      </c>
      <c r="Q438" s="9" t="e">
        <f>IF(#REF!="①",1,IF(#REF!="②",2,IF(#REF!="③",3,IF(#REF!="④",4,""))))</f>
        <v>#REF!</v>
      </c>
      <c r="R438" s="9" t="e">
        <f>IF(#REF!="①",1,IF(#REF!="②",2,IF(#REF!="③",3,IF(#REF!="④",4,""))))</f>
        <v>#REF!</v>
      </c>
      <c r="S438" s="12" t="e">
        <f>IF(#REF!="①",1,IF(#REF!="②",2,IF(#REF!="③",3,IF(#REF!="④",4,""))))</f>
        <v>#REF!</v>
      </c>
      <c r="T438" s="11" t="e">
        <f>IF(#REF!="①",1,IF(#REF!="②",2,IF(#REF!="③",3,IF(#REF!="④",4,""))))</f>
        <v>#REF!</v>
      </c>
      <c r="U438" s="9" t="e">
        <f>IF(#REF!="①",1,IF(#REF!="②",2,IF(#REF!="③",3,IF(#REF!="④",4,""))))</f>
        <v>#REF!</v>
      </c>
      <c r="V438" s="9" t="e">
        <f>IF(#REF!="①",1,IF(#REF!="②",2,IF(#REF!="③",3,IF(#REF!="④",4,""))))</f>
        <v>#REF!</v>
      </c>
      <c r="W438" s="9" t="e">
        <f>IF(#REF!="①",1,IF(#REF!="②",2,IF(#REF!="③",3,IF(#REF!="④",4,""))))</f>
        <v>#REF!</v>
      </c>
      <c r="X438" s="9" t="e">
        <f>IF(#REF!="①",1,IF(#REF!="②",2,IF(#REF!="③",3,IF(#REF!="④",4,""))))</f>
        <v>#REF!</v>
      </c>
      <c r="Y438" s="9" t="e">
        <f>IF(#REF!="①",1,IF(#REF!="②",2,IF(#REF!="③",3,IF(#REF!="④",4,""))))</f>
        <v>#REF!</v>
      </c>
      <c r="Z438" s="9" t="e">
        <f>IF(#REF!="①",1,IF(#REF!="②",2,IF(#REF!="③",3,IF(#REF!="④",4,""))))</f>
        <v>#REF!</v>
      </c>
      <c r="AA438" s="9" t="e">
        <f>IF(#REF!="①",1,IF(#REF!="②",2,IF(#REF!="③",3,IF(#REF!="④",4,""))))</f>
        <v>#REF!</v>
      </c>
      <c r="AB438" s="12" t="e">
        <f>IF(#REF!="①",1,IF(#REF!="②",2,IF(#REF!="③",3,IF(#REF!="④",4,""))))</f>
        <v>#REF!</v>
      </c>
      <c r="AC438" s="11" t="e">
        <f>IF(#REF!="①",1,IF(#REF!="②",2,IF(#REF!="③",3,IF(#REF!="④",4,""))))</f>
        <v>#REF!</v>
      </c>
      <c r="AD438" s="9" t="e">
        <f>IF(#REF!="①",1,IF(#REF!="②",2,IF(#REF!="③",3,IF(#REF!="④",4,""))))</f>
        <v>#REF!</v>
      </c>
      <c r="AE438" s="9" t="e">
        <f>IF(#REF!="①",1,IF(#REF!="②",2,IF(#REF!="③",3,IF(#REF!="④",4,""))))</f>
        <v>#REF!</v>
      </c>
      <c r="AF438" s="9" t="e">
        <f>IF(#REF!="①",1,IF(#REF!="②",2,IF(#REF!="③",3,IF(#REF!="④",4,""))))</f>
        <v>#REF!</v>
      </c>
      <c r="AG438" s="9" t="e">
        <f>IF(#REF!="①",1,IF(#REF!="②",2,IF(#REF!="③",3,IF(#REF!="④",4,""))))</f>
        <v>#REF!</v>
      </c>
      <c r="AH438" s="12" t="e">
        <f>IF(#REF!="①",1,IF(#REF!="②",2,IF(#REF!="③",3,IF(#REF!="④",4,""))))</f>
        <v>#REF!</v>
      </c>
      <c r="AI438" s="11" t="e">
        <f>IF(#REF!="①",1,IF(#REF!="②",2,IF(#REF!="③",3,IF(#REF!="④",4,""))))</f>
        <v>#REF!</v>
      </c>
      <c r="AJ438" s="9" t="e">
        <f>IF(#REF!="①",1,IF(#REF!="②",2,IF(#REF!="③",3,IF(#REF!="④",4,""))))</f>
        <v>#REF!</v>
      </c>
      <c r="AK438" s="9" t="e">
        <f>IF(#REF!="①",1,IF(#REF!="②",2,IF(#REF!="③",3,IF(#REF!="④",4,""))))</f>
        <v>#REF!</v>
      </c>
      <c r="AL438" s="9" t="e">
        <f>IF(#REF!="①",1,IF(#REF!="②",2,IF(#REF!="③",3,IF(#REF!="④",4,""))))</f>
        <v>#REF!</v>
      </c>
      <c r="AM438" s="9" t="e">
        <f>IF(#REF!="①",1,IF(#REF!="②",2,IF(#REF!="③",3,IF(#REF!="④",4,""))))</f>
        <v>#REF!</v>
      </c>
      <c r="AN438" s="12" t="e">
        <f>IF(#REF!="①",1,IF(#REF!="②",2,IF(#REF!="③",3,IF(#REF!="④",4,""))))</f>
        <v>#REF!</v>
      </c>
      <c r="AO438" s="11" t="e">
        <f>IF(#REF!="①",1,IF(#REF!="②",2,IF(#REF!="③",3,IF(#REF!="④",4,""))))</f>
        <v>#REF!</v>
      </c>
      <c r="AP438" s="10" t="e">
        <f>IF(#REF!="①",1,IF(#REF!="②",2,IF(#REF!="③",3,IF(#REF!="④",4,""))))</f>
        <v>#REF!</v>
      </c>
      <c r="AQ438" s="36" t="e">
        <f t="shared" si="43"/>
        <v>#REF!</v>
      </c>
      <c r="AR438" s="8" t="e">
        <f t="shared" si="44"/>
        <v>#REF!</v>
      </c>
      <c r="AS438" s="8" t="e">
        <f t="shared" si="45"/>
        <v>#REF!</v>
      </c>
      <c r="AT438" s="8" t="e">
        <f t="shared" si="46"/>
        <v>#REF!</v>
      </c>
      <c r="AU438" s="8" t="e">
        <f t="shared" si="47"/>
        <v>#REF!</v>
      </c>
      <c r="AV438" s="37" t="e">
        <f t="shared" si="42"/>
        <v>#REF!</v>
      </c>
      <c r="AW438" s="135" t="e">
        <f t="shared" si="48"/>
        <v>#REF!</v>
      </c>
      <c r="AX438" s="17"/>
    </row>
    <row r="439" spans="1:50" x14ac:dyDescent="0.15">
      <c r="A439" s="11">
        <v>435</v>
      </c>
      <c r="B439" s="159" t="str">
        <f>VLOOKUP(D439,Plantコード!$A$2:$C$943,2,FALSE)</f>
        <v>SMA</v>
      </c>
      <c r="C439" s="159">
        <f>VLOOKUP(D439,Plantコード!$A$2:$C$943,3,FALSE)</f>
        <v>120601</v>
      </c>
      <c r="D439" s="118" t="s">
        <v>632</v>
      </c>
      <c r="E439" s="11" t="e">
        <f>IF(#REF!="①",1,IF(#REF!="②",2,IF(#REF!="③",3,IF(#REF!="④",4,""))))</f>
        <v>#REF!</v>
      </c>
      <c r="F439" s="9" t="e">
        <f>IF(#REF!="①",1,IF(#REF!="②",2,IF(#REF!="③",3,IF(#REF!="④",4,""))))</f>
        <v>#REF!</v>
      </c>
      <c r="G439" s="9" t="e">
        <f>IF(#REF!="①",1,IF(#REF!="②",2,IF(#REF!="③",3,IF(#REF!="④",4,""))))</f>
        <v>#REF!</v>
      </c>
      <c r="H439" s="9" t="e">
        <f>IF(#REF!="①",1,IF(#REF!="②",2,IF(#REF!="③",3,IF(#REF!="④",4,""))))</f>
        <v>#REF!</v>
      </c>
      <c r="I439" s="9" t="e">
        <f>IF(#REF!="①",1,IF(#REF!="②",2,IF(#REF!="③",3,IF(#REF!="④",4,""))))</f>
        <v>#REF!</v>
      </c>
      <c r="J439" s="9" t="e">
        <f>IF(#REF!="①",1,IF(#REF!="②",2,IF(#REF!="③",3,IF(#REF!="④",4,""))))</f>
        <v>#REF!</v>
      </c>
      <c r="K439" s="9" t="e">
        <f>IF(#REF!="①",1,IF(#REF!="②",2,IF(#REF!="③",3,IF(#REF!="④",4,""))))</f>
        <v>#REF!</v>
      </c>
      <c r="L439" s="9" t="e">
        <f>IF(#REF!="①",1,IF(#REF!="②",2,IF(#REF!="③",3,IF(#REF!="④",4,""))))</f>
        <v>#REF!</v>
      </c>
      <c r="M439" s="12" t="e">
        <f>IF(#REF!="①",1,IF(#REF!="②",2,IF(#REF!="③",3,IF(#REF!="④",4,""))))</f>
        <v>#REF!</v>
      </c>
      <c r="N439" s="11" t="e">
        <f>IF(#REF!="①",1,IF(#REF!="②",2,IF(#REF!="③",3,IF(#REF!="④",4,""))))</f>
        <v>#REF!</v>
      </c>
      <c r="O439" s="9" t="e">
        <f>IF(#REF!="①",1,IF(#REF!="②",2,IF(#REF!="③",3,IF(#REF!="④",4,""))))</f>
        <v>#REF!</v>
      </c>
      <c r="P439" s="9" t="e">
        <f>IF(#REF!="①",1,IF(#REF!="②",2,IF(#REF!="③",3,IF(#REF!="④",4,""))))</f>
        <v>#REF!</v>
      </c>
      <c r="Q439" s="9" t="e">
        <f>IF(#REF!="①",1,IF(#REF!="②",2,IF(#REF!="③",3,IF(#REF!="④",4,""))))</f>
        <v>#REF!</v>
      </c>
      <c r="R439" s="9" t="e">
        <f>IF(#REF!="①",1,IF(#REF!="②",2,IF(#REF!="③",3,IF(#REF!="④",4,""))))</f>
        <v>#REF!</v>
      </c>
      <c r="S439" s="12" t="e">
        <f>IF(#REF!="①",1,IF(#REF!="②",2,IF(#REF!="③",3,IF(#REF!="④",4,""))))</f>
        <v>#REF!</v>
      </c>
      <c r="T439" s="11" t="e">
        <f>IF(#REF!="①",1,IF(#REF!="②",2,IF(#REF!="③",3,IF(#REF!="④",4,""))))</f>
        <v>#REF!</v>
      </c>
      <c r="U439" s="9" t="e">
        <f>IF(#REF!="①",1,IF(#REF!="②",2,IF(#REF!="③",3,IF(#REF!="④",4,""))))</f>
        <v>#REF!</v>
      </c>
      <c r="V439" s="9" t="e">
        <f>IF(#REF!="①",1,IF(#REF!="②",2,IF(#REF!="③",3,IF(#REF!="④",4,""))))</f>
        <v>#REF!</v>
      </c>
      <c r="W439" s="9" t="e">
        <f>IF(#REF!="①",1,IF(#REF!="②",2,IF(#REF!="③",3,IF(#REF!="④",4,""))))</f>
        <v>#REF!</v>
      </c>
      <c r="X439" s="9" t="e">
        <f>IF(#REF!="①",1,IF(#REF!="②",2,IF(#REF!="③",3,IF(#REF!="④",4,""))))</f>
        <v>#REF!</v>
      </c>
      <c r="Y439" s="9" t="e">
        <f>IF(#REF!="①",1,IF(#REF!="②",2,IF(#REF!="③",3,IF(#REF!="④",4,""))))</f>
        <v>#REF!</v>
      </c>
      <c r="Z439" s="9" t="e">
        <f>IF(#REF!="①",1,IF(#REF!="②",2,IF(#REF!="③",3,IF(#REF!="④",4,""))))</f>
        <v>#REF!</v>
      </c>
      <c r="AA439" s="9" t="e">
        <f>IF(#REF!="①",1,IF(#REF!="②",2,IF(#REF!="③",3,IF(#REF!="④",4,""))))</f>
        <v>#REF!</v>
      </c>
      <c r="AB439" s="12" t="e">
        <f>IF(#REF!="①",1,IF(#REF!="②",2,IF(#REF!="③",3,IF(#REF!="④",4,""))))</f>
        <v>#REF!</v>
      </c>
      <c r="AC439" s="11" t="e">
        <f>IF(#REF!="①",1,IF(#REF!="②",2,IF(#REF!="③",3,IF(#REF!="④",4,""))))</f>
        <v>#REF!</v>
      </c>
      <c r="AD439" s="9" t="e">
        <f>IF(#REF!="①",1,IF(#REF!="②",2,IF(#REF!="③",3,IF(#REF!="④",4,""))))</f>
        <v>#REF!</v>
      </c>
      <c r="AE439" s="9" t="e">
        <f>IF(#REF!="①",1,IF(#REF!="②",2,IF(#REF!="③",3,IF(#REF!="④",4,""))))</f>
        <v>#REF!</v>
      </c>
      <c r="AF439" s="9" t="e">
        <f>IF(#REF!="①",1,IF(#REF!="②",2,IF(#REF!="③",3,IF(#REF!="④",4,""))))</f>
        <v>#REF!</v>
      </c>
      <c r="AG439" s="9" t="e">
        <f>IF(#REF!="①",1,IF(#REF!="②",2,IF(#REF!="③",3,IF(#REF!="④",4,""))))</f>
        <v>#REF!</v>
      </c>
      <c r="AH439" s="12" t="e">
        <f>IF(#REF!="①",1,IF(#REF!="②",2,IF(#REF!="③",3,IF(#REF!="④",4,""))))</f>
        <v>#REF!</v>
      </c>
      <c r="AI439" s="11" t="e">
        <f>IF(#REF!="①",1,IF(#REF!="②",2,IF(#REF!="③",3,IF(#REF!="④",4,""))))</f>
        <v>#REF!</v>
      </c>
      <c r="AJ439" s="9" t="e">
        <f>IF(#REF!="①",1,IF(#REF!="②",2,IF(#REF!="③",3,IF(#REF!="④",4,""))))</f>
        <v>#REF!</v>
      </c>
      <c r="AK439" s="9" t="e">
        <f>IF(#REF!="①",1,IF(#REF!="②",2,IF(#REF!="③",3,IF(#REF!="④",4,""))))</f>
        <v>#REF!</v>
      </c>
      <c r="AL439" s="9" t="e">
        <f>IF(#REF!="①",1,IF(#REF!="②",2,IF(#REF!="③",3,IF(#REF!="④",4,""))))</f>
        <v>#REF!</v>
      </c>
      <c r="AM439" s="9" t="e">
        <f>IF(#REF!="①",1,IF(#REF!="②",2,IF(#REF!="③",3,IF(#REF!="④",4,""))))</f>
        <v>#REF!</v>
      </c>
      <c r="AN439" s="12" t="e">
        <f>IF(#REF!="①",1,IF(#REF!="②",2,IF(#REF!="③",3,IF(#REF!="④",4,""))))</f>
        <v>#REF!</v>
      </c>
      <c r="AO439" s="11" t="e">
        <f>IF(#REF!="①",1,IF(#REF!="②",2,IF(#REF!="③",3,IF(#REF!="④",4,""))))</f>
        <v>#REF!</v>
      </c>
      <c r="AP439" s="10" t="e">
        <f>IF(#REF!="①",1,IF(#REF!="②",2,IF(#REF!="③",3,IF(#REF!="④",4,""))))</f>
        <v>#REF!</v>
      </c>
      <c r="AQ439" s="36" t="e">
        <f t="shared" si="43"/>
        <v>#REF!</v>
      </c>
      <c r="AR439" s="8" t="e">
        <f t="shared" si="44"/>
        <v>#REF!</v>
      </c>
      <c r="AS439" s="8" t="e">
        <f t="shared" si="45"/>
        <v>#REF!</v>
      </c>
      <c r="AT439" s="8" t="e">
        <f t="shared" si="46"/>
        <v>#REF!</v>
      </c>
      <c r="AU439" s="8" t="e">
        <f t="shared" si="47"/>
        <v>#REF!</v>
      </c>
      <c r="AV439" s="37" t="e">
        <f t="shared" si="42"/>
        <v>#REF!</v>
      </c>
      <c r="AW439" s="135" t="e">
        <f t="shared" si="48"/>
        <v>#REF!</v>
      </c>
      <c r="AX439" s="17"/>
    </row>
    <row r="440" spans="1:50" x14ac:dyDescent="0.15">
      <c r="A440" s="11">
        <v>436</v>
      </c>
      <c r="B440" s="159" t="str">
        <f>VLOOKUP(D440,Plantコード!$A$2:$C$943,2,FALSE)</f>
        <v>KBP</v>
      </c>
      <c r="C440" s="159">
        <f>VLOOKUP(D440,Plantコード!$A$2:$C$943,3,FALSE)</f>
        <v>120801</v>
      </c>
      <c r="D440" s="118" t="s">
        <v>633</v>
      </c>
      <c r="E440" s="11" t="e">
        <f>IF(#REF!="①",1,IF(#REF!="②",2,IF(#REF!="③",3,IF(#REF!="④",4,""))))</f>
        <v>#REF!</v>
      </c>
      <c r="F440" s="9" t="e">
        <f>IF(#REF!="①",1,IF(#REF!="②",2,IF(#REF!="③",3,IF(#REF!="④",4,""))))</f>
        <v>#REF!</v>
      </c>
      <c r="G440" s="9" t="e">
        <f>IF(#REF!="①",1,IF(#REF!="②",2,IF(#REF!="③",3,IF(#REF!="④",4,""))))</f>
        <v>#REF!</v>
      </c>
      <c r="H440" s="9" t="e">
        <f>IF(#REF!="①",1,IF(#REF!="②",2,IF(#REF!="③",3,IF(#REF!="④",4,""))))</f>
        <v>#REF!</v>
      </c>
      <c r="I440" s="9" t="e">
        <f>IF(#REF!="①",1,IF(#REF!="②",2,IF(#REF!="③",3,IF(#REF!="④",4,""))))</f>
        <v>#REF!</v>
      </c>
      <c r="J440" s="9" t="e">
        <f>IF(#REF!="①",1,IF(#REF!="②",2,IF(#REF!="③",3,IF(#REF!="④",4,""))))</f>
        <v>#REF!</v>
      </c>
      <c r="K440" s="9" t="e">
        <f>IF(#REF!="①",1,IF(#REF!="②",2,IF(#REF!="③",3,IF(#REF!="④",4,""))))</f>
        <v>#REF!</v>
      </c>
      <c r="L440" s="9" t="e">
        <f>IF(#REF!="①",1,IF(#REF!="②",2,IF(#REF!="③",3,IF(#REF!="④",4,""))))</f>
        <v>#REF!</v>
      </c>
      <c r="M440" s="12" t="e">
        <f>IF(#REF!="①",1,IF(#REF!="②",2,IF(#REF!="③",3,IF(#REF!="④",4,""))))</f>
        <v>#REF!</v>
      </c>
      <c r="N440" s="11" t="e">
        <f>IF(#REF!="①",1,IF(#REF!="②",2,IF(#REF!="③",3,IF(#REF!="④",4,""))))</f>
        <v>#REF!</v>
      </c>
      <c r="O440" s="9" t="e">
        <f>IF(#REF!="①",1,IF(#REF!="②",2,IF(#REF!="③",3,IF(#REF!="④",4,""))))</f>
        <v>#REF!</v>
      </c>
      <c r="P440" s="9" t="e">
        <f>IF(#REF!="①",1,IF(#REF!="②",2,IF(#REF!="③",3,IF(#REF!="④",4,""))))</f>
        <v>#REF!</v>
      </c>
      <c r="Q440" s="9" t="e">
        <f>IF(#REF!="①",1,IF(#REF!="②",2,IF(#REF!="③",3,IF(#REF!="④",4,""))))</f>
        <v>#REF!</v>
      </c>
      <c r="R440" s="9" t="e">
        <f>IF(#REF!="①",1,IF(#REF!="②",2,IF(#REF!="③",3,IF(#REF!="④",4,""))))</f>
        <v>#REF!</v>
      </c>
      <c r="S440" s="12" t="e">
        <f>IF(#REF!="①",1,IF(#REF!="②",2,IF(#REF!="③",3,IF(#REF!="④",4,""))))</f>
        <v>#REF!</v>
      </c>
      <c r="T440" s="11" t="e">
        <f>IF(#REF!="①",1,IF(#REF!="②",2,IF(#REF!="③",3,IF(#REF!="④",4,""))))</f>
        <v>#REF!</v>
      </c>
      <c r="U440" s="9" t="e">
        <f>IF(#REF!="①",1,IF(#REF!="②",2,IF(#REF!="③",3,IF(#REF!="④",4,""))))</f>
        <v>#REF!</v>
      </c>
      <c r="V440" s="9" t="e">
        <f>IF(#REF!="①",1,IF(#REF!="②",2,IF(#REF!="③",3,IF(#REF!="④",4,""))))</f>
        <v>#REF!</v>
      </c>
      <c r="W440" s="9" t="e">
        <f>IF(#REF!="①",1,IF(#REF!="②",2,IF(#REF!="③",3,IF(#REF!="④",4,""))))</f>
        <v>#REF!</v>
      </c>
      <c r="X440" s="9" t="e">
        <f>IF(#REF!="①",1,IF(#REF!="②",2,IF(#REF!="③",3,IF(#REF!="④",4,""))))</f>
        <v>#REF!</v>
      </c>
      <c r="Y440" s="9" t="e">
        <f>IF(#REF!="①",1,IF(#REF!="②",2,IF(#REF!="③",3,IF(#REF!="④",4,""))))</f>
        <v>#REF!</v>
      </c>
      <c r="Z440" s="9" t="e">
        <f>IF(#REF!="①",1,IF(#REF!="②",2,IF(#REF!="③",3,IF(#REF!="④",4,""))))</f>
        <v>#REF!</v>
      </c>
      <c r="AA440" s="9" t="e">
        <f>IF(#REF!="①",1,IF(#REF!="②",2,IF(#REF!="③",3,IF(#REF!="④",4,""))))</f>
        <v>#REF!</v>
      </c>
      <c r="AB440" s="12" t="e">
        <f>IF(#REF!="①",1,IF(#REF!="②",2,IF(#REF!="③",3,IF(#REF!="④",4,""))))</f>
        <v>#REF!</v>
      </c>
      <c r="AC440" s="11" t="e">
        <f>IF(#REF!="①",1,IF(#REF!="②",2,IF(#REF!="③",3,IF(#REF!="④",4,""))))</f>
        <v>#REF!</v>
      </c>
      <c r="AD440" s="9" t="e">
        <f>IF(#REF!="①",1,IF(#REF!="②",2,IF(#REF!="③",3,IF(#REF!="④",4,""))))</f>
        <v>#REF!</v>
      </c>
      <c r="AE440" s="9" t="e">
        <f>IF(#REF!="①",1,IF(#REF!="②",2,IF(#REF!="③",3,IF(#REF!="④",4,""))))</f>
        <v>#REF!</v>
      </c>
      <c r="AF440" s="9" t="e">
        <f>IF(#REF!="①",1,IF(#REF!="②",2,IF(#REF!="③",3,IF(#REF!="④",4,""))))</f>
        <v>#REF!</v>
      </c>
      <c r="AG440" s="9" t="e">
        <f>IF(#REF!="①",1,IF(#REF!="②",2,IF(#REF!="③",3,IF(#REF!="④",4,""))))</f>
        <v>#REF!</v>
      </c>
      <c r="AH440" s="12" t="e">
        <f>IF(#REF!="①",1,IF(#REF!="②",2,IF(#REF!="③",3,IF(#REF!="④",4,""))))</f>
        <v>#REF!</v>
      </c>
      <c r="AI440" s="11" t="e">
        <f>IF(#REF!="①",1,IF(#REF!="②",2,IF(#REF!="③",3,IF(#REF!="④",4,""))))</f>
        <v>#REF!</v>
      </c>
      <c r="AJ440" s="9" t="e">
        <f>IF(#REF!="①",1,IF(#REF!="②",2,IF(#REF!="③",3,IF(#REF!="④",4,""))))</f>
        <v>#REF!</v>
      </c>
      <c r="AK440" s="9" t="e">
        <f>IF(#REF!="①",1,IF(#REF!="②",2,IF(#REF!="③",3,IF(#REF!="④",4,""))))</f>
        <v>#REF!</v>
      </c>
      <c r="AL440" s="9" t="e">
        <f>IF(#REF!="①",1,IF(#REF!="②",2,IF(#REF!="③",3,IF(#REF!="④",4,""))))</f>
        <v>#REF!</v>
      </c>
      <c r="AM440" s="9" t="e">
        <f>IF(#REF!="①",1,IF(#REF!="②",2,IF(#REF!="③",3,IF(#REF!="④",4,""))))</f>
        <v>#REF!</v>
      </c>
      <c r="AN440" s="12" t="e">
        <f>IF(#REF!="①",1,IF(#REF!="②",2,IF(#REF!="③",3,IF(#REF!="④",4,""))))</f>
        <v>#REF!</v>
      </c>
      <c r="AO440" s="11" t="e">
        <f>IF(#REF!="①",1,IF(#REF!="②",2,IF(#REF!="③",3,IF(#REF!="④",4,""))))</f>
        <v>#REF!</v>
      </c>
      <c r="AP440" s="10" t="e">
        <f>IF(#REF!="①",1,IF(#REF!="②",2,IF(#REF!="③",3,IF(#REF!="④",4,""))))</f>
        <v>#REF!</v>
      </c>
      <c r="AQ440" s="36" t="e">
        <f t="shared" si="43"/>
        <v>#REF!</v>
      </c>
      <c r="AR440" s="8" t="e">
        <f t="shared" si="44"/>
        <v>#REF!</v>
      </c>
      <c r="AS440" s="8" t="e">
        <f t="shared" si="45"/>
        <v>#REF!</v>
      </c>
      <c r="AT440" s="8" t="e">
        <f t="shared" si="46"/>
        <v>#REF!</v>
      </c>
      <c r="AU440" s="8" t="e">
        <f t="shared" si="47"/>
        <v>#REF!</v>
      </c>
      <c r="AV440" s="37" t="e">
        <f t="shared" si="42"/>
        <v>#REF!</v>
      </c>
      <c r="AW440" s="135" t="e">
        <f t="shared" si="48"/>
        <v>#REF!</v>
      </c>
      <c r="AX440" s="17"/>
    </row>
    <row r="441" spans="1:50" x14ac:dyDescent="0.15">
      <c r="A441" s="11">
        <v>437</v>
      </c>
      <c r="B441" s="159" t="str">
        <f>VLOOKUP(D441,Plantコード!$A$2:$C$943,2,FALSE)</f>
        <v>TUP</v>
      </c>
      <c r="C441" s="159">
        <f>VLOOKUP(D441,Plantコード!$A$2:$C$943,3,FALSE)</f>
        <v>120317</v>
      </c>
      <c r="D441" s="118" t="s">
        <v>634</v>
      </c>
      <c r="E441" s="11" t="e">
        <f>IF(#REF!="①",1,IF(#REF!="②",2,IF(#REF!="③",3,IF(#REF!="④",4,""))))</f>
        <v>#REF!</v>
      </c>
      <c r="F441" s="9" t="e">
        <f>IF(#REF!="①",1,IF(#REF!="②",2,IF(#REF!="③",3,IF(#REF!="④",4,""))))</f>
        <v>#REF!</v>
      </c>
      <c r="G441" s="9" t="e">
        <f>IF(#REF!="①",1,IF(#REF!="②",2,IF(#REF!="③",3,IF(#REF!="④",4,""))))</f>
        <v>#REF!</v>
      </c>
      <c r="H441" s="9" t="e">
        <f>IF(#REF!="①",1,IF(#REF!="②",2,IF(#REF!="③",3,IF(#REF!="④",4,""))))</f>
        <v>#REF!</v>
      </c>
      <c r="I441" s="9" t="e">
        <f>IF(#REF!="①",1,IF(#REF!="②",2,IF(#REF!="③",3,IF(#REF!="④",4,""))))</f>
        <v>#REF!</v>
      </c>
      <c r="J441" s="9" t="e">
        <f>IF(#REF!="①",1,IF(#REF!="②",2,IF(#REF!="③",3,IF(#REF!="④",4,""))))</f>
        <v>#REF!</v>
      </c>
      <c r="K441" s="9" t="e">
        <f>IF(#REF!="①",1,IF(#REF!="②",2,IF(#REF!="③",3,IF(#REF!="④",4,""))))</f>
        <v>#REF!</v>
      </c>
      <c r="L441" s="9" t="e">
        <f>IF(#REF!="①",1,IF(#REF!="②",2,IF(#REF!="③",3,IF(#REF!="④",4,""))))</f>
        <v>#REF!</v>
      </c>
      <c r="M441" s="12" t="e">
        <f>IF(#REF!="①",1,IF(#REF!="②",2,IF(#REF!="③",3,IF(#REF!="④",4,""))))</f>
        <v>#REF!</v>
      </c>
      <c r="N441" s="11" t="e">
        <f>IF(#REF!="①",1,IF(#REF!="②",2,IF(#REF!="③",3,IF(#REF!="④",4,""))))</f>
        <v>#REF!</v>
      </c>
      <c r="O441" s="9" t="e">
        <f>IF(#REF!="①",1,IF(#REF!="②",2,IF(#REF!="③",3,IF(#REF!="④",4,""))))</f>
        <v>#REF!</v>
      </c>
      <c r="P441" s="9" t="e">
        <f>IF(#REF!="①",1,IF(#REF!="②",2,IF(#REF!="③",3,IF(#REF!="④",4,""))))</f>
        <v>#REF!</v>
      </c>
      <c r="Q441" s="9" t="e">
        <f>IF(#REF!="①",1,IF(#REF!="②",2,IF(#REF!="③",3,IF(#REF!="④",4,""))))</f>
        <v>#REF!</v>
      </c>
      <c r="R441" s="9" t="e">
        <f>IF(#REF!="①",1,IF(#REF!="②",2,IF(#REF!="③",3,IF(#REF!="④",4,""))))</f>
        <v>#REF!</v>
      </c>
      <c r="S441" s="12" t="e">
        <f>IF(#REF!="①",1,IF(#REF!="②",2,IF(#REF!="③",3,IF(#REF!="④",4,""))))</f>
        <v>#REF!</v>
      </c>
      <c r="T441" s="11" t="e">
        <f>IF(#REF!="①",1,IF(#REF!="②",2,IF(#REF!="③",3,IF(#REF!="④",4,""))))</f>
        <v>#REF!</v>
      </c>
      <c r="U441" s="9" t="e">
        <f>IF(#REF!="①",1,IF(#REF!="②",2,IF(#REF!="③",3,IF(#REF!="④",4,""))))</f>
        <v>#REF!</v>
      </c>
      <c r="V441" s="9" t="e">
        <f>IF(#REF!="①",1,IF(#REF!="②",2,IF(#REF!="③",3,IF(#REF!="④",4,""))))</f>
        <v>#REF!</v>
      </c>
      <c r="W441" s="9" t="e">
        <f>IF(#REF!="①",1,IF(#REF!="②",2,IF(#REF!="③",3,IF(#REF!="④",4,""))))</f>
        <v>#REF!</v>
      </c>
      <c r="X441" s="9" t="e">
        <f>IF(#REF!="①",1,IF(#REF!="②",2,IF(#REF!="③",3,IF(#REF!="④",4,""))))</f>
        <v>#REF!</v>
      </c>
      <c r="Y441" s="9" t="e">
        <f>IF(#REF!="①",1,IF(#REF!="②",2,IF(#REF!="③",3,IF(#REF!="④",4,""))))</f>
        <v>#REF!</v>
      </c>
      <c r="Z441" s="9" t="e">
        <f>IF(#REF!="①",1,IF(#REF!="②",2,IF(#REF!="③",3,IF(#REF!="④",4,""))))</f>
        <v>#REF!</v>
      </c>
      <c r="AA441" s="9" t="e">
        <f>IF(#REF!="①",1,IF(#REF!="②",2,IF(#REF!="③",3,IF(#REF!="④",4,""))))</f>
        <v>#REF!</v>
      </c>
      <c r="AB441" s="12" t="e">
        <f>IF(#REF!="①",1,IF(#REF!="②",2,IF(#REF!="③",3,IF(#REF!="④",4,""))))</f>
        <v>#REF!</v>
      </c>
      <c r="AC441" s="11" t="e">
        <f>IF(#REF!="①",1,IF(#REF!="②",2,IF(#REF!="③",3,IF(#REF!="④",4,""))))</f>
        <v>#REF!</v>
      </c>
      <c r="AD441" s="9" t="e">
        <f>IF(#REF!="①",1,IF(#REF!="②",2,IF(#REF!="③",3,IF(#REF!="④",4,""))))</f>
        <v>#REF!</v>
      </c>
      <c r="AE441" s="9" t="e">
        <f>IF(#REF!="①",1,IF(#REF!="②",2,IF(#REF!="③",3,IF(#REF!="④",4,""))))</f>
        <v>#REF!</v>
      </c>
      <c r="AF441" s="9" t="e">
        <f>IF(#REF!="①",1,IF(#REF!="②",2,IF(#REF!="③",3,IF(#REF!="④",4,""))))</f>
        <v>#REF!</v>
      </c>
      <c r="AG441" s="9" t="e">
        <f>IF(#REF!="①",1,IF(#REF!="②",2,IF(#REF!="③",3,IF(#REF!="④",4,""))))</f>
        <v>#REF!</v>
      </c>
      <c r="AH441" s="12" t="e">
        <f>IF(#REF!="①",1,IF(#REF!="②",2,IF(#REF!="③",3,IF(#REF!="④",4,""))))</f>
        <v>#REF!</v>
      </c>
      <c r="AI441" s="11" t="e">
        <f>IF(#REF!="①",1,IF(#REF!="②",2,IF(#REF!="③",3,IF(#REF!="④",4,""))))</f>
        <v>#REF!</v>
      </c>
      <c r="AJ441" s="9" t="e">
        <f>IF(#REF!="①",1,IF(#REF!="②",2,IF(#REF!="③",3,IF(#REF!="④",4,""))))</f>
        <v>#REF!</v>
      </c>
      <c r="AK441" s="9" t="e">
        <f>IF(#REF!="①",1,IF(#REF!="②",2,IF(#REF!="③",3,IF(#REF!="④",4,""))))</f>
        <v>#REF!</v>
      </c>
      <c r="AL441" s="9" t="e">
        <f>IF(#REF!="①",1,IF(#REF!="②",2,IF(#REF!="③",3,IF(#REF!="④",4,""))))</f>
        <v>#REF!</v>
      </c>
      <c r="AM441" s="9" t="e">
        <f>IF(#REF!="①",1,IF(#REF!="②",2,IF(#REF!="③",3,IF(#REF!="④",4,""))))</f>
        <v>#REF!</v>
      </c>
      <c r="AN441" s="12" t="e">
        <f>IF(#REF!="①",1,IF(#REF!="②",2,IF(#REF!="③",3,IF(#REF!="④",4,""))))</f>
        <v>#REF!</v>
      </c>
      <c r="AO441" s="11" t="e">
        <f>IF(#REF!="①",1,IF(#REF!="②",2,IF(#REF!="③",3,IF(#REF!="④",4,""))))</f>
        <v>#REF!</v>
      </c>
      <c r="AP441" s="10" t="e">
        <f>IF(#REF!="①",1,IF(#REF!="②",2,IF(#REF!="③",3,IF(#REF!="④",4,""))))</f>
        <v>#REF!</v>
      </c>
      <c r="AQ441" s="36" t="e">
        <f t="shared" si="43"/>
        <v>#REF!</v>
      </c>
      <c r="AR441" s="8" t="e">
        <f t="shared" si="44"/>
        <v>#REF!</v>
      </c>
      <c r="AS441" s="8" t="e">
        <f t="shared" si="45"/>
        <v>#REF!</v>
      </c>
      <c r="AT441" s="8" t="e">
        <f t="shared" si="46"/>
        <v>#REF!</v>
      </c>
      <c r="AU441" s="8" t="e">
        <f t="shared" si="47"/>
        <v>#REF!</v>
      </c>
      <c r="AV441" s="37" t="e">
        <f t="shared" si="42"/>
        <v>#REF!</v>
      </c>
      <c r="AW441" s="135" t="e">
        <f t="shared" si="48"/>
        <v>#REF!</v>
      </c>
      <c r="AX441" s="17"/>
    </row>
    <row r="442" spans="1:50" x14ac:dyDescent="0.15">
      <c r="A442" s="11">
        <v>438</v>
      </c>
      <c r="B442" s="159" t="str">
        <f>VLOOKUP(D442,Plantコード!$A$2:$C$943,2,FALSE)</f>
        <v>AI</v>
      </c>
      <c r="C442" s="159">
        <f>VLOOKUP(D442,Plantコード!$A$2:$C$943,3,FALSE)</f>
        <v>120813</v>
      </c>
      <c r="D442" s="118" t="s">
        <v>635</v>
      </c>
      <c r="E442" s="11" t="e">
        <f>IF(#REF!="①",1,IF(#REF!="②",2,IF(#REF!="③",3,IF(#REF!="④",4,""))))</f>
        <v>#REF!</v>
      </c>
      <c r="F442" s="9" t="e">
        <f>IF(#REF!="①",1,IF(#REF!="②",2,IF(#REF!="③",3,IF(#REF!="④",4,""))))</f>
        <v>#REF!</v>
      </c>
      <c r="G442" s="9" t="e">
        <f>IF(#REF!="①",1,IF(#REF!="②",2,IF(#REF!="③",3,IF(#REF!="④",4,""))))</f>
        <v>#REF!</v>
      </c>
      <c r="H442" s="9" t="e">
        <f>IF(#REF!="①",1,IF(#REF!="②",2,IF(#REF!="③",3,IF(#REF!="④",4,""))))</f>
        <v>#REF!</v>
      </c>
      <c r="I442" s="9" t="e">
        <f>IF(#REF!="①",1,IF(#REF!="②",2,IF(#REF!="③",3,IF(#REF!="④",4,""))))</f>
        <v>#REF!</v>
      </c>
      <c r="J442" s="9" t="e">
        <f>IF(#REF!="①",1,IF(#REF!="②",2,IF(#REF!="③",3,IF(#REF!="④",4,""))))</f>
        <v>#REF!</v>
      </c>
      <c r="K442" s="9" t="e">
        <f>IF(#REF!="①",1,IF(#REF!="②",2,IF(#REF!="③",3,IF(#REF!="④",4,""))))</f>
        <v>#REF!</v>
      </c>
      <c r="L442" s="9" t="e">
        <f>IF(#REF!="①",1,IF(#REF!="②",2,IF(#REF!="③",3,IF(#REF!="④",4,""))))</f>
        <v>#REF!</v>
      </c>
      <c r="M442" s="12" t="e">
        <f>IF(#REF!="①",1,IF(#REF!="②",2,IF(#REF!="③",3,IF(#REF!="④",4,""))))</f>
        <v>#REF!</v>
      </c>
      <c r="N442" s="11" t="e">
        <f>IF(#REF!="①",1,IF(#REF!="②",2,IF(#REF!="③",3,IF(#REF!="④",4,""))))</f>
        <v>#REF!</v>
      </c>
      <c r="O442" s="9" t="e">
        <f>IF(#REF!="①",1,IF(#REF!="②",2,IF(#REF!="③",3,IF(#REF!="④",4,""))))</f>
        <v>#REF!</v>
      </c>
      <c r="P442" s="9" t="e">
        <f>IF(#REF!="①",1,IF(#REF!="②",2,IF(#REF!="③",3,IF(#REF!="④",4,""))))</f>
        <v>#REF!</v>
      </c>
      <c r="Q442" s="9" t="e">
        <f>IF(#REF!="①",1,IF(#REF!="②",2,IF(#REF!="③",3,IF(#REF!="④",4,""))))</f>
        <v>#REF!</v>
      </c>
      <c r="R442" s="9" t="e">
        <f>IF(#REF!="①",1,IF(#REF!="②",2,IF(#REF!="③",3,IF(#REF!="④",4,""))))</f>
        <v>#REF!</v>
      </c>
      <c r="S442" s="12" t="e">
        <f>IF(#REF!="①",1,IF(#REF!="②",2,IF(#REF!="③",3,IF(#REF!="④",4,""))))</f>
        <v>#REF!</v>
      </c>
      <c r="T442" s="11" t="e">
        <f>IF(#REF!="①",1,IF(#REF!="②",2,IF(#REF!="③",3,IF(#REF!="④",4,""))))</f>
        <v>#REF!</v>
      </c>
      <c r="U442" s="9" t="e">
        <f>IF(#REF!="①",1,IF(#REF!="②",2,IF(#REF!="③",3,IF(#REF!="④",4,""))))</f>
        <v>#REF!</v>
      </c>
      <c r="V442" s="9" t="e">
        <f>IF(#REF!="①",1,IF(#REF!="②",2,IF(#REF!="③",3,IF(#REF!="④",4,""))))</f>
        <v>#REF!</v>
      </c>
      <c r="W442" s="9" t="e">
        <f>IF(#REF!="①",1,IF(#REF!="②",2,IF(#REF!="③",3,IF(#REF!="④",4,""))))</f>
        <v>#REF!</v>
      </c>
      <c r="X442" s="9" t="e">
        <f>IF(#REF!="①",1,IF(#REF!="②",2,IF(#REF!="③",3,IF(#REF!="④",4,""))))</f>
        <v>#REF!</v>
      </c>
      <c r="Y442" s="9" t="e">
        <f>IF(#REF!="①",1,IF(#REF!="②",2,IF(#REF!="③",3,IF(#REF!="④",4,""))))</f>
        <v>#REF!</v>
      </c>
      <c r="Z442" s="9" t="e">
        <f>IF(#REF!="①",1,IF(#REF!="②",2,IF(#REF!="③",3,IF(#REF!="④",4,""))))</f>
        <v>#REF!</v>
      </c>
      <c r="AA442" s="9" t="e">
        <f>IF(#REF!="①",1,IF(#REF!="②",2,IF(#REF!="③",3,IF(#REF!="④",4,""))))</f>
        <v>#REF!</v>
      </c>
      <c r="AB442" s="12" t="e">
        <f>IF(#REF!="①",1,IF(#REF!="②",2,IF(#REF!="③",3,IF(#REF!="④",4,""))))</f>
        <v>#REF!</v>
      </c>
      <c r="AC442" s="11" t="e">
        <f>IF(#REF!="①",1,IF(#REF!="②",2,IF(#REF!="③",3,IF(#REF!="④",4,""))))</f>
        <v>#REF!</v>
      </c>
      <c r="AD442" s="9" t="e">
        <f>IF(#REF!="①",1,IF(#REF!="②",2,IF(#REF!="③",3,IF(#REF!="④",4,""))))</f>
        <v>#REF!</v>
      </c>
      <c r="AE442" s="9" t="e">
        <f>IF(#REF!="①",1,IF(#REF!="②",2,IF(#REF!="③",3,IF(#REF!="④",4,""))))</f>
        <v>#REF!</v>
      </c>
      <c r="AF442" s="9" t="e">
        <f>IF(#REF!="①",1,IF(#REF!="②",2,IF(#REF!="③",3,IF(#REF!="④",4,""))))</f>
        <v>#REF!</v>
      </c>
      <c r="AG442" s="9" t="e">
        <f>IF(#REF!="①",1,IF(#REF!="②",2,IF(#REF!="③",3,IF(#REF!="④",4,""))))</f>
        <v>#REF!</v>
      </c>
      <c r="AH442" s="12" t="e">
        <f>IF(#REF!="①",1,IF(#REF!="②",2,IF(#REF!="③",3,IF(#REF!="④",4,""))))</f>
        <v>#REF!</v>
      </c>
      <c r="AI442" s="11" t="e">
        <f>IF(#REF!="①",1,IF(#REF!="②",2,IF(#REF!="③",3,IF(#REF!="④",4,""))))</f>
        <v>#REF!</v>
      </c>
      <c r="AJ442" s="9" t="e">
        <f>IF(#REF!="①",1,IF(#REF!="②",2,IF(#REF!="③",3,IF(#REF!="④",4,""))))</f>
        <v>#REF!</v>
      </c>
      <c r="AK442" s="9" t="e">
        <f>IF(#REF!="①",1,IF(#REF!="②",2,IF(#REF!="③",3,IF(#REF!="④",4,""))))</f>
        <v>#REF!</v>
      </c>
      <c r="AL442" s="9" t="e">
        <f>IF(#REF!="①",1,IF(#REF!="②",2,IF(#REF!="③",3,IF(#REF!="④",4,""))))</f>
        <v>#REF!</v>
      </c>
      <c r="AM442" s="9" t="e">
        <f>IF(#REF!="①",1,IF(#REF!="②",2,IF(#REF!="③",3,IF(#REF!="④",4,""))))</f>
        <v>#REF!</v>
      </c>
      <c r="AN442" s="12" t="e">
        <f>IF(#REF!="①",1,IF(#REF!="②",2,IF(#REF!="③",3,IF(#REF!="④",4,""))))</f>
        <v>#REF!</v>
      </c>
      <c r="AO442" s="11" t="e">
        <f>IF(#REF!="①",1,IF(#REF!="②",2,IF(#REF!="③",3,IF(#REF!="④",4,""))))</f>
        <v>#REF!</v>
      </c>
      <c r="AP442" s="10" t="e">
        <f>IF(#REF!="①",1,IF(#REF!="②",2,IF(#REF!="③",3,IF(#REF!="④",4,""))))</f>
        <v>#REF!</v>
      </c>
      <c r="AQ442" s="36" t="e">
        <f t="shared" si="43"/>
        <v>#REF!</v>
      </c>
      <c r="AR442" s="8" t="e">
        <f t="shared" si="44"/>
        <v>#REF!</v>
      </c>
      <c r="AS442" s="8" t="e">
        <f t="shared" si="45"/>
        <v>#REF!</v>
      </c>
      <c r="AT442" s="8" t="e">
        <f t="shared" si="46"/>
        <v>#REF!</v>
      </c>
      <c r="AU442" s="8" t="e">
        <f t="shared" si="47"/>
        <v>#REF!</v>
      </c>
      <c r="AV442" s="37" t="e">
        <f t="shared" si="42"/>
        <v>#REF!</v>
      </c>
      <c r="AW442" s="135" t="e">
        <f t="shared" si="48"/>
        <v>#REF!</v>
      </c>
      <c r="AX442" s="17"/>
    </row>
    <row r="443" spans="1:50" x14ac:dyDescent="0.15">
      <c r="A443" s="11">
        <v>439</v>
      </c>
      <c r="B443" s="159" t="str">
        <f>VLOOKUP(D443,Plantコード!$A$2:$C$943,2,FALSE)</f>
        <v>GFP</v>
      </c>
      <c r="C443" s="159">
        <f>VLOOKUP(D443,Plantコード!$A$2:$C$943,3,FALSE)</f>
        <v>120069</v>
      </c>
      <c r="D443" s="118" t="s">
        <v>636</v>
      </c>
      <c r="E443" s="11" t="e">
        <f>IF(#REF!="①",1,IF(#REF!="②",2,IF(#REF!="③",3,IF(#REF!="④",4,""))))</f>
        <v>#REF!</v>
      </c>
      <c r="F443" s="9" t="e">
        <f>IF(#REF!="①",1,IF(#REF!="②",2,IF(#REF!="③",3,IF(#REF!="④",4,""))))</f>
        <v>#REF!</v>
      </c>
      <c r="G443" s="9" t="e">
        <f>IF(#REF!="①",1,IF(#REF!="②",2,IF(#REF!="③",3,IF(#REF!="④",4,""))))</f>
        <v>#REF!</v>
      </c>
      <c r="H443" s="9" t="e">
        <f>IF(#REF!="①",1,IF(#REF!="②",2,IF(#REF!="③",3,IF(#REF!="④",4,""))))</f>
        <v>#REF!</v>
      </c>
      <c r="I443" s="9" t="e">
        <f>IF(#REF!="①",1,IF(#REF!="②",2,IF(#REF!="③",3,IF(#REF!="④",4,""))))</f>
        <v>#REF!</v>
      </c>
      <c r="J443" s="9" t="e">
        <f>IF(#REF!="①",1,IF(#REF!="②",2,IF(#REF!="③",3,IF(#REF!="④",4,""))))</f>
        <v>#REF!</v>
      </c>
      <c r="K443" s="9" t="e">
        <f>IF(#REF!="①",1,IF(#REF!="②",2,IF(#REF!="③",3,IF(#REF!="④",4,""))))</f>
        <v>#REF!</v>
      </c>
      <c r="L443" s="9" t="e">
        <f>IF(#REF!="①",1,IF(#REF!="②",2,IF(#REF!="③",3,IF(#REF!="④",4,""))))</f>
        <v>#REF!</v>
      </c>
      <c r="M443" s="12" t="e">
        <f>IF(#REF!="①",1,IF(#REF!="②",2,IF(#REF!="③",3,IF(#REF!="④",4,""))))</f>
        <v>#REF!</v>
      </c>
      <c r="N443" s="11" t="e">
        <f>IF(#REF!="①",1,IF(#REF!="②",2,IF(#REF!="③",3,IF(#REF!="④",4,""))))</f>
        <v>#REF!</v>
      </c>
      <c r="O443" s="9" t="e">
        <f>IF(#REF!="①",1,IF(#REF!="②",2,IF(#REF!="③",3,IF(#REF!="④",4,""))))</f>
        <v>#REF!</v>
      </c>
      <c r="P443" s="9" t="e">
        <f>IF(#REF!="①",1,IF(#REF!="②",2,IF(#REF!="③",3,IF(#REF!="④",4,""))))</f>
        <v>#REF!</v>
      </c>
      <c r="Q443" s="9" t="e">
        <f>IF(#REF!="①",1,IF(#REF!="②",2,IF(#REF!="③",3,IF(#REF!="④",4,""))))</f>
        <v>#REF!</v>
      </c>
      <c r="R443" s="9" t="e">
        <f>IF(#REF!="①",1,IF(#REF!="②",2,IF(#REF!="③",3,IF(#REF!="④",4,""))))</f>
        <v>#REF!</v>
      </c>
      <c r="S443" s="12" t="e">
        <f>IF(#REF!="①",1,IF(#REF!="②",2,IF(#REF!="③",3,IF(#REF!="④",4,""))))</f>
        <v>#REF!</v>
      </c>
      <c r="T443" s="11" t="e">
        <f>IF(#REF!="①",1,IF(#REF!="②",2,IF(#REF!="③",3,IF(#REF!="④",4,""))))</f>
        <v>#REF!</v>
      </c>
      <c r="U443" s="9" t="e">
        <f>IF(#REF!="①",1,IF(#REF!="②",2,IF(#REF!="③",3,IF(#REF!="④",4,""))))</f>
        <v>#REF!</v>
      </c>
      <c r="V443" s="9" t="e">
        <f>IF(#REF!="①",1,IF(#REF!="②",2,IF(#REF!="③",3,IF(#REF!="④",4,""))))</f>
        <v>#REF!</v>
      </c>
      <c r="W443" s="9" t="e">
        <f>IF(#REF!="①",1,IF(#REF!="②",2,IF(#REF!="③",3,IF(#REF!="④",4,""))))</f>
        <v>#REF!</v>
      </c>
      <c r="X443" s="9" t="e">
        <f>IF(#REF!="①",1,IF(#REF!="②",2,IF(#REF!="③",3,IF(#REF!="④",4,""))))</f>
        <v>#REF!</v>
      </c>
      <c r="Y443" s="9" t="e">
        <f>IF(#REF!="①",1,IF(#REF!="②",2,IF(#REF!="③",3,IF(#REF!="④",4,""))))</f>
        <v>#REF!</v>
      </c>
      <c r="Z443" s="9" t="e">
        <f>IF(#REF!="①",1,IF(#REF!="②",2,IF(#REF!="③",3,IF(#REF!="④",4,""))))</f>
        <v>#REF!</v>
      </c>
      <c r="AA443" s="9" t="e">
        <f>IF(#REF!="①",1,IF(#REF!="②",2,IF(#REF!="③",3,IF(#REF!="④",4,""))))</f>
        <v>#REF!</v>
      </c>
      <c r="AB443" s="12" t="e">
        <f>IF(#REF!="①",1,IF(#REF!="②",2,IF(#REF!="③",3,IF(#REF!="④",4,""))))</f>
        <v>#REF!</v>
      </c>
      <c r="AC443" s="11" t="e">
        <f>IF(#REF!="①",1,IF(#REF!="②",2,IF(#REF!="③",3,IF(#REF!="④",4,""))))</f>
        <v>#REF!</v>
      </c>
      <c r="AD443" s="9" t="e">
        <f>IF(#REF!="①",1,IF(#REF!="②",2,IF(#REF!="③",3,IF(#REF!="④",4,""))))</f>
        <v>#REF!</v>
      </c>
      <c r="AE443" s="9" t="e">
        <f>IF(#REF!="①",1,IF(#REF!="②",2,IF(#REF!="③",3,IF(#REF!="④",4,""))))</f>
        <v>#REF!</v>
      </c>
      <c r="AF443" s="9" t="e">
        <f>IF(#REF!="①",1,IF(#REF!="②",2,IF(#REF!="③",3,IF(#REF!="④",4,""))))</f>
        <v>#REF!</v>
      </c>
      <c r="AG443" s="9" t="e">
        <f>IF(#REF!="①",1,IF(#REF!="②",2,IF(#REF!="③",3,IF(#REF!="④",4,""))))</f>
        <v>#REF!</v>
      </c>
      <c r="AH443" s="12" t="e">
        <f>IF(#REF!="①",1,IF(#REF!="②",2,IF(#REF!="③",3,IF(#REF!="④",4,""))))</f>
        <v>#REF!</v>
      </c>
      <c r="AI443" s="11" t="e">
        <f>IF(#REF!="①",1,IF(#REF!="②",2,IF(#REF!="③",3,IF(#REF!="④",4,""))))</f>
        <v>#REF!</v>
      </c>
      <c r="AJ443" s="9" t="e">
        <f>IF(#REF!="①",1,IF(#REF!="②",2,IF(#REF!="③",3,IF(#REF!="④",4,""))))</f>
        <v>#REF!</v>
      </c>
      <c r="AK443" s="9" t="e">
        <f>IF(#REF!="①",1,IF(#REF!="②",2,IF(#REF!="③",3,IF(#REF!="④",4,""))))</f>
        <v>#REF!</v>
      </c>
      <c r="AL443" s="9" t="e">
        <f>IF(#REF!="①",1,IF(#REF!="②",2,IF(#REF!="③",3,IF(#REF!="④",4,""))))</f>
        <v>#REF!</v>
      </c>
      <c r="AM443" s="9" t="e">
        <f>IF(#REF!="①",1,IF(#REF!="②",2,IF(#REF!="③",3,IF(#REF!="④",4,""))))</f>
        <v>#REF!</v>
      </c>
      <c r="AN443" s="12" t="e">
        <f>IF(#REF!="①",1,IF(#REF!="②",2,IF(#REF!="③",3,IF(#REF!="④",4,""))))</f>
        <v>#REF!</v>
      </c>
      <c r="AO443" s="11" t="e">
        <f>IF(#REF!="①",1,IF(#REF!="②",2,IF(#REF!="③",3,IF(#REF!="④",4,""))))</f>
        <v>#REF!</v>
      </c>
      <c r="AP443" s="10" t="e">
        <f>IF(#REF!="①",1,IF(#REF!="②",2,IF(#REF!="③",3,IF(#REF!="④",4,""))))</f>
        <v>#REF!</v>
      </c>
      <c r="AQ443" s="36" t="e">
        <f t="shared" si="43"/>
        <v>#REF!</v>
      </c>
      <c r="AR443" s="8" t="e">
        <f t="shared" si="44"/>
        <v>#REF!</v>
      </c>
      <c r="AS443" s="8" t="e">
        <f t="shared" si="45"/>
        <v>#REF!</v>
      </c>
      <c r="AT443" s="8" t="e">
        <f t="shared" si="46"/>
        <v>#REF!</v>
      </c>
      <c r="AU443" s="8" t="e">
        <f t="shared" si="47"/>
        <v>#REF!</v>
      </c>
      <c r="AV443" s="37" t="e">
        <f t="shared" si="42"/>
        <v>#REF!</v>
      </c>
      <c r="AW443" s="135" t="e">
        <f t="shared" si="48"/>
        <v>#REF!</v>
      </c>
      <c r="AX443" s="17"/>
    </row>
    <row r="444" spans="1:50" x14ac:dyDescent="0.15">
      <c r="A444" s="11">
        <v>440</v>
      </c>
      <c r="B444" s="159" t="str">
        <f>VLOOKUP(D444,Plantコード!$A$2:$C$943,2,FALSE)</f>
        <v>SMA</v>
      </c>
      <c r="C444" s="159">
        <f>VLOOKUP(D444,Plantコード!$A$2:$C$943,3,FALSE)</f>
        <v>120638</v>
      </c>
      <c r="D444" s="118" t="s">
        <v>637</v>
      </c>
      <c r="E444" s="11" t="e">
        <f>IF(#REF!="①",1,IF(#REF!="②",2,IF(#REF!="③",3,IF(#REF!="④",4,""))))</f>
        <v>#REF!</v>
      </c>
      <c r="F444" s="9" t="e">
        <f>IF(#REF!="①",1,IF(#REF!="②",2,IF(#REF!="③",3,IF(#REF!="④",4,""))))</f>
        <v>#REF!</v>
      </c>
      <c r="G444" s="9" t="e">
        <f>IF(#REF!="①",1,IF(#REF!="②",2,IF(#REF!="③",3,IF(#REF!="④",4,""))))</f>
        <v>#REF!</v>
      </c>
      <c r="H444" s="9" t="e">
        <f>IF(#REF!="①",1,IF(#REF!="②",2,IF(#REF!="③",3,IF(#REF!="④",4,""))))</f>
        <v>#REF!</v>
      </c>
      <c r="I444" s="9" t="e">
        <f>IF(#REF!="①",1,IF(#REF!="②",2,IF(#REF!="③",3,IF(#REF!="④",4,""))))</f>
        <v>#REF!</v>
      </c>
      <c r="J444" s="9" t="e">
        <f>IF(#REF!="①",1,IF(#REF!="②",2,IF(#REF!="③",3,IF(#REF!="④",4,""))))</f>
        <v>#REF!</v>
      </c>
      <c r="K444" s="9" t="e">
        <f>IF(#REF!="①",1,IF(#REF!="②",2,IF(#REF!="③",3,IF(#REF!="④",4,""))))</f>
        <v>#REF!</v>
      </c>
      <c r="L444" s="9" t="e">
        <f>IF(#REF!="①",1,IF(#REF!="②",2,IF(#REF!="③",3,IF(#REF!="④",4,""))))</f>
        <v>#REF!</v>
      </c>
      <c r="M444" s="12" t="e">
        <f>IF(#REF!="①",1,IF(#REF!="②",2,IF(#REF!="③",3,IF(#REF!="④",4,""))))</f>
        <v>#REF!</v>
      </c>
      <c r="N444" s="11" t="e">
        <f>IF(#REF!="①",1,IF(#REF!="②",2,IF(#REF!="③",3,IF(#REF!="④",4,""))))</f>
        <v>#REF!</v>
      </c>
      <c r="O444" s="9" t="e">
        <f>IF(#REF!="①",1,IF(#REF!="②",2,IF(#REF!="③",3,IF(#REF!="④",4,""))))</f>
        <v>#REF!</v>
      </c>
      <c r="P444" s="9" t="e">
        <f>IF(#REF!="①",1,IF(#REF!="②",2,IF(#REF!="③",3,IF(#REF!="④",4,""))))</f>
        <v>#REF!</v>
      </c>
      <c r="Q444" s="9" t="e">
        <f>IF(#REF!="①",1,IF(#REF!="②",2,IF(#REF!="③",3,IF(#REF!="④",4,""))))</f>
        <v>#REF!</v>
      </c>
      <c r="R444" s="9" t="e">
        <f>IF(#REF!="①",1,IF(#REF!="②",2,IF(#REF!="③",3,IF(#REF!="④",4,""))))</f>
        <v>#REF!</v>
      </c>
      <c r="S444" s="12" t="e">
        <f>IF(#REF!="①",1,IF(#REF!="②",2,IF(#REF!="③",3,IF(#REF!="④",4,""))))</f>
        <v>#REF!</v>
      </c>
      <c r="T444" s="11" t="e">
        <f>IF(#REF!="①",1,IF(#REF!="②",2,IF(#REF!="③",3,IF(#REF!="④",4,""))))</f>
        <v>#REF!</v>
      </c>
      <c r="U444" s="9" t="e">
        <f>IF(#REF!="①",1,IF(#REF!="②",2,IF(#REF!="③",3,IF(#REF!="④",4,""))))</f>
        <v>#REF!</v>
      </c>
      <c r="V444" s="9" t="e">
        <f>IF(#REF!="①",1,IF(#REF!="②",2,IF(#REF!="③",3,IF(#REF!="④",4,""))))</f>
        <v>#REF!</v>
      </c>
      <c r="W444" s="9" t="e">
        <f>IF(#REF!="①",1,IF(#REF!="②",2,IF(#REF!="③",3,IF(#REF!="④",4,""))))</f>
        <v>#REF!</v>
      </c>
      <c r="X444" s="9" t="e">
        <f>IF(#REF!="①",1,IF(#REF!="②",2,IF(#REF!="③",3,IF(#REF!="④",4,""))))</f>
        <v>#REF!</v>
      </c>
      <c r="Y444" s="9" t="e">
        <f>IF(#REF!="①",1,IF(#REF!="②",2,IF(#REF!="③",3,IF(#REF!="④",4,""))))</f>
        <v>#REF!</v>
      </c>
      <c r="Z444" s="9" t="e">
        <f>IF(#REF!="①",1,IF(#REF!="②",2,IF(#REF!="③",3,IF(#REF!="④",4,""))))</f>
        <v>#REF!</v>
      </c>
      <c r="AA444" s="9" t="e">
        <f>IF(#REF!="①",1,IF(#REF!="②",2,IF(#REF!="③",3,IF(#REF!="④",4,""))))</f>
        <v>#REF!</v>
      </c>
      <c r="AB444" s="12" t="e">
        <f>IF(#REF!="①",1,IF(#REF!="②",2,IF(#REF!="③",3,IF(#REF!="④",4,""))))</f>
        <v>#REF!</v>
      </c>
      <c r="AC444" s="11" t="e">
        <f>IF(#REF!="①",1,IF(#REF!="②",2,IF(#REF!="③",3,IF(#REF!="④",4,""))))</f>
        <v>#REF!</v>
      </c>
      <c r="AD444" s="9" t="e">
        <f>IF(#REF!="①",1,IF(#REF!="②",2,IF(#REF!="③",3,IF(#REF!="④",4,""))))</f>
        <v>#REF!</v>
      </c>
      <c r="AE444" s="9" t="e">
        <f>IF(#REF!="①",1,IF(#REF!="②",2,IF(#REF!="③",3,IF(#REF!="④",4,""))))</f>
        <v>#REF!</v>
      </c>
      <c r="AF444" s="9" t="e">
        <f>IF(#REF!="①",1,IF(#REF!="②",2,IF(#REF!="③",3,IF(#REF!="④",4,""))))</f>
        <v>#REF!</v>
      </c>
      <c r="AG444" s="9" t="e">
        <f>IF(#REF!="①",1,IF(#REF!="②",2,IF(#REF!="③",3,IF(#REF!="④",4,""))))</f>
        <v>#REF!</v>
      </c>
      <c r="AH444" s="12" t="e">
        <f>IF(#REF!="①",1,IF(#REF!="②",2,IF(#REF!="③",3,IF(#REF!="④",4,""))))</f>
        <v>#REF!</v>
      </c>
      <c r="AI444" s="11" t="e">
        <f>IF(#REF!="①",1,IF(#REF!="②",2,IF(#REF!="③",3,IF(#REF!="④",4,""))))</f>
        <v>#REF!</v>
      </c>
      <c r="AJ444" s="9" t="e">
        <f>IF(#REF!="①",1,IF(#REF!="②",2,IF(#REF!="③",3,IF(#REF!="④",4,""))))</f>
        <v>#REF!</v>
      </c>
      <c r="AK444" s="9" t="e">
        <f>IF(#REF!="①",1,IF(#REF!="②",2,IF(#REF!="③",3,IF(#REF!="④",4,""))))</f>
        <v>#REF!</v>
      </c>
      <c r="AL444" s="9" t="e">
        <f>IF(#REF!="①",1,IF(#REF!="②",2,IF(#REF!="③",3,IF(#REF!="④",4,""))))</f>
        <v>#REF!</v>
      </c>
      <c r="AM444" s="9" t="e">
        <f>IF(#REF!="①",1,IF(#REF!="②",2,IF(#REF!="③",3,IF(#REF!="④",4,""))))</f>
        <v>#REF!</v>
      </c>
      <c r="AN444" s="12" t="e">
        <f>IF(#REF!="①",1,IF(#REF!="②",2,IF(#REF!="③",3,IF(#REF!="④",4,""))))</f>
        <v>#REF!</v>
      </c>
      <c r="AO444" s="11" t="e">
        <f>IF(#REF!="①",1,IF(#REF!="②",2,IF(#REF!="③",3,IF(#REF!="④",4,""))))</f>
        <v>#REF!</v>
      </c>
      <c r="AP444" s="10" t="e">
        <f>IF(#REF!="①",1,IF(#REF!="②",2,IF(#REF!="③",3,IF(#REF!="④",4,""))))</f>
        <v>#REF!</v>
      </c>
      <c r="AQ444" s="36" t="e">
        <f t="shared" si="43"/>
        <v>#REF!</v>
      </c>
      <c r="AR444" s="8" t="e">
        <f t="shared" si="44"/>
        <v>#REF!</v>
      </c>
      <c r="AS444" s="8" t="e">
        <f t="shared" si="45"/>
        <v>#REF!</v>
      </c>
      <c r="AT444" s="8" t="e">
        <f t="shared" si="46"/>
        <v>#REF!</v>
      </c>
      <c r="AU444" s="8" t="e">
        <f t="shared" si="47"/>
        <v>#REF!</v>
      </c>
      <c r="AV444" s="37" t="e">
        <f t="shared" si="42"/>
        <v>#REF!</v>
      </c>
      <c r="AW444" s="135" t="e">
        <f t="shared" si="48"/>
        <v>#REF!</v>
      </c>
      <c r="AX444" s="17"/>
    </row>
    <row r="445" spans="1:50" x14ac:dyDescent="0.15">
      <c r="A445" s="11">
        <v>441</v>
      </c>
      <c r="B445" s="159" t="str">
        <f>VLOOKUP(D445,Plantコード!$A$2:$C$943,2,FALSE)</f>
        <v>TRP</v>
      </c>
      <c r="C445" s="159">
        <f>VLOOKUP(D445,Plantコード!$A$2:$C$943,3,FALSE)</f>
        <v>132369</v>
      </c>
      <c r="D445" s="118" t="s">
        <v>638</v>
      </c>
      <c r="E445" s="11" t="e">
        <f>IF(#REF!="①",1,IF(#REF!="②",2,IF(#REF!="③",3,IF(#REF!="④",4,""))))</f>
        <v>#REF!</v>
      </c>
      <c r="F445" s="9" t="e">
        <f>IF(#REF!="①",1,IF(#REF!="②",2,IF(#REF!="③",3,IF(#REF!="④",4,""))))</f>
        <v>#REF!</v>
      </c>
      <c r="G445" s="9" t="e">
        <f>IF(#REF!="①",1,IF(#REF!="②",2,IF(#REF!="③",3,IF(#REF!="④",4,""))))</f>
        <v>#REF!</v>
      </c>
      <c r="H445" s="9" t="e">
        <f>IF(#REF!="①",1,IF(#REF!="②",2,IF(#REF!="③",3,IF(#REF!="④",4,""))))</f>
        <v>#REF!</v>
      </c>
      <c r="I445" s="9" t="e">
        <f>IF(#REF!="①",1,IF(#REF!="②",2,IF(#REF!="③",3,IF(#REF!="④",4,""))))</f>
        <v>#REF!</v>
      </c>
      <c r="J445" s="9" t="e">
        <f>IF(#REF!="①",1,IF(#REF!="②",2,IF(#REF!="③",3,IF(#REF!="④",4,""))))</f>
        <v>#REF!</v>
      </c>
      <c r="K445" s="9" t="e">
        <f>IF(#REF!="①",1,IF(#REF!="②",2,IF(#REF!="③",3,IF(#REF!="④",4,""))))</f>
        <v>#REF!</v>
      </c>
      <c r="L445" s="9" t="e">
        <f>IF(#REF!="①",1,IF(#REF!="②",2,IF(#REF!="③",3,IF(#REF!="④",4,""))))</f>
        <v>#REF!</v>
      </c>
      <c r="M445" s="12" t="e">
        <f>IF(#REF!="①",1,IF(#REF!="②",2,IF(#REF!="③",3,IF(#REF!="④",4,""))))</f>
        <v>#REF!</v>
      </c>
      <c r="N445" s="11" t="e">
        <f>IF(#REF!="①",1,IF(#REF!="②",2,IF(#REF!="③",3,IF(#REF!="④",4,""))))</f>
        <v>#REF!</v>
      </c>
      <c r="O445" s="9" t="e">
        <f>IF(#REF!="①",1,IF(#REF!="②",2,IF(#REF!="③",3,IF(#REF!="④",4,""))))</f>
        <v>#REF!</v>
      </c>
      <c r="P445" s="9" t="e">
        <f>IF(#REF!="①",1,IF(#REF!="②",2,IF(#REF!="③",3,IF(#REF!="④",4,""))))</f>
        <v>#REF!</v>
      </c>
      <c r="Q445" s="9" t="e">
        <f>IF(#REF!="①",1,IF(#REF!="②",2,IF(#REF!="③",3,IF(#REF!="④",4,""))))</f>
        <v>#REF!</v>
      </c>
      <c r="R445" s="9" t="e">
        <f>IF(#REF!="①",1,IF(#REF!="②",2,IF(#REF!="③",3,IF(#REF!="④",4,""))))</f>
        <v>#REF!</v>
      </c>
      <c r="S445" s="12" t="e">
        <f>IF(#REF!="①",1,IF(#REF!="②",2,IF(#REF!="③",3,IF(#REF!="④",4,""))))</f>
        <v>#REF!</v>
      </c>
      <c r="T445" s="11" t="e">
        <f>IF(#REF!="①",1,IF(#REF!="②",2,IF(#REF!="③",3,IF(#REF!="④",4,""))))</f>
        <v>#REF!</v>
      </c>
      <c r="U445" s="9" t="e">
        <f>IF(#REF!="①",1,IF(#REF!="②",2,IF(#REF!="③",3,IF(#REF!="④",4,""))))</f>
        <v>#REF!</v>
      </c>
      <c r="V445" s="9" t="e">
        <f>IF(#REF!="①",1,IF(#REF!="②",2,IF(#REF!="③",3,IF(#REF!="④",4,""))))</f>
        <v>#REF!</v>
      </c>
      <c r="W445" s="9" t="e">
        <f>IF(#REF!="①",1,IF(#REF!="②",2,IF(#REF!="③",3,IF(#REF!="④",4,""))))</f>
        <v>#REF!</v>
      </c>
      <c r="X445" s="9" t="e">
        <f>IF(#REF!="①",1,IF(#REF!="②",2,IF(#REF!="③",3,IF(#REF!="④",4,""))))</f>
        <v>#REF!</v>
      </c>
      <c r="Y445" s="9" t="e">
        <f>IF(#REF!="①",1,IF(#REF!="②",2,IF(#REF!="③",3,IF(#REF!="④",4,""))))</f>
        <v>#REF!</v>
      </c>
      <c r="Z445" s="9" t="e">
        <f>IF(#REF!="①",1,IF(#REF!="②",2,IF(#REF!="③",3,IF(#REF!="④",4,""))))</f>
        <v>#REF!</v>
      </c>
      <c r="AA445" s="9" t="e">
        <f>IF(#REF!="①",1,IF(#REF!="②",2,IF(#REF!="③",3,IF(#REF!="④",4,""))))</f>
        <v>#REF!</v>
      </c>
      <c r="AB445" s="12" t="e">
        <f>IF(#REF!="①",1,IF(#REF!="②",2,IF(#REF!="③",3,IF(#REF!="④",4,""))))</f>
        <v>#REF!</v>
      </c>
      <c r="AC445" s="11" t="e">
        <f>IF(#REF!="①",1,IF(#REF!="②",2,IF(#REF!="③",3,IF(#REF!="④",4,""))))</f>
        <v>#REF!</v>
      </c>
      <c r="AD445" s="9" t="e">
        <f>IF(#REF!="①",1,IF(#REF!="②",2,IF(#REF!="③",3,IF(#REF!="④",4,""))))</f>
        <v>#REF!</v>
      </c>
      <c r="AE445" s="9" t="e">
        <f>IF(#REF!="①",1,IF(#REF!="②",2,IF(#REF!="③",3,IF(#REF!="④",4,""))))</f>
        <v>#REF!</v>
      </c>
      <c r="AF445" s="9" t="e">
        <f>IF(#REF!="①",1,IF(#REF!="②",2,IF(#REF!="③",3,IF(#REF!="④",4,""))))</f>
        <v>#REF!</v>
      </c>
      <c r="AG445" s="9" t="e">
        <f>IF(#REF!="①",1,IF(#REF!="②",2,IF(#REF!="③",3,IF(#REF!="④",4,""))))</f>
        <v>#REF!</v>
      </c>
      <c r="AH445" s="12" t="e">
        <f>IF(#REF!="①",1,IF(#REF!="②",2,IF(#REF!="③",3,IF(#REF!="④",4,""))))</f>
        <v>#REF!</v>
      </c>
      <c r="AI445" s="11" t="e">
        <f>IF(#REF!="①",1,IF(#REF!="②",2,IF(#REF!="③",3,IF(#REF!="④",4,""))))</f>
        <v>#REF!</v>
      </c>
      <c r="AJ445" s="9" t="e">
        <f>IF(#REF!="①",1,IF(#REF!="②",2,IF(#REF!="③",3,IF(#REF!="④",4,""))))</f>
        <v>#REF!</v>
      </c>
      <c r="AK445" s="9" t="e">
        <f>IF(#REF!="①",1,IF(#REF!="②",2,IF(#REF!="③",3,IF(#REF!="④",4,""))))</f>
        <v>#REF!</v>
      </c>
      <c r="AL445" s="9" t="e">
        <f>IF(#REF!="①",1,IF(#REF!="②",2,IF(#REF!="③",3,IF(#REF!="④",4,""))))</f>
        <v>#REF!</v>
      </c>
      <c r="AM445" s="9" t="e">
        <f>IF(#REF!="①",1,IF(#REF!="②",2,IF(#REF!="③",3,IF(#REF!="④",4,""))))</f>
        <v>#REF!</v>
      </c>
      <c r="AN445" s="12" t="e">
        <f>IF(#REF!="①",1,IF(#REF!="②",2,IF(#REF!="③",3,IF(#REF!="④",4,""))))</f>
        <v>#REF!</v>
      </c>
      <c r="AO445" s="11" t="e">
        <f>IF(#REF!="①",1,IF(#REF!="②",2,IF(#REF!="③",3,IF(#REF!="④",4,""))))</f>
        <v>#REF!</v>
      </c>
      <c r="AP445" s="10" t="e">
        <f>IF(#REF!="①",1,IF(#REF!="②",2,IF(#REF!="③",3,IF(#REF!="④",4,""))))</f>
        <v>#REF!</v>
      </c>
      <c r="AQ445" s="36" t="e">
        <f t="shared" si="43"/>
        <v>#REF!</v>
      </c>
      <c r="AR445" s="8" t="e">
        <f t="shared" si="44"/>
        <v>#REF!</v>
      </c>
      <c r="AS445" s="8" t="e">
        <f t="shared" si="45"/>
        <v>#REF!</v>
      </c>
      <c r="AT445" s="8" t="e">
        <f t="shared" si="46"/>
        <v>#REF!</v>
      </c>
      <c r="AU445" s="8" t="e">
        <f t="shared" si="47"/>
        <v>#REF!</v>
      </c>
      <c r="AV445" s="37" t="e">
        <f t="shared" si="42"/>
        <v>#REF!</v>
      </c>
      <c r="AW445" s="135" t="e">
        <f t="shared" si="48"/>
        <v>#REF!</v>
      </c>
      <c r="AX445" s="17"/>
    </row>
    <row r="446" spans="1:50" x14ac:dyDescent="0.15">
      <c r="A446" s="11">
        <v>442</v>
      </c>
      <c r="B446" s="159" t="str">
        <f>VLOOKUP(D446,Plantコード!$A$2:$C$943,2,FALSE)</f>
        <v>GFP</v>
      </c>
      <c r="C446" s="159">
        <f>VLOOKUP(D446,Plantコード!$A$2:$C$943,3,FALSE)</f>
        <v>290225</v>
      </c>
      <c r="D446" s="118" t="s">
        <v>639</v>
      </c>
      <c r="E446" s="11" t="e">
        <f>IF(#REF!="①",1,IF(#REF!="②",2,IF(#REF!="③",3,IF(#REF!="④",4,""))))</f>
        <v>#REF!</v>
      </c>
      <c r="F446" s="9" t="e">
        <f>IF(#REF!="①",1,IF(#REF!="②",2,IF(#REF!="③",3,IF(#REF!="④",4,""))))</f>
        <v>#REF!</v>
      </c>
      <c r="G446" s="9" t="e">
        <f>IF(#REF!="①",1,IF(#REF!="②",2,IF(#REF!="③",3,IF(#REF!="④",4,""))))</f>
        <v>#REF!</v>
      </c>
      <c r="H446" s="9" t="e">
        <f>IF(#REF!="①",1,IF(#REF!="②",2,IF(#REF!="③",3,IF(#REF!="④",4,""))))</f>
        <v>#REF!</v>
      </c>
      <c r="I446" s="9" t="e">
        <f>IF(#REF!="①",1,IF(#REF!="②",2,IF(#REF!="③",3,IF(#REF!="④",4,""))))</f>
        <v>#REF!</v>
      </c>
      <c r="J446" s="9" t="e">
        <f>IF(#REF!="①",1,IF(#REF!="②",2,IF(#REF!="③",3,IF(#REF!="④",4,""))))</f>
        <v>#REF!</v>
      </c>
      <c r="K446" s="9" t="e">
        <f>IF(#REF!="①",1,IF(#REF!="②",2,IF(#REF!="③",3,IF(#REF!="④",4,""))))</f>
        <v>#REF!</v>
      </c>
      <c r="L446" s="9" t="e">
        <f>IF(#REF!="①",1,IF(#REF!="②",2,IF(#REF!="③",3,IF(#REF!="④",4,""))))</f>
        <v>#REF!</v>
      </c>
      <c r="M446" s="12" t="e">
        <f>IF(#REF!="①",1,IF(#REF!="②",2,IF(#REF!="③",3,IF(#REF!="④",4,""))))</f>
        <v>#REF!</v>
      </c>
      <c r="N446" s="11" t="e">
        <f>IF(#REF!="①",1,IF(#REF!="②",2,IF(#REF!="③",3,IF(#REF!="④",4,""))))</f>
        <v>#REF!</v>
      </c>
      <c r="O446" s="9" t="e">
        <f>IF(#REF!="①",1,IF(#REF!="②",2,IF(#REF!="③",3,IF(#REF!="④",4,""))))</f>
        <v>#REF!</v>
      </c>
      <c r="P446" s="9" t="e">
        <f>IF(#REF!="①",1,IF(#REF!="②",2,IF(#REF!="③",3,IF(#REF!="④",4,""))))</f>
        <v>#REF!</v>
      </c>
      <c r="Q446" s="9" t="e">
        <f>IF(#REF!="①",1,IF(#REF!="②",2,IF(#REF!="③",3,IF(#REF!="④",4,""))))</f>
        <v>#REF!</v>
      </c>
      <c r="R446" s="9" t="e">
        <f>IF(#REF!="①",1,IF(#REF!="②",2,IF(#REF!="③",3,IF(#REF!="④",4,""))))</f>
        <v>#REF!</v>
      </c>
      <c r="S446" s="12" t="e">
        <f>IF(#REF!="①",1,IF(#REF!="②",2,IF(#REF!="③",3,IF(#REF!="④",4,""))))</f>
        <v>#REF!</v>
      </c>
      <c r="T446" s="11" t="e">
        <f>IF(#REF!="①",1,IF(#REF!="②",2,IF(#REF!="③",3,IF(#REF!="④",4,""))))</f>
        <v>#REF!</v>
      </c>
      <c r="U446" s="9" t="e">
        <f>IF(#REF!="①",1,IF(#REF!="②",2,IF(#REF!="③",3,IF(#REF!="④",4,""))))</f>
        <v>#REF!</v>
      </c>
      <c r="V446" s="9" t="e">
        <f>IF(#REF!="①",1,IF(#REF!="②",2,IF(#REF!="③",3,IF(#REF!="④",4,""))))</f>
        <v>#REF!</v>
      </c>
      <c r="W446" s="9" t="e">
        <f>IF(#REF!="①",1,IF(#REF!="②",2,IF(#REF!="③",3,IF(#REF!="④",4,""))))</f>
        <v>#REF!</v>
      </c>
      <c r="X446" s="9" t="e">
        <f>IF(#REF!="①",1,IF(#REF!="②",2,IF(#REF!="③",3,IF(#REF!="④",4,""))))</f>
        <v>#REF!</v>
      </c>
      <c r="Y446" s="9" t="e">
        <f>IF(#REF!="①",1,IF(#REF!="②",2,IF(#REF!="③",3,IF(#REF!="④",4,""))))</f>
        <v>#REF!</v>
      </c>
      <c r="Z446" s="9" t="e">
        <f>IF(#REF!="①",1,IF(#REF!="②",2,IF(#REF!="③",3,IF(#REF!="④",4,""))))</f>
        <v>#REF!</v>
      </c>
      <c r="AA446" s="9" t="e">
        <f>IF(#REF!="①",1,IF(#REF!="②",2,IF(#REF!="③",3,IF(#REF!="④",4,""))))</f>
        <v>#REF!</v>
      </c>
      <c r="AB446" s="12" t="e">
        <f>IF(#REF!="①",1,IF(#REF!="②",2,IF(#REF!="③",3,IF(#REF!="④",4,""))))</f>
        <v>#REF!</v>
      </c>
      <c r="AC446" s="11" t="e">
        <f>IF(#REF!="①",1,IF(#REF!="②",2,IF(#REF!="③",3,IF(#REF!="④",4,""))))</f>
        <v>#REF!</v>
      </c>
      <c r="AD446" s="9" t="e">
        <f>IF(#REF!="①",1,IF(#REF!="②",2,IF(#REF!="③",3,IF(#REF!="④",4,""))))</f>
        <v>#REF!</v>
      </c>
      <c r="AE446" s="9" t="e">
        <f>IF(#REF!="①",1,IF(#REF!="②",2,IF(#REF!="③",3,IF(#REF!="④",4,""))))</f>
        <v>#REF!</v>
      </c>
      <c r="AF446" s="9" t="e">
        <f>IF(#REF!="①",1,IF(#REF!="②",2,IF(#REF!="③",3,IF(#REF!="④",4,""))))</f>
        <v>#REF!</v>
      </c>
      <c r="AG446" s="9" t="e">
        <f>IF(#REF!="①",1,IF(#REF!="②",2,IF(#REF!="③",3,IF(#REF!="④",4,""))))</f>
        <v>#REF!</v>
      </c>
      <c r="AH446" s="12" t="e">
        <f>IF(#REF!="①",1,IF(#REF!="②",2,IF(#REF!="③",3,IF(#REF!="④",4,""))))</f>
        <v>#REF!</v>
      </c>
      <c r="AI446" s="11" t="e">
        <f>IF(#REF!="①",1,IF(#REF!="②",2,IF(#REF!="③",3,IF(#REF!="④",4,""))))</f>
        <v>#REF!</v>
      </c>
      <c r="AJ446" s="9" t="e">
        <f>IF(#REF!="①",1,IF(#REF!="②",2,IF(#REF!="③",3,IF(#REF!="④",4,""))))</f>
        <v>#REF!</v>
      </c>
      <c r="AK446" s="9" t="e">
        <f>IF(#REF!="①",1,IF(#REF!="②",2,IF(#REF!="③",3,IF(#REF!="④",4,""))))</f>
        <v>#REF!</v>
      </c>
      <c r="AL446" s="9" t="e">
        <f>IF(#REF!="①",1,IF(#REF!="②",2,IF(#REF!="③",3,IF(#REF!="④",4,""))))</f>
        <v>#REF!</v>
      </c>
      <c r="AM446" s="9" t="e">
        <f>IF(#REF!="①",1,IF(#REF!="②",2,IF(#REF!="③",3,IF(#REF!="④",4,""))))</f>
        <v>#REF!</v>
      </c>
      <c r="AN446" s="12" t="e">
        <f>IF(#REF!="①",1,IF(#REF!="②",2,IF(#REF!="③",3,IF(#REF!="④",4,""))))</f>
        <v>#REF!</v>
      </c>
      <c r="AO446" s="11" t="e">
        <f>IF(#REF!="①",1,IF(#REF!="②",2,IF(#REF!="③",3,IF(#REF!="④",4,""))))</f>
        <v>#REF!</v>
      </c>
      <c r="AP446" s="10" t="e">
        <f>IF(#REF!="①",1,IF(#REF!="②",2,IF(#REF!="③",3,IF(#REF!="④",4,""))))</f>
        <v>#REF!</v>
      </c>
      <c r="AQ446" s="36" t="e">
        <f t="shared" si="43"/>
        <v>#REF!</v>
      </c>
      <c r="AR446" s="8" t="e">
        <f t="shared" si="44"/>
        <v>#REF!</v>
      </c>
      <c r="AS446" s="8" t="e">
        <f t="shared" si="45"/>
        <v>#REF!</v>
      </c>
      <c r="AT446" s="8" t="e">
        <f t="shared" si="46"/>
        <v>#REF!</v>
      </c>
      <c r="AU446" s="8" t="e">
        <f t="shared" si="47"/>
        <v>#REF!</v>
      </c>
      <c r="AV446" s="37" t="e">
        <f t="shared" si="42"/>
        <v>#REF!</v>
      </c>
      <c r="AW446" s="135" t="e">
        <f t="shared" si="48"/>
        <v>#REF!</v>
      </c>
      <c r="AX446" s="17"/>
    </row>
    <row r="447" spans="1:50" x14ac:dyDescent="0.15">
      <c r="A447" s="11">
        <v>443</v>
      </c>
      <c r="B447" s="159" t="str">
        <f>VLOOKUP(D447,Plantコード!$A$2:$C$943,2,FALSE)</f>
        <v>SMA</v>
      </c>
      <c r="C447" s="159">
        <f>VLOOKUP(D447,Plantコード!$A$2:$C$943,3,FALSE)</f>
        <v>132231</v>
      </c>
      <c r="D447" s="118" t="s">
        <v>640</v>
      </c>
      <c r="E447" s="11" t="e">
        <f>IF(#REF!="①",1,IF(#REF!="②",2,IF(#REF!="③",3,IF(#REF!="④",4,""))))</f>
        <v>#REF!</v>
      </c>
      <c r="F447" s="9" t="e">
        <f>IF(#REF!="①",1,IF(#REF!="②",2,IF(#REF!="③",3,IF(#REF!="④",4,""))))</f>
        <v>#REF!</v>
      </c>
      <c r="G447" s="9" t="e">
        <f>IF(#REF!="①",1,IF(#REF!="②",2,IF(#REF!="③",3,IF(#REF!="④",4,""))))</f>
        <v>#REF!</v>
      </c>
      <c r="H447" s="9" t="e">
        <f>IF(#REF!="①",1,IF(#REF!="②",2,IF(#REF!="③",3,IF(#REF!="④",4,""))))</f>
        <v>#REF!</v>
      </c>
      <c r="I447" s="9" t="e">
        <f>IF(#REF!="①",1,IF(#REF!="②",2,IF(#REF!="③",3,IF(#REF!="④",4,""))))</f>
        <v>#REF!</v>
      </c>
      <c r="J447" s="9" t="e">
        <f>IF(#REF!="①",1,IF(#REF!="②",2,IF(#REF!="③",3,IF(#REF!="④",4,""))))</f>
        <v>#REF!</v>
      </c>
      <c r="K447" s="9" t="e">
        <f>IF(#REF!="①",1,IF(#REF!="②",2,IF(#REF!="③",3,IF(#REF!="④",4,""))))</f>
        <v>#REF!</v>
      </c>
      <c r="L447" s="9" t="e">
        <f>IF(#REF!="①",1,IF(#REF!="②",2,IF(#REF!="③",3,IF(#REF!="④",4,""))))</f>
        <v>#REF!</v>
      </c>
      <c r="M447" s="12" t="e">
        <f>IF(#REF!="①",1,IF(#REF!="②",2,IF(#REF!="③",3,IF(#REF!="④",4,""))))</f>
        <v>#REF!</v>
      </c>
      <c r="N447" s="11" t="e">
        <f>IF(#REF!="①",1,IF(#REF!="②",2,IF(#REF!="③",3,IF(#REF!="④",4,""))))</f>
        <v>#REF!</v>
      </c>
      <c r="O447" s="9" t="e">
        <f>IF(#REF!="①",1,IF(#REF!="②",2,IF(#REF!="③",3,IF(#REF!="④",4,""))))</f>
        <v>#REF!</v>
      </c>
      <c r="P447" s="9" t="e">
        <f>IF(#REF!="①",1,IF(#REF!="②",2,IF(#REF!="③",3,IF(#REF!="④",4,""))))</f>
        <v>#REF!</v>
      </c>
      <c r="Q447" s="9" t="e">
        <f>IF(#REF!="①",1,IF(#REF!="②",2,IF(#REF!="③",3,IF(#REF!="④",4,""))))</f>
        <v>#REF!</v>
      </c>
      <c r="R447" s="9" t="e">
        <f>IF(#REF!="①",1,IF(#REF!="②",2,IF(#REF!="③",3,IF(#REF!="④",4,""))))</f>
        <v>#REF!</v>
      </c>
      <c r="S447" s="12" t="e">
        <f>IF(#REF!="①",1,IF(#REF!="②",2,IF(#REF!="③",3,IF(#REF!="④",4,""))))</f>
        <v>#REF!</v>
      </c>
      <c r="T447" s="11" t="e">
        <f>IF(#REF!="①",1,IF(#REF!="②",2,IF(#REF!="③",3,IF(#REF!="④",4,""))))</f>
        <v>#REF!</v>
      </c>
      <c r="U447" s="9" t="e">
        <f>IF(#REF!="①",1,IF(#REF!="②",2,IF(#REF!="③",3,IF(#REF!="④",4,""))))</f>
        <v>#REF!</v>
      </c>
      <c r="V447" s="9" t="e">
        <f>IF(#REF!="①",1,IF(#REF!="②",2,IF(#REF!="③",3,IF(#REF!="④",4,""))))</f>
        <v>#REF!</v>
      </c>
      <c r="W447" s="9" t="e">
        <f>IF(#REF!="①",1,IF(#REF!="②",2,IF(#REF!="③",3,IF(#REF!="④",4,""))))</f>
        <v>#REF!</v>
      </c>
      <c r="X447" s="9" t="e">
        <f>IF(#REF!="①",1,IF(#REF!="②",2,IF(#REF!="③",3,IF(#REF!="④",4,""))))</f>
        <v>#REF!</v>
      </c>
      <c r="Y447" s="9" t="e">
        <f>IF(#REF!="①",1,IF(#REF!="②",2,IF(#REF!="③",3,IF(#REF!="④",4,""))))</f>
        <v>#REF!</v>
      </c>
      <c r="Z447" s="9" t="e">
        <f>IF(#REF!="①",1,IF(#REF!="②",2,IF(#REF!="③",3,IF(#REF!="④",4,""))))</f>
        <v>#REF!</v>
      </c>
      <c r="AA447" s="9" t="e">
        <f>IF(#REF!="①",1,IF(#REF!="②",2,IF(#REF!="③",3,IF(#REF!="④",4,""))))</f>
        <v>#REF!</v>
      </c>
      <c r="AB447" s="12" t="e">
        <f>IF(#REF!="①",1,IF(#REF!="②",2,IF(#REF!="③",3,IF(#REF!="④",4,""))))</f>
        <v>#REF!</v>
      </c>
      <c r="AC447" s="11" t="e">
        <f>IF(#REF!="①",1,IF(#REF!="②",2,IF(#REF!="③",3,IF(#REF!="④",4,""))))</f>
        <v>#REF!</v>
      </c>
      <c r="AD447" s="9" t="e">
        <f>IF(#REF!="①",1,IF(#REF!="②",2,IF(#REF!="③",3,IF(#REF!="④",4,""))))</f>
        <v>#REF!</v>
      </c>
      <c r="AE447" s="9" t="e">
        <f>IF(#REF!="①",1,IF(#REF!="②",2,IF(#REF!="③",3,IF(#REF!="④",4,""))))</f>
        <v>#REF!</v>
      </c>
      <c r="AF447" s="9" t="e">
        <f>IF(#REF!="①",1,IF(#REF!="②",2,IF(#REF!="③",3,IF(#REF!="④",4,""))))</f>
        <v>#REF!</v>
      </c>
      <c r="AG447" s="9" t="e">
        <f>IF(#REF!="①",1,IF(#REF!="②",2,IF(#REF!="③",3,IF(#REF!="④",4,""))))</f>
        <v>#REF!</v>
      </c>
      <c r="AH447" s="12" t="e">
        <f>IF(#REF!="①",1,IF(#REF!="②",2,IF(#REF!="③",3,IF(#REF!="④",4,""))))</f>
        <v>#REF!</v>
      </c>
      <c r="AI447" s="11" t="e">
        <f>IF(#REF!="①",1,IF(#REF!="②",2,IF(#REF!="③",3,IF(#REF!="④",4,""))))</f>
        <v>#REF!</v>
      </c>
      <c r="AJ447" s="9" t="e">
        <f>IF(#REF!="①",1,IF(#REF!="②",2,IF(#REF!="③",3,IF(#REF!="④",4,""))))</f>
        <v>#REF!</v>
      </c>
      <c r="AK447" s="9" t="e">
        <f>IF(#REF!="①",1,IF(#REF!="②",2,IF(#REF!="③",3,IF(#REF!="④",4,""))))</f>
        <v>#REF!</v>
      </c>
      <c r="AL447" s="9" t="e">
        <f>IF(#REF!="①",1,IF(#REF!="②",2,IF(#REF!="③",3,IF(#REF!="④",4,""))))</f>
        <v>#REF!</v>
      </c>
      <c r="AM447" s="9" t="e">
        <f>IF(#REF!="①",1,IF(#REF!="②",2,IF(#REF!="③",3,IF(#REF!="④",4,""))))</f>
        <v>#REF!</v>
      </c>
      <c r="AN447" s="12" t="e">
        <f>IF(#REF!="①",1,IF(#REF!="②",2,IF(#REF!="③",3,IF(#REF!="④",4,""))))</f>
        <v>#REF!</v>
      </c>
      <c r="AO447" s="11" t="e">
        <f>IF(#REF!="①",1,IF(#REF!="②",2,IF(#REF!="③",3,IF(#REF!="④",4,""))))</f>
        <v>#REF!</v>
      </c>
      <c r="AP447" s="10" t="e">
        <f>IF(#REF!="①",1,IF(#REF!="②",2,IF(#REF!="③",3,IF(#REF!="④",4,""))))</f>
        <v>#REF!</v>
      </c>
      <c r="AQ447" s="36" t="e">
        <f t="shared" si="43"/>
        <v>#REF!</v>
      </c>
      <c r="AR447" s="8" t="e">
        <f t="shared" si="44"/>
        <v>#REF!</v>
      </c>
      <c r="AS447" s="8" t="e">
        <f t="shared" si="45"/>
        <v>#REF!</v>
      </c>
      <c r="AT447" s="8" t="e">
        <f t="shared" si="46"/>
        <v>#REF!</v>
      </c>
      <c r="AU447" s="8" t="e">
        <f t="shared" si="47"/>
        <v>#REF!</v>
      </c>
      <c r="AV447" s="37" t="e">
        <f t="shared" si="42"/>
        <v>#REF!</v>
      </c>
      <c r="AW447" s="135" t="e">
        <f t="shared" si="48"/>
        <v>#REF!</v>
      </c>
      <c r="AX447" s="17"/>
    </row>
    <row r="448" spans="1:50" x14ac:dyDescent="0.15">
      <c r="A448" s="11">
        <v>444</v>
      </c>
      <c r="B448" s="159" t="str">
        <f>VLOOKUP(D448,Plantコード!$A$2:$C$943,2,FALSE)</f>
        <v>TYJ</v>
      </c>
      <c r="C448" s="159">
        <f>VLOOKUP(D448,Plantコード!$A$2:$C$943,3,FALSE)</f>
        <v>6109</v>
      </c>
      <c r="D448" s="118" t="s">
        <v>641</v>
      </c>
      <c r="E448" s="11" t="e">
        <f>IF(#REF!="①",1,IF(#REF!="②",2,IF(#REF!="③",3,IF(#REF!="④",4,""))))</f>
        <v>#REF!</v>
      </c>
      <c r="F448" s="9" t="e">
        <f>IF(#REF!="①",1,IF(#REF!="②",2,IF(#REF!="③",3,IF(#REF!="④",4,""))))</f>
        <v>#REF!</v>
      </c>
      <c r="G448" s="9" t="e">
        <f>IF(#REF!="①",1,IF(#REF!="②",2,IF(#REF!="③",3,IF(#REF!="④",4,""))))</f>
        <v>#REF!</v>
      </c>
      <c r="H448" s="9" t="e">
        <f>IF(#REF!="①",1,IF(#REF!="②",2,IF(#REF!="③",3,IF(#REF!="④",4,""))))</f>
        <v>#REF!</v>
      </c>
      <c r="I448" s="9" t="e">
        <f>IF(#REF!="①",1,IF(#REF!="②",2,IF(#REF!="③",3,IF(#REF!="④",4,""))))</f>
        <v>#REF!</v>
      </c>
      <c r="J448" s="9" t="e">
        <f>IF(#REF!="①",1,IF(#REF!="②",2,IF(#REF!="③",3,IF(#REF!="④",4,""))))</f>
        <v>#REF!</v>
      </c>
      <c r="K448" s="9" t="e">
        <f>IF(#REF!="①",1,IF(#REF!="②",2,IF(#REF!="③",3,IF(#REF!="④",4,""))))</f>
        <v>#REF!</v>
      </c>
      <c r="L448" s="9" t="e">
        <f>IF(#REF!="①",1,IF(#REF!="②",2,IF(#REF!="③",3,IF(#REF!="④",4,""))))</f>
        <v>#REF!</v>
      </c>
      <c r="M448" s="12" t="e">
        <f>IF(#REF!="①",1,IF(#REF!="②",2,IF(#REF!="③",3,IF(#REF!="④",4,""))))</f>
        <v>#REF!</v>
      </c>
      <c r="N448" s="11" t="e">
        <f>IF(#REF!="①",1,IF(#REF!="②",2,IF(#REF!="③",3,IF(#REF!="④",4,""))))</f>
        <v>#REF!</v>
      </c>
      <c r="O448" s="9" t="e">
        <f>IF(#REF!="①",1,IF(#REF!="②",2,IF(#REF!="③",3,IF(#REF!="④",4,""))))</f>
        <v>#REF!</v>
      </c>
      <c r="P448" s="9" t="e">
        <f>IF(#REF!="①",1,IF(#REF!="②",2,IF(#REF!="③",3,IF(#REF!="④",4,""))))</f>
        <v>#REF!</v>
      </c>
      <c r="Q448" s="9" t="e">
        <f>IF(#REF!="①",1,IF(#REF!="②",2,IF(#REF!="③",3,IF(#REF!="④",4,""))))</f>
        <v>#REF!</v>
      </c>
      <c r="R448" s="9" t="e">
        <f>IF(#REF!="①",1,IF(#REF!="②",2,IF(#REF!="③",3,IF(#REF!="④",4,""))))</f>
        <v>#REF!</v>
      </c>
      <c r="S448" s="12" t="e">
        <f>IF(#REF!="①",1,IF(#REF!="②",2,IF(#REF!="③",3,IF(#REF!="④",4,""))))</f>
        <v>#REF!</v>
      </c>
      <c r="T448" s="11" t="e">
        <f>IF(#REF!="①",1,IF(#REF!="②",2,IF(#REF!="③",3,IF(#REF!="④",4,""))))</f>
        <v>#REF!</v>
      </c>
      <c r="U448" s="9" t="e">
        <f>IF(#REF!="①",1,IF(#REF!="②",2,IF(#REF!="③",3,IF(#REF!="④",4,""))))</f>
        <v>#REF!</v>
      </c>
      <c r="V448" s="9" t="e">
        <f>IF(#REF!="①",1,IF(#REF!="②",2,IF(#REF!="③",3,IF(#REF!="④",4,""))))</f>
        <v>#REF!</v>
      </c>
      <c r="W448" s="9" t="e">
        <f>IF(#REF!="①",1,IF(#REF!="②",2,IF(#REF!="③",3,IF(#REF!="④",4,""))))</f>
        <v>#REF!</v>
      </c>
      <c r="X448" s="9" t="e">
        <f>IF(#REF!="①",1,IF(#REF!="②",2,IF(#REF!="③",3,IF(#REF!="④",4,""))))</f>
        <v>#REF!</v>
      </c>
      <c r="Y448" s="9" t="e">
        <f>IF(#REF!="①",1,IF(#REF!="②",2,IF(#REF!="③",3,IF(#REF!="④",4,""))))</f>
        <v>#REF!</v>
      </c>
      <c r="Z448" s="9" t="e">
        <f>IF(#REF!="①",1,IF(#REF!="②",2,IF(#REF!="③",3,IF(#REF!="④",4,""))))</f>
        <v>#REF!</v>
      </c>
      <c r="AA448" s="9" t="e">
        <f>IF(#REF!="①",1,IF(#REF!="②",2,IF(#REF!="③",3,IF(#REF!="④",4,""))))</f>
        <v>#REF!</v>
      </c>
      <c r="AB448" s="12" t="e">
        <f>IF(#REF!="①",1,IF(#REF!="②",2,IF(#REF!="③",3,IF(#REF!="④",4,""))))</f>
        <v>#REF!</v>
      </c>
      <c r="AC448" s="11" t="e">
        <f>IF(#REF!="①",1,IF(#REF!="②",2,IF(#REF!="③",3,IF(#REF!="④",4,""))))</f>
        <v>#REF!</v>
      </c>
      <c r="AD448" s="9" t="e">
        <f>IF(#REF!="①",1,IF(#REF!="②",2,IF(#REF!="③",3,IF(#REF!="④",4,""))))</f>
        <v>#REF!</v>
      </c>
      <c r="AE448" s="9" t="e">
        <f>IF(#REF!="①",1,IF(#REF!="②",2,IF(#REF!="③",3,IF(#REF!="④",4,""))))</f>
        <v>#REF!</v>
      </c>
      <c r="AF448" s="9" t="e">
        <f>IF(#REF!="①",1,IF(#REF!="②",2,IF(#REF!="③",3,IF(#REF!="④",4,""))))</f>
        <v>#REF!</v>
      </c>
      <c r="AG448" s="9" t="e">
        <f>IF(#REF!="①",1,IF(#REF!="②",2,IF(#REF!="③",3,IF(#REF!="④",4,""))))</f>
        <v>#REF!</v>
      </c>
      <c r="AH448" s="12" t="e">
        <f>IF(#REF!="①",1,IF(#REF!="②",2,IF(#REF!="③",3,IF(#REF!="④",4,""))))</f>
        <v>#REF!</v>
      </c>
      <c r="AI448" s="11" t="e">
        <f>IF(#REF!="①",1,IF(#REF!="②",2,IF(#REF!="③",3,IF(#REF!="④",4,""))))</f>
        <v>#REF!</v>
      </c>
      <c r="AJ448" s="9" t="e">
        <f>IF(#REF!="①",1,IF(#REF!="②",2,IF(#REF!="③",3,IF(#REF!="④",4,""))))</f>
        <v>#REF!</v>
      </c>
      <c r="AK448" s="9" t="e">
        <f>IF(#REF!="①",1,IF(#REF!="②",2,IF(#REF!="③",3,IF(#REF!="④",4,""))))</f>
        <v>#REF!</v>
      </c>
      <c r="AL448" s="9" t="e">
        <f>IF(#REF!="①",1,IF(#REF!="②",2,IF(#REF!="③",3,IF(#REF!="④",4,""))))</f>
        <v>#REF!</v>
      </c>
      <c r="AM448" s="9" t="e">
        <f>IF(#REF!="①",1,IF(#REF!="②",2,IF(#REF!="③",3,IF(#REF!="④",4,""))))</f>
        <v>#REF!</v>
      </c>
      <c r="AN448" s="12" t="e">
        <f>IF(#REF!="①",1,IF(#REF!="②",2,IF(#REF!="③",3,IF(#REF!="④",4,""))))</f>
        <v>#REF!</v>
      </c>
      <c r="AO448" s="11" t="e">
        <f>IF(#REF!="①",1,IF(#REF!="②",2,IF(#REF!="③",3,IF(#REF!="④",4,""))))</f>
        <v>#REF!</v>
      </c>
      <c r="AP448" s="10" t="e">
        <f>IF(#REF!="①",1,IF(#REF!="②",2,IF(#REF!="③",3,IF(#REF!="④",4,""))))</f>
        <v>#REF!</v>
      </c>
      <c r="AQ448" s="36" t="e">
        <f t="shared" si="43"/>
        <v>#REF!</v>
      </c>
      <c r="AR448" s="8" t="e">
        <f t="shared" si="44"/>
        <v>#REF!</v>
      </c>
      <c r="AS448" s="8" t="e">
        <f t="shared" si="45"/>
        <v>#REF!</v>
      </c>
      <c r="AT448" s="8" t="e">
        <f t="shared" si="46"/>
        <v>#REF!</v>
      </c>
      <c r="AU448" s="8" t="e">
        <f t="shared" si="47"/>
        <v>#REF!</v>
      </c>
      <c r="AV448" s="37" t="e">
        <f t="shared" si="42"/>
        <v>#REF!</v>
      </c>
      <c r="AW448" s="135" t="e">
        <f t="shared" si="48"/>
        <v>#REF!</v>
      </c>
      <c r="AX448" s="17"/>
    </row>
    <row r="449" spans="1:50" x14ac:dyDescent="0.15">
      <c r="A449" s="11">
        <v>445</v>
      </c>
      <c r="B449" s="159" t="str">
        <f>VLOOKUP(D449,Plantコード!$A$2:$C$943,2,FALSE)</f>
        <v>TYJ</v>
      </c>
      <c r="C449" s="159">
        <f>VLOOKUP(D449,Plantコード!$A$2:$C$943,3,FALSE)</f>
        <v>7463</v>
      </c>
      <c r="D449" s="118" t="s">
        <v>642</v>
      </c>
      <c r="E449" s="11" t="e">
        <f>IF(#REF!="①",1,IF(#REF!="②",2,IF(#REF!="③",3,IF(#REF!="④",4,""))))</f>
        <v>#REF!</v>
      </c>
      <c r="F449" s="9" t="e">
        <f>IF(#REF!="①",1,IF(#REF!="②",2,IF(#REF!="③",3,IF(#REF!="④",4,""))))</f>
        <v>#REF!</v>
      </c>
      <c r="G449" s="9" t="e">
        <f>IF(#REF!="①",1,IF(#REF!="②",2,IF(#REF!="③",3,IF(#REF!="④",4,""))))</f>
        <v>#REF!</v>
      </c>
      <c r="H449" s="9" t="e">
        <f>IF(#REF!="①",1,IF(#REF!="②",2,IF(#REF!="③",3,IF(#REF!="④",4,""))))</f>
        <v>#REF!</v>
      </c>
      <c r="I449" s="9" t="e">
        <f>IF(#REF!="①",1,IF(#REF!="②",2,IF(#REF!="③",3,IF(#REF!="④",4,""))))</f>
        <v>#REF!</v>
      </c>
      <c r="J449" s="9" t="e">
        <f>IF(#REF!="①",1,IF(#REF!="②",2,IF(#REF!="③",3,IF(#REF!="④",4,""))))</f>
        <v>#REF!</v>
      </c>
      <c r="K449" s="9" t="e">
        <f>IF(#REF!="①",1,IF(#REF!="②",2,IF(#REF!="③",3,IF(#REF!="④",4,""))))</f>
        <v>#REF!</v>
      </c>
      <c r="L449" s="9" t="e">
        <f>IF(#REF!="①",1,IF(#REF!="②",2,IF(#REF!="③",3,IF(#REF!="④",4,""))))</f>
        <v>#REF!</v>
      </c>
      <c r="M449" s="12" t="e">
        <f>IF(#REF!="①",1,IF(#REF!="②",2,IF(#REF!="③",3,IF(#REF!="④",4,""))))</f>
        <v>#REF!</v>
      </c>
      <c r="N449" s="11" t="e">
        <f>IF(#REF!="①",1,IF(#REF!="②",2,IF(#REF!="③",3,IF(#REF!="④",4,""))))</f>
        <v>#REF!</v>
      </c>
      <c r="O449" s="9" t="e">
        <f>IF(#REF!="①",1,IF(#REF!="②",2,IF(#REF!="③",3,IF(#REF!="④",4,""))))</f>
        <v>#REF!</v>
      </c>
      <c r="P449" s="9" t="e">
        <f>IF(#REF!="①",1,IF(#REF!="②",2,IF(#REF!="③",3,IF(#REF!="④",4,""))))</f>
        <v>#REF!</v>
      </c>
      <c r="Q449" s="9" t="e">
        <f>IF(#REF!="①",1,IF(#REF!="②",2,IF(#REF!="③",3,IF(#REF!="④",4,""))))</f>
        <v>#REF!</v>
      </c>
      <c r="R449" s="9" t="e">
        <f>IF(#REF!="①",1,IF(#REF!="②",2,IF(#REF!="③",3,IF(#REF!="④",4,""))))</f>
        <v>#REF!</v>
      </c>
      <c r="S449" s="12" t="e">
        <f>IF(#REF!="①",1,IF(#REF!="②",2,IF(#REF!="③",3,IF(#REF!="④",4,""))))</f>
        <v>#REF!</v>
      </c>
      <c r="T449" s="11" t="e">
        <f>IF(#REF!="①",1,IF(#REF!="②",2,IF(#REF!="③",3,IF(#REF!="④",4,""))))</f>
        <v>#REF!</v>
      </c>
      <c r="U449" s="9" t="e">
        <f>IF(#REF!="①",1,IF(#REF!="②",2,IF(#REF!="③",3,IF(#REF!="④",4,""))))</f>
        <v>#REF!</v>
      </c>
      <c r="V449" s="9" t="e">
        <f>IF(#REF!="①",1,IF(#REF!="②",2,IF(#REF!="③",3,IF(#REF!="④",4,""))))</f>
        <v>#REF!</v>
      </c>
      <c r="W449" s="9" t="e">
        <f>IF(#REF!="①",1,IF(#REF!="②",2,IF(#REF!="③",3,IF(#REF!="④",4,""))))</f>
        <v>#REF!</v>
      </c>
      <c r="X449" s="9" t="e">
        <f>IF(#REF!="①",1,IF(#REF!="②",2,IF(#REF!="③",3,IF(#REF!="④",4,""))))</f>
        <v>#REF!</v>
      </c>
      <c r="Y449" s="9" t="e">
        <f>IF(#REF!="①",1,IF(#REF!="②",2,IF(#REF!="③",3,IF(#REF!="④",4,""))))</f>
        <v>#REF!</v>
      </c>
      <c r="Z449" s="9" t="e">
        <f>IF(#REF!="①",1,IF(#REF!="②",2,IF(#REF!="③",3,IF(#REF!="④",4,""))))</f>
        <v>#REF!</v>
      </c>
      <c r="AA449" s="9" t="e">
        <f>IF(#REF!="①",1,IF(#REF!="②",2,IF(#REF!="③",3,IF(#REF!="④",4,""))))</f>
        <v>#REF!</v>
      </c>
      <c r="AB449" s="12" t="e">
        <f>IF(#REF!="①",1,IF(#REF!="②",2,IF(#REF!="③",3,IF(#REF!="④",4,""))))</f>
        <v>#REF!</v>
      </c>
      <c r="AC449" s="11" t="e">
        <f>IF(#REF!="①",1,IF(#REF!="②",2,IF(#REF!="③",3,IF(#REF!="④",4,""))))</f>
        <v>#REF!</v>
      </c>
      <c r="AD449" s="9" t="e">
        <f>IF(#REF!="①",1,IF(#REF!="②",2,IF(#REF!="③",3,IF(#REF!="④",4,""))))</f>
        <v>#REF!</v>
      </c>
      <c r="AE449" s="9" t="e">
        <f>IF(#REF!="①",1,IF(#REF!="②",2,IF(#REF!="③",3,IF(#REF!="④",4,""))))</f>
        <v>#REF!</v>
      </c>
      <c r="AF449" s="9" t="e">
        <f>IF(#REF!="①",1,IF(#REF!="②",2,IF(#REF!="③",3,IF(#REF!="④",4,""))))</f>
        <v>#REF!</v>
      </c>
      <c r="AG449" s="9" t="e">
        <f>IF(#REF!="①",1,IF(#REF!="②",2,IF(#REF!="③",3,IF(#REF!="④",4,""))))</f>
        <v>#REF!</v>
      </c>
      <c r="AH449" s="12" t="e">
        <f>IF(#REF!="①",1,IF(#REF!="②",2,IF(#REF!="③",3,IF(#REF!="④",4,""))))</f>
        <v>#REF!</v>
      </c>
      <c r="AI449" s="11" t="e">
        <f>IF(#REF!="①",1,IF(#REF!="②",2,IF(#REF!="③",3,IF(#REF!="④",4,""))))</f>
        <v>#REF!</v>
      </c>
      <c r="AJ449" s="9" t="e">
        <f>IF(#REF!="①",1,IF(#REF!="②",2,IF(#REF!="③",3,IF(#REF!="④",4,""))))</f>
        <v>#REF!</v>
      </c>
      <c r="AK449" s="9" t="e">
        <f>IF(#REF!="①",1,IF(#REF!="②",2,IF(#REF!="③",3,IF(#REF!="④",4,""))))</f>
        <v>#REF!</v>
      </c>
      <c r="AL449" s="9" t="e">
        <f>IF(#REF!="①",1,IF(#REF!="②",2,IF(#REF!="③",3,IF(#REF!="④",4,""))))</f>
        <v>#REF!</v>
      </c>
      <c r="AM449" s="9" t="e">
        <f>IF(#REF!="①",1,IF(#REF!="②",2,IF(#REF!="③",3,IF(#REF!="④",4,""))))</f>
        <v>#REF!</v>
      </c>
      <c r="AN449" s="12" t="e">
        <f>IF(#REF!="①",1,IF(#REF!="②",2,IF(#REF!="③",3,IF(#REF!="④",4,""))))</f>
        <v>#REF!</v>
      </c>
      <c r="AO449" s="11" t="e">
        <f>IF(#REF!="①",1,IF(#REF!="②",2,IF(#REF!="③",3,IF(#REF!="④",4,""))))</f>
        <v>#REF!</v>
      </c>
      <c r="AP449" s="10" t="e">
        <f>IF(#REF!="①",1,IF(#REF!="②",2,IF(#REF!="③",3,IF(#REF!="④",4,""))))</f>
        <v>#REF!</v>
      </c>
      <c r="AQ449" s="36" t="e">
        <f t="shared" si="43"/>
        <v>#REF!</v>
      </c>
      <c r="AR449" s="8" t="e">
        <f t="shared" si="44"/>
        <v>#REF!</v>
      </c>
      <c r="AS449" s="8" t="e">
        <f t="shared" si="45"/>
        <v>#REF!</v>
      </c>
      <c r="AT449" s="8" t="e">
        <f t="shared" si="46"/>
        <v>#REF!</v>
      </c>
      <c r="AU449" s="8" t="e">
        <f t="shared" si="47"/>
        <v>#REF!</v>
      </c>
      <c r="AV449" s="37" t="e">
        <f t="shared" si="42"/>
        <v>#REF!</v>
      </c>
      <c r="AW449" s="135" t="e">
        <f t="shared" si="48"/>
        <v>#REF!</v>
      </c>
      <c r="AX449" s="17"/>
    </row>
    <row r="450" spans="1:50" x14ac:dyDescent="0.15">
      <c r="A450" s="11">
        <v>446</v>
      </c>
      <c r="B450" s="159" t="str">
        <f>VLOOKUP(D450,Plantコード!$A$2:$C$943,2,FALSE)</f>
        <v>TUP</v>
      </c>
      <c r="C450" s="159">
        <f>VLOOKUP(D450,Plantコード!$A$2:$C$943,3,FALSE)</f>
        <v>130530</v>
      </c>
      <c r="D450" s="118" t="s">
        <v>643</v>
      </c>
      <c r="E450" s="11" t="e">
        <f>IF(#REF!="①",1,IF(#REF!="②",2,IF(#REF!="③",3,IF(#REF!="④",4,""))))</f>
        <v>#REF!</v>
      </c>
      <c r="F450" s="9" t="e">
        <f>IF(#REF!="①",1,IF(#REF!="②",2,IF(#REF!="③",3,IF(#REF!="④",4,""))))</f>
        <v>#REF!</v>
      </c>
      <c r="G450" s="9" t="e">
        <f>IF(#REF!="①",1,IF(#REF!="②",2,IF(#REF!="③",3,IF(#REF!="④",4,""))))</f>
        <v>#REF!</v>
      </c>
      <c r="H450" s="9" t="e">
        <f>IF(#REF!="①",1,IF(#REF!="②",2,IF(#REF!="③",3,IF(#REF!="④",4,""))))</f>
        <v>#REF!</v>
      </c>
      <c r="I450" s="9" t="e">
        <f>IF(#REF!="①",1,IF(#REF!="②",2,IF(#REF!="③",3,IF(#REF!="④",4,""))))</f>
        <v>#REF!</v>
      </c>
      <c r="J450" s="9" t="e">
        <f>IF(#REF!="①",1,IF(#REF!="②",2,IF(#REF!="③",3,IF(#REF!="④",4,""))))</f>
        <v>#REF!</v>
      </c>
      <c r="K450" s="9" t="e">
        <f>IF(#REF!="①",1,IF(#REF!="②",2,IF(#REF!="③",3,IF(#REF!="④",4,""))))</f>
        <v>#REF!</v>
      </c>
      <c r="L450" s="9" t="e">
        <f>IF(#REF!="①",1,IF(#REF!="②",2,IF(#REF!="③",3,IF(#REF!="④",4,""))))</f>
        <v>#REF!</v>
      </c>
      <c r="M450" s="12" t="e">
        <f>IF(#REF!="①",1,IF(#REF!="②",2,IF(#REF!="③",3,IF(#REF!="④",4,""))))</f>
        <v>#REF!</v>
      </c>
      <c r="N450" s="11" t="e">
        <f>IF(#REF!="①",1,IF(#REF!="②",2,IF(#REF!="③",3,IF(#REF!="④",4,""))))</f>
        <v>#REF!</v>
      </c>
      <c r="O450" s="9" t="e">
        <f>IF(#REF!="①",1,IF(#REF!="②",2,IF(#REF!="③",3,IF(#REF!="④",4,""))))</f>
        <v>#REF!</v>
      </c>
      <c r="P450" s="9" t="e">
        <f>IF(#REF!="①",1,IF(#REF!="②",2,IF(#REF!="③",3,IF(#REF!="④",4,""))))</f>
        <v>#REF!</v>
      </c>
      <c r="Q450" s="9" t="e">
        <f>IF(#REF!="①",1,IF(#REF!="②",2,IF(#REF!="③",3,IF(#REF!="④",4,""))))</f>
        <v>#REF!</v>
      </c>
      <c r="R450" s="9" t="e">
        <f>IF(#REF!="①",1,IF(#REF!="②",2,IF(#REF!="③",3,IF(#REF!="④",4,""))))</f>
        <v>#REF!</v>
      </c>
      <c r="S450" s="12" t="e">
        <f>IF(#REF!="①",1,IF(#REF!="②",2,IF(#REF!="③",3,IF(#REF!="④",4,""))))</f>
        <v>#REF!</v>
      </c>
      <c r="T450" s="11" t="e">
        <f>IF(#REF!="①",1,IF(#REF!="②",2,IF(#REF!="③",3,IF(#REF!="④",4,""))))</f>
        <v>#REF!</v>
      </c>
      <c r="U450" s="9" t="e">
        <f>IF(#REF!="①",1,IF(#REF!="②",2,IF(#REF!="③",3,IF(#REF!="④",4,""))))</f>
        <v>#REF!</v>
      </c>
      <c r="V450" s="9" t="e">
        <f>IF(#REF!="①",1,IF(#REF!="②",2,IF(#REF!="③",3,IF(#REF!="④",4,""))))</f>
        <v>#REF!</v>
      </c>
      <c r="W450" s="9" t="e">
        <f>IF(#REF!="①",1,IF(#REF!="②",2,IF(#REF!="③",3,IF(#REF!="④",4,""))))</f>
        <v>#REF!</v>
      </c>
      <c r="X450" s="9" t="e">
        <f>IF(#REF!="①",1,IF(#REF!="②",2,IF(#REF!="③",3,IF(#REF!="④",4,""))))</f>
        <v>#REF!</v>
      </c>
      <c r="Y450" s="9" t="e">
        <f>IF(#REF!="①",1,IF(#REF!="②",2,IF(#REF!="③",3,IF(#REF!="④",4,""))))</f>
        <v>#REF!</v>
      </c>
      <c r="Z450" s="9" t="e">
        <f>IF(#REF!="①",1,IF(#REF!="②",2,IF(#REF!="③",3,IF(#REF!="④",4,""))))</f>
        <v>#REF!</v>
      </c>
      <c r="AA450" s="9" t="e">
        <f>IF(#REF!="①",1,IF(#REF!="②",2,IF(#REF!="③",3,IF(#REF!="④",4,""))))</f>
        <v>#REF!</v>
      </c>
      <c r="AB450" s="12" t="e">
        <f>IF(#REF!="①",1,IF(#REF!="②",2,IF(#REF!="③",3,IF(#REF!="④",4,""))))</f>
        <v>#REF!</v>
      </c>
      <c r="AC450" s="11" t="e">
        <f>IF(#REF!="①",1,IF(#REF!="②",2,IF(#REF!="③",3,IF(#REF!="④",4,""))))</f>
        <v>#REF!</v>
      </c>
      <c r="AD450" s="9" t="e">
        <f>IF(#REF!="①",1,IF(#REF!="②",2,IF(#REF!="③",3,IF(#REF!="④",4,""))))</f>
        <v>#REF!</v>
      </c>
      <c r="AE450" s="9" t="e">
        <f>IF(#REF!="①",1,IF(#REF!="②",2,IF(#REF!="③",3,IF(#REF!="④",4,""))))</f>
        <v>#REF!</v>
      </c>
      <c r="AF450" s="9" t="e">
        <f>IF(#REF!="①",1,IF(#REF!="②",2,IF(#REF!="③",3,IF(#REF!="④",4,""))))</f>
        <v>#REF!</v>
      </c>
      <c r="AG450" s="9" t="e">
        <f>IF(#REF!="①",1,IF(#REF!="②",2,IF(#REF!="③",3,IF(#REF!="④",4,""))))</f>
        <v>#REF!</v>
      </c>
      <c r="AH450" s="12" t="e">
        <f>IF(#REF!="①",1,IF(#REF!="②",2,IF(#REF!="③",3,IF(#REF!="④",4,""))))</f>
        <v>#REF!</v>
      </c>
      <c r="AI450" s="11" t="e">
        <f>IF(#REF!="①",1,IF(#REF!="②",2,IF(#REF!="③",3,IF(#REF!="④",4,""))))</f>
        <v>#REF!</v>
      </c>
      <c r="AJ450" s="9" t="e">
        <f>IF(#REF!="①",1,IF(#REF!="②",2,IF(#REF!="③",3,IF(#REF!="④",4,""))))</f>
        <v>#REF!</v>
      </c>
      <c r="AK450" s="9" t="e">
        <f>IF(#REF!="①",1,IF(#REF!="②",2,IF(#REF!="③",3,IF(#REF!="④",4,""))))</f>
        <v>#REF!</v>
      </c>
      <c r="AL450" s="9" t="e">
        <f>IF(#REF!="①",1,IF(#REF!="②",2,IF(#REF!="③",3,IF(#REF!="④",4,""))))</f>
        <v>#REF!</v>
      </c>
      <c r="AM450" s="9" t="e">
        <f>IF(#REF!="①",1,IF(#REF!="②",2,IF(#REF!="③",3,IF(#REF!="④",4,""))))</f>
        <v>#REF!</v>
      </c>
      <c r="AN450" s="12" t="e">
        <f>IF(#REF!="①",1,IF(#REF!="②",2,IF(#REF!="③",3,IF(#REF!="④",4,""))))</f>
        <v>#REF!</v>
      </c>
      <c r="AO450" s="11" t="e">
        <f>IF(#REF!="①",1,IF(#REF!="②",2,IF(#REF!="③",3,IF(#REF!="④",4,""))))</f>
        <v>#REF!</v>
      </c>
      <c r="AP450" s="10" t="e">
        <f>IF(#REF!="①",1,IF(#REF!="②",2,IF(#REF!="③",3,IF(#REF!="④",4,""))))</f>
        <v>#REF!</v>
      </c>
      <c r="AQ450" s="36" t="e">
        <f t="shared" si="43"/>
        <v>#REF!</v>
      </c>
      <c r="AR450" s="8" t="e">
        <f t="shared" si="44"/>
        <v>#REF!</v>
      </c>
      <c r="AS450" s="8" t="e">
        <f t="shared" si="45"/>
        <v>#REF!</v>
      </c>
      <c r="AT450" s="8" t="e">
        <f t="shared" si="46"/>
        <v>#REF!</v>
      </c>
      <c r="AU450" s="8" t="e">
        <f t="shared" si="47"/>
        <v>#REF!</v>
      </c>
      <c r="AV450" s="37" t="e">
        <f t="shared" si="42"/>
        <v>#REF!</v>
      </c>
      <c r="AW450" s="135" t="e">
        <f t="shared" si="48"/>
        <v>#REF!</v>
      </c>
      <c r="AX450" s="17"/>
    </row>
    <row r="451" spans="1:50" x14ac:dyDescent="0.15">
      <c r="A451" s="11">
        <v>447</v>
      </c>
      <c r="B451" s="159" t="str">
        <f>VLOOKUP(D451,Plantコード!$A$2:$C$943,2,FALSE)</f>
        <v>TUP</v>
      </c>
      <c r="C451" s="159">
        <f>VLOOKUP(D451,Plantコード!$A$2:$C$943,3,FALSE)</f>
        <v>202084</v>
      </c>
      <c r="D451" s="118" t="s">
        <v>644</v>
      </c>
      <c r="E451" s="11" t="e">
        <f>IF(#REF!="①",1,IF(#REF!="②",2,IF(#REF!="③",3,IF(#REF!="④",4,""))))</f>
        <v>#REF!</v>
      </c>
      <c r="F451" s="9" t="e">
        <f>IF(#REF!="①",1,IF(#REF!="②",2,IF(#REF!="③",3,IF(#REF!="④",4,""))))</f>
        <v>#REF!</v>
      </c>
      <c r="G451" s="9" t="e">
        <f>IF(#REF!="①",1,IF(#REF!="②",2,IF(#REF!="③",3,IF(#REF!="④",4,""))))</f>
        <v>#REF!</v>
      </c>
      <c r="H451" s="9" t="e">
        <f>IF(#REF!="①",1,IF(#REF!="②",2,IF(#REF!="③",3,IF(#REF!="④",4,""))))</f>
        <v>#REF!</v>
      </c>
      <c r="I451" s="9" t="e">
        <f>IF(#REF!="①",1,IF(#REF!="②",2,IF(#REF!="③",3,IF(#REF!="④",4,""))))</f>
        <v>#REF!</v>
      </c>
      <c r="J451" s="9" t="e">
        <f>IF(#REF!="①",1,IF(#REF!="②",2,IF(#REF!="③",3,IF(#REF!="④",4,""))))</f>
        <v>#REF!</v>
      </c>
      <c r="K451" s="9" t="e">
        <f>IF(#REF!="①",1,IF(#REF!="②",2,IF(#REF!="③",3,IF(#REF!="④",4,""))))</f>
        <v>#REF!</v>
      </c>
      <c r="L451" s="9" t="e">
        <f>IF(#REF!="①",1,IF(#REF!="②",2,IF(#REF!="③",3,IF(#REF!="④",4,""))))</f>
        <v>#REF!</v>
      </c>
      <c r="M451" s="12" t="e">
        <f>IF(#REF!="①",1,IF(#REF!="②",2,IF(#REF!="③",3,IF(#REF!="④",4,""))))</f>
        <v>#REF!</v>
      </c>
      <c r="N451" s="11" t="e">
        <f>IF(#REF!="①",1,IF(#REF!="②",2,IF(#REF!="③",3,IF(#REF!="④",4,""))))</f>
        <v>#REF!</v>
      </c>
      <c r="O451" s="9" t="e">
        <f>IF(#REF!="①",1,IF(#REF!="②",2,IF(#REF!="③",3,IF(#REF!="④",4,""))))</f>
        <v>#REF!</v>
      </c>
      <c r="P451" s="9" t="e">
        <f>IF(#REF!="①",1,IF(#REF!="②",2,IF(#REF!="③",3,IF(#REF!="④",4,""))))</f>
        <v>#REF!</v>
      </c>
      <c r="Q451" s="9" t="e">
        <f>IF(#REF!="①",1,IF(#REF!="②",2,IF(#REF!="③",3,IF(#REF!="④",4,""))))</f>
        <v>#REF!</v>
      </c>
      <c r="R451" s="9" t="e">
        <f>IF(#REF!="①",1,IF(#REF!="②",2,IF(#REF!="③",3,IF(#REF!="④",4,""))))</f>
        <v>#REF!</v>
      </c>
      <c r="S451" s="12" t="e">
        <f>IF(#REF!="①",1,IF(#REF!="②",2,IF(#REF!="③",3,IF(#REF!="④",4,""))))</f>
        <v>#REF!</v>
      </c>
      <c r="T451" s="11" t="e">
        <f>IF(#REF!="①",1,IF(#REF!="②",2,IF(#REF!="③",3,IF(#REF!="④",4,""))))</f>
        <v>#REF!</v>
      </c>
      <c r="U451" s="9" t="e">
        <f>IF(#REF!="①",1,IF(#REF!="②",2,IF(#REF!="③",3,IF(#REF!="④",4,""))))</f>
        <v>#REF!</v>
      </c>
      <c r="V451" s="9" t="e">
        <f>IF(#REF!="①",1,IF(#REF!="②",2,IF(#REF!="③",3,IF(#REF!="④",4,""))))</f>
        <v>#REF!</v>
      </c>
      <c r="W451" s="9" t="e">
        <f>IF(#REF!="①",1,IF(#REF!="②",2,IF(#REF!="③",3,IF(#REF!="④",4,""))))</f>
        <v>#REF!</v>
      </c>
      <c r="X451" s="9" t="e">
        <f>IF(#REF!="①",1,IF(#REF!="②",2,IF(#REF!="③",3,IF(#REF!="④",4,""))))</f>
        <v>#REF!</v>
      </c>
      <c r="Y451" s="9" t="e">
        <f>IF(#REF!="①",1,IF(#REF!="②",2,IF(#REF!="③",3,IF(#REF!="④",4,""))))</f>
        <v>#REF!</v>
      </c>
      <c r="Z451" s="9" t="e">
        <f>IF(#REF!="①",1,IF(#REF!="②",2,IF(#REF!="③",3,IF(#REF!="④",4,""))))</f>
        <v>#REF!</v>
      </c>
      <c r="AA451" s="9" t="e">
        <f>IF(#REF!="①",1,IF(#REF!="②",2,IF(#REF!="③",3,IF(#REF!="④",4,""))))</f>
        <v>#REF!</v>
      </c>
      <c r="AB451" s="12" t="e">
        <f>IF(#REF!="①",1,IF(#REF!="②",2,IF(#REF!="③",3,IF(#REF!="④",4,""))))</f>
        <v>#REF!</v>
      </c>
      <c r="AC451" s="11" t="e">
        <f>IF(#REF!="①",1,IF(#REF!="②",2,IF(#REF!="③",3,IF(#REF!="④",4,""))))</f>
        <v>#REF!</v>
      </c>
      <c r="AD451" s="9" t="e">
        <f>IF(#REF!="①",1,IF(#REF!="②",2,IF(#REF!="③",3,IF(#REF!="④",4,""))))</f>
        <v>#REF!</v>
      </c>
      <c r="AE451" s="9" t="e">
        <f>IF(#REF!="①",1,IF(#REF!="②",2,IF(#REF!="③",3,IF(#REF!="④",4,""))))</f>
        <v>#REF!</v>
      </c>
      <c r="AF451" s="9" t="e">
        <f>IF(#REF!="①",1,IF(#REF!="②",2,IF(#REF!="③",3,IF(#REF!="④",4,""))))</f>
        <v>#REF!</v>
      </c>
      <c r="AG451" s="9" t="e">
        <f>IF(#REF!="①",1,IF(#REF!="②",2,IF(#REF!="③",3,IF(#REF!="④",4,""))))</f>
        <v>#REF!</v>
      </c>
      <c r="AH451" s="12" t="e">
        <f>IF(#REF!="①",1,IF(#REF!="②",2,IF(#REF!="③",3,IF(#REF!="④",4,""))))</f>
        <v>#REF!</v>
      </c>
      <c r="AI451" s="11" t="e">
        <f>IF(#REF!="①",1,IF(#REF!="②",2,IF(#REF!="③",3,IF(#REF!="④",4,""))))</f>
        <v>#REF!</v>
      </c>
      <c r="AJ451" s="9" t="e">
        <f>IF(#REF!="①",1,IF(#REF!="②",2,IF(#REF!="③",3,IF(#REF!="④",4,""))))</f>
        <v>#REF!</v>
      </c>
      <c r="AK451" s="9" t="e">
        <f>IF(#REF!="①",1,IF(#REF!="②",2,IF(#REF!="③",3,IF(#REF!="④",4,""))))</f>
        <v>#REF!</v>
      </c>
      <c r="AL451" s="9" t="e">
        <f>IF(#REF!="①",1,IF(#REF!="②",2,IF(#REF!="③",3,IF(#REF!="④",4,""))))</f>
        <v>#REF!</v>
      </c>
      <c r="AM451" s="9" t="e">
        <f>IF(#REF!="①",1,IF(#REF!="②",2,IF(#REF!="③",3,IF(#REF!="④",4,""))))</f>
        <v>#REF!</v>
      </c>
      <c r="AN451" s="12" t="e">
        <f>IF(#REF!="①",1,IF(#REF!="②",2,IF(#REF!="③",3,IF(#REF!="④",4,""))))</f>
        <v>#REF!</v>
      </c>
      <c r="AO451" s="11" t="e">
        <f>IF(#REF!="①",1,IF(#REF!="②",2,IF(#REF!="③",3,IF(#REF!="④",4,""))))</f>
        <v>#REF!</v>
      </c>
      <c r="AP451" s="10" t="e">
        <f>IF(#REF!="①",1,IF(#REF!="②",2,IF(#REF!="③",3,IF(#REF!="④",4,""))))</f>
        <v>#REF!</v>
      </c>
      <c r="AQ451" s="36" t="e">
        <f t="shared" si="43"/>
        <v>#REF!</v>
      </c>
      <c r="AR451" s="8" t="e">
        <f t="shared" si="44"/>
        <v>#REF!</v>
      </c>
      <c r="AS451" s="8" t="e">
        <f t="shared" si="45"/>
        <v>#REF!</v>
      </c>
      <c r="AT451" s="8" t="e">
        <f t="shared" si="46"/>
        <v>#REF!</v>
      </c>
      <c r="AU451" s="8" t="e">
        <f t="shared" si="47"/>
        <v>#REF!</v>
      </c>
      <c r="AV451" s="37" t="e">
        <f t="shared" si="42"/>
        <v>#REF!</v>
      </c>
      <c r="AW451" s="135" t="e">
        <f t="shared" si="48"/>
        <v>#REF!</v>
      </c>
      <c r="AX451" s="17"/>
    </row>
    <row r="452" spans="1:50" x14ac:dyDescent="0.15">
      <c r="A452" s="11">
        <v>448</v>
      </c>
      <c r="B452" s="159" t="str">
        <f>VLOOKUP(D452,Plantコード!$A$2:$C$943,2,FALSE)</f>
        <v>AI</v>
      </c>
      <c r="C452" s="159">
        <f>VLOOKUP(D452,Plantコード!$A$2:$C$943,3,FALSE)</f>
        <v>373143</v>
      </c>
      <c r="D452" s="118" t="s">
        <v>645</v>
      </c>
      <c r="E452" s="11" t="e">
        <f>IF(#REF!="①",1,IF(#REF!="②",2,IF(#REF!="③",3,IF(#REF!="④",4,""))))</f>
        <v>#REF!</v>
      </c>
      <c r="F452" s="9" t="e">
        <f>IF(#REF!="①",1,IF(#REF!="②",2,IF(#REF!="③",3,IF(#REF!="④",4,""))))</f>
        <v>#REF!</v>
      </c>
      <c r="G452" s="9" t="e">
        <f>IF(#REF!="①",1,IF(#REF!="②",2,IF(#REF!="③",3,IF(#REF!="④",4,""))))</f>
        <v>#REF!</v>
      </c>
      <c r="H452" s="9" t="e">
        <f>IF(#REF!="①",1,IF(#REF!="②",2,IF(#REF!="③",3,IF(#REF!="④",4,""))))</f>
        <v>#REF!</v>
      </c>
      <c r="I452" s="9" t="e">
        <f>IF(#REF!="①",1,IF(#REF!="②",2,IF(#REF!="③",3,IF(#REF!="④",4,""))))</f>
        <v>#REF!</v>
      </c>
      <c r="J452" s="9" t="e">
        <f>IF(#REF!="①",1,IF(#REF!="②",2,IF(#REF!="③",3,IF(#REF!="④",4,""))))</f>
        <v>#REF!</v>
      </c>
      <c r="K452" s="9" t="e">
        <f>IF(#REF!="①",1,IF(#REF!="②",2,IF(#REF!="③",3,IF(#REF!="④",4,""))))</f>
        <v>#REF!</v>
      </c>
      <c r="L452" s="9" t="e">
        <f>IF(#REF!="①",1,IF(#REF!="②",2,IF(#REF!="③",3,IF(#REF!="④",4,""))))</f>
        <v>#REF!</v>
      </c>
      <c r="M452" s="12" t="e">
        <f>IF(#REF!="①",1,IF(#REF!="②",2,IF(#REF!="③",3,IF(#REF!="④",4,""))))</f>
        <v>#REF!</v>
      </c>
      <c r="N452" s="11" t="e">
        <f>IF(#REF!="①",1,IF(#REF!="②",2,IF(#REF!="③",3,IF(#REF!="④",4,""))))</f>
        <v>#REF!</v>
      </c>
      <c r="O452" s="9" t="e">
        <f>IF(#REF!="①",1,IF(#REF!="②",2,IF(#REF!="③",3,IF(#REF!="④",4,""))))</f>
        <v>#REF!</v>
      </c>
      <c r="P452" s="9" t="e">
        <f>IF(#REF!="①",1,IF(#REF!="②",2,IF(#REF!="③",3,IF(#REF!="④",4,""))))</f>
        <v>#REF!</v>
      </c>
      <c r="Q452" s="9" t="e">
        <f>IF(#REF!="①",1,IF(#REF!="②",2,IF(#REF!="③",3,IF(#REF!="④",4,""))))</f>
        <v>#REF!</v>
      </c>
      <c r="R452" s="9" t="e">
        <f>IF(#REF!="①",1,IF(#REF!="②",2,IF(#REF!="③",3,IF(#REF!="④",4,""))))</f>
        <v>#REF!</v>
      </c>
      <c r="S452" s="12" t="e">
        <f>IF(#REF!="①",1,IF(#REF!="②",2,IF(#REF!="③",3,IF(#REF!="④",4,""))))</f>
        <v>#REF!</v>
      </c>
      <c r="T452" s="11" t="e">
        <f>IF(#REF!="①",1,IF(#REF!="②",2,IF(#REF!="③",3,IF(#REF!="④",4,""))))</f>
        <v>#REF!</v>
      </c>
      <c r="U452" s="9" t="e">
        <f>IF(#REF!="①",1,IF(#REF!="②",2,IF(#REF!="③",3,IF(#REF!="④",4,""))))</f>
        <v>#REF!</v>
      </c>
      <c r="V452" s="9" t="e">
        <f>IF(#REF!="①",1,IF(#REF!="②",2,IF(#REF!="③",3,IF(#REF!="④",4,""))))</f>
        <v>#REF!</v>
      </c>
      <c r="W452" s="9" t="e">
        <f>IF(#REF!="①",1,IF(#REF!="②",2,IF(#REF!="③",3,IF(#REF!="④",4,""))))</f>
        <v>#REF!</v>
      </c>
      <c r="X452" s="9" t="e">
        <f>IF(#REF!="①",1,IF(#REF!="②",2,IF(#REF!="③",3,IF(#REF!="④",4,""))))</f>
        <v>#REF!</v>
      </c>
      <c r="Y452" s="9" t="e">
        <f>IF(#REF!="①",1,IF(#REF!="②",2,IF(#REF!="③",3,IF(#REF!="④",4,""))))</f>
        <v>#REF!</v>
      </c>
      <c r="Z452" s="9" t="e">
        <f>IF(#REF!="①",1,IF(#REF!="②",2,IF(#REF!="③",3,IF(#REF!="④",4,""))))</f>
        <v>#REF!</v>
      </c>
      <c r="AA452" s="9" t="e">
        <f>IF(#REF!="①",1,IF(#REF!="②",2,IF(#REF!="③",3,IF(#REF!="④",4,""))))</f>
        <v>#REF!</v>
      </c>
      <c r="AB452" s="12" t="e">
        <f>IF(#REF!="①",1,IF(#REF!="②",2,IF(#REF!="③",3,IF(#REF!="④",4,""))))</f>
        <v>#REF!</v>
      </c>
      <c r="AC452" s="11" t="e">
        <f>IF(#REF!="①",1,IF(#REF!="②",2,IF(#REF!="③",3,IF(#REF!="④",4,""))))</f>
        <v>#REF!</v>
      </c>
      <c r="AD452" s="9" t="e">
        <f>IF(#REF!="①",1,IF(#REF!="②",2,IF(#REF!="③",3,IF(#REF!="④",4,""))))</f>
        <v>#REF!</v>
      </c>
      <c r="AE452" s="9" t="e">
        <f>IF(#REF!="①",1,IF(#REF!="②",2,IF(#REF!="③",3,IF(#REF!="④",4,""))))</f>
        <v>#REF!</v>
      </c>
      <c r="AF452" s="9" t="e">
        <f>IF(#REF!="①",1,IF(#REF!="②",2,IF(#REF!="③",3,IF(#REF!="④",4,""))))</f>
        <v>#REF!</v>
      </c>
      <c r="AG452" s="9" t="e">
        <f>IF(#REF!="①",1,IF(#REF!="②",2,IF(#REF!="③",3,IF(#REF!="④",4,""))))</f>
        <v>#REF!</v>
      </c>
      <c r="AH452" s="12" t="e">
        <f>IF(#REF!="①",1,IF(#REF!="②",2,IF(#REF!="③",3,IF(#REF!="④",4,""))))</f>
        <v>#REF!</v>
      </c>
      <c r="AI452" s="11" t="e">
        <f>IF(#REF!="①",1,IF(#REF!="②",2,IF(#REF!="③",3,IF(#REF!="④",4,""))))</f>
        <v>#REF!</v>
      </c>
      <c r="AJ452" s="9" t="e">
        <f>IF(#REF!="①",1,IF(#REF!="②",2,IF(#REF!="③",3,IF(#REF!="④",4,""))))</f>
        <v>#REF!</v>
      </c>
      <c r="AK452" s="9" t="e">
        <f>IF(#REF!="①",1,IF(#REF!="②",2,IF(#REF!="③",3,IF(#REF!="④",4,""))))</f>
        <v>#REF!</v>
      </c>
      <c r="AL452" s="9" t="e">
        <f>IF(#REF!="①",1,IF(#REF!="②",2,IF(#REF!="③",3,IF(#REF!="④",4,""))))</f>
        <v>#REF!</v>
      </c>
      <c r="AM452" s="9" t="e">
        <f>IF(#REF!="①",1,IF(#REF!="②",2,IF(#REF!="③",3,IF(#REF!="④",4,""))))</f>
        <v>#REF!</v>
      </c>
      <c r="AN452" s="12" t="e">
        <f>IF(#REF!="①",1,IF(#REF!="②",2,IF(#REF!="③",3,IF(#REF!="④",4,""))))</f>
        <v>#REF!</v>
      </c>
      <c r="AO452" s="11" t="e">
        <f>IF(#REF!="①",1,IF(#REF!="②",2,IF(#REF!="③",3,IF(#REF!="④",4,""))))</f>
        <v>#REF!</v>
      </c>
      <c r="AP452" s="10" t="e">
        <f>IF(#REF!="①",1,IF(#REF!="②",2,IF(#REF!="③",3,IF(#REF!="④",4,""))))</f>
        <v>#REF!</v>
      </c>
      <c r="AQ452" s="36" t="e">
        <f t="shared" si="43"/>
        <v>#REF!</v>
      </c>
      <c r="AR452" s="8" t="e">
        <f t="shared" si="44"/>
        <v>#REF!</v>
      </c>
      <c r="AS452" s="8" t="e">
        <f t="shared" si="45"/>
        <v>#REF!</v>
      </c>
      <c r="AT452" s="8" t="e">
        <f t="shared" si="46"/>
        <v>#REF!</v>
      </c>
      <c r="AU452" s="8" t="e">
        <f t="shared" si="47"/>
        <v>#REF!</v>
      </c>
      <c r="AV452" s="37" t="e">
        <f t="shared" si="42"/>
        <v>#REF!</v>
      </c>
      <c r="AW452" s="135" t="e">
        <f t="shared" si="48"/>
        <v>#REF!</v>
      </c>
      <c r="AX452" s="17"/>
    </row>
    <row r="453" spans="1:50" x14ac:dyDescent="0.15">
      <c r="A453" s="11">
        <v>449</v>
      </c>
      <c r="B453" s="159" t="str">
        <f>VLOOKUP(D453,Plantコード!$A$2:$C$943,2,FALSE)</f>
        <v>KBP</v>
      </c>
      <c r="C453" s="159">
        <f>VLOOKUP(D453,Plantコード!$A$2:$C$943,3,FALSE)</f>
        <v>373144</v>
      </c>
      <c r="D453" s="118" t="s">
        <v>646</v>
      </c>
      <c r="E453" s="11" t="e">
        <f>IF(#REF!="①",1,IF(#REF!="②",2,IF(#REF!="③",3,IF(#REF!="④",4,""))))</f>
        <v>#REF!</v>
      </c>
      <c r="F453" s="9" t="e">
        <f>IF(#REF!="①",1,IF(#REF!="②",2,IF(#REF!="③",3,IF(#REF!="④",4,""))))</f>
        <v>#REF!</v>
      </c>
      <c r="G453" s="9" t="e">
        <f>IF(#REF!="①",1,IF(#REF!="②",2,IF(#REF!="③",3,IF(#REF!="④",4,""))))</f>
        <v>#REF!</v>
      </c>
      <c r="H453" s="9" t="e">
        <f>IF(#REF!="①",1,IF(#REF!="②",2,IF(#REF!="③",3,IF(#REF!="④",4,""))))</f>
        <v>#REF!</v>
      </c>
      <c r="I453" s="9" t="e">
        <f>IF(#REF!="①",1,IF(#REF!="②",2,IF(#REF!="③",3,IF(#REF!="④",4,""))))</f>
        <v>#REF!</v>
      </c>
      <c r="J453" s="9" t="e">
        <f>IF(#REF!="①",1,IF(#REF!="②",2,IF(#REF!="③",3,IF(#REF!="④",4,""))))</f>
        <v>#REF!</v>
      </c>
      <c r="K453" s="9" t="e">
        <f>IF(#REF!="①",1,IF(#REF!="②",2,IF(#REF!="③",3,IF(#REF!="④",4,""))))</f>
        <v>#REF!</v>
      </c>
      <c r="L453" s="9" t="e">
        <f>IF(#REF!="①",1,IF(#REF!="②",2,IF(#REF!="③",3,IF(#REF!="④",4,""))))</f>
        <v>#REF!</v>
      </c>
      <c r="M453" s="12" t="e">
        <f>IF(#REF!="①",1,IF(#REF!="②",2,IF(#REF!="③",3,IF(#REF!="④",4,""))))</f>
        <v>#REF!</v>
      </c>
      <c r="N453" s="11" t="e">
        <f>IF(#REF!="①",1,IF(#REF!="②",2,IF(#REF!="③",3,IF(#REF!="④",4,""))))</f>
        <v>#REF!</v>
      </c>
      <c r="O453" s="9" t="e">
        <f>IF(#REF!="①",1,IF(#REF!="②",2,IF(#REF!="③",3,IF(#REF!="④",4,""))))</f>
        <v>#REF!</v>
      </c>
      <c r="P453" s="9" t="e">
        <f>IF(#REF!="①",1,IF(#REF!="②",2,IF(#REF!="③",3,IF(#REF!="④",4,""))))</f>
        <v>#REF!</v>
      </c>
      <c r="Q453" s="9" t="e">
        <f>IF(#REF!="①",1,IF(#REF!="②",2,IF(#REF!="③",3,IF(#REF!="④",4,""))))</f>
        <v>#REF!</v>
      </c>
      <c r="R453" s="9" t="e">
        <f>IF(#REF!="①",1,IF(#REF!="②",2,IF(#REF!="③",3,IF(#REF!="④",4,""))))</f>
        <v>#REF!</v>
      </c>
      <c r="S453" s="12" t="e">
        <f>IF(#REF!="①",1,IF(#REF!="②",2,IF(#REF!="③",3,IF(#REF!="④",4,""))))</f>
        <v>#REF!</v>
      </c>
      <c r="T453" s="11" t="e">
        <f>IF(#REF!="①",1,IF(#REF!="②",2,IF(#REF!="③",3,IF(#REF!="④",4,""))))</f>
        <v>#REF!</v>
      </c>
      <c r="U453" s="9" t="e">
        <f>IF(#REF!="①",1,IF(#REF!="②",2,IF(#REF!="③",3,IF(#REF!="④",4,""))))</f>
        <v>#REF!</v>
      </c>
      <c r="V453" s="9" t="e">
        <f>IF(#REF!="①",1,IF(#REF!="②",2,IF(#REF!="③",3,IF(#REF!="④",4,""))))</f>
        <v>#REF!</v>
      </c>
      <c r="W453" s="9" t="e">
        <f>IF(#REF!="①",1,IF(#REF!="②",2,IF(#REF!="③",3,IF(#REF!="④",4,""))))</f>
        <v>#REF!</v>
      </c>
      <c r="X453" s="9" t="e">
        <f>IF(#REF!="①",1,IF(#REF!="②",2,IF(#REF!="③",3,IF(#REF!="④",4,""))))</f>
        <v>#REF!</v>
      </c>
      <c r="Y453" s="9" t="e">
        <f>IF(#REF!="①",1,IF(#REF!="②",2,IF(#REF!="③",3,IF(#REF!="④",4,""))))</f>
        <v>#REF!</v>
      </c>
      <c r="Z453" s="9" t="e">
        <f>IF(#REF!="①",1,IF(#REF!="②",2,IF(#REF!="③",3,IF(#REF!="④",4,""))))</f>
        <v>#REF!</v>
      </c>
      <c r="AA453" s="9" t="e">
        <f>IF(#REF!="①",1,IF(#REF!="②",2,IF(#REF!="③",3,IF(#REF!="④",4,""))))</f>
        <v>#REF!</v>
      </c>
      <c r="AB453" s="12" t="e">
        <f>IF(#REF!="①",1,IF(#REF!="②",2,IF(#REF!="③",3,IF(#REF!="④",4,""))))</f>
        <v>#REF!</v>
      </c>
      <c r="AC453" s="11" t="e">
        <f>IF(#REF!="①",1,IF(#REF!="②",2,IF(#REF!="③",3,IF(#REF!="④",4,""))))</f>
        <v>#REF!</v>
      </c>
      <c r="AD453" s="9" t="e">
        <f>IF(#REF!="①",1,IF(#REF!="②",2,IF(#REF!="③",3,IF(#REF!="④",4,""))))</f>
        <v>#REF!</v>
      </c>
      <c r="AE453" s="9" t="e">
        <f>IF(#REF!="①",1,IF(#REF!="②",2,IF(#REF!="③",3,IF(#REF!="④",4,""))))</f>
        <v>#REF!</v>
      </c>
      <c r="AF453" s="9" t="e">
        <f>IF(#REF!="①",1,IF(#REF!="②",2,IF(#REF!="③",3,IF(#REF!="④",4,""))))</f>
        <v>#REF!</v>
      </c>
      <c r="AG453" s="9" t="e">
        <f>IF(#REF!="①",1,IF(#REF!="②",2,IF(#REF!="③",3,IF(#REF!="④",4,""))))</f>
        <v>#REF!</v>
      </c>
      <c r="AH453" s="12" t="e">
        <f>IF(#REF!="①",1,IF(#REF!="②",2,IF(#REF!="③",3,IF(#REF!="④",4,""))))</f>
        <v>#REF!</v>
      </c>
      <c r="AI453" s="11" t="e">
        <f>IF(#REF!="①",1,IF(#REF!="②",2,IF(#REF!="③",3,IF(#REF!="④",4,""))))</f>
        <v>#REF!</v>
      </c>
      <c r="AJ453" s="9" t="e">
        <f>IF(#REF!="①",1,IF(#REF!="②",2,IF(#REF!="③",3,IF(#REF!="④",4,""))))</f>
        <v>#REF!</v>
      </c>
      <c r="AK453" s="9" t="e">
        <f>IF(#REF!="①",1,IF(#REF!="②",2,IF(#REF!="③",3,IF(#REF!="④",4,""))))</f>
        <v>#REF!</v>
      </c>
      <c r="AL453" s="9" t="e">
        <f>IF(#REF!="①",1,IF(#REF!="②",2,IF(#REF!="③",3,IF(#REF!="④",4,""))))</f>
        <v>#REF!</v>
      </c>
      <c r="AM453" s="9" t="e">
        <f>IF(#REF!="①",1,IF(#REF!="②",2,IF(#REF!="③",3,IF(#REF!="④",4,""))))</f>
        <v>#REF!</v>
      </c>
      <c r="AN453" s="12" t="e">
        <f>IF(#REF!="①",1,IF(#REF!="②",2,IF(#REF!="③",3,IF(#REF!="④",4,""))))</f>
        <v>#REF!</v>
      </c>
      <c r="AO453" s="11" t="e">
        <f>IF(#REF!="①",1,IF(#REF!="②",2,IF(#REF!="③",3,IF(#REF!="④",4,""))))</f>
        <v>#REF!</v>
      </c>
      <c r="AP453" s="10" t="e">
        <f>IF(#REF!="①",1,IF(#REF!="②",2,IF(#REF!="③",3,IF(#REF!="④",4,""))))</f>
        <v>#REF!</v>
      </c>
      <c r="AQ453" s="36" t="e">
        <f t="shared" si="43"/>
        <v>#REF!</v>
      </c>
      <c r="AR453" s="8" t="e">
        <f t="shared" si="44"/>
        <v>#REF!</v>
      </c>
      <c r="AS453" s="8" t="e">
        <f t="shared" si="45"/>
        <v>#REF!</v>
      </c>
      <c r="AT453" s="8" t="e">
        <f t="shared" si="46"/>
        <v>#REF!</v>
      </c>
      <c r="AU453" s="8" t="e">
        <f t="shared" si="47"/>
        <v>#REF!</v>
      </c>
      <c r="AV453" s="37" t="e">
        <f t="shared" ref="AV453:AV516" si="49">IF(AND(AO453&lt;&gt;"",AP453&lt;&gt;""),"〇","")</f>
        <v>#REF!</v>
      </c>
      <c r="AW453" s="135" t="e">
        <f t="shared" si="48"/>
        <v>#REF!</v>
      </c>
      <c r="AX453" s="17"/>
    </row>
    <row r="454" spans="1:50" x14ac:dyDescent="0.15">
      <c r="A454" s="11">
        <v>450</v>
      </c>
      <c r="B454" s="159" t="str">
        <f>VLOOKUP(D454,Plantコード!$A$2:$C$943,2,FALSE)</f>
        <v>AI</v>
      </c>
      <c r="C454" s="159">
        <f>VLOOKUP(D454,Plantコード!$A$2:$C$943,3,FALSE)</f>
        <v>373141</v>
      </c>
      <c r="D454" s="118" t="s">
        <v>647</v>
      </c>
      <c r="E454" s="11" t="e">
        <f>IF(#REF!="①",1,IF(#REF!="②",2,IF(#REF!="③",3,IF(#REF!="④",4,""))))</f>
        <v>#REF!</v>
      </c>
      <c r="F454" s="9" t="e">
        <f>IF(#REF!="①",1,IF(#REF!="②",2,IF(#REF!="③",3,IF(#REF!="④",4,""))))</f>
        <v>#REF!</v>
      </c>
      <c r="G454" s="9" t="e">
        <f>IF(#REF!="①",1,IF(#REF!="②",2,IF(#REF!="③",3,IF(#REF!="④",4,""))))</f>
        <v>#REF!</v>
      </c>
      <c r="H454" s="9" t="e">
        <f>IF(#REF!="①",1,IF(#REF!="②",2,IF(#REF!="③",3,IF(#REF!="④",4,""))))</f>
        <v>#REF!</v>
      </c>
      <c r="I454" s="9" t="e">
        <f>IF(#REF!="①",1,IF(#REF!="②",2,IF(#REF!="③",3,IF(#REF!="④",4,""))))</f>
        <v>#REF!</v>
      </c>
      <c r="J454" s="9" t="e">
        <f>IF(#REF!="①",1,IF(#REF!="②",2,IF(#REF!="③",3,IF(#REF!="④",4,""))))</f>
        <v>#REF!</v>
      </c>
      <c r="K454" s="9" t="e">
        <f>IF(#REF!="①",1,IF(#REF!="②",2,IF(#REF!="③",3,IF(#REF!="④",4,""))))</f>
        <v>#REF!</v>
      </c>
      <c r="L454" s="9" t="e">
        <f>IF(#REF!="①",1,IF(#REF!="②",2,IF(#REF!="③",3,IF(#REF!="④",4,""))))</f>
        <v>#REF!</v>
      </c>
      <c r="M454" s="12" t="e">
        <f>IF(#REF!="①",1,IF(#REF!="②",2,IF(#REF!="③",3,IF(#REF!="④",4,""))))</f>
        <v>#REF!</v>
      </c>
      <c r="N454" s="11" t="e">
        <f>IF(#REF!="①",1,IF(#REF!="②",2,IF(#REF!="③",3,IF(#REF!="④",4,""))))</f>
        <v>#REF!</v>
      </c>
      <c r="O454" s="9" t="e">
        <f>IF(#REF!="①",1,IF(#REF!="②",2,IF(#REF!="③",3,IF(#REF!="④",4,""))))</f>
        <v>#REF!</v>
      </c>
      <c r="P454" s="9" t="e">
        <f>IF(#REF!="①",1,IF(#REF!="②",2,IF(#REF!="③",3,IF(#REF!="④",4,""))))</f>
        <v>#REF!</v>
      </c>
      <c r="Q454" s="9" t="e">
        <f>IF(#REF!="①",1,IF(#REF!="②",2,IF(#REF!="③",3,IF(#REF!="④",4,""))))</f>
        <v>#REF!</v>
      </c>
      <c r="R454" s="9" t="e">
        <f>IF(#REF!="①",1,IF(#REF!="②",2,IF(#REF!="③",3,IF(#REF!="④",4,""))))</f>
        <v>#REF!</v>
      </c>
      <c r="S454" s="12" t="e">
        <f>IF(#REF!="①",1,IF(#REF!="②",2,IF(#REF!="③",3,IF(#REF!="④",4,""))))</f>
        <v>#REF!</v>
      </c>
      <c r="T454" s="11" t="e">
        <f>IF(#REF!="①",1,IF(#REF!="②",2,IF(#REF!="③",3,IF(#REF!="④",4,""))))</f>
        <v>#REF!</v>
      </c>
      <c r="U454" s="9" t="e">
        <f>IF(#REF!="①",1,IF(#REF!="②",2,IF(#REF!="③",3,IF(#REF!="④",4,""))))</f>
        <v>#REF!</v>
      </c>
      <c r="V454" s="9" t="e">
        <f>IF(#REF!="①",1,IF(#REF!="②",2,IF(#REF!="③",3,IF(#REF!="④",4,""))))</f>
        <v>#REF!</v>
      </c>
      <c r="W454" s="9" t="e">
        <f>IF(#REF!="①",1,IF(#REF!="②",2,IF(#REF!="③",3,IF(#REF!="④",4,""))))</f>
        <v>#REF!</v>
      </c>
      <c r="X454" s="9" t="e">
        <f>IF(#REF!="①",1,IF(#REF!="②",2,IF(#REF!="③",3,IF(#REF!="④",4,""))))</f>
        <v>#REF!</v>
      </c>
      <c r="Y454" s="9" t="e">
        <f>IF(#REF!="①",1,IF(#REF!="②",2,IF(#REF!="③",3,IF(#REF!="④",4,""))))</f>
        <v>#REF!</v>
      </c>
      <c r="Z454" s="9" t="e">
        <f>IF(#REF!="①",1,IF(#REF!="②",2,IF(#REF!="③",3,IF(#REF!="④",4,""))))</f>
        <v>#REF!</v>
      </c>
      <c r="AA454" s="9" t="e">
        <f>IF(#REF!="①",1,IF(#REF!="②",2,IF(#REF!="③",3,IF(#REF!="④",4,""))))</f>
        <v>#REF!</v>
      </c>
      <c r="AB454" s="12" t="e">
        <f>IF(#REF!="①",1,IF(#REF!="②",2,IF(#REF!="③",3,IF(#REF!="④",4,""))))</f>
        <v>#REF!</v>
      </c>
      <c r="AC454" s="11" t="e">
        <f>IF(#REF!="①",1,IF(#REF!="②",2,IF(#REF!="③",3,IF(#REF!="④",4,""))))</f>
        <v>#REF!</v>
      </c>
      <c r="AD454" s="9" t="e">
        <f>IF(#REF!="①",1,IF(#REF!="②",2,IF(#REF!="③",3,IF(#REF!="④",4,""))))</f>
        <v>#REF!</v>
      </c>
      <c r="AE454" s="9" t="e">
        <f>IF(#REF!="①",1,IF(#REF!="②",2,IF(#REF!="③",3,IF(#REF!="④",4,""))))</f>
        <v>#REF!</v>
      </c>
      <c r="AF454" s="9" t="e">
        <f>IF(#REF!="①",1,IF(#REF!="②",2,IF(#REF!="③",3,IF(#REF!="④",4,""))))</f>
        <v>#REF!</v>
      </c>
      <c r="AG454" s="9" t="e">
        <f>IF(#REF!="①",1,IF(#REF!="②",2,IF(#REF!="③",3,IF(#REF!="④",4,""))))</f>
        <v>#REF!</v>
      </c>
      <c r="AH454" s="12" t="e">
        <f>IF(#REF!="①",1,IF(#REF!="②",2,IF(#REF!="③",3,IF(#REF!="④",4,""))))</f>
        <v>#REF!</v>
      </c>
      <c r="AI454" s="11" t="e">
        <f>IF(#REF!="①",1,IF(#REF!="②",2,IF(#REF!="③",3,IF(#REF!="④",4,""))))</f>
        <v>#REF!</v>
      </c>
      <c r="AJ454" s="9" t="e">
        <f>IF(#REF!="①",1,IF(#REF!="②",2,IF(#REF!="③",3,IF(#REF!="④",4,""))))</f>
        <v>#REF!</v>
      </c>
      <c r="AK454" s="9" t="e">
        <f>IF(#REF!="①",1,IF(#REF!="②",2,IF(#REF!="③",3,IF(#REF!="④",4,""))))</f>
        <v>#REF!</v>
      </c>
      <c r="AL454" s="9" t="e">
        <f>IF(#REF!="①",1,IF(#REF!="②",2,IF(#REF!="③",3,IF(#REF!="④",4,""))))</f>
        <v>#REF!</v>
      </c>
      <c r="AM454" s="9" t="e">
        <f>IF(#REF!="①",1,IF(#REF!="②",2,IF(#REF!="③",3,IF(#REF!="④",4,""))))</f>
        <v>#REF!</v>
      </c>
      <c r="AN454" s="12" t="e">
        <f>IF(#REF!="①",1,IF(#REF!="②",2,IF(#REF!="③",3,IF(#REF!="④",4,""))))</f>
        <v>#REF!</v>
      </c>
      <c r="AO454" s="11" t="e">
        <f>IF(#REF!="①",1,IF(#REF!="②",2,IF(#REF!="③",3,IF(#REF!="④",4,""))))</f>
        <v>#REF!</v>
      </c>
      <c r="AP454" s="10" t="e">
        <f>IF(#REF!="①",1,IF(#REF!="②",2,IF(#REF!="③",3,IF(#REF!="④",4,""))))</f>
        <v>#REF!</v>
      </c>
      <c r="AQ454" s="36" t="e">
        <f t="shared" ref="AQ454:AQ517" si="50">IF((E454+F454)&gt;2,"●",IF(AND((E454+F454)&lt;=2,(SUM(E454:H454))&gt;4),"▲","○"))</f>
        <v>#REF!</v>
      </c>
      <c r="AR454" s="8" t="e">
        <f t="shared" ref="AR454:AR517" si="51">IF((N454+O454)&gt;2,"●",IF(AND((N454+O454)&lt;=2,(SUM(N454:Q454))&gt;4),"▲","○"))</f>
        <v>#REF!</v>
      </c>
      <c r="AS454" s="8" t="e">
        <f t="shared" ref="AS454:AS517" si="52">IF((T454+U454)&gt;2,"●",IF(AND((T454+U454)&lt;=2,(SUM(T454:AA454))&gt;8),"▲","○"))</f>
        <v>#REF!</v>
      </c>
      <c r="AT454" s="8" t="e">
        <f t="shared" ref="AT454:AT517" si="53">IF((AC454+AD454)&gt;2,"●",IF(AND((AC454+AD454)&lt;=2,(SUM(AC454:AG454))&gt;5),"▲","○"))</f>
        <v>#REF!</v>
      </c>
      <c r="AU454" s="8" t="e">
        <f t="shared" ref="AU454:AU517" si="54">IF((AI454+AJ454)&gt;2,"●",IF(AND((AI454+AJ454)&lt;=2,(AI454+AJ454+AK454+AL454)&gt;4),"▲","○"))</f>
        <v>#REF!</v>
      </c>
      <c r="AV454" s="37" t="e">
        <f t="shared" si="49"/>
        <v>#REF!</v>
      </c>
      <c r="AW454" s="135" t="e">
        <f t="shared" ref="AW454:AW517" si="55">IF(OR(AQ454="●",AR454="●",AS454="●",AT454="●",AU454="●",AV454="●"),"現地訪問を要検討",IF(AND(AND(AQ454&lt;&gt;"●",AR454&lt;&gt;"●",AS454&lt;&gt;"●",AT454&lt;&gt;"●",AU454&lt;&gt;"●",AV454&lt;&gt;"●"),OR(AQ454="▲",AR454="▲",AS454="▲",AT454="▲",AU454="▲",AV454="▲")),"レターによるフォロー",IF(AND(AND(AQ454&lt;&gt;"●",AR454&lt;&gt;"●",AS454&lt;&gt;"●",AT454&lt;&gt;"●",AU454&lt;&gt;"●",AV454&lt;&gt;"●"),AND(AQ454&lt;&gt;"▲",AR454&lt;&gt;"▲",AS454&lt;&gt;"▲",AT454&lt;&gt;"▲",AU454&lt;&gt;"▲",AV454&lt;&gt;"▲"),OR(AQ454="〇",AR454="〇",AS454="〇",AT454="〇",AU454="〇",AV454="〇")),"御礼状のみ","")))</f>
        <v>#REF!</v>
      </c>
      <c r="AX454" s="17"/>
    </row>
    <row r="455" spans="1:50" x14ac:dyDescent="0.15">
      <c r="A455" s="11">
        <v>451</v>
      </c>
      <c r="B455" s="159" t="str">
        <f>VLOOKUP(D455,Plantコード!$A$2:$C$943,2,FALSE)</f>
        <v>TRP</v>
      </c>
      <c r="C455" s="159">
        <f>VLOOKUP(D455,Plantコード!$A$2:$C$943,3,FALSE)</f>
        <v>371087</v>
      </c>
      <c r="D455" s="118" t="s">
        <v>648</v>
      </c>
      <c r="E455" s="11" t="e">
        <f>IF(#REF!="①",1,IF(#REF!="②",2,IF(#REF!="③",3,IF(#REF!="④",4,""))))</f>
        <v>#REF!</v>
      </c>
      <c r="F455" s="9" t="e">
        <f>IF(#REF!="①",1,IF(#REF!="②",2,IF(#REF!="③",3,IF(#REF!="④",4,""))))</f>
        <v>#REF!</v>
      </c>
      <c r="G455" s="9" t="e">
        <f>IF(#REF!="①",1,IF(#REF!="②",2,IF(#REF!="③",3,IF(#REF!="④",4,""))))</f>
        <v>#REF!</v>
      </c>
      <c r="H455" s="9" t="e">
        <f>IF(#REF!="①",1,IF(#REF!="②",2,IF(#REF!="③",3,IF(#REF!="④",4,""))))</f>
        <v>#REF!</v>
      </c>
      <c r="I455" s="9" t="e">
        <f>IF(#REF!="①",1,IF(#REF!="②",2,IF(#REF!="③",3,IF(#REF!="④",4,""))))</f>
        <v>#REF!</v>
      </c>
      <c r="J455" s="9" t="e">
        <f>IF(#REF!="①",1,IF(#REF!="②",2,IF(#REF!="③",3,IF(#REF!="④",4,""))))</f>
        <v>#REF!</v>
      </c>
      <c r="K455" s="9" t="e">
        <f>IF(#REF!="①",1,IF(#REF!="②",2,IF(#REF!="③",3,IF(#REF!="④",4,""))))</f>
        <v>#REF!</v>
      </c>
      <c r="L455" s="9" t="e">
        <f>IF(#REF!="①",1,IF(#REF!="②",2,IF(#REF!="③",3,IF(#REF!="④",4,""))))</f>
        <v>#REF!</v>
      </c>
      <c r="M455" s="12" t="e">
        <f>IF(#REF!="①",1,IF(#REF!="②",2,IF(#REF!="③",3,IF(#REF!="④",4,""))))</f>
        <v>#REF!</v>
      </c>
      <c r="N455" s="11" t="e">
        <f>IF(#REF!="①",1,IF(#REF!="②",2,IF(#REF!="③",3,IF(#REF!="④",4,""))))</f>
        <v>#REF!</v>
      </c>
      <c r="O455" s="9" t="e">
        <f>IF(#REF!="①",1,IF(#REF!="②",2,IF(#REF!="③",3,IF(#REF!="④",4,""))))</f>
        <v>#REF!</v>
      </c>
      <c r="P455" s="9" t="e">
        <f>IF(#REF!="①",1,IF(#REF!="②",2,IF(#REF!="③",3,IF(#REF!="④",4,""))))</f>
        <v>#REF!</v>
      </c>
      <c r="Q455" s="9" t="e">
        <f>IF(#REF!="①",1,IF(#REF!="②",2,IF(#REF!="③",3,IF(#REF!="④",4,""))))</f>
        <v>#REF!</v>
      </c>
      <c r="R455" s="9" t="e">
        <f>IF(#REF!="①",1,IF(#REF!="②",2,IF(#REF!="③",3,IF(#REF!="④",4,""))))</f>
        <v>#REF!</v>
      </c>
      <c r="S455" s="12" t="e">
        <f>IF(#REF!="①",1,IF(#REF!="②",2,IF(#REF!="③",3,IF(#REF!="④",4,""))))</f>
        <v>#REF!</v>
      </c>
      <c r="T455" s="11" t="e">
        <f>IF(#REF!="①",1,IF(#REF!="②",2,IF(#REF!="③",3,IF(#REF!="④",4,""))))</f>
        <v>#REF!</v>
      </c>
      <c r="U455" s="9" t="e">
        <f>IF(#REF!="①",1,IF(#REF!="②",2,IF(#REF!="③",3,IF(#REF!="④",4,""))))</f>
        <v>#REF!</v>
      </c>
      <c r="V455" s="9" t="e">
        <f>IF(#REF!="①",1,IF(#REF!="②",2,IF(#REF!="③",3,IF(#REF!="④",4,""))))</f>
        <v>#REF!</v>
      </c>
      <c r="W455" s="9" t="e">
        <f>IF(#REF!="①",1,IF(#REF!="②",2,IF(#REF!="③",3,IF(#REF!="④",4,""))))</f>
        <v>#REF!</v>
      </c>
      <c r="X455" s="9" t="e">
        <f>IF(#REF!="①",1,IF(#REF!="②",2,IF(#REF!="③",3,IF(#REF!="④",4,""))))</f>
        <v>#REF!</v>
      </c>
      <c r="Y455" s="9" t="e">
        <f>IF(#REF!="①",1,IF(#REF!="②",2,IF(#REF!="③",3,IF(#REF!="④",4,""))))</f>
        <v>#REF!</v>
      </c>
      <c r="Z455" s="9" t="e">
        <f>IF(#REF!="①",1,IF(#REF!="②",2,IF(#REF!="③",3,IF(#REF!="④",4,""))))</f>
        <v>#REF!</v>
      </c>
      <c r="AA455" s="9" t="e">
        <f>IF(#REF!="①",1,IF(#REF!="②",2,IF(#REF!="③",3,IF(#REF!="④",4,""))))</f>
        <v>#REF!</v>
      </c>
      <c r="AB455" s="12" t="e">
        <f>IF(#REF!="①",1,IF(#REF!="②",2,IF(#REF!="③",3,IF(#REF!="④",4,""))))</f>
        <v>#REF!</v>
      </c>
      <c r="AC455" s="11" t="e">
        <f>IF(#REF!="①",1,IF(#REF!="②",2,IF(#REF!="③",3,IF(#REF!="④",4,""))))</f>
        <v>#REF!</v>
      </c>
      <c r="AD455" s="9" t="e">
        <f>IF(#REF!="①",1,IF(#REF!="②",2,IF(#REF!="③",3,IF(#REF!="④",4,""))))</f>
        <v>#REF!</v>
      </c>
      <c r="AE455" s="9" t="e">
        <f>IF(#REF!="①",1,IF(#REF!="②",2,IF(#REF!="③",3,IF(#REF!="④",4,""))))</f>
        <v>#REF!</v>
      </c>
      <c r="AF455" s="9" t="e">
        <f>IF(#REF!="①",1,IF(#REF!="②",2,IF(#REF!="③",3,IF(#REF!="④",4,""))))</f>
        <v>#REF!</v>
      </c>
      <c r="AG455" s="9" t="e">
        <f>IF(#REF!="①",1,IF(#REF!="②",2,IF(#REF!="③",3,IF(#REF!="④",4,""))))</f>
        <v>#REF!</v>
      </c>
      <c r="AH455" s="12" t="e">
        <f>IF(#REF!="①",1,IF(#REF!="②",2,IF(#REF!="③",3,IF(#REF!="④",4,""))))</f>
        <v>#REF!</v>
      </c>
      <c r="AI455" s="11" t="e">
        <f>IF(#REF!="①",1,IF(#REF!="②",2,IF(#REF!="③",3,IF(#REF!="④",4,""))))</f>
        <v>#REF!</v>
      </c>
      <c r="AJ455" s="9" t="e">
        <f>IF(#REF!="①",1,IF(#REF!="②",2,IF(#REF!="③",3,IF(#REF!="④",4,""))))</f>
        <v>#REF!</v>
      </c>
      <c r="AK455" s="9" t="e">
        <f>IF(#REF!="①",1,IF(#REF!="②",2,IF(#REF!="③",3,IF(#REF!="④",4,""))))</f>
        <v>#REF!</v>
      </c>
      <c r="AL455" s="9" t="e">
        <f>IF(#REF!="①",1,IF(#REF!="②",2,IF(#REF!="③",3,IF(#REF!="④",4,""))))</f>
        <v>#REF!</v>
      </c>
      <c r="AM455" s="9" t="e">
        <f>IF(#REF!="①",1,IF(#REF!="②",2,IF(#REF!="③",3,IF(#REF!="④",4,""))))</f>
        <v>#REF!</v>
      </c>
      <c r="AN455" s="12" t="e">
        <f>IF(#REF!="①",1,IF(#REF!="②",2,IF(#REF!="③",3,IF(#REF!="④",4,""))))</f>
        <v>#REF!</v>
      </c>
      <c r="AO455" s="11" t="e">
        <f>IF(#REF!="①",1,IF(#REF!="②",2,IF(#REF!="③",3,IF(#REF!="④",4,""))))</f>
        <v>#REF!</v>
      </c>
      <c r="AP455" s="10" t="e">
        <f>IF(#REF!="①",1,IF(#REF!="②",2,IF(#REF!="③",3,IF(#REF!="④",4,""))))</f>
        <v>#REF!</v>
      </c>
      <c r="AQ455" s="36" t="e">
        <f t="shared" si="50"/>
        <v>#REF!</v>
      </c>
      <c r="AR455" s="8" t="e">
        <f t="shared" si="51"/>
        <v>#REF!</v>
      </c>
      <c r="AS455" s="8" t="e">
        <f t="shared" si="52"/>
        <v>#REF!</v>
      </c>
      <c r="AT455" s="8" t="e">
        <f t="shared" si="53"/>
        <v>#REF!</v>
      </c>
      <c r="AU455" s="8" t="e">
        <f t="shared" si="54"/>
        <v>#REF!</v>
      </c>
      <c r="AV455" s="37" t="e">
        <f t="shared" si="49"/>
        <v>#REF!</v>
      </c>
      <c r="AW455" s="135" t="e">
        <f t="shared" si="55"/>
        <v>#REF!</v>
      </c>
      <c r="AX455" s="17"/>
    </row>
    <row r="456" spans="1:50" x14ac:dyDescent="0.15">
      <c r="A456" s="11">
        <v>452</v>
      </c>
      <c r="B456" s="159" t="str">
        <f>VLOOKUP(D456,Plantコード!$A$2:$C$943,2,FALSE)</f>
        <v>TRP</v>
      </c>
      <c r="C456" s="159">
        <f>VLOOKUP(D456,Plantコード!$A$2:$C$943,3,FALSE)</f>
        <v>370008</v>
      </c>
      <c r="D456" s="118" t="s">
        <v>649</v>
      </c>
      <c r="E456" s="11" t="e">
        <f>IF(#REF!="①",1,IF(#REF!="②",2,IF(#REF!="③",3,IF(#REF!="④",4,""))))</f>
        <v>#REF!</v>
      </c>
      <c r="F456" s="9" t="e">
        <f>IF(#REF!="①",1,IF(#REF!="②",2,IF(#REF!="③",3,IF(#REF!="④",4,""))))</f>
        <v>#REF!</v>
      </c>
      <c r="G456" s="9" t="e">
        <f>IF(#REF!="①",1,IF(#REF!="②",2,IF(#REF!="③",3,IF(#REF!="④",4,""))))</f>
        <v>#REF!</v>
      </c>
      <c r="H456" s="9" t="e">
        <f>IF(#REF!="①",1,IF(#REF!="②",2,IF(#REF!="③",3,IF(#REF!="④",4,""))))</f>
        <v>#REF!</v>
      </c>
      <c r="I456" s="9" t="e">
        <f>IF(#REF!="①",1,IF(#REF!="②",2,IF(#REF!="③",3,IF(#REF!="④",4,""))))</f>
        <v>#REF!</v>
      </c>
      <c r="J456" s="9" t="e">
        <f>IF(#REF!="①",1,IF(#REF!="②",2,IF(#REF!="③",3,IF(#REF!="④",4,""))))</f>
        <v>#REF!</v>
      </c>
      <c r="K456" s="9" t="e">
        <f>IF(#REF!="①",1,IF(#REF!="②",2,IF(#REF!="③",3,IF(#REF!="④",4,""))))</f>
        <v>#REF!</v>
      </c>
      <c r="L456" s="9" t="e">
        <f>IF(#REF!="①",1,IF(#REF!="②",2,IF(#REF!="③",3,IF(#REF!="④",4,""))))</f>
        <v>#REF!</v>
      </c>
      <c r="M456" s="12" t="e">
        <f>IF(#REF!="①",1,IF(#REF!="②",2,IF(#REF!="③",3,IF(#REF!="④",4,""))))</f>
        <v>#REF!</v>
      </c>
      <c r="N456" s="11" t="e">
        <f>IF(#REF!="①",1,IF(#REF!="②",2,IF(#REF!="③",3,IF(#REF!="④",4,""))))</f>
        <v>#REF!</v>
      </c>
      <c r="O456" s="9" t="e">
        <f>IF(#REF!="①",1,IF(#REF!="②",2,IF(#REF!="③",3,IF(#REF!="④",4,""))))</f>
        <v>#REF!</v>
      </c>
      <c r="P456" s="9" t="e">
        <f>IF(#REF!="①",1,IF(#REF!="②",2,IF(#REF!="③",3,IF(#REF!="④",4,""))))</f>
        <v>#REF!</v>
      </c>
      <c r="Q456" s="9" t="e">
        <f>IF(#REF!="①",1,IF(#REF!="②",2,IF(#REF!="③",3,IF(#REF!="④",4,""))))</f>
        <v>#REF!</v>
      </c>
      <c r="R456" s="9" t="e">
        <f>IF(#REF!="①",1,IF(#REF!="②",2,IF(#REF!="③",3,IF(#REF!="④",4,""))))</f>
        <v>#REF!</v>
      </c>
      <c r="S456" s="12" t="e">
        <f>IF(#REF!="①",1,IF(#REF!="②",2,IF(#REF!="③",3,IF(#REF!="④",4,""))))</f>
        <v>#REF!</v>
      </c>
      <c r="T456" s="11" t="e">
        <f>IF(#REF!="①",1,IF(#REF!="②",2,IF(#REF!="③",3,IF(#REF!="④",4,""))))</f>
        <v>#REF!</v>
      </c>
      <c r="U456" s="9" t="e">
        <f>IF(#REF!="①",1,IF(#REF!="②",2,IF(#REF!="③",3,IF(#REF!="④",4,""))))</f>
        <v>#REF!</v>
      </c>
      <c r="V456" s="9" t="e">
        <f>IF(#REF!="①",1,IF(#REF!="②",2,IF(#REF!="③",3,IF(#REF!="④",4,""))))</f>
        <v>#REF!</v>
      </c>
      <c r="W456" s="9" t="e">
        <f>IF(#REF!="①",1,IF(#REF!="②",2,IF(#REF!="③",3,IF(#REF!="④",4,""))))</f>
        <v>#REF!</v>
      </c>
      <c r="X456" s="9" t="e">
        <f>IF(#REF!="①",1,IF(#REF!="②",2,IF(#REF!="③",3,IF(#REF!="④",4,""))))</f>
        <v>#REF!</v>
      </c>
      <c r="Y456" s="9" t="e">
        <f>IF(#REF!="①",1,IF(#REF!="②",2,IF(#REF!="③",3,IF(#REF!="④",4,""))))</f>
        <v>#REF!</v>
      </c>
      <c r="Z456" s="9" t="e">
        <f>IF(#REF!="①",1,IF(#REF!="②",2,IF(#REF!="③",3,IF(#REF!="④",4,""))))</f>
        <v>#REF!</v>
      </c>
      <c r="AA456" s="9" t="e">
        <f>IF(#REF!="①",1,IF(#REF!="②",2,IF(#REF!="③",3,IF(#REF!="④",4,""))))</f>
        <v>#REF!</v>
      </c>
      <c r="AB456" s="12" t="e">
        <f>IF(#REF!="①",1,IF(#REF!="②",2,IF(#REF!="③",3,IF(#REF!="④",4,""))))</f>
        <v>#REF!</v>
      </c>
      <c r="AC456" s="11" t="e">
        <f>IF(#REF!="①",1,IF(#REF!="②",2,IF(#REF!="③",3,IF(#REF!="④",4,""))))</f>
        <v>#REF!</v>
      </c>
      <c r="AD456" s="9" t="e">
        <f>IF(#REF!="①",1,IF(#REF!="②",2,IF(#REF!="③",3,IF(#REF!="④",4,""))))</f>
        <v>#REF!</v>
      </c>
      <c r="AE456" s="9" t="e">
        <f>IF(#REF!="①",1,IF(#REF!="②",2,IF(#REF!="③",3,IF(#REF!="④",4,""))))</f>
        <v>#REF!</v>
      </c>
      <c r="AF456" s="9" t="e">
        <f>IF(#REF!="①",1,IF(#REF!="②",2,IF(#REF!="③",3,IF(#REF!="④",4,""))))</f>
        <v>#REF!</v>
      </c>
      <c r="AG456" s="9" t="e">
        <f>IF(#REF!="①",1,IF(#REF!="②",2,IF(#REF!="③",3,IF(#REF!="④",4,""))))</f>
        <v>#REF!</v>
      </c>
      <c r="AH456" s="12" t="e">
        <f>IF(#REF!="①",1,IF(#REF!="②",2,IF(#REF!="③",3,IF(#REF!="④",4,""))))</f>
        <v>#REF!</v>
      </c>
      <c r="AI456" s="11" t="e">
        <f>IF(#REF!="①",1,IF(#REF!="②",2,IF(#REF!="③",3,IF(#REF!="④",4,""))))</f>
        <v>#REF!</v>
      </c>
      <c r="AJ456" s="9" t="e">
        <f>IF(#REF!="①",1,IF(#REF!="②",2,IF(#REF!="③",3,IF(#REF!="④",4,""))))</f>
        <v>#REF!</v>
      </c>
      <c r="AK456" s="9" t="e">
        <f>IF(#REF!="①",1,IF(#REF!="②",2,IF(#REF!="③",3,IF(#REF!="④",4,""))))</f>
        <v>#REF!</v>
      </c>
      <c r="AL456" s="9" t="e">
        <f>IF(#REF!="①",1,IF(#REF!="②",2,IF(#REF!="③",3,IF(#REF!="④",4,""))))</f>
        <v>#REF!</v>
      </c>
      <c r="AM456" s="9" t="e">
        <f>IF(#REF!="①",1,IF(#REF!="②",2,IF(#REF!="③",3,IF(#REF!="④",4,""))))</f>
        <v>#REF!</v>
      </c>
      <c r="AN456" s="12" t="e">
        <f>IF(#REF!="①",1,IF(#REF!="②",2,IF(#REF!="③",3,IF(#REF!="④",4,""))))</f>
        <v>#REF!</v>
      </c>
      <c r="AO456" s="11" t="e">
        <f>IF(#REF!="①",1,IF(#REF!="②",2,IF(#REF!="③",3,IF(#REF!="④",4,""))))</f>
        <v>#REF!</v>
      </c>
      <c r="AP456" s="10" t="e">
        <f>IF(#REF!="①",1,IF(#REF!="②",2,IF(#REF!="③",3,IF(#REF!="④",4,""))))</f>
        <v>#REF!</v>
      </c>
      <c r="AQ456" s="36" t="e">
        <f t="shared" si="50"/>
        <v>#REF!</v>
      </c>
      <c r="AR456" s="8" t="e">
        <f t="shared" si="51"/>
        <v>#REF!</v>
      </c>
      <c r="AS456" s="8" t="e">
        <f t="shared" si="52"/>
        <v>#REF!</v>
      </c>
      <c r="AT456" s="8" t="e">
        <f t="shared" si="53"/>
        <v>#REF!</v>
      </c>
      <c r="AU456" s="8" t="e">
        <f t="shared" si="54"/>
        <v>#REF!</v>
      </c>
      <c r="AV456" s="37" t="e">
        <f t="shared" si="49"/>
        <v>#REF!</v>
      </c>
      <c r="AW456" s="135" t="e">
        <f t="shared" si="55"/>
        <v>#REF!</v>
      </c>
      <c r="AX456" s="17"/>
    </row>
    <row r="457" spans="1:50" x14ac:dyDescent="0.15">
      <c r="A457" s="11">
        <v>453</v>
      </c>
      <c r="B457" s="159" t="str">
        <f>VLOOKUP(D457,Plantコード!$A$2:$C$943,2,FALSE)</f>
        <v>NAM</v>
      </c>
      <c r="C457" s="159">
        <f>VLOOKUP(D457,Plantコード!$A$2:$C$943,3,FALSE)</f>
        <v>606404</v>
      </c>
      <c r="D457" s="118" t="s">
        <v>650</v>
      </c>
      <c r="E457" s="11" t="e">
        <f>IF(#REF!="①",1,IF(#REF!="②",2,IF(#REF!="③",3,IF(#REF!="④",4,""))))</f>
        <v>#REF!</v>
      </c>
      <c r="F457" s="9" t="e">
        <f>IF(#REF!="①",1,IF(#REF!="②",2,IF(#REF!="③",3,IF(#REF!="④",4,""))))</f>
        <v>#REF!</v>
      </c>
      <c r="G457" s="9" t="e">
        <f>IF(#REF!="①",1,IF(#REF!="②",2,IF(#REF!="③",3,IF(#REF!="④",4,""))))</f>
        <v>#REF!</v>
      </c>
      <c r="H457" s="9" t="e">
        <f>IF(#REF!="①",1,IF(#REF!="②",2,IF(#REF!="③",3,IF(#REF!="④",4,""))))</f>
        <v>#REF!</v>
      </c>
      <c r="I457" s="9" t="e">
        <f>IF(#REF!="①",1,IF(#REF!="②",2,IF(#REF!="③",3,IF(#REF!="④",4,""))))</f>
        <v>#REF!</v>
      </c>
      <c r="J457" s="9" t="e">
        <f>IF(#REF!="①",1,IF(#REF!="②",2,IF(#REF!="③",3,IF(#REF!="④",4,""))))</f>
        <v>#REF!</v>
      </c>
      <c r="K457" s="9" t="e">
        <f>IF(#REF!="①",1,IF(#REF!="②",2,IF(#REF!="③",3,IF(#REF!="④",4,""))))</f>
        <v>#REF!</v>
      </c>
      <c r="L457" s="9" t="e">
        <f>IF(#REF!="①",1,IF(#REF!="②",2,IF(#REF!="③",3,IF(#REF!="④",4,""))))</f>
        <v>#REF!</v>
      </c>
      <c r="M457" s="12" t="e">
        <f>IF(#REF!="①",1,IF(#REF!="②",2,IF(#REF!="③",3,IF(#REF!="④",4,""))))</f>
        <v>#REF!</v>
      </c>
      <c r="N457" s="11" t="e">
        <f>IF(#REF!="①",1,IF(#REF!="②",2,IF(#REF!="③",3,IF(#REF!="④",4,""))))</f>
        <v>#REF!</v>
      </c>
      <c r="O457" s="9" t="e">
        <f>IF(#REF!="①",1,IF(#REF!="②",2,IF(#REF!="③",3,IF(#REF!="④",4,""))))</f>
        <v>#REF!</v>
      </c>
      <c r="P457" s="9" t="e">
        <f>IF(#REF!="①",1,IF(#REF!="②",2,IF(#REF!="③",3,IF(#REF!="④",4,""))))</f>
        <v>#REF!</v>
      </c>
      <c r="Q457" s="9" t="e">
        <f>IF(#REF!="①",1,IF(#REF!="②",2,IF(#REF!="③",3,IF(#REF!="④",4,""))))</f>
        <v>#REF!</v>
      </c>
      <c r="R457" s="9" t="e">
        <f>IF(#REF!="①",1,IF(#REF!="②",2,IF(#REF!="③",3,IF(#REF!="④",4,""))))</f>
        <v>#REF!</v>
      </c>
      <c r="S457" s="12" t="e">
        <f>IF(#REF!="①",1,IF(#REF!="②",2,IF(#REF!="③",3,IF(#REF!="④",4,""))))</f>
        <v>#REF!</v>
      </c>
      <c r="T457" s="11" t="e">
        <f>IF(#REF!="①",1,IF(#REF!="②",2,IF(#REF!="③",3,IF(#REF!="④",4,""))))</f>
        <v>#REF!</v>
      </c>
      <c r="U457" s="9" t="e">
        <f>IF(#REF!="①",1,IF(#REF!="②",2,IF(#REF!="③",3,IF(#REF!="④",4,""))))</f>
        <v>#REF!</v>
      </c>
      <c r="V457" s="9" t="e">
        <f>IF(#REF!="①",1,IF(#REF!="②",2,IF(#REF!="③",3,IF(#REF!="④",4,""))))</f>
        <v>#REF!</v>
      </c>
      <c r="W457" s="9" t="e">
        <f>IF(#REF!="①",1,IF(#REF!="②",2,IF(#REF!="③",3,IF(#REF!="④",4,""))))</f>
        <v>#REF!</v>
      </c>
      <c r="X457" s="9" t="e">
        <f>IF(#REF!="①",1,IF(#REF!="②",2,IF(#REF!="③",3,IF(#REF!="④",4,""))))</f>
        <v>#REF!</v>
      </c>
      <c r="Y457" s="9" t="e">
        <f>IF(#REF!="①",1,IF(#REF!="②",2,IF(#REF!="③",3,IF(#REF!="④",4,""))))</f>
        <v>#REF!</v>
      </c>
      <c r="Z457" s="9" t="e">
        <f>IF(#REF!="①",1,IF(#REF!="②",2,IF(#REF!="③",3,IF(#REF!="④",4,""))))</f>
        <v>#REF!</v>
      </c>
      <c r="AA457" s="9" t="e">
        <f>IF(#REF!="①",1,IF(#REF!="②",2,IF(#REF!="③",3,IF(#REF!="④",4,""))))</f>
        <v>#REF!</v>
      </c>
      <c r="AB457" s="12" t="e">
        <f>IF(#REF!="①",1,IF(#REF!="②",2,IF(#REF!="③",3,IF(#REF!="④",4,""))))</f>
        <v>#REF!</v>
      </c>
      <c r="AC457" s="11" t="e">
        <f>IF(#REF!="①",1,IF(#REF!="②",2,IF(#REF!="③",3,IF(#REF!="④",4,""))))</f>
        <v>#REF!</v>
      </c>
      <c r="AD457" s="9" t="e">
        <f>IF(#REF!="①",1,IF(#REF!="②",2,IF(#REF!="③",3,IF(#REF!="④",4,""))))</f>
        <v>#REF!</v>
      </c>
      <c r="AE457" s="9" t="e">
        <f>IF(#REF!="①",1,IF(#REF!="②",2,IF(#REF!="③",3,IF(#REF!="④",4,""))))</f>
        <v>#REF!</v>
      </c>
      <c r="AF457" s="9" t="e">
        <f>IF(#REF!="①",1,IF(#REF!="②",2,IF(#REF!="③",3,IF(#REF!="④",4,""))))</f>
        <v>#REF!</v>
      </c>
      <c r="AG457" s="9" t="e">
        <f>IF(#REF!="①",1,IF(#REF!="②",2,IF(#REF!="③",3,IF(#REF!="④",4,""))))</f>
        <v>#REF!</v>
      </c>
      <c r="AH457" s="12" t="e">
        <f>IF(#REF!="①",1,IF(#REF!="②",2,IF(#REF!="③",3,IF(#REF!="④",4,""))))</f>
        <v>#REF!</v>
      </c>
      <c r="AI457" s="11" t="e">
        <f>IF(#REF!="①",1,IF(#REF!="②",2,IF(#REF!="③",3,IF(#REF!="④",4,""))))</f>
        <v>#REF!</v>
      </c>
      <c r="AJ457" s="9" t="e">
        <f>IF(#REF!="①",1,IF(#REF!="②",2,IF(#REF!="③",3,IF(#REF!="④",4,""))))</f>
        <v>#REF!</v>
      </c>
      <c r="AK457" s="9" t="e">
        <f>IF(#REF!="①",1,IF(#REF!="②",2,IF(#REF!="③",3,IF(#REF!="④",4,""))))</f>
        <v>#REF!</v>
      </c>
      <c r="AL457" s="9" t="e">
        <f>IF(#REF!="①",1,IF(#REF!="②",2,IF(#REF!="③",3,IF(#REF!="④",4,""))))</f>
        <v>#REF!</v>
      </c>
      <c r="AM457" s="9" t="e">
        <f>IF(#REF!="①",1,IF(#REF!="②",2,IF(#REF!="③",3,IF(#REF!="④",4,""))))</f>
        <v>#REF!</v>
      </c>
      <c r="AN457" s="12" t="e">
        <f>IF(#REF!="①",1,IF(#REF!="②",2,IF(#REF!="③",3,IF(#REF!="④",4,""))))</f>
        <v>#REF!</v>
      </c>
      <c r="AO457" s="11" t="e">
        <f>IF(#REF!="①",1,IF(#REF!="②",2,IF(#REF!="③",3,IF(#REF!="④",4,""))))</f>
        <v>#REF!</v>
      </c>
      <c r="AP457" s="10" t="e">
        <f>IF(#REF!="①",1,IF(#REF!="②",2,IF(#REF!="③",3,IF(#REF!="④",4,""))))</f>
        <v>#REF!</v>
      </c>
      <c r="AQ457" s="36" t="e">
        <f t="shared" si="50"/>
        <v>#REF!</v>
      </c>
      <c r="AR457" s="8" t="e">
        <f t="shared" si="51"/>
        <v>#REF!</v>
      </c>
      <c r="AS457" s="8" t="e">
        <f t="shared" si="52"/>
        <v>#REF!</v>
      </c>
      <c r="AT457" s="8" t="e">
        <f t="shared" si="53"/>
        <v>#REF!</v>
      </c>
      <c r="AU457" s="8" t="e">
        <f t="shared" si="54"/>
        <v>#REF!</v>
      </c>
      <c r="AV457" s="37" t="e">
        <f t="shared" si="49"/>
        <v>#REF!</v>
      </c>
      <c r="AW457" s="135" t="e">
        <f t="shared" si="55"/>
        <v>#REF!</v>
      </c>
      <c r="AX457" s="17"/>
    </row>
    <row r="458" spans="1:50" x14ac:dyDescent="0.15">
      <c r="A458" s="11">
        <v>454</v>
      </c>
      <c r="B458" s="159" t="str">
        <f>VLOOKUP(D458,Plantコード!$A$2:$C$943,2,FALSE)</f>
        <v>TSP</v>
      </c>
      <c r="C458" s="159">
        <f>VLOOKUP(D458,Plantコード!$A$2:$C$943,3,FALSE)</f>
        <v>900005</v>
      </c>
      <c r="D458" s="118" t="s">
        <v>651</v>
      </c>
      <c r="E458" s="11" t="e">
        <f>IF(#REF!="①",1,IF(#REF!="②",2,IF(#REF!="③",3,IF(#REF!="④",4,""))))</f>
        <v>#REF!</v>
      </c>
      <c r="F458" s="9" t="e">
        <f>IF(#REF!="①",1,IF(#REF!="②",2,IF(#REF!="③",3,IF(#REF!="④",4,""))))</f>
        <v>#REF!</v>
      </c>
      <c r="G458" s="9" t="e">
        <f>IF(#REF!="①",1,IF(#REF!="②",2,IF(#REF!="③",3,IF(#REF!="④",4,""))))</f>
        <v>#REF!</v>
      </c>
      <c r="H458" s="9" t="e">
        <f>IF(#REF!="①",1,IF(#REF!="②",2,IF(#REF!="③",3,IF(#REF!="④",4,""))))</f>
        <v>#REF!</v>
      </c>
      <c r="I458" s="9" t="e">
        <f>IF(#REF!="①",1,IF(#REF!="②",2,IF(#REF!="③",3,IF(#REF!="④",4,""))))</f>
        <v>#REF!</v>
      </c>
      <c r="J458" s="9" t="e">
        <f>IF(#REF!="①",1,IF(#REF!="②",2,IF(#REF!="③",3,IF(#REF!="④",4,""))))</f>
        <v>#REF!</v>
      </c>
      <c r="K458" s="9" t="e">
        <f>IF(#REF!="①",1,IF(#REF!="②",2,IF(#REF!="③",3,IF(#REF!="④",4,""))))</f>
        <v>#REF!</v>
      </c>
      <c r="L458" s="9" t="e">
        <f>IF(#REF!="①",1,IF(#REF!="②",2,IF(#REF!="③",3,IF(#REF!="④",4,""))))</f>
        <v>#REF!</v>
      </c>
      <c r="M458" s="12" t="e">
        <f>IF(#REF!="①",1,IF(#REF!="②",2,IF(#REF!="③",3,IF(#REF!="④",4,""))))</f>
        <v>#REF!</v>
      </c>
      <c r="N458" s="11" t="e">
        <f>IF(#REF!="①",1,IF(#REF!="②",2,IF(#REF!="③",3,IF(#REF!="④",4,""))))</f>
        <v>#REF!</v>
      </c>
      <c r="O458" s="9" t="e">
        <f>IF(#REF!="①",1,IF(#REF!="②",2,IF(#REF!="③",3,IF(#REF!="④",4,""))))</f>
        <v>#REF!</v>
      </c>
      <c r="P458" s="9" t="e">
        <f>IF(#REF!="①",1,IF(#REF!="②",2,IF(#REF!="③",3,IF(#REF!="④",4,""))))</f>
        <v>#REF!</v>
      </c>
      <c r="Q458" s="9" t="e">
        <f>IF(#REF!="①",1,IF(#REF!="②",2,IF(#REF!="③",3,IF(#REF!="④",4,""))))</f>
        <v>#REF!</v>
      </c>
      <c r="R458" s="9" t="e">
        <f>IF(#REF!="①",1,IF(#REF!="②",2,IF(#REF!="③",3,IF(#REF!="④",4,""))))</f>
        <v>#REF!</v>
      </c>
      <c r="S458" s="12" t="e">
        <f>IF(#REF!="①",1,IF(#REF!="②",2,IF(#REF!="③",3,IF(#REF!="④",4,""))))</f>
        <v>#REF!</v>
      </c>
      <c r="T458" s="11" t="e">
        <f>IF(#REF!="①",1,IF(#REF!="②",2,IF(#REF!="③",3,IF(#REF!="④",4,""))))</f>
        <v>#REF!</v>
      </c>
      <c r="U458" s="9" t="e">
        <f>IF(#REF!="①",1,IF(#REF!="②",2,IF(#REF!="③",3,IF(#REF!="④",4,""))))</f>
        <v>#REF!</v>
      </c>
      <c r="V458" s="9" t="e">
        <f>IF(#REF!="①",1,IF(#REF!="②",2,IF(#REF!="③",3,IF(#REF!="④",4,""))))</f>
        <v>#REF!</v>
      </c>
      <c r="W458" s="9" t="e">
        <f>IF(#REF!="①",1,IF(#REF!="②",2,IF(#REF!="③",3,IF(#REF!="④",4,""))))</f>
        <v>#REF!</v>
      </c>
      <c r="X458" s="9" t="e">
        <f>IF(#REF!="①",1,IF(#REF!="②",2,IF(#REF!="③",3,IF(#REF!="④",4,""))))</f>
        <v>#REF!</v>
      </c>
      <c r="Y458" s="9" t="e">
        <f>IF(#REF!="①",1,IF(#REF!="②",2,IF(#REF!="③",3,IF(#REF!="④",4,""))))</f>
        <v>#REF!</v>
      </c>
      <c r="Z458" s="9" t="e">
        <f>IF(#REF!="①",1,IF(#REF!="②",2,IF(#REF!="③",3,IF(#REF!="④",4,""))))</f>
        <v>#REF!</v>
      </c>
      <c r="AA458" s="9" t="e">
        <f>IF(#REF!="①",1,IF(#REF!="②",2,IF(#REF!="③",3,IF(#REF!="④",4,""))))</f>
        <v>#REF!</v>
      </c>
      <c r="AB458" s="12" t="e">
        <f>IF(#REF!="①",1,IF(#REF!="②",2,IF(#REF!="③",3,IF(#REF!="④",4,""))))</f>
        <v>#REF!</v>
      </c>
      <c r="AC458" s="11" t="e">
        <f>IF(#REF!="①",1,IF(#REF!="②",2,IF(#REF!="③",3,IF(#REF!="④",4,""))))</f>
        <v>#REF!</v>
      </c>
      <c r="AD458" s="9" t="e">
        <f>IF(#REF!="①",1,IF(#REF!="②",2,IF(#REF!="③",3,IF(#REF!="④",4,""))))</f>
        <v>#REF!</v>
      </c>
      <c r="AE458" s="9" t="e">
        <f>IF(#REF!="①",1,IF(#REF!="②",2,IF(#REF!="③",3,IF(#REF!="④",4,""))))</f>
        <v>#REF!</v>
      </c>
      <c r="AF458" s="9" t="e">
        <f>IF(#REF!="①",1,IF(#REF!="②",2,IF(#REF!="③",3,IF(#REF!="④",4,""))))</f>
        <v>#REF!</v>
      </c>
      <c r="AG458" s="9" t="e">
        <f>IF(#REF!="①",1,IF(#REF!="②",2,IF(#REF!="③",3,IF(#REF!="④",4,""))))</f>
        <v>#REF!</v>
      </c>
      <c r="AH458" s="12" t="e">
        <f>IF(#REF!="①",1,IF(#REF!="②",2,IF(#REF!="③",3,IF(#REF!="④",4,""))))</f>
        <v>#REF!</v>
      </c>
      <c r="AI458" s="11" t="e">
        <f>IF(#REF!="①",1,IF(#REF!="②",2,IF(#REF!="③",3,IF(#REF!="④",4,""))))</f>
        <v>#REF!</v>
      </c>
      <c r="AJ458" s="9" t="e">
        <f>IF(#REF!="①",1,IF(#REF!="②",2,IF(#REF!="③",3,IF(#REF!="④",4,""))))</f>
        <v>#REF!</v>
      </c>
      <c r="AK458" s="9" t="e">
        <f>IF(#REF!="①",1,IF(#REF!="②",2,IF(#REF!="③",3,IF(#REF!="④",4,""))))</f>
        <v>#REF!</v>
      </c>
      <c r="AL458" s="9" t="e">
        <f>IF(#REF!="①",1,IF(#REF!="②",2,IF(#REF!="③",3,IF(#REF!="④",4,""))))</f>
        <v>#REF!</v>
      </c>
      <c r="AM458" s="9" t="e">
        <f>IF(#REF!="①",1,IF(#REF!="②",2,IF(#REF!="③",3,IF(#REF!="④",4,""))))</f>
        <v>#REF!</v>
      </c>
      <c r="AN458" s="12" t="e">
        <f>IF(#REF!="①",1,IF(#REF!="②",2,IF(#REF!="③",3,IF(#REF!="④",4,""))))</f>
        <v>#REF!</v>
      </c>
      <c r="AO458" s="11" t="e">
        <f>IF(#REF!="①",1,IF(#REF!="②",2,IF(#REF!="③",3,IF(#REF!="④",4,""))))</f>
        <v>#REF!</v>
      </c>
      <c r="AP458" s="10" t="e">
        <f>IF(#REF!="①",1,IF(#REF!="②",2,IF(#REF!="③",3,IF(#REF!="④",4,""))))</f>
        <v>#REF!</v>
      </c>
      <c r="AQ458" s="36" t="e">
        <f t="shared" si="50"/>
        <v>#REF!</v>
      </c>
      <c r="AR458" s="8" t="e">
        <f t="shared" si="51"/>
        <v>#REF!</v>
      </c>
      <c r="AS458" s="8" t="e">
        <f t="shared" si="52"/>
        <v>#REF!</v>
      </c>
      <c r="AT458" s="8" t="e">
        <f t="shared" si="53"/>
        <v>#REF!</v>
      </c>
      <c r="AU458" s="8" t="e">
        <f t="shared" si="54"/>
        <v>#REF!</v>
      </c>
      <c r="AV458" s="37" t="e">
        <f t="shared" si="49"/>
        <v>#REF!</v>
      </c>
      <c r="AW458" s="135" t="e">
        <f t="shared" si="55"/>
        <v>#REF!</v>
      </c>
      <c r="AX458" s="17"/>
    </row>
    <row r="459" spans="1:50" x14ac:dyDescent="0.15">
      <c r="A459" s="11">
        <v>455</v>
      </c>
      <c r="B459" s="159" t="str">
        <f>VLOOKUP(D459,Plantコード!$A$2:$C$943,2,FALSE)</f>
        <v>KBP</v>
      </c>
      <c r="C459" s="159">
        <f>VLOOKUP(D459,Plantコード!$A$2:$C$943,3,FALSE)</f>
        <v>373124</v>
      </c>
      <c r="D459" s="118" t="s">
        <v>652</v>
      </c>
      <c r="E459" s="11" t="e">
        <f>IF(#REF!="①",1,IF(#REF!="②",2,IF(#REF!="③",3,IF(#REF!="④",4,""))))</f>
        <v>#REF!</v>
      </c>
      <c r="F459" s="9" t="e">
        <f>IF(#REF!="①",1,IF(#REF!="②",2,IF(#REF!="③",3,IF(#REF!="④",4,""))))</f>
        <v>#REF!</v>
      </c>
      <c r="G459" s="9" t="e">
        <f>IF(#REF!="①",1,IF(#REF!="②",2,IF(#REF!="③",3,IF(#REF!="④",4,""))))</f>
        <v>#REF!</v>
      </c>
      <c r="H459" s="9" t="e">
        <f>IF(#REF!="①",1,IF(#REF!="②",2,IF(#REF!="③",3,IF(#REF!="④",4,""))))</f>
        <v>#REF!</v>
      </c>
      <c r="I459" s="9" t="e">
        <f>IF(#REF!="①",1,IF(#REF!="②",2,IF(#REF!="③",3,IF(#REF!="④",4,""))))</f>
        <v>#REF!</v>
      </c>
      <c r="J459" s="9" t="e">
        <f>IF(#REF!="①",1,IF(#REF!="②",2,IF(#REF!="③",3,IF(#REF!="④",4,""))))</f>
        <v>#REF!</v>
      </c>
      <c r="K459" s="9" t="e">
        <f>IF(#REF!="①",1,IF(#REF!="②",2,IF(#REF!="③",3,IF(#REF!="④",4,""))))</f>
        <v>#REF!</v>
      </c>
      <c r="L459" s="9" t="e">
        <f>IF(#REF!="①",1,IF(#REF!="②",2,IF(#REF!="③",3,IF(#REF!="④",4,""))))</f>
        <v>#REF!</v>
      </c>
      <c r="M459" s="12" t="e">
        <f>IF(#REF!="①",1,IF(#REF!="②",2,IF(#REF!="③",3,IF(#REF!="④",4,""))))</f>
        <v>#REF!</v>
      </c>
      <c r="N459" s="11" t="e">
        <f>IF(#REF!="①",1,IF(#REF!="②",2,IF(#REF!="③",3,IF(#REF!="④",4,""))))</f>
        <v>#REF!</v>
      </c>
      <c r="O459" s="9" t="e">
        <f>IF(#REF!="①",1,IF(#REF!="②",2,IF(#REF!="③",3,IF(#REF!="④",4,""))))</f>
        <v>#REF!</v>
      </c>
      <c r="P459" s="9" t="e">
        <f>IF(#REF!="①",1,IF(#REF!="②",2,IF(#REF!="③",3,IF(#REF!="④",4,""))))</f>
        <v>#REF!</v>
      </c>
      <c r="Q459" s="9" t="e">
        <f>IF(#REF!="①",1,IF(#REF!="②",2,IF(#REF!="③",3,IF(#REF!="④",4,""))))</f>
        <v>#REF!</v>
      </c>
      <c r="R459" s="9" t="e">
        <f>IF(#REF!="①",1,IF(#REF!="②",2,IF(#REF!="③",3,IF(#REF!="④",4,""))))</f>
        <v>#REF!</v>
      </c>
      <c r="S459" s="12" t="e">
        <f>IF(#REF!="①",1,IF(#REF!="②",2,IF(#REF!="③",3,IF(#REF!="④",4,""))))</f>
        <v>#REF!</v>
      </c>
      <c r="T459" s="11" t="e">
        <f>IF(#REF!="①",1,IF(#REF!="②",2,IF(#REF!="③",3,IF(#REF!="④",4,""))))</f>
        <v>#REF!</v>
      </c>
      <c r="U459" s="9" t="e">
        <f>IF(#REF!="①",1,IF(#REF!="②",2,IF(#REF!="③",3,IF(#REF!="④",4,""))))</f>
        <v>#REF!</v>
      </c>
      <c r="V459" s="9" t="e">
        <f>IF(#REF!="①",1,IF(#REF!="②",2,IF(#REF!="③",3,IF(#REF!="④",4,""))))</f>
        <v>#REF!</v>
      </c>
      <c r="W459" s="9" t="e">
        <f>IF(#REF!="①",1,IF(#REF!="②",2,IF(#REF!="③",3,IF(#REF!="④",4,""))))</f>
        <v>#REF!</v>
      </c>
      <c r="X459" s="9" t="e">
        <f>IF(#REF!="①",1,IF(#REF!="②",2,IF(#REF!="③",3,IF(#REF!="④",4,""))))</f>
        <v>#REF!</v>
      </c>
      <c r="Y459" s="9" t="e">
        <f>IF(#REF!="①",1,IF(#REF!="②",2,IF(#REF!="③",3,IF(#REF!="④",4,""))))</f>
        <v>#REF!</v>
      </c>
      <c r="Z459" s="9" t="e">
        <f>IF(#REF!="①",1,IF(#REF!="②",2,IF(#REF!="③",3,IF(#REF!="④",4,""))))</f>
        <v>#REF!</v>
      </c>
      <c r="AA459" s="9" t="e">
        <f>IF(#REF!="①",1,IF(#REF!="②",2,IF(#REF!="③",3,IF(#REF!="④",4,""))))</f>
        <v>#REF!</v>
      </c>
      <c r="AB459" s="12" t="e">
        <f>IF(#REF!="①",1,IF(#REF!="②",2,IF(#REF!="③",3,IF(#REF!="④",4,""))))</f>
        <v>#REF!</v>
      </c>
      <c r="AC459" s="11" t="e">
        <f>IF(#REF!="①",1,IF(#REF!="②",2,IF(#REF!="③",3,IF(#REF!="④",4,""))))</f>
        <v>#REF!</v>
      </c>
      <c r="AD459" s="9" t="e">
        <f>IF(#REF!="①",1,IF(#REF!="②",2,IF(#REF!="③",3,IF(#REF!="④",4,""))))</f>
        <v>#REF!</v>
      </c>
      <c r="AE459" s="9" t="e">
        <f>IF(#REF!="①",1,IF(#REF!="②",2,IF(#REF!="③",3,IF(#REF!="④",4,""))))</f>
        <v>#REF!</v>
      </c>
      <c r="AF459" s="9" t="e">
        <f>IF(#REF!="①",1,IF(#REF!="②",2,IF(#REF!="③",3,IF(#REF!="④",4,""))))</f>
        <v>#REF!</v>
      </c>
      <c r="AG459" s="9" t="e">
        <f>IF(#REF!="①",1,IF(#REF!="②",2,IF(#REF!="③",3,IF(#REF!="④",4,""))))</f>
        <v>#REF!</v>
      </c>
      <c r="AH459" s="12" t="e">
        <f>IF(#REF!="①",1,IF(#REF!="②",2,IF(#REF!="③",3,IF(#REF!="④",4,""))))</f>
        <v>#REF!</v>
      </c>
      <c r="AI459" s="11" t="e">
        <f>IF(#REF!="①",1,IF(#REF!="②",2,IF(#REF!="③",3,IF(#REF!="④",4,""))))</f>
        <v>#REF!</v>
      </c>
      <c r="AJ459" s="9" t="e">
        <f>IF(#REF!="①",1,IF(#REF!="②",2,IF(#REF!="③",3,IF(#REF!="④",4,""))))</f>
        <v>#REF!</v>
      </c>
      <c r="AK459" s="9" t="e">
        <f>IF(#REF!="①",1,IF(#REF!="②",2,IF(#REF!="③",3,IF(#REF!="④",4,""))))</f>
        <v>#REF!</v>
      </c>
      <c r="AL459" s="9" t="e">
        <f>IF(#REF!="①",1,IF(#REF!="②",2,IF(#REF!="③",3,IF(#REF!="④",4,""))))</f>
        <v>#REF!</v>
      </c>
      <c r="AM459" s="9" t="e">
        <f>IF(#REF!="①",1,IF(#REF!="②",2,IF(#REF!="③",3,IF(#REF!="④",4,""))))</f>
        <v>#REF!</v>
      </c>
      <c r="AN459" s="12" t="e">
        <f>IF(#REF!="①",1,IF(#REF!="②",2,IF(#REF!="③",3,IF(#REF!="④",4,""))))</f>
        <v>#REF!</v>
      </c>
      <c r="AO459" s="11" t="e">
        <f>IF(#REF!="①",1,IF(#REF!="②",2,IF(#REF!="③",3,IF(#REF!="④",4,""))))</f>
        <v>#REF!</v>
      </c>
      <c r="AP459" s="10" t="e">
        <f>IF(#REF!="①",1,IF(#REF!="②",2,IF(#REF!="③",3,IF(#REF!="④",4,""))))</f>
        <v>#REF!</v>
      </c>
      <c r="AQ459" s="36" t="e">
        <f t="shared" si="50"/>
        <v>#REF!</v>
      </c>
      <c r="AR459" s="8" t="e">
        <f t="shared" si="51"/>
        <v>#REF!</v>
      </c>
      <c r="AS459" s="8" t="e">
        <f t="shared" si="52"/>
        <v>#REF!</v>
      </c>
      <c r="AT459" s="8" t="e">
        <f t="shared" si="53"/>
        <v>#REF!</v>
      </c>
      <c r="AU459" s="8" t="e">
        <f t="shared" si="54"/>
        <v>#REF!</v>
      </c>
      <c r="AV459" s="37" t="e">
        <f t="shared" si="49"/>
        <v>#REF!</v>
      </c>
      <c r="AW459" s="135" t="e">
        <f t="shared" si="55"/>
        <v>#REF!</v>
      </c>
      <c r="AX459" s="17"/>
    </row>
    <row r="460" spans="1:50" x14ac:dyDescent="0.15">
      <c r="A460" s="11">
        <v>456</v>
      </c>
      <c r="B460" s="159" t="str">
        <f>VLOOKUP(D460,Plantコード!$A$2:$C$943,2,FALSE)</f>
        <v>KBP</v>
      </c>
      <c r="C460" s="159">
        <f>VLOOKUP(D460,Plantコード!$A$2:$C$943,3,FALSE)</f>
        <v>373132</v>
      </c>
      <c r="D460" s="118" t="s">
        <v>653</v>
      </c>
      <c r="E460" s="11" t="e">
        <f>IF(#REF!="①",1,IF(#REF!="②",2,IF(#REF!="③",3,IF(#REF!="④",4,""))))</f>
        <v>#REF!</v>
      </c>
      <c r="F460" s="9" t="e">
        <f>IF(#REF!="①",1,IF(#REF!="②",2,IF(#REF!="③",3,IF(#REF!="④",4,""))))</f>
        <v>#REF!</v>
      </c>
      <c r="G460" s="9" t="e">
        <f>IF(#REF!="①",1,IF(#REF!="②",2,IF(#REF!="③",3,IF(#REF!="④",4,""))))</f>
        <v>#REF!</v>
      </c>
      <c r="H460" s="9" t="e">
        <f>IF(#REF!="①",1,IF(#REF!="②",2,IF(#REF!="③",3,IF(#REF!="④",4,""))))</f>
        <v>#REF!</v>
      </c>
      <c r="I460" s="9" t="e">
        <f>IF(#REF!="①",1,IF(#REF!="②",2,IF(#REF!="③",3,IF(#REF!="④",4,""))))</f>
        <v>#REF!</v>
      </c>
      <c r="J460" s="9" t="e">
        <f>IF(#REF!="①",1,IF(#REF!="②",2,IF(#REF!="③",3,IF(#REF!="④",4,""))))</f>
        <v>#REF!</v>
      </c>
      <c r="K460" s="9" t="e">
        <f>IF(#REF!="①",1,IF(#REF!="②",2,IF(#REF!="③",3,IF(#REF!="④",4,""))))</f>
        <v>#REF!</v>
      </c>
      <c r="L460" s="9" t="e">
        <f>IF(#REF!="①",1,IF(#REF!="②",2,IF(#REF!="③",3,IF(#REF!="④",4,""))))</f>
        <v>#REF!</v>
      </c>
      <c r="M460" s="12" t="e">
        <f>IF(#REF!="①",1,IF(#REF!="②",2,IF(#REF!="③",3,IF(#REF!="④",4,""))))</f>
        <v>#REF!</v>
      </c>
      <c r="N460" s="11" t="e">
        <f>IF(#REF!="①",1,IF(#REF!="②",2,IF(#REF!="③",3,IF(#REF!="④",4,""))))</f>
        <v>#REF!</v>
      </c>
      <c r="O460" s="9" t="e">
        <f>IF(#REF!="①",1,IF(#REF!="②",2,IF(#REF!="③",3,IF(#REF!="④",4,""))))</f>
        <v>#REF!</v>
      </c>
      <c r="P460" s="9" t="e">
        <f>IF(#REF!="①",1,IF(#REF!="②",2,IF(#REF!="③",3,IF(#REF!="④",4,""))))</f>
        <v>#REF!</v>
      </c>
      <c r="Q460" s="9" t="e">
        <f>IF(#REF!="①",1,IF(#REF!="②",2,IF(#REF!="③",3,IF(#REF!="④",4,""))))</f>
        <v>#REF!</v>
      </c>
      <c r="R460" s="9" t="e">
        <f>IF(#REF!="①",1,IF(#REF!="②",2,IF(#REF!="③",3,IF(#REF!="④",4,""))))</f>
        <v>#REF!</v>
      </c>
      <c r="S460" s="12" t="e">
        <f>IF(#REF!="①",1,IF(#REF!="②",2,IF(#REF!="③",3,IF(#REF!="④",4,""))))</f>
        <v>#REF!</v>
      </c>
      <c r="T460" s="11" t="e">
        <f>IF(#REF!="①",1,IF(#REF!="②",2,IF(#REF!="③",3,IF(#REF!="④",4,""))))</f>
        <v>#REF!</v>
      </c>
      <c r="U460" s="9" t="e">
        <f>IF(#REF!="①",1,IF(#REF!="②",2,IF(#REF!="③",3,IF(#REF!="④",4,""))))</f>
        <v>#REF!</v>
      </c>
      <c r="V460" s="9" t="e">
        <f>IF(#REF!="①",1,IF(#REF!="②",2,IF(#REF!="③",3,IF(#REF!="④",4,""))))</f>
        <v>#REF!</v>
      </c>
      <c r="W460" s="9" t="e">
        <f>IF(#REF!="①",1,IF(#REF!="②",2,IF(#REF!="③",3,IF(#REF!="④",4,""))))</f>
        <v>#REF!</v>
      </c>
      <c r="X460" s="9" t="e">
        <f>IF(#REF!="①",1,IF(#REF!="②",2,IF(#REF!="③",3,IF(#REF!="④",4,""))))</f>
        <v>#REF!</v>
      </c>
      <c r="Y460" s="9" t="e">
        <f>IF(#REF!="①",1,IF(#REF!="②",2,IF(#REF!="③",3,IF(#REF!="④",4,""))))</f>
        <v>#REF!</v>
      </c>
      <c r="Z460" s="9" t="e">
        <f>IF(#REF!="①",1,IF(#REF!="②",2,IF(#REF!="③",3,IF(#REF!="④",4,""))))</f>
        <v>#REF!</v>
      </c>
      <c r="AA460" s="9" t="e">
        <f>IF(#REF!="①",1,IF(#REF!="②",2,IF(#REF!="③",3,IF(#REF!="④",4,""))))</f>
        <v>#REF!</v>
      </c>
      <c r="AB460" s="12" t="e">
        <f>IF(#REF!="①",1,IF(#REF!="②",2,IF(#REF!="③",3,IF(#REF!="④",4,""))))</f>
        <v>#REF!</v>
      </c>
      <c r="AC460" s="11" t="e">
        <f>IF(#REF!="①",1,IF(#REF!="②",2,IF(#REF!="③",3,IF(#REF!="④",4,""))))</f>
        <v>#REF!</v>
      </c>
      <c r="AD460" s="9" t="e">
        <f>IF(#REF!="①",1,IF(#REF!="②",2,IF(#REF!="③",3,IF(#REF!="④",4,""))))</f>
        <v>#REF!</v>
      </c>
      <c r="AE460" s="9" t="e">
        <f>IF(#REF!="①",1,IF(#REF!="②",2,IF(#REF!="③",3,IF(#REF!="④",4,""))))</f>
        <v>#REF!</v>
      </c>
      <c r="AF460" s="9" t="e">
        <f>IF(#REF!="①",1,IF(#REF!="②",2,IF(#REF!="③",3,IF(#REF!="④",4,""))))</f>
        <v>#REF!</v>
      </c>
      <c r="AG460" s="9" t="e">
        <f>IF(#REF!="①",1,IF(#REF!="②",2,IF(#REF!="③",3,IF(#REF!="④",4,""))))</f>
        <v>#REF!</v>
      </c>
      <c r="AH460" s="12" t="e">
        <f>IF(#REF!="①",1,IF(#REF!="②",2,IF(#REF!="③",3,IF(#REF!="④",4,""))))</f>
        <v>#REF!</v>
      </c>
      <c r="AI460" s="11" t="e">
        <f>IF(#REF!="①",1,IF(#REF!="②",2,IF(#REF!="③",3,IF(#REF!="④",4,""))))</f>
        <v>#REF!</v>
      </c>
      <c r="AJ460" s="9" t="e">
        <f>IF(#REF!="①",1,IF(#REF!="②",2,IF(#REF!="③",3,IF(#REF!="④",4,""))))</f>
        <v>#REF!</v>
      </c>
      <c r="AK460" s="9" t="e">
        <f>IF(#REF!="①",1,IF(#REF!="②",2,IF(#REF!="③",3,IF(#REF!="④",4,""))))</f>
        <v>#REF!</v>
      </c>
      <c r="AL460" s="9" t="e">
        <f>IF(#REF!="①",1,IF(#REF!="②",2,IF(#REF!="③",3,IF(#REF!="④",4,""))))</f>
        <v>#REF!</v>
      </c>
      <c r="AM460" s="9" t="e">
        <f>IF(#REF!="①",1,IF(#REF!="②",2,IF(#REF!="③",3,IF(#REF!="④",4,""))))</f>
        <v>#REF!</v>
      </c>
      <c r="AN460" s="12" t="e">
        <f>IF(#REF!="①",1,IF(#REF!="②",2,IF(#REF!="③",3,IF(#REF!="④",4,""))))</f>
        <v>#REF!</v>
      </c>
      <c r="AO460" s="11" t="e">
        <f>IF(#REF!="①",1,IF(#REF!="②",2,IF(#REF!="③",3,IF(#REF!="④",4,""))))</f>
        <v>#REF!</v>
      </c>
      <c r="AP460" s="10" t="e">
        <f>IF(#REF!="①",1,IF(#REF!="②",2,IF(#REF!="③",3,IF(#REF!="④",4,""))))</f>
        <v>#REF!</v>
      </c>
      <c r="AQ460" s="36" t="e">
        <f t="shared" si="50"/>
        <v>#REF!</v>
      </c>
      <c r="AR460" s="8" t="e">
        <f t="shared" si="51"/>
        <v>#REF!</v>
      </c>
      <c r="AS460" s="8" t="e">
        <f t="shared" si="52"/>
        <v>#REF!</v>
      </c>
      <c r="AT460" s="8" t="e">
        <f t="shared" si="53"/>
        <v>#REF!</v>
      </c>
      <c r="AU460" s="8" t="e">
        <f t="shared" si="54"/>
        <v>#REF!</v>
      </c>
      <c r="AV460" s="37" t="e">
        <f t="shared" si="49"/>
        <v>#REF!</v>
      </c>
      <c r="AW460" s="135" t="e">
        <f t="shared" si="55"/>
        <v>#REF!</v>
      </c>
      <c r="AX460" s="17"/>
    </row>
    <row r="461" spans="1:50" x14ac:dyDescent="0.15">
      <c r="A461" s="11">
        <v>457</v>
      </c>
      <c r="B461" s="159" t="str">
        <f>VLOOKUP(D461,Plantコード!$A$2:$C$943,2,FALSE)</f>
        <v>GFP</v>
      </c>
      <c r="C461" s="159">
        <f>VLOOKUP(D461,Plantコード!$A$2:$C$943,3,FALSE)</f>
        <v>460086</v>
      </c>
      <c r="D461" s="118" t="s">
        <v>654</v>
      </c>
      <c r="E461" s="11" t="e">
        <f>IF(#REF!="①",1,IF(#REF!="②",2,IF(#REF!="③",3,IF(#REF!="④",4,""))))</f>
        <v>#REF!</v>
      </c>
      <c r="F461" s="9" t="e">
        <f>IF(#REF!="①",1,IF(#REF!="②",2,IF(#REF!="③",3,IF(#REF!="④",4,""))))</f>
        <v>#REF!</v>
      </c>
      <c r="G461" s="9" t="e">
        <f>IF(#REF!="①",1,IF(#REF!="②",2,IF(#REF!="③",3,IF(#REF!="④",4,""))))</f>
        <v>#REF!</v>
      </c>
      <c r="H461" s="9" t="e">
        <f>IF(#REF!="①",1,IF(#REF!="②",2,IF(#REF!="③",3,IF(#REF!="④",4,""))))</f>
        <v>#REF!</v>
      </c>
      <c r="I461" s="9" t="e">
        <f>IF(#REF!="①",1,IF(#REF!="②",2,IF(#REF!="③",3,IF(#REF!="④",4,""))))</f>
        <v>#REF!</v>
      </c>
      <c r="J461" s="9" t="e">
        <f>IF(#REF!="①",1,IF(#REF!="②",2,IF(#REF!="③",3,IF(#REF!="④",4,""))))</f>
        <v>#REF!</v>
      </c>
      <c r="K461" s="9" t="e">
        <f>IF(#REF!="①",1,IF(#REF!="②",2,IF(#REF!="③",3,IF(#REF!="④",4,""))))</f>
        <v>#REF!</v>
      </c>
      <c r="L461" s="9" t="e">
        <f>IF(#REF!="①",1,IF(#REF!="②",2,IF(#REF!="③",3,IF(#REF!="④",4,""))))</f>
        <v>#REF!</v>
      </c>
      <c r="M461" s="12" t="e">
        <f>IF(#REF!="①",1,IF(#REF!="②",2,IF(#REF!="③",3,IF(#REF!="④",4,""))))</f>
        <v>#REF!</v>
      </c>
      <c r="N461" s="11" t="e">
        <f>IF(#REF!="①",1,IF(#REF!="②",2,IF(#REF!="③",3,IF(#REF!="④",4,""))))</f>
        <v>#REF!</v>
      </c>
      <c r="O461" s="9" t="e">
        <f>IF(#REF!="①",1,IF(#REF!="②",2,IF(#REF!="③",3,IF(#REF!="④",4,""))))</f>
        <v>#REF!</v>
      </c>
      <c r="P461" s="9" t="e">
        <f>IF(#REF!="①",1,IF(#REF!="②",2,IF(#REF!="③",3,IF(#REF!="④",4,""))))</f>
        <v>#REF!</v>
      </c>
      <c r="Q461" s="9" t="e">
        <f>IF(#REF!="①",1,IF(#REF!="②",2,IF(#REF!="③",3,IF(#REF!="④",4,""))))</f>
        <v>#REF!</v>
      </c>
      <c r="R461" s="9" t="e">
        <f>IF(#REF!="①",1,IF(#REF!="②",2,IF(#REF!="③",3,IF(#REF!="④",4,""))))</f>
        <v>#REF!</v>
      </c>
      <c r="S461" s="12" t="e">
        <f>IF(#REF!="①",1,IF(#REF!="②",2,IF(#REF!="③",3,IF(#REF!="④",4,""))))</f>
        <v>#REF!</v>
      </c>
      <c r="T461" s="11" t="e">
        <f>IF(#REF!="①",1,IF(#REF!="②",2,IF(#REF!="③",3,IF(#REF!="④",4,""))))</f>
        <v>#REF!</v>
      </c>
      <c r="U461" s="9" t="e">
        <f>IF(#REF!="①",1,IF(#REF!="②",2,IF(#REF!="③",3,IF(#REF!="④",4,""))))</f>
        <v>#REF!</v>
      </c>
      <c r="V461" s="9" t="e">
        <f>IF(#REF!="①",1,IF(#REF!="②",2,IF(#REF!="③",3,IF(#REF!="④",4,""))))</f>
        <v>#REF!</v>
      </c>
      <c r="W461" s="9" t="e">
        <f>IF(#REF!="①",1,IF(#REF!="②",2,IF(#REF!="③",3,IF(#REF!="④",4,""))))</f>
        <v>#REF!</v>
      </c>
      <c r="X461" s="9" t="e">
        <f>IF(#REF!="①",1,IF(#REF!="②",2,IF(#REF!="③",3,IF(#REF!="④",4,""))))</f>
        <v>#REF!</v>
      </c>
      <c r="Y461" s="9" t="e">
        <f>IF(#REF!="①",1,IF(#REF!="②",2,IF(#REF!="③",3,IF(#REF!="④",4,""))))</f>
        <v>#REF!</v>
      </c>
      <c r="Z461" s="9" t="e">
        <f>IF(#REF!="①",1,IF(#REF!="②",2,IF(#REF!="③",3,IF(#REF!="④",4,""))))</f>
        <v>#REF!</v>
      </c>
      <c r="AA461" s="9" t="e">
        <f>IF(#REF!="①",1,IF(#REF!="②",2,IF(#REF!="③",3,IF(#REF!="④",4,""))))</f>
        <v>#REF!</v>
      </c>
      <c r="AB461" s="12" t="e">
        <f>IF(#REF!="①",1,IF(#REF!="②",2,IF(#REF!="③",3,IF(#REF!="④",4,""))))</f>
        <v>#REF!</v>
      </c>
      <c r="AC461" s="11" t="e">
        <f>IF(#REF!="①",1,IF(#REF!="②",2,IF(#REF!="③",3,IF(#REF!="④",4,""))))</f>
        <v>#REF!</v>
      </c>
      <c r="AD461" s="9" t="e">
        <f>IF(#REF!="①",1,IF(#REF!="②",2,IF(#REF!="③",3,IF(#REF!="④",4,""))))</f>
        <v>#REF!</v>
      </c>
      <c r="AE461" s="9" t="e">
        <f>IF(#REF!="①",1,IF(#REF!="②",2,IF(#REF!="③",3,IF(#REF!="④",4,""))))</f>
        <v>#REF!</v>
      </c>
      <c r="AF461" s="9" t="e">
        <f>IF(#REF!="①",1,IF(#REF!="②",2,IF(#REF!="③",3,IF(#REF!="④",4,""))))</f>
        <v>#REF!</v>
      </c>
      <c r="AG461" s="9" t="e">
        <f>IF(#REF!="①",1,IF(#REF!="②",2,IF(#REF!="③",3,IF(#REF!="④",4,""))))</f>
        <v>#REF!</v>
      </c>
      <c r="AH461" s="12" t="e">
        <f>IF(#REF!="①",1,IF(#REF!="②",2,IF(#REF!="③",3,IF(#REF!="④",4,""))))</f>
        <v>#REF!</v>
      </c>
      <c r="AI461" s="11" t="e">
        <f>IF(#REF!="①",1,IF(#REF!="②",2,IF(#REF!="③",3,IF(#REF!="④",4,""))))</f>
        <v>#REF!</v>
      </c>
      <c r="AJ461" s="9" t="e">
        <f>IF(#REF!="①",1,IF(#REF!="②",2,IF(#REF!="③",3,IF(#REF!="④",4,""))))</f>
        <v>#REF!</v>
      </c>
      <c r="AK461" s="9" t="e">
        <f>IF(#REF!="①",1,IF(#REF!="②",2,IF(#REF!="③",3,IF(#REF!="④",4,""))))</f>
        <v>#REF!</v>
      </c>
      <c r="AL461" s="9" t="e">
        <f>IF(#REF!="①",1,IF(#REF!="②",2,IF(#REF!="③",3,IF(#REF!="④",4,""))))</f>
        <v>#REF!</v>
      </c>
      <c r="AM461" s="9" t="e">
        <f>IF(#REF!="①",1,IF(#REF!="②",2,IF(#REF!="③",3,IF(#REF!="④",4,""))))</f>
        <v>#REF!</v>
      </c>
      <c r="AN461" s="12" t="e">
        <f>IF(#REF!="①",1,IF(#REF!="②",2,IF(#REF!="③",3,IF(#REF!="④",4,""))))</f>
        <v>#REF!</v>
      </c>
      <c r="AO461" s="11" t="e">
        <f>IF(#REF!="①",1,IF(#REF!="②",2,IF(#REF!="③",3,IF(#REF!="④",4,""))))</f>
        <v>#REF!</v>
      </c>
      <c r="AP461" s="10" t="e">
        <f>IF(#REF!="①",1,IF(#REF!="②",2,IF(#REF!="③",3,IF(#REF!="④",4,""))))</f>
        <v>#REF!</v>
      </c>
      <c r="AQ461" s="36" t="e">
        <f t="shared" si="50"/>
        <v>#REF!</v>
      </c>
      <c r="AR461" s="8" t="e">
        <f t="shared" si="51"/>
        <v>#REF!</v>
      </c>
      <c r="AS461" s="8" t="e">
        <f t="shared" si="52"/>
        <v>#REF!</v>
      </c>
      <c r="AT461" s="8" t="e">
        <f t="shared" si="53"/>
        <v>#REF!</v>
      </c>
      <c r="AU461" s="8" t="e">
        <f t="shared" si="54"/>
        <v>#REF!</v>
      </c>
      <c r="AV461" s="37" t="e">
        <f t="shared" si="49"/>
        <v>#REF!</v>
      </c>
      <c r="AW461" s="135" t="e">
        <f t="shared" si="55"/>
        <v>#REF!</v>
      </c>
      <c r="AX461" s="17"/>
    </row>
    <row r="462" spans="1:50" x14ac:dyDescent="0.15">
      <c r="A462" s="11">
        <v>458</v>
      </c>
      <c r="B462" s="159" t="str">
        <f>VLOOKUP(D462,Plantコード!$A$2:$C$943,2,FALSE)</f>
        <v>KBP</v>
      </c>
      <c r="C462" s="159">
        <f>VLOOKUP(D462,Plantコード!$A$2:$C$943,3,FALSE)</f>
        <v>372699</v>
      </c>
      <c r="D462" s="118" t="s">
        <v>655</v>
      </c>
      <c r="E462" s="11" t="e">
        <f>IF(#REF!="①",1,IF(#REF!="②",2,IF(#REF!="③",3,IF(#REF!="④",4,""))))</f>
        <v>#REF!</v>
      </c>
      <c r="F462" s="9" t="e">
        <f>IF(#REF!="①",1,IF(#REF!="②",2,IF(#REF!="③",3,IF(#REF!="④",4,""))))</f>
        <v>#REF!</v>
      </c>
      <c r="G462" s="9" t="e">
        <f>IF(#REF!="①",1,IF(#REF!="②",2,IF(#REF!="③",3,IF(#REF!="④",4,""))))</f>
        <v>#REF!</v>
      </c>
      <c r="H462" s="9" t="e">
        <f>IF(#REF!="①",1,IF(#REF!="②",2,IF(#REF!="③",3,IF(#REF!="④",4,""))))</f>
        <v>#REF!</v>
      </c>
      <c r="I462" s="9" t="e">
        <f>IF(#REF!="①",1,IF(#REF!="②",2,IF(#REF!="③",3,IF(#REF!="④",4,""))))</f>
        <v>#REF!</v>
      </c>
      <c r="J462" s="9" t="e">
        <f>IF(#REF!="①",1,IF(#REF!="②",2,IF(#REF!="③",3,IF(#REF!="④",4,""))))</f>
        <v>#REF!</v>
      </c>
      <c r="K462" s="9" t="e">
        <f>IF(#REF!="①",1,IF(#REF!="②",2,IF(#REF!="③",3,IF(#REF!="④",4,""))))</f>
        <v>#REF!</v>
      </c>
      <c r="L462" s="9" t="e">
        <f>IF(#REF!="①",1,IF(#REF!="②",2,IF(#REF!="③",3,IF(#REF!="④",4,""))))</f>
        <v>#REF!</v>
      </c>
      <c r="M462" s="12" t="e">
        <f>IF(#REF!="①",1,IF(#REF!="②",2,IF(#REF!="③",3,IF(#REF!="④",4,""))))</f>
        <v>#REF!</v>
      </c>
      <c r="N462" s="11" t="e">
        <f>IF(#REF!="①",1,IF(#REF!="②",2,IF(#REF!="③",3,IF(#REF!="④",4,""))))</f>
        <v>#REF!</v>
      </c>
      <c r="O462" s="9" t="e">
        <f>IF(#REF!="①",1,IF(#REF!="②",2,IF(#REF!="③",3,IF(#REF!="④",4,""))))</f>
        <v>#REF!</v>
      </c>
      <c r="P462" s="9" t="e">
        <f>IF(#REF!="①",1,IF(#REF!="②",2,IF(#REF!="③",3,IF(#REF!="④",4,""))))</f>
        <v>#REF!</v>
      </c>
      <c r="Q462" s="9" t="e">
        <f>IF(#REF!="①",1,IF(#REF!="②",2,IF(#REF!="③",3,IF(#REF!="④",4,""))))</f>
        <v>#REF!</v>
      </c>
      <c r="R462" s="9" t="e">
        <f>IF(#REF!="①",1,IF(#REF!="②",2,IF(#REF!="③",3,IF(#REF!="④",4,""))))</f>
        <v>#REF!</v>
      </c>
      <c r="S462" s="12" t="e">
        <f>IF(#REF!="①",1,IF(#REF!="②",2,IF(#REF!="③",3,IF(#REF!="④",4,""))))</f>
        <v>#REF!</v>
      </c>
      <c r="T462" s="11" t="e">
        <f>IF(#REF!="①",1,IF(#REF!="②",2,IF(#REF!="③",3,IF(#REF!="④",4,""))))</f>
        <v>#REF!</v>
      </c>
      <c r="U462" s="9" t="e">
        <f>IF(#REF!="①",1,IF(#REF!="②",2,IF(#REF!="③",3,IF(#REF!="④",4,""))))</f>
        <v>#REF!</v>
      </c>
      <c r="V462" s="9" t="e">
        <f>IF(#REF!="①",1,IF(#REF!="②",2,IF(#REF!="③",3,IF(#REF!="④",4,""))))</f>
        <v>#REF!</v>
      </c>
      <c r="W462" s="9" t="e">
        <f>IF(#REF!="①",1,IF(#REF!="②",2,IF(#REF!="③",3,IF(#REF!="④",4,""))))</f>
        <v>#REF!</v>
      </c>
      <c r="X462" s="9" t="e">
        <f>IF(#REF!="①",1,IF(#REF!="②",2,IF(#REF!="③",3,IF(#REF!="④",4,""))))</f>
        <v>#REF!</v>
      </c>
      <c r="Y462" s="9" t="e">
        <f>IF(#REF!="①",1,IF(#REF!="②",2,IF(#REF!="③",3,IF(#REF!="④",4,""))))</f>
        <v>#REF!</v>
      </c>
      <c r="Z462" s="9" t="e">
        <f>IF(#REF!="①",1,IF(#REF!="②",2,IF(#REF!="③",3,IF(#REF!="④",4,""))))</f>
        <v>#REF!</v>
      </c>
      <c r="AA462" s="9" t="e">
        <f>IF(#REF!="①",1,IF(#REF!="②",2,IF(#REF!="③",3,IF(#REF!="④",4,""))))</f>
        <v>#REF!</v>
      </c>
      <c r="AB462" s="12" t="e">
        <f>IF(#REF!="①",1,IF(#REF!="②",2,IF(#REF!="③",3,IF(#REF!="④",4,""))))</f>
        <v>#REF!</v>
      </c>
      <c r="AC462" s="11" t="e">
        <f>IF(#REF!="①",1,IF(#REF!="②",2,IF(#REF!="③",3,IF(#REF!="④",4,""))))</f>
        <v>#REF!</v>
      </c>
      <c r="AD462" s="9" t="e">
        <f>IF(#REF!="①",1,IF(#REF!="②",2,IF(#REF!="③",3,IF(#REF!="④",4,""))))</f>
        <v>#REF!</v>
      </c>
      <c r="AE462" s="9" t="e">
        <f>IF(#REF!="①",1,IF(#REF!="②",2,IF(#REF!="③",3,IF(#REF!="④",4,""))))</f>
        <v>#REF!</v>
      </c>
      <c r="AF462" s="9" t="e">
        <f>IF(#REF!="①",1,IF(#REF!="②",2,IF(#REF!="③",3,IF(#REF!="④",4,""))))</f>
        <v>#REF!</v>
      </c>
      <c r="AG462" s="9" t="e">
        <f>IF(#REF!="①",1,IF(#REF!="②",2,IF(#REF!="③",3,IF(#REF!="④",4,""))))</f>
        <v>#REF!</v>
      </c>
      <c r="AH462" s="12" t="e">
        <f>IF(#REF!="①",1,IF(#REF!="②",2,IF(#REF!="③",3,IF(#REF!="④",4,""))))</f>
        <v>#REF!</v>
      </c>
      <c r="AI462" s="11" t="e">
        <f>IF(#REF!="①",1,IF(#REF!="②",2,IF(#REF!="③",3,IF(#REF!="④",4,""))))</f>
        <v>#REF!</v>
      </c>
      <c r="AJ462" s="9" t="e">
        <f>IF(#REF!="①",1,IF(#REF!="②",2,IF(#REF!="③",3,IF(#REF!="④",4,""))))</f>
        <v>#REF!</v>
      </c>
      <c r="AK462" s="9" t="e">
        <f>IF(#REF!="①",1,IF(#REF!="②",2,IF(#REF!="③",3,IF(#REF!="④",4,""))))</f>
        <v>#REF!</v>
      </c>
      <c r="AL462" s="9" t="e">
        <f>IF(#REF!="①",1,IF(#REF!="②",2,IF(#REF!="③",3,IF(#REF!="④",4,""))))</f>
        <v>#REF!</v>
      </c>
      <c r="AM462" s="9" t="e">
        <f>IF(#REF!="①",1,IF(#REF!="②",2,IF(#REF!="③",3,IF(#REF!="④",4,""))))</f>
        <v>#REF!</v>
      </c>
      <c r="AN462" s="12" t="e">
        <f>IF(#REF!="①",1,IF(#REF!="②",2,IF(#REF!="③",3,IF(#REF!="④",4,""))))</f>
        <v>#REF!</v>
      </c>
      <c r="AO462" s="11" t="e">
        <f>IF(#REF!="①",1,IF(#REF!="②",2,IF(#REF!="③",3,IF(#REF!="④",4,""))))</f>
        <v>#REF!</v>
      </c>
      <c r="AP462" s="10" t="e">
        <f>IF(#REF!="①",1,IF(#REF!="②",2,IF(#REF!="③",3,IF(#REF!="④",4,""))))</f>
        <v>#REF!</v>
      </c>
      <c r="AQ462" s="36" t="e">
        <f t="shared" si="50"/>
        <v>#REF!</v>
      </c>
      <c r="AR462" s="8" t="e">
        <f t="shared" si="51"/>
        <v>#REF!</v>
      </c>
      <c r="AS462" s="8" t="e">
        <f t="shared" si="52"/>
        <v>#REF!</v>
      </c>
      <c r="AT462" s="8" t="e">
        <f t="shared" si="53"/>
        <v>#REF!</v>
      </c>
      <c r="AU462" s="8" t="e">
        <f t="shared" si="54"/>
        <v>#REF!</v>
      </c>
      <c r="AV462" s="37" t="e">
        <f t="shared" si="49"/>
        <v>#REF!</v>
      </c>
      <c r="AW462" s="135" t="e">
        <f t="shared" si="55"/>
        <v>#REF!</v>
      </c>
      <c r="AX462" s="17"/>
    </row>
    <row r="463" spans="1:50" x14ac:dyDescent="0.15">
      <c r="A463" s="11">
        <v>459</v>
      </c>
      <c r="B463" s="159" t="str">
        <f>VLOOKUP(D463,Plantコード!$A$2:$C$943,2,FALSE)</f>
        <v>TRP</v>
      </c>
      <c r="C463" s="159">
        <f>VLOOKUP(D463,Plantコード!$A$2:$C$943,3,FALSE)</f>
        <v>390811</v>
      </c>
      <c r="D463" s="118" t="s">
        <v>656</v>
      </c>
      <c r="E463" s="11" t="e">
        <f>IF(#REF!="①",1,IF(#REF!="②",2,IF(#REF!="③",3,IF(#REF!="④",4,""))))</f>
        <v>#REF!</v>
      </c>
      <c r="F463" s="9" t="e">
        <f>IF(#REF!="①",1,IF(#REF!="②",2,IF(#REF!="③",3,IF(#REF!="④",4,""))))</f>
        <v>#REF!</v>
      </c>
      <c r="G463" s="9" t="e">
        <f>IF(#REF!="①",1,IF(#REF!="②",2,IF(#REF!="③",3,IF(#REF!="④",4,""))))</f>
        <v>#REF!</v>
      </c>
      <c r="H463" s="9" t="e">
        <f>IF(#REF!="①",1,IF(#REF!="②",2,IF(#REF!="③",3,IF(#REF!="④",4,""))))</f>
        <v>#REF!</v>
      </c>
      <c r="I463" s="9" t="e">
        <f>IF(#REF!="①",1,IF(#REF!="②",2,IF(#REF!="③",3,IF(#REF!="④",4,""))))</f>
        <v>#REF!</v>
      </c>
      <c r="J463" s="9" t="e">
        <f>IF(#REF!="①",1,IF(#REF!="②",2,IF(#REF!="③",3,IF(#REF!="④",4,""))))</f>
        <v>#REF!</v>
      </c>
      <c r="K463" s="9" t="e">
        <f>IF(#REF!="①",1,IF(#REF!="②",2,IF(#REF!="③",3,IF(#REF!="④",4,""))))</f>
        <v>#REF!</v>
      </c>
      <c r="L463" s="9" t="e">
        <f>IF(#REF!="①",1,IF(#REF!="②",2,IF(#REF!="③",3,IF(#REF!="④",4,""))))</f>
        <v>#REF!</v>
      </c>
      <c r="M463" s="12" t="e">
        <f>IF(#REF!="①",1,IF(#REF!="②",2,IF(#REF!="③",3,IF(#REF!="④",4,""))))</f>
        <v>#REF!</v>
      </c>
      <c r="N463" s="11" t="e">
        <f>IF(#REF!="①",1,IF(#REF!="②",2,IF(#REF!="③",3,IF(#REF!="④",4,""))))</f>
        <v>#REF!</v>
      </c>
      <c r="O463" s="9" t="e">
        <f>IF(#REF!="①",1,IF(#REF!="②",2,IF(#REF!="③",3,IF(#REF!="④",4,""))))</f>
        <v>#REF!</v>
      </c>
      <c r="P463" s="9" t="e">
        <f>IF(#REF!="①",1,IF(#REF!="②",2,IF(#REF!="③",3,IF(#REF!="④",4,""))))</f>
        <v>#REF!</v>
      </c>
      <c r="Q463" s="9" t="e">
        <f>IF(#REF!="①",1,IF(#REF!="②",2,IF(#REF!="③",3,IF(#REF!="④",4,""))))</f>
        <v>#REF!</v>
      </c>
      <c r="R463" s="9" t="e">
        <f>IF(#REF!="①",1,IF(#REF!="②",2,IF(#REF!="③",3,IF(#REF!="④",4,""))))</f>
        <v>#REF!</v>
      </c>
      <c r="S463" s="12" t="e">
        <f>IF(#REF!="①",1,IF(#REF!="②",2,IF(#REF!="③",3,IF(#REF!="④",4,""))))</f>
        <v>#REF!</v>
      </c>
      <c r="T463" s="11" t="e">
        <f>IF(#REF!="①",1,IF(#REF!="②",2,IF(#REF!="③",3,IF(#REF!="④",4,""))))</f>
        <v>#REF!</v>
      </c>
      <c r="U463" s="9" t="e">
        <f>IF(#REF!="①",1,IF(#REF!="②",2,IF(#REF!="③",3,IF(#REF!="④",4,""))))</f>
        <v>#REF!</v>
      </c>
      <c r="V463" s="9" t="e">
        <f>IF(#REF!="①",1,IF(#REF!="②",2,IF(#REF!="③",3,IF(#REF!="④",4,""))))</f>
        <v>#REF!</v>
      </c>
      <c r="W463" s="9" t="e">
        <f>IF(#REF!="①",1,IF(#REF!="②",2,IF(#REF!="③",3,IF(#REF!="④",4,""))))</f>
        <v>#REF!</v>
      </c>
      <c r="X463" s="9" t="e">
        <f>IF(#REF!="①",1,IF(#REF!="②",2,IF(#REF!="③",3,IF(#REF!="④",4,""))))</f>
        <v>#REF!</v>
      </c>
      <c r="Y463" s="9" t="e">
        <f>IF(#REF!="①",1,IF(#REF!="②",2,IF(#REF!="③",3,IF(#REF!="④",4,""))))</f>
        <v>#REF!</v>
      </c>
      <c r="Z463" s="9" t="e">
        <f>IF(#REF!="①",1,IF(#REF!="②",2,IF(#REF!="③",3,IF(#REF!="④",4,""))))</f>
        <v>#REF!</v>
      </c>
      <c r="AA463" s="9" t="e">
        <f>IF(#REF!="①",1,IF(#REF!="②",2,IF(#REF!="③",3,IF(#REF!="④",4,""))))</f>
        <v>#REF!</v>
      </c>
      <c r="AB463" s="12" t="e">
        <f>IF(#REF!="①",1,IF(#REF!="②",2,IF(#REF!="③",3,IF(#REF!="④",4,""))))</f>
        <v>#REF!</v>
      </c>
      <c r="AC463" s="11" t="e">
        <f>IF(#REF!="①",1,IF(#REF!="②",2,IF(#REF!="③",3,IF(#REF!="④",4,""))))</f>
        <v>#REF!</v>
      </c>
      <c r="AD463" s="9" t="e">
        <f>IF(#REF!="①",1,IF(#REF!="②",2,IF(#REF!="③",3,IF(#REF!="④",4,""))))</f>
        <v>#REF!</v>
      </c>
      <c r="AE463" s="9" t="e">
        <f>IF(#REF!="①",1,IF(#REF!="②",2,IF(#REF!="③",3,IF(#REF!="④",4,""))))</f>
        <v>#REF!</v>
      </c>
      <c r="AF463" s="9" t="e">
        <f>IF(#REF!="①",1,IF(#REF!="②",2,IF(#REF!="③",3,IF(#REF!="④",4,""))))</f>
        <v>#REF!</v>
      </c>
      <c r="AG463" s="9" t="e">
        <f>IF(#REF!="①",1,IF(#REF!="②",2,IF(#REF!="③",3,IF(#REF!="④",4,""))))</f>
        <v>#REF!</v>
      </c>
      <c r="AH463" s="12" t="e">
        <f>IF(#REF!="①",1,IF(#REF!="②",2,IF(#REF!="③",3,IF(#REF!="④",4,""))))</f>
        <v>#REF!</v>
      </c>
      <c r="AI463" s="11" t="e">
        <f>IF(#REF!="①",1,IF(#REF!="②",2,IF(#REF!="③",3,IF(#REF!="④",4,""))))</f>
        <v>#REF!</v>
      </c>
      <c r="AJ463" s="9" t="e">
        <f>IF(#REF!="①",1,IF(#REF!="②",2,IF(#REF!="③",3,IF(#REF!="④",4,""))))</f>
        <v>#REF!</v>
      </c>
      <c r="AK463" s="9" t="e">
        <f>IF(#REF!="①",1,IF(#REF!="②",2,IF(#REF!="③",3,IF(#REF!="④",4,""))))</f>
        <v>#REF!</v>
      </c>
      <c r="AL463" s="9" t="e">
        <f>IF(#REF!="①",1,IF(#REF!="②",2,IF(#REF!="③",3,IF(#REF!="④",4,""))))</f>
        <v>#REF!</v>
      </c>
      <c r="AM463" s="9" t="e">
        <f>IF(#REF!="①",1,IF(#REF!="②",2,IF(#REF!="③",3,IF(#REF!="④",4,""))))</f>
        <v>#REF!</v>
      </c>
      <c r="AN463" s="12" t="e">
        <f>IF(#REF!="①",1,IF(#REF!="②",2,IF(#REF!="③",3,IF(#REF!="④",4,""))))</f>
        <v>#REF!</v>
      </c>
      <c r="AO463" s="11" t="e">
        <f>IF(#REF!="①",1,IF(#REF!="②",2,IF(#REF!="③",3,IF(#REF!="④",4,""))))</f>
        <v>#REF!</v>
      </c>
      <c r="AP463" s="10" t="e">
        <f>IF(#REF!="①",1,IF(#REF!="②",2,IF(#REF!="③",3,IF(#REF!="④",4,""))))</f>
        <v>#REF!</v>
      </c>
      <c r="AQ463" s="36" t="e">
        <f t="shared" si="50"/>
        <v>#REF!</v>
      </c>
      <c r="AR463" s="8" t="e">
        <f t="shared" si="51"/>
        <v>#REF!</v>
      </c>
      <c r="AS463" s="8" t="e">
        <f t="shared" si="52"/>
        <v>#REF!</v>
      </c>
      <c r="AT463" s="8" t="e">
        <f t="shared" si="53"/>
        <v>#REF!</v>
      </c>
      <c r="AU463" s="8" t="e">
        <f t="shared" si="54"/>
        <v>#REF!</v>
      </c>
      <c r="AV463" s="37" t="e">
        <f t="shared" si="49"/>
        <v>#REF!</v>
      </c>
      <c r="AW463" s="135" t="e">
        <f t="shared" si="55"/>
        <v>#REF!</v>
      </c>
      <c r="AX463" s="17"/>
    </row>
    <row r="464" spans="1:50" x14ac:dyDescent="0.15">
      <c r="A464" s="11">
        <v>460</v>
      </c>
      <c r="B464" s="159" t="str">
        <f>VLOOKUP(D464,Plantコード!$A$2:$C$943,2,FALSE)</f>
        <v>TSP</v>
      </c>
      <c r="C464" s="159">
        <f>VLOOKUP(D464,Plantコード!$A$2:$C$943,3,FALSE)</f>
        <v>900045</v>
      </c>
      <c r="D464" s="118" t="s">
        <v>657</v>
      </c>
      <c r="E464" s="11" t="e">
        <f>IF(#REF!="①",1,IF(#REF!="②",2,IF(#REF!="③",3,IF(#REF!="④",4,""))))</f>
        <v>#REF!</v>
      </c>
      <c r="F464" s="9" t="e">
        <f>IF(#REF!="①",1,IF(#REF!="②",2,IF(#REF!="③",3,IF(#REF!="④",4,""))))</f>
        <v>#REF!</v>
      </c>
      <c r="G464" s="9" t="e">
        <f>IF(#REF!="①",1,IF(#REF!="②",2,IF(#REF!="③",3,IF(#REF!="④",4,""))))</f>
        <v>#REF!</v>
      </c>
      <c r="H464" s="9" t="e">
        <f>IF(#REF!="①",1,IF(#REF!="②",2,IF(#REF!="③",3,IF(#REF!="④",4,""))))</f>
        <v>#REF!</v>
      </c>
      <c r="I464" s="9" t="e">
        <f>IF(#REF!="①",1,IF(#REF!="②",2,IF(#REF!="③",3,IF(#REF!="④",4,""))))</f>
        <v>#REF!</v>
      </c>
      <c r="J464" s="9" t="e">
        <f>IF(#REF!="①",1,IF(#REF!="②",2,IF(#REF!="③",3,IF(#REF!="④",4,""))))</f>
        <v>#REF!</v>
      </c>
      <c r="K464" s="9" t="e">
        <f>IF(#REF!="①",1,IF(#REF!="②",2,IF(#REF!="③",3,IF(#REF!="④",4,""))))</f>
        <v>#REF!</v>
      </c>
      <c r="L464" s="9" t="e">
        <f>IF(#REF!="①",1,IF(#REF!="②",2,IF(#REF!="③",3,IF(#REF!="④",4,""))))</f>
        <v>#REF!</v>
      </c>
      <c r="M464" s="12" t="e">
        <f>IF(#REF!="①",1,IF(#REF!="②",2,IF(#REF!="③",3,IF(#REF!="④",4,""))))</f>
        <v>#REF!</v>
      </c>
      <c r="N464" s="11" t="e">
        <f>IF(#REF!="①",1,IF(#REF!="②",2,IF(#REF!="③",3,IF(#REF!="④",4,""))))</f>
        <v>#REF!</v>
      </c>
      <c r="O464" s="9" t="e">
        <f>IF(#REF!="①",1,IF(#REF!="②",2,IF(#REF!="③",3,IF(#REF!="④",4,""))))</f>
        <v>#REF!</v>
      </c>
      <c r="P464" s="9" t="e">
        <f>IF(#REF!="①",1,IF(#REF!="②",2,IF(#REF!="③",3,IF(#REF!="④",4,""))))</f>
        <v>#REF!</v>
      </c>
      <c r="Q464" s="9" t="e">
        <f>IF(#REF!="①",1,IF(#REF!="②",2,IF(#REF!="③",3,IF(#REF!="④",4,""))))</f>
        <v>#REF!</v>
      </c>
      <c r="R464" s="9" t="e">
        <f>IF(#REF!="①",1,IF(#REF!="②",2,IF(#REF!="③",3,IF(#REF!="④",4,""))))</f>
        <v>#REF!</v>
      </c>
      <c r="S464" s="12" t="e">
        <f>IF(#REF!="①",1,IF(#REF!="②",2,IF(#REF!="③",3,IF(#REF!="④",4,""))))</f>
        <v>#REF!</v>
      </c>
      <c r="T464" s="11" t="e">
        <f>IF(#REF!="①",1,IF(#REF!="②",2,IF(#REF!="③",3,IF(#REF!="④",4,""))))</f>
        <v>#REF!</v>
      </c>
      <c r="U464" s="9" t="e">
        <f>IF(#REF!="①",1,IF(#REF!="②",2,IF(#REF!="③",3,IF(#REF!="④",4,""))))</f>
        <v>#REF!</v>
      </c>
      <c r="V464" s="9" t="e">
        <f>IF(#REF!="①",1,IF(#REF!="②",2,IF(#REF!="③",3,IF(#REF!="④",4,""))))</f>
        <v>#REF!</v>
      </c>
      <c r="W464" s="9" t="e">
        <f>IF(#REF!="①",1,IF(#REF!="②",2,IF(#REF!="③",3,IF(#REF!="④",4,""))))</f>
        <v>#REF!</v>
      </c>
      <c r="X464" s="9" t="e">
        <f>IF(#REF!="①",1,IF(#REF!="②",2,IF(#REF!="③",3,IF(#REF!="④",4,""))))</f>
        <v>#REF!</v>
      </c>
      <c r="Y464" s="9" t="e">
        <f>IF(#REF!="①",1,IF(#REF!="②",2,IF(#REF!="③",3,IF(#REF!="④",4,""))))</f>
        <v>#REF!</v>
      </c>
      <c r="Z464" s="9" t="e">
        <f>IF(#REF!="①",1,IF(#REF!="②",2,IF(#REF!="③",3,IF(#REF!="④",4,""))))</f>
        <v>#REF!</v>
      </c>
      <c r="AA464" s="9" t="e">
        <f>IF(#REF!="①",1,IF(#REF!="②",2,IF(#REF!="③",3,IF(#REF!="④",4,""))))</f>
        <v>#REF!</v>
      </c>
      <c r="AB464" s="12" t="e">
        <f>IF(#REF!="①",1,IF(#REF!="②",2,IF(#REF!="③",3,IF(#REF!="④",4,""))))</f>
        <v>#REF!</v>
      </c>
      <c r="AC464" s="11" t="e">
        <f>IF(#REF!="①",1,IF(#REF!="②",2,IF(#REF!="③",3,IF(#REF!="④",4,""))))</f>
        <v>#REF!</v>
      </c>
      <c r="AD464" s="9" t="e">
        <f>IF(#REF!="①",1,IF(#REF!="②",2,IF(#REF!="③",3,IF(#REF!="④",4,""))))</f>
        <v>#REF!</v>
      </c>
      <c r="AE464" s="9" t="e">
        <f>IF(#REF!="①",1,IF(#REF!="②",2,IF(#REF!="③",3,IF(#REF!="④",4,""))))</f>
        <v>#REF!</v>
      </c>
      <c r="AF464" s="9" t="e">
        <f>IF(#REF!="①",1,IF(#REF!="②",2,IF(#REF!="③",3,IF(#REF!="④",4,""))))</f>
        <v>#REF!</v>
      </c>
      <c r="AG464" s="9" t="e">
        <f>IF(#REF!="①",1,IF(#REF!="②",2,IF(#REF!="③",3,IF(#REF!="④",4,""))))</f>
        <v>#REF!</v>
      </c>
      <c r="AH464" s="12" t="e">
        <f>IF(#REF!="①",1,IF(#REF!="②",2,IF(#REF!="③",3,IF(#REF!="④",4,""))))</f>
        <v>#REF!</v>
      </c>
      <c r="AI464" s="11" t="e">
        <f>IF(#REF!="①",1,IF(#REF!="②",2,IF(#REF!="③",3,IF(#REF!="④",4,""))))</f>
        <v>#REF!</v>
      </c>
      <c r="AJ464" s="9" t="e">
        <f>IF(#REF!="①",1,IF(#REF!="②",2,IF(#REF!="③",3,IF(#REF!="④",4,""))))</f>
        <v>#REF!</v>
      </c>
      <c r="AK464" s="9" t="e">
        <f>IF(#REF!="①",1,IF(#REF!="②",2,IF(#REF!="③",3,IF(#REF!="④",4,""))))</f>
        <v>#REF!</v>
      </c>
      <c r="AL464" s="9" t="e">
        <f>IF(#REF!="①",1,IF(#REF!="②",2,IF(#REF!="③",3,IF(#REF!="④",4,""))))</f>
        <v>#REF!</v>
      </c>
      <c r="AM464" s="9" t="e">
        <f>IF(#REF!="①",1,IF(#REF!="②",2,IF(#REF!="③",3,IF(#REF!="④",4,""))))</f>
        <v>#REF!</v>
      </c>
      <c r="AN464" s="12" t="e">
        <f>IF(#REF!="①",1,IF(#REF!="②",2,IF(#REF!="③",3,IF(#REF!="④",4,""))))</f>
        <v>#REF!</v>
      </c>
      <c r="AO464" s="11" t="e">
        <f>IF(#REF!="①",1,IF(#REF!="②",2,IF(#REF!="③",3,IF(#REF!="④",4,""))))</f>
        <v>#REF!</v>
      </c>
      <c r="AP464" s="10" t="e">
        <f>IF(#REF!="①",1,IF(#REF!="②",2,IF(#REF!="③",3,IF(#REF!="④",4,""))))</f>
        <v>#REF!</v>
      </c>
      <c r="AQ464" s="36" t="e">
        <f t="shared" si="50"/>
        <v>#REF!</v>
      </c>
      <c r="AR464" s="8" t="e">
        <f t="shared" si="51"/>
        <v>#REF!</v>
      </c>
      <c r="AS464" s="8" t="e">
        <f t="shared" si="52"/>
        <v>#REF!</v>
      </c>
      <c r="AT464" s="8" t="e">
        <f t="shared" si="53"/>
        <v>#REF!</v>
      </c>
      <c r="AU464" s="8" t="e">
        <f t="shared" si="54"/>
        <v>#REF!</v>
      </c>
      <c r="AV464" s="37" t="e">
        <f t="shared" si="49"/>
        <v>#REF!</v>
      </c>
      <c r="AW464" s="135" t="e">
        <f t="shared" si="55"/>
        <v>#REF!</v>
      </c>
      <c r="AX464" s="17"/>
    </row>
    <row r="465" spans="1:50" x14ac:dyDescent="0.15">
      <c r="A465" s="11">
        <v>461</v>
      </c>
      <c r="B465" s="159" t="str">
        <f>VLOOKUP(D465,Plantコード!$A$2:$C$943,2,FALSE)</f>
        <v>TSP</v>
      </c>
      <c r="C465" s="159">
        <f>VLOOKUP(D465,Plantコード!$A$2:$C$943,3,FALSE)</f>
        <v>900130</v>
      </c>
      <c r="D465" s="118" t="s">
        <v>658</v>
      </c>
      <c r="E465" s="11" t="e">
        <f>IF(#REF!="①",1,IF(#REF!="②",2,IF(#REF!="③",3,IF(#REF!="④",4,""))))</f>
        <v>#REF!</v>
      </c>
      <c r="F465" s="9" t="e">
        <f>IF(#REF!="①",1,IF(#REF!="②",2,IF(#REF!="③",3,IF(#REF!="④",4,""))))</f>
        <v>#REF!</v>
      </c>
      <c r="G465" s="9" t="e">
        <f>IF(#REF!="①",1,IF(#REF!="②",2,IF(#REF!="③",3,IF(#REF!="④",4,""))))</f>
        <v>#REF!</v>
      </c>
      <c r="H465" s="9" t="e">
        <f>IF(#REF!="①",1,IF(#REF!="②",2,IF(#REF!="③",3,IF(#REF!="④",4,""))))</f>
        <v>#REF!</v>
      </c>
      <c r="I465" s="9" t="e">
        <f>IF(#REF!="①",1,IF(#REF!="②",2,IF(#REF!="③",3,IF(#REF!="④",4,""))))</f>
        <v>#REF!</v>
      </c>
      <c r="J465" s="9" t="e">
        <f>IF(#REF!="①",1,IF(#REF!="②",2,IF(#REF!="③",3,IF(#REF!="④",4,""))))</f>
        <v>#REF!</v>
      </c>
      <c r="K465" s="9" t="e">
        <f>IF(#REF!="①",1,IF(#REF!="②",2,IF(#REF!="③",3,IF(#REF!="④",4,""))))</f>
        <v>#REF!</v>
      </c>
      <c r="L465" s="9" t="e">
        <f>IF(#REF!="①",1,IF(#REF!="②",2,IF(#REF!="③",3,IF(#REF!="④",4,""))))</f>
        <v>#REF!</v>
      </c>
      <c r="M465" s="12" t="e">
        <f>IF(#REF!="①",1,IF(#REF!="②",2,IF(#REF!="③",3,IF(#REF!="④",4,""))))</f>
        <v>#REF!</v>
      </c>
      <c r="N465" s="11" t="e">
        <f>IF(#REF!="①",1,IF(#REF!="②",2,IF(#REF!="③",3,IF(#REF!="④",4,""))))</f>
        <v>#REF!</v>
      </c>
      <c r="O465" s="9" t="e">
        <f>IF(#REF!="①",1,IF(#REF!="②",2,IF(#REF!="③",3,IF(#REF!="④",4,""))))</f>
        <v>#REF!</v>
      </c>
      <c r="P465" s="9" t="e">
        <f>IF(#REF!="①",1,IF(#REF!="②",2,IF(#REF!="③",3,IF(#REF!="④",4,""))))</f>
        <v>#REF!</v>
      </c>
      <c r="Q465" s="9" t="e">
        <f>IF(#REF!="①",1,IF(#REF!="②",2,IF(#REF!="③",3,IF(#REF!="④",4,""))))</f>
        <v>#REF!</v>
      </c>
      <c r="R465" s="9" t="e">
        <f>IF(#REF!="①",1,IF(#REF!="②",2,IF(#REF!="③",3,IF(#REF!="④",4,""))))</f>
        <v>#REF!</v>
      </c>
      <c r="S465" s="12" t="e">
        <f>IF(#REF!="①",1,IF(#REF!="②",2,IF(#REF!="③",3,IF(#REF!="④",4,""))))</f>
        <v>#REF!</v>
      </c>
      <c r="T465" s="11" t="e">
        <f>IF(#REF!="①",1,IF(#REF!="②",2,IF(#REF!="③",3,IF(#REF!="④",4,""))))</f>
        <v>#REF!</v>
      </c>
      <c r="U465" s="9" t="e">
        <f>IF(#REF!="①",1,IF(#REF!="②",2,IF(#REF!="③",3,IF(#REF!="④",4,""))))</f>
        <v>#REF!</v>
      </c>
      <c r="V465" s="9" t="e">
        <f>IF(#REF!="①",1,IF(#REF!="②",2,IF(#REF!="③",3,IF(#REF!="④",4,""))))</f>
        <v>#REF!</v>
      </c>
      <c r="W465" s="9" t="e">
        <f>IF(#REF!="①",1,IF(#REF!="②",2,IF(#REF!="③",3,IF(#REF!="④",4,""))))</f>
        <v>#REF!</v>
      </c>
      <c r="X465" s="9" t="e">
        <f>IF(#REF!="①",1,IF(#REF!="②",2,IF(#REF!="③",3,IF(#REF!="④",4,""))))</f>
        <v>#REF!</v>
      </c>
      <c r="Y465" s="9" t="e">
        <f>IF(#REF!="①",1,IF(#REF!="②",2,IF(#REF!="③",3,IF(#REF!="④",4,""))))</f>
        <v>#REF!</v>
      </c>
      <c r="Z465" s="9" t="e">
        <f>IF(#REF!="①",1,IF(#REF!="②",2,IF(#REF!="③",3,IF(#REF!="④",4,""))))</f>
        <v>#REF!</v>
      </c>
      <c r="AA465" s="9" t="e">
        <f>IF(#REF!="①",1,IF(#REF!="②",2,IF(#REF!="③",3,IF(#REF!="④",4,""))))</f>
        <v>#REF!</v>
      </c>
      <c r="AB465" s="12" t="e">
        <f>IF(#REF!="①",1,IF(#REF!="②",2,IF(#REF!="③",3,IF(#REF!="④",4,""))))</f>
        <v>#REF!</v>
      </c>
      <c r="AC465" s="11" t="e">
        <f>IF(#REF!="①",1,IF(#REF!="②",2,IF(#REF!="③",3,IF(#REF!="④",4,""))))</f>
        <v>#REF!</v>
      </c>
      <c r="AD465" s="9" t="e">
        <f>IF(#REF!="①",1,IF(#REF!="②",2,IF(#REF!="③",3,IF(#REF!="④",4,""))))</f>
        <v>#REF!</v>
      </c>
      <c r="AE465" s="9" t="e">
        <f>IF(#REF!="①",1,IF(#REF!="②",2,IF(#REF!="③",3,IF(#REF!="④",4,""))))</f>
        <v>#REF!</v>
      </c>
      <c r="AF465" s="9" t="e">
        <f>IF(#REF!="①",1,IF(#REF!="②",2,IF(#REF!="③",3,IF(#REF!="④",4,""))))</f>
        <v>#REF!</v>
      </c>
      <c r="AG465" s="9" t="e">
        <f>IF(#REF!="①",1,IF(#REF!="②",2,IF(#REF!="③",3,IF(#REF!="④",4,""))))</f>
        <v>#REF!</v>
      </c>
      <c r="AH465" s="12" t="e">
        <f>IF(#REF!="①",1,IF(#REF!="②",2,IF(#REF!="③",3,IF(#REF!="④",4,""))))</f>
        <v>#REF!</v>
      </c>
      <c r="AI465" s="11" t="e">
        <f>IF(#REF!="①",1,IF(#REF!="②",2,IF(#REF!="③",3,IF(#REF!="④",4,""))))</f>
        <v>#REF!</v>
      </c>
      <c r="AJ465" s="9" t="e">
        <f>IF(#REF!="①",1,IF(#REF!="②",2,IF(#REF!="③",3,IF(#REF!="④",4,""))))</f>
        <v>#REF!</v>
      </c>
      <c r="AK465" s="9" t="e">
        <f>IF(#REF!="①",1,IF(#REF!="②",2,IF(#REF!="③",3,IF(#REF!="④",4,""))))</f>
        <v>#REF!</v>
      </c>
      <c r="AL465" s="9" t="e">
        <f>IF(#REF!="①",1,IF(#REF!="②",2,IF(#REF!="③",3,IF(#REF!="④",4,""))))</f>
        <v>#REF!</v>
      </c>
      <c r="AM465" s="9" t="e">
        <f>IF(#REF!="①",1,IF(#REF!="②",2,IF(#REF!="③",3,IF(#REF!="④",4,""))))</f>
        <v>#REF!</v>
      </c>
      <c r="AN465" s="12" t="e">
        <f>IF(#REF!="①",1,IF(#REF!="②",2,IF(#REF!="③",3,IF(#REF!="④",4,""))))</f>
        <v>#REF!</v>
      </c>
      <c r="AO465" s="11" t="e">
        <f>IF(#REF!="①",1,IF(#REF!="②",2,IF(#REF!="③",3,IF(#REF!="④",4,""))))</f>
        <v>#REF!</v>
      </c>
      <c r="AP465" s="10" t="e">
        <f>IF(#REF!="①",1,IF(#REF!="②",2,IF(#REF!="③",3,IF(#REF!="④",4,""))))</f>
        <v>#REF!</v>
      </c>
      <c r="AQ465" s="36" t="e">
        <f t="shared" si="50"/>
        <v>#REF!</v>
      </c>
      <c r="AR465" s="8" t="e">
        <f t="shared" si="51"/>
        <v>#REF!</v>
      </c>
      <c r="AS465" s="8" t="e">
        <f t="shared" si="52"/>
        <v>#REF!</v>
      </c>
      <c r="AT465" s="8" t="e">
        <f t="shared" si="53"/>
        <v>#REF!</v>
      </c>
      <c r="AU465" s="8" t="e">
        <f t="shared" si="54"/>
        <v>#REF!</v>
      </c>
      <c r="AV465" s="37" t="e">
        <f t="shared" si="49"/>
        <v>#REF!</v>
      </c>
      <c r="AW465" s="135" t="e">
        <f t="shared" si="55"/>
        <v>#REF!</v>
      </c>
      <c r="AX465" s="17"/>
    </row>
    <row r="466" spans="1:50" x14ac:dyDescent="0.15">
      <c r="A466" s="11">
        <v>462</v>
      </c>
      <c r="B466" s="159" t="str">
        <f>VLOOKUP(D466,Plantコード!$A$2:$C$943,2,FALSE)</f>
        <v>TRP</v>
      </c>
      <c r="C466" s="159">
        <f>VLOOKUP(D466,Plantコード!$A$2:$C$943,3,FALSE)</f>
        <v>120106</v>
      </c>
      <c r="D466" s="118" t="s">
        <v>659</v>
      </c>
      <c r="E466" s="11" t="e">
        <f>IF(#REF!="①",1,IF(#REF!="②",2,IF(#REF!="③",3,IF(#REF!="④",4,""))))</f>
        <v>#REF!</v>
      </c>
      <c r="F466" s="9" t="e">
        <f>IF(#REF!="①",1,IF(#REF!="②",2,IF(#REF!="③",3,IF(#REF!="④",4,""))))</f>
        <v>#REF!</v>
      </c>
      <c r="G466" s="9" t="e">
        <f>IF(#REF!="①",1,IF(#REF!="②",2,IF(#REF!="③",3,IF(#REF!="④",4,""))))</f>
        <v>#REF!</v>
      </c>
      <c r="H466" s="9" t="e">
        <f>IF(#REF!="①",1,IF(#REF!="②",2,IF(#REF!="③",3,IF(#REF!="④",4,""))))</f>
        <v>#REF!</v>
      </c>
      <c r="I466" s="9" t="e">
        <f>IF(#REF!="①",1,IF(#REF!="②",2,IF(#REF!="③",3,IF(#REF!="④",4,""))))</f>
        <v>#REF!</v>
      </c>
      <c r="J466" s="9" t="e">
        <f>IF(#REF!="①",1,IF(#REF!="②",2,IF(#REF!="③",3,IF(#REF!="④",4,""))))</f>
        <v>#REF!</v>
      </c>
      <c r="K466" s="9" t="e">
        <f>IF(#REF!="①",1,IF(#REF!="②",2,IF(#REF!="③",3,IF(#REF!="④",4,""))))</f>
        <v>#REF!</v>
      </c>
      <c r="L466" s="9" t="e">
        <f>IF(#REF!="①",1,IF(#REF!="②",2,IF(#REF!="③",3,IF(#REF!="④",4,""))))</f>
        <v>#REF!</v>
      </c>
      <c r="M466" s="12" t="e">
        <f>IF(#REF!="①",1,IF(#REF!="②",2,IF(#REF!="③",3,IF(#REF!="④",4,""))))</f>
        <v>#REF!</v>
      </c>
      <c r="N466" s="11" t="e">
        <f>IF(#REF!="①",1,IF(#REF!="②",2,IF(#REF!="③",3,IF(#REF!="④",4,""))))</f>
        <v>#REF!</v>
      </c>
      <c r="O466" s="9" t="e">
        <f>IF(#REF!="①",1,IF(#REF!="②",2,IF(#REF!="③",3,IF(#REF!="④",4,""))))</f>
        <v>#REF!</v>
      </c>
      <c r="P466" s="9" t="e">
        <f>IF(#REF!="①",1,IF(#REF!="②",2,IF(#REF!="③",3,IF(#REF!="④",4,""))))</f>
        <v>#REF!</v>
      </c>
      <c r="Q466" s="9" t="e">
        <f>IF(#REF!="①",1,IF(#REF!="②",2,IF(#REF!="③",3,IF(#REF!="④",4,""))))</f>
        <v>#REF!</v>
      </c>
      <c r="R466" s="9" t="e">
        <f>IF(#REF!="①",1,IF(#REF!="②",2,IF(#REF!="③",3,IF(#REF!="④",4,""))))</f>
        <v>#REF!</v>
      </c>
      <c r="S466" s="12" t="e">
        <f>IF(#REF!="①",1,IF(#REF!="②",2,IF(#REF!="③",3,IF(#REF!="④",4,""))))</f>
        <v>#REF!</v>
      </c>
      <c r="T466" s="11" t="e">
        <f>IF(#REF!="①",1,IF(#REF!="②",2,IF(#REF!="③",3,IF(#REF!="④",4,""))))</f>
        <v>#REF!</v>
      </c>
      <c r="U466" s="9" t="e">
        <f>IF(#REF!="①",1,IF(#REF!="②",2,IF(#REF!="③",3,IF(#REF!="④",4,""))))</f>
        <v>#REF!</v>
      </c>
      <c r="V466" s="9" t="e">
        <f>IF(#REF!="①",1,IF(#REF!="②",2,IF(#REF!="③",3,IF(#REF!="④",4,""))))</f>
        <v>#REF!</v>
      </c>
      <c r="W466" s="9" t="e">
        <f>IF(#REF!="①",1,IF(#REF!="②",2,IF(#REF!="③",3,IF(#REF!="④",4,""))))</f>
        <v>#REF!</v>
      </c>
      <c r="X466" s="9" t="e">
        <f>IF(#REF!="①",1,IF(#REF!="②",2,IF(#REF!="③",3,IF(#REF!="④",4,""))))</f>
        <v>#REF!</v>
      </c>
      <c r="Y466" s="9" t="e">
        <f>IF(#REF!="①",1,IF(#REF!="②",2,IF(#REF!="③",3,IF(#REF!="④",4,""))))</f>
        <v>#REF!</v>
      </c>
      <c r="Z466" s="9" t="e">
        <f>IF(#REF!="①",1,IF(#REF!="②",2,IF(#REF!="③",3,IF(#REF!="④",4,""))))</f>
        <v>#REF!</v>
      </c>
      <c r="AA466" s="9" t="e">
        <f>IF(#REF!="①",1,IF(#REF!="②",2,IF(#REF!="③",3,IF(#REF!="④",4,""))))</f>
        <v>#REF!</v>
      </c>
      <c r="AB466" s="12" t="e">
        <f>IF(#REF!="①",1,IF(#REF!="②",2,IF(#REF!="③",3,IF(#REF!="④",4,""))))</f>
        <v>#REF!</v>
      </c>
      <c r="AC466" s="11" t="e">
        <f>IF(#REF!="①",1,IF(#REF!="②",2,IF(#REF!="③",3,IF(#REF!="④",4,""))))</f>
        <v>#REF!</v>
      </c>
      <c r="AD466" s="9" t="e">
        <f>IF(#REF!="①",1,IF(#REF!="②",2,IF(#REF!="③",3,IF(#REF!="④",4,""))))</f>
        <v>#REF!</v>
      </c>
      <c r="AE466" s="9" t="e">
        <f>IF(#REF!="①",1,IF(#REF!="②",2,IF(#REF!="③",3,IF(#REF!="④",4,""))))</f>
        <v>#REF!</v>
      </c>
      <c r="AF466" s="9" t="e">
        <f>IF(#REF!="①",1,IF(#REF!="②",2,IF(#REF!="③",3,IF(#REF!="④",4,""))))</f>
        <v>#REF!</v>
      </c>
      <c r="AG466" s="9" t="e">
        <f>IF(#REF!="①",1,IF(#REF!="②",2,IF(#REF!="③",3,IF(#REF!="④",4,""))))</f>
        <v>#REF!</v>
      </c>
      <c r="AH466" s="12" t="e">
        <f>IF(#REF!="①",1,IF(#REF!="②",2,IF(#REF!="③",3,IF(#REF!="④",4,""))))</f>
        <v>#REF!</v>
      </c>
      <c r="AI466" s="11" t="e">
        <f>IF(#REF!="①",1,IF(#REF!="②",2,IF(#REF!="③",3,IF(#REF!="④",4,""))))</f>
        <v>#REF!</v>
      </c>
      <c r="AJ466" s="9" t="e">
        <f>IF(#REF!="①",1,IF(#REF!="②",2,IF(#REF!="③",3,IF(#REF!="④",4,""))))</f>
        <v>#REF!</v>
      </c>
      <c r="AK466" s="9" t="e">
        <f>IF(#REF!="①",1,IF(#REF!="②",2,IF(#REF!="③",3,IF(#REF!="④",4,""))))</f>
        <v>#REF!</v>
      </c>
      <c r="AL466" s="9" t="e">
        <f>IF(#REF!="①",1,IF(#REF!="②",2,IF(#REF!="③",3,IF(#REF!="④",4,""))))</f>
        <v>#REF!</v>
      </c>
      <c r="AM466" s="9" t="e">
        <f>IF(#REF!="①",1,IF(#REF!="②",2,IF(#REF!="③",3,IF(#REF!="④",4,""))))</f>
        <v>#REF!</v>
      </c>
      <c r="AN466" s="12" t="e">
        <f>IF(#REF!="①",1,IF(#REF!="②",2,IF(#REF!="③",3,IF(#REF!="④",4,""))))</f>
        <v>#REF!</v>
      </c>
      <c r="AO466" s="11" t="e">
        <f>IF(#REF!="①",1,IF(#REF!="②",2,IF(#REF!="③",3,IF(#REF!="④",4,""))))</f>
        <v>#REF!</v>
      </c>
      <c r="AP466" s="10" t="e">
        <f>IF(#REF!="①",1,IF(#REF!="②",2,IF(#REF!="③",3,IF(#REF!="④",4,""))))</f>
        <v>#REF!</v>
      </c>
      <c r="AQ466" s="36" t="e">
        <f t="shared" si="50"/>
        <v>#REF!</v>
      </c>
      <c r="AR466" s="8" t="e">
        <f t="shared" si="51"/>
        <v>#REF!</v>
      </c>
      <c r="AS466" s="8" t="e">
        <f t="shared" si="52"/>
        <v>#REF!</v>
      </c>
      <c r="AT466" s="8" t="e">
        <f t="shared" si="53"/>
        <v>#REF!</v>
      </c>
      <c r="AU466" s="8" t="e">
        <f t="shared" si="54"/>
        <v>#REF!</v>
      </c>
      <c r="AV466" s="37" t="e">
        <f t="shared" si="49"/>
        <v>#REF!</v>
      </c>
      <c r="AW466" s="135" t="e">
        <f t="shared" si="55"/>
        <v>#REF!</v>
      </c>
      <c r="AX466" s="17"/>
    </row>
    <row r="467" spans="1:50" x14ac:dyDescent="0.15">
      <c r="A467" s="11">
        <v>463</v>
      </c>
      <c r="B467" s="159" t="str">
        <f>VLOOKUP(D467,Plantコード!$A$2:$C$943,2,FALSE)</f>
        <v>KBP</v>
      </c>
      <c r="C467" s="159">
        <f>VLOOKUP(D467,Plantコード!$A$2:$C$943,3,FALSE)</f>
        <v>132783</v>
      </c>
      <c r="D467" s="118" t="s">
        <v>660</v>
      </c>
      <c r="E467" s="11" t="e">
        <f>IF(#REF!="①",1,IF(#REF!="②",2,IF(#REF!="③",3,IF(#REF!="④",4,""))))</f>
        <v>#REF!</v>
      </c>
      <c r="F467" s="9" t="e">
        <f>IF(#REF!="①",1,IF(#REF!="②",2,IF(#REF!="③",3,IF(#REF!="④",4,""))))</f>
        <v>#REF!</v>
      </c>
      <c r="G467" s="9" t="e">
        <f>IF(#REF!="①",1,IF(#REF!="②",2,IF(#REF!="③",3,IF(#REF!="④",4,""))))</f>
        <v>#REF!</v>
      </c>
      <c r="H467" s="9" t="e">
        <f>IF(#REF!="①",1,IF(#REF!="②",2,IF(#REF!="③",3,IF(#REF!="④",4,""))))</f>
        <v>#REF!</v>
      </c>
      <c r="I467" s="9" t="e">
        <f>IF(#REF!="①",1,IF(#REF!="②",2,IF(#REF!="③",3,IF(#REF!="④",4,""))))</f>
        <v>#REF!</v>
      </c>
      <c r="J467" s="9" t="e">
        <f>IF(#REF!="①",1,IF(#REF!="②",2,IF(#REF!="③",3,IF(#REF!="④",4,""))))</f>
        <v>#REF!</v>
      </c>
      <c r="K467" s="9" t="e">
        <f>IF(#REF!="①",1,IF(#REF!="②",2,IF(#REF!="③",3,IF(#REF!="④",4,""))))</f>
        <v>#REF!</v>
      </c>
      <c r="L467" s="9" t="e">
        <f>IF(#REF!="①",1,IF(#REF!="②",2,IF(#REF!="③",3,IF(#REF!="④",4,""))))</f>
        <v>#REF!</v>
      </c>
      <c r="M467" s="12" t="e">
        <f>IF(#REF!="①",1,IF(#REF!="②",2,IF(#REF!="③",3,IF(#REF!="④",4,""))))</f>
        <v>#REF!</v>
      </c>
      <c r="N467" s="11" t="e">
        <f>IF(#REF!="①",1,IF(#REF!="②",2,IF(#REF!="③",3,IF(#REF!="④",4,""))))</f>
        <v>#REF!</v>
      </c>
      <c r="O467" s="9" t="e">
        <f>IF(#REF!="①",1,IF(#REF!="②",2,IF(#REF!="③",3,IF(#REF!="④",4,""))))</f>
        <v>#REF!</v>
      </c>
      <c r="P467" s="9" t="e">
        <f>IF(#REF!="①",1,IF(#REF!="②",2,IF(#REF!="③",3,IF(#REF!="④",4,""))))</f>
        <v>#REF!</v>
      </c>
      <c r="Q467" s="9" t="e">
        <f>IF(#REF!="①",1,IF(#REF!="②",2,IF(#REF!="③",3,IF(#REF!="④",4,""))))</f>
        <v>#REF!</v>
      </c>
      <c r="R467" s="9" t="e">
        <f>IF(#REF!="①",1,IF(#REF!="②",2,IF(#REF!="③",3,IF(#REF!="④",4,""))))</f>
        <v>#REF!</v>
      </c>
      <c r="S467" s="12" t="e">
        <f>IF(#REF!="①",1,IF(#REF!="②",2,IF(#REF!="③",3,IF(#REF!="④",4,""))))</f>
        <v>#REF!</v>
      </c>
      <c r="T467" s="11" t="e">
        <f>IF(#REF!="①",1,IF(#REF!="②",2,IF(#REF!="③",3,IF(#REF!="④",4,""))))</f>
        <v>#REF!</v>
      </c>
      <c r="U467" s="9" t="e">
        <f>IF(#REF!="①",1,IF(#REF!="②",2,IF(#REF!="③",3,IF(#REF!="④",4,""))))</f>
        <v>#REF!</v>
      </c>
      <c r="V467" s="9" t="e">
        <f>IF(#REF!="①",1,IF(#REF!="②",2,IF(#REF!="③",3,IF(#REF!="④",4,""))))</f>
        <v>#REF!</v>
      </c>
      <c r="W467" s="9" t="e">
        <f>IF(#REF!="①",1,IF(#REF!="②",2,IF(#REF!="③",3,IF(#REF!="④",4,""))))</f>
        <v>#REF!</v>
      </c>
      <c r="X467" s="9" t="e">
        <f>IF(#REF!="①",1,IF(#REF!="②",2,IF(#REF!="③",3,IF(#REF!="④",4,""))))</f>
        <v>#REF!</v>
      </c>
      <c r="Y467" s="9" t="e">
        <f>IF(#REF!="①",1,IF(#REF!="②",2,IF(#REF!="③",3,IF(#REF!="④",4,""))))</f>
        <v>#REF!</v>
      </c>
      <c r="Z467" s="9" t="e">
        <f>IF(#REF!="①",1,IF(#REF!="②",2,IF(#REF!="③",3,IF(#REF!="④",4,""))))</f>
        <v>#REF!</v>
      </c>
      <c r="AA467" s="9" t="e">
        <f>IF(#REF!="①",1,IF(#REF!="②",2,IF(#REF!="③",3,IF(#REF!="④",4,""))))</f>
        <v>#REF!</v>
      </c>
      <c r="AB467" s="12" t="e">
        <f>IF(#REF!="①",1,IF(#REF!="②",2,IF(#REF!="③",3,IF(#REF!="④",4,""))))</f>
        <v>#REF!</v>
      </c>
      <c r="AC467" s="11" t="e">
        <f>IF(#REF!="①",1,IF(#REF!="②",2,IF(#REF!="③",3,IF(#REF!="④",4,""))))</f>
        <v>#REF!</v>
      </c>
      <c r="AD467" s="9" t="e">
        <f>IF(#REF!="①",1,IF(#REF!="②",2,IF(#REF!="③",3,IF(#REF!="④",4,""))))</f>
        <v>#REF!</v>
      </c>
      <c r="AE467" s="9" t="e">
        <f>IF(#REF!="①",1,IF(#REF!="②",2,IF(#REF!="③",3,IF(#REF!="④",4,""))))</f>
        <v>#REF!</v>
      </c>
      <c r="AF467" s="9" t="e">
        <f>IF(#REF!="①",1,IF(#REF!="②",2,IF(#REF!="③",3,IF(#REF!="④",4,""))))</f>
        <v>#REF!</v>
      </c>
      <c r="AG467" s="9" t="e">
        <f>IF(#REF!="①",1,IF(#REF!="②",2,IF(#REF!="③",3,IF(#REF!="④",4,""))))</f>
        <v>#REF!</v>
      </c>
      <c r="AH467" s="12" t="e">
        <f>IF(#REF!="①",1,IF(#REF!="②",2,IF(#REF!="③",3,IF(#REF!="④",4,""))))</f>
        <v>#REF!</v>
      </c>
      <c r="AI467" s="11" t="e">
        <f>IF(#REF!="①",1,IF(#REF!="②",2,IF(#REF!="③",3,IF(#REF!="④",4,""))))</f>
        <v>#REF!</v>
      </c>
      <c r="AJ467" s="9" t="e">
        <f>IF(#REF!="①",1,IF(#REF!="②",2,IF(#REF!="③",3,IF(#REF!="④",4,""))))</f>
        <v>#REF!</v>
      </c>
      <c r="AK467" s="9" t="e">
        <f>IF(#REF!="①",1,IF(#REF!="②",2,IF(#REF!="③",3,IF(#REF!="④",4,""))))</f>
        <v>#REF!</v>
      </c>
      <c r="AL467" s="9" t="e">
        <f>IF(#REF!="①",1,IF(#REF!="②",2,IF(#REF!="③",3,IF(#REF!="④",4,""))))</f>
        <v>#REF!</v>
      </c>
      <c r="AM467" s="9" t="e">
        <f>IF(#REF!="①",1,IF(#REF!="②",2,IF(#REF!="③",3,IF(#REF!="④",4,""))))</f>
        <v>#REF!</v>
      </c>
      <c r="AN467" s="12" t="e">
        <f>IF(#REF!="①",1,IF(#REF!="②",2,IF(#REF!="③",3,IF(#REF!="④",4,""))))</f>
        <v>#REF!</v>
      </c>
      <c r="AO467" s="11" t="e">
        <f>IF(#REF!="①",1,IF(#REF!="②",2,IF(#REF!="③",3,IF(#REF!="④",4,""))))</f>
        <v>#REF!</v>
      </c>
      <c r="AP467" s="10" t="e">
        <f>IF(#REF!="①",1,IF(#REF!="②",2,IF(#REF!="③",3,IF(#REF!="④",4,""))))</f>
        <v>#REF!</v>
      </c>
      <c r="AQ467" s="36" t="e">
        <f t="shared" si="50"/>
        <v>#REF!</v>
      </c>
      <c r="AR467" s="8" t="e">
        <f t="shared" si="51"/>
        <v>#REF!</v>
      </c>
      <c r="AS467" s="8" t="e">
        <f t="shared" si="52"/>
        <v>#REF!</v>
      </c>
      <c r="AT467" s="8" t="e">
        <f t="shared" si="53"/>
        <v>#REF!</v>
      </c>
      <c r="AU467" s="8" t="e">
        <f t="shared" si="54"/>
        <v>#REF!</v>
      </c>
      <c r="AV467" s="37" t="e">
        <f t="shared" si="49"/>
        <v>#REF!</v>
      </c>
      <c r="AW467" s="135" t="e">
        <f t="shared" si="55"/>
        <v>#REF!</v>
      </c>
      <c r="AX467" s="17"/>
    </row>
    <row r="468" spans="1:50" x14ac:dyDescent="0.15">
      <c r="A468" s="11">
        <v>464</v>
      </c>
      <c r="B468" s="159" t="str">
        <f>VLOOKUP(D468,Plantコード!$A$2:$C$943,2,FALSE)</f>
        <v>KBP</v>
      </c>
      <c r="C468" s="159">
        <f>VLOOKUP(D468,Plantコード!$A$2:$C$943,3,FALSE)</f>
        <v>203743</v>
      </c>
      <c r="D468" s="118" t="s">
        <v>661</v>
      </c>
      <c r="E468" s="11" t="e">
        <f>IF(#REF!="①",1,IF(#REF!="②",2,IF(#REF!="③",3,IF(#REF!="④",4,""))))</f>
        <v>#REF!</v>
      </c>
      <c r="F468" s="9" t="e">
        <f>IF(#REF!="①",1,IF(#REF!="②",2,IF(#REF!="③",3,IF(#REF!="④",4,""))))</f>
        <v>#REF!</v>
      </c>
      <c r="G468" s="9" t="e">
        <f>IF(#REF!="①",1,IF(#REF!="②",2,IF(#REF!="③",3,IF(#REF!="④",4,""))))</f>
        <v>#REF!</v>
      </c>
      <c r="H468" s="9" t="e">
        <f>IF(#REF!="①",1,IF(#REF!="②",2,IF(#REF!="③",3,IF(#REF!="④",4,""))))</f>
        <v>#REF!</v>
      </c>
      <c r="I468" s="9" t="e">
        <f>IF(#REF!="①",1,IF(#REF!="②",2,IF(#REF!="③",3,IF(#REF!="④",4,""))))</f>
        <v>#REF!</v>
      </c>
      <c r="J468" s="9" t="e">
        <f>IF(#REF!="①",1,IF(#REF!="②",2,IF(#REF!="③",3,IF(#REF!="④",4,""))))</f>
        <v>#REF!</v>
      </c>
      <c r="K468" s="9" t="e">
        <f>IF(#REF!="①",1,IF(#REF!="②",2,IF(#REF!="③",3,IF(#REF!="④",4,""))))</f>
        <v>#REF!</v>
      </c>
      <c r="L468" s="9" t="e">
        <f>IF(#REF!="①",1,IF(#REF!="②",2,IF(#REF!="③",3,IF(#REF!="④",4,""))))</f>
        <v>#REF!</v>
      </c>
      <c r="M468" s="12" t="e">
        <f>IF(#REF!="①",1,IF(#REF!="②",2,IF(#REF!="③",3,IF(#REF!="④",4,""))))</f>
        <v>#REF!</v>
      </c>
      <c r="N468" s="11" t="e">
        <f>IF(#REF!="①",1,IF(#REF!="②",2,IF(#REF!="③",3,IF(#REF!="④",4,""))))</f>
        <v>#REF!</v>
      </c>
      <c r="O468" s="9" t="e">
        <f>IF(#REF!="①",1,IF(#REF!="②",2,IF(#REF!="③",3,IF(#REF!="④",4,""))))</f>
        <v>#REF!</v>
      </c>
      <c r="P468" s="9" t="e">
        <f>IF(#REF!="①",1,IF(#REF!="②",2,IF(#REF!="③",3,IF(#REF!="④",4,""))))</f>
        <v>#REF!</v>
      </c>
      <c r="Q468" s="9" t="e">
        <f>IF(#REF!="①",1,IF(#REF!="②",2,IF(#REF!="③",3,IF(#REF!="④",4,""))))</f>
        <v>#REF!</v>
      </c>
      <c r="R468" s="9" t="e">
        <f>IF(#REF!="①",1,IF(#REF!="②",2,IF(#REF!="③",3,IF(#REF!="④",4,""))))</f>
        <v>#REF!</v>
      </c>
      <c r="S468" s="12" t="e">
        <f>IF(#REF!="①",1,IF(#REF!="②",2,IF(#REF!="③",3,IF(#REF!="④",4,""))))</f>
        <v>#REF!</v>
      </c>
      <c r="T468" s="11" t="e">
        <f>IF(#REF!="①",1,IF(#REF!="②",2,IF(#REF!="③",3,IF(#REF!="④",4,""))))</f>
        <v>#REF!</v>
      </c>
      <c r="U468" s="9" t="e">
        <f>IF(#REF!="①",1,IF(#REF!="②",2,IF(#REF!="③",3,IF(#REF!="④",4,""))))</f>
        <v>#REF!</v>
      </c>
      <c r="V468" s="9" t="e">
        <f>IF(#REF!="①",1,IF(#REF!="②",2,IF(#REF!="③",3,IF(#REF!="④",4,""))))</f>
        <v>#REF!</v>
      </c>
      <c r="W468" s="9" t="e">
        <f>IF(#REF!="①",1,IF(#REF!="②",2,IF(#REF!="③",3,IF(#REF!="④",4,""))))</f>
        <v>#REF!</v>
      </c>
      <c r="X468" s="9" t="e">
        <f>IF(#REF!="①",1,IF(#REF!="②",2,IF(#REF!="③",3,IF(#REF!="④",4,""))))</f>
        <v>#REF!</v>
      </c>
      <c r="Y468" s="9" t="e">
        <f>IF(#REF!="①",1,IF(#REF!="②",2,IF(#REF!="③",3,IF(#REF!="④",4,""))))</f>
        <v>#REF!</v>
      </c>
      <c r="Z468" s="9" t="e">
        <f>IF(#REF!="①",1,IF(#REF!="②",2,IF(#REF!="③",3,IF(#REF!="④",4,""))))</f>
        <v>#REF!</v>
      </c>
      <c r="AA468" s="9" t="e">
        <f>IF(#REF!="①",1,IF(#REF!="②",2,IF(#REF!="③",3,IF(#REF!="④",4,""))))</f>
        <v>#REF!</v>
      </c>
      <c r="AB468" s="12" t="e">
        <f>IF(#REF!="①",1,IF(#REF!="②",2,IF(#REF!="③",3,IF(#REF!="④",4,""))))</f>
        <v>#REF!</v>
      </c>
      <c r="AC468" s="11" t="e">
        <f>IF(#REF!="①",1,IF(#REF!="②",2,IF(#REF!="③",3,IF(#REF!="④",4,""))))</f>
        <v>#REF!</v>
      </c>
      <c r="AD468" s="9" t="e">
        <f>IF(#REF!="①",1,IF(#REF!="②",2,IF(#REF!="③",3,IF(#REF!="④",4,""))))</f>
        <v>#REF!</v>
      </c>
      <c r="AE468" s="9" t="e">
        <f>IF(#REF!="①",1,IF(#REF!="②",2,IF(#REF!="③",3,IF(#REF!="④",4,""))))</f>
        <v>#REF!</v>
      </c>
      <c r="AF468" s="9" t="e">
        <f>IF(#REF!="①",1,IF(#REF!="②",2,IF(#REF!="③",3,IF(#REF!="④",4,""))))</f>
        <v>#REF!</v>
      </c>
      <c r="AG468" s="9" t="e">
        <f>IF(#REF!="①",1,IF(#REF!="②",2,IF(#REF!="③",3,IF(#REF!="④",4,""))))</f>
        <v>#REF!</v>
      </c>
      <c r="AH468" s="12" t="e">
        <f>IF(#REF!="①",1,IF(#REF!="②",2,IF(#REF!="③",3,IF(#REF!="④",4,""))))</f>
        <v>#REF!</v>
      </c>
      <c r="AI468" s="11" t="e">
        <f>IF(#REF!="①",1,IF(#REF!="②",2,IF(#REF!="③",3,IF(#REF!="④",4,""))))</f>
        <v>#REF!</v>
      </c>
      <c r="AJ468" s="9" t="e">
        <f>IF(#REF!="①",1,IF(#REF!="②",2,IF(#REF!="③",3,IF(#REF!="④",4,""))))</f>
        <v>#REF!</v>
      </c>
      <c r="AK468" s="9" t="e">
        <f>IF(#REF!="①",1,IF(#REF!="②",2,IF(#REF!="③",3,IF(#REF!="④",4,""))))</f>
        <v>#REF!</v>
      </c>
      <c r="AL468" s="9" t="e">
        <f>IF(#REF!="①",1,IF(#REF!="②",2,IF(#REF!="③",3,IF(#REF!="④",4,""))))</f>
        <v>#REF!</v>
      </c>
      <c r="AM468" s="9" t="e">
        <f>IF(#REF!="①",1,IF(#REF!="②",2,IF(#REF!="③",3,IF(#REF!="④",4,""))))</f>
        <v>#REF!</v>
      </c>
      <c r="AN468" s="12" t="e">
        <f>IF(#REF!="①",1,IF(#REF!="②",2,IF(#REF!="③",3,IF(#REF!="④",4,""))))</f>
        <v>#REF!</v>
      </c>
      <c r="AO468" s="11" t="e">
        <f>IF(#REF!="①",1,IF(#REF!="②",2,IF(#REF!="③",3,IF(#REF!="④",4,""))))</f>
        <v>#REF!</v>
      </c>
      <c r="AP468" s="10" t="e">
        <f>IF(#REF!="①",1,IF(#REF!="②",2,IF(#REF!="③",3,IF(#REF!="④",4,""))))</f>
        <v>#REF!</v>
      </c>
      <c r="AQ468" s="36" t="e">
        <f t="shared" si="50"/>
        <v>#REF!</v>
      </c>
      <c r="AR468" s="8" t="e">
        <f t="shared" si="51"/>
        <v>#REF!</v>
      </c>
      <c r="AS468" s="8" t="e">
        <f t="shared" si="52"/>
        <v>#REF!</v>
      </c>
      <c r="AT468" s="8" t="e">
        <f t="shared" si="53"/>
        <v>#REF!</v>
      </c>
      <c r="AU468" s="8" t="e">
        <f t="shared" si="54"/>
        <v>#REF!</v>
      </c>
      <c r="AV468" s="37" t="e">
        <f t="shared" si="49"/>
        <v>#REF!</v>
      </c>
      <c r="AW468" s="135" t="e">
        <f t="shared" si="55"/>
        <v>#REF!</v>
      </c>
      <c r="AX468" s="17"/>
    </row>
    <row r="469" spans="1:50" x14ac:dyDescent="0.15">
      <c r="A469" s="11">
        <v>465</v>
      </c>
      <c r="B469" s="159" t="str">
        <f>VLOOKUP(D469,Plantコード!$A$2:$C$943,2,FALSE)</f>
        <v>AI</v>
      </c>
      <c r="C469" s="159">
        <f>VLOOKUP(D469,Plantコード!$A$2:$C$943,3,FALSE)</f>
        <v>203815</v>
      </c>
      <c r="D469" s="118" t="s">
        <v>662</v>
      </c>
      <c r="E469" s="11" t="e">
        <f>IF(#REF!="①",1,IF(#REF!="②",2,IF(#REF!="③",3,IF(#REF!="④",4,""))))</f>
        <v>#REF!</v>
      </c>
      <c r="F469" s="9" t="e">
        <f>IF(#REF!="①",1,IF(#REF!="②",2,IF(#REF!="③",3,IF(#REF!="④",4,""))))</f>
        <v>#REF!</v>
      </c>
      <c r="G469" s="9" t="e">
        <f>IF(#REF!="①",1,IF(#REF!="②",2,IF(#REF!="③",3,IF(#REF!="④",4,""))))</f>
        <v>#REF!</v>
      </c>
      <c r="H469" s="9" t="e">
        <f>IF(#REF!="①",1,IF(#REF!="②",2,IF(#REF!="③",3,IF(#REF!="④",4,""))))</f>
        <v>#REF!</v>
      </c>
      <c r="I469" s="9" t="e">
        <f>IF(#REF!="①",1,IF(#REF!="②",2,IF(#REF!="③",3,IF(#REF!="④",4,""))))</f>
        <v>#REF!</v>
      </c>
      <c r="J469" s="9" t="e">
        <f>IF(#REF!="①",1,IF(#REF!="②",2,IF(#REF!="③",3,IF(#REF!="④",4,""))))</f>
        <v>#REF!</v>
      </c>
      <c r="K469" s="9" t="e">
        <f>IF(#REF!="①",1,IF(#REF!="②",2,IF(#REF!="③",3,IF(#REF!="④",4,""))))</f>
        <v>#REF!</v>
      </c>
      <c r="L469" s="9" t="e">
        <f>IF(#REF!="①",1,IF(#REF!="②",2,IF(#REF!="③",3,IF(#REF!="④",4,""))))</f>
        <v>#REF!</v>
      </c>
      <c r="M469" s="12" t="e">
        <f>IF(#REF!="①",1,IF(#REF!="②",2,IF(#REF!="③",3,IF(#REF!="④",4,""))))</f>
        <v>#REF!</v>
      </c>
      <c r="N469" s="11" t="e">
        <f>IF(#REF!="①",1,IF(#REF!="②",2,IF(#REF!="③",3,IF(#REF!="④",4,""))))</f>
        <v>#REF!</v>
      </c>
      <c r="O469" s="9" t="e">
        <f>IF(#REF!="①",1,IF(#REF!="②",2,IF(#REF!="③",3,IF(#REF!="④",4,""))))</f>
        <v>#REF!</v>
      </c>
      <c r="P469" s="9" t="e">
        <f>IF(#REF!="①",1,IF(#REF!="②",2,IF(#REF!="③",3,IF(#REF!="④",4,""))))</f>
        <v>#REF!</v>
      </c>
      <c r="Q469" s="9" t="e">
        <f>IF(#REF!="①",1,IF(#REF!="②",2,IF(#REF!="③",3,IF(#REF!="④",4,""))))</f>
        <v>#REF!</v>
      </c>
      <c r="R469" s="9" t="e">
        <f>IF(#REF!="①",1,IF(#REF!="②",2,IF(#REF!="③",3,IF(#REF!="④",4,""))))</f>
        <v>#REF!</v>
      </c>
      <c r="S469" s="12" t="e">
        <f>IF(#REF!="①",1,IF(#REF!="②",2,IF(#REF!="③",3,IF(#REF!="④",4,""))))</f>
        <v>#REF!</v>
      </c>
      <c r="T469" s="11" t="e">
        <f>IF(#REF!="①",1,IF(#REF!="②",2,IF(#REF!="③",3,IF(#REF!="④",4,""))))</f>
        <v>#REF!</v>
      </c>
      <c r="U469" s="9" t="e">
        <f>IF(#REF!="①",1,IF(#REF!="②",2,IF(#REF!="③",3,IF(#REF!="④",4,""))))</f>
        <v>#REF!</v>
      </c>
      <c r="V469" s="9" t="e">
        <f>IF(#REF!="①",1,IF(#REF!="②",2,IF(#REF!="③",3,IF(#REF!="④",4,""))))</f>
        <v>#REF!</v>
      </c>
      <c r="W469" s="9" t="e">
        <f>IF(#REF!="①",1,IF(#REF!="②",2,IF(#REF!="③",3,IF(#REF!="④",4,""))))</f>
        <v>#REF!</v>
      </c>
      <c r="X469" s="9" t="e">
        <f>IF(#REF!="①",1,IF(#REF!="②",2,IF(#REF!="③",3,IF(#REF!="④",4,""))))</f>
        <v>#REF!</v>
      </c>
      <c r="Y469" s="9" t="e">
        <f>IF(#REF!="①",1,IF(#REF!="②",2,IF(#REF!="③",3,IF(#REF!="④",4,""))))</f>
        <v>#REF!</v>
      </c>
      <c r="Z469" s="9" t="e">
        <f>IF(#REF!="①",1,IF(#REF!="②",2,IF(#REF!="③",3,IF(#REF!="④",4,""))))</f>
        <v>#REF!</v>
      </c>
      <c r="AA469" s="9" t="e">
        <f>IF(#REF!="①",1,IF(#REF!="②",2,IF(#REF!="③",3,IF(#REF!="④",4,""))))</f>
        <v>#REF!</v>
      </c>
      <c r="AB469" s="12" t="e">
        <f>IF(#REF!="①",1,IF(#REF!="②",2,IF(#REF!="③",3,IF(#REF!="④",4,""))))</f>
        <v>#REF!</v>
      </c>
      <c r="AC469" s="11" t="e">
        <f>IF(#REF!="①",1,IF(#REF!="②",2,IF(#REF!="③",3,IF(#REF!="④",4,""))))</f>
        <v>#REF!</v>
      </c>
      <c r="AD469" s="9" t="e">
        <f>IF(#REF!="①",1,IF(#REF!="②",2,IF(#REF!="③",3,IF(#REF!="④",4,""))))</f>
        <v>#REF!</v>
      </c>
      <c r="AE469" s="9" t="e">
        <f>IF(#REF!="①",1,IF(#REF!="②",2,IF(#REF!="③",3,IF(#REF!="④",4,""))))</f>
        <v>#REF!</v>
      </c>
      <c r="AF469" s="9" t="e">
        <f>IF(#REF!="①",1,IF(#REF!="②",2,IF(#REF!="③",3,IF(#REF!="④",4,""))))</f>
        <v>#REF!</v>
      </c>
      <c r="AG469" s="9" t="e">
        <f>IF(#REF!="①",1,IF(#REF!="②",2,IF(#REF!="③",3,IF(#REF!="④",4,""))))</f>
        <v>#REF!</v>
      </c>
      <c r="AH469" s="12" t="e">
        <f>IF(#REF!="①",1,IF(#REF!="②",2,IF(#REF!="③",3,IF(#REF!="④",4,""))))</f>
        <v>#REF!</v>
      </c>
      <c r="AI469" s="11" t="e">
        <f>IF(#REF!="①",1,IF(#REF!="②",2,IF(#REF!="③",3,IF(#REF!="④",4,""))))</f>
        <v>#REF!</v>
      </c>
      <c r="AJ469" s="9" t="e">
        <f>IF(#REF!="①",1,IF(#REF!="②",2,IF(#REF!="③",3,IF(#REF!="④",4,""))))</f>
        <v>#REF!</v>
      </c>
      <c r="AK469" s="9" t="e">
        <f>IF(#REF!="①",1,IF(#REF!="②",2,IF(#REF!="③",3,IF(#REF!="④",4,""))))</f>
        <v>#REF!</v>
      </c>
      <c r="AL469" s="9" t="e">
        <f>IF(#REF!="①",1,IF(#REF!="②",2,IF(#REF!="③",3,IF(#REF!="④",4,""))))</f>
        <v>#REF!</v>
      </c>
      <c r="AM469" s="9" t="e">
        <f>IF(#REF!="①",1,IF(#REF!="②",2,IF(#REF!="③",3,IF(#REF!="④",4,""))))</f>
        <v>#REF!</v>
      </c>
      <c r="AN469" s="12" t="e">
        <f>IF(#REF!="①",1,IF(#REF!="②",2,IF(#REF!="③",3,IF(#REF!="④",4,""))))</f>
        <v>#REF!</v>
      </c>
      <c r="AO469" s="11" t="e">
        <f>IF(#REF!="①",1,IF(#REF!="②",2,IF(#REF!="③",3,IF(#REF!="④",4,""))))</f>
        <v>#REF!</v>
      </c>
      <c r="AP469" s="10" t="e">
        <f>IF(#REF!="①",1,IF(#REF!="②",2,IF(#REF!="③",3,IF(#REF!="④",4,""))))</f>
        <v>#REF!</v>
      </c>
      <c r="AQ469" s="36" t="e">
        <f t="shared" si="50"/>
        <v>#REF!</v>
      </c>
      <c r="AR469" s="8" t="e">
        <f t="shared" si="51"/>
        <v>#REF!</v>
      </c>
      <c r="AS469" s="8" t="e">
        <f t="shared" si="52"/>
        <v>#REF!</v>
      </c>
      <c r="AT469" s="8" t="e">
        <f t="shared" si="53"/>
        <v>#REF!</v>
      </c>
      <c r="AU469" s="8" t="e">
        <f t="shared" si="54"/>
        <v>#REF!</v>
      </c>
      <c r="AV469" s="37" t="e">
        <f t="shared" si="49"/>
        <v>#REF!</v>
      </c>
      <c r="AW469" s="135" t="e">
        <f t="shared" si="55"/>
        <v>#REF!</v>
      </c>
      <c r="AX469" s="17"/>
    </row>
    <row r="470" spans="1:50" x14ac:dyDescent="0.15">
      <c r="A470" s="11">
        <v>466</v>
      </c>
      <c r="B470" s="159" t="str">
        <f>VLOOKUP(D470,Plantコード!$A$2:$C$943,2,FALSE)</f>
        <v>KBP</v>
      </c>
      <c r="C470" s="159">
        <f>VLOOKUP(D470,Plantコード!$A$2:$C$943,3,FALSE)</f>
        <v>120803</v>
      </c>
      <c r="D470" s="118" t="s">
        <v>663</v>
      </c>
      <c r="E470" s="11" t="e">
        <f>IF(#REF!="①",1,IF(#REF!="②",2,IF(#REF!="③",3,IF(#REF!="④",4,""))))</f>
        <v>#REF!</v>
      </c>
      <c r="F470" s="9" t="e">
        <f>IF(#REF!="①",1,IF(#REF!="②",2,IF(#REF!="③",3,IF(#REF!="④",4,""))))</f>
        <v>#REF!</v>
      </c>
      <c r="G470" s="9" t="e">
        <f>IF(#REF!="①",1,IF(#REF!="②",2,IF(#REF!="③",3,IF(#REF!="④",4,""))))</f>
        <v>#REF!</v>
      </c>
      <c r="H470" s="9" t="e">
        <f>IF(#REF!="①",1,IF(#REF!="②",2,IF(#REF!="③",3,IF(#REF!="④",4,""))))</f>
        <v>#REF!</v>
      </c>
      <c r="I470" s="9" t="e">
        <f>IF(#REF!="①",1,IF(#REF!="②",2,IF(#REF!="③",3,IF(#REF!="④",4,""))))</f>
        <v>#REF!</v>
      </c>
      <c r="J470" s="9" t="e">
        <f>IF(#REF!="①",1,IF(#REF!="②",2,IF(#REF!="③",3,IF(#REF!="④",4,""))))</f>
        <v>#REF!</v>
      </c>
      <c r="K470" s="9" t="e">
        <f>IF(#REF!="①",1,IF(#REF!="②",2,IF(#REF!="③",3,IF(#REF!="④",4,""))))</f>
        <v>#REF!</v>
      </c>
      <c r="L470" s="9" t="e">
        <f>IF(#REF!="①",1,IF(#REF!="②",2,IF(#REF!="③",3,IF(#REF!="④",4,""))))</f>
        <v>#REF!</v>
      </c>
      <c r="M470" s="12" t="e">
        <f>IF(#REF!="①",1,IF(#REF!="②",2,IF(#REF!="③",3,IF(#REF!="④",4,""))))</f>
        <v>#REF!</v>
      </c>
      <c r="N470" s="11" t="e">
        <f>IF(#REF!="①",1,IF(#REF!="②",2,IF(#REF!="③",3,IF(#REF!="④",4,""))))</f>
        <v>#REF!</v>
      </c>
      <c r="O470" s="9" t="e">
        <f>IF(#REF!="①",1,IF(#REF!="②",2,IF(#REF!="③",3,IF(#REF!="④",4,""))))</f>
        <v>#REF!</v>
      </c>
      <c r="P470" s="9" t="e">
        <f>IF(#REF!="①",1,IF(#REF!="②",2,IF(#REF!="③",3,IF(#REF!="④",4,""))))</f>
        <v>#REF!</v>
      </c>
      <c r="Q470" s="9" t="e">
        <f>IF(#REF!="①",1,IF(#REF!="②",2,IF(#REF!="③",3,IF(#REF!="④",4,""))))</f>
        <v>#REF!</v>
      </c>
      <c r="R470" s="9" t="e">
        <f>IF(#REF!="①",1,IF(#REF!="②",2,IF(#REF!="③",3,IF(#REF!="④",4,""))))</f>
        <v>#REF!</v>
      </c>
      <c r="S470" s="12" t="e">
        <f>IF(#REF!="①",1,IF(#REF!="②",2,IF(#REF!="③",3,IF(#REF!="④",4,""))))</f>
        <v>#REF!</v>
      </c>
      <c r="T470" s="11" t="e">
        <f>IF(#REF!="①",1,IF(#REF!="②",2,IF(#REF!="③",3,IF(#REF!="④",4,""))))</f>
        <v>#REF!</v>
      </c>
      <c r="U470" s="9" t="e">
        <f>IF(#REF!="①",1,IF(#REF!="②",2,IF(#REF!="③",3,IF(#REF!="④",4,""))))</f>
        <v>#REF!</v>
      </c>
      <c r="V470" s="9" t="e">
        <f>IF(#REF!="①",1,IF(#REF!="②",2,IF(#REF!="③",3,IF(#REF!="④",4,""))))</f>
        <v>#REF!</v>
      </c>
      <c r="W470" s="9" t="e">
        <f>IF(#REF!="①",1,IF(#REF!="②",2,IF(#REF!="③",3,IF(#REF!="④",4,""))))</f>
        <v>#REF!</v>
      </c>
      <c r="X470" s="9" t="e">
        <f>IF(#REF!="①",1,IF(#REF!="②",2,IF(#REF!="③",3,IF(#REF!="④",4,""))))</f>
        <v>#REF!</v>
      </c>
      <c r="Y470" s="9" t="e">
        <f>IF(#REF!="①",1,IF(#REF!="②",2,IF(#REF!="③",3,IF(#REF!="④",4,""))))</f>
        <v>#REF!</v>
      </c>
      <c r="Z470" s="9" t="e">
        <f>IF(#REF!="①",1,IF(#REF!="②",2,IF(#REF!="③",3,IF(#REF!="④",4,""))))</f>
        <v>#REF!</v>
      </c>
      <c r="AA470" s="9" t="e">
        <f>IF(#REF!="①",1,IF(#REF!="②",2,IF(#REF!="③",3,IF(#REF!="④",4,""))))</f>
        <v>#REF!</v>
      </c>
      <c r="AB470" s="12" t="e">
        <f>IF(#REF!="①",1,IF(#REF!="②",2,IF(#REF!="③",3,IF(#REF!="④",4,""))))</f>
        <v>#REF!</v>
      </c>
      <c r="AC470" s="11" t="e">
        <f>IF(#REF!="①",1,IF(#REF!="②",2,IF(#REF!="③",3,IF(#REF!="④",4,""))))</f>
        <v>#REF!</v>
      </c>
      <c r="AD470" s="9" t="e">
        <f>IF(#REF!="①",1,IF(#REF!="②",2,IF(#REF!="③",3,IF(#REF!="④",4,""))))</f>
        <v>#REF!</v>
      </c>
      <c r="AE470" s="9" t="e">
        <f>IF(#REF!="①",1,IF(#REF!="②",2,IF(#REF!="③",3,IF(#REF!="④",4,""))))</f>
        <v>#REF!</v>
      </c>
      <c r="AF470" s="9" t="e">
        <f>IF(#REF!="①",1,IF(#REF!="②",2,IF(#REF!="③",3,IF(#REF!="④",4,""))))</f>
        <v>#REF!</v>
      </c>
      <c r="AG470" s="9" t="e">
        <f>IF(#REF!="①",1,IF(#REF!="②",2,IF(#REF!="③",3,IF(#REF!="④",4,""))))</f>
        <v>#REF!</v>
      </c>
      <c r="AH470" s="12" t="e">
        <f>IF(#REF!="①",1,IF(#REF!="②",2,IF(#REF!="③",3,IF(#REF!="④",4,""))))</f>
        <v>#REF!</v>
      </c>
      <c r="AI470" s="11" t="e">
        <f>IF(#REF!="①",1,IF(#REF!="②",2,IF(#REF!="③",3,IF(#REF!="④",4,""))))</f>
        <v>#REF!</v>
      </c>
      <c r="AJ470" s="9" t="e">
        <f>IF(#REF!="①",1,IF(#REF!="②",2,IF(#REF!="③",3,IF(#REF!="④",4,""))))</f>
        <v>#REF!</v>
      </c>
      <c r="AK470" s="9" t="e">
        <f>IF(#REF!="①",1,IF(#REF!="②",2,IF(#REF!="③",3,IF(#REF!="④",4,""))))</f>
        <v>#REF!</v>
      </c>
      <c r="AL470" s="9" t="e">
        <f>IF(#REF!="①",1,IF(#REF!="②",2,IF(#REF!="③",3,IF(#REF!="④",4,""))))</f>
        <v>#REF!</v>
      </c>
      <c r="AM470" s="9" t="e">
        <f>IF(#REF!="①",1,IF(#REF!="②",2,IF(#REF!="③",3,IF(#REF!="④",4,""))))</f>
        <v>#REF!</v>
      </c>
      <c r="AN470" s="12" t="e">
        <f>IF(#REF!="①",1,IF(#REF!="②",2,IF(#REF!="③",3,IF(#REF!="④",4,""))))</f>
        <v>#REF!</v>
      </c>
      <c r="AO470" s="11" t="e">
        <f>IF(#REF!="①",1,IF(#REF!="②",2,IF(#REF!="③",3,IF(#REF!="④",4,""))))</f>
        <v>#REF!</v>
      </c>
      <c r="AP470" s="10" t="e">
        <f>IF(#REF!="①",1,IF(#REF!="②",2,IF(#REF!="③",3,IF(#REF!="④",4,""))))</f>
        <v>#REF!</v>
      </c>
      <c r="AQ470" s="36" t="e">
        <f t="shared" si="50"/>
        <v>#REF!</v>
      </c>
      <c r="AR470" s="8" t="e">
        <f t="shared" si="51"/>
        <v>#REF!</v>
      </c>
      <c r="AS470" s="8" t="e">
        <f t="shared" si="52"/>
        <v>#REF!</v>
      </c>
      <c r="AT470" s="8" t="e">
        <f t="shared" si="53"/>
        <v>#REF!</v>
      </c>
      <c r="AU470" s="8" t="e">
        <f t="shared" si="54"/>
        <v>#REF!</v>
      </c>
      <c r="AV470" s="37" t="e">
        <f t="shared" si="49"/>
        <v>#REF!</v>
      </c>
      <c r="AW470" s="135" t="e">
        <f t="shared" si="55"/>
        <v>#REF!</v>
      </c>
      <c r="AX470" s="17"/>
    </row>
    <row r="471" spans="1:50" x14ac:dyDescent="0.15">
      <c r="A471" s="11">
        <v>467</v>
      </c>
      <c r="B471" s="159" t="str">
        <f>VLOOKUP(D471,Plantコード!$A$2:$C$943,2,FALSE)</f>
        <v>AI</v>
      </c>
      <c r="C471" s="159">
        <f>VLOOKUP(D471,Plantコード!$A$2:$C$943,3,FALSE)</f>
        <v>203749</v>
      </c>
      <c r="D471" s="118" t="s">
        <v>664</v>
      </c>
      <c r="E471" s="11" t="e">
        <f>IF(#REF!="①",1,IF(#REF!="②",2,IF(#REF!="③",3,IF(#REF!="④",4,""))))</f>
        <v>#REF!</v>
      </c>
      <c r="F471" s="9" t="e">
        <f>IF(#REF!="①",1,IF(#REF!="②",2,IF(#REF!="③",3,IF(#REF!="④",4,""))))</f>
        <v>#REF!</v>
      </c>
      <c r="G471" s="9" t="e">
        <f>IF(#REF!="①",1,IF(#REF!="②",2,IF(#REF!="③",3,IF(#REF!="④",4,""))))</f>
        <v>#REF!</v>
      </c>
      <c r="H471" s="9" t="e">
        <f>IF(#REF!="①",1,IF(#REF!="②",2,IF(#REF!="③",3,IF(#REF!="④",4,""))))</f>
        <v>#REF!</v>
      </c>
      <c r="I471" s="9" t="e">
        <f>IF(#REF!="①",1,IF(#REF!="②",2,IF(#REF!="③",3,IF(#REF!="④",4,""))))</f>
        <v>#REF!</v>
      </c>
      <c r="J471" s="9" t="e">
        <f>IF(#REF!="①",1,IF(#REF!="②",2,IF(#REF!="③",3,IF(#REF!="④",4,""))))</f>
        <v>#REF!</v>
      </c>
      <c r="K471" s="9" t="e">
        <f>IF(#REF!="①",1,IF(#REF!="②",2,IF(#REF!="③",3,IF(#REF!="④",4,""))))</f>
        <v>#REF!</v>
      </c>
      <c r="L471" s="9" t="e">
        <f>IF(#REF!="①",1,IF(#REF!="②",2,IF(#REF!="③",3,IF(#REF!="④",4,""))))</f>
        <v>#REF!</v>
      </c>
      <c r="M471" s="12" t="e">
        <f>IF(#REF!="①",1,IF(#REF!="②",2,IF(#REF!="③",3,IF(#REF!="④",4,""))))</f>
        <v>#REF!</v>
      </c>
      <c r="N471" s="11" t="e">
        <f>IF(#REF!="①",1,IF(#REF!="②",2,IF(#REF!="③",3,IF(#REF!="④",4,""))))</f>
        <v>#REF!</v>
      </c>
      <c r="O471" s="9" t="e">
        <f>IF(#REF!="①",1,IF(#REF!="②",2,IF(#REF!="③",3,IF(#REF!="④",4,""))))</f>
        <v>#REF!</v>
      </c>
      <c r="P471" s="9" t="e">
        <f>IF(#REF!="①",1,IF(#REF!="②",2,IF(#REF!="③",3,IF(#REF!="④",4,""))))</f>
        <v>#REF!</v>
      </c>
      <c r="Q471" s="9" t="e">
        <f>IF(#REF!="①",1,IF(#REF!="②",2,IF(#REF!="③",3,IF(#REF!="④",4,""))))</f>
        <v>#REF!</v>
      </c>
      <c r="R471" s="9" t="e">
        <f>IF(#REF!="①",1,IF(#REF!="②",2,IF(#REF!="③",3,IF(#REF!="④",4,""))))</f>
        <v>#REF!</v>
      </c>
      <c r="S471" s="12" t="e">
        <f>IF(#REF!="①",1,IF(#REF!="②",2,IF(#REF!="③",3,IF(#REF!="④",4,""))))</f>
        <v>#REF!</v>
      </c>
      <c r="T471" s="11" t="e">
        <f>IF(#REF!="①",1,IF(#REF!="②",2,IF(#REF!="③",3,IF(#REF!="④",4,""))))</f>
        <v>#REF!</v>
      </c>
      <c r="U471" s="9" t="e">
        <f>IF(#REF!="①",1,IF(#REF!="②",2,IF(#REF!="③",3,IF(#REF!="④",4,""))))</f>
        <v>#REF!</v>
      </c>
      <c r="V471" s="9" t="e">
        <f>IF(#REF!="①",1,IF(#REF!="②",2,IF(#REF!="③",3,IF(#REF!="④",4,""))))</f>
        <v>#REF!</v>
      </c>
      <c r="W471" s="9" t="e">
        <f>IF(#REF!="①",1,IF(#REF!="②",2,IF(#REF!="③",3,IF(#REF!="④",4,""))))</f>
        <v>#REF!</v>
      </c>
      <c r="X471" s="9" t="e">
        <f>IF(#REF!="①",1,IF(#REF!="②",2,IF(#REF!="③",3,IF(#REF!="④",4,""))))</f>
        <v>#REF!</v>
      </c>
      <c r="Y471" s="9" t="e">
        <f>IF(#REF!="①",1,IF(#REF!="②",2,IF(#REF!="③",3,IF(#REF!="④",4,""))))</f>
        <v>#REF!</v>
      </c>
      <c r="Z471" s="9" t="e">
        <f>IF(#REF!="①",1,IF(#REF!="②",2,IF(#REF!="③",3,IF(#REF!="④",4,""))))</f>
        <v>#REF!</v>
      </c>
      <c r="AA471" s="9" t="e">
        <f>IF(#REF!="①",1,IF(#REF!="②",2,IF(#REF!="③",3,IF(#REF!="④",4,""))))</f>
        <v>#REF!</v>
      </c>
      <c r="AB471" s="12" t="e">
        <f>IF(#REF!="①",1,IF(#REF!="②",2,IF(#REF!="③",3,IF(#REF!="④",4,""))))</f>
        <v>#REF!</v>
      </c>
      <c r="AC471" s="11" t="e">
        <f>IF(#REF!="①",1,IF(#REF!="②",2,IF(#REF!="③",3,IF(#REF!="④",4,""))))</f>
        <v>#REF!</v>
      </c>
      <c r="AD471" s="9" t="e">
        <f>IF(#REF!="①",1,IF(#REF!="②",2,IF(#REF!="③",3,IF(#REF!="④",4,""))))</f>
        <v>#REF!</v>
      </c>
      <c r="AE471" s="9" t="e">
        <f>IF(#REF!="①",1,IF(#REF!="②",2,IF(#REF!="③",3,IF(#REF!="④",4,""))))</f>
        <v>#REF!</v>
      </c>
      <c r="AF471" s="9" t="e">
        <f>IF(#REF!="①",1,IF(#REF!="②",2,IF(#REF!="③",3,IF(#REF!="④",4,""))))</f>
        <v>#REF!</v>
      </c>
      <c r="AG471" s="9" t="e">
        <f>IF(#REF!="①",1,IF(#REF!="②",2,IF(#REF!="③",3,IF(#REF!="④",4,""))))</f>
        <v>#REF!</v>
      </c>
      <c r="AH471" s="12" t="e">
        <f>IF(#REF!="①",1,IF(#REF!="②",2,IF(#REF!="③",3,IF(#REF!="④",4,""))))</f>
        <v>#REF!</v>
      </c>
      <c r="AI471" s="11" t="e">
        <f>IF(#REF!="①",1,IF(#REF!="②",2,IF(#REF!="③",3,IF(#REF!="④",4,""))))</f>
        <v>#REF!</v>
      </c>
      <c r="AJ471" s="9" t="e">
        <f>IF(#REF!="①",1,IF(#REF!="②",2,IF(#REF!="③",3,IF(#REF!="④",4,""))))</f>
        <v>#REF!</v>
      </c>
      <c r="AK471" s="9" t="e">
        <f>IF(#REF!="①",1,IF(#REF!="②",2,IF(#REF!="③",3,IF(#REF!="④",4,""))))</f>
        <v>#REF!</v>
      </c>
      <c r="AL471" s="9" t="e">
        <f>IF(#REF!="①",1,IF(#REF!="②",2,IF(#REF!="③",3,IF(#REF!="④",4,""))))</f>
        <v>#REF!</v>
      </c>
      <c r="AM471" s="9" t="e">
        <f>IF(#REF!="①",1,IF(#REF!="②",2,IF(#REF!="③",3,IF(#REF!="④",4,""))))</f>
        <v>#REF!</v>
      </c>
      <c r="AN471" s="12" t="e">
        <f>IF(#REF!="①",1,IF(#REF!="②",2,IF(#REF!="③",3,IF(#REF!="④",4,""))))</f>
        <v>#REF!</v>
      </c>
      <c r="AO471" s="11" t="e">
        <f>IF(#REF!="①",1,IF(#REF!="②",2,IF(#REF!="③",3,IF(#REF!="④",4,""))))</f>
        <v>#REF!</v>
      </c>
      <c r="AP471" s="10" t="e">
        <f>IF(#REF!="①",1,IF(#REF!="②",2,IF(#REF!="③",3,IF(#REF!="④",4,""))))</f>
        <v>#REF!</v>
      </c>
      <c r="AQ471" s="36" t="e">
        <f t="shared" si="50"/>
        <v>#REF!</v>
      </c>
      <c r="AR471" s="8" t="e">
        <f t="shared" si="51"/>
        <v>#REF!</v>
      </c>
      <c r="AS471" s="8" t="e">
        <f t="shared" si="52"/>
        <v>#REF!</v>
      </c>
      <c r="AT471" s="8" t="e">
        <f t="shared" si="53"/>
        <v>#REF!</v>
      </c>
      <c r="AU471" s="8" t="e">
        <f t="shared" si="54"/>
        <v>#REF!</v>
      </c>
      <c r="AV471" s="37" t="e">
        <f t="shared" si="49"/>
        <v>#REF!</v>
      </c>
      <c r="AW471" s="135" t="e">
        <f t="shared" si="55"/>
        <v>#REF!</v>
      </c>
      <c r="AX471" s="17"/>
    </row>
    <row r="472" spans="1:50" x14ac:dyDescent="0.15">
      <c r="A472" s="11">
        <v>468</v>
      </c>
      <c r="B472" s="159" t="str">
        <f>VLOOKUP(D472,Plantコード!$A$2:$C$943,2,FALSE)</f>
        <v>KBP</v>
      </c>
      <c r="C472" s="159">
        <f>VLOOKUP(D472,Plantコード!$A$2:$C$943,3,FALSE)</f>
        <v>203476</v>
      </c>
      <c r="D472" s="118" t="s">
        <v>665</v>
      </c>
      <c r="E472" s="11" t="e">
        <f>IF(#REF!="①",1,IF(#REF!="②",2,IF(#REF!="③",3,IF(#REF!="④",4,""))))</f>
        <v>#REF!</v>
      </c>
      <c r="F472" s="9" t="e">
        <f>IF(#REF!="①",1,IF(#REF!="②",2,IF(#REF!="③",3,IF(#REF!="④",4,""))))</f>
        <v>#REF!</v>
      </c>
      <c r="G472" s="9" t="e">
        <f>IF(#REF!="①",1,IF(#REF!="②",2,IF(#REF!="③",3,IF(#REF!="④",4,""))))</f>
        <v>#REF!</v>
      </c>
      <c r="H472" s="9" t="e">
        <f>IF(#REF!="①",1,IF(#REF!="②",2,IF(#REF!="③",3,IF(#REF!="④",4,""))))</f>
        <v>#REF!</v>
      </c>
      <c r="I472" s="9" t="e">
        <f>IF(#REF!="①",1,IF(#REF!="②",2,IF(#REF!="③",3,IF(#REF!="④",4,""))))</f>
        <v>#REF!</v>
      </c>
      <c r="J472" s="9" t="e">
        <f>IF(#REF!="①",1,IF(#REF!="②",2,IF(#REF!="③",3,IF(#REF!="④",4,""))))</f>
        <v>#REF!</v>
      </c>
      <c r="K472" s="9" t="e">
        <f>IF(#REF!="①",1,IF(#REF!="②",2,IF(#REF!="③",3,IF(#REF!="④",4,""))))</f>
        <v>#REF!</v>
      </c>
      <c r="L472" s="9" t="e">
        <f>IF(#REF!="①",1,IF(#REF!="②",2,IF(#REF!="③",3,IF(#REF!="④",4,""))))</f>
        <v>#REF!</v>
      </c>
      <c r="M472" s="12" t="e">
        <f>IF(#REF!="①",1,IF(#REF!="②",2,IF(#REF!="③",3,IF(#REF!="④",4,""))))</f>
        <v>#REF!</v>
      </c>
      <c r="N472" s="11" t="e">
        <f>IF(#REF!="①",1,IF(#REF!="②",2,IF(#REF!="③",3,IF(#REF!="④",4,""))))</f>
        <v>#REF!</v>
      </c>
      <c r="O472" s="9" t="e">
        <f>IF(#REF!="①",1,IF(#REF!="②",2,IF(#REF!="③",3,IF(#REF!="④",4,""))))</f>
        <v>#REF!</v>
      </c>
      <c r="P472" s="9" t="e">
        <f>IF(#REF!="①",1,IF(#REF!="②",2,IF(#REF!="③",3,IF(#REF!="④",4,""))))</f>
        <v>#REF!</v>
      </c>
      <c r="Q472" s="9" t="e">
        <f>IF(#REF!="①",1,IF(#REF!="②",2,IF(#REF!="③",3,IF(#REF!="④",4,""))))</f>
        <v>#REF!</v>
      </c>
      <c r="R472" s="9" t="e">
        <f>IF(#REF!="①",1,IF(#REF!="②",2,IF(#REF!="③",3,IF(#REF!="④",4,""))))</f>
        <v>#REF!</v>
      </c>
      <c r="S472" s="12" t="e">
        <f>IF(#REF!="①",1,IF(#REF!="②",2,IF(#REF!="③",3,IF(#REF!="④",4,""))))</f>
        <v>#REF!</v>
      </c>
      <c r="T472" s="11" t="e">
        <f>IF(#REF!="①",1,IF(#REF!="②",2,IF(#REF!="③",3,IF(#REF!="④",4,""))))</f>
        <v>#REF!</v>
      </c>
      <c r="U472" s="9" t="e">
        <f>IF(#REF!="①",1,IF(#REF!="②",2,IF(#REF!="③",3,IF(#REF!="④",4,""))))</f>
        <v>#REF!</v>
      </c>
      <c r="V472" s="9" t="e">
        <f>IF(#REF!="①",1,IF(#REF!="②",2,IF(#REF!="③",3,IF(#REF!="④",4,""))))</f>
        <v>#REF!</v>
      </c>
      <c r="W472" s="9" t="e">
        <f>IF(#REF!="①",1,IF(#REF!="②",2,IF(#REF!="③",3,IF(#REF!="④",4,""))))</f>
        <v>#REF!</v>
      </c>
      <c r="X472" s="9" t="e">
        <f>IF(#REF!="①",1,IF(#REF!="②",2,IF(#REF!="③",3,IF(#REF!="④",4,""))))</f>
        <v>#REF!</v>
      </c>
      <c r="Y472" s="9" t="e">
        <f>IF(#REF!="①",1,IF(#REF!="②",2,IF(#REF!="③",3,IF(#REF!="④",4,""))))</f>
        <v>#REF!</v>
      </c>
      <c r="Z472" s="9" t="e">
        <f>IF(#REF!="①",1,IF(#REF!="②",2,IF(#REF!="③",3,IF(#REF!="④",4,""))))</f>
        <v>#REF!</v>
      </c>
      <c r="AA472" s="9" t="e">
        <f>IF(#REF!="①",1,IF(#REF!="②",2,IF(#REF!="③",3,IF(#REF!="④",4,""))))</f>
        <v>#REF!</v>
      </c>
      <c r="AB472" s="12" t="e">
        <f>IF(#REF!="①",1,IF(#REF!="②",2,IF(#REF!="③",3,IF(#REF!="④",4,""))))</f>
        <v>#REF!</v>
      </c>
      <c r="AC472" s="11" t="e">
        <f>IF(#REF!="①",1,IF(#REF!="②",2,IF(#REF!="③",3,IF(#REF!="④",4,""))))</f>
        <v>#REF!</v>
      </c>
      <c r="AD472" s="9" t="e">
        <f>IF(#REF!="①",1,IF(#REF!="②",2,IF(#REF!="③",3,IF(#REF!="④",4,""))))</f>
        <v>#REF!</v>
      </c>
      <c r="AE472" s="9" t="e">
        <f>IF(#REF!="①",1,IF(#REF!="②",2,IF(#REF!="③",3,IF(#REF!="④",4,""))))</f>
        <v>#REF!</v>
      </c>
      <c r="AF472" s="9" t="e">
        <f>IF(#REF!="①",1,IF(#REF!="②",2,IF(#REF!="③",3,IF(#REF!="④",4,""))))</f>
        <v>#REF!</v>
      </c>
      <c r="AG472" s="9" t="e">
        <f>IF(#REF!="①",1,IF(#REF!="②",2,IF(#REF!="③",3,IF(#REF!="④",4,""))))</f>
        <v>#REF!</v>
      </c>
      <c r="AH472" s="12" t="e">
        <f>IF(#REF!="①",1,IF(#REF!="②",2,IF(#REF!="③",3,IF(#REF!="④",4,""))))</f>
        <v>#REF!</v>
      </c>
      <c r="AI472" s="11" t="e">
        <f>IF(#REF!="①",1,IF(#REF!="②",2,IF(#REF!="③",3,IF(#REF!="④",4,""))))</f>
        <v>#REF!</v>
      </c>
      <c r="AJ472" s="9" t="e">
        <f>IF(#REF!="①",1,IF(#REF!="②",2,IF(#REF!="③",3,IF(#REF!="④",4,""))))</f>
        <v>#REF!</v>
      </c>
      <c r="AK472" s="9" t="e">
        <f>IF(#REF!="①",1,IF(#REF!="②",2,IF(#REF!="③",3,IF(#REF!="④",4,""))))</f>
        <v>#REF!</v>
      </c>
      <c r="AL472" s="9" t="e">
        <f>IF(#REF!="①",1,IF(#REF!="②",2,IF(#REF!="③",3,IF(#REF!="④",4,""))))</f>
        <v>#REF!</v>
      </c>
      <c r="AM472" s="9" t="e">
        <f>IF(#REF!="①",1,IF(#REF!="②",2,IF(#REF!="③",3,IF(#REF!="④",4,""))))</f>
        <v>#REF!</v>
      </c>
      <c r="AN472" s="12" t="e">
        <f>IF(#REF!="①",1,IF(#REF!="②",2,IF(#REF!="③",3,IF(#REF!="④",4,""))))</f>
        <v>#REF!</v>
      </c>
      <c r="AO472" s="11" t="e">
        <f>IF(#REF!="①",1,IF(#REF!="②",2,IF(#REF!="③",3,IF(#REF!="④",4,""))))</f>
        <v>#REF!</v>
      </c>
      <c r="AP472" s="10" t="e">
        <f>IF(#REF!="①",1,IF(#REF!="②",2,IF(#REF!="③",3,IF(#REF!="④",4,""))))</f>
        <v>#REF!</v>
      </c>
      <c r="AQ472" s="36" t="e">
        <f t="shared" si="50"/>
        <v>#REF!</v>
      </c>
      <c r="AR472" s="8" t="e">
        <f t="shared" si="51"/>
        <v>#REF!</v>
      </c>
      <c r="AS472" s="8" t="e">
        <f t="shared" si="52"/>
        <v>#REF!</v>
      </c>
      <c r="AT472" s="8" t="e">
        <f t="shared" si="53"/>
        <v>#REF!</v>
      </c>
      <c r="AU472" s="8" t="e">
        <f t="shared" si="54"/>
        <v>#REF!</v>
      </c>
      <c r="AV472" s="37" t="e">
        <f t="shared" si="49"/>
        <v>#REF!</v>
      </c>
      <c r="AW472" s="135" t="e">
        <f t="shared" si="55"/>
        <v>#REF!</v>
      </c>
      <c r="AX472" s="17"/>
    </row>
    <row r="473" spans="1:50" x14ac:dyDescent="0.15">
      <c r="A473" s="11">
        <v>469</v>
      </c>
      <c r="B473" s="159" t="str">
        <f>VLOOKUP(D473,Plantコード!$A$2:$C$943,2,FALSE)</f>
        <v>TYJ</v>
      </c>
      <c r="C473" s="159">
        <f>VLOOKUP(D473,Plantコード!$A$2:$C$943,3,FALSE)</f>
        <v>6115</v>
      </c>
      <c r="D473" s="118" t="s">
        <v>666</v>
      </c>
      <c r="E473" s="11" t="e">
        <f>IF(#REF!="①",1,IF(#REF!="②",2,IF(#REF!="③",3,IF(#REF!="④",4,""))))</f>
        <v>#REF!</v>
      </c>
      <c r="F473" s="9" t="e">
        <f>IF(#REF!="①",1,IF(#REF!="②",2,IF(#REF!="③",3,IF(#REF!="④",4,""))))</f>
        <v>#REF!</v>
      </c>
      <c r="G473" s="9" t="e">
        <f>IF(#REF!="①",1,IF(#REF!="②",2,IF(#REF!="③",3,IF(#REF!="④",4,""))))</f>
        <v>#REF!</v>
      </c>
      <c r="H473" s="9" t="e">
        <f>IF(#REF!="①",1,IF(#REF!="②",2,IF(#REF!="③",3,IF(#REF!="④",4,""))))</f>
        <v>#REF!</v>
      </c>
      <c r="I473" s="9" t="e">
        <f>IF(#REF!="①",1,IF(#REF!="②",2,IF(#REF!="③",3,IF(#REF!="④",4,""))))</f>
        <v>#REF!</v>
      </c>
      <c r="J473" s="9" t="e">
        <f>IF(#REF!="①",1,IF(#REF!="②",2,IF(#REF!="③",3,IF(#REF!="④",4,""))))</f>
        <v>#REF!</v>
      </c>
      <c r="K473" s="9" t="e">
        <f>IF(#REF!="①",1,IF(#REF!="②",2,IF(#REF!="③",3,IF(#REF!="④",4,""))))</f>
        <v>#REF!</v>
      </c>
      <c r="L473" s="9" t="e">
        <f>IF(#REF!="①",1,IF(#REF!="②",2,IF(#REF!="③",3,IF(#REF!="④",4,""))))</f>
        <v>#REF!</v>
      </c>
      <c r="M473" s="12" t="e">
        <f>IF(#REF!="①",1,IF(#REF!="②",2,IF(#REF!="③",3,IF(#REF!="④",4,""))))</f>
        <v>#REF!</v>
      </c>
      <c r="N473" s="11" t="e">
        <f>IF(#REF!="①",1,IF(#REF!="②",2,IF(#REF!="③",3,IF(#REF!="④",4,""))))</f>
        <v>#REF!</v>
      </c>
      <c r="O473" s="9" t="e">
        <f>IF(#REF!="①",1,IF(#REF!="②",2,IF(#REF!="③",3,IF(#REF!="④",4,""))))</f>
        <v>#REF!</v>
      </c>
      <c r="P473" s="9" t="e">
        <f>IF(#REF!="①",1,IF(#REF!="②",2,IF(#REF!="③",3,IF(#REF!="④",4,""))))</f>
        <v>#REF!</v>
      </c>
      <c r="Q473" s="9" t="e">
        <f>IF(#REF!="①",1,IF(#REF!="②",2,IF(#REF!="③",3,IF(#REF!="④",4,""))))</f>
        <v>#REF!</v>
      </c>
      <c r="R473" s="9" t="e">
        <f>IF(#REF!="①",1,IF(#REF!="②",2,IF(#REF!="③",3,IF(#REF!="④",4,""))))</f>
        <v>#REF!</v>
      </c>
      <c r="S473" s="12" t="e">
        <f>IF(#REF!="①",1,IF(#REF!="②",2,IF(#REF!="③",3,IF(#REF!="④",4,""))))</f>
        <v>#REF!</v>
      </c>
      <c r="T473" s="11" t="e">
        <f>IF(#REF!="①",1,IF(#REF!="②",2,IF(#REF!="③",3,IF(#REF!="④",4,""))))</f>
        <v>#REF!</v>
      </c>
      <c r="U473" s="9" t="e">
        <f>IF(#REF!="①",1,IF(#REF!="②",2,IF(#REF!="③",3,IF(#REF!="④",4,""))))</f>
        <v>#REF!</v>
      </c>
      <c r="V473" s="9" t="e">
        <f>IF(#REF!="①",1,IF(#REF!="②",2,IF(#REF!="③",3,IF(#REF!="④",4,""))))</f>
        <v>#REF!</v>
      </c>
      <c r="W473" s="9" t="e">
        <f>IF(#REF!="①",1,IF(#REF!="②",2,IF(#REF!="③",3,IF(#REF!="④",4,""))))</f>
        <v>#REF!</v>
      </c>
      <c r="X473" s="9" t="e">
        <f>IF(#REF!="①",1,IF(#REF!="②",2,IF(#REF!="③",3,IF(#REF!="④",4,""))))</f>
        <v>#REF!</v>
      </c>
      <c r="Y473" s="9" t="e">
        <f>IF(#REF!="①",1,IF(#REF!="②",2,IF(#REF!="③",3,IF(#REF!="④",4,""))))</f>
        <v>#REF!</v>
      </c>
      <c r="Z473" s="9" t="e">
        <f>IF(#REF!="①",1,IF(#REF!="②",2,IF(#REF!="③",3,IF(#REF!="④",4,""))))</f>
        <v>#REF!</v>
      </c>
      <c r="AA473" s="9" t="e">
        <f>IF(#REF!="①",1,IF(#REF!="②",2,IF(#REF!="③",3,IF(#REF!="④",4,""))))</f>
        <v>#REF!</v>
      </c>
      <c r="AB473" s="12" t="e">
        <f>IF(#REF!="①",1,IF(#REF!="②",2,IF(#REF!="③",3,IF(#REF!="④",4,""))))</f>
        <v>#REF!</v>
      </c>
      <c r="AC473" s="11" t="e">
        <f>IF(#REF!="①",1,IF(#REF!="②",2,IF(#REF!="③",3,IF(#REF!="④",4,""))))</f>
        <v>#REF!</v>
      </c>
      <c r="AD473" s="9" t="e">
        <f>IF(#REF!="①",1,IF(#REF!="②",2,IF(#REF!="③",3,IF(#REF!="④",4,""))))</f>
        <v>#REF!</v>
      </c>
      <c r="AE473" s="9" t="e">
        <f>IF(#REF!="①",1,IF(#REF!="②",2,IF(#REF!="③",3,IF(#REF!="④",4,""))))</f>
        <v>#REF!</v>
      </c>
      <c r="AF473" s="9" t="e">
        <f>IF(#REF!="①",1,IF(#REF!="②",2,IF(#REF!="③",3,IF(#REF!="④",4,""))))</f>
        <v>#REF!</v>
      </c>
      <c r="AG473" s="9" t="e">
        <f>IF(#REF!="①",1,IF(#REF!="②",2,IF(#REF!="③",3,IF(#REF!="④",4,""))))</f>
        <v>#REF!</v>
      </c>
      <c r="AH473" s="12" t="e">
        <f>IF(#REF!="①",1,IF(#REF!="②",2,IF(#REF!="③",3,IF(#REF!="④",4,""))))</f>
        <v>#REF!</v>
      </c>
      <c r="AI473" s="11" t="e">
        <f>IF(#REF!="①",1,IF(#REF!="②",2,IF(#REF!="③",3,IF(#REF!="④",4,""))))</f>
        <v>#REF!</v>
      </c>
      <c r="AJ473" s="9" t="e">
        <f>IF(#REF!="①",1,IF(#REF!="②",2,IF(#REF!="③",3,IF(#REF!="④",4,""))))</f>
        <v>#REF!</v>
      </c>
      <c r="AK473" s="9" t="e">
        <f>IF(#REF!="①",1,IF(#REF!="②",2,IF(#REF!="③",3,IF(#REF!="④",4,""))))</f>
        <v>#REF!</v>
      </c>
      <c r="AL473" s="9" t="e">
        <f>IF(#REF!="①",1,IF(#REF!="②",2,IF(#REF!="③",3,IF(#REF!="④",4,""))))</f>
        <v>#REF!</v>
      </c>
      <c r="AM473" s="9" t="e">
        <f>IF(#REF!="①",1,IF(#REF!="②",2,IF(#REF!="③",3,IF(#REF!="④",4,""))))</f>
        <v>#REF!</v>
      </c>
      <c r="AN473" s="12" t="e">
        <f>IF(#REF!="①",1,IF(#REF!="②",2,IF(#REF!="③",3,IF(#REF!="④",4,""))))</f>
        <v>#REF!</v>
      </c>
      <c r="AO473" s="11" t="e">
        <f>IF(#REF!="①",1,IF(#REF!="②",2,IF(#REF!="③",3,IF(#REF!="④",4,""))))</f>
        <v>#REF!</v>
      </c>
      <c r="AP473" s="10" t="e">
        <f>IF(#REF!="①",1,IF(#REF!="②",2,IF(#REF!="③",3,IF(#REF!="④",4,""))))</f>
        <v>#REF!</v>
      </c>
      <c r="AQ473" s="36" t="e">
        <f t="shared" si="50"/>
        <v>#REF!</v>
      </c>
      <c r="AR473" s="8" t="e">
        <f t="shared" si="51"/>
        <v>#REF!</v>
      </c>
      <c r="AS473" s="8" t="e">
        <f t="shared" si="52"/>
        <v>#REF!</v>
      </c>
      <c r="AT473" s="8" t="e">
        <f t="shared" si="53"/>
        <v>#REF!</v>
      </c>
      <c r="AU473" s="8" t="e">
        <f t="shared" si="54"/>
        <v>#REF!</v>
      </c>
      <c r="AV473" s="37" t="e">
        <f t="shared" si="49"/>
        <v>#REF!</v>
      </c>
      <c r="AW473" s="135" t="e">
        <f t="shared" si="55"/>
        <v>#REF!</v>
      </c>
      <c r="AX473" s="17"/>
    </row>
    <row r="474" spans="1:50" x14ac:dyDescent="0.15">
      <c r="A474" s="11">
        <v>470</v>
      </c>
      <c r="B474" s="159" t="str">
        <f>VLOOKUP(D474,Plantコード!$A$2:$C$943,2,FALSE)</f>
        <v>TSP</v>
      </c>
      <c r="C474" s="159">
        <f>VLOOKUP(D474,Plantコード!$A$2:$C$943,3,FALSE)</f>
        <v>900018</v>
      </c>
      <c r="D474" s="118" t="s">
        <v>667</v>
      </c>
      <c r="E474" s="11" t="e">
        <f>IF(#REF!="①",1,IF(#REF!="②",2,IF(#REF!="③",3,IF(#REF!="④",4,""))))</f>
        <v>#REF!</v>
      </c>
      <c r="F474" s="9" t="e">
        <f>IF(#REF!="①",1,IF(#REF!="②",2,IF(#REF!="③",3,IF(#REF!="④",4,""))))</f>
        <v>#REF!</v>
      </c>
      <c r="G474" s="9" t="e">
        <f>IF(#REF!="①",1,IF(#REF!="②",2,IF(#REF!="③",3,IF(#REF!="④",4,""))))</f>
        <v>#REF!</v>
      </c>
      <c r="H474" s="9" t="e">
        <f>IF(#REF!="①",1,IF(#REF!="②",2,IF(#REF!="③",3,IF(#REF!="④",4,""))))</f>
        <v>#REF!</v>
      </c>
      <c r="I474" s="9" t="e">
        <f>IF(#REF!="①",1,IF(#REF!="②",2,IF(#REF!="③",3,IF(#REF!="④",4,""))))</f>
        <v>#REF!</v>
      </c>
      <c r="J474" s="9" t="e">
        <f>IF(#REF!="①",1,IF(#REF!="②",2,IF(#REF!="③",3,IF(#REF!="④",4,""))))</f>
        <v>#REF!</v>
      </c>
      <c r="K474" s="9" t="e">
        <f>IF(#REF!="①",1,IF(#REF!="②",2,IF(#REF!="③",3,IF(#REF!="④",4,""))))</f>
        <v>#REF!</v>
      </c>
      <c r="L474" s="9" t="e">
        <f>IF(#REF!="①",1,IF(#REF!="②",2,IF(#REF!="③",3,IF(#REF!="④",4,""))))</f>
        <v>#REF!</v>
      </c>
      <c r="M474" s="12" t="e">
        <f>IF(#REF!="①",1,IF(#REF!="②",2,IF(#REF!="③",3,IF(#REF!="④",4,""))))</f>
        <v>#REF!</v>
      </c>
      <c r="N474" s="11" t="e">
        <f>IF(#REF!="①",1,IF(#REF!="②",2,IF(#REF!="③",3,IF(#REF!="④",4,""))))</f>
        <v>#REF!</v>
      </c>
      <c r="O474" s="9" t="e">
        <f>IF(#REF!="①",1,IF(#REF!="②",2,IF(#REF!="③",3,IF(#REF!="④",4,""))))</f>
        <v>#REF!</v>
      </c>
      <c r="P474" s="9" t="e">
        <f>IF(#REF!="①",1,IF(#REF!="②",2,IF(#REF!="③",3,IF(#REF!="④",4,""))))</f>
        <v>#REF!</v>
      </c>
      <c r="Q474" s="9" t="e">
        <f>IF(#REF!="①",1,IF(#REF!="②",2,IF(#REF!="③",3,IF(#REF!="④",4,""))))</f>
        <v>#REF!</v>
      </c>
      <c r="R474" s="9" t="e">
        <f>IF(#REF!="①",1,IF(#REF!="②",2,IF(#REF!="③",3,IF(#REF!="④",4,""))))</f>
        <v>#REF!</v>
      </c>
      <c r="S474" s="12" t="e">
        <f>IF(#REF!="①",1,IF(#REF!="②",2,IF(#REF!="③",3,IF(#REF!="④",4,""))))</f>
        <v>#REF!</v>
      </c>
      <c r="T474" s="11" t="e">
        <f>IF(#REF!="①",1,IF(#REF!="②",2,IF(#REF!="③",3,IF(#REF!="④",4,""))))</f>
        <v>#REF!</v>
      </c>
      <c r="U474" s="9" t="e">
        <f>IF(#REF!="①",1,IF(#REF!="②",2,IF(#REF!="③",3,IF(#REF!="④",4,""))))</f>
        <v>#REF!</v>
      </c>
      <c r="V474" s="9" t="e">
        <f>IF(#REF!="①",1,IF(#REF!="②",2,IF(#REF!="③",3,IF(#REF!="④",4,""))))</f>
        <v>#REF!</v>
      </c>
      <c r="W474" s="9" t="e">
        <f>IF(#REF!="①",1,IF(#REF!="②",2,IF(#REF!="③",3,IF(#REF!="④",4,""))))</f>
        <v>#REF!</v>
      </c>
      <c r="X474" s="9" t="e">
        <f>IF(#REF!="①",1,IF(#REF!="②",2,IF(#REF!="③",3,IF(#REF!="④",4,""))))</f>
        <v>#REF!</v>
      </c>
      <c r="Y474" s="9" t="e">
        <f>IF(#REF!="①",1,IF(#REF!="②",2,IF(#REF!="③",3,IF(#REF!="④",4,""))))</f>
        <v>#REF!</v>
      </c>
      <c r="Z474" s="9" t="e">
        <f>IF(#REF!="①",1,IF(#REF!="②",2,IF(#REF!="③",3,IF(#REF!="④",4,""))))</f>
        <v>#REF!</v>
      </c>
      <c r="AA474" s="9" t="e">
        <f>IF(#REF!="①",1,IF(#REF!="②",2,IF(#REF!="③",3,IF(#REF!="④",4,""))))</f>
        <v>#REF!</v>
      </c>
      <c r="AB474" s="12" t="e">
        <f>IF(#REF!="①",1,IF(#REF!="②",2,IF(#REF!="③",3,IF(#REF!="④",4,""))))</f>
        <v>#REF!</v>
      </c>
      <c r="AC474" s="11" t="e">
        <f>IF(#REF!="①",1,IF(#REF!="②",2,IF(#REF!="③",3,IF(#REF!="④",4,""))))</f>
        <v>#REF!</v>
      </c>
      <c r="AD474" s="9" t="e">
        <f>IF(#REF!="①",1,IF(#REF!="②",2,IF(#REF!="③",3,IF(#REF!="④",4,""))))</f>
        <v>#REF!</v>
      </c>
      <c r="AE474" s="9" t="e">
        <f>IF(#REF!="①",1,IF(#REF!="②",2,IF(#REF!="③",3,IF(#REF!="④",4,""))))</f>
        <v>#REF!</v>
      </c>
      <c r="AF474" s="9" t="e">
        <f>IF(#REF!="①",1,IF(#REF!="②",2,IF(#REF!="③",3,IF(#REF!="④",4,""))))</f>
        <v>#REF!</v>
      </c>
      <c r="AG474" s="9" t="e">
        <f>IF(#REF!="①",1,IF(#REF!="②",2,IF(#REF!="③",3,IF(#REF!="④",4,""))))</f>
        <v>#REF!</v>
      </c>
      <c r="AH474" s="12" t="e">
        <f>IF(#REF!="①",1,IF(#REF!="②",2,IF(#REF!="③",3,IF(#REF!="④",4,""))))</f>
        <v>#REF!</v>
      </c>
      <c r="AI474" s="11" t="e">
        <f>IF(#REF!="①",1,IF(#REF!="②",2,IF(#REF!="③",3,IF(#REF!="④",4,""))))</f>
        <v>#REF!</v>
      </c>
      <c r="AJ474" s="9" t="e">
        <f>IF(#REF!="①",1,IF(#REF!="②",2,IF(#REF!="③",3,IF(#REF!="④",4,""))))</f>
        <v>#REF!</v>
      </c>
      <c r="AK474" s="9" t="e">
        <f>IF(#REF!="①",1,IF(#REF!="②",2,IF(#REF!="③",3,IF(#REF!="④",4,""))))</f>
        <v>#REF!</v>
      </c>
      <c r="AL474" s="9" t="e">
        <f>IF(#REF!="①",1,IF(#REF!="②",2,IF(#REF!="③",3,IF(#REF!="④",4,""))))</f>
        <v>#REF!</v>
      </c>
      <c r="AM474" s="9" t="e">
        <f>IF(#REF!="①",1,IF(#REF!="②",2,IF(#REF!="③",3,IF(#REF!="④",4,""))))</f>
        <v>#REF!</v>
      </c>
      <c r="AN474" s="12" t="e">
        <f>IF(#REF!="①",1,IF(#REF!="②",2,IF(#REF!="③",3,IF(#REF!="④",4,""))))</f>
        <v>#REF!</v>
      </c>
      <c r="AO474" s="11" t="e">
        <f>IF(#REF!="①",1,IF(#REF!="②",2,IF(#REF!="③",3,IF(#REF!="④",4,""))))</f>
        <v>#REF!</v>
      </c>
      <c r="AP474" s="10" t="e">
        <f>IF(#REF!="①",1,IF(#REF!="②",2,IF(#REF!="③",3,IF(#REF!="④",4,""))))</f>
        <v>#REF!</v>
      </c>
      <c r="AQ474" s="36" t="e">
        <f t="shared" si="50"/>
        <v>#REF!</v>
      </c>
      <c r="AR474" s="8" t="e">
        <f t="shared" si="51"/>
        <v>#REF!</v>
      </c>
      <c r="AS474" s="8" t="e">
        <f t="shared" si="52"/>
        <v>#REF!</v>
      </c>
      <c r="AT474" s="8" t="e">
        <f t="shared" si="53"/>
        <v>#REF!</v>
      </c>
      <c r="AU474" s="8" t="e">
        <f t="shared" si="54"/>
        <v>#REF!</v>
      </c>
      <c r="AV474" s="37" t="e">
        <f t="shared" si="49"/>
        <v>#REF!</v>
      </c>
      <c r="AW474" s="135" t="e">
        <f t="shared" si="55"/>
        <v>#REF!</v>
      </c>
      <c r="AX474" s="17"/>
    </row>
    <row r="475" spans="1:50" x14ac:dyDescent="0.15">
      <c r="A475" s="11">
        <v>471</v>
      </c>
      <c r="B475" s="159" t="str">
        <f>VLOOKUP(D475,Plantコード!$A$2:$C$943,2,FALSE)</f>
        <v>KBP</v>
      </c>
      <c r="C475" s="159">
        <f>VLOOKUP(D475,Plantコード!$A$2:$C$943,3,FALSE)</f>
        <v>203736</v>
      </c>
      <c r="D475" s="118" t="s">
        <v>668</v>
      </c>
      <c r="E475" s="11" t="e">
        <f>IF(#REF!="①",1,IF(#REF!="②",2,IF(#REF!="③",3,IF(#REF!="④",4,""))))</f>
        <v>#REF!</v>
      </c>
      <c r="F475" s="9" t="e">
        <f>IF(#REF!="①",1,IF(#REF!="②",2,IF(#REF!="③",3,IF(#REF!="④",4,""))))</f>
        <v>#REF!</v>
      </c>
      <c r="G475" s="9" t="e">
        <f>IF(#REF!="①",1,IF(#REF!="②",2,IF(#REF!="③",3,IF(#REF!="④",4,""))))</f>
        <v>#REF!</v>
      </c>
      <c r="H475" s="9" t="e">
        <f>IF(#REF!="①",1,IF(#REF!="②",2,IF(#REF!="③",3,IF(#REF!="④",4,""))))</f>
        <v>#REF!</v>
      </c>
      <c r="I475" s="9" t="e">
        <f>IF(#REF!="①",1,IF(#REF!="②",2,IF(#REF!="③",3,IF(#REF!="④",4,""))))</f>
        <v>#REF!</v>
      </c>
      <c r="J475" s="9" t="e">
        <f>IF(#REF!="①",1,IF(#REF!="②",2,IF(#REF!="③",3,IF(#REF!="④",4,""))))</f>
        <v>#REF!</v>
      </c>
      <c r="K475" s="9" t="e">
        <f>IF(#REF!="①",1,IF(#REF!="②",2,IF(#REF!="③",3,IF(#REF!="④",4,""))))</f>
        <v>#REF!</v>
      </c>
      <c r="L475" s="9" t="e">
        <f>IF(#REF!="①",1,IF(#REF!="②",2,IF(#REF!="③",3,IF(#REF!="④",4,""))))</f>
        <v>#REF!</v>
      </c>
      <c r="M475" s="12" t="e">
        <f>IF(#REF!="①",1,IF(#REF!="②",2,IF(#REF!="③",3,IF(#REF!="④",4,""))))</f>
        <v>#REF!</v>
      </c>
      <c r="N475" s="11" t="e">
        <f>IF(#REF!="①",1,IF(#REF!="②",2,IF(#REF!="③",3,IF(#REF!="④",4,""))))</f>
        <v>#REF!</v>
      </c>
      <c r="O475" s="9" t="e">
        <f>IF(#REF!="①",1,IF(#REF!="②",2,IF(#REF!="③",3,IF(#REF!="④",4,""))))</f>
        <v>#REF!</v>
      </c>
      <c r="P475" s="9" t="e">
        <f>IF(#REF!="①",1,IF(#REF!="②",2,IF(#REF!="③",3,IF(#REF!="④",4,""))))</f>
        <v>#REF!</v>
      </c>
      <c r="Q475" s="9" t="e">
        <f>IF(#REF!="①",1,IF(#REF!="②",2,IF(#REF!="③",3,IF(#REF!="④",4,""))))</f>
        <v>#REF!</v>
      </c>
      <c r="R475" s="9" t="e">
        <f>IF(#REF!="①",1,IF(#REF!="②",2,IF(#REF!="③",3,IF(#REF!="④",4,""))))</f>
        <v>#REF!</v>
      </c>
      <c r="S475" s="12" t="e">
        <f>IF(#REF!="①",1,IF(#REF!="②",2,IF(#REF!="③",3,IF(#REF!="④",4,""))))</f>
        <v>#REF!</v>
      </c>
      <c r="T475" s="11" t="e">
        <f>IF(#REF!="①",1,IF(#REF!="②",2,IF(#REF!="③",3,IF(#REF!="④",4,""))))</f>
        <v>#REF!</v>
      </c>
      <c r="U475" s="9" t="e">
        <f>IF(#REF!="①",1,IF(#REF!="②",2,IF(#REF!="③",3,IF(#REF!="④",4,""))))</f>
        <v>#REF!</v>
      </c>
      <c r="V475" s="9" t="e">
        <f>IF(#REF!="①",1,IF(#REF!="②",2,IF(#REF!="③",3,IF(#REF!="④",4,""))))</f>
        <v>#REF!</v>
      </c>
      <c r="W475" s="9" t="e">
        <f>IF(#REF!="①",1,IF(#REF!="②",2,IF(#REF!="③",3,IF(#REF!="④",4,""))))</f>
        <v>#REF!</v>
      </c>
      <c r="X475" s="9" t="e">
        <f>IF(#REF!="①",1,IF(#REF!="②",2,IF(#REF!="③",3,IF(#REF!="④",4,""))))</f>
        <v>#REF!</v>
      </c>
      <c r="Y475" s="9" t="e">
        <f>IF(#REF!="①",1,IF(#REF!="②",2,IF(#REF!="③",3,IF(#REF!="④",4,""))))</f>
        <v>#REF!</v>
      </c>
      <c r="Z475" s="9" t="e">
        <f>IF(#REF!="①",1,IF(#REF!="②",2,IF(#REF!="③",3,IF(#REF!="④",4,""))))</f>
        <v>#REF!</v>
      </c>
      <c r="AA475" s="9" t="e">
        <f>IF(#REF!="①",1,IF(#REF!="②",2,IF(#REF!="③",3,IF(#REF!="④",4,""))))</f>
        <v>#REF!</v>
      </c>
      <c r="AB475" s="12" t="e">
        <f>IF(#REF!="①",1,IF(#REF!="②",2,IF(#REF!="③",3,IF(#REF!="④",4,""))))</f>
        <v>#REF!</v>
      </c>
      <c r="AC475" s="11" t="e">
        <f>IF(#REF!="①",1,IF(#REF!="②",2,IF(#REF!="③",3,IF(#REF!="④",4,""))))</f>
        <v>#REF!</v>
      </c>
      <c r="AD475" s="9" t="e">
        <f>IF(#REF!="①",1,IF(#REF!="②",2,IF(#REF!="③",3,IF(#REF!="④",4,""))))</f>
        <v>#REF!</v>
      </c>
      <c r="AE475" s="9" t="e">
        <f>IF(#REF!="①",1,IF(#REF!="②",2,IF(#REF!="③",3,IF(#REF!="④",4,""))))</f>
        <v>#REF!</v>
      </c>
      <c r="AF475" s="9" t="e">
        <f>IF(#REF!="①",1,IF(#REF!="②",2,IF(#REF!="③",3,IF(#REF!="④",4,""))))</f>
        <v>#REF!</v>
      </c>
      <c r="AG475" s="9" t="e">
        <f>IF(#REF!="①",1,IF(#REF!="②",2,IF(#REF!="③",3,IF(#REF!="④",4,""))))</f>
        <v>#REF!</v>
      </c>
      <c r="AH475" s="12" t="e">
        <f>IF(#REF!="①",1,IF(#REF!="②",2,IF(#REF!="③",3,IF(#REF!="④",4,""))))</f>
        <v>#REF!</v>
      </c>
      <c r="AI475" s="11" t="e">
        <f>IF(#REF!="①",1,IF(#REF!="②",2,IF(#REF!="③",3,IF(#REF!="④",4,""))))</f>
        <v>#REF!</v>
      </c>
      <c r="AJ475" s="9" t="e">
        <f>IF(#REF!="①",1,IF(#REF!="②",2,IF(#REF!="③",3,IF(#REF!="④",4,""))))</f>
        <v>#REF!</v>
      </c>
      <c r="AK475" s="9" t="e">
        <f>IF(#REF!="①",1,IF(#REF!="②",2,IF(#REF!="③",3,IF(#REF!="④",4,""))))</f>
        <v>#REF!</v>
      </c>
      <c r="AL475" s="9" t="e">
        <f>IF(#REF!="①",1,IF(#REF!="②",2,IF(#REF!="③",3,IF(#REF!="④",4,""))))</f>
        <v>#REF!</v>
      </c>
      <c r="AM475" s="9" t="e">
        <f>IF(#REF!="①",1,IF(#REF!="②",2,IF(#REF!="③",3,IF(#REF!="④",4,""))))</f>
        <v>#REF!</v>
      </c>
      <c r="AN475" s="12" t="e">
        <f>IF(#REF!="①",1,IF(#REF!="②",2,IF(#REF!="③",3,IF(#REF!="④",4,""))))</f>
        <v>#REF!</v>
      </c>
      <c r="AO475" s="11" t="e">
        <f>IF(#REF!="①",1,IF(#REF!="②",2,IF(#REF!="③",3,IF(#REF!="④",4,""))))</f>
        <v>#REF!</v>
      </c>
      <c r="AP475" s="10" t="e">
        <f>IF(#REF!="①",1,IF(#REF!="②",2,IF(#REF!="③",3,IF(#REF!="④",4,""))))</f>
        <v>#REF!</v>
      </c>
      <c r="AQ475" s="36" t="e">
        <f t="shared" si="50"/>
        <v>#REF!</v>
      </c>
      <c r="AR475" s="8" t="e">
        <f t="shared" si="51"/>
        <v>#REF!</v>
      </c>
      <c r="AS475" s="8" t="e">
        <f t="shared" si="52"/>
        <v>#REF!</v>
      </c>
      <c r="AT475" s="8" t="e">
        <f t="shared" si="53"/>
        <v>#REF!</v>
      </c>
      <c r="AU475" s="8" t="e">
        <f t="shared" si="54"/>
        <v>#REF!</v>
      </c>
      <c r="AV475" s="37" t="e">
        <f t="shared" si="49"/>
        <v>#REF!</v>
      </c>
      <c r="AW475" s="135" t="e">
        <f t="shared" si="55"/>
        <v>#REF!</v>
      </c>
      <c r="AX475" s="17"/>
    </row>
    <row r="476" spans="1:50" x14ac:dyDescent="0.15">
      <c r="A476" s="11">
        <v>472</v>
      </c>
      <c r="B476" s="159" t="str">
        <f>VLOOKUP(D476,Plantコード!$A$2:$C$943,2,FALSE)</f>
        <v>AI</v>
      </c>
      <c r="C476" s="159">
        <f>VLOOKUP(D476,Plantコード!$A$2:$C$943,3,FALSE)</f>
        <v>203755</v>
      </c>
      <c r="D476" s="118" t="s">
        <v>669</v>
      </c>
      <c r="E476" s="11" t="e">
        <f>IF(#REF!="①",1,IF(#REF!="②",2,IF(#REF!="③",3,IF(#REF!="④",4,""))))</f>
        <v>#REF!</v>
      </c>
      <c r="F476" s="9" t="e">
        <f>IF(#REF!="①",1,IF(#REF!="②",2,IF(#REF!="③",3,IF(#REF!="④",4,""))))</f>
        <v>#REF!</v>
      </c>
      <c r="G476" s="9" t="e">
        <f>IF(#REF!="①",1,IF(#REF!="②",2,IF(#REF!="③",3,IF(#REF!="④",4,""))))</f>
        <v>#REF!</v>
      </c>
      <c r="H476" s="9" t="e">
        <f>IF(#REF!="①",1,IF(#REF!="②",2,IF(#REF!="③",3,IF(#REF!="④",4,""))))</f>
        <v>#REF!</v>
      </c>
      <c r="I476" s="9" t="e">
        <f>IF(#REF!="①",1,IF(#REF!="②",2,IF(#REF!="③",3,IF(#REF!="④",4,""))))</f>
        <v>#REF!</v>
      </c>
      <c r="J476" s="9" t="e">
        <f>IF(#REF!="①",1,IF(#REF!="②",2,IF(#REF!="③",3,IF(#REF!="④",4,""))))</f>
        <v>#REF!</v>
      </c>
      <c r="K476" s="9" t="e">
        <f>IF(#REF!="①",1,IF(#REF!="②",2,IF(#REF!="③",3,IF(#REF!="④",4,""))))</f>
        <v>#REF!</v>
      </c>
      <c r="L476" s="9" t="e">
        <f>IF(#REF!="①",1,IF(#REF!="②",2,IF(#REF!="③",3,IF(#REF!="④",4,""))))</f>
        <v>#REF!</v>
      </c>
      <c r="M476" s="12" t="e">
        <f>IF(#REF!="①",1,IF(#REF!="②",2,IF(#REF!="③",3,IF(#REF!="④",4,""))))</f>
        <v>#REF!</v>
      </c>
      <c r="N476" s="11" t="e">
        <f>IF(#REF!="①",1,IF(#REF!="②",2,IF(#REF!="③",3,IF(#REF!="④",4,""))))</f>
        <v>#REF!</v>
      </c>
      <c r="O476" s="9" t="e">
        <f>IF(#REF!="①",1,IF(#REF!="②",2,IF(#REF!="③",3,IF(#REF!="④",4,""))))</f>
        <v>#REF!</v>
      </c>
      <c r="P476" s="9" t="e">
        <f>IF(#REF!="①",1,IF(#REF!="②",2,IF(#REF!="③",3,IF(#REF!="④",4,""))))</f>
        <v>#REF!</v>
      </c>
      <c r="Q476" s="9" t="e">
        <f>IF(#REF!="①",1,IF(#REF!="②",2,IF(#REF!="③",3,IF(#REF!="④",4,""))))</f>
        <v>#REF!</v>
      </c>
      <c r="R476" s="9" t="e">
        <f>IF(#REF!="①",1,IF(#REF!="②",2,IF(#REF!="③",3,IF(#REF!="④",4,""))))</f>
        <v>#REF!</v>
      </c>
      <c r="S476" s="12" t="e">
        <f>IF(#REF!="①",1,IF(#REF!="②",2,IF(#REF!="③",3,IF(#REF!="④",4,""))))</f>
        <v>#REF!</v>
      </c>
      <c r="T476" s="11" t="e">
        <f>IF(#REF!="①",1,IF(#REF!="②",2,IF(#REF!="③",3,IF(#REF!="④",4,""))))</f>
        <v>#REF!</v>
      </c>
      <c r="U476" s="9" t="e">
        <f>IF(#REF!="①",1,IF(#REF!="②",2,IF(#REF!="③",3,IF(#REF!="④",4,""))))</f>
        <v>#REF!</v>
      </c>
      <c r="V476" s="9" t="e">
        <f>IF(#REF!="①",1,IF(#REF!="②",2,IF(#REF!="③",3,IF(#REF!="④",4,""))))</f>
        <v>#REF!</v>
      </c>
      <c r="W476" s="9" t="e">
        <f>IF(#REF!="①",1,IF(#REF!="②",2,IF(#REF!="③",3,IF(#REF!="④",4,""))))</f>
        <v>#REF!</v>
      </c>
      <c r="X476" s="9" t="e">
        <f>IF(#REF!="①",1,IF(#REF!="②",2,IF(#REF!="③",3,IF(#REF!="④",4,""))))</f>
        <v>#REF!</v>
      </c>
      <c r="Y476" s="9" t="e">
        <f>IF(#REF!="①",1,IF(#REF!="②",2,IF(#REF!="③",3,IF(#REF!="④",4,""))))</f>
        <v>#REF!</v>
      </c>
      <c r="Z476" s="9" t="e">
        <f>IF(#REF!="①",1,IF(#REF!="②",2,IF(#REF!="③",3,IF(#REF!="④",4,""))))</f>
        <v>#REF!</v>
      </c>
      <c r="AA476" s="9" t="e">
        <f>IF(#REF!="①",1,IF(#REF!="②",2,IF(#REF!="③",3,IF(#REF!="④",4,""))))</f>
        <v>#REF!</v>
      </c>
      <c r="AB476" s="12" t="e">
        <f>IF(#REF!="①",1,IF(#REF!="②",2,IF(#REF!="③",3,IF(#REF!="④",4,""))))</f>
        <v>#REF!</v>
      </c>
      <c r="AC476" s="11" t="e">
        <f>IF(#REF!="①",1,IF(#REF!="②",2,IF(#REF!="③",3,IF(#REF!="④",4,""))))</f>
        <v>#REF!</v>
      </c>
      <c r="AD476" s="9" t="e">
        <f>IF(#REF!="①",1,IF(#REF!="②",2,IF(#REF!="③",3,IF(#REF!="④",4,""))))</f>
        <v>#REF!</v>
      </c>
      <c r="AE476" s="9" t="e">
        <f>IF(#REF!="①",1,IF(#REF!="②",2,IF(#REF!="③",3,IF(#REF!="④",4,""))))</f>
        <v>#REF!</v>
      </c>
      <c r="AF476" s="9" t="e">
        <f>IF(#REF!="①",1,IF(#REF!="②",2,IF(#REF!="③",3,IF(#REF!="④",4,""))))</f>
        <v>#REF!</v>
      </c>
      <c r="AG476" s="9" t="e">
        <f>IF(#REF!="①",1,IF(#REF!="②",2,IF(#REF!="③",3,IF(#REF!="④",4,""))))</f>
        <v>#REF!</v>
      </c>
      <c r="AH476" s="12" t="e">
        <f>IF(#REF!="①",1,IF(#REF!="②",2,IF(#REF!="③",3,IF(#REF!="④",4,""))))</f>
        <v>#REF!</v>
      </c>
      <c r="AI476" s="11" t="e">
        <f>IF(#REF!="①",1,IF(#REF!="②",2,IF(#REF!="③",3,IF(#REF!="④",4,""))))</f>
        <v>#REF!</v>
      </c>
      <c r="AJ476" s="9" t="e">
        <f>IF(#REF!="①",1,IF(#REF!="②",2,IF(#REF!="③",3,IF(#REF!="④",4,""))))</f>
        <v>#REF!</v>
      </c>
      <c r="AK476" s="9" t="e">
        <f>IF(#REF!="①",1,IF(#REF!="②",2,IF(#REF!="③",3,IF(#REF!="④",4,""))))</f>
        <v>#REF!</v>
      </c>
      <c r="AL476" s="9" t="e">
        <f>IF(#REF!="①",1,IF(#REF!="②",2,IF(#REF!="③",3,IF(#REF!="④",4,""))))</f>
        <v>#REF!</v>
      </c>
      <c r="AM476" s="9" t="e">
        <f>IF(#REF!="①",1,IF(#REF!="②",2,IF(#REF!="③",3,IF(#REF!="④",4,""))))</f>
        <v>#REF!</v>
      </c>
      <c r="AN476" s="12" t="e">
        <f>IF(#REF!="①",1,IF(#REF!="②",2,IF(#REF!="③",3,IF(#REF!="④",4,""))))</f>
        <v>#REF!</v>
      </c>
      <c r="AO476" s="11" t="e">
        <f>IF(#REF!="①",1,IF(#REF!="②",2,IF(#REF!="③",3,IF(#REF!="④",4,""))))</f>
        <v>#REF!</v>
      </c>
      <c r="AP476" s="10" t="e">
        <f>IF(#REF!="①",1,IF(#REF!="②",2,IF(#REF!="③",3,IF(#REF!="④",4,""))))</f>
        <v>#REF!</v>
      </c>
      <c r="AQ476" s="36" t="e">
        <f t="shared" si="50"/>
        <v>#REF!</v>
      </c>
      <c r="AR476" s="8" t="e">
        <f t="shared" si="51"/>
        <v>#REF!</v>
      </c>
      <c r="AS476" s="8" t="e">
        <f t="shared" si="52"/>
        <v>#REF!</v>
      </c>
      <c r="AT476" s="8" t="e">
        <f t="shared" si="53"/>
        <v>#REF!</v>
      </c>
      <c r="AU476" s="8" t="e">
        <f t="shared" si="54"/>
        <v>#REF!</v>
      </c>
      <c r="AV476" s="37" t="e">
        <f t="shared" si="49"/>
        <v>#REF!</v>
      </c>
      <c r="AW476" s="135" t="e">
        <f t="shared" si="55"/>
        <v>#REF!</v>
      </c>
      <c r="AX476" s="17"/>
    </row>
    <row r="477" spans="1:50" x14ac:dyDescent="0.15">
      <c r="A477" s="11">
        <v>473</v>
      </c>
      <c r="B477" s="159" t="str">
        <f>VLOOKUP(D477,Plantコード!$A$2:$C$943,2,FALSE)</f>
        <v>TYJ</v>
      </c>
      <c r="C477" s="159">
        <f>VLOOKUP(D477,Plantコード!$A$2:$C$943,3,FALSE)</f>
        <v>0</v>
      </c>
      <c r="D477" s="118" t="s">
        <v>670</v>
      </c>
      <c r="E477" s="11" t="e">
        <f>IF(#REF!="①",1,IF(#REF!="②",2,IF(#REF!="③",3,IF(#REF!="④",4,""))))</f>
        <v>#REF!</v>
      </c>
      <c r="F477" s="9" t="e">
        <f>IF(#REF!="①",1,IF(#REF!="②",2,IF(#REF!="③",3,IF(#REF!="④",4,""))))</f>
        <v>#REF!</v>
      </c>
      <c r="G477" s="9" t="e">
        <f>IF(#REF!="①",1,IF(#REF!="②",2,IF(#REF!="③",3,IF(#REF!="④",4,""))))</f>
        <v>#REF!</v>
      </c>
      <c r="H477" s="9" t="e">
        <f>IF(#REF!="①",1,IF(#REF!="②",2,IF(#REF!="③",3,IF(#REF!="④",4,""))))</f>
        <v>#REF!</v>
      </c>
      <c r="I477" s="9" t="e">
        <f>IF(#REF!="①",1,IF(#REF!="②",2,IF(#REF!="③",3,IF(#REF!="④",4,""))))</f>
        <v>#REF!</v>
      </c>
      <c r="J477" s="9" t="e">
        <f>IF(#REF!="①",1,IF(#REF!="②",2,IF(#REF!="③",3,IF(#REF!="④",4,""))))</f>
        <v>#REF!</v>
      </c>
      <c r="K477" s="9" t="e">
        <f>IF(#REF!="①",1,IF(#REF!="②",2,IF(#REF!="③",3,IF(#REF!="④",4,""))))</f>
        <v>#REF!</v>
      </c>
      <c r="L477" s="9" t="e">
        <f>IF(#REF!="①",1,IF(#REF!="②",2,IF(#REF!="③",3,IF(#REF!="④",4,""))))</f>
        <v>#REF!</v>
      </c>
      <c r="M477" s="12" t="e">
        <f>IF(#REF!="①",1,IF(#REF!="②",2,IF(#REF!="③",3,IF(#REF!="④",4,""))))</f>
        <v>#REF!</v>
      </c>
      <c r="N477" s="11" t="e">
        <f>IF(#REF!="①",1,IF(#REF!="②",2,IF(#REF!="③",3,IF(#REF!="④",4,""))))</f>
        <v>#REF!</v>
      </c>
      <c r="O477" s="9" t="e">
        <f>IF(#REF!="①",1,IF(#REF!="②",2,IF(#REF!="③",3,IF(#REF!="④",4,""))))</f>
        <v>#REF!</v>
      </c>
      <c r="P477" s="9" t="e">
        <f>IF(#REF!="①",1,IF(#REF!="②",2,IF(#REF!="③",3,IF(#REF!="④",4,""))))</f>
        <v>#REF!</v>
      </c>
      <c r="Q477" s="9" t="e">
        <f>IF(#REF!="①",1,IF(#REF!="②",2,IF(#REF!="③",3,IF(#REF!="④",4,""))))</f>
        <v>#REF!</v>
      </c>
      <c r="R477" s="9" t="e">
        <f>IF(#REF!="①",1,IF(#REF!="②",2,IF(#REF!="③",3,IF(#REF!="④",4,""))))</f>
        <v>#REF!</v>
      </c>
      <c r="S477" s="12" t="e">
        <f>IF(#REF!="①",1,IF(#REF!="②",2,IF(#REF!="③",3,IF(#REF!="④",4,""))))</f>
        <v>#REF!</v>
      </c>
      <c r="T477" s="11" t="e">
        <f>IF(#REF!="①",1,IF(#REF!="②",2,IF(#REF!="③",3,IF(#REF!="④",4,""))))</f>
        <v>#REF!</v>
      </c>
      <c r="U477" s="9" t="e">
        <f>IF(#REF!="①",1,IF(#REF!="②",2,IF(#REF!="③",3,IF(#REF!="④",4,""))))</f>
        <v>#REF!</v>
      </c>
      <c r="V477" s="9" t="e">
        <f>IF(#REF!="①",1,IF(#REF!="②",2,IF(#REF!="③",3,IF(#REF!="④",4,""))))</f>
        <v>#REF!</v>
      </c>
      <c r="W477" s="9" t="e">
        <f>IF(#REF!="①",1,IF(#REF!="②",2,IF(#REF!="③",3,IF(#REF!="④",4,""))))</f>
        <v>#REF!</v>
      </c>
      <c r="X477" s="9" t="e">
        <f>IF(#REF!="①",1,IF(#REF!="②",2,IF(#REF!="③",3,IF(#REF!="④",4,""))))</f>
        <v>#REF!</v>
      </c>
      <c r="Y477" s="9" t="e">
        <f>IF(#REF!="①",1,IF(#REF!="②",2,IF(#REF!="③",3,IF(#REF!="④",4,""))))</f>
        <v>#REF!</v>
      </c>
      <c r="Z477" s="9" t="e">
        <f>IF(#REF!="①",1,IF(#REF!="②",2,IF(#REF!="③",3,IF(#REF!="④",4,""))))</f>
        <v>#REF!</v>
      </c>
      <c r="AA477" s="9" t="e">
        <f>IF(#REF!="①",1,IF(#REF!="②",2,IF(#REF!="③",3,IF(#REF!="④",4,""))))</f>
        <v>#REF!</v>
      </c>
      <c r="AB477" s="12" t="e">
        <f>IF(#REF!="①",1,IF(#REF!="②",2,IF(#REF!="③",3,IF(#REF!="④",4,""))))</f>
        <v>#REF!</v>
      </c>
      <c r="AC477" s="11" t="e">
        <f>IF(#REF!="①",1,IF(#REF!="②",2,IF(#REF!="③",3,IF(#REF!="④",4,""))))</f>
        <v>#REF!</v>
      </c>
      <c r="AD477" s="9" t="e">
        <f>IF(#REF!="①",1,IF(#REF!="②",2,IF(#REF!="③",3,IF(#REF!="④",4,""))))</f>
        <v>#REF!</v>
      </c>
      <c r="AE477" s="9" t="e">
        <f>IF(#REF!="①",1,IF(#REF!="②",2,IF(#REF!="③",3,IF(#REF!="④",4,""))))</f>
        <v>#REF!</v>
      </c>
      <c r="AF477" s="9" t="e">
        <f>IF(#REF!="①",1,IF(#REF!="②",2,IF(#REF!="③",3,IF(#REF!="④",4,""))))</f>
        <v>#REF!</v>
      </c>
      <c r="AG477" s="9" t="e">
        <f>IF(#REF!="①",1,IF(#REF!="②",2,IF(#REF!="③",3,IF(#REF!="④",4,""))))</f>
        <v>#REF!</v>
      </c>
      <c r="AH477" s="12" t="e">
        <f>IF(#REF!="①",1,IF(#REF!="②",2,IF(#REF!="③",3,IF(#REF!="④",4,""))))</f>
        <v>#REF!</v>
      </c>
      <c r="AI477" s="11" t="e">
        <f>IF(#REF!="①",1,IF(#REF!="②",2,IF(#REF!="③",3,IF(#REF!="④",4,""))))</f>
        <v>#REF!</v>
      </c>
      <c r="AJ477" s="9" t="e">
        <f>IF(#REF!="①",1,IF(#REF!="②",2,IF(#REF!="③",3,IF(#REF!="④",4,""))))</f>
        <v>#REF!</v>
      </c>
      <c r="AK477" s="9" t="e">
        <f>IF(#REF!="①",1,IF(#REF!="②",2,IF(#REF!="③",3,IF(#REF!="④",4,""))))</f>
        <v>#REF!</v>
      </c>
      <c r="AL477" s="9" t="e">
        <f>IF(#REF!="①",1,IF(#REF!="②",2,IF(#REF!="③",3,IF(#REF!="④",4,""))))</f>
        <v>#REF!</v>
      </c>
      <c r="AM477" s="9" t="e">
        <f>IF(#REF!="①",1,IF(#REF!="②",2,IF(#REF!="③",3,IF(#REF!="④",4,""))))</f>
        <v>#REF!</v>
      </c>
      <c r="AN477" s="12" t="e">
        <f>IF(#REF!="①",1,IF(#REF!="②",2,IF(#REF!="③",3,IF(#REF!="④",4,""))))</f>
        <v>#REF!</v>
      </c>
      <c r="AO477" s="11" t="e">
        <f>IF(#REF!="①",1,IF(#REF!="②",2,IF(#REF!="③",3,IF(#REF!="④",4,""))))</f>
        <v>#REF!</v>
      </c>
      <c r="AP477" s="10" t="e">
        <f>IF(#REF!="①",1,IF(#REF!="②",2,IF(#REF!="③",3,IF(#REF!="④",4,""))))</f>
        <v>#REF!</v>
      </c>
      <c r="AQ477" s="36" t="e">
        <f t="shared" si="50"/>
        <v>#REF!</v>
      </c>
      <c r="AR477" s="8" t="e">
        <f t="shared" si="51"/>
        <v>#REF!</v>
      </c>
      <c r="AS477" s="8" t="e">
        <f t="shared" si="52"/>
        <v>#REF!</v>
      </c>
      <c r="AT477" s="8" t="e">
        <f t="shared" si="53"/>
        <v>#REF!</v>
      </c>
      <c r="AU477" s="8" t="e">
        <f t="shared" si="54"/>
        <v>#REF!</v>
      </c>
      <c r="AV477" s="37" t="e">
        <f t="shared" si="49"/>
        <v>#REF!</v>
      </c>
      <c r="AW477" s="135" t="e">
        <f t="shared" si="55"/>
        <v>#REF!</v>
      </c>
      <c r="AX477" s="17"/>
    </row>
    <row r="478" spans="1:50" x14ac:dyDescent="0.15">
      <c r="A478" s="11">
        <v>474</v>
      </c>
      <c r="B478" s="159" t="str">
        <f>VLOOKUP(D478,Plantコード!$A$2:$C$943,2,FALSE)</f>
        <v>TUP</v>
      </c>
      <c r="C478" s="159">
        <f>VLOOKUP(D478,Plantコード!$A$2:$C$943,3,FALSE)</f>
        <v>201234</v>
      </c>
      <c r="D478" s="118" t="s">
        <v>671</v>
      </c>
      <c r="E478" s="11" t="e">
        <f>IF(#REF!="①",1,IF(#REF!="②",2,IF(#REF!="③",3,IF(#REF!="④",4,""))))</f>
        <v>#REF!</v>
      </c>
      <c r="F478" s="9" t="e">
        <f>IF(#REF!="①",1,IF(#REF!="②",2,IF(#REF!="③",3,IF(#REF!="④",4,""))))</f>
        <v>#REF!</v>
      </c>
      <c r="G478" s="9" t="e">
        <f>IF(#REF!="①",1,IF(#REF!="②",2,IF(#REF!="③",3,IF(#REF!="④",4,""))))</f>
        <v>#REF!</v>
      </c>
      <c r="H478" s="9" t="e">
        <f>IF(#REF!="①",1,IF(#REF!="②",2,IF(#REF!="③",3,IF(#REF!="④",4,""))))</f>
        <v>#REF!</v>
      </c>
      <c r="I478" s="9" t="e">
        <f>IF(#REF!="①",1,IF(#REF!="②",2,IF(#REF!="③",3,IF(#REF!="④",4,""))))</f>
        <v>#REF!</v>
      </c>
      <c r="J478" s="9" t="e">
        <f>IF(#REF!="①",1,IF(#REF!="②",2,IF(#REF!="③",3,IF(#REF!="④",4,""))))</f>
        <v>#REF!</v>
      </c>
      <c r="K478" s="9" t="e">
        <f>IF(#REF!="①",1,IF(#REF!="②",2,IF(#REF!="③",3,IF(#REF!="④",4,""))))</f>
        <v>#REF!</v>
      </c>
      <c r="L478" s="9" t="e">
        <f>IF(#REF!="①",1,IF(#REF!="②",2,IF(#REF!="③",3,IF(#REF!="④",4,""))))</f>
        <v>#REF!</v>
      </c>
      <c r="M478" s="12" t="e">
        <f>IF(#REF!="①",1,IF(#REF!="②",2,IF(#REF!="③",3,IF(#REF!="④",4,""))))</f>
        <v>#REF!</v>
      </c>
      <c r="N478" s="11" t="e">
        <f>IF(#REF!="①",1,IF(#REF!="②",2,IF(#REF!="③",3,IF(#REF!="④",4,""))))</f>
        <v>#REF!</v>
      </c>
      <c r="O478" s="9" t="e">
        <f>IF(#REF!="①",1,IF(#REF!="②",2,IF(#REF!="③",3,IF(#REF!="④",4,""))))</f>
        <v>#REF!</v>
      </c>
      <c r="P478" s="9" t="e">
        <f>IF(#REF!="①",1,IF(#REF!="②",2,IF(#REF!="③",3,IF(#REF!="④",4,""))))</f>
        <v>#REF!</v>
      </c>
      <c r="Q478" s="9" t="e">
        <f>IF(#REF!="①",1,IF(#REF!="②",2,IF(#REF!="③",3,IF(#REF!="④",4,""))))</f>
        <v>#REF!</v>
      </c>
      <c r="R478" s="9" t="e">
        <f>IF(#REF!="①",1,IF(#REF!="②",2,IF(#REF!="③",3,IF(#REF!="④",4,""))))</f>
        <v>#REF!</v>
      </c>
      <c r="S478" s="12" t="e">
        <f>IF(#REF!="①",1,IF(#REF!="②",2,IF(#REF!="③",3,IF(#REF!="④",4,""))))</f>
        <v>#REF!</v>
      </c>
      <c r="T478" s="11" t="e">
        <f>IF(#REF!="①",1,IF(#REF!="②",2,IF(#REF!="③",3,IF(#REF!="④",4,""))))</f>
        <v>#REF!</v>
      </c>
      <c r="U478" s="9" t="e">
        <f>IF(#REF!="①",1,IF(#REF!="②",2,IF(#REF!="③",3,IF(#REF!="④",4,""))))</f>
        <v>#REF!</v>
      </c>
      <c r="V478" s="9" t="e">
        <f>IF(#REF!="①",1,IF(#REF!="②",2,IF(#REF!="③",3,IF(#REF!="④",4,""))))</f>
        <v>#REF!</v>
      </c>
      <c r="W478" s="9" t="e">
        <f>IF(#REF!="①",1,IF(#REF!="②",2,IF(#REF!="③",3,IF(#REF!="④",4,""))))</f>
        <v>#REF!</v>
      </c>
      <c r="X478" s="9" t="e">
        <f>IF(#REF!="①",1,IF(#REF!="②",2,IF(#REF!="③",3,IF(#REF!="④",4,""))))</f>
        <v>#REF!</v>
      </c>
      <c r="Y478" s="9" t="e">
        <f>IF(#REF!="①",1,IF(#REF!="②",2,IF(#REF!="③",3,IF(#REF!="④",4,""))))</f>
        <v>#REF!</v>
      </c>
      <c r="Z478" s="9" t="e">
        <f>IF(#REF!="①",1,IF(#REF!="②",2,IF(#REF!="③",3,IF(#REF!="④",4,""))))</f>
        <v>#REF!</v>
      </c>
      <c r="AA478" s="9" t="e">
        <f>IF(#REF!="①",1,IF(#REF!="②",2,IF(#REF!="③",3,IF(#REF!="④",4,""))))</f>
        <v>#REF!</v>
      </c>
      <c r="AB478" s="12" t="e">
        <f>IF(#REF!="①",1,IF(#REF!="②",2,IF(#REF!="③",3,IF(#REF!="④",4,""))))</f>
        <v>#REF!</v>
      </c>
      <c r="AC478" s="11" t="e">
        <f>IF(#REF!="①",1,IF(#REF!="②",2,IF(#REF!="③",3,IF(#REF!="④",4,""))))</f>
        <v>#REF!</v>
      </c>
      <c r="AD478" s="9" t="e">
        <f>IF(#REF!="①",1,IF(#REF!="②",2,IF(#REF!="③",3,IF(#REF!="④",4,""))))</f>
        <v>#REF!</v>
      </c>
      <c r="AE478" s="9" t="e">
        <f>IF(#REF!="①",1,IF(#REF!="②",2,IF(#REF!="③",3,IF(#REF!="④",4,""))))</f>
        <v>#REF!</v>
      </c>
      <c r="AF478" s="9" t="e">
        <f>IF(#REF!="①",1,IF(#REF!="②",2,IF(#REF!="③",3,IF(#REF!="④",4,""))))</f>
        <v>#REF!</v>
      </c>
      <c r="AG478" s="9" t="e">
        <f>IF(#REF!="①",1,IF(#REF!="②",2,IF(#REF!="③",3,IF(#REF!="④",4,""))))</f>
        <v>#REF!</v>
      </c>
      <c r="AH478" s="12" t="e">
        <f>IF(#REF!="①",1,IF(#REF!="②",2,IF(#REF!="③",3,IF(#REF!="④",4,""))))</f>
        <v>#REF!</v>
      </c>
      <c r="AI478" s="11" t="e">
        <f>IF(#REF!="①",1,IF(#REF!="②",2,IF(#REF!="③",3,IF(#REF!="④",4,""))))</f>
        <v>#REF!</v>
      </c>
      <c r="AJ478" s="9" t="e">
        <f>IF(#REF!="①",1,IF(#REF!="②",2,IF(#REF!="③",3,IF(#REF!="④",4,""))))</f>
        <v>#REF!</v>
      </c>
      <c r="AK478" s="9" t="e">
        <f>IF(#REF!="①",1,IF(#REF!="②",2,IF(#REF!="③",3,IF(#REF!="④",4,""))))</f>
        <v>#REF!</v>
      </c>
      <c r="AL478" s="9" t="e">
        <f>IF(#REF!="①",1,IF(#REF!="②",2,IF(#REF!="③",3,IF(#REF!="④",4,""))))</f>
        <v>#REF!</v>
      </c>
      <c r="AM478" s="9" t="e">
        <f>IF(#REF!="①",1,IF(#REF!="②",2,IF(#REF!="③",3,IF(#REF!="④",4,""))))</f>
        <v>#REF!</v>
      </c>
      <c r="AN478" s="12" t="e">
        <f>IF(#REF!="①",1,IF(#REF!="②",2,IF(#REF!="③",3,IF(#REF!="④",4,""))))</f>
        <v>#REF!</v>
      </c>
      <c r="AO478" s="11" t="e">
        <f>IF(#REF!="①",1,IF(#REF!="②",2,IF(#REF!="③",3,IF(#REF!="④",4,""))))</f>
        <v>#REF!</v>
      </c>
      <c r="AP478" s="10" t="e">
        <f>IF(#REF!="①",1,IF(#REF!="②",2,IF(#REF!="③",3,IF(#REF!="④",4,""))))</f>
        <v>#REF!</v>
      </c>
      <c r="AQ478" s="36" t="e">
        <f t="shared" si="50"/>
        <v>#REF!</v>
      </c>
      <c r="AR478" s="8" t="e">
        <f t="shared" si="51"/>
        <v>#REF!</v>
      </c>
      <c r="AS478" s="8" t="e">
        <f t="shared" si="52"/>
        <v>#REF!</v>
      </c>
      <c r="AT478" s="8" t="e">
        <f t="shared" si="53"/>
        <v>#REF!</v>
      </c>
      <c r="AU478" s="8" t="e">
        <f t="shared" si="54"/>
        <v>#REF!</v>
      </c>
      <c r="AV478" s="37" t="e">
        <f t="shared" si="49"/>
        <v>#REF!</v>
      </c>
      <c r="AW478" s="135" t="e">
        <f t="shared" si="55"/>
        <v>#REF!</v>
      </c>
      <c r="AX478" s="17"/>
    </row>
    <row r="479" spans="1:50" x14ac:dyDescent="0.15">
      <c r="A479" s="11">
        <v>475</v>
      </c>
      <c r="B479" s="159" t="str">
        <f>VLOOKUP(D479,Plantコード!$A$2:$C$943,2,FALSE)</f>
        <v>TYJ</v>
      </c>
      <c r="C479" s="159">
        <f>VLOOKUP(D479,Plantコード!$A$2:$C$943,3,FALSE)</f>
        <v>7055</v>
      </c>
      <c r="D479" s="118" t="s">
        <v>672</v>
      </c>
      <c r="E479" s="11" t="e">
        <f>IF(#REF!="①",1,IF(#REF!="②",2,IF(#REF!="③",3,IF(#REF!="④",4,""))))</f>
        <v>#REF!</v>
      </c>
      <c r="F479" s="9" t="e">
        <f>IF(#REF!="①",1,IF(#REF!="②",2,IF(#REF!="③",3,IF(#REF!="④",4,""))))</f>
        <v>#REF!</v>
      </c>
      <c r="G479" s="9" t="e">
        <f>IF(#REF!="①",1,IF(#REF!="②",2,IF(#REF!="③",3,IF(#REF!="④",4,""))))</f>
        <v>#REF!</v>
      </c>
      <c r="H479" s="9" t="e">
        <f>IF(#REF!="①",1,IF(#REF!="②",2,IF(#REF!="③",3,IF(#REF!="④",4,""))))</f>
        <v>#REF!</v>
      </c>
      <c r="I479" s="9" t="e">
        <f>IF(#REF!="①",1,IF(#REF!="②",2,IF(#REF!="③",3,IF(#REF!="④",4,""))))</f>
        <v>#REF!</v>
      </c>
      <c r="J479" s="9" t="e">
        <f>IF(#REF!="①",1,IF(#REF!="②",2,IF(#REF!="③",3,IF(#REF!="④",4,""))))</f>
        <v>#REF!</v>
      </c>
      <c r="K479" s="9" t="e">
        <f>IF(#REF!="①",1,IF(#REF!="②",2,IF(#REF!="③",3,IF(#REF!="④",4,""))))</f>
        <v>#REF!</v>
      </c>
      <c r="L479" s="9" t="e">
        <f>IF(#REF!="①",1,IF(#REF!="②",2,IF(#REF!="③",3,IF(#REF!="④",4,""))))</f>
        <v>#REF!</v>
      </c>
      <c r="M479" s="12" t="e">
        <f>IF(#REF!="①",1,IF(#REF!="②",2,IF(#REF!="③",3,IF(#REF!="④",4,""))))</f>
        <v>#REF!</v>
      </c>
      <c r="N479" s="11" t="e">
        <f>IF(#REF!="①",1,IF(#REF!="②",2,IF(#REF!="③",3,IF(#REF!="④",4,""))))</f>
        <v>#REF!</v>
      </c>
      <c r="O479" s="9" t="e">
        <f>IF(#REF!="①",1,IF(#REF!="②",2,IF(#REF!="③",3,IF(#REF!="④",4,""))))</f>
        <v>#REF!</v>
      </c>
      <c r="P479" s="9" t="e">
        <f>IF(#REF!="①",1,IF(#REF!="②",2,IF(#REF!="③",3,IF(#REF!="④",4,""))))</f>
        <v>#REF!</v>
      </c>
      <c r="Q479" s="9" t="e">
        <f>IF(#REF!="①",1,IF(#REF!="②",2,IF(#REF!="③",3,IF(#REF!="④",4,""))))</f>
        <v>#REF!</v>
      </c>
      <c r="R479" s="9" t="e">
        <f>IF(#REF!="①",1,IF(#REF!="②",2,IF(#REF!="③",3,IF(#REF!="④",4,""))))</f>
        <v>#REF!</v>
      </c>
      <c r="S479" s="12" t="e">
        <f>IF(#REF!="①",1,IF(#REF!="②",2,IF(#REF!="③",3,IF(#REF!="④",4,""))))</f>
        <v>#REF!</v>
      </c>
      <c r="T479" s="11" t="e">
        <f>IF(#REF!="①",1,IF(#REF!="②",2,IF(#REF!="③",3,IF(#REF!="④",4,""))))</f>
        <v>#REF!</v>
      </c>
      <c r="U479" s="9" t="e">
        <f>IF(#REF!="①",1,IF(#REF!="②",2,IF(#REF!="③",3,IF(#REF!="④",4,""))))</f>
        <v>#REF!</v>
      </c>
      <c r="V479" s="9" t="e">
        <f>IF(#REF!="①",1,IF(#REF!="②",2,IF(#REF!="③",3,IF(#REF!="④",4,""))))</f>
        <v>#REF!</v>
      </c>
      <c r="W479" s="9" t="e">
        <f>IF(#REF!="①",1,IF(#REF!="②",2,IF(#REF!="③",3,IF(#REF!="④",4,""))))</f>
        <v>#REF!</v>
      </c>
      <c r="X479" s="9" t="e">
        <f>IF(#REF!="①",1,IF(#REF!="②",2,IF(#REF!="③",3,IF(#REF!="④",4,""))))</f>
        <v>#REF!</v>
      </c>
      <c r="Y479" s="9" t="e">
        <f>IF(#REF!="①",1,IF(#REF!="②",2,IF(#REF!="③",3,IF(#REF!="④",4,""))))</f>
        <v>#REF!</v>
      </c>
      <c r="Z479" s="9" t="e">
        <f>IF(#REF!="①",1,IF(#REF!="②",2,IF(#REF!="③",3,IF(#REF!="④",4,""))))</f>
        <v>#REF!</v>
      </c>
      <c r="AA479" s="9" t="e">
        <f>IF(#REF!="①",1,IF(#REF!="②",2,IF(#REF!="③",3,IF(#REF!="④",4,""))))</f>
        <v>#REF!</v>
      </c>
      <c r="AB479" s="12" t="e">
        <f>IF(#REF!="①",1,IF(#REF!="②",2,IF(#REF!="③",3,IF(#REF!="④",4,""))))</f>
        <v>#REF!</v>
      </c>
      <c r="AC479" s="11" t="e">
        <f>IF(#REF!="①",1,IF(#REF!="②",2,IF(#REF!="③",3,IF(#REF!="④",4,""))))</f>
        <v>#REF!</v>
      </c>
      <c r="AD479" s="9" t="e">
        <f>IF(#REF!="①",1,IF(#REF!="②",2,IF(#REF!="③",3,IF(#REF!="④",4,""))))</f>
        <v>#REF!</v>
      </c>
      <c r="AE479" s="9" t="e">
        <f>IF(#REF!="①",1,IF(#REF!="②",2,IF(#REF!="③",3,IF(#REF!="④",4,""))))</f>
        <v>#REF!</v>
      </c>
      <c r="AF479" s="9" t="e">
        <f>IF(#REF!="①",1,IF(#REF!="②",2,IF(#REF!="③",3,IF(#REF!="④",4,""))))</f>
        <v>#REF!</v>
      </c>
      <c r="AG479" s="9" t="e">
        <f>IF(#REF!="①",1,IF(#REF!="②",2,IF(#REF!="③",3,IF(#REF!="④",4,""))))</f>
        <v>#REF!</v>
      </c>
      <c r="AH479" s="12" t="e">
        <f>IF(#REF!="①",1,IF(#REF!="②",2,IF(#REF!="③",3,IF(#REF!="④",4,""))))</f>
        <v>#REF!</v>
      </c>
      <c r="AI479" s="11" t="e">
        <f>IF(#REF!="①",1,IF(#REF!="②",2,IF(#REF!="③",3,IF(#REF!="④",4,""))))</f>
        <v>#REF!</v>
      </c>
      <c r="AJ479" s="9" t="e">
        <f>IF(#REF!="①",1,IF(#REF!="②",2,IF(#REF!="③",3,IF(#REF!="④",4,""))))</f>
        <v>#REF!</v>
      </c>
      <c r="AK479" s="9" t="e">
        <f>IF(#REF!="①",1,IF(#REF!="②",2,IF(#REF!="③",3,IF(#REF!="④",4,""))))</f>
        <v>#REF!</v>
      </c>
      <c r="AL479" s="9" t="e">
        <f>IF(#REF!="①",1,IF(#REF!="②",2,IF(#REF!="③",3,IF(#REF!="④",4,""))))</f>
        <v>#REF!</v>
      </c>
      <c r="AM479" s="9" t="e">
        <f>IF(#REF!="①",1,IF(#REF!="②",2,IF(#REF!="③",3,IF(#REF!="④",4,""))))</f>
        <v>#REF!</v>
      </c>
      <c r="AN479" s="12" t="e">
        <f>IF(#REF!="①",1,IF(#REF!="②",2,IF(#REF!="③",3,IF(#REF!="④",4,""))))</f>
        <v>#REF!</v>
      </c>
      <c r="AO479" s="11" t="e">
        <f>IF(#REF!="①",1,IF(#REF!="②",2,IF(#REF!="③",3,IF(#REF!="④",4,""))))</f>
        <v>#REF!</v>
      </c>
      <c r="AP479" s="10" t="e">
        <f>IF(#REF!="①",1,IF(#REF!="②",2,IF(#REF!="③",3,IF(#REF!="④",4,""))))</f>
        <v>#REF!</v>
      </c>
      <c r="AQ479" s="36" t="e">
        <f t="shared" si="50"/>
        <v>#REF!</v>
      </c>
      <c r="AR479" s="8" t="e">
        <f t="shared" si="51"/>
        <v>#REF!</v>
      </c>
      <c r="AS479" s="8" t="e">
        <f t="shared" si="52"/>
        <v>#REF!</v>
      </c>
      <c r="AT479" s="8" t="e">
        <f t="shared" si="53"/>
        <v>#REF!</v>
      </c>
      <c r="AU479" s="8" t="e">
        <f t="shared" si="54"/>
        <v>#REF!</v>
      </c>
      <c r="AV479" s="37" t="e">
        <f t="shared" si="49"/>
        <v>#REF!</v>
      </c>
      <c r="AW479" s="135" t="e">
        <f t="shared" si="55"/>
        <v>#REF!</v>
      </c>
      <c r="AX479" s="17"/>
    </row>
    <row r="480" spans="1:50" x14ac:dyDescent="0.15">
      <c r="A480" s="11">
        <v>476</v>
      </c>
      <c r="B480" s="159" t="str">
        <f>VLOOKUP(D480,Plantコード!$A$2:$C$943,2,FALSE)</f>
        <v>SMA</v>
      </c>
      <c r="C480" s="159">
        <f>VLOOKUP(D480,Plantコード!$A$2:$C$943,3,FALSE)</f>
        <v>203623</v>
      </c>
      <c r="D480" s="118" t="s">
        <v>673</v>
      </c>
      <c r="E480" s="11" t="e">
        <f>IF(#REF!="①",1,IF(#REF!="②",2,IF(#REF!="③",3,IF(#REF!="④",4,""))))</f>
        <v>#REF!</v>
      </c>
      <c r="F480" s="9" t="e">
        <f>IF(#REF!="①",1,IF(#REF!="②",2,IF(#REF!="③",3,IF(#REF!="④",4,""))))</f>
        <v>#REF!</v>
      </c>
      <c r="G480" s="9" t="e">
        <f>IF(#REF!="①",1,IF(#REF!="②",2,IF(#REF!="③",3,IF(#REF!="④",4,""))))</f>
        <v>#REF!</v>
      </c>
      <c r="H480" s="9" t="e">
        <f>IF(#REF!="①",1,IF(#REF!="②",2,IF(#REF!="③",3,IF(#REF!="④",4,""))))</f>
        <v>#REF!</v>
      </c>
      <c r="I480" s="9" t="e">
        <f>IF(#REF!="①",1,IF(#REF!="②",2,IF(#REF!="③",3,IF(#REF!="④",4,""))))</f>
        <v>#REF!</v>
      </c>
      <c r="J480" s="9" t="e">
        <f>IF(#REF!="①",1,IF(#REF!="②",2,IF(#REF!="③",3,IF(#REF!="④",4,""))))</f>
        <v>#REF!</v>
      </c>
      <c r="K480" s="9" t="e">
        <f>IF(#REF!="①",1,IF(#REF!="②",2,IF(#REF!="③",3,IF(#REF!="④",4,""))))</f>
        <v>#REF!</v>
      </c>
      <c r="L480" s="9" t="e">
        <f>IF(#REF!="①",1,IF(#REF!="②",2,IF(#REF!="③",3,IF(#REF!="④",4,""))))</f>
        <v>#REF!</v>
      </c>
      <c r="M480" s="12" t="e">
        <f>IF(#REF!="①",1,IF(#REF!="②",2,IF(#REF!="③",3,IF(#REF!="④",4,""))))</f>
        <v>#REF!</v>
      </c>
      <c r="N480" s="11" t="e">
        <f>IF(#REF!="①",1,IF(#REF!="②",2,IF(#REF!="③",3,IF(#REF!="④",4,""))))</f>
        <v>#REF!</v>
      </c>
      <c r="O480" s="9" t="e">
        <f>IF(#REF!="①",1,IF(#REF!="②",2,IF(#REF!="③",3,IF(#REF!="④",4,""))))</f>
        <v>#REF!</v>
      </c>
      <c r="P480" s="9" t="e">
        <f>IF(#REF!="①",1,IF(#REF!="②",2,IF(#REF!="③",3,IF(#REF!="④",4,""))))</f>
        <v>#REF!</v>
      </c>
      <c r="Q480" s="9" t="e">
        <f>IF(#REF!="①",1,IF(#REF!="②",2,IF(#REF!="③",3,IF(#REF!="④",4,""))))</f>
        <v>#REF!</v>
      </c>
      <c r="R480" s="9" t="e">
        <f>IF(#REF!="①",1,IF(#REF!="②",2,IF(#REF!="③",3,IF(#REF!="④",4,""))))</f>
        <v>#REF!</v>
      </c>
      <c r="S480" s="12" t="e">
        <f>IF(#REF!="①",1,IF(#REF!="②",2,IF(#REF!="③",3,IF(#REF!="④",4,""))))</f>
        <v>#REF!</v>
      </c>
      <c r="T480" s="11" t="e">
        <f>IF(#REF!="①",1,IF(#REF!="②",2,IF(#REF!="③",3,IF(#REF!="④",4,""))))</f>
        <v>#REF!</v>
      </c>
      <c r="U480" s="9" t="e">
        <f>IF(#REF!="①",1,IF(#REF!="②",2,IF(#REF!="③",3,IF(#REF!="④",4,""))))</f>
        <v>#REF!</v>
      </c>
      <c r="V480" s="9" t="e">
        <f>IF(#REF!="①",1,IF(#REF!="②",2,IF(#REF!="③",3,IF(#REF!="④",4,""))))</f>
        <v>#REF!</v>
      </c>
      <c r="W480" s="9" t="e">
        <f>IF(#REF!="①",1,IF(#REF!="②",2,IF(#REF!="③",3,IF(#REF!="④",4,""))))</f>
        <v>#REF!</v>
      </c>
      <c r="X480" s="9" t="e">
        <f>IF(#REF!="①",1,IF(#REF!="②",2,IF(#REF!="③",3,IF(#REF!="④",4,""))))</f>
        <v>#REF!</v>
      </c>
      <c r="Y480" s="9" t="e">
        <f>IF(#REF!="①",1,IF(#REF!="②",2,IF(#REF!="③",3,IF(#REF!="④",4,""))))</f>
        <v>#REF!</v>
      </c>
      <c r="Z480" s="9" t="e">
        <f>IF(#REF!="①",1,IF(#REF!="②",2,IF(#REF!="③",3,IF(#REF!="④",4,""))))</f>
        <v>#REF!</v>
      </c>
      <c r="AA480" s="9" t="e">
        <f>IF(#REF!="①",1,IF(#REF!="②",2,IF(#REF!="③",3,IF(#REF!="④",4,""))))</f>
        <v>#REF!</v>
      </c>
      <c r="AB480" s="12" t="e">
        <f>IF(#REF!="①",1,IF(#REF!="②",2,IF(#REF!="③",3,IF(#REF!="④",4,""))))</f>
        <v>#REF!</v>
      </c>
      <c r="AC480" s="11" t="e">
        <f>IF(#REF!="①",1,IF(#REF!="②",2,IF(#REF!="③",3,IF(#REF!="④",4,""))))</f>
        <v>#REF!</v>
      </c>
      <c r="AD480" s="9" t="e">
        <f>IF(#REF!="①",1,IF(#REF!="②",2,IF(#REF!="③",3,IF(#REF!="④",4,""))))</f>
        <v>#REF!</v>
      </c>
      <c r="AE480" s="9" t="e">
        <f>IF(#REF!="①",1,IF(#REF!="②",2,IF(#REF!="③",3,IF(#REF!="④",4,""))))</f>
        <v>#REF!</v>
      </c>
      <c r="AF480" s="9" t="e">
        <f>IF(#REF!="①",1,IF(#REF!="②",2,IF(#REF!="③",3,IF(#REF!="④",4,""))))</f>
        <v>#REF!</v>
      </c>
      <c r="AG480" s="9" t="e">
        <f>IF(#REF!="①",1,IF(#REF!="②",2,IF(#REF!="③",3,IF(#REF!="④",4,""))))</f>
        <v>#REF!</v>
      </c>
      <c r="AH480" s="12" t="e">
        <f>IF(#REF!="①",1,IF(#REF!="②",2,IF(#REF!="③",3,IF(#REF!="④",4,""))))</f>
        <v>#REF!</v>
      </c>
      <c r="AI480" s="11" t="e">
        <f>IF(#REF!="①",1,IF(#REF!="②",2,IF(#REF!="③",3,IF(#REF!="④",4,""))))</f>
        <v>#REF!</v>
      </c>
      <c r="AJ480" s="9" t="e">
        <f>IF(#REF!="①",1,IF(#REF!="②",2,IF(#REF!="③",3,IF(#REF!="④",4,""))))</f>
        <v>#REF!</v>
      </c>
      <c r="AK480" s="9" t="e">
        <f>IF(#REF!="①",1,IF(#REF!="②",2,IF(#REF!="③",3,IF(#REF!="④",4,""))))</f>
        <v>#REF!</v>
      </c>
      <c r="AL480" s="9" t="e">
        <f>IF(#REF!="①",1,IF(#REF!="②",2,IF(#REF!="③",3,IF(#REF!="④",4,""))))</f>
        <v>#REF!</v>
      </c>
      <c r="AM480" s="9" t="e">
        <f>IF(#REF!="①",1,IF(#REF!="②",2,IF(#REF!="③",3,IF(#REF!="④",4,""))))</f>
        <v>#REF!</v>
      </c>
      <c r="AN480" s="12" t="e">
        <f>IF(#REF!="①",1,IF(#REF!="②",2,IF(#REF!="③",3,IF(#REF!="④",4,""))))</f>
        <v>#REF!</v>
      </c>
      <c r="AO480" s="11" t="e">
        <f>IF(#REF!="①",1,IF(#REF!="②",2,IF(#REF!="③",3,IF(#REF!="④",4,""))))</f>
        <v>#REF!</v>
      </c>
      <c r="AP480" s="10" t="e">
        <f>IF(#REF!="①",1,IF(#REF!="②",2,IF(#REF!="③",3,IF(#REF!="④",4,""))))</f>
        <v>#REF!</v>
      </c>
      <c r="AQ480" s="36" t="e">
        <f t="shared" si="50"/>
        <v>#REF!</v>
      </c>
      <c r="AR480" s="8" t="e">
        <f t="shared" si="51"/>
        <v>#REF!</v>
      </c>
      <c r="AS480" s="8" t="e">
        <f t="shared" si="52"/>
        <v>#REF!</v>
      </c>
      <c r="AT480" s="8" t="e">
        <f t="shared" si="53"/>
        <v>#REF!</v>
      </c>
      <c r="AU480" s="8" t="e">
        <f t="shared" si="54"/>
        <v>#REF!</v>
      </c>
      <c r="AV480" s="37" t="e">
        <f t="shared" si="49"/>
        <v>#REF!</v>
      </c>
      <c r="AW480" s="135" t="e">
        <f t="shared" si="55"/>
        <v>#REF!</v>
      </c>
      <c r="AX480" s="17"/>
    </row>
    <row r="481" spans="1:50" x14ac:dyDescent="0.15">
      <c r="A481" s="11">
        <v>477</v>
      </c>
      <c r="B481" s="159" t="str">
        <f>VLOOKUP(D481,Plantコード!$A$2:$C$943,2,FALSE)</f>
        <v>NAM</v>
      </c>
      <c r="C481" s="159">
        <f>VLOOKUP(D481,Plantコード!$A$2:$C$943,3,FALSE)</f>
        <v>603095</v>
      </c>
      <c r="D481" s="118" t="s">
        <v>674</v>
      </c>
      <c r="E481" s="11" t="e">
        <f>IF(#REF!="①",1,IF(#REF!="②",2,IF(#REF!="③",3,IF(#REF!="④",4,""))))</f>
        <v>#REF!</v>
      </c>
      <c r="F481" s="9" t="e">
        <f>IF(#REF!="①",1,IF(#REF!="②",2,IF(#REF!="③",3,IF(#REF!="④",4,""))))</f>
        <v>#REF!</v>
      </c>
      <c r="G481" s="9" t="e">
        <f>IF(#REF!="①",1,IF(#REF!="②",2,IF(#REF!="③",3,IF(#REF!="④",4,""))))</f>
        <v>#REF!</v>
      </c>
      <c r="H481" s="9" t="e">
        <f>IF(#REF!="①",1,IF(#REF!="②",2,IF(#REF!="③",3,IF(#REF!="④",4,""))))</f>
        <v>#REF!</v>
      </c>
      <c r="I481" s="9" t="e">
        <f>IF(#REF!="①",1,IF(#REF!="②",2,IF(#REF!="③",3,IF(#REF!="④",4,""))))</f>
        <v>#REF!</v>
      </c>
      <c r="J481" s="9" t="e">
        <f>IF(#REF!="①",1,IF(#REF!="②",2,IF(#REF!="③",3,IF(#REF!="④",4,""))))</f>
        <v>#REF!</v>
      </c>
      <c r="K481" s="9" t="e">
        <f>IF(#REF!="①",1,IF(#REF!="②",2,IF(#REF!="③",3,IF(#REF!="④",4,""))))</f>
        <v>#REF!</v>
      </c>
      <c r="L481" s="9" t="e">
        <f>IF(#REF!="①",1,IF(#REF!="②",2,IF(#REF!="③",3,IF(#REF!="④",4,""))))</f>
        <v>#REF!</v>
      </c>
      <c r="M481" s="12" t="e">
        <f>IF(#REF!="①",1,IF(#REF!="②",2,IF(#REF!="③",3,IF(#REF!="④",4,""))))</f>
        <v>#REF!</v>
      </c>
      <c r="N481" s="11" t="e">
        <f>IF(#REF!="①",1,IF(#REF!="②",2,IF(#REF!="③",3,IF(#REF!="④",4,""))))</f>
        <v>#REF!</v>
      </c>
      <c r="O481" s="9" t="e">
        <f>IF(#REF!="①",1,IF(#REF!="②",2,IF(#REF!="③",3,IF(#REF!="④",4,""))))</f>
        <v>#REF!</v>
      </c>
      <c r="P481" s="9" t="e">
        <f>IF(#REF!="①",1,IF(#REF!="②",2,IF(#REF!="③",3,IF(#REF!="④",4,""))))</f>
        <v>#REF!</v>
      </c>
      <c r="Q481" s="9" t="e">
        <f>IF(#REF!="①",1,IF(#REF!="②",2,IF(#REF!="③",3,IF(#REF!="④",4,""))))</f>
        <v>#REF!</v>
      </c>
      <c r="R481" s="9" t="e">
        <f>IF(#REF!="①",1,IF(#REF!="②",2,IF(#REF!="③",3,IF(#REF!="④",4,""))))</f>
        <v>#REF!</v>
      </c>
      <c r="S481" s="12" t="e">
        <f>IF(#REF!="①",1,IF(#REF!="②",2,IF(#REF!="③",3,IF(#REF!="④",4,""))))</f>
        <v>#REF!</v>
      </c>
      <c r="T481" s="11" t="e">
        <f>IF(#REF!="①",1,IF(#REF!="②",2,IF(#REF!="③",3,IF(#REF!="④",4,""))))</f>
        <v>#REF!</v>
      </c>
      <c r="U481" s="9" t="e">
        <f>IF(#REF!="①",1,IF(#REF!="②",2,IF(#REF!="③",3,IF(#REF!="④",4,""))))</f>
        <v>#REF!</v>
      </c>
      <c r="V481" s="9" t="e">
        <f>IF(#REF!="①",1,IF(#REF!="②",2,IF(#REF!="③",3,IF(#REF!="④",4,""))))</f>
        <v>#REF!</v>
      </c>
      <c r="W481" s="9" t="e">
        <f>IF(#REF!="①",1,IF(#REF!="②",2,IF(#REF!="③",3,IF(#REF!="④",4,""))))</f>
        <v>#REF!</v>
      </c>
      <c r="X481" s="9" t="e">
        <f>IF(#REF!="①",1,IF(#REF!="②",2,IF(#REF!="③",3,IF(#REF!="④",4,""))))</f>
        <v>#REF!</v>
      </c>
      <c r="Y481" s="9" t="e">
        <f>IF(#REF!="①",1,IF(#REF!="②",2,IF(#REF!="③",3,IF(#REF!="④",4,""))))</f>
        <v>#REF!</v>
      </c>
      <c r="Z481" s="9" t="e">
        <f>IF(#REF!="①",1,IF(#REF!="②",2,IF(#REF!="③",3,IF(#REF!="④",4,""))))</f>
        <v>#REF!</v>
      </c>
      <c r="AA481" s="9" t="e">
        <f>IF(#REF!="①",1,IF(#REF!="②",2,IF(#REF!="③",3,IF(#REF!="④",4,""))))</f>
        <v>#REF!</v>
      </c>
      <c r="AB481" s="12" t="e">
        <f>IF(#REF!="①",1,IF(#REF!="②",2,IF(#REF!="③",3,IF(#REF!="④",4,""))))</f>
        <v>#REF!</v>
      </c>
      <c r="AC481" s="11" t="e">
        <f>IF(#REF!="①",1,IF(#REF!="②",2,IF(#REF!="③",3,IF(#REF!="④",4,""))))</f>
        <v>#REF!</v>
      </c>
      <c r="AD481" s="9" t="e">
        <f>IF(#REF!="①",1,IF(#REF!="②",2,IF(#REF!="③",3,IF(#REF!="④",4,""))))</f>
        <v>#REF!</v>
      </c>
      <c r="AE481" s="9" t="e">
        <f>IF(#REF!="①",1,IF(#REF!="②",2,IF(#REF!="③",3,IF(#REF!="④",4,""))))</f>
        <v>#REF!</v>
      </c>
      <c r="AF481" s="9" t="e">
        <f>IF(#REF!="①",1,IF(#REF!="②",2,IF(#REF!="③",3,IF(#REF!="④",4,""))))</f>
        <v>#REF!</v>
      </c>
      <c r="AG481" s="9" t="e">
        <f>IF(#REF!="①",1,IF(#REF!="②",2,IF(#REF!="③",3,IF(#REF!="④",4,""))))</f>
        <v>#REF!</v>
      </c>
      <c r="AH481" s="12" t="e">
        <f>IF(#REF!="①",1,IF(#REF!="②",2,IF(#REF!="③",3,IF(#REF!="④",4,""))))</f>
        <v>#REF!</v>
      </c>
      <c r="AI481" s="11" t="e">
        <f>IF(#REF!="①",1,IF(#REF!="②",2,IF(#REF!="③",3,IF(#REF!="④",4,""))))</f>
        <v>#REF!</v>
      </c>
      <c r="AJ481" s="9" t="e">
        <f>IF(#REF!="①",1,IF(#REF!="②",2,IF(#REF!="③",3,IF(#REF!="④",4,""))))</f>
        <v>#REF!</v>
      </c>
      <c r="AK481" s="9" t="e">
        <f>IF(#REF!="①",1,IF(#REF!="②",2,IF(#REF!="③",3,IF(#REF!="④",4,""))))</f>
        <v>#REF!</v>
      </c>
      <c r="AL481" s="9" t="e">
        <f>IF(#REF!="①",1,IF(#REF!="②",2,IF(#REF!="③",3,IF(#REF!="④",4,""))))</f>
        <v>#REF!</v>
      </c>
      <c r="AM481" s="9" t="e">
        <f>IF(#REF!="①",1,IF(#REF!="②",2,IF(#REF!="③",3,IF(#REF!="④",4,""))))</f>
        <v>#REF!</v>
      </c>
      <c r="AN481" s="12" t="e">
        <f>IF(#REF!="①",1,IF(#REF!="②",2,IF(#REF!="③",3,IF(#REF!="④",4,""))))</f>
        <v>#REF!</v>
      </c>
      <c r="AO481" s="11" t="e">
        <f>IF(#REF!="①",1,IF(#REF!="②",2,IF(#REF!="③",3,IF(#REF!="④",4,""))))</f>
        <v>#REF!</v>
      </c>
      <c r="AP481" s="10" t="e">
        <f>IF(#REF!="①",1,IF(#REF!="②",2,IF(#REF!="③",3,IF(#REF!="④",4,""))))</f>
        <v>#REF!</v>
      </c>
      <c r="AQ481" s="36" t="e">
        <f t="shared" si="50"/>
        <v>#REF!</v>
      </c>
      <c r="AR481" s="8" t="e">
        <f t="shared" si="51"/>
        <v>#REF!</v>
      </c>
      <c r="AS481" s="8" t="e">
        <f t="shared" si="52"/>
        <v>#REF!</v>
      </c>
      <c r="AT481" s="8" t="e">
        <f t="shared" si="53"/>
        <v>#REF!</v>
      </c>
      <c r="AU481" s="8" t="e">
        <f t="shared" si="54"/>
        <v>#REF!</v>
      </c>
      <c r="AV481" s="37" t="e">
        <f t="shared" si="49"/>
        <v>#REF!</v>
      </c>
      <c r="AW481" s="135" t="e">
        <f t="shared" si="55"/>
        <v>#REF!</v>
      </c>
      <c r="AX481" s="17"/>
    </row>
    <row r="482" spans="1:50" x14ac:dyDescent="0.15">
      <c r="A482" s="11">
        <v>478</v>
      </c>
      <c r="B482" s="159" t="str">
        <f>VLOOKUP(D482,Plantコード!$A$2:$C$943,2,FALSE)</f>
        <v>TYJ</v>
      </c>
      <c r="C482" s="159">
        <f>VLOOKUP(D482,Plantコード!$A$2:$C$943,3,FALSE)</f>
        <v>6297</v>
      </c>
      <c r="D482" s="118" t="s">
        <v>675</v>
      </c>
      <c r="E482" s="11" t="e">
        <f>IF(#REF!="①",1,IF(#REF!="②",2,IF(#REF!="③",3,IF(#REF!="④",4,""))))</f>
        <v>#REF!</v>
      </c>
      <c r="F482" s="9" t="e">
        <f>IF(#REF!="①",1,IF(#REF!="②",2,IF(#REF!="③",3,IF(#REF!="④",4,""))))</f>
        <v>#REF!</v>
      </c>
      <c r="G482" s="9" t="e">
        <f>IF(#REF!="①",1,IF(#REF!="②",2,IF(#REF!="③",3,IF(#REF!="④",4,""))))</f>
        <v>#REF!</v>
      </c>
      <c r="H482" s="9" t="e">
        <f>IF(#REF!="①",1,IF(#REF!="②",2,IF(#REF!="③",3,IF(#REF!="④",4,""))))</f>
        <v>#REF!</v>
      </c>
      <c r="I482" s="9" t="e">
        <f>IF(#REF!="①",1,IF(#REF!="②",2,IF(#REF!="③",3,IF(#REF!="④",4,""))))</f>
        <v>#REF!</v>
      </c>
      <c r="J482" s="9" t="e">
        <f>IF(#REF!="①",1,IF(#REF!="②",2,IF(#REF!="③",3,IF(#REF!="④",4,""))))</f>
        <v>#REF!</v>
      </c>
      <c r="K482" s="9" t="e">
        <f>IF(#REF!="①",1,IF(#REF!="②",2,IF(#REF!="③",3,IF(#REF!="④",4,""))))</f>
        <v>#REF!</v>
      </c>
      <c r="L482" s="9" t="e">
        <f>IF(#REF!="①",1,IF(#REF!="②",2,IF(#REF!="③",3,IF(#REF!="④",4,""))))</f>
        <v>#REF!</v>
      </c>
      <c r="M482" s="12" t="e">
        <f>IF(#REF!="①",1,IF(#REF!="②",2,IF(#REF!="③",3,IF(#REF!="④",4,""))))</f>
        <v>#REF!</v>
      </c>
      <c r="N482" s="11" t="e">
        <f>IF(#REF!="①",1,IF(#REF!="②",2,IF(#REF!="③",3,IF(#REF!="④",4,""))))</f>
        <v>#REF!</v>
      </c>
      <c r="O482" s="9" t="e">
        <f>IF(#REF!="①",1,IF(#REF!="②",2,IF(#REF!="③",3,IF(#REF!="④",4,""))))</f>
        <v>#REF!</v>
      </c>
      <c r="P482" s="9" t="e">
        <f>IF(#REF!="①",1,IF(#REF!="②",2,IF(#REF!="③",3,IF(#REF!="④",4,""))))</f>
        <v>#REF!</v>
      </c>
      <c r="Q482" s="9" t="e">
        <f>IF(#REF!="①",1,IF(#REF!="②",2,IF(#REF!="③",3,IF(#REF!="④",4,""))))</f>
        <v>#REF!</v>
      </c>
      <c r="R482" s="9" t="e">
        <f>IF(#REF!="①",1,IF(#REF!="②",2,IF(#REF!="③",3,IF(#REF!="④",4,""))))</f>
        <v>#REF!</v>
      </c>
      <c r="S482" s="12" t="e">
        <f>IF(#REF!="①",1,IF(#REF!="②",2,IF(#REF!="③",3,IF(#REF!="④",4,""))))</f>
        <v>#REF!</v>
      </c>
      <c r="T482" s="11" t="e">
        <f>IF(#REF!="①",1,IF(#REF!="②",2,IF(#REF!="③",3,IF(#REF!="④",4,""))))</f>
        <v>#REF!</v>
      </c>
      <c r="U482" s="9" t="e">
        <f>IF(#REF!="①",1,IF(#REF!="②",2,IF(#REF!="③",3,IF(#REF!="④",4,""))))</f>
        <v>#REF!</v>
      </c>
      <c r="V482" s="9" t="e">
        <f>IF(#REF!="①",1,IF(#REF!="②",2,IF(#REF!="③",3,IF(#REF!="④",4,""))))</f>
        <v>#REF!</v>
      </c>
      <c r="W482" s="9" t="e">
        <f>IF(#REF!="①",1,IF(#REF!="②",2,IF(#REF!="③",3,IF(#REF!="④",4,""))))</f>
        <v>#REF!</v>
      </c>
      <c r="X482" s="9" t="e">
        <f>IF(#REF!="①",1,IF(#REF!="②",2,IF(#REF!="③",3,IF(#REF!="④",4,""))))</f>
        <v>#REF!</v>
      </c>
      <c r="Y482" s="9" t="e">
        <f>IF(#REF!="①",1,IF(#REF!="②",2,IF(#REF!="③",3,IF(#REF!="④",4,""))))</f>
        <v>#REF!</v>
      </c>
      <c r="Z482" s="9" t="e">
        <f>IF(#REF!="①",1,IF(#REF!="②",2,IF(#REF!="③",3,IF(#REF!="④",4,""))))</f>
        <v>#REF!</v>
      </c>
      <c r="AA482" s="9" t="e">
        <f>IF(#REF!="①",1,IF(#REF!="②",2,IF(#REF!="③",3,IF(#REF!="④",4,""))))</f>
        <v>#REF!</v>
      </c>
      <c r="AB482" s="12" t="e">
        <f>IF(#REF!="①",1,IF(#REF!="②",2,IF(#REF!="③",3,IF(#REF!="④",4,""))))</f>
        <v>#REF!</v>
      </c>
      <c r="AC482" s="11" t="e">
        <f>IF(#REF!="①",1,IF(#REF!="②",2,IF(#REF!="③",3,IF(#REF!="④",4,""))))</f>
        <v>#REF!</v>
      </c>
      <c r="AD482" s="9" t="e">
        <f>IF(#REF!="①",1,IF(#REF!="②",2,IF(#REF!="③",3,IF(#REF!="④",4,""))))</f>
        <v>#REF!</v>
      </c>
      <c r="AE482" s="9" t="e">
        <f>IF(#REF!="①",1,IF(#REF!="②",2,IF(#REF!="③",3,IF(#REF!="④",4,""))))</f>
        <v>#REF!</v>
      </c>
      <c r="AF482" s="9" t="e">
        <f>IF(#REF!="①",1,IF(#REF!="②",2,IF(#REF!="③",3,IF(#REF!="④",4,""))))</f>
        <v>#REF!</v>
      </c>
      <c r="AG482" s="9" t="e">
        <f>IF(#REF!="①",1,IF(#REF!="②",2,IF(#REF!="③",3,IF(#REF!="④",4,""))))</f>
        <v>#REF!</v>
      </c>
      <c r="AH482" s="12" t="e">
        <f>IF(#REF!="①",1,IF(#REF!="②",2,IF(#REF!="③",3,IF(#REF!="④",4,""))))</f>
        <v>#REF!</v>
      </c>
      <c r="AI482" s="11" t="e">
        <f>IF(#REF!="①",1,IF(#REF!="②",2,IF(#REF!="③",3,IF(#REF!="④",4,""))))</f>
        <v>#REF!</v>
      </c>
      <c r="AJ482" s="9" t="e">
        <f>IF(#REF!="①",1,IF(#REF!="②",2,IF(#REF!="③",3,IF(#REF!="④",4,""))))</f>
        <v>#REF!</v>
      </c>
      <c r="AK482" s="9" t="e">
        <f>IF(#REF!="①",1,IF(#REF!="②",2,IF(#REF!="③",3,IF(#REF!="④",4,""))))</f>
        <v>#REF!</v>
      </c>
      <c r="AL482" s="9" t="e">
        <f>IF(#REF!="①",1,IF(#REF!="②",2,IF(#REF!="③",3,IF(#REF!="④",4,""))))</f>
        <v>#REF!</v>
      </c>
      <c r="AM482" s="9" t="e">
        <f>IF(#REF!="①",1,IF(#REF!="②",2,IF(#REF!="③",3,IF(#REF!="④",4,""))))</f>
        <v>#REF!</v>
      </c>
      <c r="AN482" s="12" t="e">
        <f>IF(#REF!="①",1,IF(#REF!="②",2,IF(#REF!="③",3,IF(#REF!="④",4,""))))</f>
        <v>#REF!</v>
      </c>
      <c r="AO482" s="11" t="e">
        <f>IF(#REF!="①",1,IF(#REF!="②",2,IF(#REF!="③",3,IF(#REF!="④",4,""))))</f>
        <v>#REF!</v>
      </c>
      <c r="AP482" s="10" t="e">
        <f>IF(#REF!="①",1,IF(#REF!="②",2,IF(#REF!="③",3,IF(#REF!="④",4,""))))</f>
        <v>#REF!</v>
      </c>
      <c r="AQ482" s="36" t="e">
        <f t="shared" si="50"/>
        <v>#REF!</v>
      </c>
      <c r="AR482" s="8" t="e">
        <f t="shared" si="51"/>
        <v>#REF!</v>
      </c>
      <c r="AS482" s="8" t="e">
        <f t="shared" si="52"/>
        <v>#REF!</v>
      </c>
      <c r="AT482" s="8" t="e">
        <f t="shared" si="53"/>
        <v>#REF!</v>
      </c>
      <c r="AU482" s="8" t="e">
        <f t="shared" si="54"/>
        <v>#REF!</v>
      </c>
      <c r="AV482" s="37" t="e">
        <f t="shared" si="49"/>
        <v>#REF!</v>
      </c>
      <c r="AW482" s="135" t="e">
        <f t="shared" si="55"/>
        <v>#REF!</v>
      </c>
      <c r="AX482" s="17"/>
    </row>
    <row r="483" spans="1:50" x14ac:dyDescent="0.15">
      <c r="A483" s="11">
        <v>479</v>
      </c>
      <c r="B483" s="159" t="str">
        <f>VLOOKUP(D483,Plantコード!$A$2:$C$943,2,FALSE)</f>
        <v>NAM</v>
      </c>
      <c r="C483" s="159">
        <f>VLOOKUP(D483,Plantコード!$A$2:$C$943,3,FALSE)</f>
        <v>603101</v>
      </c>
      <c r="D483" s="118" t="s">
        <v>676</v>
      </c>
      <c r="E483" s="11" t="e">
        <f>IF(#REF!="①",1,IF(#REF!="②",2,IF(#REF!="③",3,IF(#REF!="④",4,""))))</f>
        <v>#REF!</v>
      </c>
      <c r="F483" s="9" t="e">
        <f>IF(#REF!="①",1,IF(#REF!="②",2,IF(#REF!="③",3,IF(#REF!="④",4,""))))</f>
        <v>#REF!</v>
      </c>
      <c r="G483" s="9" t="e">
        <f>IF(#REF!="①",1,IF(#REF!="②",2,IF(#REF!="③",3,IF(#REF!="④",4,""))))</f>
        <v>#REF!</v>
      </c>
      <c r="H483" s="9" t="e">
        <f>IF(#REF!="①",1,IF(#REF!="②",2,IF(#REF!="③",3,IF(#REF!="④",4,""))))</f>
        <v>#REF!</v>
      </c>
      <c r="I483" s="9" t="e">
        <f>IF(#REF!="①",1,IF(#REF!="②",2,IF(#REF!="③",3,IF(#REF!="④",4,""))))</f>
        <v>#REF!</v>
      </c>
      <c r="J483" s="9" t="e">
        <f>IF(#REF!="①",1,IF(#REF!="②",2,IF(#REF!="③",3,IF(#REF!="④",4,""))))</f>
        <v>#REF!</v>
      </c>
      <c r="K483" s="9" t="e">
        <f>IF(#REF!="①",1,IF(#REF!="②",2,IF(#REF!="③",3,IF(#REF!="④",4,""))))</f>
        <v>#REF!</v>
      </c>
      <c r="L483" s="9" t="e">
        <f>IF(#REF!="①",1,IF(#REF!="②",2,IF(#REF!="③",3,IF(#REF!="④",4,""))))</f>
        <v>#REF!</v>
      </c>
      <c r="M483" s="12" t="e">
        <f>IF(#REF!="①",1,IF(#REF!="②",2,IF(#REF!="③",3,IF(#REF!="④",4,""))))</f>
        <v>#REF!</v>
      </c>
      <c r="N483" s="11" t="e">
        <f>IF(#REF!="①",1,IF(#REF!="②",2,IF(#REF!="③",3,IF(#REF!="④",4,""))))</f>
        <v>#REF!</v>
      </c>
      <c r="O483" s="9" t="e">
        <f>IF(#REF!="①",1,IF(#REF!="②",2,IF(#REF!="③",3,IF(#REF!="④",4,""))))</f>
        <v>#REF!</v>
      </c>
      <c r="P483" s="9" t="e">
        <f>IF(#REF!="①",1,IF(#REF!="②",2,IF(#REF!="③",3,IF(#REF!="④",4,""))))</f>
        <v>#REF!</v>
      </c>
      <c r="Q483" s="9" t="e">
        <f>IF(#REF!="①",1,IF(#REF!="②",2,IF(#REF!="③",3,IF(#REF!="④",4,""))))</f>
        <v>#REF!</v>
      </c>
      <c r="R483" s="9" t="e">
        <f>IF(#REF!="①",1,IF(#REF!="②",2,IF(#REF!="③",3,IF(#REF!="④",4,""))))</f>
        <v>#REF!</v>
      </c>
      <c r="S483" s="12" t="e">
        <f>IF(#REF!="①",1,IF(#REF!="②",2,IF(#REF!="③",3,IF(#REF!="④",4,""))))</f>
        <v>#REF!</v>
      </c>
      <c r="T483" s="11" t="e">
        <f>IF(#REF!="①",1,IF(#REF!="②",2,IF(#REF!="③",3,IF(#REF!="④",4,""))))</f>
        <v>#REF!</v>
      </c>
      <c r="U483" s="9" t="e">
        <f>IF(#REF!="①",1,IF(#REF!="②",2,IF(#REF!="③",3,IF(#REF!="④",4,""))))</f>
        <v>#REF!</v>
      </c>
      <c r="V483" s="9" t="e">
        <f>IF(#REF!="①",1,IF(#REF!="②",2,IF(#REF!="③",3,IF(#REF!="④",4,""))))</f>
        <v>#REF!</v>
      </c>
      <c r="W483" s="9" t="e">
        <f>IF(#REF!="①",1,IF(#REF!="②",2,IF(#REF!="③",3,IF(#REF!="④",4,""))))</f>
        <v>#REF!</v>
      </c>
      <c r="X483" s="9" t="e">
        <f>IF(#REF!="①",1,IF(#REF!="②",2,IF(#REF!="③",3,IF(#REF!="④",4,""))))</f>
        <v>#REF!</v>
      </c>
      <c r="Y483" s="9" t="e">
        <f>IF(#REF!="①",1,IF(#REF!="②",2,IF(#REF!="③",3,IF(#REF!="④",4,""))))</f>
        <v>#REF!</v>
      </c>
      <c r="Z483" s="9" t="e">
        <f>IF(#REF!="①",1,IF(#REF!="②",2,IF(#REF!="③",3,IF(#REF!="④",4,""))))</f>
        <v>#REF!</v>
      </c>
      <c r="AA483" s="9" t="e">
        <f>IF(#REF!="①",1,IF(#REF!="②",2,IF(#REF!="③",3,IF(#REF!="④",4,""))))</f>
        <v>#REF!</v>
      </c>
      <c r="AB483" s="12" t="e">
        <f>IF(#REF!="①",1,IF(#REF!="②",2,IF(#REF!="③",3,IF(#REF!="④",4,""))))</f>
        <v>#REF!</v>
      </c>
      <c r="AC483" s="11" t="e">
        <f>IF(#REF!="①",1,IF(#REF!="②",2,IF(#REF!="③",3,IF(#REF!="④",4,""))))</f>
        <v>#REF!</v>
      </c>
      <c r="AD483" s="9" t="e">
        <f>IF(#REF!="①",1,IF(#REF!="②",2,IF(#REF!="③",3,IF(#REF!="④",4,""))))</f>
        <v>#REF!</v>
      </c>
      <c r="AE483" s="9" t="e">
        <f>IF(#REF!="①",1,IF(#REF!="②",2,IF(#REF!="③",3,IF(#REF!="④",4,""))))</f>
        <v>#REF!</v>
      </c>
      <c r="AF483" s="9" t="e">
        <f>IF(#REF!="①",1,IF(#REF!="②",2,IF(#REF!="③",3,IF(#REF!="④",4,""))))</f>
        <v>#REF!</v>
      </c>
      <c r="AG483" s="9" t="e">
        <f>IF(#REF!="①",1,IF(#REF!="②",2,IF(#REF!="③",3,IF(#REF!="④",4,""))))</f>
        <v>#REF!</v>
      </c>
      <c r="AH483" s="12" t="e">
        <f>IF(#REF!="①",1,IF(#REF!="②",2,IF(#REF!="③",3,IF(#REF!="④",4,""))))</f>
        <v>#REF!</v>
      </c>
      <c r="AI483" s="11" t="e">
        <f>IF(#REF!="①",1,IF(#REF!="②",2,IF(#REF!="③",3,IF(#REF!="④",4,""))))</f>
        <v>#REF!</v>
      </c>
      <c r="AJ483" s="9" t="e">
        <f>IF(#REF!="①",1,IF(#REF!="②",2,IF(#REF!="③",3,IF(#REF!="④",4,""))))</f>
        <v>#REF!</v>
      </c>
      <c r="AK483" s="9" t="e">
        <f>IF(#REF!="①",1,IF(#REF!="②",2,IF(#REF!="③",3,IF(#REF!="④",4,""))))</f>
        <v>#REF!</v>
      </c>
      <c r="AL483" s="9" t="e">
        <f>IF(#REF!="①",1,IF(#REF!="②",2,IF(#REF!="③",3,IF(#REF!="④",4,""))))</f>
        <v>#REF!</v>
      </c>
      <c r="AM483" s="9" t="e">
        <f>IF(#REF!="①",1,IF(#REF!="②",2,IF(#REF!="③",3,IF(#REF!="④",4,""))))</f>
        <v>#REF!</v>
      </c>
      <c r="AN483" s="12" t="e">
        <f>IF(#REF!="①",1,IF(#REF!="②",2,IF(#REF!="③",3,IF(#REF!="④",4,""))))</f>
        <v>#REF!</v>
      </c>
      <c r="AO483" s="11" t="e">
        <f>IF(#REF!="①",1,IF(#REF!="②",2,IF(#REF!="③",3,IF(#REF!="④",4,""))))</f>
        <v>#REF!</v>
      </c>
      <c r="AP483" s="10" t="e">
        <f>IF(#REF!="①",1,IF(#REF!="②",2,IF(#REF!="③",3,IF(#REF!="④",4,""))))</f>
        <v>#REF!</v>
      </c>
      <c r="AQ483" s="36" t="e">
        <f t="shared" si="50"/>
        <v>#REF!</v>
      </c>
      <c r="AR483" s="8" t="e">
        <f t="shared" si="51"/>
        <v>#REF!</v>
      </c>
      <c r="AS483" s="8" t="e">
        <f t="shared" si="52"/>
        <v>#REF!</v>
      </c>
      <c r="AT483" s="8" t="e">
        <f t="shared" si="53"/>
        <v>#REF!</v>
      </c>
      <c r="AU483" s="8" t="e">
        <f t="shared" si="54"/>
        <v>#REF!</v>
      </c>
      <c r="AV483" s="37" t="e">
        <f t="shared" si="49"/>
        <v>#REF!</v>
      </c>
      <c r="AW483" s="135" t="e">
        <f t="shared" si="55"/>
        <v>#REF!</v>
      </c>
      <c r="AX483" s="17"/>
    </row>
    <row r="484" spans="1:50" x14ac:dyDescent="0.15">
      <c r="A484" s="11">
        <v>480</v>
      </c>
      <c r="B484" s="159" t="str">
        <f>VLOOKUP(D484,Plantコード!$A$2:$C$943,2,FALSE)</f>
        <v>KBP</v>
      </c>
      <c r="C484" s="159">
        <f>VLOOKUP(D484,Plantコード!$A$2:$C$943,3,FALSE)</f>
        <v>203731</v>
      </c>
      <c r="D484" s="118" t="s">
        <v>677</v>
      </c>
      <c r="E484" s="11" t="e">
        <f>IF(#REF!="①",1,IF(#REF!="②",2,IF(#REF!="③",3,IF(#REF!="④",4,""))))</f>
        <v>#REF!</v>
      </c>
      <c r="F484" s="9" t="e">
        <f>IF(#REF!="①",1,IF(#REF!="②",2,IF(#REF!="③",3,IF(#REF!="④",4,""))))</f>
        <v>#REF!</v>
      </c>
      <c r="G484" s="9" t="e">
        <f>IF(#REF!="①",1,IF(#REF!="②",2,IF(#REF!="③",3,IF(#REF!="④",4,""))))</f>
        <v>#REF!</v>
      </c>
      <c r="H484" s="9" t="e">
        <f>IF(#REF!="①",1,IF(#REF!="②",2,IF(#REF!="③",3,IF(#REF!="④",4,""))))</f>
        <v>#REF!</v>
      </c>
      <c r="I484" s="9" t="e">
        <f>IF(#REF!="①",1,IF(#REF!="②",2,IF(#REF!="③",3,IF(#REF!="④",4,""))))</f>
        <v>#REF!</v>
      </c>
      <c r="J484" s="9" t="e">
        <f>IF(#REF!="①",1,IF(#REF!="②",2,IF(#REF!="③",3,IF(#REF!="④",4,""))))</f>
        <v>#REF!</v>
      </c>
      <c r="K484" s="9" t="e">
        <f>IF(#REF!="①",1,IF(#REF!="②",2,IF(#REF!="③",3,IF(#REF!="④",4,""))))</f>
        <v>#REF!</v>
      </c>
      <c r="L484" s="9" t="e">
        <f>IF(#REF!="①",1,IF(#REF!="②",2,IF(#REF!="③",3,IF(#REF!="④",4,""))))</f>
        <v>#REF!</v>
      </c>
      <c r="M484" s="12" t="e">
        <f>IF(#REF!="①",1,IF(#REF!="②",2,IF(#REF!="③",3,IF(#REF!="④",4,""))))</f>
        <v>#REF!</v>
      </c>
      <c r="N484" s="11" t="e">
        <f>IF(#REF!="①",1,IF(#REF!="②",2,IF(#REF!="③",3,IF(#REF!="④",4,""))))</f>
        <v>#REF!</v>
      </c>
      <c r="O484" s="9" t="e">
        <f>IF(#REF!="①",1,IF(#REF!="②",2,IF(#REF!="③",3,IF(#REF!="④",4,""))))</f>
        <v>#REF!</v>
      </c>
      <c r="P484" s="9" t="e">
        <f>IF(#REF!="①",1,IF(#REF!="②",2,IF(#REF!="③",3,IF(#REF!="④",4,""))))</f>
        <v>#REF!</v>
      </c>
      <c r="Q484" s="9" t="e">
        <f>IF(#REF!="①",1,IF(#REF!="②",2,IF(#REF!="③",3,IF(#REF!="④",4,""))))</f>
        <v>#REF!</v>
      </c>
      <c r="R484" s="9" t="e">
        <f>IF(#REF!="①",1,IF(#REF!="②",2,IF(#REF!="③",3,IF(#REF!="④",4,""))))</f>
        <v>#REF!</v>
      </c>
      <c r="S484" s="12" t="e">
        <f>IF(#REF!="①",1,IF(#REF!="②",2,IF(#REF!="③",3,IF(#REF!="④",4,""))))</f>
        <v>#REF!</v>
      </c>
      <c r="T484" s="11" t="e">
        <f>IF(#REF!="①",1,IF(#REF!="②",2,IF(#REF!="③",3,IF(#REF!="④",4,""))))</f>
        <v>#REF!</v>
      </c>
      <c r="U484" s="9" t="e">
        <f>IF(#REF!="①",1,IF(#REF!="②",2,IF(#REF!="③",3,IF(#REF!="④",4,""))))</f>
        <v>#REF!</v>
      </c>
      <c r="V484" s="9" t="e">
        <f>IF(#REF!="①",1,IF(#REF!="②",2,IF(#REF!="③",3,IF(#REF!="④",4,""))))</f>
        <v>#REF!</v>
      </c>
      <c r="W484" s="9" t="e">
        <f>IF(#REF!="①",1,IF(#REF!="②",2,IF(#REF!="③",3,IF(#REF!="④",4,""))))</f>
        <v>#REF!</v>
      </c>
      <c r="X484" s="9" t="e">
        <f>IF(#REF!="①",1,IF(#REF!="②",2,IF(#REF!="③",3,IF(#REF!="④",4,""))))</f>
        <v>#REF!</v>
      </c>
      <c r="Y484" s="9" t="e">
        <f>IF(#REF!="①",1,IF(#REF!="②",2,IF(#REF!="③",3,IF(#REF!="④",4,""))))</f>
        <v>#REF!</v>
      </c>
      <c r="Z484" s="9" t="e">
        <f>IF(#REF!="①",1,IF(#REF!="②",2,IF(#REF!="③",3,IF(#REF!="④",4,""))))</f>
        <v>#REF!</v>
      </c>
      <c r="AA484" s="9" t="e">
        <f>IF(#REF!="①",1,IF(#REF!="②",2,IF(#REF!="③",3,IF(#REF!="④",4,""))))</f>
        <v>#REF!</v>
      </c>
      <c r="AB484" s="12" t="e">
        <f>IF(#REF!="①",1,IF(#REF!="②",2,IF(#REF!="③",3,IF(#REF!="④",4,""))))</f>
        <v>#REF!</v>
      </c>
      <c r="AC484" s="11" t="e">
        <f>IF(#REF!="①",1,IF(#REF!="②",2,IF(#REF!="③",3,IF(#REF!="④",4,""))))</f>
        <v>#REF!</v>
      </c>
      <c r="AD484" s="9" t="e">
        <f>IF(#REF!="①",1,IF(#REF!="②",2,IF(#REF!="③",3,IF(#REF!="④",4,""))))</f>
        <v>#REF!</v>
      </c>
      <c r="AE484" s="9" t="e">
        <f>IF(#REF!="①",1,IF(#REF!="②",2,IF(#REF!="③",3,IF(#REF!="④",4,""))))</f>
        <v>#REF!</v>
      </c>
      <c r="AF484" s="9" t="e">
        <f>IF(#REF!="①",1,IF(#REF!="②",2,IF(#REF!="③",3,IF(#REF!="④",4,""))))</f>
        <v>#REF!</v>
      </c>
      <c r="AG484" s="9" t="e">
        <f>IF(#REF!="①",1,IF(#REF!="②",2,IF(#REF!="③",3,IF(#REF!="④",4,""))))</f>
        <v>#REF!</v>
      </c>
      <c r="AH484" s="12" t="e">
        <f>IF(#REF!="①",1,IF(#REF!="②",2,IF(#REF!="③",3,IF(#REF!="④",4,""))))</f>
        <v>#REF!</v>
      </c>
      <c r="AI484" s="11" t="e">
        <f>IF(#REF!="①",1,IF(#REF!="②",2,IF(#REF!="③",3,IF(#REF!="④",4,""))))</f>
        <v>#REF!</v>
      </c>
      <c r="AJ484" s="9" t="e">
        <f>IF(#REF!="①",1,IF(#REF!="②",2,IF(#REF!="③",3,IF(#REF!="④",4,""))))</f>
        <v>#REF!</v>
      </c>
      <c r="AK484" s="9" t="e">
        <f>IF(#REF!="①",1,IF(#REF!="②",2,IF(#REF!="③",3,IF(#REF!="④",4,""))))</f>
        <v>#REF!</v>
      </c>
      <c r="AL484" s="9" t="e">
        <f>IF(#REF!="①",1,IF(#REF!="②",2,IF(#REF!="③",3,IF(#REF!="④",4,""))))</f>
        <v>#REF!</v>
      </c>
      <c r="AM484" s="9" t="e">
        <f>IF(#REF!="①",1,IF(#REF!="②",2,IF(#REF!="③",3,IF(#REF!="④",4,""))))</f>
        <v>#REF!</v>
      </c>
      <c r="AN484" s="12" t="e">
        <f>IF(#REF!="①",1,IF(#REF!="②",2,IF(#REF!="③",3,IF(#REF!="④",4,""))))</f>
        <v>#REF!</v>
      </c>
      <c r="AO484" s="11" t="e">
        <f>IF(#REF!="①",1,IF(#REF!="②",2,IF(#REF!="③",3,IF(#REF!="④",4,""))))</f>
        <v>#REF!</v>
      </c>
      <c r="AP484" s="10" t="e">
        <f>IF(#REF!="①",1,IF(#REF!="②",2,IF(#REF!="③",3,IF(#REF!="④",4,""))))</f>
        <v>#REF!</v>
      </c>
      <c r="AQ484" s="36" t="e">
        <f t="shared" si="50"/>
        <v>#REF!</v>
      </c>
      <c r="AR484" s="8" t="e">
        <f t="shared" si="51"/>
        <v>#REF!</v>
      </c>
      <c r="AS484" s="8" t="e">
        <f t="shared" si="52"/>
        <v>#REF!</v>
      </c>
      <c r="AT484" s="8" t="e">
        <f t="shared" si="53"/>
        <v>#REF!</v>
      </c>
      <c r="AU484" s="8" t="e">
        <f t="shared" si="54"/>
        <v>#REF!</v>
      </c>
      <c r="AV484" s="37" t="e">
        <f t="shared" si="49"/>
        <v>#REF!</v>
      </c>
      <c r="AW484" s="135" t="e">
        <f t="shared" si="55"/>
        <v>#REF!</v>
      </c>
      <c r="AX484" s="17"/>
    </row>
    <row r="485" spans="1:50" x14ac:dyDescent="0.15">
      <c r="A485" s="11">
        <v>481</v>
      </c>
      <c r="B485" s="159" t="str">
        <f>VLOOKUP(D485,Plantコード!$A$2:$C$943,2,FALSE)</f>
        <v>TUP</v>
      </c>
      <c r="C485" s="159">
        <f>VLOOKUP(D485,Plantコード!$A$2:$C$943,3,FALSE)</f>
        <v>203833</v>
      </c>
      <c r="D485" s="118" t="s">
        <v>678</v>
      </c>
      <c r="E485" s="11" t="e">
        <f>IF(#REF!="①",1,IF(#REF!="②",2,IF(#REF!="③",3,IF(#REF!="④",4,""))))</f>
        <v>#REF!</v>
      </c>
      <c r="F485" s="9" t="e">
        <f>IF(#REF!="①",1,IF(#REF!="②",2,IF(#REF!="③",3,IF(#REF!="④",4,""))))</f>
        <v>#REF!</v>
      </c>
      <c r="G485" s="9" t="e">
        <f>IF(#REF!="①",1,IF(#REF!="②",2,IF(#REF!="③",3,IF(#REF!="④",4,""))))</f>
        <v>#REF!</v>
      </c>
      <c r="H485" s="9" t="e">
        <f>IF(#REF!="①",1,IF(#REF!="②",2,IF(#REF!="③",3,IF(#REF!="④",4,""))))</f>
        <v>#REF!</v>
      </c>
      <c r="I485" s="9" t="e">
        <f>IF(#REF!="①",1,IF(#REF!="②",2,IF(#REF!="③",3,IF(#REF!="④",4,""))))</f>
        <v>#REF!</v>
      </c>
      <c r="J485" s="9" t="e">
        <f>IF(#REF!="①",1,IF(#REF!="②",2,IF(#REF!="③",3,IF(#REF!="④",4,""))))</f>
        <v>#REF!</v>
      </c>
      <c r="K485" s="9" t="e">
        <f>IF(#REF!="①",1,IF(#REF!="②",2,IF(#REF!="③",3,IF(#REF!="④",4,""))))</f>
        <v>#REF!</v>
      </c>
      <c r="L485" s="9" t="e">
        <f>IF(#REF!="①",1,IF(#REF!="②",2,IF(#REF!="③",3,IF(#REF!="④",4,""))))</f>
        <v>#REF!</v>
      </c>
      <c r="M485" s="12" t="e">
        <f>IF(#REF!="①",1,IF(#REF!="②",2,IF(#REF!="③",3,IF(#REF!="④",4,""))))</f>
        <v>#REF!</v>
      </c>
      <c r="N485" s="11" t="e">
        <f>IF(#REF!="①",1,IF(#REF!="②",2,IF(#REF!="③",3,IF(#REF!="④",4,""))))</f>
        <v>#REF!</v>
      </c>
      <c r="O485" s="9" t="e">
        <f>IF(#REF!="①",1,IF(#REF!="②",2,IF(#REF!="③",3,IF(#REF!="④",4,""))))</f>
        <v>#REF!</v>
      </c>
      <c r="P485" s="9" t="e">
        <f>IF(#REF!="①",1,IF(#REF!="②",2,IF(#REF!="③",3,IF(#REF!="④",4,""))))</f>
        <v>#REF!</v>
      </c>
      <c r="Q485" s="9" t="e">
        <f>IF(#REF!="①",1,IF(#REF!="②",2,IF(#REF!="③",3,IF(#REF!="④",4,""))))</f>
        <v>#REF!</v>
      </c>
      <c r="R485" s="9" t="e">
        <f>IF(#REF!="①",1,IF(#REF!="②",2,IF(#REF!="③",3,IF(#REF!="④",4,""))))</f>
        <v>#REF!</v>
      </c>
      <c r="S485" s="12" t="e">
        <f>IF(#REF!="①",1,IF(#REF!="②",2,IF(#REF!="③",3,IF(#REF!="④",4,""))))</f>
        <v>#REF!</v>
      </c>
      <c r="T485" s="11" t="e">
        <f>IF(#REF!="①",1,IF(#REF!="②",2,IF(#REF!="③",3,IF(#REF!="④",4,""))))</f>
        <v>#REF!</v>
      </c>
      <c r="U485" s="9" t="e">
        <f>IF(#REF!="①",1,IF(#REF!="②",2,IF(#REF!="③",3,IF(#REF!="④",4,""))))</f>
        <v>#REF!</v>
      </c>
      <c r="V485" s="9" t="e">
        <f>IF(#REF!="①",1,IF(#REF!="②",2,IF(#REF!="③",3,IF(#REF!="④",4,""))))</f>
        <v>#REF!</v>
      </c>
      <c r="W485" s="9" t="e">
        <f>IF(#REF!="①",1,IF(#REF!="②",2,IF(#REF!="③",3,IF(#REF!="④",4,""))))</f>
        <v>#REF!</v>
      </c>
      <c r="X485" s="9" t="e">
        <f>IF(#REF!="①",1,IF(#REF!="②",2,IF(#REF!="③",3,IF(#REF!="④",4,""))))</f>
        <v>#REF!</v>
      </c>
      <c r="Y485" s="9" t="e">
        <f>IF(#REF!="①",1,IF(#REF!="②",2,IF(#REF!="③",3,IF(#REF!="④",4,""))))</f>
        <v>#REF!</v>
      </c>
      <c r="Z485" s="9" t="e">
        <f>IF(#REF!="①",1,IF(#REF!="②",2,IF(#REF!="③",3,IF(#REF!="④",4,""))))</f>
        <v>#REF!</v>
      </c>
      <c r="AA485" s="9" t="e">
        <f>IF(#REF!="①",1,IF(#REF!="②",2,IF(#REF!="③",3,IF(#REF!="④",4,""))))</f>
        <v>#REF!</v>
      </c>
      <c r="AB485" s="12" t="e">
        <f>IF(#REF!="①",1,IF(#REF!="②",2,IF(#REF!="③",3,IF(#REF!="④",4,""))))</f>
        <v>#REF!</v>
      </c>
      <c r="AC485" s="11" t="e">
        <f>IF(#REF!="①",1,IF(#REF!="②",2,IF(#REF!="③",3,IF(#REF!="④",4,""))))</f>
        <v>#REF!</v>
      </c>
      <c r="AD485" s="9" t="e">
        <f>IF(#REF!="①",1,IF(#REF!="②",2,IF(#REF!="③",3,IF(#REF!="④",4,""))))</f>
        <v>#REF!</v>
      </c>
      <c r="AE485" s="9" t="e">
        <f>IF(#REF!="①",1,IF(#REF!="②",2,IF(#REF!="③",3,IF(#REF!="④",4,""))))</f>
        <v>#REF!</v>
      </c>
      <c r="AF485" s="9" t="e">
        <f>IF(#REF!="①",1,IF(#REF!="②",2,IF(#REF!="③",3,IF(#REF!="④",4,""))))</f>
        <v>#REF!</v>
      </c>
      <c r="AG485" s="9" t="e">
        <f>IF(#REF!="①",1,IF(#REF!="②",2,IF(#REF!="③",3,IF(#REF!="④",4,""))))</f>
        <v>#REF!</v>
      </c>
      <c r="AH485" s="12" t="e">
        <f>IF(#REF!="①",1,IF(#REF!="②",2,IF(#REF!="③",3,IF(#REF!="④",4,""))))</f>
        <v>#REF!</v>
      </c>
      <c r="AI485" s="11" t="e">
        <f>IF(#REF!="①",1,IF(#REF!="②",2,IF(#REF!="③",3,IF(#REF!="④",4,""))))</f>
        <v>#REF!</v>
      </c>
      <c r="AJ485" s="9" t="e">
        <f>IF(#REF!="①",1,IF(#REF!="②",2,IF(#REF!="③",3,IF(#REF!="④",4,""))))</f>
        <v>#REF!</v>
      </c>
      <c r="AK485" s="9" t="e">
        <f>IF(#REF!="①",1,IF(#REF!="②",2,IF(#REF!="③",3,IF(#REF!="④",4,""))))</f>
        <v>#REF!</v>
      </c>
      <c r="AL485" s="9" t="e">
        <f>IF(#REF!="①",1,IF(#REF!="②",2,IF(#REF!="③",3,IF(#REF!="④",4,""))))</f>
        <v>#REF!</v>
      </c>
      <c r="AM485" s="9" t="e">
        <f>IF(#REF!="①",1,IF(#REF!="②",2,IF(#REF!="③",3,IF(#REF!="④",4,""))))</f>
        <v>#REF!</v>
      </c>
      <c r="AN485" s="12" t="e">
        <f>IF(#REF!="①",1,IF(#REF!="②",2,IF(#REF!="③",3,IF(#REF!="④",4,""))))</f>
        <v>#REF!</v>
      </c>
      <c r="AO485" s="11" t="e">
        <f>IF(#REF!="①",1,IF(#REF!="②",2,IF(#REF!="③",3,IF(#REF!="④",4,""))))</f>
        <v>#REF!</v>
      </c>
      <c r="AP485" s="10" t="e">
        <f>IF(#REF!="①",1,IF(#REF!="②",2,IF(#REF!="③",3,IF(#REF!="④",4,""))))</f>
        <v>#REF!</v>
      </c>
      <c r="AQ485" s="36" t="e">
        <f t="shared" si="50"/>
        <v>#REF!</v>
      </c>
      <c r="AR485" s="8" t="e">
        <f t="shared" si="51"/>
        <v>#REF!</v>
      </c>
      <c r="AS485" s="8" t="e">
        <f t="shared" si="52"/>
        <v>#REF!</v>
      </c>
      <c r="AT485" s="8" t="e">
        <f t="shared" si="53"/>
        <v>#REF!</v>
      </c>
      <c r="AU485" s="8" t="e">
        <f t="shared" si="54"/>
        <v>#REF!</v>
      </c>
      <c r="AV485" s="37" t="e">
        <f t="shared" si="49"/>
        <v>#REF!</v>
      </c>
      <c r="AW485" s="135" t="e">
        <f t="shared" si="55"/>
        <v>#REF!</v>
      </c>
      <c r="AX485" s="17"/>
    </row>
    <row r="486" spans="1:50" x14ac:dyDescent="0.15">
      <c r="A486" s="11">
        <v>482</v>
      </c>
      <c r="B486" s="159" t="str">
        <f>VLOOKUP(D486,Plantコード!$A$2:$C$943,2,FALSE)</f>
        <v>NAM</v>
      </c>
      <c r="C486" s="159">
        <f>VLOOKUP(D486,Plantコード!$A$2:$C$943,3,FALSE)</f>
        <v>603185</v>
      </c>
      <c r="D486" s="118" t="s">
        <v>679</v>
      </c>
      <c r="E486" s="11" t="e">
        <f>IF(#REF!="①",1,IF(#REF!="②",2,IF(#REF!="③",3,IF(#REF!="④",4,""))))</f>
        <v>#REF!</v>
      </c>
      <c r="F486" s="9" t="e">
        <f>IF(#REF!="①",1,IF(#REF!="②",2,IF(#REF!="③",3,IF(#REF!="④",4,""))))</f>
        <v>#REF!</v>
      </c>
      <c r="G486" s="9" t="e">
        <f>IF(#REF!="①",1,IF(#REF!="②",2,IF(#REF!="③",3,IF(#REF!="④",4,""))))</f>
        <v>#REF!</v>
      </c>
      <c r="H486" s="9" t="e">
        <f>IF(#REF!="①",1,IF(#REF!="②",2,IF(#REF!="③",3,IF(#REF!="④",4,""))))</f>
        <v>#REF!</v>
      </c>
      <c r="I486" s="9" t="e">
        <f>IF(#REF!="①",1,IF(#REF!="②",2,IF(#REF!="③",3,IF(#REF!="④",4,""))))</f>
        <v>#REF!</v>
      </c>
      <c r="J486" s="9" t="e">
        <f>IF(#REF!="①",1,IF(#REF!="②",2,IF(#REF!="③",3,IF(#REF!="④",4,""))))</f>
        <v>#REF!</v>
      </c>
      <c r="K486" s="9" t="e">
        <f>IF(#REF!="①",1,IF(#REF!="②",2,IF(#REF!="③",3,IF(#REF!="④",4,""))))</f>
        <v>#REF!</v>
      </c>
      <c r="L486" s="9" t="e">
        <f>IF(#REF!="①",1,IF(#REF!="②",2,IF(#REF!="③",3,IF(#REF!="④",4,""))))</f>
        <v>#REF!</v>
      </c>
      <c r="M486" s="12" t="e">
        <f>IF(#REF!="①",1,IF(#REF!="②",2,IF(#REF!="③",3,IF(#REF!="④",4,""))))</f>
        <v>#REF!</v>
      </c>
      <c r="N486" s="11" t="e">
        <f>IF(#REF!="①",1,IF(#REF!="②",2,IF(#REF!="③",3,IF(#REF!="④",4,""))))</f>
        <v>#REF!</v>
      </c>
      <c r="O486" s="9" t="e">
        <f>IF(#REF!="①",1,IF(#REF!="②",2,IF(#REF!="③",3,IF(#REF!="④",4,""))))</f>
        <v>#REF!</v>
      </c>
      <c r="P486" s="9" t="e">
        <f>IF(#REF!="①",1,IF(#REF!="②",2,IF(#REF!="③",3,IF(#REF!="④",4,""))))</f>
        <v>#REF!</v>
      </c>
      <c r="Q486" s="9" t="e">
        <f>IF(#REF!="①",1,IF(#REF!="②",2,IF(#REF!="③",3,IF(#REF!="④",4,""))))</f>
        <v>#REF!</v>
      </c>
      <c r="R486" s="9" t="e">
        <f>IF(#REF!="①",1,IF(#REF!="②",2,IF(#REF!="③",3,IF(#REF!="④",4,""))))</f>
        <v>#REF!</v>
      </c>
      <c r="S486" s="12" t="e">
        <f>IF(#REF!="①",1,IF(#REF!="②",2,IF(#REF!="③",3,IF(#REF!="④",4,""))))</f>
        <v>#REF!</v>
      </c>
      <c r="T486" s="11" t="e">
        <f>IF(#REF!="①",1,IF(#REF!="②",2,IF(#REF!="③",3,IF(#REF!="④",4,""))))</f>
        <v>#REF!</v>
      </c>
      <c r="U486" s="9" t="e">
        <f>IF(#REF!="①",1,IF(#REF!="②",2,IF(#REF!="③",3,IF(#REF!="④",4,""))))</f>
        <v>#REF!</v>
      </c>
      <c r="V486" s="9" t="e">
        <f>IF(#REF!="①",1,IF(#REF!="②",2,IF(#REF!="③",3,IF(#REF!="④",4,""))))</f>
        <v>#REF!</v>
      </c>
      <c r="W486" s="9" t="e">
        <f>IF(#REF!="①",1,IF(#REF!="②",2,IF(#REF!="③",3,IF(#REF!="④",4,""))))</f>
        <v>#REF!</v>
      </c>
      <c r="X486" s="9" t="e">
        <f>IF(#REF!="①",1,IF(#REF!="②",2,IF(#REF!="③",3,IF(#REF!="④",4,""))))</f>
        <v>#REF!</v>
      </c>
      <c r="Y486" s="9" t="e">
        <f>IF(#REF!="①",1,IF(#REF!="②",2,IF(#REF!="③",3,IF(#REF!="④",4,""))))</f>
        <v>#REF!</v>
      </c>
      <c r="Z486" s="9" t="e">
        <f>IF(#REF!="①",1,IF(#REF!="②",2,IF(#REF!="③",3,IF(#REF!="④",4,""))))</f>
        <v>#REF!</v>
      </c>
      <c r="AA486" s="9" t="e">
        <f>IF(#REF!="①",1,IF(#REF!="②",2,IF(#REF!="③",3,IF(#REF!="④",4,""))))</f>
        <v>#REF!</v>
      </c>
      <c r="AB486" s="12" t="e">
        <f>IF(#REF!="①",1,IF(#REF!="②",2,IF(#REF!="③",3,IF(#REF!="④",4,""))))</f>
        <v>#REF!</v>
      </c>
      <c r="AC486" s="11" t="e">
        <f>IF(#REF!="①",1,IF(#REF!="②",2,IF(#REF!="③",3,IF(#REF!="④",4,""))))</f>
        <v>#REF!</v>
      </c>
      <c r="AD486" s="9" t="e">
        <f>IF(#REF!="①",1,IF(#REF!="②",2,IF(#REF!="③",3,IF(#REF!="④",4,""))))</f>
        <v>#REF!</v>
      </c>
      <c r="AE486" s="9" t="e">
        <f>IF(#REF!="①",1,IF(#REF!="②",2,IF(#REF!="③",3,IF(#REF!="④",4,""))))</f>
        <v>#REF!</v>
      </c>
      <c r="AF486" s="9" t="e">
        <f>IF(#REF!="①",1,IF(#REF!="②",2,IF(#REF!="③",3,IF(#REF!="④",4,""))))</f>
        <v>#REF!</v>
      </c>
      <c r="AG486" s="9" t="e">
        <f>IF(#REF!="①",1,IF(#REF!="②",2,IF(#REF!="③",3,IF(#REF!="④",4,""))))</f>
        <v>#REF!</v>
      </c>
      <c r="AH486" s="12" t="e">
        <f>IF(#REF!="①",1,IF(#REF!="②",2,IF(#REF!="③",3,IF(#REF!="④",4,""))))</f>
        <v>#REF!</v>
      </c>
      <c r="AI486" s="11" t="e">
        <f>IF(#REF!="①",1,IF(#REF!="②",2,IF(#REF!="③",3,IF(#REF!="④",4,""))))</f>
        <v>#REF!</v>
      </c>
      <c r="AJ486" s="9" t="e">
        <f>IF(#REF!="①",1,IF(#REF!="②",2,IF(#REF!="③",3,IF(#REF!="④",4,""))))</f>
        <v>#REF!</v>
      </c>
      <c r="AK486" s="9" t="e">
        <f>IF(#REF!="①",1,IF(#REF!="②",2,IF(#REF!="③",3,IF(#REF!="④",4,""))))</f>
        <v>#REF!</v>
      </c>
      <c r="AL486" s="9" t="e">
        <f>IF(#REF!="①",1,IF(#REF!="②",2,IF(#REF!="③",3,IF(#REF!="④",4,""))))</f>
        <v>#REF!</v>
      </c>
      <c r="AM486" s="9" t="e">
        <f>IF(#REF!="①",1,IF(#REF!="②",2,IF(#REF!="③",3,IF(#REF!="④",4,""))))</f>
        <v>#REF!</v>
      </c>
      <c r="AN486" s="12" t="e">
        <f>IF(#REF!="①",1,IF(#REF!="②",2,IF(#REF!="③",3,IF(#REF!="④",4,""))))</f>
        <v>#REF!</v>
      </c>
      <c r="AO486" s="11" t="e">
        <f>IF(#REF!="①",1,IF(#REF!="②",2,IF(#REF!="③",3,IF(#REF!="④",4,""))))</f>
        <v>#REF!</v>
      </c>
      <c r="AP486" s="10" t="e">
        <f>IF(#REF!="①",1,IF(#REF!="②",2,IF(#REF!="③",3,IF(#REF!="④",4,""))))</f>
        <v>#REF!</v>
      </c>
      <c r="AQ486" s="36" t="e">
        <f t="shared" si="50"/>
        <v>#REF!</v>
      </c>
      <c r="AR486" s="8" t="e">
        <f t="shared" si="51"/>
        <v>#REF!</v>
      </c>
      <c r="AS486" s="8" t="e">
        <f t="shared" si="52"/>
        <v>#REF!</v>
      </c>
      <c r="AT486" s="8" t="e">
        <f t="shared" si="53"/>
        <v>#REF!</v>
      </c>
      <c r="AU486" s="8" t="e">
        <f t="shared" si="54"/>
        <v>#REF!</v>
      </c>
      <c r="AV486" s="37" t="e">
        <f t="shared" si="49"/>
        <v>#REF!</v>
      </c>
      <c r="AW486" s="135" t="e">
        <f t="shared" si="55"/>
        <v>#REF!</v>
      </c>
      <c r="AX486" s="17"/>
    </row>
    <row r="487" spans="1:50" x14ac:dyDescent="0.15">
      <c r="A487" s="11">
        <v>483</v>
      </c>
      <c r="B487" s="159" t="str">
        <f>VLOOKUP(D487,Plantコード!$A$2:$C$943,2,FALSE)</f>
        <v>TYJ</v>
      </c>
      <c r="C487" s="159">
        <f>VLOOKUP(D487,Plantコード!$A$2:$C$943,3,FALSE)</f>
        <v>6044</v>
      </c>
      <c r="D487" s="118" t="s">
        <v>680</v>
      </c>
      <c r="E487" s="11" t="e">
        <f>IF(#REF!="①",1,IF(#REF!="②",2,IF(#REF!="③",3,IF(#REF!="④",4,""))))</f>
        <v>#REF!</v>
      </c>
      <c r="F487" s="9" t="e">
        <f>IF(#REF!="①",1,IF(#REF!="②",2,IF(#REF!="③",3,IF(#REF!="④",4,""))))</f>
        <v>#REF!</v>
      </c>
      <c r="G487" s="9" t="e">
        <f>IF(#REF!="①",1,IF(#REF!="②",2,IF(#REF!="③",3,IF(#REF!="④",4,""))))</f>
        <v>#REF!</v>
      </c>
      <c r="H487" s="9" t="e">
        <f>IF(#REF!="①",1,IF(#REF!="②",2,IF(#REF!="③",3,IF(#REF!="④",4,""))))</f>
        <v>#REF!</v>
      </c>
      <c r="I487" s="9" t="e">
        <f>IF(#REF!="①",1,IF(#REF!="②",2,IF(#REF!="③",3,IF(#REF!="④",4,""))))</f>
        <v>#REF!</v>
      </c>
      <c r="J487" s="9" t="e">
        <f>IF(#REF!="①",1,IF(#REF!="②",2,IF(#REF!="③",3,IF(#REF!="④",4,""))))</f>
        <v>#REF!</v>
      </c>
      <c r="K487" s="9" t="e">
        <f>IF(#REF!="①",1,IF(#REF!="②",2,IF(#REF!="③",3,IF(#REF!="④",4,""))))</f>
        <v>#REF!</v>
      </c>
      <c r="L487" s="9" t="e">
        <f>IF(#REF!="①",1,IF(#REF!="②",2,IF(#REF!="③",3,IF(#REF!="④",4,""))))</f>
        <v>#REF!</v>
      </c>
      <c r="M487" s="12" t="e">
        <f>IF(#REF!="①",1,IF(#REF!="②",2,IF(#REF!="③",3,IF(#REF!="④",4,""))))</f>
        <v>#REF!</v>
      </c>
      <c r="N487" s="11" t="e">
        <f>IF(#REF!="①",1,IF(#REF!="②",2,IF(#REF!="③",3,IF(#REF!="④",4,""))))</f>
        <v>#REF!</v>
      </c>
      <c r="O487" s="9" t="e">
        <f>IF(#REF!="①",1,IF(#REF!="②",2,IF(#REF!="③",3,IF(#REF!="④",4,""))))</f>
        <v>#REF!</v>
      </c>
      <c r="P487" s="9" t="e">
        <f>IF(#REF!="①",1,IF(#REF!="②",2,IF(#REF!="③",3,IF(#REF!="④",4,""))))</f>
        <v>#REF!</v>
      </c>
      <c r="Q487" s="9" t="e">
        <f>IF(#REF!="①",1,IF(#REF!="②",2,IF(#REF!="③",3,IF(#REF!="④",4,""))))</f>
        <v>#REF!</v>
      </c>
      <c r="R487" s="9" t="e">
        <f>IF(#REF!="①",1,IF(#REF!="②",2,IF(#REF!="③",3,IF(#REF!="④",4,""))))</f>
        <v>#REF!</v>
      </c>
      <c r="S487" s="12" t="e">
        <f>IF(#REF!="①",1,IF(#REF!="②",2,IF(#REF!="③",3,IF(#REF!="④",4,""))))</f>
        <v>#REF!</v>
      </c>
      <c r="T487" s="11" t="e">
        <f>IF(#REF!="①",1,IF(#REF!="②",2,IF(#REF!="③",3,IF(#REF!="④",4,""))))</f>
        <v>#REF!</v>
      </c>
      <c r="U487" s="9" t="e">
        <f>IF(#REF!="①",1,IF(#REF!="②",2,IF(#REF!="③",3,IF(#REF!="④",4,""))))</f>
        <v>#REF!</v>
      </c>
      <c r="V487" s="9" t="e">
        <f>IF(#REF!="①",1,IF(#REF!="②",2,IF(#REF!="③",3,IF(#REF!="④",4,""))))</f>
        <v>#REF!</v>
      </c>
      <c r="W487" s="9" t="e">
        <f>IF(#REF!="①",1,IF(#REF!="②",2,IF(#REF!="③",3,IF(#REF!="④",4,""))))</f>
        <v>#REF!</v>
      </c>
      <c r="X487" s="9" t="e">
        <f>IF(#REF!="①",1,IF(#REF!="②",2,IF(#REF!="③",3,IF(#REF!="④",4,""))))</f>
        <v>#REF!</v>
      </c>
      <c r="Y487" s="9" t="e">
        <f>IF(#REF!="①",1,IF(#REF!="②",2,IF(#REF!="③",3,IF(#REF!="④",4,""))))</f>
        <v>#REF!</v>
      </c>
      <c r="Z487" s="9" t="e">
        <f>IF(#REF!="①",1,IF(#REF!="②",2,IF(#REF!="③",3,IF(#REF!="④",4,""))))</f>
        <v>#REF!</v>
      </c>
      <c r="AA487" s="9" t="e">
        <f>IF(#REF!="①",1,IF(#REF!="②",2,IF(#REF!="③",3,IF(#REF!="④",4,""))))</f>
        <v>#REF!</v>
      </c>
      <c r="AB487" s="12" t="e">
        <f>IF(#REF!="①",1,IF(#REF!="②",2,IF(#REF!="③",3,IF(#REF!="④",4,""))))</f>
        <v>#REF!</v>
      </c>
      <c r="AC487" s="11" t="e">
        <f>IF(#REF!="①",1,IF(#REF!="②",2,IF(#REF!="③",3,IF(#REF!="④",4,""))))</f>
        <v>#REF!</v>
      </c>
      <c r="AD487" s="9" t="e">
        <f>IF(#REF!="①",1,IF(#REF!="②",2,IF(#REF!="③",3,IF(#REF!="④",4,""))))</f>
        <v>#REF!</v>
      </c>
      <c r="AE487" s="9" t="e">
        <f>IF(#REF!="①",1,IF(#REF!="②",2,IF(#REF!="③",3,IF(#REF!="④",4,""))))</f>
        <v>#REF!</v>
      </c>
      <c r="AF487" s="9" t="e">
        <f>IF(#REF!="①",1,IF(#REF!="②",2,IF(#REF!="③",3,IF(#REF!="④",4,""))))</f>
        <v>#REF!</v>
      </c>
      <c r="AG487" s="9" t="e">
        <f>IF(#REF!="①",1,IF(#REF!="②",2,IF(#REF!="③",3,IF(#REF!="④",4,""))))</f>
        <v>#REF!</v>
      </c>
      <c r="AH487" s="12" t="e">
        <f>IF(#REF!="①",1,IF(#REF!="②",2,IF(#REF!="③",3,IF(#REF!="④",4,""))))</f>
        <v>#REF!</v>
      </c>
      <c r="AI487" s="11" t="e">
        <f>IF(#REF!="①",1,IF(#REF!="②",2,IF(#REF!="③",3,IF(#REF!="④",4,""))))</f>
        <v>#REF!</v>
      </c>
      <c r="AJ487" s="9" t="e">
        <f>IF(#REF!="①",1,IF(#REF!="②",2,IF(#REF!="③",3,IF(#REF!="④",4,""))))</f>
        <v>#REF!</v>
      </c>
      <c r="AK487" s="9" t="e">
        <f>IF(#REF!="①",1,IF(#REF!="②",2,IF(#REF!="③",3,IF(#REF!="④",4,""))))</f>
        <v>#REF!</v>
      </c>
      <c r="AL487" s="9" t="e">
        <f>IF(#REF!="①",1,IF(#REF!="②",2,IF(#REF!="③",3,IF(#REF!="④",4,""))))</f>
        <v>#REF!</v>
      </c>
      <c r="AM487" s="9" t="e">
        <f>IF(#REF!="①",1,IF(#REF!="②",2,IF(#REF!="③",3,IF(#REF!="④",4,""))))</f>
        <v>#REF!</v>
      </c>
      <c r="AN487" s="12" t="e">
        <f>IF(#REF!="①",1,IF(#REF!="②",2,IF(#REF!="③",3,IF(#REF!="④",4,""))))</f>
        <v>#REF!</v>
      </c>
      <c r="AO487" s="11" t="e">
        <f>IF(#REF!="①",1,IF(#REF!="②",2,IF(#REF!="③",3,IF(#REF!="④",4,""))))</f>
        <v>#REF!</v>
      </c>
      <c r="AP487" s="10" t="e">
        <f>IF(#REF!="①",1,IF(#REF!="②",2,IF(#REF!="③",3,IF(#REF!="④",4,""))))</f>
        <v>#REF!</v>
      </c>
      <c r="AQ487" s="36" t="e">
        <f t="shared" si="50"/>
        <v>#REF!</v>
      </c>
      <c r="AR487" s="8" t="e">
        <f t="shared" si="51"/>
        <v>#REF!</v>
      </c>
      <c r="AS487" s="8" t="e">
        <f t="shared" si="52"/>
        <v>#REF!</v>
      </c>
      <c r="AT487" s="8" t="e">
        <f t="shared" si="53"/>
        <v>#REF!</v>
      </c>
      <c r="AU487" s="8" t="e">
        <f t="shared" si="54"/>
        <v>#REF!</v>
      </c>
      <c r="AV487" s="37" t="e">
        <f t="shared" si="49"/>
        <v>#REF!</v>
      </c>
      <c r="AW487" s="135" t="e">
        <f t="shared" si="55"/>
        <v>#REF!</v>
      </c>
      <c r="AX487" s="17"/>
    </row>
    <row r="488" spans="1:50" x14ac:dyDescent="0.15">
      <c r="A488" s="11">
        <v>484</v>
      </c>
      <c r="B488" s="159" t="str">
        <f>VLOOKUP(D488,Plantコード!$A$2:$C$943,2,FALSE)</f>
        <v>AI-F</v>
      </c>
      <c r="C488" s="159">
        <f>VLOOKUP(D488,Plantコード!$A$2:$C$943,3,FALSE)</f>
        <v>203770</v>
      </c>
      <c r="D488" s="118" t="s">
        <v>681</v>
      </c>
      <c r="E488" s="11" t="e">
        <f>IF(#REF!="①",1,IF(#REF!="②",2,IF(#REF!="③",3,IF(#REF!="④",4,""))))</f>
        <v>#REF!</v>
      </c>
      <c r="F488" s="9" t="e">
        <f>IF(#REF!="①",1,IF(#REF!="②",2,IF(#REF!="③",3,IF(#REF!="④",4,""))))</f>
        <v>#REF!</v>
      </c>
      <c r="G488" s="9" t="e">
        <f>IF(#REF!="①",1,IF(#REF!="②",2,IF(#REF!="③",3,IF(#REF!="④",4,""))))</f>
        <v>#REF!</v>
      </c>
      <c r="H488" s="9" t="e">
        <f>IF(#REF!="①",1,IF(#REF!="②",2,IF(#REF!="③",3,IF(#REF!="④",4,""))))</f>
        <v>#REF!</v>
      </c>
      <c r="I488" s="9" t="e">
        <f>IF(#REF!="①",1,IF(#REF!="②",2,IF(#REF!="③",3,IF(#REF!="④",4,""))))</f>
        <v>#REF!</v>
      </c>
      <c r="J488" s="9" t="e">
        <f>IF(#REF!="①",1,IF(#REF!="②",2,IF(#REF!="③",3,IF(#REF!="④",4,""))))</f>
        <v>#REF!</v>
      </c>
      <c r="K488" s="9" t="e">
        <f>IF(#REF!="①",1,IF(#REF!="②",2,IF(#REF!="③",3,IF(#REF!="④",4,""))))</f>
        <v>#REF!</v>
      </c>
      <c r="L488" s="9" t="e">
        <f>IF(#REF!="①",1,IF(#REF!="②",2,IF(#REF!="③",3,IF(#REF!="④",4,""))))</f>
        <v>#REF!</v>
      </c>
      <c r="M488" s="12" t="e">
        <f>IF(#REF!="①",1,IF(#REF!="②",2,IF(#REF!="③",3,IF(#REF!="④",4,""))))</f>
        <v>#REF!</v>
      </c>
      <c r="N488" s="11" t="e">
        <f>IF(#REF!="①",1,IF(#REF!="②",2,IF(#REF!="③",3,IF(#REF!="④",4,""))))</f>
        <v>#REF!</v>
      </c>
      <c r="O488" s="9" t="e">
        <f>IF(#REF!="①",1,IF(#REF!="②",2,IF(#REF!="③",3,IF(#REF!="④",4,""))))</f>
        <v>#REF!</v>
      </c>
      <c r="P488" s="9" t="e">
        <f>IF(#REF!="①",1,IF(#REF!="②",2,IF(#REF!="③",3,IF(#REF!="④",4,""))))</f>
        <v>#REF!</v>
      </c>
      <c r="Q488" s="9" t="e">
        <f>IF(#REF!="①",1,IF(#REF!="②",2,IF(#REF!="③",3,IF(#REF!="④",4,""))))</f>
        <v>#REF!</v>
      </c>
      <c r="R488" s="9" t="e">
        <f>IF(#REF!="①",1,IF(#REF!="②",2,IF(#REF!="③",3,IF(#REF!="④",4,""))))</f>
        <v>#REF!</v>
      </c>
      <c r="S488" s="12" t="e">
        <f>IF(#REF!="①",1,IF(#REF!="②",2,IF(#REF!="③",3,IF(#REF!="④",4,""))))</f>
        <v>#REF!</v>
      </c>
      <c r="T488" s="11" t="e">
        <f>IF(#REF!="①",1,IF(#REF!="②",2,IF(#REF!="③",3,IF(#REF!="④",4,""))))</f>
        <v>#REF!</v>
      </c>
      <c r="U488" s="9" t="e">
        <f>IF(#REF!="①",1,IF(#REF!="②",2,IF(#REF!="③",3,IF(#REF!="④",4,""))))</f>
        <v>#REF!</v>
      </c>
      <c r="V488" s="9" t="e">
        <f>IF(#REF!="①",1,IF(#REF!="②",2,IF(#REF!="③",3,IF(#REF!="④",4,""))))</f>
        <v>#REF!</v>
      </c>
      <c r="W488" s="9" t="e">
        <f>IF(#REF!="①",1,IF(#REF!="②",2,IF(#REF!="③",3,IF(#REF!="④",4,""))))</f>
        <v>#REF!</v>
      </c>
      <c r="X488" s="9" t="e">
        <f>IF(#REF!="①",1,IF(#REF!="②",2,IF(#REF!="③",3,IF(#REF!="④",4,""))))</f>
        <v>#REF!</v>
      </c>
      <c r="Y488" s="9" t="e">
        <f>IF(#REF!="①",1,IF(#REF!="②",2,IF(#REF!="③",3,IF(#REF!="④",4,""))))</f>
        <v>#REF!</v>
      </c>
      <c r="Z488" s="9" t="e">
        <f>IF(#REF!="①",1,IF(#REF!="②",2,IF(#REF!="③",3,IF(#REF!="④",4,""))))</f>
        <v>#REF!</v>
      </c>
      <c r="AA488" s="9" t="e">
        <f>IF(#REF!="①",1,IF(#REF!="②",2,IF(#REF!="③",3,IF(#REF!="④",4,""))))</f>
        <v>#REF!</v>
      </c>
      <c r="AB488" s="12" t="e">
        <f>IF(#REF!="①",1,IF(#REF!="②",2,IF(#REF!="③",3,IF(#REF!="④",4,""))))</f>
        <v>#REF!</v>
      </c>
      <c r="AC488" s="11" t="e">
        <f>IF(#REF!="①",1,IF(#REF!="②",2,IF(#REF!="③",3,IF(#REF!="④",4,""))))</f>
        <v>#REF!</v>
      </c>
      <c r="AD488" s="9" t="e">
        <f>IF(#REF!="①",1,IF(#REF!="②",2,IF(#REF!="③",3,IF(#REF!="④",4,""))))</f>
        <v>#REF!</v>
      </c>
      <c r="AE488" s="9" t="e">
        <f>IF(#REF!="①",1,IF(#REF!="②",2,IF(#REF!="③",3,IF(#REF!="④",4,""))))</f>
        <v>#REF!</v>
      </c>
      <c r="AF488" s="9" t="e">
        <f>IF(#REF!="①",1,IF(#REF!="②",2,IF(#REF!="③",3,IF(#REF!="④",4,""))))</f>
        <v>#REF!</v>
      </c>
      <c r="AG488" s="9" t="e">
        <f>IF(#REF!="①",1,IF(#REF!="②",2,IF(#REF!="③",3,IF(#REF!="④",4,""))))</f>
        <v>#REF!</v>
      </c>
      <c r="AH488" s="12" t="e">
        <f>IF(#REF!="①",1,IF(#REF!="②",2,IF(#REF!="③",3,IF(#REF!="④",4,""))))</f>
        <v>#REF!</v>
      </c>
      <c r="AI488" s="11" t="e">
        <f>IF(#REF!="①",1,IF(#REF!="②",2,IF(#REF!="③",3,IF(#REF!="④",4,""))))</f>
        <v>#REF!</v>
      </c>
      <c r="AJ488" s="9" t="e">
        <f>IF(#REF!="①",1,IF(#REF!="②",2,IF(#REF!="③",3,IF(#REF!="④",4,""))))</f>
        <v>#REF!</v>
      </c>
      <c r="AK488" s="9" t="e">
        <f>IF(#REF!="①",1,IF(#REF!="②",2,IF(#REF!="③",3,IF(#REF!="④",4,""))))</f>
        <v>#REF!</v>
      </c>
      <c r="AL488" s="9" t="e">
        <f>IF(#REF!="①",1,IF(#REF!="②",2,IF(#REF!="③",3,IF(#REF!="④",4,""))))</f>
        <v>#REF!</v>
      </c>
      <c r="AM488" s="9" t="e">
        <f>IF(#REF!="①",1,IF(#REF!="②",2,IF(#REF!="③",3,IF(#REF!="④",4,""))))</f>
        <v>#REF!</v>
      </c>
      <c r="AN488" s="12" t="e">
        <f>IF(#REF!="①",1,IF(#REF!="②",2,IF(#REF!="③",3,IF(#REF!="④",4,""))))</f>
        <v>#REF!</v>
      </c>
      <c r="AO488" s="11" t="e">
        <f>IF(#REF!="①",1,IF(#REF!="②",2,IF(#REF!="③",3,IF(#REF!="④",4,""))))</f>
        <v>#REF!</v>
      </c>
      <c r="AP488" s="10" t="e">
        <f>IF(#REF!="①",1,IF(#REF!="②",2,IF(#REF!="③",3,IF(#REF!="④",4,""))))</f>
        <v>#REF!</v>
      </c>
      <c r="AQ488" s="36" t="e">
        <f t="shared" si="50"/>
        <v>#REF!</v>
      </c>
      <c r="AR488" s="8" t="e">
        <f t="shared" si="51"/>
        <v>#REF!</v>
      </c>
      <c r="AS488" s="8" t="e">
        <f t="shared" si="52"/>
        <v>#REF!</v>
      </c>
      <c r="AT488" s="8" t="e">
        <f t="shared" si="53"/>
        <v>#REF!</v>
      </c>
      <c r="AU488" s="8" t="e">
        <f t="shared" si="54"/>
        <v>#REF!</v>
      </c>
      <c r="AV488" s="37" t="e">
        <f t="shared" si="49"/>
        <v>#REF!</v>
      </c>
      <c r="AW488" s="135" t="e">
        <f t="shared" si="55"/>
        <v>#REF!</v>
      </c>
      <c r="AX488" s="17"/>
    </row>
    <row r="489" spans="1:50" x14ac:dyDescent="0.15">
      <c r="A489" s="11">
        <v>485</v>
      </c>
      <c r="B489" s="159" t="str">
        <f>VLOOKUP(D489,Plantコード!$A$2:$C$943,2,FALSE)</f>
        <v>KBP</v>
      </c>
      <c r="C489" s="159">
        <f>VLOOKUP(D489,Plantコード!$A$2:$C$943,3,FALSE)</f>
        <v>450193</v>
      </c>
      <c r="D489" s="118" t="s">
        <v>682</v>
      </c>
      <c r="E489" s="11" t="e">
        <f>IF(#REF!="①",1,IF(#REF!="②",2,IF(#REF!="③",3,IF(#REF!="④",4,""))))</f>
        <v>#REF!</v>
      </c>
      <c r="F489" s="9" t="e">
        <f>IF(#REF!="①",1,IF(#REF!="②",2,IF(#REF!="③",3,IF(#REF!="④",4,""))))</f>
        <v>#REF!</v>
      </c>
      <c r="G489" s="9" t="e">
        <f>IF(#REF!="①",1,IF(#REF!="②",2,IF(#REF!="③",3,IF(#REF!="④",4,""))))</f>
        <v>#REF!</v>
      </c>
      <c r="H489" s="9" t="e">
        <f>IF(#REF!="①",1,IF(#REF!="②",2,IF(#REF!="③",3,IF(#REF!="④",4,""))))</f>
        <v>#REF!</v>
      </c>
      <c r="I489" s="9" t="e">
        <f>IF(#REF!="①",1,IF(#REF!="②",2,IF(#REF!="③",3,IF(#REF!="④",4,""))))</f>
        <v>#REF!</v>
      </c>
      <c r="J489" s="9" t="e">
        <f>IF(#REF!="①",1,IF(#REF!="②",2,IF(#REF!="③",3,IF(#REF!="④",4,""))))</f>
        <v>#REF!</v>
      </c>
      <c r="K489" s="9" t="e">
        <f>IF(#REF!="①",1,IF(#REF!="②",2,IF(#REF!="③",3,IF(#REF!="④",4,""))))</f>
        <v>#REF!</v>
      </c>
      <c r="L489" s="9" t="e">
        <f>IF(#REF!="①",1,IF(#REF!="②",2,IF(#REF!="③",3,IF(#REF!="④",4,""))))</f>
        <v>#REF!</v>
      </c>
      <c r="M489" s="12" t="e">
        <f>IF(#REF!="①",1,IF(#REF!="②",2,IF(#REF!="③",3,IF(#REF!="④",4,""))))</f>
        <v>#REF!</v>
      </c>
      <c r="N489" s="11" t="e">
        <f>IF(#REF!="①",1,IF(#REF!="②",2,IF(#REF!="③",3,IF(#REF!="④",4,""))))</f>
        <v>#REF!</v>
      </c>
      <c r="O489" s="9" t="e">
        <f>IF(#REF!="①",1,IF(#REF!="②",2,IF(#REF!="③",3,IF(#REF!="④",4,""))))</f>
        <v>#REF!</v>
      </c>
      <c r="P489" s="9" t="e">
        <f>IF(#REF!="①",1,IF(#REF!="②",2,IF(#REF!="③",3,IF(#REF!="④",4,""))))</f>
        <v>#REF!</v>
      </c>
      <c r="Q489" s="9" t="e">
        <f>IF(#REF!="①",1,IF(#REF!="②",2,IF(#REF!="③",3,IF(#REF!="④",4,""))))</f>
        <v>#REF!</v>
      </c>
      <c r="R489" s="9" t="e">
        <f>IF(#REF!="①",1,IF(#REF!="②",2,IF(#REF!="③",3,IF(#REF!="④",4,""))))</f>
        <v>#REF!</v>
      </c>
      <c r="S489" s="12" t="e">
        <f>IF(#REF!="①",1,IF(#REF!="②",2,IF(#REF!="③",3,IF(#REF!="④",4,""))))</f>
        <v>#REF!</v>
      </c>
      <c r="T489" s="11" t="e">
        <f>IF(#REF!="①",1,IF(#REF!="②",2,IF(#REF!="③",3,IF(#REF!="④",4,""))))</f>
        <v>#REF!</v>
      </c>
      <c r="U489" s="9" t="e">
        <f>IF(#REF!="①",1,IF(#REF!="②",2,IF(#REF!="③",3,IF(#REF!="④",4,""))))</f>
        <v>#REF!</v>
      </c>
      <c r="V489" s="9" t="e">
        <f>IF(#REF!="①",1,IF(#REF!="②",2,IF(#REF!="③",3,IF(#REF!="④",4,""))))</f>
        <v>#REF!</v>
      </c>
      <c r="W489" s="9" t="e">
        <f>IF(#REF!="①",1,IF(#REF!="②",2,IF(#REF!="③",3,IF(#REF!="④",4,""))))</f>
        <v>#REF!</v>
      </c>
      <c r="X489" s="9" t="e">
        <f>IF(#REF!="①",1,IF(#REF!="②",2,IF(#REF!="③",3,IF(#REF!="④",4,""))))</f>
        <v>#REF!</v>
      </c>
      <c r="Y489" s="9" t="e">
        <f>IF(#REF!="①",1,IF(#REF!="②",2,IF(#REF!="③",3,IF(#REF!="④",4,""))))</f>
        <v>#REF!</v>
      </c>
      <c r="Z489" s="9" t="e">
        <f>IF(#REF!="①",1,IF(#REF!="②",2,IF(#REF!="③",3,IF(#REF!="④",4,""))))</f>
        <v>#REF!</v>
      </c>
      <c r="AA489" s="9" t="e">
        <f>IF(#REF!="①",1,IF(#REF!="②",2,IF(#REF!="③",3,IF(#REF!="④",4,""))))</f>
        <v>#REF!</v>
      </c>
      <c r="AB489" s="12" t="e">
        <f>IF(#REF!="①",1,IF(#REF!="②",2,IF(#REF!="③",3,IF(#REF!="④",4,""))))</f>
        <v>#REF!</v>
      </c>
      <c r="AC489" s="11" t="e">
        <f>IF(#REF!="①",1,IF(#REF!="②",2,IF(#REF!="③",3,IF(#REF!="④",4,""))))</f>
        <v>#REF!</v>
      </c>
      <c r="AD489" s="9" t="e">
        <f>IF(#REF!="①",1,IF(#REF!="②",2,IF(#REF!="③",3,IF(#REF!="④",4,""))))</f>
        <v>#REF!</v>
      </c>
      <c r="AE489" s="9" t="e">
        <f>IF(#REF!="①",1,IF(#REF!="②",2,IF(#REF!="③",3,IF(#REF!="④",4,""))))</f>
        <v>#REF!</v>
      </c>
      <c r="AF489" s="9" t="e">
        <f>IF(#REF!="①",1,IF(#REF!="②",2,IF(#REF!="③",3,IF(#REF!="④",4,""))))</f>
        <v>#REF!</v>
      </c>
      <c r="AG489" s="9" t="e">
        <f>IF(#REF!="①",1,IF(#REF!="②",2,IF(#REF!="③",3,IF(#REF!="④",4,""))))</f>
        <v>#REF!</v>
      </c>
      <c r="AH489" s="12" t="e">
        <f>IF(#REF!="①",1,IF(#REF!="②",2,IF(#REF!="③",3,IF(#REF!="④",4,""))))</f>
        <v>#REF!</v>
      </c>
      <c r="AI489" s="11" t="e">
        <f>IF(#REF!="①",1,IF(#REF!="②",2,IF(#REF!="③",3,IF(#REF!="④",4,""))))</f>
        <v>#REF!</v>
      </c>
      <c r="AJ489" s="9" t="e">
        <f>IF(#REF!="①",1,IF(#REF!="②",2,IF(#REF!="③",3,IF(#REF!="④",4,""))))</f>
        <v>#REF!</v>
      </c>
      <c r="AK489" s="9" t="e">
        <f>IF(#REF!="①",1,IF(#REF!="②",2,IF(#REF!="③",3,IF(#REF!="④",4,""))))</f>
        <v>#REF!</v>
      </c>
      <c r="AL489" s="9" t="e">
        <f>IF(#REF!="①",1,IF(#REF!="②",2,IF(#REF!="③",3,IF(#REF!="④",4,""))))</f>
        <v>#REF!</v>
      </c>
      <c r="AM489" s="9" t="e">
        <f>IF(#REF!="①",1,IF(#REF!="②",2,IF(#REF!="③",3,IF(#REF!="④",4,""))))</f>
        <v>#REF!</v>
      </c>
      <c r="AN489" s="12" t="e">
        <f>IF(#REF!="①",1,IF(#REF!="②",2,IF(#REF!="③",3,IF(#REF!="④",4,""))))</f>
        <v>#REF!</v>
      </c>
      <c r="AO489" s="11" t="e">
        <f>IF(#REF!="①",1,IF(#REF!="②",2,IF(#REF!="③",3,IF(#REF!="④",4,""))))</f>
        <v>#REF!</v>
      </c>
      <c r="AP489" s="10" t="e">
        <f>IF(#REF!="①",1,IF(#REF!="②",2,IF(#REF!="③",3,IF(#REF!="④",4,""))))</f>
        <v>#REF!</v>
      </c>
      <c r="AQ489" s="36" t="e">
        <f t="shared" si="50"/>
        <v>#REF!</v>
      </c>
      <c r="AR489" s="8" t="e">
        <f t="shared" si="51"/>
        <v>#REF!</v>
      </c>
      <c r="AS489" s="8" t="e">
        <f t="shared" si="52"/>
        <v>#REF!</v>
      </c>
      <c r="AT489" s="8" t="e">
        <f t="shared" si="53"/>
        <v>#REF!</v>
      </c>
      <c r="AU489" s="8" t="e">
        <f t="shared" si="54"/>
        <v>#REF!</v>
      </c>
      <c r="AV489" s="37" t="e">
        <f t="shared" si="49"/>
        <v>#REF!</v>
      </c>
      <c r="AW489" s="135" t="e">
        <f t="shared" si="55"/>
        <v>#REF!</v>
      </c>
      <c r="AX489" s="17"/>
    </row>
    <row r="490" spans="1:50" x14ac:dyDescent="0.15">
      <c r="A490" s="11">
        <v>486</v>
      </c>
      <c r="B490" s="159" t="str">
        <f>VLOOKUP(D490,Plantコード!$A$2:$C$943,2,FALSE)</f>
        <v>KBP</v>
      </c>
      <c r="C490" s="159">
        <f>VLOOKUP(D490,Plantコード!$A$2:$C$943,3,FALSE)</f>
        <v>203726</v>
      </c>
      <c r="D490" s="118" t="s">
        <v>683</v>
      </c>
      <c r="E490" s="11" t="e">
        <f>IF(#REF!="①",1,IF(#REF!="②",2,IF(#REF!="③",3,IF(#REF!="④",4,""))))</f>
        <v>#REF!</v>
      </c>
      <c r="F490" s="9" t="e">
        <f>IF(#REF!="①",1,IF(#REF!="②",2,IF(#REF!="③",3,IF(#REF!="④",4,""))))</f>
        <v>#REF!</v>
      </c>
      <c r="G490" s="9" t="e">
        <f>IF(#REF!="①",1,IF(#REF!="②",2,IF(#REF!="③",3,IF(#REF!="④",4,""))))</f>
        <v>#REF!</v>
      </c>
      <c r="H490" s="9" t="e">
        <f>IF(#REF!="①",1,IF(#REF!="②",2,IF(#REF!="③",3,IF(#REF!="④",4,""))))</f>
        <v>#REF!</v>
      </c>
      <c r="I490" s="9" t="e">
        <f>IF(#REF!="①",1,IF(#REF!="②",2,IF(#REF!="③",3,IF(#REF!="④",4,""))))</f>
        <v>#REF!</v>
      </c>
      <c r="J490" s="9" t="e">
        <f>IF(#REF!="①",1,IF(#REF!="②",2,IF(#REF!="③",3,IF(#REF!="④",4,""))))</f>
        <v>#REF!</v>
      </c>
      <c r="K490" s="9" t="e">
        <f>IF(#REF!="①",1,IF(#REF!="②",2,IF(#REF!="③",3,IF(#REF!="④",4,""))))</f>
        <v>#REF!</v>
      </c>
      <c r="L490" s="9" t="e">
        <f>IF(#REF!="①",1,IF(#REF!="②",2,IF(#REF!="③",3,IF(#REF!="④",4,""))))</f>
        <v>#REF!</v>
      </c>
      <c r="M490" s="12" t="e">
        <f>IF(#REF!="①",1,IF(#REF!="②",2,IF(#REF!="③",3,IF(#REF!="④",4,""))))</f>
        <v>#REF!</v>
      </c>
      <c r="N490" s="11" t="e">
        <f>IF(#REF!="①",1,IF(#REF!="②",2,IF(#REF!="③",3,IF(#REF!="④",4,""))))</f>
        <v>#REF!</v>
      </c>
      <c r="O490" s="9" t="e">
        <f>IF(#REF!="①",1,IF(#REF!="②",2,IF(#REF!="③",3,IF(#REF!="④",4,""))))</f>
        <v>#REF!</v>
      </c>
      <c r="P490" s="9" t="e">
        <f>IF(#REF!="①",1,IF(#REF!="②",2,IF(#REF!="③",3,IF(#REF!="④",4,""))))</f>
        <v>#REF!</v>
      </c>
      <c r="Q490" s="9" t="e">
        <f>IF(#REF!="①",1,IF(#REF!="②",2,IF(#REF!="③",3,IF(#REF!="④",4,""))))</f>
        <v>#REF!</v>
      </c>
      <c r="R490" s="9" t="e">
        <f>IF(#REF!="①",1,IF(#REF!="②",2,IF(#REF!="③",3,IF(#REF!="④",4,""))))</f>
        <v>#REF!</v>
      </c>
      <c r="S490" s="12" t="e">
        <f>IF(#REF!="①",1,IF(#REF!="②",2,IF(#REF!="③",3,IF(#REF!="④",4,""))))</f>
        <v>#REF!</v>
      </c>
      <c r="T490" s="11" t="e">
        <f>IF(#REF!="①",1,IF(#REF!="②",2,IF(#REF!="③",3,IF(#REF!="④",4,""))))</f>
        <v>#REF!</v>
      </c>
      <c r="U490" s="9" t="e">
        <f>IF(#REF!="①",1,IF(#REF!="②",2,IF(#REF!="③",3,IF(#REF!="④",4,""))))</f>
        <v>#REF!</v>
      </c>
      <c r="V490" s="9" t="e">
        <f>IF(#REF!="①",1,IF(#REF!="②",2,IF(#REF!="③",3,IF(#REF!="④",4,""))))</f>
        <v>#REF!</v>
      </c>
      <c r="W490" s="9" t="e">
        <f>IF(#REF!="①",1,IF(#REF!="②",2,IF(#REF!="③",3,IF(#REF!="④",4,""))))</f>
        <v>#REF!</v>
      </c>
      <c r="X490" s="9" t="e">
        <f>IF(#REF!="①",1,IF(#REF!="②",2,IF(#REF!="③",3,IF(#REF!="④",4,""))))</f>
        <v>#REF!</v>
      </c>
      <c r="Y490" s="9" t="e">
        <f>IF(#REF!="①",1,IF(#REF!="②",2,IF(#REF!="③",3,IF(#REF!="④",4,""))))</f>
        <v>#REF!</v>
      </c>
      <c r="Z490" s="9" t="e">
        <f>IF(#REF!="①",1,IF(#REF!="②",2,IF(#REF!="③",3,IF(#REF!="④",4,""))))</f>
        <v>#REF!</v>
      </c>
      <c r="AA490" s="9" t="e">
        <f>IF(#REF!="①",1,IF(#REF!="②",2,IF(#REF!="③",3,IF(#REF!="④",4,""))))</f>
        <v>#REF!</v>
      </c>
      <c r="AB490" s="12" t="e">
        <f>IF(#REF!="①",1,IF(#REF!="②",2,IF(#REF!="③",3,IF(#REF!="④",4,""))))</f>
        <v>#REF!</v>
      </c>
      <c r="AC490" s="11" t="e">
        <f>IF(#REF!="①",1,IF(#REF!="②",2,IF(#REF!="③",3,IF(#REF!="④",4,""))))</f>
        <v>#REF!</v>
      </c>
      <c r="AD490" s="9" t="e">
        <f>IF(#REF!="①",1,IF(#REF!="②",2,IF(#REF!="③",3,IF(#REF!="④",4,""))))</f>
        <v>#REF!</v>
      </c>
      <c r="AE490" s="9" t="e">
        <f>IF(#REF!="①",1,IF(#REF!="②",2,IF(#REF!="③",3,IF(#REF!="④",4,""))))</f>
        <v>#REF!</v>
      </c>
      <c r="AF490" s="9" t="e">
        <f>IF(#REF!="①",1,IF(#REF!="②",2,IF(#REF!="③",3,IF(#REF!="④",4,""))))</f>
        <v>#REF!</v>
      </c>
      <c r="AG490" s="9" t="e">
        <f>IF(#REF!="①",1,IF(#REF!="②",2,IF(#REF!="③",3,IF(#REF!="④",4,""))))</f>
        <v>#REF!</v>
      </c>
      <c r="AH490" s="12" t="e">
        <f>IF(#REF!="①",1,IF(#REF!="②",2,IF(#REF!="③",3,IF(#REF!="④",4,""))))</f>
        <v>#REF!</v>
      </c>
      <c r="AI490" s="11" t="e">
        <f>IF(#REF!="①",1,IF(#REF!="②",2,IF(#REF!="③",3,IF(#REF!="④",4,""))))</f>
        <v>#REF!</v>
      </c>
      <c r="AJ490" s="9" t="e">
        <f>IF(#REF!="①",1,IF(#REF!="②",2,IF(#REF!="③",3,IF(#REF!="④",4,""))))</f>
        <v>#REF!</v>
      </c>
      <c r="AK490" s="9" t="e">
        <f>IF(#REF!="①",1,IF(#REF!="②",2,IF(#REF!="③",3,IF(#REF!="④",4,""))))</f>
        <v>#REF!</v>
      </c>
      <c r="AL490" s="9" t="e">
        <f>IF(#REF!="①",1,IF(#REF!="②",2,IF(#REF!="③",3,IF(#REF!="④",4,""))))</f>
        <v>#REF!</v>
      </c>
      <c r="AM490" s="9" t="e">
        <f>IF(#REF!="①",1,IF(#REF!="②",2,IF(#REF!="③",3,IF(#REF!="④",4,""))))</f>
        <v>#REF!</v>
      </c>
      <c r="AN490" s="12" t="e">
        <f>IF(#REF!="①",1,IF(#REF!="②",2,IF(#REF!="③",3,IF(#REF!="④",4,""))))</f>
        <v>#REF!</v>
      </c>
      <c r="AO490" s="11" t="e">
        <f>IF(#REF!="①",1,IF(#REF!="②",2,IF(#REF!="③",3,IF(#REF!="④",4,""))))</f>
        <v>#REF!</v>
      </c>
      <c r="AP490" s="10" t="e">
        <f>IF(#REF!="①",1,IF(#REF!="②",2,IF(#REF!="③",3,IF(#REF!="④",4,""))))</f>
        <v>#REF!</v>
      </c>
      <c r="AQ490" s="36" t="e">
        <f t="shared" si="50"/>
        <v>#REF!</v>
      </c>
      <c r="AR490" s="8" t="e">
        <f t="shared" si="51"/>
        <v>#REF!</v>
      </c>
      <c r="AS490" s="8" t="e">
        <f t="shared" si="52"/>
        <v>#REF!</v>
      </c>
      <c r="AT490" s="8" t="e">
        <f t="shared" si="53"/>
        <v>#REF!</v>
      </c>
      <c r="AU490" s="8" t="e">
        <f t="shared" si="54"/>
        <v>#REF!</v>
      </c>
      <c r="AV490" s="37" t="e">
        <f t="shared" si="49"/>
        <v>#REF!</v>
      </c>
      <c r="AW490" s="135" t="e">
        <f t="shared" si="55"/>
        <v>#REF!</v>
      </c>
      <c r="AX490" s="17"/>
    </row>
    <row r="491" spans="1:50" x14ac:dyDescent="0.15">
      <c r="A491" s="11">
        <v>487</v>
      </c>
      <c r="B491" s="159" t="str">
        <f>VLOOKUP(D491,Plantコード!$A$2:$C$943,2,FALSE)</f>
        <v>GFP</v>
      </c>
      <c r="C491" s="159">
        <f>VLOOKUP(D491,Plantコード!$A$2:$C$943,3,FALSE)</f>
        <v>200622</v>
      </c>
      <c r="D491" s="118" t="s">
        <v>684</v>
      </c>
      <c r="E491" s="11" t="e">
        <f>IF(#REF!="①",1,IF(#REF!="②",2,IF(#REF!="③",3,IF(#REF!="④",4,""))))</f>
        <v>#REF!</v>
      </c>
      <c r="F491" s="9" t="e">
        <f>IF(#REF!="①",1,IF(#REF!="②",2,IF(#REF!="③",3,IF(#REF!="④",4,""))))</f>
        <v>#REF!</v>
      </c>
      <c r="G491" s="9" t="e">
        <f>IF(#REF!="①",1,IF(#REF!="②",2,IF(#REF!="③",3,IF(#REF!="④",4,""))))</f>
        <v>#REF!</v>
      </c>
      <c r="H491" s="9" t="e">
        <f>IF(#REF!="①",1,IF(#REF!="②",2,IF(#REF!="③",3,IF(#REF!="④",4,""))))</f>
        <v>#REF!</v>
      </c>
      <c r="I491" s="9" t="e">
        <f>IF(#REF!="①",1,IF(#REF!="②",2,IF(#REF!="③",3,IF(#REF!="④",4,""))))</f>
        <v>#REF!</v>
      </c>
      <c r="J491" s="9" t="e">
        <f>IF(#REF!="①",1,IF(#REF!="②",2,IF(#REF!="③",3,IF(#REF!="④",4,""))))</f>
        <v>#REF!</v>
      </c>
      <c r="K491" s="9" t="e">
        <f>IF(#REF!="①",1,IF(#REF!="②",2,IF(#REF!="③",3,IF(#REF!="④",4,""))))</f>
        <v>#REF!</v>
      </c>
      <c r="L491" s="9" t="e">
        <f>IF(#REF!="①",1,IF(#REF!="②",2,IF(#REF!="③",3,IF(#REF!="④",4,""))))</f>
        <v>#REF!</v>
      </c>
      <c r="M491" s="12" t="e">
        <f>IF(#REF!="①",1,IF(#REF!="②",2,IF(#REF!="③",3,IF(#REF!="④",4,""))))</f>
        <v>#REF!</v>
      </c>
      <c r="N491" s="11" t="e">
        <f>IF(#REF!="①",1,IF(#REF!="②",2,IF(#REF!="③",3,IF(#REF!="④",4,""))))</f>
        <v>#REF!</v>
      </c>
      <c r="O491" s="9" t="e">
        <f>IF(#REF!="①",1,IF(#REF!="②",2,IF(#REF!="③",3,IF(#REF!="④",4,""))))</f>
        <v>#REF!</v>
      </c>
      <c r="P491" s="9" t="e">
        <f>IF(#REF!="①",1,IF(#REF!="②",2,IF(#REF!="③",3,IF(#REF!="④",4,""))))</f>
        <v>#REF!</v>
      </c>
      <c r="Q491" s="9" t="e">
        <f>IF(#REF!="①",1,IF(#REF!="②",2,IF(#REF!="③",3,IF(#REF!="④",4,""))))</f>
        <v>#REF!</v>
      </c>
      <c r="R491" s="9" t="e">
        <f>IF(#REF!="①",1,IF(#REF!="②",2,IF(#REF!="③",3,IF(#REF!="④",4,""))))</f>
        <v>#REF!</v>
      </c>
      <c r="S491" s="12" t="e">
        <f>IF(#REF!="①",1,IF(#REF!="②",2,IF(#REF!="③",3,IF(#REF!="④",4,""))))</f>
        <v>#REF!</v>
      </c>
      <c r="T491" s="11" t="e">
        <f>IF(#REF!="①",1,IF(#REF!="②",2,IF(#REF!="③",3,IF(#REF!="④",4,""))))</f>
        <v>#REF!</v>
      </c>
      <c r="U491" s="9" t="e">
        <f>IF(#REF!="①",1,IF(#REF!="②",2,IF(#REF!="③",3,IF(#REF!="④",4,""))))</f>
        <v>#REF!</v>
      </c>
      <c r="V491" s="9" t="e">
        <f>IF(#REF!="①",1,IF(#REF!="②",2,IF(#REF!="③",3,IF(#REF!="④",4,""))))</f>
        <v>#REF!</v>
      </c>
      <c r="W491" s="9" t="e">
        <f>IF(#REF!="①",1,IF(#REF!="②",2,IF(#REF!="③",3,IF(#REF!="④",4,""))))</f>
        <v>#REF!</v>
      </c>
      <c r="X491" s="9" t="e">
        <f>IF(#REF!="①",1,IF(#REF!="②",2,IF(#REF!="③",3,IF(#REF!="④",4,""))))</f>
        <v>#REF!</v>
      </c>
      <c r="Y491" s="9" t="e">
        <f>IF(#REF!="①",1,IF(#REF!="②",2,IF(#REF!="③",3,IF(#REF!="④",4,""))))</f>
        <v>#REF!</v>
      </c>
      <c r="Z491" s="9" t="e">
        <f>IF(#REF!="①",1,IF(#REF!="②",2,IF(#REF!="③",3,IF(#REF!="④",4,""))))</f>
        <v>#REF!</v>
      </c>
      <c r="AA491" s="9" t="e">
        <f>IF(#REF!="①",1,IF(#REF!="②",2,IF(#REF!="③",3,IF(#REF!="④",4,""))))</f>
        <v>#REF!</v>
      </c>
      <c r="AB491" s="12" t="e">
        <f>IF(#REF!="①",1,IF(#REF!="②",2,IF(#REF!="③",3,IF(#REF!="④",4,""))))</f>
        <v>#REF!</v>
      </c>
      <c r="AC491" s="11" t="e">
        <f>IF(#REF!="①",1,IF(#REF!="②",2,IF(#REF!="③",3,IF(#REF!="④",4,""))))</f>
        <v>#REF!</v>
      </c>
      <c r="AD491" s="9" t="e">
        <f>IF(#REF!="①",1,IF(#REF!="②",2,IF(#REF!="③",3,IF(#REF!="④",4,""))))</f>
        <v>#REF!</v>
      </c>
      <c r="AE491" s="9" t="e">
        <f>IF(#REF!="①",1,IF(#REF!="②",2,IF(#REF!="③",3,IF(#REF!="④",4,""))))</f>
        <v>#REF!</v>
      </c>
      <c r="AF491" s="9" t="e">
        <f>IF(#REF!="①",1,IF(#REF!="②",2,IF(#REF!="③",3,IF(#REF!="④",4,""))))</f>
        <v>#REF!</v>
      </c>
      <c r="AG491" s="9" t="e">
        <f>IF(#REF!="①",1,IF(#REF!="②",2,IF(#REF!="③",3,IF(#REF!="④",4,""))))</f>
        <v>#REF!</v>
      </c>
      <c r="AH491" s="12" t="e">
        <f>IF(#REF!="①",1,IF(#REF!="②",2,IF(#REF!="③",3,IF(#REF!="④",4,""))))</f>
        <v>#REF!</v>
      </c>
      <c r="AI491" s="11" t="e">
        <f>IF(#REF!="①",1,IF(#REF!="②",2,IF(#REF!="③",3,IF(#REF!="④",4,""))))</f>
        <v>#REF!</v>
      </c>
      <c r="AJ491" s="9" t="e">
        <f>IF(#REF!="①",1,IF(#REF!="②",2,IF(#REF!="③",3,IF(#REF!="④",4,""))))</f>
        <v>#REF!</v>
      </c>
      <c r="AK491" s="9" t="e">
        <f>IF(#REF!="①",1,IF(#REF!="②",2,IF(#REF!="③",3,IF(#REF!="④",4,""))))</f>
        <v>#REF!</v>
      </c>
      <c r="AL491" s="9" t="e">
        <f>IF(#REF!="①",1,IF(#REF!="②",2,IF(#REF!="③",3,IF(#REF!="④",4,""))))</f>
        <v>#REF!</v>
      </c>
      <c r="AM491" s="9" t="e">
        <f>IF(#REF!="①",1,IF(#REF!="②",2,IF(#REF!="③",3,IF(#REF!="④",4,""))))</f>
        <v>#REF!</v>
      </c>
      <c r="AN491" s="12" t="e">
        <f>IF(#REF!="①",1,IF(#REF!="②",2,IF(#REF!="③",3,IF(#REF!="④",4,""))))</f>
        <v>#REF!</v>
      </c>
      <c r="AO491" s="11" t="e">
        <f>IF(#REF!="①",1,IF(#REF!="②",2,IF(#REF!="③",3,IF(#REF!="④",4,""))))</f>
        <v>#REF!</v>
      </c>
      <c r="AP491" s="10" t="e">
        <f>IF(#REF!="①",1,IF(#REF!="②",2,IF(#REF!="③",3,IF(#REF!="④",4,""))))</f>
        <v>#REF!</v>
      </c>
      <c r="AQ491" s="36" t="e">
        <f t="shared" si="50"/>
        <v>#REF!</v>
      </c>
      <c r="AR491" s="8" t="e">
        <f t="shared" si="51"/>
        <v>#REF!</v>
      </c>
      <c r="AS491" s="8" t="e">
        <f t="shared" si="52"/>
        <v>#REF!</v>
      </c>
      <c r="AT491" s="8" t="e">
        <f t="shared" si="53"/>
        <v>#REF!</v>
      </c>
      <c r="AU491" s="8" t="e">
        <f t="shared" si="54"/>
        <v>#REF!</v>
      </c>
      <c r="AV491" s="37" t="e">
        <f t="shared" si="49"/>
        <v>#REF!</v>
      </c>
      <c r="AW491" s="135" t="e">
        <f t="shared" si="55"/>
        <v>#REF!</v>
      </c>
      <c r="AX491" s="17"/>
    </row>
    <row r="492" spans="1:50" x14ac:dyDescent="0.15">
      <c r="A492" s="11">
        <v>488</v>
      </c>
      <c r="B492" s="159" t="str">
        <f>VLOOKUP(D492,Plantコード!$A$2:$C$943,2,FALSE)</f>
        <v>AI</v>
      </c>
      <c r="C492" s="159">
        <f>VLOOKUP(D492,Plantコード!$A$2:$C$943,3,FALSE)</f>
        <v>214804</v>
      </c>
      <c r="D492" s="118" t="s">
        <v>685</v>
      </c>
      <c r="E492" s="11" t="e">
        <f>IF(#REF!="①",1,IF(#REF!="②",2,IF(#REF!="③",3,IF(#REF!="④",4,""))))</f>
        <v>#REF!</v>
      </c>
      <c r="F492" s="9" t="e">
        <f>IF(#REF!="①",1,IF(#REF!="②",2,IF(#REF!="③",3,IF(#REF!="④",4,""))))</f>
        <v>#REF!</v>
      </c>
      <c r="G492" s="9" t="e">
        <f>IF(#REF!="①",1,IF(#REF!="②",2,IF(#REF!="③",3,IF(#REF!="④",4,""))))</f>
        <v>#REF!</v>
      </c>
      <c r="H492" s="9" t="e">
        <f>IF(#REF!="①",1,IF(#REF!="②",2,IF(#REF!="③",3,IF(#REF!="④",4,""))))</f>
        <v>#REF!</v>
      </c>
      <c r="I492" s="9" t="e">
        <f>IF(#REF!="①",1,IF(#REF!="②",2,IF(#REF!="③",3,IF(#REF!="④",4,""))))</f>
        <v>#REF!</v>
      </c>
      <c r="J492" s="9" t="e">
        <f>IF(#REF!="①",1,IF(#REF!="②",2,IF(#REF!="③",3,IF(#REF!="④",4,""))))</f>
        <v>#REF!</v>
      </c>
      <c r="K492" s="9" t="e">
        <f>IF(#REF!="①",1,IF(#REF!="②",2,IF(#REF!="③",3,IF(#REF!="④",4,""))))</f>
        <v>#REF!</v>
      </c>
      <c r="L492" s="9" t="e">
        <f>IF(#REF!="①",1,IF(#REF!="②",2,IF(#REF!="③",3,IF(#REF!="④",4,""))))</f>
        <v>#REF!</v>
      </c>
      <c r="M492" s="12" t="e">
        <f>IF(#REF!="①",1,IF(#REF!="②",2,IF(#REF!="③",3,IF(#REF!="④",4,""))))</f>
        <v>#REF!</v>
      </c>
      <c r="N492" s="11" t="e">
        <f>IF(#REF!="①",1,IF(#REF!="②",2,IF(#REF!="③",3,IF(#REF!="④",4,""))))</f>
        <v>#REF!</v>
      </c>
      <c r="O492" s="9" t="e">
        <f>IF(#REF!="①",1,IF(#REF!="②",2,IF(#REF!="③",3,IF(#REF!="④",4,""))))</f>
        <v>#REF!</v>
      </c>
      <c r="P492" s="9" t="e">
        <f>IF(#REF!="①",1,IF(#REF!="②",2,IF(#REF!="③",3,IF(#REF!="④",4,""))))</f>
        <v>#REF!</v>
      </c>
      <c r="Q492" s="9" t="e">
        <f>IF(#REF!="①",1,IF(#REF!="②",2,IF(#REF!="③",3,IF(#REF!="④",4,""))))</f>
        <v>#REF!</v>
      </c>
      <c r="R492" s="9" t="e">
        <f>IF(#REF!="①",1,IF(#REF!="②",2,IF(#REF!="③",3,IF(#REF!="④",4,""))))</f>
        <v>#REF!</v>
      </c>
      <c r="S492" s="12" t="e">
        <f>IF(#REF!="①",1,IF(#REF!="②",2,IF(#REF!="③",3,IF(#REF!="④",4,""))))</f>
        <v>#REF!</v>
      </c>
      <c r="T492" s="11" t="e">
        <f>IF(#REF!="①",1,IF(#REF!="②",2,IF(#REF!="③",3,IF(#REF!="④",4,""))))</f>
        <v>#REF!</v>
      </c>
      <c r="U492" s="9" t="e">
        <f>IF(#REF!="①",1,IF(#REF!="②",2,IF(#REF!="③",3,IF(#REF!="④",4,""))))</f>
        <v>#REF!</v>
      </c>
      <c r="V492" s="9" t="e">
        <f>IF(#REF!="①",1,IF(#REF!="②",2,IF(#REF!="③",3,IF(#REF!="④",4,""))))</f>
        <v>#REF!</v>
      </c>
      <c r="W492" s="9" t="e">
        <f>IF(#REF!="①",1,IF(#REF!="②",2,IF(#REF!="③",3,IF(#REF!="④",4,""))))</f>
        <v>#REF!</v>
      </c>
      <c r="X492" s="9" t="e">
        <f>IF(#REF!="①",1,IF(#REF!="②",2,IF(#REF!="③",3,IF(#REF!="④",4,""))))</f>
        <v>#REF!</v>
      </c>
      <c r="Y492" s="9" t="e">
        <f>IF(#REF!="①",1,IF(#REF!="②",2,IF(#REF!="③",3,IF(#REF!="④",4,""))))</f>
        <v>#REF!</v>
      </c>
      <c r="Z492" s="9" t="e">
        <f>IF(#REF!="①",1,IF(#REF!="②",2,IF(#REF!="③",3,IF(#REF!="④",4,""))))</f>
        <v>#REF!</v>
      </c>
      <c r="AA492" s="9" t="e">
        <f>IF(#REF!="①",1,IF(#REF!="②",2,IF(#REF!="③",3,IF(#REF!="④",4,""))))</f>
        <v>#REF!</v>
      </c>
      <c r="AB492" s="12" t="e">
        <f>IF(#REF!="①",1,IF(#REF!="②",2,IF(#REF!="③",3,IF(#REF!="④",4,""))))</f>
        <v>#REF!</v>
      </c>
      <c r="AC492" s="11" t="e">
        <f>IF(#REF!="①",1,IF(#REF!="②",2,IF(#REF!="③",3,IF(#REF!="④",4,""))))</f>
        <v>#REF!</v>
      </c>
      <c r="AD492" s="9" t="e">
        <f>IF(#REF!="①",1,IF(#REF!="②",2,IF(#REF!="③",3,IF(#REF!="④",4,""))))</f>
        <v>#REF!</v>
      </c>
      <c r="AE492" s="9" t="e">
        <f>IF(#REF!="①",1,IF(#REF!="②",2,IF(#REF!="③",3,IF(#REF!="④",4,""))))</f>
        <v>#REF!</v>
      </c>
      <c r="AF492" s="9" t="e">
        <f>IF(#REF!="①",1,IF(#REF!="②",2,IF(#REF!="③",3,IF(#REF!="④",4,""))))</f>
        <v>#REF!</v>
      </c>
      <c r="AG492" s="9" t="e">
        <f>IF(#REF!="①",1,IF(#REF!="②",2,IF(#REF!="③",3,IF(#REF!="④",4,""))))</f>
        <v>#REF!</v>
      </c>
      <c r="AH492" s="12" t="e">
        <f>IF(#REF!="①",1,IF(#REF!="②",2,IF(#REF!="③",3,IF(#REF!="④",4,""))))</f>
        <v>#REF!</v>
      </c>
      <c r="AI492" s="11" t="e">
        <f>IF(#REF!="①",1,IF(#REF!="②",2,IF(#REF!="③",3,IF(#REF!="④",4,""))))</f>
        <v>#REF!</v>
      </c>
      <c r="AJ492" s="9" t="e">
        <f>IF(#REF!="①",1,IF(#REF!="②",2,IF(#REF!="③",3,IF(#REF!="④",4,""))))</f>
        <v>#REF!</v>
      </c>
      <c r="AK492" s="9" t="e">
        <f>IF(#REF!="①",1,IF(#REF!="②",2,IF(#REF!="③",3,IF(#REF!="④",4,""))))</f>
        <v>#REF!</v>
      </c>
      <c r="AL492" s="9" t="e">
        <f>IF(#REF!="①",1,IF(#REF!="②",2,IF(#REF!="③",3,IF(#REF!="④",4,""))))</f>
        <v>#REF!</v>
      </c>
      <c r="AM492" s="9" t="e">
        <f>IF(#REF!="①",1,IF(#REF!="②",2,IF(#REF!="③",3,IF(#REF!="④",4,""))))</f>
        <v>#REF!</v>
      </c>
      <c r="AN492" s="12" t="e">
        <f>IF(#REF!="①",1,IF(#REF!="②",2,IF(#REF!="③",3,IF(#REF!="④",4,""))))</f>
        <v>#REF!</v>
      </c>
      <c r="AO492" s="11" t="e">
        <f>IF(#REF!="①",1,IF(#REF!="②",2,IF(#REF!="③",3,IF(#REF!="④",4,""))))</f>
        <v>#REF!</v>
      </c>
      <c r="AP492" s="10" t="e">
        <f>IF(#REF!="①",1,IF(#REF!="②",2,IF(#REF!="③",3,IF(#REF!="④",4,""))))</f>
        <v>#REF!</v>
      </c>
      <c r="AQ492" s="36" t="e">
        <f t="shared" si="50"/>
        <v>#REF!</v>
      </c>
      <c r="AR492" s="8" t="e">
        <f t="shared" si="51"/>
        <v>#REF!</v>
      </c>
      <c r="AS492" s="8" t="e">
        <f t="shared" si="52"/>
        <v>#REF!</v>
      </c>
      <c r="AT492" s="8" t="e">
        <f t="shared" si="53"/>
        <v>#REF!</v>
      </c>
      <c r="AU492" s="8" t="e">
        <f t="shared" si="54"/>
        <v>#REF!</v>
      </c>
      <c r="AV492" s="37" t="e">
        <f t="shared" si="49"/>
        <v>#REF!</v>
      </c>
      <c r="AW492" s="135" t="e">
        <f t="shared" si="55"/>
        <v>#REF!</v>
      </c>
      <c r="AX492" s="17"/>
    </row>
    <row r="493" spans="1:50" x14ac:dyDescent="0.15">
      <c r="A493" s="11">
        <v>489</v>
      </c>
      <c r="B493" s="159" t="str">
        <f>VLOOKUP(D493,Plantコード!$A$2:$C$943,2,FALSE)</f>
        <v>AI</v>
      </c>
      <c r="C493" s="159">
        <f>VLOOKUP(D493,Plantコード!$A$2:$C$943,3,FALSE)</f>
        <v>214798</v>
      </c>
      <c r="D493" s="118" t="s">
        <v>686</v>
      </c>
      <c r="E493" s="11" t="e">
        <f>IF(#REF!="①",1,IF(#REF!="②",2,IF(#REF!="③",3,IF(#REF!="④",4,""))))</f>
        <v>#REF!</v>
      </c>
      <c r="F493" s="9" t="e">
        <f>IF(#REF!="①",1,IF(#REF!="②",2,IF(#REF!="③",3,IF(#REF!="④",4,""))))</f>
        <v>#REF!</v>
      </c>
      <c r="G493" s="9" t="e">
        <f>IF(#REF!="①",1,IF(#REF!="②",2,IF(#REF!="③",3,IF(#REF!="④",4,""))))</f>
        <v>#REF!</v>
      </c>
      <c r="H493" s="9" t="e">
        <f>IF(#REF!="①",1,IF(#REF!="②",2,IF(#REF!="③",3,IF(#REF!="④",4,""))))</f>
        <v>#REF!</v>
      </c>
      <c r="I493" s="9" t="e">
        <f>IF(#REF!="①",1,IF(#REF!="②",2,IF(#REF!="③",3,IF(#REF!="④",4,""))))</f>
        <v>#REF!</v>
      </c>
      <c r="J493" s="9" t="e">
        <f>IF(#REF!="①",1,IF(#REF!="②",2,IF(#REF!="③",3,IF(#REF!="④",4,""))))</f>
        <v>#REF!</v>
      </c>
      <c r="K493" s="9" t="e">
        <f>IF(#REF!="①",1,IF(#REF!="②",2,IF(#REF!="③",3,IF(#REF!="④",4,""))))</f>
        <v>#REF!</v>
      </c>
      <c r="L493" s="9" t="e">
        <f>IF(#REF!="①",1,IF(#REF!="②",2,IF(#REF!="③",3,IF(#REF!="④",4,""))))</f>
        <v>#REF!</v>
      </c>
      <c r="M493" s="12" t="e">
        <f>IF(#REF!="①",1,IF(#REF!="②",2,IF(#REF!="③",3,IF(#REF!="④",4,""))))</f>
        <v>#REF!</v>
      </c>
      <c r="N493" s="11" t="e">
        <f>IF(#REF!="①",1,IF(#REF!="②",2,IF(#REF!="③",3,IF(#REF!="④",4,""))))</f>
        <v>#REF!</v>
      </c>
      <c r="O493" s="9" t="e">
        <f>IF(#REF!="①",1,IF(#REF!="②",2,IF(#REF!="③",3,IF(#REF!="④",4,""))))</f>
        <v>#REF!</v>
      </c>
      <c r="P493" s="9" t="e">
        <f>IF(#REF!="①",1,IF(#REF!="②",2,IF(#REF!="③",3,IF(#REF!="④",4,""))))</f>
        <v>#REF!</v>
      </c>
      <c r="Q493" s="9" t="e">
        <f>IF(#REF!="①",1,IF(#REF!="②",2,IF(#REF!="③",3,IF(#REF!="④",4,""))))</f>
        <v>#REF!</v>
      </c>
      <c r="R493" s="9" t="e">
        <f>IF(#REF!="①",1,IF(#REF!="②",2,IF(#REF!="③",3,IF(#REF!="④",4,""))))</f>
        <v>#REF!</v>
      </c>
      <c r="S493" s="12" t="e">
        <f>IF(#REF!="①",1,IF(#REF!="②",2,IF(#REF!="③",3,IF(#REF!="④",4,""))))</f>
        <v>#REF!</v>
      </c>
      <c r="T493" s="11" t="e">
        <f>IF(#REF!="①",1,IF(#REF!="②",2,IF(#REF!="③",3,IF(#REF!="④",4,""))))</f>
        <v>#REF!</v>
      </c>
      <c r="U493" s="9" t="e">
        <f>IF(#REF!="①",1,IF(#REF!="②",2,IF(#REF!="③",3,IF(#REF!="④",4,""))))</f>
        <v>#REF!</v>
      </c>
      <c r="V493" s="9" t="e">
        <f>IF(#REF!="①",1,IF(#REF!="②",2,IF(#REF!="③",3,IF(#REF!="④",4,""))))</f>
        <v>#REF!</v>
      </c>
      <c r="W493" s="9" t="e">
        <f>IF(#REF!="①",1,IF(#REF!="②",2,IF(#REF!="③",3,IF(#REF!="④",4,""))))</f>
        <v>#REF!</v>
      </c>
      <c r="X493" s="9" t="e">
        <f>IF(#REF!="①",1,IF(#REF!="②",2,IF(#REF!="③",3,IF(#REF!="④",4,""))))</f>
        <v>#REF!</v>
      </c>
      <c r="Y493" s="9" t="e">
        <f>IF(#REF!="①",1,IF(#REF!="②",2,IF(#REF!="③",3,IF(#REF!="④",4,""))))</f>
        <v>#REF!</v>
      </c>
      <c r="Z493" s="9" t="e">
        <f>IF(#REF!="①",1,IF(#REF!="②",2,IF(#REF!="③",3,IF(#REF!="④",4,""))))</f>
        <v>#REF!</v>
      </c>
      <c r="AA493" s="9" t="e">
        <f>IF(#REF!="①",1,IF(#REF!="②",2,IF(#REF!="③",3,IF(#REF!="④",4,""))))</f>
        <v>#REF!</v>
      </c>
      <c r="AB493" s="12" t="e">
        <f>IF(#REF!="①",1,IF(#REF!="②",2,IF(#REF!="③",3,IF(#REF!="④",4,""))))</f>
        <v>#REF!</v>
      </c>
      <c r="AC493" s="11" t="e">
        <f>IF(#REF!="①",1,IF(#REF!="②",2,IF(#REF!="③",3,IF(#REF!="④",4,""))))</f>
        <v>#REF!</v>
      </c>
      <c r="AD493" s="9" t="e">
        <f>IF(#REF!="①",1,IF(#REF!="②",2,IF(#REF!="③",3,IF(#REF!="④",4,""))))</f>
        <v>#REF!</v>
      </c>
      <c r="AE493" s="9" t="e">
        <f>IF(#REF!="①",1,IF(#REF!="②",2,IF(#REF!="③",3,IF(#REF!="④",4,""))))</f>
        <v>#REF!</v>
      </c>
      <c r="AF493" s="9" t="e">
        <f>IF(#REF!="①",1,IF(#REF!="②",2,IF(#REF!="③",3,IF(#REF!="④",4,""))))</f>
        <v>#REF!</v>
      </c>
      <c r="AG493" s="9" t="e">
        <f>IF(#REF!="①",1,IF(#REF!="②",2,IF(#REF!="③",3,IF(#REF!="④",4,""))))</f>
        <v>#REF!</v>
      </c>
      <c r="AH493" s="12" t="e">
        <f>IF(#REF!="①",1,IF(#REF!="②",2,IF(#REF!="③",3,IF(#REF!="④",4,""))))</f>
        <v>#REF!</v>
      </c>
      <c r="AI493" s="11" t="e">
        <f>IF(#REF!="①",1,IF(#REF!="②",2,IF(#REF!="③",3,IF(#REF!="④",4,""))))</f>
        <v>#REF!</v>
      </c>
      <c r="AJ493" s="9" t="e">
        <f>IF(#REF!="①",1,IF(#REF!="②",2,IF(#REF!="③",3,IF(#REF!="④",4,""))))</f>
        <v>#REF!</v>
      </c>
      <c r="AK493" s="9" t="e">
        <f>IF(#REF!="①",1,IF(#REF!="②",2,IF(#REF!="③",3,IF(#REF!="④",4,""))))</f>
        <v>#REF!</v>
      </c>
      <c r="AL493" s="9" t="e">
        <f>IF(#REF!="①",1,IF(#REF!="②",2,IF(#REF!="③",3,IF(#REF!="④",4,""))))</f>
        <v>#REF!</v>
      </c>
      <c r="AM493" s="9" t="e">
        <f>IF(#REF!="①",1,IF(#REF!="②",2,IF(#REF!="③",3,IF(#REF!="④",4,""))))</f>
        <v>#REF!</v>
      </c>
      <c r="AN493" s="12" t="e">
        <f>IF(#REF!="①",1,IF(#REF!="②",2,IF(#REF!="③",3,IF(#REF!="④",4,""))))</f>
        <v>#REF!</v>
      </c>
      <c r="AO493" s="11" t="e">
        <f>IF(#REF!="①",1,IF(#REF!="②",2,IF(#REF!="③",3,IF(#REF!="④",4,""))))</f>
        <v>#REF!</v>
      </c>
      <c r="AP493" s="10" t="e">
        <f>IF(#REF!="①",1,IF(#REF!="②",2,IF(#REF!="③",3,IF(#REF!="④",4,""))))</f>
        <v>#REF!</v>
      </c>
      <c r="AQ493" s="36" t="e">
        <f t="shared" si="50"/>
        <v>#REF!</v>
      </c>
      <c r="AR493" s="8" t="e">
        <f t="shared" si="51"/>
        <v>#REF!</v>
      </c>
      <c r="AS493" s="8" t="e">
        <f t="shared" si="52"/>
        <v>#REF!</v>
      </c>
      <c r="AT493" s="8" t="e">
        <f t="shared" si="53"/>
        <v>#REF!</v>
      </c>
      <c r="AU493" s="8" t="e">
        <f t="shared" si="54"/>
        <v>#REF!</v>
      </c>
      <c r="AV493" s="37" t="e">
        <f t="shared" si="49"/>
        <v>#REF!</v>
      </c>
      <c r="AW493" s="135" t="e">
        <f t="shared" si="55"/>
        <v>#REF!</v>
      </c>
      <c r="AX493" s="17"/>
    </row>
    <row r="494" spans="1:50" x14ac:dyDescent="0.15">
      <c r="A494" s="11">
        <v>490</v>
      </c>
      <c r="B494" s="159" t="str">
        <f>VLOOKUP(D494,Plantコード!$A$2:$C$943,2,FALSE)</f>
        <v>TSP</v>
      </c>
      <c r="C494" s="159">
        <f>VLOOKUP(D494,Plantコード!$A$2:$C$943,3,FALSE)</f>
        <v>900010</v>
      </c>
      <c r="D494" s="118" t="s">
        <v>687</v>
      </c>
      <c r="E494" s="11" t="e">
        <f>IF(#REF!="①",1,IF(#REF!="②",2,IF(#REF!="③",3,IF(#REF!="④",4,""))))</f>
        <v>#REF!</v>
      </c>
      <c r="F494" s="9" t="e">
        <f>IF(#REF!="①",1,IF(#REF!="②",2,IF(#REF!="③",3,IF(#REF!="④",4,""))))</f>
        <v>#REF!</v>
      </c>
      <c r="G494" s="9" t="e">
        <f>IF(#REF!="①",1,IF(#REF!="②",2,IF(#REF!="③",3,IF(#REF!="④",4,""))))</f>
        <v>#REF!</v>
      </c>
      <c r="H494" s="9" t="e">
        <f>IF(#REF!="①",1,IF(#REF!="②",2,IF(#REF!="③",3,IF(#REF!="④",4,""))))</f>
        <v>#REF!</v>
      </c>
      <c r="I494" s="9" t="e">
        <f>IF(#REF!="①",1,IF(#REF!="②",2,IF(#REF!="③",3,IF(#REF!="④",4,""))))</f>
        <v>#REF!</v>
      </c>
      <c r="J494" s="9" t="e">
        <f>IF(#REF!="①",1,IF(#REF!="②",2,IF(#REF!="③",3,IF(#REF!="④",4,""))))</f>
        <v>#REF!</v>
      </c>
      <c r="K494" s="9" t="e">
        <f>IF(#REF!="①",1,IF(#REF!="②",2,IF(#REF!="③",3,IF(#REF!="④",4,""))))</f>
        <v>#REF!</v>
      </c>
      <c r="L494" s="9" t="e">
        <f>IF(#REF!="①",1,IF(#REF!="②",2,IF(#REF!="③",3,IF(#REF!="④",4,""))))</f>
        <v>#REF!</v>
      </c>
      <c r="M494" s="12" t="e">
        <f>IF(#REF!="①",1,IF(#REF!="②",2,IF(#REF!="③",3,IF(#REF!="④",4,""))))</f>
        <v>#REF!</v>
      </c>
      <c r="N494" s="11" t="e">
        <f>IF(#REF!="①",1,IF(#REF!="②",2,IF(#REF!="③",3,IF(#REF!="④",4,""))))</f>
        <v>#REF!</v>
      </c>
      <c r="O494" s="9" t="e">
        <f>IF(#REF!="①",1,IF(#REF!="②",2,IF(#REF!="③",3,IF(#REF!="④",4,""))))</f>
        <v>#REF!</v>
      </c>
      <c r="P494" s="9" t="e">
        <f>IF(#REF!="①",1,IF(#REF!="②",2,IF(#REF!="③",3,IF(#REF!="④",4,""))))</f>
        <v>#REF!</v>
      </c>
      <c r="Q494" s="9" t="e">
        <f>IF(#REF!="①",1,IF(#REF!="②",2,IF(#REF!="③",3,IF(#REF!="④",4,""))))</f>
        <v>#REF!</v>
      </c>
      <c r="R494" s="9" t="e">
        <f>IF(#REF!="①",1,IF(#REF!="②",2,IF(#REF!="③",3,IF(#REF!="④",4,""))))</f>
        <v>#REF!</v>
      </c>
      <c r="S494" s="12" t="e">
        <f>IF(#REF!="①",1,IF(#REF!="②",2,IF(#REF!="③",3,IF(#REF!="④",4,""))))</f>
        <v>#REF!</v>
      </c>
      <c r="T494" s="11" t="e">
        <f>IF(#REF!="①",1,IF(#REF!="②",2,IF(#REF!="③",3,IF(#REF!="④",4,""))))</f>
        <v>#REF!</v>
      </c>
      <c r="U494" s="9" t="e">
        <f>IF(#REF!="①",1,IF(#REF!="②",2,IF(#REF!="③",3,IF(#REF!="④",4,""))))</f>
        <v>#REF!</v>
      </c>
      <c r="V494" s="9" t="e">
        <f>IF(#REF!="①",1,IF(#REF!="②",2,IF(#REF!="③",3,IF(#REF!="④",4,""))))</f>
        <v>#REF!</v>
      </c>
      <c r="W494" s="9" t="e">
        <f>IF(#REF!="①",1,IF(#REF!="②",2,IF(#REF!="③",3,IF(#REF!="④",4,""))))</f>
        <v>#REF!</v>
      </c>
      <c r="X494" s="9" t="e">
        <f>IF(#REF!="①",1,IF(#REF!="②",2,IF(#REF!="③",3,IF(#REF!="④",4,""))))</f>
        <v>#REF!</v>
      </c>
      <c r="Y494" s="9" t="e">
        <f>IF(#REF!="①",1,IF(#REF!="②",2,IF(#REF!="③",3,IF(#REF!="④",4,""))))</f>
        <v>#REF!</v>
      </c>
      <c r="Z494" s="9" t="e">
        <f>IF(#REF!="①",1,IF(#REF!="②",2,IF(#REF!="③",3,IF(#REF!="④",4,""))))</f>
        <v>#REF!</v>
      </c>
      <c r="AA494" s="9" t="e">
        <f>IF(#REF!="①",1,IF(#REF!="②",2,IF(#REF!="③",3,IF(#REF!="④",4,""))))</f>
        <v>#REF!</v>
      </c>
      <c r="AB494" s="12" t="e">
        <f>IF(#REF!="①",1,IF(#REF!="②",2,IF(#REF!="③",3,IF(#REF!="④",4,""))))</f>
        <v>#REF!</v>
      </c>
      <c r="AC494" s="11" t="e">
        <f>IF(#REF!="①",1,IF(#REF!="②",2,IF(#REF!="③",3,IF(#REF!="④",4,""))))</f>
        <v>#REF!</v>
      </c>
      <c r="AD494" s="9" t="e">
        <f>IF(#REF!="①",1,IF(#REF!="②",2,IF(#REF!="③",3,IF(#REF!="④",4,""))))</f>
        <v>#REF!</v>
      </c>
      <c r="AE494" s="9" t="e">
        <f>IF(#REF!="①",1,IF(#REF!="②",2,IF(#REF!="③",3,IF(#REF!="④",4,""))))</f>
        <v>#REF!</v>
      </c>
      <c r="AF494" s="9" t="e">
        <f>IF(#REF!="①",1,IF(#REF!="②",2,IF(#REF!="③",3,IF(#REF!="④",4,""))))</f>
        <v>#REF!</v>
      </c>
      <c r="AG494" s="9" t="e">
        <f>IF(#REF!="①",1,IF(#REF!="②",2,IF(#REF!="③",3,IF(#REF!="④",4,""))))</f>
        <v>#REF!</v>
      </c>
      <c r="AH494" s="12" t="e">
        <f>IF(#REF!="①",1,IF(#REF!="②",2,IF(#REF!="③",3,IF(#REF!="④",4,""))))</f>
        <v>#REF!</v>
      </c>
      <c r="AI494" s="11" t="e">
        <f>IF(#REF!="①",1,IF(#REF!="②",2,IF(#REF!="③",3,IF(#REF!="④",4,""))))</f>
        <v>#REF!</v>
      </c>
      <c r="AJ494" s="9" t="e">
        <f>IF(#REF!="①",1,IF(#REF!="②",2,IF(#REF!="③",3,IF(#REF!="④",4,""))))</f>
        <v>#REF!</v>
      </c>
      <c r="AK494" s="9" t="e">
        <f>IF(#REF!="①",1,IF(#REF!="②",2,IF(#REF!="③",3,IF(#REF!="④",4,""))))</f>
        <v>#REF!</v>
      </c>
      <c r="AL494" s="9" t="e">
        <f>IF(#REF!="①",1,IF(#REF!="②",2,IF(#REF!="③",3,IF(#REF!="④",4,""))))</f>
        <v>#REF!</v>
      </c>
      <c r="AM494" s="9" t="e">
        <f>IF(#REF!="①",1,IF(#REF!="②",2,IF(#REF!="③",3,IF(#REF!="④",4,""))))</f>
        <v>#REF!</v>
      </c>
      <c r="AN494" s="12" t="e">
        <f>IF(#REF!="①",1,IF(#REF!="②",2,IF(#REF!="③",3,IF(#REF!="④",4,""))))</f>
        <v>#REF!</v>
      </c>
      <c r="AO494" s="11" t="e">
        <f>IF(#REF!="①",1,IF(#REF!="②",2,IF(#REF!="③",3,IF(#REF!="④",4,""))))</f>
        <v>#REF!</v>
      </c>
      <c r="AP494" s="10" t="e">
        <f>IF(#REF!="①",1,IF(#REF!="②",2,IF(#REF!="③",3,IF(#REF!="④",4,""))))</f>
        <v>#REF!</v>
      </c>
      <c r="AQ494" s="36" t="e">
        <f t="shared" si="50"/>
        <v>#REF!</v>
      </c>
      <c r="AR494" s="8" t="e">
        <f t="shared" si="51"/>
        <v>#REF!</v>
      </c>
      <c r="AS494" s="8" t="e">
        <f t="shared" si="52"/>
        <v>#REF!</v>
      </c>
      <c r="AT494" s="8" t="e">
        <f t="shared" si="53"/>
        <v>#REF!</v>
      </c>
      <c r="AU494" s="8" t="e">
        <f t="shared" si="54"/>
        <v>#REF!</v>
      </c>
      <c r="AV494" s="37" t="e">
        <f t="shared" si="49"/>
        <v>#REF!</v>
      </c>
      <c r="AW494" s="135" t="e">
        <f t="shared" si="55"/>
        <v>#REF!</v>
      </c>
      <c r="AX494" s="17"/>
    </row>
    <row r="495" spans="1:50" x14ac:dyDescent="0.15">
      <c r="A495" s="11">
        <v>491</v>
      </c>
      <c r="B495" s="159" t="str">
        <f>VLOOKUP(D495,Plantコード!$A$2:$C$943,2,FALSE)</f>
        <v>TYJ</v>
      </c>
      <c r="C495" s="159">
        <f>VLOOKUP(D495,Plantコード!$A$2:$C$943,3,FALSE)</f>
        <v>6050</v>
      </c>
      <c r="D495" s="118" t="s">
        <v>688</v>
      </c>
      <c r="E495" s="11" t="e">
        <f>IF(#REF!="①",1,IF(#REF!="②",2,IF(#REF!="③",3,IF(#REF!="④",4,""))))</f>
        <v>#REF!</v>
      </c>
      <c r="F495" s="9" t="e">
        <f>IF(#REF!="①",1,IF(#REF!="②",2,IF(#REF!="③",3,IF(#REF!="④",4,""))))</f>
        <v>#REF!</v>
      </c>
      <c r="G495" s="9" t="e">
        <f>IF(#REF!="①",1,IF(#REF!="②",2,IF(#REF!="③",3,IF(#REF!="④",4,""))))</f>
        <v>#REF!</v>
      </c>
      <c r="H495" s="9" t="e">
        <f>IF(#REF!="①",1,IF(#REF!="②",2,IF(#REF!="③",3,IF(#REF!="④",4,""))))</f>
        <v>#REF!</v>
      </c>
      <c r="I495" s="9" t="e">
        <f>IF(#REF!="①",1,IF(#REF!="②",2,IF(#REF!="③",3,IF(#REF!="④",4,""))))</f>
        <v>#REF!</v>
      </c>
      <c r="J495" s="9" t="e">
        <f>IF(#REF!="①",1,IF(#REF!="②",2,IF(#REF!="③",3,IF(#REF!="④",4,""))))</f>
        <v>#REF!</v>
      </c>
      <c r="K495" s="9" t="e">
        <f>IF(#REF!="①",1,IF(#REF!="②",2,IF(#REF!="③",3,IF(#REF!="④",4,""))))</f>
        <v>#REF!</v>
      </c>
      <c r="L495" s="9" t="e">
        <f>IF(#REF!="①",1,IF(#REF!="②",2,IF(#REF!="③",3,IF(#REF!="④",4,""))))</f>
        <v>#REF!</v>
      </c>
      <c r="M495" s="12" t="e">
        <f>IF(#REF!="①",1,IF(#REF!="②",2,IF(#REF!="③",3,IF(#REF!="④",4,""))))</f>
        <v>#REF!</v>
      </c>
      <c r="N495" s="11" t="e">
        <f>IF(#REF!="①",1,IF(#REF!="②",2,IF(#REF!="③",3,IF(#REF!="④",4,""))))</f>
        <v>#REF!</v>
      </c>
      <c r="O495" s="9" t="e">
        <f>IF(#REF!="①",1,IF(#REF!="②",2,IF(#REF!="③",3,IF(#REF!="④",4,""))))</f>
        <v>#REF!</v>
      </c>
      <c r="P495" s="9" t="e">
        <f>IF(#REF!="①",1,IF(#REF!="②",2,IF(#REF!="③",3,IF(#REF!="④",4,""))))</f>
        <v>#REF!</v>
      </c>
      <c r="Q495" s="9" t="e">
        <f>IF(#REF!="①",1,IF(#REF!="②",2,IF(#REF!="③",3,IF(#REF!="④",4,""))))</f>
        <v>#REF!</v>
      </c>
      <c r="R495" s="9" t="e">
        <f>IF(#REF!="①",1,IF(#REF!="②",2,IF(#REF!="③",3,IF(#REF!="④",4,""))))</f>
        <v>#REF!</v>
      </c>
      <c r="S495" s="12" t="e">
        <f>IF(#REF!="①",1,IF(#REF!="②",2,IF(#REF!="③",3,IF(#REF!="④",4,""))))</f>
        <v>#REF!</v>
      </c>
      <c r="T495" s="11" t="e">
        <f>IF(#REF!="①",1,IF(#REF!="②",2,IF(#REF!="③",3,IF(#REF!="④",4,""))))</f>
        <v>#REF!</v>
      </c>
      <c r="U495" s="9" t="e">
        <f>IF(#REF!="①",1,IF(#REF!="②",2,IF(#REF!="③",3,IF(#REF!="④",4,""))))</f>
        <v>#REF!</v>
      </c>
      <c r="V495" s="9" t="e">
        <f>IF(#REF!="①",1,IF(#REF!="②",2,IF(#REF!="③",3,IF(#REF!="④",4,""))))</f>
        <v>#REF!</v>
      </c>
      <c r="W495" s="9" t="e">
        <f>IF(#REF!="①",1,IF(#REF!="②",2,IF(#REF!="③",3,IF(#REF!="④",4,""))))</f>
        <v>#REF!</v>
      </c>
      <c r="X495" s="9" t="e">
        <f>IF(#REF!="①",1,IF(#REF!="②",2,IF(#REF!="③",3,IF(#REF!="④",4,""))))</f>
        <v>#REF!</v>
      </c>
      <c r="Y495" s="9" t="e">
        <f>IF(#REF!="①",1,IF(#REF!="②",2,IF(#REF!="③",3,IF(#REF!="④",4,""))))</f>
        <v>#REF!</v>
      </c>
      <c r="Z495" s="9" t="e">
        <f>IF(#REF!="①",1,IF(#REF!="②",2,IF(#REF!="③",3,IF(#REF!="④",4,""))))</f>
        <v>#REF!</v>
      </c>
      <c r="AA495" s="9" t="e">
        <f>IF(#REF!="①",1,IF(#REF!="②",2,IF(#REF!="③",3,IF(#REF!="④",4,""))))</f>
        <v>#REF!</v>
      </c>
      <c r="AB495" s="12" t="e">
        <f>IF(#REF!="①",1,IF(#REF!="②",2,IF(#REF!="③",3,IF(#REF!="④",4,""))))</f>
        <v>#REF!</v>
      </c>
      <c r="AC495" s="11" t="e">
        <f>IF(#REF!="①",1,IF(#REF!="②",2,IF(#REF!="③",3,IF(#REF!="④",4,""))))</f>
        <v>#REF!</v>
      </c>
      <c r="AD495" s="9" t="e">
        <f>IF(#REF!="①",1,IF(#REF!="②",2,IF(#REF!="③",3,IF(#REF!="④",4,""))))</f>
        <v>#REF!</v>
      </c>
      <c r="AE495" s="9" t="e">
        <f>IF(#REF!="①",1,IF(#REF!="②",2,IF(#REF!="③",3,IF(#REF!="④",4,""))))</f>
        <v>#REF!</v>
      </c>
      <c r="AF495" s="9" t="e">
        <f>IF(#REF!="①",1,IF(#REF!="②",2,IF(#REF!="③",3,IF(#REF!="④",4,""))))</f>
        <v>#REF!</v>
      </c>
      <c r="AG495" s="9" t="e">
        <f>IF(#REF!="①",1,IF(#REF!="②",2,IF(#REF!="③",3,IF(#REF!="④",4,""))))</f>
        <v>#REF!</v>
      </c>
      <c r="AH495" s="12" t="e">
        <f>IF(#REF!="①",1,IF(#REF!="②",2,IF(#REF!="③",3,IF(#REF!="④",4,""))))</f>
        <v>#REF!</v>
      </c>
      <c r="AI495" s="11" t="e">
        <f>IF(#REF!="①",1,IF(#REF!="②",2,IF(#REF!="③",3,IF(#REF!="④",4,""))))</f>
        <v>#REF!</v>
      </c>
      <c r="AJ495" s="9" t="e">
        <f>IF(#REF!="①",1,IF(#REF!="②",2,IF(#REF!="③",3,IF(#REF!="④",4,""))))</f>
        <v>#REF!</v>
      </c>
      <c r="AK495" s="9" t="e">
        <f>IF(#REF!="①",1,IF(#REF!="②",2,IF(#REF!="③",3,IF(#REF!="④",4,""))))</f>
        <v>#REF!</v>
      </c>
      <c r="AL495" s="9" t="e">
        <f>IF(#REF!="①",1,IF(#REF!="②",2,IF(#REF!="③",3,IF(#REF!="④",4,""))))</f>
        <v>#REF!</v>
      </c>
      <c r="AM495" s="9" t="e">
        <f>IF(#REF!="①",1,IF(#REF!="②",2,IF(#REF!="③",3,IF(#REF!="④",4,""))))</f>
        <v>#REF!</v>
      </c>
      <c r="AN495" s="12" t="e">
        <f>IF(#REF!="①",1,IF(#REF!="②",2,IF(#REF!="③",3,IF(#REF!="④",4,""))))</f>
        <v>#REF!</v>
      </c>
      <c r="AO495" s="11" t="e">
        <f>IF(#REF!="①",1,IF(#REF!="②",2,IF(#REF!="③",3,IF(#REF!="④",4,""))))</f>
        <v>#REF!</v>
      </c>
      <c r="AP495" s="10" t="e">
        <f>IF(#REF!="①",1,IF(#REF!="②",2,IF(#REF!="③",3,IF(#REF!="④",4,""))))</f>
        <v>#REF!</v>
      </c>
      <c r="AQ495" s="36" t="e">
        <f t="shared" si="50"/>
        <v>#REF!</v>
      </c>
      <c r="AR495" s="8" t="e">
        <f t="shared" si="51"/>
        <v>#REF!</v>
      </c>
      <c r="AS495" s="8" t="e">
        <f t="shared" si="52"/>
        <v>#REF!</v>
      </c>
      <c r="AT495" s="8" t="e">
        <f t="shared" si="53"/>
        <v>#REF!</v>
      </c>
      <c r="AU495" s="8" t="e">
        <f t="shared" si="54"/>
        <v>#REF!</v>
      </c>
      <c r="AV495" s="37" t="e">
        <f t="shared" si="49"/>
        <v>#REF!</v>
      </c>
      <c r="AW495" s="135" t="e">
        <f t="shared" si="55"/>
        <v>#REF!</v>
      </c>
      <c r="AX495" s="17"/>
    </row>
    <row r="496" spans="1:50" x14ac:dyDescent="0.15">
      <c r="A496" s="11">
        <v>492</v>
      </c>
      <c r="B496" s="159" t="str">
        <f>VLOOKUP(D496,Plantコード!$A$2:$C$943,2,FALSE)</f>
        <v>NAM</v>
      </c>
      <c r="C496" s="159">
        <f>VLOOKUP(D496,Plantコード!$A$2:$C$943,3,FALSE)</f>
        <v>603282</v>
      </c>
      <c r="D496" s="118" t="s">
        <v>689</v>
      </c>
      <c r="E496" s="11" t="e">
        <f>IF(#REF!="①",1,IF(#REF!="②",2,IF(#REF!="③",3,IF(#REF!="④",4,""))))</f>
        <v>#REF!</v>
      </c>
      <c r="F496" s="9" t="e">
        <f>IF(#REF!="①",1,IF(#REF!="②",2,IF(#REF!="③",3,IF(#REF!="④",4,""))))</f>
        <v>#REF!</v>
      </c>
      <c r="G496" s="9" t="e">
        <f>IF(#REF!="①",1,IF(#REF!="②",2,IF(#REF!="③",3,IF(#REF!="④",4,""))))</f>
        <v>#REF!</v>
      </c>
      <c r="H496" s="9" t="e">
        <f>IF(#REF!="①",1,IF(#REF!="②",2,IF(#REF!="③",3,IF(#REF!="④",4,""))))</f>
        <v>#REF!</v>
      </c>
      <c r="I496" s="9" t="e">
        <f>IF(#REF!="①",1,IF(#REF!="②",2,IF(#REF!="③",3,IF(#REF!="④",4,""))))</f>
        <v>#REF!</v>
      </c>
      <c r="J496" s="9" t="e">
        <f>IF(#REF!="①",1,IF(#REF!="②",2,IF(#REF!="③",3,IF(#REF!="④",4,""))))</f>
        <v>#REF!</v>
      </c>
      <c r="K496" s="9" t="e">
        <f>IF(#REF!="①",1,IF(#REF!="②",2,IF(#REF!="③",3,IF(#REF!="④",4,""))))</f>
        <v>#REF!</v>
      </c>
      <c r="L496" s="9" t="e">
        <f>IF(#REF!="①",1,IF(#REF!="②",2,IF(#REF!="③",3,IF(#REF!="④",4,""))))</f>
        <v>#REF!</v>
      </c>
      <c r="M496" s="12" t="e">
        <f>IF(#REF!="①",1,IF(#REF!="②",2,IF(#REF!="③",3,IF(#REF!="④",4,""))))</f>
        <v>#REF!</v>
      </c>
      <c r="N496" s="11" t="e">
        <f>IF(#REF!="①",1,IF(#REF!="②",2,IF(#REF!="③",3,IF(#REF!="④",4,""))))</f>
        <v>#REF!</v>
      </c>
      <c r="O496" s="9" t="e">
        <f>IF(#REF!="①",1,IF(#REF!="②",2,IF(#REF!="③",3,IF(#REF!="④",4,""))))</f>
        <v>#REF!</v>
      </c>
      <c r="P496" s="9" t="e">
        <f>IF(#REF!="①",1,IF(#REF!="②",2,IF(#REF!="③",3,IF(#REF!="④",4,""))))</f>
        <v>#REF!</v>
      </c>
      <c r="Q496" s="9" t="e">
        <f>IF(#REF!="①",1,IF(#REF!="②",2,IF(#REF!="③",3,IF(#REF!="④",4,""))))</f>
        <v>#REF!</v>
      </c>
      <c r="R496" s="9" t="e">
        <f>IF(#REF!="①",1,IF(#REF!="②",2,IF(#REF!="③",3,IF(#REF!="④",4,""))))</f>
        <v>#REF!</v>
      </c>
      <c r="S496" s="12" t="e">
        <f>IF(#REF!="①",1,IF(#REF!="②",2,IF(#REF!="③",3,IF(#REF!="④",4,""))))</f>
        <v>#REF!</v>
      </c>
      <c r="T496" s="11" t="e">
        <f>IF(#REF!="①",1,IF(#REF!="②",2,IF(#REF!="③",3,IF(#REF!="④",4,""))))</f>
        <v>#REF!</v>
      </c>
      <c r="U496" s="9" t="e">
        <f>IF(#REF!="①",1,IF(#REF!="②",2,IF(#REF!="③",3,IF(#REF!="④",4,""))))</f>
        <v>#REF!</v>
      </c>
      <c r="V496" s="9" t="e">
        <f>IF(#REF!="①",1,IF(#REF!="②",2,IF(#REF!="③",3,IF(#REF!="④",4,""))))</f>
        <v>#REF!</v>
      </c>
      <c r="W496" s="9" t="e">
        <f>IF(#REF!="①",1,IF(#REF!="②",2,IF(#REF!="③",3,IF(#REF!="④",4,""))))</f>
        <v>#REF!</v>
      </c>
      <c r="X496" s="9" t="e">
        <f>IF(#REF!="①",1,IF(#REF!="②",2,IF(#REF!="③",3,IF(#REF!="④",4,""))))</f>
        <v>#REF!</v>
      </c>
      <c r="Y496" s="9" t="e">
        <f>IF(#REF!="①",1,IF(#REF!="②",2,IF(#REF!="③",3,IF(#REF!="④",4,""))))</f>
        <v>#REF!</v>
      </c>
      <c r="Z496" s="9" t="e">
        <f>IF(#REF!="①",1,IF(#REF!="②",2,IF(#REF!="③",3,IF(#REF!="④",4,""))))</f>
        <v>#REF!</v>
      </c>
      <c r="AA496" s="9" t="e">
        <f>IF(#REF!="①",1,IF(#REF!="②",2,IF(#REF!="③",3,IF(#REF!="④",4,""))))</f>
        <v>#REF!</v>
      </c>
      <c r="AB496" s="12" t="e">
        <f>IF(#REF!="①",1,IF(#REF!="②",2,IF(#REF!="③",3,IF(#REF!="④",4,""))))</f>
        <v>#REF!</v>
      </c>
      <c r="AC496" s="11" t="e">
        <f>IF(#REF!="①",1,IF(#REF!="②",2,IF(#REF!="③",3,IF(#REF!="④",4,""))))</f>
        <v>#REF!</v>
      </c>
      <c r="AD496" s="9" t="e">
        <f>IF(#REF!="①",1,IF(#REF!="②",2,IF(#REF!="③",3,IF(#REF!="④",4,""))))</f>
        <v>#REF!</v>
      </c>
      <c r="AE496" s="9" t="e">
        <f>IF(#REF!="①",1,IF(#REF!="②",2,IF(#REF!="③",3,IF(#REF!="④",4,""))))</f>
        <v>#REF!</v>
      </c>
      <c r="AF496" s="9" t="e">
        <f>IF(#REF!="①",1,IF(#REF!="②",2,IF(#REF!="③",3,IF(#REF!="④",4,""))))</f>
        <v>#REF!</v>
      </c>
      <c r="AG496" s="9" t="e">
        <f>IF(#REF!="①",1,IF(#REF!="②",2,IF(#REF!="③",3,IF(#REF!="④",4,""))))</f>
        <v>#REF!</v>
      </c>
      <c r="AH496" s="12" t="e">
        <f>IF(#REF!="①",1,IF(#REF!="②",2,IF(#REF!="③",3,IF(#REF!="④",4,""))))</f>
        <v>#REF!</v>
      </c>
      <c r="AI496" s="11" t="e">
        <f>IF(#REF!="①",1,IF(#REF!="②",2,IF(#REF!="③",3,IF(#REF!="④",4,""))))</f>
        <v>#REF!</v>
      </c>
      <c r="AJ496" s="9" t="e">
        <f>IF(#REF!="①",1,IF(#REF!="②",2,IF(#REF!="③",3,IF(#REF!="④",4,""))))</f>
        <v>#REF!</v>
      </c>
      <c r="AK496" s="9" t="e">
        <f>IF(#REF!="①",1,IF(#REF!="②",2,IF(#REF!="③",3,IF(#REF!="④",4,""))))</f>
        <v>#REF!</v>
      </c>
      <c r="AL496" s="9" t="e">
        <f>IF(#REF!="①",1,IF(#REF!="②",2,IF(#REF!="③",3,IF(#REF!="④",4,""))))</f>
        <v>#REF!</v>
      </c>
      <c r="AM496" s="9" t="e">
        <f>IF(#REF!="①",1,IF(#REF!="②",2,IF(#REF!="③",3,IF(#REF!="④",4,""))))</f>
        <v>#REF!</v>
      </c>
      <c r="AN496" s="12" t="e">
        <f>IF(#REF!="①",1,IF(#REF!="②",2,IF(#REF!="③",3,IF(#REF!="④",4,""))))</f>
        <v>#REF!</v>
      </c>
      <c r="AO496" s="11" t="e">
        <f>IF(#REF!="①",1,IF(#REF!="②",2,IF(#REF!="③",3,IF(#REF!="④",4,""))))</f>
        <v>#REF!</v>
      </c>
      <c r="AP496" s="10" t="e">
        <f>IF(#REF!="①",1,IF(#REF!="②",2,IF(#REF!="③",3,IF(#REF!="④",4,""))))</f>
        <v>#REF!</v>
      </c>
      <c r="AQ496" s="36" t="e">
        <f t="shared" si="50"/>
        <v>#REF!</v>
      </c>
      <c r="AR496" s="8" t="e">
        <f t="shared" si="51"/>
        <v>#REF!</v>
      </c>
      <c r="AS496" s="8" t="e">
        <f t="shared" si="52"/>
        <v>#REF!</v>
      </c>
      <c r="AT496" s="8" t="e">
        <f t="shared" si="53"/>
        <v>#REF!</v>
      </c>
      <c r="AU496" s="8" t="e">
        <f t="shared" si="54"/>
        <v>#REF!</v>
      </c>
      <c r="AV496" s="37" t="e">
        <f t="shared" si="49"/>
        <v>#REF!</v>
      </c>
      <c r="AW496" s="135" t="e">
        <f t="shared" si="55"/>
        <v>#REF!</v>
      </c>
      <c r="AX496" s="17"/>
    </row>
    <row r="497" spans="1:50" x14ac:dyDescent="0.15">
      <c r="A497" s="11">
        <v>493</v>
      </c>
      <c r="B497" s="159" t="str">
        <f>VLOOKUP(D497,Plantコード!$A$2:$C$943,2,FALSE)</f>
        <v>TYJ</v>
      </c>
      <c r="C497" s="159">
        <f>VLOOKUP(D497,Plantコード!$A$2:$C$943,3,FALSE)</f>
        <v>6387</v>
      </c>
      <c r="D497" s="118" t="s">
        <v>690</v>
      </c>
      <c r="E497" s="11" t="e">
        <f>IF(#REF!="①",1,IF(#REF!="②",2,IF(#REF!="③",3,IF(#REF!="④",4,""))))</f>
        <v>#REF!</v>
      </c>
      <c r="F497" s="9" t="e">
        <f>IF(#REF!="①",1,IF(#REF!="②",2,IF(#REF!="③",3,IF(#REF!="④",4,""))))</f>
        <v>#REF!</v>
      </c>
      <c r="G497" s="9" t="e">
        <f>IF(#REF!="①",1,IF(#REF!="②",2,IF(#REF!="③",3,IF(#REF!="④",4,""))))</f>
        <v>#REF!</v>
      </c>
      <c r="H497" s="9" t="e">
        <f>IF(#REF!="①",1,IF(#REF!="②",2,IF(#REF!="③",3,IF(#REF!="④",4,""))))</f>
        <v>#REF!</v>
      </c>
      <c r="I497" s="9" t="e">
        <f>IF(#REF!="①",1,IF(#REF!="②",2,IF(#REF!="③",3,IF(#REF!="④",4,""))))</f>
        <v>#REF!</v>
      </c>
      <c r="J497" s="9" t="e">
        <f>IF(#REF!="①",1,IF(#REF!="②",2,IF(#REF!="③",3,IF(#REF!="④",4,""))))</f>
        <v>#REF!</v>
      </c>
      <c r="K497" s="9" t="e">
        <f>IF(#REF!="①",1,IF(#REF!="②",2,IF(#REF!="③",3,IF(#REF!="④",4,""))))</f>
        <v>#REF!</v>
      </c>
      <c r="L497" s="9" t="e">
        <f>IF(#REF!="①",1,IF(#REF!="②",2,IF(#REF!="③",3,IF(#REF!="④",4,""))))</f>
        <v>#REF!</v>
      </c>
      <c r="M497" s="12" t="e">
        <f>IF(#REF!="①",1,IF(#REF!="②",2,IF(#REF!="③",3,IF(#REF!="④",4,""))))</f>
        <v>#REF!</v>
      </c>
      <c r="N497" s="11" t="e">
        <f>IF(#REF!="①",1,IF(#REF!="②",2,IF(#REF!="③",3,IF(#REF!="④",4,""))))</f>
        <v>#REF!</v>
      </c>
      <c r="O497" s="9" t="e">
        <f>IF(#REF!="①",1,IF(#REF!="②",2,IF(#REF!="③",3,IF(#REF!="④",4,""))))</f>
        <v>#REF!</v>
      </c>
      <c r="P497" s="9" t="e">
        <f>IF(#REF!="①",1,IF(#REF!="②",2,IF(#REF!="③",3,IF(#REF!="④",4,""))))</f>
        <v>#REF!</v>
      </c>
      <c r="Q497" s="9" t="e">
        <f>IF(#REF!="①",1,IF(#REF!="②",2,IF(#REF!="③",3,IF(#REF!="④",4,""))))</f>
        <v>#REF!</v>
      </c>
      <c r="R497" s="9" t="e">
        <f>IF(#REF!="①",1,IF(#REF!="②",2,IF(#REF!="③",3,IF(#REF!="④",4,""))))</f>
        <v>#REF!</v>
      </c>
      <c r="S497" s="12" t="e">
        <f>IF(#REF!="①",1,IF(#REF!="②",2,IF(#REF!="③",3,IF(#REF!="④",4,""))))</f>
        <v>#REF!</v>
      </c>
      <c r="T497" s="11" t="e">
        <f>IF(#REF!="①",1,IF(#REF!="②",2,IF(#REF!="③",3,IF(#REF!="④",4,""))))</f>
        <v>#REF!</v>
      </c>
      <c r="U497" s="9" t="e">
        <f>IF(#REF!="①",1,IF(#REF!="②",2,IF(#REF!="③",3,IF(#REF!="④",4,""))))</f>
        <v>#REF!</v>
      </c>
      <c r="V497" s="9" t="e">
        <f>IF(#REF!="①",1,IF(#REF!="②",2,IF(#REF!="③",3,IF(#REF!="④",4,""))))</f>
        <v>#REF!</v>
      </c>
      <c r="W497" s="9" t="e">
        <f>IF(#REF!="①",1,IF(#REF!="②",2,IF(#REF!="③",3,IF(#REF!="④",4,""))))</f>
        <v>#REF!</v>
      </c>
      <c r="X497" s="9" t="e">
        <f>IF(#REF!="①",1,IF(#REF!="②",2,IF(#REF!="③",3,IF(#REF!="④",4,""))))</f>
        <v>#REF!</v>
      </c>
      <c r="Y497" s="9" t="e">
        <f>IF(#REF!="①",1,IF(#REF!="②",2,IF(#REF!="③",3,IF(#REF!="④",4,""))))</f>
        <v>#REF!</v>
      </c>
      <c r="Z497" s="9" t="e">
        <f>IF(#REF!="①",1,IF(#REF!="②",2,IF(#REF!="③",3,IF(#REF!="④",4,""))))</f>
        <v>#REF!</v>
      </c>
      <c r="AA497" s="9" t="e">
        <f>IF(#REF!="①",1,IF(#REF!="②",2,IF(#REF!="③",3,IF(#REF!="④",4,""))))</f>
        <v>#REF!</v>
      </c>
      <c r="AB497" s="12" t="e">
        <f>IF(#REF!="①",1,IF(#REF!="②",2,IF(#REF!="③",3,IF(#REF!="④",4,""))))</f>
        <v>#REF!</v>
      </c>
      <c r="AC497" s="11" t="e">
        <f>IF(#REF!="①",1,IF(#REF!="②",2,IF(#REF!="③",3,IF(#REF!="④",4,""))))</f>
        <v>#REF!</v>
      </c>
      <c r="AD497" s="9" t="e">
        <f>IF(#REF!="①",1,IF(#REF!="②",2,IF(#REF!="③",3,IF(#REF!="④",4,""))))</f>
        <v>#REF!</v>
      </c>
      <c r="AE497" s="9" t="e">
        <f>IF(#REF!="①",1,IF(#REF!="②",2,IF(#REF!="③",3,IF(#REF!="④",4,""))))</f>
        <v>#REF!</v>
      </c>
      <c r="AF497" s="9" t="e">
        <f>IF(#REF!="①",1,IF(#REF!="②",2,IF(#REF!="③",3,IF(#REF!="④",4,""))))</f>
        <v>#REF!</v>
      </c>
      <c r="AG497" s="9" t="e">
        <f>IF(#REF!="①",1,IF(#REF!="②",2,IF(#REF!="③",3,IF(#REF!="④",4,""))))</f>
        <v>#REF!</v>
      </c>
      <c r="AH497" s="12" t="e">
        <f>IF(#REF!="①",1,IF(#REF!="②",2,IF(#REF!="③",3,IF(#REF!="④",4,""))))</f>
        <v>#REF!</v>
      </c>
      <c r="AI497" s="11" t="e">
        <f>IF(#REF!="①",1,IF(#REF!="②",2,IF(#REF!="③",3,IF(#REF!="④",4,""))))</f>
        <v>#REF!</v>
      </c>
      <c r="AJ497" s="9" t="e">
        <f>IF(#REF!="①",1,IF(#REF!="②",2,IF(#REF!="③",3,IF(#REF!="④",4,""))))</f>
        <v>#REF!</v>
      </c>
      <c r="AK497" s="9" t="e">
        <f>IF(#REF!="①",1,IF(#REF!="②",2,IF(#REF!="③",3,IF(#REF!="④",4,""))))</f>
        <v>#REF!</v>
      </c>
      <c r="AL497" s="9" t="e">
        <f>IF(#REF!="①",1,IF(#REF!="②",2,IF(#REF!="③",3,IF(#REF!="④",4,""))))</f>
        <v>#REF!</v>
      </c>
      <c r="AM497" s="9" t="e">
        <f>IF(#REF!="①",1,IF(#REF!="②",2,IF(#REF!="③",3,IF(#REF!="④",4,""))))</f>
        <v>#REF!</v>
      </c>
      <c r="AN497" s="12" t="e">
        <f>IF(#REF!="①",1,IF(#REF!="②",2,IF(#REF!="③",3,IF(#REF!="④",4,""))))</f>
        <v>#REF!</v>
      </c>
      <c r="AO497" s="11" t="e">
        <f>IF(#REF!="①",1,IF(#REF!="②",2,IF(#REF!="③",3,IF(#REF!="④",4,""))))</f>
        <v>#REF!</v>
      </c>
      <c r="AP497" s="10" t="e">
        <f>IF(#REF!="①",1,IF(#REF!="②",2,IF(#REF!="③",3,IF(#REF!="④",4,""))))</f>
        <v>#REF!</v>
      </c>
      <c r="AQ497" s="36" t="e">
        <f t="shared" si="50"/>
        <v>#REF!</v>
      </c>
      <c r="AR497" s="8" t="e">
        <f t="shared" si="51"/>
        <v>#REF!</v>
      </c>
      <c r="AS497" s="8" t="e">
        <f t="shared" si="52"/>
        <v>#REF!</v>
      </c>
      <c r="AT497" s="8" t="e">
        <f t="shared" si="53"/>
        <v>#REF!</v>
      </c>
      <c r="AU497" s="8" t="e">
        <f t="shared" si="54"/>
        <v>#REF!</v>
      </c>
      <c r="AV497" s="37" t="e">
        <f t="shared" si="49"/>
        <v>#REF!</v>
      </c>
      <c r="AW497" s="135" t="e">
        <f t="shared" si="55"/>
        <v>#REF!</v>
      </c>
      <c r="AX497" s="17"/>
    </row>
    <row r="498" spans="1:50" x14ac:dyDescent="0.15">
      <c r="A498" s="11">
        <v>494</v>
      </c>
      <c r="B498" s="159" t="str">
        <f>VLOOKUP(D498,Plantコード!$A$2:$C$943,2,FALSE)</f>
        <v>NAM</v>
      </c>
      <c r="C498" s="159">
        <f>VLOOKUP(D498,Plantコード!$A$2:$C$943,3,FALSE)</f>
        <v>603288</v>
      </c>
      <c r="D498" s="118" t="s">
        <v>691</v>
      </c>
      <c r="E498" s="11" t="e">
        <f>IF(#REF!="①",1,IF(#REF!="②",2,IF(#REF!="③",3,IF(#REF!="④",4,""))))</f>
        <v>#REF!</v>
      </c>
      <c r="F498" s="9" t="e">
        <f>IF(#REF!="①",1,IF(#REF!="②",2,IF(#REF!="③",3,IF(#REF!="④",4,""))))</f>
        <v>#REF!</v>
      </c>
      <c r="G498" s="9" t="e">
        <f>IF(#REF!="①",1,IF(#REF!="②",2,IF(#REF!="③",3,IF(#REF!="④",4,""))))</f>
        <v>#REF!</v>
      </c>
      <c r="H498" s="9" t="e">
        <f>IF(#REF!="①",1,IF(#REF!="②",2,IF(#REF!="③",3,IF(#REF!="④",4,""))))</f>
        <v>#REF!</v>
      </c>
      <c r="I498" s="9" t="e">
        <f>IF(#REF!="①",1,IF(#REF!="②",2,IF(#REF!="③",3,IF(#REF!="④",4,""))))</f>
        <v>#REF!</v>
      </c>
      <c r="J498" s="9" t="e">
        <f>IF(#REF!="①",1,IF(#REF!="②",2,IF(#REF!="③",3,IF(#REF!="④",4,""))))</f>
        <v>#REF!</v>
      </c>
      <c r="K498" s="9" t="e">
        <f>IF(#REF!="①",1,IF(#REF!="②",2,IF(#REF!="③",3,IF(#REF!="④",4,""))))</f>
        <v>#REF!</v>
      </c>
      <c r="L498" s="9" t="e">
        <f>IF(#REF!="①",1,IF(#REF!="②",2,IF(#REF!="③",3,IF(#REF!="④",4,""))))</f>
        <v>#REF!</v>
      </c>
      <c r="M498" s="12" t="e">
        <f>IF(#REF!="①",1,IF(#REF!="②",2,IF(#REF!="③",3,IF(#REF!="④",4,""))))</f>
        <v>#REF!</v>
      </c>
      <c r="N498" s="11" t="e">
        <f>IF(#REF!="①",1,IF(#REF!="②",2,IF(#REF!="③",3,IF(#REF!="④",4,""))))</f>
        <v>#REF!</v>
      </c>
      <c r="O498" s="9" t="e">
        <f>IF(#REF!="①",1,IF(#REF!="②",2,IF(#REF!="③",3,IF(#REF!="④",4,""))))</f>
        <v>#REF!</v>
      </c>
      <c r="P498" s="9" t="e">
        <f>IF(#REF!="①",1,IF(#REF!="②",2,IF(#REF!="③",3,IF(#REF!="④",4,""))))</f>
        <v>#REF!</v>
      </c>
      <c r="Q498" s="9" t="e">
        <f>IF(#REF!="①",1,IF(#REF!="②",2,IF(#REF!="③",3,IF(#REF!="④",4,""))))</f>
        <v>#REF!</v>
      </c>
      <c r="R498" s="9" t="e">
        <f>IF(#REF!="①",1,IF(#REF!="②",2,IF(#REF!="③",3,IF(#REF!="④",4,""))))</f>
        <v>#REF!</v>
      </c>
      <c r="S498" s="12" t="e">
        <f>IF(#REF!="①",1,IF(#REF!="②",2,IF(#REF!="③",3,IF(#REF!="④",4,""))))</f>
        <v>#REF!</v>
      </c>
      <c r="T498" s="11" t="e">
        <f>IF(#REF!="①",1,IF(#REF!="②",2,IF(#REF!="③",3,IF(#REF!="④",4,""))))</f>
        <v>#REF!</v>
      </c>
      <c r="U498" s="9" t="e">
        <f>IF(#REF!="①",1,IF(#REF!="②",2,IF(#REF!="③",3,IF(#REF!="④",4,""))))</f>
        <v>#REF!</v>
      </c>
      <c r="V498" s="9" t="e">
        <f>IF(#REF!="①",1,IF(#REF!="②",2,IF(#REF!="③",3,IF(#REF!="④",4,""))))</f>
        <v>#REF!</v>
      </c>
      <c r="W498" s="9" t="e">
        <f>IF(#REF!="①",1,IF(#REF!="②",2,IF(#REF!="③",3,IF(#REF!="④",4,""))))</f>
        <v>#REF!</v>
      </c>
      <c r="X498" s="9" t="e">
        <f>IF(#REF!="①",1,IF(#REF!="②",2,IF(#REF!="③",3,IF(#REF!="④",4,""))))</f>
        <v>#REF!</v>
      </c>
      <c r="Y498" s="9" t="e">
        <f>IF(#REF!="①",1,IF(#REF!="②",2,IF(#REF!="③",3,IF(#REF!="④",4,""))))</f>
        <v>#REF!</v>
      </c>
      <c r="Z498" s="9" t="e">
        <f>IF(#REF!="①",1,IF(#REF!="②",2,IF(#REF!="③",3,IF(#REF!="④",4,""))))</f>
        <v>#REF!</v>
      </c>
      <c r="AA498" s="9" t="e">
        <f>IF(#REF!="①",1,IF(#REF!="②",2,IF(#REF!="③",3,IF(#REF!="④",4,""))))</f>
        <v>#REF!</v>
      </c>
      <c r="AB498" s="12" t="e">
        <f>IF(#REF!="①",1,IF(#REF!="②",2,IF(#REF!="③",3,IF(#REF!="④",4,""))))</f>
        <v>#REF!</v>
      </c>
      <c r="AC498" s="11" t="e">
        <f>IF(#REF!="①",1,IF(#REF!="②",2,IF(#REF!="③",3,IF(#REF!="④",4,""))))</f>
        <v>#REF!</v>
      </c>
      <c r="AD498" s="9" t="e">
        <f>IF(#REF!="①",1,IF(#REF!="②",2,IF(#REF!="③",3,IF(#REF!="④",4,""))))</f>
        <v>#REF!</v>
      </c>
      <c r="AE498" s="9" t="e">
        <f>IF(#REF!="①",1,IF(#REF!="②",2,IF(#REF!="③",3,IF(#REF!="④",4,""))))</f>
        <v>#REF!</v>
      </c>
      <c r="AF498" s="9" t="e">
        <f>IF(#REF!="①",1,IF(#REF!="②",2,IF(#REF!="③",3,IF(#REF!="④",4,""))))</f>
        <v>#REF!</v>
      </c>
      <c r="AG498" s="9" t="e">
        <f>IF(#REF!="①",1,IF(#REF!="②",2,IF(#REF!="③",3,IF(#REF!="④",4,""))))</f>
        <v>#REF!</v>
      </c>
      <c r="AH498" s="12" t="e">
        <f>IF(#REF!="①",1,IF(#REF!="②",2,IF(#REF!="③",3,IF(#REF!="④",4,""))))</f>
        <v>#REF!</v>
      </c>
      <c r="AI498" s="11" t="e">
        <f>IF(#REF!="①",1,IF(#REF!="②",2,IF(#REF!="③",3,IF(#REF!="④",4,""))))</f>
        <v>#REF!</v>
      </c>
      <c r="AJ498" s="9" t="e">
        <f>IF(#REF!="①",1,IF(#REF!="②",2,IF(#REF!="③",3,IF(#REF!="④",4,""))))</f>
        <v>#REF!</v>
      </c>
      <c r="AK498" s="9" t="e">
        <f>IF(#REF!="①",1,IF(#REF!="②",2,IF(#REF!="③",3,IF(#REF!="④",4,""))))</f>
        <v>#REF!</v>
      </c>
      <c r="AL498" s="9" t="e">
        <f>IF(#REF!="①",1,IF(#REF!="②",2,IF(#REF!="③",3,IF(#REF!="④",4,""))))</f>
        <v>#REF!</v>
      </c>
      <c r="AM498" s="9" t="e">
        <f>IF(#REF!="①",1,IF(#REF!="②",2,IF(#REF!="③",3,IF(#REF!="④",4,""))))</f>
        <v>#REF!</v>
      </c>
      <c r="AN498" s="12" t="e">
        <f>IF(#REF!="①",1,IF(#REF!="②",2,IF(#REF!="③",3,IF(#REF!="④",4,""))))</f>
        <v>#REF!</v>
      </c>
      <c r="AO498" s="11" t="e">
        <f>IF(#REF!="①",1,IF(#REF!="②",2,IF(#REF!="③",3,IF(#REF!="④",4,""))))</f>
        <v>#REF!</v>
      </c>
      <c r="AP498" s="10" t="e">
        <f>IF(#REF!="①",1,IF(#REF!="②",2,IF(#REF!="③",3,IF(#REF!="④",4,""))))</f>
        <v>#REF!</v>
      </c>
      <c r="AQ498" s="36" t="e">
        <f t="shared" si="50"/>
        <v>#REF!</v>
      </c>
      <c r="AR498" s="8" t="e">
        <f t="shared" si="51"/>
        <v>#REF!</v>
      </c>
      <c r="AS498" s="8" t="e">
        <f t="shared" si="52"/>
        <v>#REF!</v>
      </c>
      <c r="AT498" s="8" t="e">
        <f t="shared" si="53"/>
        <v>#REF!</v>
      </c>
      <c r="AU498" s="8" t="e">
        <f t="shared" si="54"/>
        <v>#REF!</v>
      </c>
      <c r="AV498" s="37" t="e">
        <f t="shared" si="49"/>
        <v>#REF!</v>
      </c>
      <c r="AW498" s="135" t="e">
        <f t="shared" si="55"/>
        <v>#REF!</v>
      </c>
      <c r="AX498" s="17"/>
    </row>
    <row r="499" spans="1:50" x14ac:dyDescent="0.15">
      <c r="A499" s="11">
        <v>495</v>
      </c>
      <c r="B499" s="159" t="str">
        <f>VLOOKUP(D499,Plantコード!$A$2:$C$943,2,FALSE)</f>
        <v>TSP</v>
      </c>
      <c r="C499" s="159">
        <f>VLOOKUP(D499,Plantコード!$A$2:$C$943,3,FALSE)</f>
        <v>900114</v>
      </c>
      <c r="D499" s="118" t="s">
        <v>692</v>
      </c>
      <c r="E499" s="11" t="e">
        <f>IF(#REF!="①",1,IF(#REF!="②",2,IF(#REF!="③",3,IF(#REF!="④",4,""))))</f>
        <v>#REF!</v>
      </c>
      <c r="F499" s="9" t="e">
        <f>IF(#REF!="①",1,IF(#REF!="②",2,IF(#REF!="③",3,IF(#REF!="④",4,""))))</f>
        <v>#REF!</v>
      </c>
      <c r="G499" s="9" t="e">
        <f>IF(#REF!="①",1,IF(#REF!="②",2,IF(#REF!="③",3,IF(#REF!="④",4,""))))</f>
        <v>#REF!</v>
      </c>
      <c r="H499" s="9" t="e">
        <f>IF(#REF!="①",1,IF(#REF!="②",2,IF(#REF!="③",3,IF(#REF!="④",4,""))))</f>
        <v>#REF!</v>
      </c>
      <c r="I499" s="9" t="e">
        <f>IF(#REF!="①",1,IF(#REF!="②",2,IF(#REF!="③",3,IF(#REF!="④",4,""))))</f>
        <v>#REF!</v>
      </c>
      <c r="J499" s="9" t="e">
        <f>IF(#REF!="①",1,IF(#REF!="②",2,IF(#REF!="③",3,IF(#REF!="④",4,""))))</f>
        <v>#REF!</v>
      </c>
      <c r="K499" s="9" t="e">
        <f>IF(#REF!="①",1,IF(#REF!="②",2,IF(#REF!="③",3,IF(#REF!="④",4,""))))</f>
        <v>#REF!</v>
      </c>
      <c r="L499" s="9" t="e">
        <f>IF(#REF!="①",1,IF(#REF!="②",2,IF(#REF!="③",3,IF(#REF!="④",4,""))))</f>
        <v>#REF!</v>
      </c>
      <c r="M499" s="12" t="e">
        <f>IF(#REF!="①",1,IF(#REF!="②",2,IF(#REF!="③",3,IF(#REF!="④",4,""))))</f>
        <v>#REF!</v>
      </c>
      <c r="N499" s="11" t="e">
        <f>IF(#REF!="①",1,IF(#REF!="②",2,IF(#REF!="③",3,IF(#REF!="④",4,""))))</f>
        <v>#REF!</v>
      </c>
      <c r="O499" s="9" t="e">
        <f>IF(#REF!="①",1,IF(#REF!="②",2,IF(#REF!="③",3,IF(#REF!="④",4,""))))</f>
        <v>#REF!</v>
      </c>
      <c r="P499" s="9" t="e">
        <f>IF(#REF!="①",1,IF(#REF!="②",2,IF(#REF!="③",3,IF(#REF!="④",4,""))))</f>
        <v>#REF!</v>
      </c>
      <c r="Q499" s="9" t="e">
        <f>IF(#REF!="①",1,IF(#REF!="②",2,IF(#REF!="③",3,IF(#REF!="④",4,""))))</f>
        <v>#REF!</v>
      </c>
      <c r="R499" s="9" t="e">
        <f>IF(#REF!="①",1,IF(#REF!="②",2,IF(#REF!="③",3,IF(#REF!="④",4,""))))</f>
        <v>#REF!</v>
      </c>
      <c r="S499" s="12" t="e">
        <f>IF(#REF!="①",1,IF(#REF!="②",2,IF(#REF!="③",3,IF(#REF!="④",4,""))))</f>
        <v>#REF!</v>
      </c>
      <c r="T499" s="11" t="e">
        <f>IF(#REF!="①",1,IF(#REF!="②",2,IF(#REF!="③",3,IF(#REF!="④",4,""))))</f>
        <v>#REF!</v>
      </c>
      <c r="U499" s="9" t="e">
        <f>IF(#REF!="①",1,IF(#REF!="②",2,IF(#REF!="③",3,IF(#REF!="④",4,""))))</f>
        <v>#REF!</v>
      </c>
      <c r="V499" s="9" t="e">
        <f>IF(#REF!="①",1,IF(#REF!="②",2,IF(#REF!="③",3,IF(#REF!="④",4,""))))</f>
        <v>#REF!</v>
      </c>
      <c r="W499" s="9" t="e">
        <f>IF(#REF!="①",1,IF(#REF!="②",2,IF(#REF!="③",3,IF(#REF!="④",4,""))))</f>
        <v>#REF!</v>
      </c>
      <c r="X499" s="9" t="e">
        <f>IF(#REF!="①",1,IF(#REF!="②",2,IF(#REF!="③",3,IF(#REF!="④",4,""))))</f>
        <v>#REF!</v>
      </c>
      <c r="Y499" s="9" t="e">
        <f>IF(#REF!="①",1,IF(#REF!="②",2,IF(#REF!="③",3,IF(#REF!="④",4,""))))</f>
        <v>#REF!</v>
      </c>
      <c r="Z499" s="9" t="e">
        <f>IF(#REF!="①",1,IF(#REF!="②",2,IF(#REF!="③",3,IF(#REF!="④",4,""))))</f>
        <v>#REF!</v>
      </c>
      <c r="AA499" s="9" t="e">
        <f>IF(#REF!="①",1,IF(#REF!="②",2,IF(#REF!="③",3,IF(#REF!="④",4,""))))</f>
        <v>#REF!</v>
      </c>
      <c r="AB499" s="12" t="e">
        <f>IF(#REF!="①",1,IF(#REF!="②",2,IF(#REF!="③",3,IF(#REF!="④",4,""))))</f>
        <v>#REF!</v>
      </c>
      <c r="AC499" s="11" t="e">
        <f>IF(#REF!="①",1,IF(#REF!="②",2,IF(#REF!="③",3,IF(#REF!="④",4,""))))</f>
        <v>#REF!</v>
      </c>
      <c r="AD499" s="9" t="e">
        <f>IF(#REF!="①",1,IF(#REF!="②",2,IF(#REF!="③",3,IF(#REF!="④",4,""))))</f>
        <v>#REF!</v>
      </c>
      <c r="AE499" s="9" t="e">
        <f>IF(#REF!="①",1,IF(#REF!="②",2,IF(#REF!="③",3,IF(#REF!="④",4,""))))</f>
        <v>#REF!</v>
      </c>
      <c r="AF499" s="9" t="e">
        <f>IF(#REF!="①",1,IF(#REF!="②",2,IF(#REF!="③",3,IF(#REF!="④",4,""))))</f>
        <v>#REF!</v>
      </c>
      <c r="AG499" s="9" t="e">
        <f>IF(#REF!="①",1,IF(#REF!="②",2,IF(#REF!="③",3,IF(#REF!="④",4,""))))</f>
        <v>#REF!</v>
      </c>
      <c r="AH499" s="12" t="e">
        <f>IF(#REF!="①",1,IF(#REF!="②",2,IF(#REF!="③",3,IF(#REF!="④",4,""))))</f>
        <v>#REF!</v>
      </c>
      <c r="AI499" s="11" t="e">
        <f>IF(#REF!="①",1,IF(#REF!="②",2,IF(#REF!="③",3,IF(#REF!="④",4,""))))</f>
        <v>#REF!</v>
      </c>
      <c r="AJ499" s="9" t="e">
        <f>IF(#REF!="①",1,IF(#REF!="②",2,IF(#REF!="③",3,IF(#REF!="④",4,""))))</f>
        <v>#REF!</v>
      </c>
      <c r="AK499" s="9" t="e">
        <f>IF(#REF!="①",1,IF(#REF!="②",2,IF(#REF!="③",3,IF(#REF!="④",4,""))))</f>
        <v>#REF!</v>
      </c>
      <c r="AL499" s="9" t="e">
        <f>IF(#REF!="①",1,IF(#REF!="②",2,IF(#REF!="③",3,IF(#REF!="④",4,""))))</f>
        <v>#REF!</v>
      </c>
      <c r="AM499" s="9" t="e">
        <f>IF(#REF!="①",1,IF(#REF!="②",2,IF(#REF!="③",3,IF(#REF!="④",4,""))))</f>
        <v>#REF!</v>
      </c>
      <c r="AN499" s="12" t="e">
        <f>IF(#REF!="①",1,IF(#REF!="②",2,IF(#REF!="③",3,IF(#REF!="④",4,""))))</f>
        <v>#REF!</v>
      </c>
      <c r="AO499" s="11" t="e">
        <f>IF(#REF!="①",1,IF(#REF!="②",2,IF(#REF!="③",3,IF(#REF!="④",4,""))))</f>
        <v>#REF!</v>
      </c>
      <c r="AP499" s="10" t="e">
        <f>IF(#REF!="①",1,IF(#REF!="②",2,IF(#REF!="③",3,IF(#REF!="④",4,""))))</f>
        <v>#REF!</v>
      </c>
      <c r="AQ499" s="36" t="e">
        <f t="shared" si="50"/>
        <v>#REF!</v>
      </c>
      <c r="AR499" s="8" t="e">
        <f t="shared" si="51"/>
        <v>#REF!</v>
      </c>
      <c r="AS499" s="8" t="e">
        <f t="shared" si="52"/>
        <v>#REF!</v>
      </c>
      <c r="AT499" s="8" t="e">
        <f t="shared" si="53"/>
        <v>#REF!</v>
      </c>
      <c r="AU499" s="8" t="e">
        <f t="shared" si="54"/>
        <v>#REF!</v>
      </c>
      <c r="AV499" s="37" t="e">
        <f t="shared" si="49"/>
        <v>#REF!</v>
      </c>
      <c r="AW499" s="135" t="e">
        <f t="shared" si="55"/>
        <v>#REF!</v>
      </c>
      <c r="AX499" s="17"/>
    </row>
    <row r="500" spans="1:50" x14ac:dyDescent="0.15">
      <c r="A500" s="11">
        <v>496</v>
      </c>
      <c r="B500" s="159" t="str">
        <f>VLOOKUP(D500,Plantコード!$A$2:$C$943,2,FALSE)</f>
        <v>TYJ</v>
      </c>
      <c r="C500" s="159">
        <f>VLOOKUP(D500,Plantコード!$A$2:$C$943,3,FALSE)</f>
        <v>6323</v>
      </c>
      <c r="D500" s="118" t="s">
        <v>693</v>
      </c>
      <c r="E500" s="11" t="e">
        <f>IF(#REF!="①",1,IF(#REF!="②",2,IF(#REF!="③",3,IF(#REF!="④",4,""))))</f>
        <v>#REF!</v>
      </c>
      <c r="F500" s="9" t="e">
        <f>IF(#REF!="①",1,IF(#REF!="②",2,IF(#REF!="③",3,IF(#REF!="④",4,""))))</f>
        <v>#REF!</v>
      </c>
      <c r="G500" s="9" t="e">
        <f>IF(#REF!="①",1,IF(#REF!="②",2,IF(#REF!="③",3,IF(#REF!="④",4,""))))</f>
        <v>#REF!</v>
      </c>
      <c r="H500" s="9" t="e">
        <f>IF(#REF!="①",1,IF(#REF!="②",2,IF(#REF!="③",3,IF(#REF!="④",4,""))))</f>
        <v>#REF!</v>
      </c>
      <c r="I500" s="9" t="e">
        <f>IF(#REF!="①",1,IF(#REF!="②",2,IF(#REF!="③",3,IF(#REF!="④",4,""))))</f>
        <v>#REF!</v>
      </c>
      <c r="J500" s="9" t="e">
        <f>IF(#REF!="①",1,IF(#REF!="②",2,IF(#REF!="③",3,IF(#REF!="④",4,""))))</f>
        <v>#REF!</v>
      </c>
      <c r="K500" s="9" t="e">
        <f>IF(#REF!="①",1,IF(#REF!="②",2,IF(#REF!="③",3,IF(#REF!="④",4,""))))</f>
        <v>#REF!</v>
      </c>
      <c r="L500" s="9" t="e">
        <f>IF(#REF!="①",1,IF(#REF!="②",2,IF(#REF!="③",3,IF(#REF!="④",4,""))))</f>
        <v>#REF!</v>
      </c>
      <c r="M500" s="12" t="e">
        <f>IF(#REF!="①",1,IF(#REF!="②",2,IF(#REF!="③",3,IF(#REF!="④",4,""))))</f>
        <v>#REF!</v>
      </c>
      <c r="N500" s="11" t="e">
        <f>IF(#REF!="①",1,IF(#REF!="②",2,IF(#REF!="③",3,IF(#REF!="④",4,""))))</f>
        <v>#REF!</v>
      </c>
      <c r="O500" s="9" t="e">
        <f>IF(#REF!="①",1,IF(#REF!="②",2,IF(#REF!="③",3,IF(#REF!="④",4,""))))</f>
        <v>#REF!</v>
      </c>
      <c r="P500" s="9" t="e">
        <f>IF(#REF!="①",1,IF(#REF!="②",2,IF(#REF!="③",3,IF(#REF!="④",4,""))))</f>
        <v>#REF!</v>
      </c>
      <c r="Q500" s="9" t="e">
        <f>IF(#REF!="①",1,IF(#REF!="②",2,IF(#REF!="③",3,IF(#REF!="④",4,""))))</f>
        <v>#REF!</v>
      </c>
      <c r="R500" s="9" t="e">
        <f>IF(#REF!="①",1,IF(#REF!="②",2,IF(#REF!="③",3,IF(#REF!="④",4,""))))</f>
        <v>#REF!</v>
      </c>
      <c r="S500" s="12" t="e">
        <f>IF(#REF!="①",1,IF(#REF!="②",2,IF(#REF!="③",3,IF(#REF!="④",4,""))))</f>
        <v>#REF!</v>
      </c>
      <c r="T500" s="11" t="e">
        <f>IF(#REF!="①",1,IF(#REF!="②",2,IF(#REF!="③",3,IF(#REF!="④",4,""))))</f>
        <v>#REF!</v>
      </c>
      <c r="U500" s="9" t="e">
        <f>IF(#REF!="①",1,IF(#REF!="②",2,IF(#REF!="③",3,IF(#REF!="④",4,""))))</f>
        <v>#REF!</v>
      </c>
      <c r="V500" s="9" t="e">
        <f>IF(#REF!="①",1,IF(#REF!="②",2,IF(#REF!="③",3,IF(#REF!="④",4,""))))</f>
        <v>#REF!</v>
      </c>
      <c r="W500" s="9" t="e">
        <f>IF(#REF!="①",1,IF(#REF!="②",2,IF(#REF!="③",3,IF(#REF!="④",4,""))))</f>
        <v>#REF!</v>
      </c>
      <c r="X500" s="9" t="e">
        <f>IF(#REF!="①",1,IF(#REF!="②",2,IF(#REF!="③",3,IF(#REF!="④",4,""))))</f>
        <v>#REF!</v>
      </c>
      <c r="Y500" s="9" t="e">
        <f>IF(#REF!="①",1,IF(#REF!="②",2,IF(#REF!="③",3,IF(#REF!="④",4,""))))</f>
        <v>#REF!</v>
      </c>
      <c r="Z500" s="9" t="e">
        <f>IF(#REF!="①",1,IF(#REF!="②",2,IF(#REF!="③",3,IF(#REF!="④",4,""))))</f>
        <v>#REF!</v>
      </c>
      <c r="AA500" s="9" t="e">
        <f>IF(#REF!="①",1,IF(#REF!="②",2,IF(#REF!="③",3,IF(#REF!="④",4,""))))</f>
        <v>#REF!</v>
      </c>
      <c r="AB500" s="12" t="e">
        <f>IF(#REF!="①",1,IF(#REF!="②",2,IF(#REF!="③",3,IF(#REF!="④",4,""))))</f>
        <v>#REF!</v>
      </c>
      <c r="AC500" s="11" t="e">
        <f>IF(#REF!="①",1,IF(#REF!="②",2,IF(#REF!="③",3,IF(#REF!="④",4,""))))</f>
        <v>#REF!</v>
      </c>
      <c r="AD500" s="9" t="e">
        <f>IF(#REF!="①",1,IF(#REF!="②",2,IF(#REF!="③",3,IF(#REF!="④",4,""))))</f>
        <v>#REF!</v>
      </c>
      <c r="AE500" s="9" t="e">
        <f>IF(#REF!="①",1,IF(#REF!="②",2,IF(#REF!="③",3,IF(#REF!="④",4,""))))</f>
        <v>#REF!</v>
      </c>
      <c r="AF500" s="9" t="e">
        <f>IF(#REF!="①",1,IF(#REF!="②",2,IF(#REF!="③",3,IF(#REF!="④",4,""))))</f>
        <v>#REF!</v>
      </c>
      <c r="AG500" s="9" t="e">
        <f>IF(#REF!="①",1,IF(#REF!="②",2,IF(#REF!="③",3,IF(#REF!="④",4,""))))</f>
        <v>#REF!</v>
      </c>
      <c r="AH500" s="12" t="e">
        <f>IF(#REF!="①",1,IF(#REF!="②",2,IF(#REF!="③",3,IF(#REF!="④",4,""))))</f>
        <v>#REF!</v>
      </c>
      <c r="AI500" s="11" t="e">
        <f>IF(#REF!="①",1,IF(#REF!="②",2,IF(#REF!="③",3,IF(#REF!="④",4,""))))</f>
        <v>#REF!</v>
      </c>
      <c r="AJ500" s="9" t="e">
        <f>IF(#REF!="①",1,IF(#REF!="②",2,IF(#REF!="③",3,IF(#REF!="④",4,""))))</f>
        <v>#REF!</v>
      </c>
      <c r="AK500" s="9" t="e">
        <f>IF(#REF!="①",1,IF(#REF!="②",2,IF(#REF!="③",3,IF(#REF!="④",4,""))))</f>
        <v>#REF!</v>
      </c>
      <c r="AL500" s="9" t="e">
        <f>IF(#REF!="①",1,IF(#REF!="②",2,IF(#REF!="③",3,IF(#REF!="④",4,""))))</f>
        <v>#REF!</v>
      </c>
      <c r="AM500" s="9" t="e">
        <f>IF(#REF!="①",1,IF(#REF!="②",2,IF(#REF!="③",3,IF(#REF!="④",4,""))))</f>
        <v>#REF!</v>
      </c>
      <c r="AN500" s="12" t="e">
        <f>IF(#REF!="①",1,IF(#REF!="②",2,IF(#REF!="③",3,IF(#REF!="④",4,""))))</f>
        <v>#REF!</v>
      </c>
      <c r="AO500" s="11" t="e">
        <f>IF(#REF!="①",1,IF(#REF!="②",2,IF(#REF!="③",3,IF(#REF!="④",4,""))))</f>
        <v>#REF!</v>
      </c>
      <c r="AP500" s="10" t="e">
        <f>IF(#REF!="①",1,IF(#REF!="②",2,IF(#REF!="③",3,IF(#REF!="④",4,""))))</f>
        <v>#REF!</v>
      </c>
      <c r="AQ500" s="36" t="e">
        <f t="shared" si="50"/>
        <v>#REF!</v>
      </c>
      <c r="AR500" s="8" t="e">
        <f t="shared" si="51"/>
        <v>#REF!</v>
      </c>
      <c r="AS500" s="8" t="e">
        <f t="shared" si="52"/>
        <v>#REF!</v>
      </c>
      <c r="AT500" s="8" t="e">
        <f t="shared" si="53"/>
        <v>#REF!</v>
      </c>
      <c r="AU500" s="8" t="e">
        <f t="shared" si="54"/>
        <v>#REF!</v>
      </c>
      <c r="AV500" s="37" t="e">
        <f t="shared" si="49"/>
        <v>#REF!</v>
      </c>
      <c r="AW500" s="135" t="e">
        <f t="shared" si="55"/>
        <v>#REF!</v>
      </c>
      <c r="AX500" s="17"/>
    </row>
    <row r="501" spans="1:50" x14ac:dyDescent="0.15">
      <c r="A501" s="11">
        <v>497</v>
      </c>
      <c r="B501" s="159" t="str">
        <f>VLOOKUP(D501,Plantコード!$A$2:$C$943,2,FALSE)</f>
        <v>TRP</v>
      </c>
      <c r="C501" s="159">
        <f>VLOOKUP(D501,Plantコード!$A$2:$C$943,3,FALSE)</f>
        <v>213965</v>
      </c>
      <c r="D501" s="118" t="s">
        <v>694</v>
      </c>
      <c r="E501" s="11" t="e">
        <f>IF(#REF!="①",1,IF(#REF!="②",2,IF(#REF!="③",3,IF(#REF!="④",4,""))))</f>
        <v>#REF!</v>
      </c>
      <c r="F501" s="9" t="e">
        <f>IF(#REF!="①",1,IF(#REF!="②",2,IF(#REF!="③",3,IF(#REF!="④",4,""))))</f>
        <v>#REF!</v>
      </c>
      <c r="G501" s="9" t="e">
        <f>IF(#REF!="①",1,IF(#REF!="②",2,IF(#REF!="③",3,IF(#REF!="④",4,""))))</f>
        <v>#REF!</v>
      </c>
      <c r="H501" s="9" t="e">
        <f>IF(#REF!="①",1,IF(#REF!="②",2,IF(#REF!="③",3,IF(#REF!="④",4,""))))</f>
        <v>#REF!</v>
      </c>
      <c r="I501" s="9" t="e">
        <f>IF(#REF!="①",1,IF(#REF!="②",2,IF(#REF!="③",3,IF(#REF!="④",4,""))))</f>
        <v>#REF!</v>
      </c>
      <c r="J501" s="9" t="e">
        <f>IF(#REF!="①",1,IF(#REF!="②",2,IF(#REF!="③",3,IF(#REF!="④",4,""))))</f>
        <v>#REF!</v>
      </c>
      <c r="K501" s="9" t="e">
        <f>IF(#REF!="①",1,IF(#REF!="②",2,IF(#REF!="③",3,IF(#REF!="④",4,""))))</f>
        <v>#REF!</v>
      </c>
      <c r="L501" s="9" t="e">
        <f>IF(#REF!="①",1,IF(#REF!="②",2,IF(#REF!="③",3,IF(#REF!="④",4,""))))</f>
        <v>#REF!</v>
      </c>
      <c r="M501" s="12" t="e">
        <f>IF(#REF!="①",1,IF(#REF!="②",2,IF(#REF!="③",3,IF(#REF!="④",4,""))))</f>
        <v>#REF!</v>
      </c>
      <c r="N501" s="11" t="e">
        <f>IF(#REF!="①",1,IF(#REF!="②",2,IF(#REF!="③",3,IF(#REF!="④",4,""))))</f>
        <v>#REF!</v>
      </c>
      <c r="O501" s="9" t="e">
        <f>IF(#REF!="①",1,IF(#REF!="②",2,IF(#REF!="③",3,IF(#REF!="④",4,""))))</f>
        <v>#REF!</v>
      </c>
      <c r="P501" s="9" t="e">
        <f>IF(#REF!="①",1,IF(#REF!="②",2,IF(#REF!="③",3,IF(#REF!="④",4,""))))</f>
        <v>#REF!</v>
      </c>
      <c r="Q501" s="9" t="e">
        <f>IF(#REF!="①",1,IF(#REF!="②",2,IF(#REF!="③",3,IF(#REF!="④",4,""))))</f>
        <v>#REF!</v>
      </c>
      <c r="R501" s="9" t="e">
        <f>IF(#REF!="①",1,IF(#REF!="②",2,IF(#REF!="③",3,IF(#REF!="④",4,""))))</f>
        <v>#REF!</v>
      </c>
      <c r="S501" s="12" t="e">
        <f>IF(#REF!="①",1,IF(#REF!="②",2,IF(#REF!="③",3,IF(#REF!="④",4,""))))</f>
        <v>#REF!</v>
      </c>
      <c r="T501" s="11" t="e">
        <f>IF(#REF!="①",1,IF(#REF!="②",2,IF(#REF!="③",3,IF(#REF!="④",4,""))))</f>
        <v>#REF!</v>
      </c>
      <c r="U501" s="9" t="e">
        <f>IF(#REF!="①",1,IF(#REF!="②",2,IF(#REF!="③",3,IF(#REF!="④",4,""))))</f>
        <v>#REF!</v>
      </c>
      <c r="V501" s="9" t="e">
        <f>IF(#REF!="①",1,IF(#REF!="②",2,IF(#REF!="③",3,IF(#REF!="④",4,""))))</f>
        <v>#REF!</v>
      </c>
      <c r="W501" s="9" t="e">
        <f>IF(#REF!="①",1,IF(#REF!="②",2,IF(#REF!="③",3,IF(#REF!="④",4,""))))</f>
        <v>#REF!</v>
      </c>
      <c r="X501" s="9" t="e">
        <f>IF(#REF!="①",1,IF(#REF!="②",2,IF(#REF!="③",3,IF(#REF!="④",4,""))))</f>
        <v>#REF!</v>
      </c>
      <c r="Y501" s="9" t="e">
        <f>IF(#REF!="①",1,IF(#REF!="②",2,IF(#REF!="③",3,IF(#REF!="④",4,""))))</f>
        <v>#REF!</v>
      </c>
      <c r="Z501" s="9" t="e">
        <f>IF(#REF!="①",1,IF(#REF!="②",2,IF(#REF!="③",3,IF(#REF!="④",4,""))))</f>
        <v>#REF!</v>
      </c>
      <c r="AA501" s="9" t="e">
        <f>IF(#REF!="①",1,IF(#REF!="②",2,IF(#REF!="③",3,IF(#REF!="④",4,""))))</f>
        <v>#REF!</v>
      </c>
      <c r="AB501" s="12" t="e">
        <f>IF(#REF!="①",1,IF(#REF!="②",2,IF(#REF!="③",3,IF(#REF!="④",4,""))))</f>
        <v>#REF!</v>
      </c>
      <c r="AC501" s="11" t="e">
        <f>IF(#REF!="①",1,IF(#REF!="②",2,IF(#REF!="③",3,IF(#REF!="④",4,""))))</f>
        <v>#REF!</v>
      </c>
      <c r="AD501" s="9" t="e">
        <f>IF(#REF!="①",1,IF(#REF!="②",2,IF(#REF!="③",3,IF(#REF!="④",4,""))))</f>
        <v>#REF!</v>
      </c>
      <c r="AE501" s="9" t="e">
        <f>IF(#REF!="①",1,IF(#REF!="②",2,IF(#REF!="③",3,IF(#REF!="④",4,""))))</f>
        <v>#REF!</v>
      </c>
      <c r="AF501" s="9" t="e">
        <f>IF(#REF!="①",1,IF(#REF!="②",2,IF(#REF!="③",3,IF(#REF!="④",4,""))))</f>
        <v>#REF!</v>
      </c>
      <c r="AG501" s="9" t="e">
        <f>IF(#REF!="①",1,IF(#REF!="②",2,IF(#REF!="③",3,IF(#REF!="④",4,""))))</f>
        <v>#REF!</v>
      </c>
      <c r="AH501" s="12" t="e">
        <f>IF(#REF!="①",1,IF(#REF!="②",2,IF(#REF!="③",3,IF(#REF!="④",4,""))))</f>
        <v>#REF!</v>
      </c>
      <c r="AI501" s="11" t="e">
        <f>IF(#REF!="①",1,IF(#REF!="②",2,IF(#REF!="③",3,IF(#REF!="④",4,""))))</f>
        <v>#REF!</v>
      </c>
      <c r="AJ501" s="9" t="e">
        <f>IF(#REF!="①",1,IF(#REF!="②",2,IF(#REF!="③",3,IF(#REF!="④",4,""))))</f>
        <v>#REF!</v>
      </c>
      <c r="AK501" s="9" t="e">
        <f>IF(#REF!="①",1,IF(#REF!="②",2,IF(#REF!="③",3,IF(#REF!="④",4,""))))</f>
        <v>#REF!</v>
      </c>
      <c r="AL501" s="9" t="e">
        <f>IF(#REF!="①",1,IF(#REF!="②",2,IF(#REF!="③",3,IF(#REF!="④",4,""))))</f>
        <v>#REF!</v>
      </c>
      <c r="AM501" s="9" t="e">
        <f>IF(#REF!="①",1,IF(#REF!="②",2,IF(#REF!="③",3,IF(#REF!="④",4,""))))</f>
        <v>#REF!</v>
      </c>
      <c r="AN501" s="12" t="e">
        <f>IF(#REF!="①",1,IF(#REF!="②",2,IF(#REF!="③",3,IF(#REF!="④",4,""))))</f>
        <v>#REF!</v>
      </c>
      <c r="AO501" s="11" t="e">
        <f>IF(#REF!="①",1,IF(#REF!="②",2,IF(#REF!="③",3,IF(#REF!="④",4,""))))</f>
        <v>#REF!</v>
      </c>
      <c r="AP501" s="10" t="e">
        <f>IF(#REF!="①",1,IF(#REF!="②",2,IF(#REF!="③",3,IF(#REF!="④",4,""))))</f>
        <v>#REF!</v>
      </c>
      <c r="AQ501" s="36" t="e">
        <f t="shared" si="50"/>
        <v>#REF!</v>
      </c>
      <c r="AR501" s="8" t="e">
        <f t="shared" si="51"/>
        <v>#REF!</v>
      </c>
      <c r="AS501" s="8" t="e">
        <f t="shared" si="52"/>
        <v>#REF!</v>
      </c>
      <c r="AT501" s="8" t="e">
        <f t="shared" si="53"/>
        <v>#REF!</v>
      </c>
      <c r="AU501" s="8" t="e">
        <f t="shared" si="54"/>
        <v>#REF!</v>
      </c>
      <c r="AV501" s="37" t="e">
        <f t="shared" si="49"/>
        <v>#REF!</v>
      </c>
      <c r="AW501" s="135" t="e">
        <f t="shared" si="55"/>
        <v>#REF!</v>
      </c>
      <c r="AX501" s="17"/>
    </row>
    <row r="502" spans="1:50" x14ac:dyDescent="0.15">
      <c r="A502" s="11">
        <v>498</v>
      </c>
      <c r="B502" s="159" t="str">
        <f>VLOOKUP(D502,Plantコード!$A$2:$C$943,2,FALSE)</f>
        <v>TYJ</v>
      </c>
      <c r="C502" s="159">
        <f>VLOOKUP(D502,Plantコード!$A$2:$C$943,3,FALSE)</f>
        <v>6252</v>
      </c>
      <c r="D502" s="118" t="s">
        <v>695</v>
      </c>
      <c r="E502" s="11" t="e">
        <f>IF(#REF!="①",1,IF(#REF!="②",2,IF(#REF!="③",3,IF(#REF!="④",4,""))))</f>
        <v>#REF!</v>
      </c>
      <c r="F502" s="9" t="e">
        <f>IF(#REF!="①",1,IF(#REF!="②",2,IF(#REF!="③",3,IF(#REF!="④",4,""))))</f>
        <v>#REF!</v>
      </c>
      <c r="G502" s="9" t="e">
        <f>IF(#REF!="①",1,IF(#REF!="②",2,IF(#REF!="③",3,IF(#REF!="④",4,""))))</f>
        <v>#REF!</v>
      </c>
      <c r="H502" s="9" t="e">
        <f>IF(#REF!="①",1,IF(#REF!="②",2,IF(#REF!="③",3,IF(#REF!="④",4,""))))</f>
        <v>#REF!</v>
      </c>
      <c r="I502" s="9" t="e">
        <f>IF(#REF!="①",1,IF(#REF!="②",2,IF(#REF!="③",3,IF(#REF!="④",4,""))))</f>
        <v>#REF!</v>
      </c>
      <c r="J502" s="9" t="e">
        <f>IF(#REF!="①",1,IF(#REF!="②",2,IF(#REF!="③",3,IF(#REF!="④",4,""))))</f>
        <v>#REF!</v>
      </c>
      <c r="K502" s="9" t="e">
        <f>IF(#REF!="①",1,IF(#REF!="②",2,IF(#REF!="③",3,IF(#REF!="④",4,""))))</f>
        <v>#REF!</v>
      </c>
      <c r="L502" s="9" t="e">
        <f>IF(#REF!="①",1,IF(#REF!="②",2,IF(#REF!="③",3,IF(#REF!="④",4,""))))</f>
        <v>#REF!</v>
      </c>
      <c r="M502" s="12" t="e">
        <f>IF(#REF!="①",1,IF(#REF!="②",2,IF(#REF!="③",3,IF(#REF!="④",4,""))))</f>
        <v>#REF!</v>
      </c>
      <c r="N502" s="11" t="e">
        <f>IF(#REF!="①",1,IF(#REF!="②",2,IF(#REF!="③",3,IF(#REF!="④",4,""))))</f>
        <v>#REF!</v>
      </c>
      <c r="O502" s="9" t="e">
        <f>IF(#REF!="①",1,IF(#REF!="②",2,IF(#REF!="③",3,IF(#REF!="④",4,""))))</f>
        <v>#REF!</v>
      </c>
      <c r="P502" s="9" t="e">
        <f>IF(#REF!="①",1,IF(#REF!="②",2,IF(#REF!="③",3,IF(#REF!="④",4,""))))</f>
        <v>#REF!</v>
      </c>
      <c r="Q502" s="9" t="e">
        <f>IF(#REF!="①",1,IF(#REF!="②",2,IF(#REF!="③",3,IF(#REF!="④",4,""))))</f>
        <v>#REF!</v>
      </c>
      <c r="R502" s="9" t="e">
        <f>IF(#REF!="①",1,IF(#REF!="②",2,IF(#REF!="③",3,IF(#REF!="④",4,""))))</f>
        <v>#REF!</v>
      </c>
      <c r="S502" s="12" t="e">
        <f>IF(#REF!="①",1,IF(#REF!="②",2,IF(#REF!="③",3,IF(#REF!="④",4,""))))</f>
        <v>#REF!</v>
      </c>
      <c r="T502" s="11" t="e">
        <f>IF(#REF!="①",1,IF(#REF!="②",2,IF(#REF!="③",3,IF(#REF!="④",4,""))))</f>
        <v>#REF!</v>
      </c>
      <c r="U502" s="9" t="e">
        <f>IF(#REF!="①",1,IF(#REF!="②",2,IF(#REF!="③",3,IF(#REF!="④",4,""))))</f>
        <v>#REF!</v>
      </c>
      <c r="V502" s="9" t="e">
        <f>IF(#REF!="①",1,IF(#REF!="②",2,IF(#REF!="③",3,IF(#REF!="④",4,""))))</f>
        <v>#REF!</v>
      </c>
      <c r="W502" s="9" t="e">
        <f>IF(#REF!="①",1,IF(#REF!="②",2,IF(#REF!="③",3,IF(#REF!="④",4,""))))</f>
        <v>#REF!</v>
      </c>
      <c r="X502" s="9" t="e">
        <f>IF(#REF!="①",1,IF(#REF!="②",2,IF(#REF!="③",3,IF(#REF!="④",4,""))))</f>
        <v>#REF!</v>
      </c>
      <c r="Y502" s="9" t="e">
        <f>IF(#REF!="①",1,IF(#REF!="②",2,IF(#REF!="③",3,IF(#REF!="④",4,""))))</f>
        <v>#REF!</v>
      </c>
      <c r="Z502" s="9" t="e">
        <f>IF(#REF!="①",1,IF(#REF!="②",2,IF(#REF!="③",3,IF(#REF!="④",4,""))))</f>
        <v>#REF!</v>
      </c>
      <c r="AA502" s="9" t="e">
        <f>IF(#REF!="①",1,IF(#REF!="②",2,IF(#REF!="③",3,IF(#REF!="④",4,""))))</f>
        <v>#REF!</v>
      </c>
      <c r="AB502" s="12" t="e">
        <f>IF(#REF!="①",1,IF(#REF!="②",2,IF(#REF!="③",3,IF(#REF!="④",4,""))))</f>
        <v>#REF!</v>
      </c>
      <c r="AC502" s="11" t="e">
        <f>IF(#REF!="①",1,IF(#REF!="②",2,IF(#REF!="③",3,IF(#REF!="④",4,""))))</f>
        <v>#REF!</v>
      </c>
      <c r="AD502" s="9" t="e">
        <f>IF(#REF!="①",1,IF(#REF!="②",2,IF(#REF!="③",3,IF(#REF!="④",4,""))))</f>
        <v>#REF!</v>
      </c>
      <c r="AE502" s="9" t="e">
        <f>IF(#REF!="①",1,IF(#REF!="②",2,IF(#REF!="③",3,IF(#REF!="④",4,""))))</f>
        <v>#REF!</v>
      </c>
      <c r="AF502" s="9" t="e">
        <f>IF(#REF!="①",1,IF(#REF!="②",2,IF(#REF!="③",3,IF(#REF!="④",4,""))))</f>
        <v>#REF!</v>
      </c>
      <c r="AG502" s="9" t="e">
        <f>IF(#REF!="①",1,IF(#REF!="②",2,IF(#REF!="③",3,IF(#REF!="④",4,""))))</f>
        <v>#REF!</v>
      </c>
      <c r="AH502" s="12" t="e">
        <f>IF(#REF!="①",1,IF(#REF!="②",2,IF(#REF!="③",3,IF(#REF!="④",4,""))))</f>
        <v>#REF!</v>
      </c>
      <c r="AI502" s="11" t="e">
        <f>IF(#REF!="①",1,IF(#REF!="②",2,IF(#REF!="③",3,IF(#REF!="④",4,""))))</f>
        <v>#REF!</v>
      </c>
      <c r="AJ502" s="9" t="e">
        <f>IF(#REF!="①",1,IF(#REF!="②",2,IF(#REF!="③",3,IF(#REF!="④",4,""))))</f>
        <v>#REF!</v>
      </c>
      <c r="AK502" s="9" t="e">
        <f>IF(#REF!="①",1,IF(#REF!="②",2,IF(#REF!="③",3,IF(#REF!="④",4,""))))</f>
        <v>#REF!</v>
      </c>
      <c r="AL502" s="9" t="e">
        <f>IF(#REF!="①",1,IF(#REF!="②",2,IF(#REF!="③",3,IF(#REF!="④",4,""))))</f>
        <v>#REF!</v>
      </c>
      <c r="AM502" s="9" t="e">
        <f>IF(#REF!="①",1,IF(#REF!="②",2,IF(#REF!="③",3,IF(#REF!="④",4,""))))</f>
        <v>#REF!</v>
      </c>
      <c r="AN502" s="12" t="e">
        <f>IF(#REF!="①",1,IF(#REF!="②",2,IF(#REF!="③",3,IF(#REF!="④",4,""))))</f>
        <v>#REF!</v>
      </c>
      <c r="AO502" s="11" t="e">
        <f>IF(#REF!="①",1,IF(#REF!="②",2,IF(#REF!="③",3,IF(#REF!="④",4,""))))</f>
        <v>#REF!</v>
      </c>
      <c r="AP502" s="10" t="e">
        <f>IF(#REF!="①",1,IF(#REF!="②",2,IF(#REF!="③",3,IF(#REF!="④",4,""))))</f>
        <v>#REF!</v>
      </c>
      <c r="AQ502" s="36" t="e">
        <f t="shared" si="50"/>
        <v>#REF!</v>
      </c>
      <c r="AR502" s="8" t="e">
        <f t="shared" si="51"/>
        <v>#REF!</v>
      </c>
      <c r="AS502" s="8" t="e">
        <f t="shared" si="52"/>
        <v>#REF!</v>
      </c>
      <c r="AT502" s="8" t="e">
        <f t="shared" si="53"/>
        <v>#REF!</v>
      </c>
      <c r="AU502" s="8" t="e">
        <f t="shared" si="54"/>
        <v>#REF!</v>
      </c>
      <c r="AV502" s="37" t="e">
        <f t="shared" si="49"/>
        <v>#REF!</v>
      </c>
      <c r="AW502" s="135" t="e">
        <f t="shared" si="55"/>
        <v>#REF!</v>
      </c>
      <c r="AX502" s="17"/>
    </row>
    <row r="503" spans="1:50" x14ac:dyDescent="0.15">
      <c r="A503" s="11">
        <v>499</v>
      </c>
      <c r="B503" s="159" t="str">
        <f>VLOOKUP(D503,Plantコード!$A$2:$C$943,2,FALSE)</f>
        <v>KBP</v>
      </c>
      <c r="C503" s="159">
        <f>VLOOKUP(D503,Plantコード!$A$2:$C$943,3,FALSE)</f>
        <v>214932</v>
      </c>
      <c r="D503" s="118" t="s">
        <v>696</v>
      </c>
      <c r="E503" s="11" t="e">
        <f>IF(#REF!="①",1,IF(#REF!="②",2,IF(#REF!="③",3,IF(#REF!="④",4,""))))</f>
        <v>#REF!</v>
      </c>
      <c r="F503" s="9" t="e">
        <f>IF(#REF!="①",1,IF(#REF!="②",2,IF(#REF!="③",3,IF(#REF!="④",4,""))))</f>
        <v>#REF!</v>
      </c>
      <c r="G503" s="9" t="e">
        <f>IF(#REF!="①",1,IF(#REF!="②",2,IF(#REF!="③",3,IF(#REF!="④",4,""))))</f>
        <v>#REF!</v>
      </c>
      <c r="H503" s="9" t="e">
        <f>IF(#REF!="①",1,IF(#REF!="②",2,IF(#REF!="③",3,IF(#REF!="④",4,""))))</f>
        <v>#REF!</v>
      </c>
      <c r="I503" s="9" t="e">
        <f>IF(#REF!="①",1,IF(#REF!="②",2,IF(#REF!="③",3,IF(#REF!="④",4,""))))</f>
        <v>#REF!</v>
      </c>
      <c r="J503" s="9" t="e">
        <f>IF(#REF!="①",1,IF(#REF!="②",2,IF(#REF!="③",3,IF(#REF!="④",4,""))))</f>
        <v>#REF!</v>
      </c>
      <c r="K503" s="9" t="e">
        <f>IF(#REF!="①",1,IF(#REF!="②",2,IF(#REF!="③",3,IF(#REF!="④",4,""))))</f>
        <v>#REF!</v>
      </c>
      <c r="L503" s="9" t="e">
        <f>IF(#REF!="①",1,IF(#REF!="②",2,IF(#REF!="③",3,IF(#REF!="④",4,""))))</f>
        <v>#REF!</v>
      </c>
      <c r="M503" s="12" t="e">
        <f>IF(#REF!="①",1,IF(#REF!="②",2,IF(#REF!="③",3,IF(#REF!="④",4,""))))</f>
        <v>#REF!</v>
      </c>
      <c r="N503" s="11" t="e">
        <f>IF(#REF!="①",1,IF(#REF!="②",2,IF(#REF!="③",3,IF(#REF!="④",4,""))))</f>
        <v>#REF!</v>
      </c>
      <c r="O503" s="9" t="e">
        <f>IF(#REF!="①",1,IF(#REF!="②",2,IF(#REF!="③",3,IF(#REF!="④",4,""))))</f>
        <v>#REF!</v>
      </c>
      <c r="P503" s="9" t="e">
        <f>IF(#REF!="①",1,IF(#REF!="②",2,IF(#REF!="③",3,IF(#REF!="④",4,""))))</f>
        <v>#REF!</v>
      </c>
      <c r="Q503" s="9" t="e">
        <f>IF(#REF!="①",1,IF(#REF!="②",2,IF(#REF!="③",3,IF(#REF!="④",4,""))))</f>
        <v>#REF!</v>
      </c>
      <c r="R503" s="9" t="e">
        <f>IF(#REF!="①",1,IF(#REF!="②",2,IF(#REF!="③",3,IF(#REF!="④",4,""))))</f>
        <v>#REF!</v>
      </c>
      <c r="S503" s="12" t="e">
        <f>IF(#REF!="①",1,IF(#REF!="②",2,IF(#REF!="③",3,IF(#REF!="④",4,""))))</f>
        <v>#REF!</v>
      </c>
      <c r="T503" s="11" t="e">
        <f>IF(#REF!="①",1,IF(#REF!="②",2,IF(#REF!="③",3,IF(#REF!="④",4,""))))</f>
        <v>#REF!</v>
      </c>
      <c r="U503" s="9" t="e">
        <f>IF(#REF!="①",1,IF(#REF!="②",2,IF(#REF!="③",3,IF(#REF!="④",4,""))))</f>
        <v>#REF!</v>
      </c>
      <c r="V503" s="9" t="e">
        <f>IF(#REF!="①",1,IF(#REF!="②",2,IF(#REF!="③",3,IF(#REF!="④",4,""))))</f>
        <v>#REF!</v>
      </c>
      <c r="W503" s="9" t="e">
        <f>IF(#REF!="①",1,IF(#REF!="②",2,IF(#REF!="③",3,IF(#REF!="④",4,""))))</f>
        <v>#REF!</v>
      </c>
      <c r="X503" s="9" t="e">
        <f>IF(#REF!="①",1,IF(#REF!="②",2,IF(#REF!="③",3,IF(#REF!="④",4,""))))</f>
        <v>#REF!</v>
      </c>
      <c r="Y503" s="9" t="e">
        <f>IF(#REF!="①",1,IF(#REF!="②",2,IF(#REF!="③",3,IF(#REF!="④",4,""))))</f>
        <v>#REF!</v>
      </c>
      <c r="Z503" s="9" t="e">
        <f>IF(#REF!="①",1,IF(#REF!="②",2,IF(#REF!="③",3,IF(#REF!="④",4,""))))</f>
        <v>#REF!</v>
      </c>
      <c r="AA503" s="9" t="e">
        <f>IF(#REF!="①",1,IF(#REF!="②",2,IF(#REF!="③",3,IF(#REF!="④",4,""))))</f>
        <v>#REF!</v>
      </c>
      <c r="AB503" s="12" t="e">
        <f>IF(#REF!="①",1,IF(#REF!="②",2,IF(#REF!="③",3,IF(#REF!="④",4,""))))</f>
        <v>#REF!</v>
      </c>
      <c r="AC503" s="11" t="e">
        <f>IF(#REF!="①",1,IF(#REF!="②",2,IF(#REF!="③",3,IF(#REF!="④",4,""))))</f>
        <v>#REF!</v>
      </c>
      <c r="AD503" s="9" t="e">
        <f>IF(#REF!="①",1,IF(#REF!="②",2,IF(#REF!="③",3,IF(#REF!="④",4,""))))</f>
        <v>#REF!</v>
      </c>
      <c r="AE503" s="9" t="e">
        <f>IF(#REF!="①",1,IF(#REF!="②",2,IF(#REF!="③",3,IF(#REF!="④",4,""))))</f>
        <v>#REF!</v>
      </c>
      <c r="AF503" s="9" t="e">
        <f>IF(#REF!="①",1,IF(#REF!="②",2,IF(#REF!="③",3,IF(#REF!="④",4,""))))</f>
        <v>#REF!</v>
      </c>
      <c r="AG503" s="9" t="e">
        <f>IF(#REF!="①",1,IF(#REF!="②",2,IF(#REF!="③",3,IF(#REF!="④",4,""))))</f>
        <v>#REF!</v>
      </c>
      <c r="AH503" s="12" t="e">
        <f>IF(#REF!="①",1,IF(#REF!="②",2,IF(#REF!="③",3,IF(#REF!="④",4,""))))</f>
        <v>#REF!</v>
      </c>
      <c r="AI503" s="11" t="e">
        <f>IF(#REF!="①",1,IF(#REF!="②",2,IF(#REF!="③",3,IF(#REF!="④",4,""))))</f>
        <v>#REF!</v>
      </c>
      <c r="AJ503" s="9" t="e">
        <f>IF(#REF!="①",1,IF(#REF!="②",2,IF(#REF!="③",3,IF(#REF!="④",4,""))))</f>
        <v>#REF!</v>
      </c>
      <c r="AK503" s="9" t="e">
        <f>IF(#REF!="①",1,IF(#REF!="②",2,IF(#REF!="③",3,IF(#REF!="④",4,""))))</f>
        <v>#REF!</v>
      </c>
      <c r="AL503" s="9" t="e">
        <f>IF(#REF!="①",1,IF(#REF!="②",2,IF(#REF!="③",3,IF(#REF!="④",4,""))))</f>
        <v>#REF!</v>
      </c>
      <c r="AM503" s="9" t="e">
        <f>IF(#REF!="①",1,IF(#REF!="②",2,IF(#REF!="③",3,IF(#REF!="④",4,""))))</f>
        <v>#REF!</v>
      </c>
      <c r="AN503" s="12" t="e">
        <f>IF(#REF!="①",1,IF(#REF!="②",2,IF(#REF!="③",3,IF(#REF!="④",4,""))))</f>
        <v>#REF!</v>
      </c>
      <c r="AO503" s="11" t="e">
        <f>IF(#REF!="①",1,IF(#REF!="②",2,IF(#REF!="③",3,IF(#REF!="④",4,""))))</f>
        <v>#REF!</v>
      </c>
      <c r="AP503" s="10" t="e">
        <f>IF(#REF!="①",1,IF(#REF!="②",2,IF(#REF!="③",3,IF(#REF!="④",4,""))))</f>
        <v>#REF!</v>
      </c>
      <c r="AQ503" s="36" t="e">
        <f t="shared" si="50"/>
        <v>#REF!</v>
      </c>
      <c r="AR503" s="8" t="e">
        <f t="shared" si="51"/>
        <v>#REF!</v>
      </c>
      <c r="AS503" s="8" t="e">
        <f t="shared" si="52"/>
        <v>#REF!</v>
      </c>
      <c r="AT503" s="8" t="e">
        <f t="shared" si="53"/>
        <v>#REF!</v>
      </c>
      <c r="AU503" s="8" t="e">
        <f t="shared" si="54"/>
        <v>#REF!</v>
      </c>
      <c r="AV503" s="37" t="e">
        <f t="shared" si="49"/>
        <v>#REF!</v>
      </c>
      <c r="AW503" s="135" t="e">
        <f t="shared" si="55"/>
        <v>#REF!</v>
      </c>
      <c r="AX503" s="17"/>
    </row>
    <row r="504" spans="1:50" x14ac:dyDescent="0.15">
      <c r="A504" s="11">
        <v>500</v>
      </c>
      <c r="B504" s="159" t="str">
        <f>VLOOKUP(D504,Plantコード!$A$2:$C$943,2,FALSE)</f>
        <v>SMA</v>
      </c>
      <c r="C504" s="159">
        <f>VLOOKUP(D504,Plantコード!$A$2:$C$943,3,FALSE)</f>
        <v>214808</v>
      </c>
      <c r="D504" s="118" t="s">
        <v>697</v>
      </c>
      <c r="E504" s="11" t="e">
        <f>IF(#REF!="①",1,IF(#REF!="②",2,IF(#REF!="③",3,IF(#REF!="④",4,""))))</f>
        <v>#REF!</v>
      </c>
      <c r="F504" s="9" t="e">
        <f>IF(#REF!="①",1,IF(#REF!="②",2,IF(#REF!="③",3,IF(#REF!="④",4,""))))</f>
        <v>#REF!</v>
      </c>
      <c r="G504" s="9" t="e">
        <f>IF(#REF!="①",1,IF(#REF!="②",2,IF(#REF!="③",3,IF(#REF!="④",4,""))))</f>
        <v>#REF!</v>
      </c>
      <c r="H504" s="9" t="e">
        <f>IF(#REF!="①",1,IF(#REF!="②",2,IF(#REF!="③",3,IF(#REF!="④",4,""))))</f>
        <v>#REF!</v>
      </c>
      <c r="I504" s="9" t="e">
        <f>IF(#REF!="①",1,IF(#REF!="②",2,IF(#REF!="③",3,IF(#REF!="④",4,""))))</f>
        <v>#REF!</v>
      </c>
      <c r="J504" s="9" t="e">
        <f>IF(#REF!="①",1,IF(#REF!="②",2,IF(#REF!="③",3,IF(#REF!="④",4,""))))</f>
        <v>#REF!</v>
      </c>
      <c r="K504" s="9" t="e">
        <f>IF(#REF!="①",1,IF(#REF!="②",2,IF(#REF!="③",3,IF(#REF!="④",4,""))))</f>
        <v>#REF!</v>
      </c>
      <c r="L504" s="9" t="e">
        <f>IF(#REF!="①",1,IF(#REF!="②",2,IF(#REF!="③",3,IF(#REF!="④",4,""))))</f>
        <v>#REF!</v>
      </c>
      <c r="M504" s="12" t="e">
        <f>IF(#REF!="①",1,IF(#REF!="②",2,IF(#REF!="③",3,IF(#REF!="④",4,""))))</f>
        <v>#REF!</v>
      </c>
      <c r="N504" s="11" t="e">
        <f>IF(#REF!="①",1,IF(#REF!="②",2,IF(#REF!="③",3,IF(#REF!="④",4,""))))</f>
        <v>#REF!</v>
      </c>
      <c r="O504" s="9" t="e">
        <f>IF(#REF!="①",1,IF(#REF!="②",2,IF(#REF!="③",3,IF(#REF!="④",4,""))))</f>
        <v>#REF!</v>
      </c>
      <c r="P504" s="9" t="e">
        <f>IF(#REF!="①",1,IF(#REF!="②",2,IF(#REF!="③",3,IF(#REF!="④",4,""))))</f>
        <v>#REF!</v>
      </c>
      <c r="Q504" s="9" t="e">
        <f>IF(#REF!="①",1,IF(#REF!="②",2,IF(#REF!="③",3,IF(#REF!="④",4,""))))</f>
        <v>#REF!</v>
      </c>
      <c r="R504" s="9" t="e">
        <f>IF(#REF!="①",1,IF(#REF!="②",2,IF(#REF!="③",3,IF(#REF!="④",4,""))))</f>
        <v>#REF!</v>
      </c>
      <c r="S504" s="12" t="e">
        <f>IF(#REF!="①",1,IF(#REF!="②",2,IF(#REF!="③",3,IF(#REF!="④",4,""))))</f>
        <v>#REF!</v>
      </c>
      <c r="T504" s="11" t="e">
        <f>IF(#REF!="①",1,IF(#REF!="②",2,IF(#REF!="③",3,IF(#REF!="④",4,""))))</f>
        <v>#REF!</v>
      </c>
      <c r="U504" s="9" t="e">
        <f>IF(#REF!="①",1,IF(#REF!="②",2,IF(#REF!="③",3,IF(#REF!="④",4,""))))</f>
        <v>#REF!</v>
      </c>
      <c r="V504" s="9" t="e">
        <f>IF(#REF!="①",1,IF(#REF!="②",2,IF(#REF!="③",3,IF(#REF!="④",4,""))))</f>
        <v>#REF!</v>
      </c>
      <c r="W504" s="9" t="e">
        <f>IF(#REF!="①",1,IF(#REF!="②",2,IF(#REF!="③",3,IF(#REF!="④",4,""))))</f>
        <v>#REF!</v>
      </c>
      <c r="X504" s="9" t="e">
        <f>IF(#REF!="①",1,IF(#REF!="②",2,IF(#REF!="③",3,IF(#REF!="④",4,""))))</f>
        <v>#REF!</v>
      </c>
      <c r="Y504" s="9" t="e">
        <f>IF(#REF!="①",1,IF(#REF!="②",2,IF(#REF!="③",3,IF(#REF!="④",4,""))))</f>
        <v>#REF!</v>
      </c>
      <c r="Z504" s="9" t="e">
        <f>IF(#REF!="①",1,IF(#REF!="②",2,IF(#REF!="③",3,IF(#REF!="④",4,""))))</f>
        <v>#REF!</v>
      </c>
      <c r="AA504" s="9" t="e">
        <f>IF(#REF!="①",1,IF(#REF!="②",2,IF(#REF!="③",3,IF(#REF!="④",4,""))))</f>
        <v>#REF!</v>
      </c>
      <c r="AB504" s="12" t="e">
        <f>IF(#REF!="①",1,IF(#REF!="②",2,IF(#REF!="③",3,IF(#REF!="④",4,""))))</f>
        <v>#REF!</v>
      </c>
      <c r="AC504" s="11" t="e">
        <f>IF(#REF!="①",1,IF(#REF!="②",2,IF(#REF!="③",3,IF(#REF!="④",4,""))))</f>
        <v>#REF!</v>
      </c>
      <c r="AD504" s="9" t="e">
        <f>IF(#REF!="①",1,IF(#REF!="②",2,IF(#REF!="③",3,IF(#REF!="④",4,""))))</f>
        <v>#REF!</v>
      </c>
      <c r="AE504" s="9" t="e">
        <f>IF(#REF!="①",1,IF(#REF!="②",2,IF(#REF!="③",3,IF(#REF!="④",4,""))))</f>
        <v>#REF!</v>
      </c>
      <c r="AF504" s="9" t="e">
        <f>IF(#REF!="①",1,IF(#REF!="②",2,IF(#REF!="③",3,IF(#REF!="④",4,""))))</f>
        <v>#REF!</v>
      </c>
      <c r="AG504" s="9" t="e">
        <f>IF(#REF!="①",1,IF(#REF!="②",2,IF(#REF!="③",3,IF(#REF!="④",4,""))))</f>
        <v>#REF!</v>
      </c>
      <c r="AH504" s="12" t="e">
        <f>IF(#REF!="①",1,IF(#REF!="②",2,IF(#REF!="③",3,IF(#REF!="④",4,""))))</f>
        <v>#REF!</v>
      </c>
      <c r="AI504" s="11" t="e">
        <f>IF(#REF!="①",1,IF(#REF!="②",2,IF(#REF!="③",3,IF(#REF!="④",4,""))))</f>
        <v>#REF!</v>
      </c>
      <c r="AJ504" s="9" t="e">
        <f>IF(#REF!="①",1,IF(#REF!="②",2,IF(#REF!="③",3,IF(#REF!="④",4,""))))</f>
        <v>#REF!</v>
      </c>
      <c r="AK504" s="9" t="e">
        <f>IF(#REF!="①",1,IF(#REF!="②",2,IF(#REF!="③",3,IF(#REF!="④",4,""))))</f>
        <v>#REF!</v>
      </c>
      <c r="AL504" s="9" t="e">
        <f>IF(#REF!="①",1,IF(#REF!="②",2,IF(#REF!="③",3,IF(#REF!="④",4,""))))</f>
        <v>#REF!</v>
      </c>
      <c r="AM504" s="9" t="e">
        <f>IF(#REF!="①",1,IF(#REF!="②",2,IF(#REF!="③",3,IF(#REF!="④",4,""))))</f>
        <v>#REF!</v>
      </c>
      <c r="AN504" s="12" t="e">
        <f>IF(#REF!="①",1,IF(#REF!="②",2,IF(#REF!="③",3,IF(#REF!="④",4,""))))</f>
        <v>#REF!</v>
      </c>
      <c r="AO504" s="11" t="e">
        <f>IF(#REF!="①",1,IF(#REF!="②",2,IF(#REF!="③",3,IF(#REF!="④",4,""))))</f>
        <v>#REF!</v>
      </c>
      <c r="AP504" s="10" t="e">
        <f>IF(#REF!="①",1,IF(#REF!="②",2,IF(#REF!="③",3,IF(#REF!="④",4,""))))</f>
        <v>#REF!</v>
      </c>
      <c r="AQ504" s="36" t="e">
        <f t="shared" si="50"/>
        <v>#REF!</v>
      </c>
      <c r="AR504" s="8" t="e">
        <f t="shared" si="51"/>
        <v>#REF!</v>
      </c>
      <c r="AS504" s="8" t="e">
        <f t="shared" si="52"/>
        <v>#REF!</v>
      </c>
      <c r="AT504" s="8" t="e">
        <f t="shared" si="53"/>
        <v>#REF!</v>
      </c>
      <c r="AU504" s="8" t="e">
        <f t="shared" si="54"/>
        <v>#REF!</v>
      </c>
      <c r="AV504" s="37" t="e">
        <f t="shared" si="49"/>
        <v>#REF!</v>
      </c>
      <c r="AW504" s="135" t="e">
        <f t="shared" si="55"/>
        <v>#REF!</v>
      </c>
      <c r="AX504" s="17"/>
    </row>
    <row r="505" spans="1:50" x14ac:dyDescent="0.15">
      <c r="A505" s="11">
        <v>501</v>
      </c>
      <c r="B505" s="159" t="str">
        <f>VLOOKUP(D505,Plantコード!$A$2:$C$943,2,FALSE)</f>
        <v>KBP</v>
      </c>
      <c r="C505" s="159">
        <f>VLOOKUP(D505,Plantコード!$A$2:$C$943,3,FALSE)</f>
        <v>213929</v>
      </c>
      <c r="D505" s="118" t="s">
        <v>698</v>
      </c>
      <c r="E505" s="11" t="e">
        <f>IF(#REF!="①",1,IF(#REF!="②",2,IF(#REF!="③",3,IF(#REF!="④",4,""))))</f>
        <v>#REF!</v>
      </c>
      <c r="F505" s="9" t="e">
        <f>IF(#REF!="①",1,IF(#REF!="②",2,IF(#REF!="③",3,IF(#REF!="④",4,""))))</f>
        <v>#REF!</v>
      </c>
      <c r="G505" s="9" t="e">
        <f>IF(#REF!="①",1,IF(#REF!="②",2,IF(#REF!="③",3,IF(#REF!="④",4,""))))</f>
        <v>#REF!</v>
      </c>
      <c r="H505" s="9" t="e">
        <f>IF(#REF!="①",1,IF(#REF!="②",2,IF(#REF!="③",3,IF(#REF!="④",4,""))))</f>
        <v>#REF!</v>
      </c>
      <c r="I505" s="9" t="e">
        <f>IF(#REF!="①",1,IF(#REF!="②",2,IF(#REF!="③",3,IF(#REF!="④",4,""))))</f>
        <v>#REF!</v>
      </c>
      <c r="J505" s="9" t="e">
        <f>IF(#REF!="①",1,IF(#REF!="②",2,IF(#REF!="③",3,IF(#REF!="④",4,""))))</f>
        <v>#REF!</v>
      </c>
      <c r="K505" s="9" t="e">
        <f>IF(#REF!="①",1,IF(#REF!="②",2,IF(#REF!="③",3,IF(#REF!="④",4,""))))</f>
        <v>#REF!</v>
      </c>
      <c r="L505" s="9" t="e">
        <f>IF(#REF!="①",1,IF(#REF!="②",2,IF(#REF!="③",3,IF(#REF!="④",4,""))))</f>
        <v>#REF!</v>
      </c>
      <c r="M505" s="12" t="e">
        <f>IF(#REF!="①",1,IF(#REF!="②",2,IF(#REF!="③",3,IF(#REF!="④",4,""))))</f>
        <v>#REF!</v>
      </c>
      <c r="N505" s="11" t="e">
        <f>IF(#REF!="①",1,IF(#REF!="②",2,IF(#REF!="③",3,IF(#REF!="④",4,""))))</f>
        <v>#REF!</v>
      </c>
      <c r="O505" s="9" t="e">
        <f>IF(#REF!="①",1,IF(#REF!="②",2,IF(#REF!="③",3,IF(#REF!="④",4,""))))</f>
        <v>#REF!</v>
      </c>
      <c r="P505" s="9" t="e">
        <f>IF(#REF!="①",1,IF(#REF!="②",2,IF(#REF!="③",3,IF(#REF!="④",4,""))))</f>
        <v>#REF!</v>
      </c>
      <c r="Q505" s="9" t="e">
        <f>IF(#REF!="①",1,IF(#REF!="②",2,IF(#REF!="③",3,IF(#REF!="④",4,""))))</f>
        <v>#REF!</v>
      </c>
      <c r="R505" s="9" t="e">
        <f>IF(#REF!="①",1,IF(#REF!="②",2,IF(#REF!="③",3,IF(#REF!="④",4,""))))</f>
        <v>#REF!</v>
      </c>
      <c r="S505" s="12" t="e">
        <f>IF(#REF!="①",1,IF(#REF!="②",2,IF(#REF!="③",3,IF(#REF!="④",4,""))))</f>
        <v>#REF!</v>
      </c>
      <c r="T505" s="11" t="e">
        <f>IF(#REF!="①",1,IF(#REF!="②",2,IF(#REF!="③",3,IF(#REF!="④",4,""))))</f>
        <v>#REF!</v>
      </c>
      <c r="U505" s="9" t="e">
        <f>IF(#REF!="①",1,IF(#REF!="②",2,IF(#REF!="③",3,IF(#REF!="④",4,""))))</f>
        <v>#REF!</v>
      </c>
      <c r="V505" s="9" t="e">
        <f>IF(#REF!="①",1,IF(#REF!="②",2,IF(#REF!="③",3,IF(#REF!="④",4,""))))</f>
        <v>#REF!</v>
      </c>
      <c r="W505" s="9" t="e">
        <f>IF(#REF!="①",1,IF(#REF!="②",2,IF(#REF!="③",3,IF(#REF!="④",4,""))))</f>
        <v>#REF!</v>
      </c>
      <c r="X505" s="9" t="e">
        <f>IF(#REF!="①",1,IF(#REF!="②",2,IF(#REF!="③",3,IF(#REF!="④",4,""))))</f>
        <v>#REF!</v>
      </c>
      <c r="Y505" s="9" t="e">
        <f>IF(#REF!="①",1,IF(#REF!="②",2,IF(#REF!="③",3,IF(#REF!="④",4,""))))</f>
        <v>#REF!</v>
      </c>
      <c r="Z505" s="9" t="e">
        <f>IF(#REF!="①",1,IF(#REF!="②",2,IF(#REF!="③",3,IF(#REF!="④",4,""))))</f>
        <v>#REF!</v>
      </c>
      <c r="AA505" s="9" t="e">
        <f>IF(#REF!="①",1,IF(#REF!="②",2,IF(#REF!="③",3,IF(#REF!="④",4,""))))</f>
        <v>#REF!</v>
      </c>
      <c r="AB505" s="12" t="e">
        <f>IF(#REF!="①",1,IF(#REF!="②",2,IF(#REF!="③",3,IF(#REF!="④",4,""))))</f>
        <v>#REF!</v>
      </c>
      <c r="AC505" s="11" t="e">
        <f>IF(#REF!="①",1,IF(#REF!="②",2,IF(#REF!="③",3,IF(#REF!="④",4,""))))</f>
        <v>#REF!</v>
      </c>
      <c r="AD505" s="9" t="e">
        <f>IF(#REF!="①",1,IF(#REF!="②",2,IF(#REF!="③",3,IF(#REF!="④",4,""))))</f>
        <v>#REF!</v>
      </c>
      <c r="AE505" s="9" t="e">
        <f>IF(#REF!="①",1,IF(#REF!="②",2,IF(#REF!="③",3,IF(#REF!="④",4,""))))</f>
        <v>#REF!</v>
      </c>
      <c r="AF505" s="9" t="e">
        <f>IF(#REF!="①",1,IF(#REF!="②",2,IF(#REF!="③",3,IF(#REF!="④",4,""))))</f>
        <v>#REF!</v>
      </c>
      <c r="AG505" s="9" t="e">
        <f>IF(#REF!="①",1,IF(#REF!="②",2,IF(#REF!="③",3,IF(#REF!="④",4,""))))</f>
        <v>#REF!</v>
      </c>
      <c r="AH505" s="12" t="e">
        <f>IF(#REF!="①",1,IF(#REF!="②",2,IF(#REF!="③",3,IF(#REF!="④",4,""))))</f>
        <v>#REF!</v>
      </c>
      <c r="AI505" s="11" t="e">
        <f>IF(#REF!="①",1,IF(#REF!="②",2,IF(#REF!="③",3,IF(#REF!="④",4,""))))</f>
        <v>#REF!</v>
      </c>
      <c r="AJ505" s="9" t="e">
        <f>IF(#REF!="①",1,IF(#REF!="②",2,IF(#REF!="③",3,IF(#REF!="④",4,""))))</f>
        <v>#REF!</v>
      </c>
      <c r="AK505" s="9" t="e">
        <f>IF(#REF!="①",1,IF(#REF!="②",2,IF(#REF!="③",3,IF(#REF!="④",4,""))))</f>
        <v>#REF!</v>
      </c>
      <c r="AL505" s="9" t="e">
        <f>IF(#REF!="①",1,IF(#REF!="②",2,IF(#REF!="③",3,IF(#REF!="④",4,""))))</f>
        <v>#REF!</v>
      </c>
      <c r="AM505" s="9" t="e">
        <f>IF(#REF!="①",1,IF(#REF!="②",2,IF(#REF!="③",3,IF(#REF!="④",4,""))))</f>
        <v>#REF!</v>
      </c>
      <c r="AN505" s="12" t="e">
        <f>IF(#REF!="①",1,IF(#REF!="②",2,IF(#REF!="③",3,IF(#REF!="④",4,""))))</f>
        <v>#REF!</v>
      </c>
      <c r="AO505" s="11" t="e">
        <f>IF(#REF!="①",1,IF(#REF!="②",2,IF(#REF!="③",3,IF(#REF!="④",4,""))))</f>
        <v>#REF!</v>
      </c>
      <c r="AP505" s="10" t="e">
        <f>IF(#REF!="①",1,IF(#REF!="②",2,IF(#REF!="③",3,IF(#REF!="④",4,""))))</f>
        <v>#REF!</v>
      </c>
      <c r="AQ505" s="36" t="e">
        <f t="shared" si="50"/>
        <v>#REF!</v>
      </c>
      <c r="AR505" s="8" t="e">
        <f t="shared" si="51"/>
        <v>#REF!</v>
      </c>
      <c r="AS505" s="8" t="e">
        <f t="shared" si="52"/>
        <v>#REF!</v>
      </c>
      <c r="AT505" s="8" t="e">
        <f t="shared" si="53"/>
        <v>#REF!</v>
      </c>
      <c r="AU505" s="8" t="e">
        <f t="shared" si="54"/>
        <v>#REF!</v>
      </c>
      <c r="AV505" s="37" t="e">
        <f t="shared" si="49"/>
        <v>#REF!</v>
      </c>
      <c r="AW505" s="135" t="e">
        <f t="shared" si="55"/>
        <v>#REF!</v>
      </c>
      <c r="AX505" s="17"/>
    </row>
    <row r="506" spans="1:50" x14ac:dyDescent="0.15">
      <c r="A506" s="11">
        <v>502</v>
      </c>
      <c r="B506" s="159" t="str">
        <f>VLOOKUP(D506,Plantコード!$A$2:$C$943,2,FALSE)</f>
        <v>KBP</v>
      </c>
      <c r="C506" s="159">
        <f>VLOOKUP(D506,Plantコード!$A$2:$C$943,3,FALSE)</f>
        <v>213910</v>
      </c>
      <c r="D506" s="118" t="s">
        <v>699</v>
      </c>
      <c r="E506" s="11" t="e">
        <f>IF(#REF!="①",1,IF(#REF!="②",2,IF(#REF!="③",3,IF(#REF!="④",4,""))))</f>
        <v>#REF!</v>
      </c>
      <c r="F506" s="9" t="e">
        <f>IF(#REF!="①",1,IF(#REF!="②",2,IF(#REF!="③",3,IF(#REF!="④",4,""))))</f>
        <v>#REF!</v>
      </c>
      <c r="G506" s="9" t="e">
        <f>IF(#REF!="①",1,IF(#REF!="②",2,IF(#REF!="③",3,IF(#REF!="④",4,""))))</f>
        <v>#REF!</v>
      </c>
      <c r="H506" s="9" t="e">
        <f>IF(#REF!="①",1,IF(#REF!="②",2,IF(#REF!="③",3,IF(#REF!="④",4,""))))</f>
        <v>#REF!</v>
      </c>
      <c r="I506" s="9" t="e">
        <f>IF(#REF!="①",1,IF(#REF!="②",2,IF(#REF!="③",3,IF(#REF!="④",4,""))))</f>
        <v>#REF!</v>
      </c>
      <c r="J506" s="9" t="e">
        <f>IF(#REF!="①",1,IF(#REF!="②",2,IF(#REF!="③",3,IF(#REF!="④",4,""))))</f>
        <v>#REF!</v>
      </c>
      <c r="K506" s="9" t="e">
        <f>IF(#REF!="①",1,IF(#REF!="②",2,IF(#REF!="③",3,IF(#REF!="④",4,""))))</f>
        <v>#REF!</v>
      </c>
      <c r="L506" s="9" t="e">
        <f>IF(#REF!="①",1,IF(#REF!="②",2,IF(#REF!="③",3,IF(#REF!="④",4,""))))</f>
        <v>#REF!</v>
      </c>
      <c r="M506" s="12" t="e">
        <f>IF(#REF!="①",1,IF(#REF!="②",2,IF(#REF!="③",3,IF(#REF!="④",4,""))))</f>
        <v>#REF!</v>
      </c>
      <c r="N506" s="11" t="e">
        <f>IF(#REF!="①",1,IF(#REF!="②",2,IF(#REF!="③",3,IF(#REF!="④",4,""))))</f>
        <v>#REF!</v>
      </c>
      <c r="O506" s="9" t="e">
        <f>IF(#REF!="①",1,IF(#REF!="②",2,IF(#REF!="③",3,IF(#REF!="④",4,""))))</f>
        <v>#REF!</v>
      </c>
      <c r="P506" s="9" t="e">
        <f>IF(#REF!="①",1,IF(#REF!="②",2,IF(#REF!="③",3,IF(#REF!="④",4,""))))</f>
        <v>#REF!</v>
      </c>
      <c r="Q506" s="9" t="e">
        <f>IF(#REF!="①",1,IF(#REF!="②",2,IF(#REF!="③",3,IF(#REF!="④",4,""))))</f>
        <v>#REF!</v>
      </c>
      <c r="R506" s="9" t="e">
        <f>IF(#REF!="①",1,IF(#REF!="②",2,IF(#REF!="③",3,IF(#REF!="④",4,""))))</f>
        <v>#REF!</v>
      </c>
      <c r="S506" s="12" t="e">
        <f>IF(#REF!="①",1,IF(#REF!="②",2,IF(#REF!="③",3,IF(#REF!="④",4,""))))</f>
        <v>#REF!</v>
      </c>
      <c r="T506" s="11" t="e">
        <f>IF(#REF!="①",1,IF(#REF!="②",2,IF(#REF!="③",3,IF(#REF!="④",4,""))))</f>
        <v>#REF!</v>
      </c>
      <c r="U506" s="9" t="e">
        <f>IF(#REF!="①",1,IF(#REF!="②",2,IF(#REF!="③",3,IF(#REF!="④",4,""))))</f>
        <v>#REF!</v>
      </c>
      <c r="V506" s="9" t="e">
        <f>IF(#REF!="①",1,IF(#REF!="②",2,IF(#REF!="③",3,IF(#REF!="④",4,""))))</f>
        <v>#REF!</v>
      </c>
      <c r="W506" s="9" t="e">
        <f>IF(#REF!="①",1,IF(#REF!="②",2,IF(#REF!="③",3,IF(#REF!="④",4,""))))</f>
        <v>#REF!</v>
      </c>
      <c r="X506" s="9" t="e">
        <f>IF(#REF!="①",1,IF(#REF!="②",2,IF(#REF!="③",3,IF(#REF!="④",4,""))))</f>
        <v>#REF!</v>
      </c>
      <c r="Y506" s="9" t="e">
        <f>IF(#REF!="①",1,IF(#REF!="②",2,IF(#REF!="③",3,IF(#REF!="④",4,""))))</f>
        <v>#REF!</v>
      </c>
      <c r="Z506" s="9" t="e">
        <f>IF(#REF!="①",1,IF(#REF!="②",2,IF(#REF!="③",3,IF(#REF!="④",4,""))))</f>
        <v>#REF!</v>
      </c>
      <c r="AA506" s="9" t="e">
        <f>IF(#REF!="①",1,IF(#REF!="②",2,IF(#REF!="③",3,IF(#REF!="④",4,""))))</f>
        <v>#REF!</v>
      </c>
      <c r="AB506" s="12" t="e">
        <f>IF(#REF!="①",1,IF(#REF!="②",2,IF(#REF!="③",3,IF(#REF!="④",4,""))))</f>
        <v>#REF!</v>
      </c>
      <c r="AC506" s="11" t="e">
        <f>IF(#REF!="①",1,IF(#REF!="②",2,IF(#REF!="③",3,IF(#REF!="④",4,""))))</f>
        <v>#REF!</v>
      </c>
      <c r="AD506" s="9" t="e">
        <f>IF(#REF!="①",1,IF(#REF!="②",2,IF(#REF!="③",3,IF(#REF!="④",4,""))))</f>
        <v>#REF!</v>
      </c>
      <c r="AE506" s="9" t="e">
        <f>IF(#REF!="①",1,IF(#REF!="②",2,IF(#REF!="③",3,IF(#REF!="④",4,""))))</f>
        <v>#REF!</v>
      </c>
      <c r="AF506" s="9" t="e">
        <f>IF(#REF!="①",1,IF(#REF!="②",2,IF(#REF!="③",3,IF(#REF!="④",4,""))))</f>
        <v>#REF!</v>
      </c>
      <c r="AG506" s="9" t="e">
        <f>IF(#REF!="①",1,IF(#REF!="②",2,IF(#REF!="③",3,IF(#REF!="④",4,""))))</f>
        <v>#REF!</v>
      </c>
      <c r="AH506" s="12" t="e">
        <f>IF(#REF!="①",1,IF(#REF!="②",2,IF(#REF!="③",3,IF(#REF!="④",4,""))))</f>
        <v>#REF!</v>
      </c>
      <c r="AI506" s="11" t="e">
        <f>IF(#REF!="①",1,IF(#REF!="②",2,IF(#REF!="③",3,IF(#REF!="④",4,""))))</f>
        <v>#REF!</v>
      </c>
      <c r="AJ506" s="9" t="e">
        <f>IF(#REF!="①",1,IF(#REF!="②",2,IF(#REF!="③",3,IF(#REF!="④",4,""))))</f>
        <v>#REF!</v>
      </c>
      <c r="AK506" s="9" t="e">
        <f>IF(#REF!="①",1,IF(#REF!="②",2,IF(#REF!="③",3,IF(#REF!="④",4,""))))</f>
        <v>#REF!</v>
      </c>
      <c r="AL506" s="9" t="e">
        <f>IF(#REF!="①",1,IF(#REF!="②",2,IF(#REF!="③",3,IF(#REF!="④",4,""))))</f>
        <v>#REF!</v>
      </c>
      <c r="AM506" s="9" t="e">
        <f>IF(#REF!="①",1,IF(#REF!="②",2,IF(#REF!="③",3,IF(#REF!="④",4,""))))</f>
        <v>#REF!</v>
      </c>
      <c r="AN506" s="12" t="e">
        <f>IF(#REF!="①",1,IF(#REF!="②",2,IF(#REF!="③",3,IF(#REF!="④",4,""))))</f>
        <v>#REF!</v>
      </c>
      <c r="AO506" s="11" t="e">
        <f>IF(#REF!="①",1,IF(#REF!="②",2,IF(#REF!="③",3,IF(#REF!="④",4,""))))</f>
        <v>#REF!</v>
      </c>
      <c r="AP506" s="10" t="e">
        <f>IF(#REF!="①",1,IF(#REF!="②",2,IF(#REF!="③",3,IF(#REF!="④",4,""))))</f>
        <v>#REF!</v>
      </c>
      <c r="AQ506" s="36" t="e">
        <f t="shared" si="50"/>
        <v>#REF!</v>
      </c>
      <c r="AR506" s="8" t="e">
        <f t="shared" si="51"/>
        <v>#REF!</v>
      </c>
      <c r="AS506" s="8" t="e">
        <f t="shared" si="52"/>
        <v>#REF!</v>
      </c>
      <c r="AT506" s="8" t="e">
        <f t="shared" si="53"/>
        <v>#REF!</v>
      </c>
      <c r="AU506" s="8" t="e">
        <f t="shared" si="54"/>
        <v>#REF!</v>
      </c>
      <c r="AV506" s="37" t="e">
        <f t="shared" si="49"/>
        <v>#REF!</v>
      </c>
      <c r="AW506" s="135" t="e">
        <f t="shared" si="55"/>
        <v>#REF!</v>
      </c>
      <c r="AX506" s="17"/>
    </row>
    <row r="507" spans="1:50" x14ac:dyDescent="0.15">
      <c r="A507" s="11">
        <v>503</v>
      </c>
      <c r="B507" s="159" t="str">
        <f>VLOOKUP(D507,Plantコード!$A$2:$C$943,2,FALSE)</f>
        <v>TYJ</v>
      </c>
      <c r="C507" s="159">
        <f>VLOOKUP(D507,Plantコード!$A$2:$C$943,3,FALSE)</f>
        <v>6239</v>
      </c>
      <c r="D507" s="118" t="s">
        <v>700</v>
      </c>
      <c r="E507" s="11" t="e">
        <f>IF(#REF!="①",1,IF(#REF!="②",2,IF(#REF!="③",3,IF(#REF!="④",4,""))))</f>
        <v>#REF!</v>
      </c>
      <c r="F507" s="9" t="e">
        <f>IF(#REF!="①",1,IF(#REF!="②",2,IF(#REF!="③",3,IF(#REF!="④",4,""))))</f>
        <v>#REF!</v>
      </c>
      <c r="G507" s="9" t="e">
        <f>IF(#REF!="①",1,IF(#REF!="②",2,IF(#REF!="③",3,IF(#REF!="④",4,""))))</f>
        <v>#REF!</v>
      </c>
      <c r="H507" s="9" t="e">
        <f>IF(#REF!="①",1,IF(#REF!="②",2,IF(#REF!="③",3,IF(#REF!="④",4,""))))</f>
        <v>#REF!</v>
      </c>
      <c r="I507" s="9" t="e">
        <f>IF(#REF!="①",1,IF(#REF!="②",2,IF(#REF!="③",3,IF(#REF!="④",4,""))))</f>
        <v>#REF!</v>
      </c>
      <c r="J507" s="9" t="e">
        <f>IF(#REF!="①",1,IF(#REF!="②",2,IF(#REF!="③",3,IF(#REF!="④",4,""))))</f>
        <v>#REF!</v>
      </c>
      <c r="K507" s="9" t="e">
        <f>IF(#REF!="①",1,IF(#REF!="②",2,IF(#REF!="③",3,IF(#REF!="④",4,""))))</f>
        <v>#REF!</v>
      </c>
      <c r="L507" s="9" t="e">
        <f>IF(#REF!="①",1,IF(#REF!="②",2,IF(#REF!="③",3,IF(#REF!="④",4,""))))</f>
        <v>#REF!</v>
      </c>
      <c r="M507" s="12" t="e">
        <f>IF(#REF!="①",1,IF(#REF!="②",2,IF(#REF!="③",3,IF(#REF!="④",4,""))))</f>
        <v>#REF!</v>
      </c>
      <c r="N507" s="11" t="e">
        <f>IF(#REF!="①",1,IF(#REF!="②",2,IF(#REF!="③",3,IF(#REF!="④",4,""))))</f>
        <v>#REF!</v>
      </c>
      <c r="O507" s="9" t="e">
        <f>IF(#REF!="①",1,IF(#REF!="②",2,IF(#REF!="③",3,IF(#REF!="④",4,""))))</f>
        <v>#REF!</v>
      </c>
      <c r="P507" s="9" t="e">
        <f>IF(#REF!="①",1,IF(#REF!="②",2,IF(#REF!="③",3,IF(#REF!="④",4,""))))</f>
        <v>#REF!</v>
      </c>
      <c r="Q507" s="9" t="e">
        <f>IF(#REF!="①",1,IF(#REF!="②",2,IF(#REF!="③",3,IF(#REF!="④",4,""))))</f>
        <v>#REF!</v>
      </c>
      <c r="R507" s="9" t="e">
        <f>IF(#REF!="①",1,IF(#REF!="②",2,IF(#REF!="③",3,IF(#REF!="④",4,""))))</f>
        <v>#REF!</v>
      </c>
      <c r="S507" s="12" t="e">
        <f>IF(#REF!="①",1,IF(#REF!="②",2,IF(#REF!="③",3,IF(#REF!="④",4,""))))</f>
        <v>#REF!</v>
      </c>
      <c r="T507" s="11" t="e">
        <f>IF(#REF!="①",1,IF(#REF!="②",2,IF(#REF!="③",3,IF(#REF!="④",4,""))))</f>
        <v>#REF!</v>
      </c>
      <c r="U507" s="9" t="e">
        <f>IF(#REF!="①",1,IF(#REF!="②",2,IF(#REF!="③",3,IF(#REF!="④",4,""))))</f>
        <v>#REF!</v>
      </c>
      <c r="V507" s="9" t="e">
        <f>IF(#REF!="①",1,IF(#REF!="②",2,IF(#REF!="③",3,IF(#REF!="④",4,""))))</f>
        <v>#REF!</v>
      </c>
      <c r="W507" s="9" t="e">
        <f>IF(#REF!="①",1,IF(#REF!="②",2,IF(#REF!="③",3,IF(#REF!="④",4,""))))</f>
        <v>#REF!</v>
      </c>
      <c r="X507" s="9" t="e">
        <f>IF(#REF!="①",1,IF(#REF!="②",2,IF(#REF!="③",3,IF(#REF!="④",4,""))))</f>
        <v>#REF!</v>
      </c>
      <c r="Y507" s="9" t="e">
        <f>IF(#REF!="①",1,IF(#REF!="②",2,IF(#REF!="③",3,IF(#REF!="④",4,""))))</f>
        <v>#REF!</v>
      </c>
      <c r="Z507" s="9" t="e">
        <f>IF(#REF!="①",1,IF(#REF!="②",2,IF(#REF!="③",3,IF(#REF!="④",4,""))))</f>
        <v>#REF!</v>
      </c>
      <c r="AA507" s="9" t="e">
        <f>IF(#REF!="①",1,IF(#REF!="②",2,IF(#REF!="③",3,IF(#REF!="④",4,""))))</f>
        <v>#REF!</v>
      </c>
      <c r="AB507" s="12" t="e">
        <f>IF(#REF!="①",1,IF(#REF!="②",2,IF(#REF!="③",3,IF(#REF!="④",4,""))))</f>
        <v>#REF!</v>
      </c>
      <c r="AC507" s="11" t="e">
        <f>IF(#REF!="①",1,IF(#REF!="②",2,IF(#REF!="③",3,IF(#REF!="④",4,""))))</f>
        <v>#REF!</v>
      </c>
      <c r="AD507" s="9" t="e">
        <f>IF(#REF!="①",1,IF(#REF!="②",2,IF(#REF!="③",3,IF(#REF!="④",4,""))))</f>
        <v>#REF!</v>
      </c>
      <c r="AE507" s="9" t="e">
        <f>IF(#REF!="①",1,IF(#REF!="②",2,IF(#REF!="③",3,IF(#REF!="④",4,""))))</f>
        <v>#REF!</v>
      </c>
      <c r="AF507" s="9" t="e">
        <f>IF(#REF!="①",1,IF(#REF!="②",2,IF(#REF!="③",3,IF(#REF!="④",4,""))))</f>
        <v>#REF!</v>
      </c>
      <c r="AG507" s="9" t="e">
        <f>IF(#REF!="①",1,IF(#REF!="②",2,IF(#REF!="③",3,IF(#REF!="④",4,""))))</f>
        <v>#REF!</v>
      </c>
      <c r="AH507" s="12" t="e">
        <f>IF(#REF!="①",1,IF(#REF!="②",2,IF(#REF!="③",3,IF(#REF!="④",4,""))))</f>
        <v>#REF!</v>
      </c>
      <c r="AI507" s="11" t="e">
        <f>IF(#REF!="①",1,IF(#REF!="②",2,IF(#REF!="③",3,IF(#REF!="④",4,""))))</f>
        <v>#REF!</v>
      </c>
      <c r="AJ507" s="9" t="e">
        <f>IF(#REF!="①",1,IF(#REF!="②",2,IF(#REF!="③",3,IF(#REF!="④",4,""))))</f>
        <v>#REF!</v>
      </c>
      <c r="AK507" s="9" t="e">
        <f>IF(#REF!="①",1,IF(#REF!="②",2,IF(#REF!="③",3,IF(#REF!="④",4,""))))</f>
        <v>#REF!</v>
      </c>
      <c r="AL507" s="9" t="e">
        <f>IF(#REF!="①",1,IF(#REF!="②",2,IF(#REF!="③",3,IF(#REF!="④",4,""))))</f>
        <v>#REF!</v>
      </c>
      <c r="AM507" s="9" t="e">
        <f>IF(#REF!="①",1,IF(#REF!="②",2,IF(#REF!="③",3,IF(#REF!="④",4,""))))</f>
        <v>#REF!</v>
      </c>
      <c r="AN507" s="12" t="e">
        <f>IF(#REF!="①",1,IF(#REF!="②",2,IF(#REF!="③",3,IF(#REF!="④",4,""))))</f>
        <v>#REF!</v>
      </c>
      <c r="AO507" s="11" t="e">
        <f>IF(#REF!="①",1,IF(#REF!="②",2,IF(#REF!="③",3,IF(#REF!="④",4,""))))</f>
        <v>#REF!</v>
      </c>
      <c r="AP507" s="10" t="e">
        <f>IF(#REF!="①",1,IF(#REF!="②",2,IF(#REF!="③",3,IF(#REF!="④",4,""))))</f>
        <v>#REF!</v>
      </c>
      <c r="AQ507" s="36" t="e">
        <f t="shared" si="50"/>
        <v>#REF!</v>
      </c>
      <c r="AR507" s="8" t="e">
        <f t="shared" si="51"/>
        <v>#REF!</v>
      </c>
      <c r="AS507" s="8" t="e">
        <f t="shared" si="52"/>
        <v>#REF!</v>
      </c>
      <c r="AT507" s="8" t="e">
        <f t="shared" si="53"/>
        <v>#REF!</v>
      </c>
      <c r="AU507" s="8" t="e">
        <f t="shared" si="54"/>
        <v>#REF!</v>
      </c>
      <c r="AV507" s="37" t="e">
        <f t="shared" si="49"/>
        <v>#REF!</v>
      </c>
      <c r="AW507" s="135" t="e">
        <f t="shared" si="55"/>
        <v>#REF!</v>
      </c>
      <c r="AX507" s="17"/>
    </row>
    <row r="508" spans="1:50" x14ac:dyDescent="0.15">
      <c r="A508" s="11">
        <v>504</v>
      </c>
      <c r="B508" s="159" t="str">
        <f>VLOOKUP(D508,Plantコード!$A$2:$C$943,2,FALSE)</f>
        <v>TSP</v>
      </c>
      <c r="C508" s="159">
        <f>VLOOKUP(D508,Plantコード!$A$2:$C$943,3,FALSE)</f>
        <v>900148</v>
      </c>
      <c r="D508" s="118" t="s">
        <v>701</v>
      </c>
      <c r="E508" s="11" t="e">
        <f>IF(#REF!="①",1,IF(#REF!="②",2,IF(#REF!="③",3,IF(#REF!="④",4,""))))</f>
        <v>#REF!</v>
      </c>
      <c r="F508" s="9" t="e">
        <f>IF(#REF!="①",1,IF(#REF!="②",2,IF(#REF!="③",3,IF(#REF!="④",4,""))))</f>
        <v>#REF!</v>
      </c>
      <c r="G508" s="9" t="e">
        <f>IF(#REF!="①",1,IF(#REF!="②",2,IF(#REF!="③",3,IF(#REF!="④",4,""))))</f>
        <v>#REF!</v>
      </c>
      <c r="H508" s="9" t="e">
        <f>IF(#REF!="①",1,IF(#REF!="②",2,IF(#REF!="③",3,IF(#REF!="④",4,""))))</f>
        <v>#REF!</v>
      </c>
      <c r="I508" s="9" t="e">
        <f>IF(#REF!="①",1,IF(#REF!="②",2,IF(#REF!="③",3,IF(#REF!="④",4,""))))</f>
        <v>#REF!</v>
      </c>
      <c r="J508" s="9" t="e">
        <f>IF(#REF!="①",1,IF(#REF!="②",2,IF(#REF!="③",3,IF(#REF!="④",4,""))))</f>
        <v>#REF!</v>
      </c>
      <c r="K508" s="9" t="e">
        <f>IF(#REF!="①",1,IF(#REF!="②",2,IF(#REF!="③",3,IF(#REF!="④",4,""))))</f>
        <v>#REF!</v>
      </c>
      <c r="L508" s="9" t="e">
        <f>IF(#REF!="①",1,IF(#REF!="②",2,IF(#REF!="③",3,IF(#REF!="④",4,""))))</f>
        <v>#REF!</v>
      </c>
      <c r="M508" s="12" t="e">
        <f>IF(#REF!="①",1,IF(#REF!="②",2,IF(#REF!="③",3,IF(#REF!="④",4,""))))</f>
        <v>#REF!</v>
      </c>
      <c r="N508" s="11" t="e">
        <f>IF(#REF!="①",1,IF(#REF!="②",2,IF(#REF!="③",3,IF(#REF!="④",4,""))))</f>
        <v>#REF!</v>
      </c>
      <c r="O508" s="9" t="e">
        <f>IF(#REF!="①",1,IF(#REF!="②",2,IF(#REF!="③",3,IF(#REF!="④",4,""))))</f>
        <v>#REF!</v>
      </c>
      <c r="P508" s="9" t="e">
        <f>IF(#REF!="①",1,IF(#REF!="②",2,IF(#REF!="③",3,IF(#REF!="④",4,""))))</f>
        <v>#REF!</v>
      </c>
      <c r="Q508" s="9" t="e">
        <f>IF(#REF!="①",1,IF(#REF!="②",2,IF(#REF!="③",3,IF(#REF!="④",4,""))))</f>
        <v>#REF!</v>
      </c>
      <c r="R508" s="9" t="e">
        <f>IF(#REF!="①",1,IF(#REF!="②",2,IF(#REF!="③",3,IF(#REF!="④",4,""))))</f>
        <v>#REF!</v>
      </c>
      <c r="S508" s="12" t="e">
        <f>IF(#REF!="①",1,IF(#REF!="②",2,IF(#REF!="③",3,IF(#REF!="④",4,""))))</f>
        <v>#REF!</v>
      </c>
      <c r="T508" s="11" t="e">
        <f>IF(#REF!="①",1,IF(#REF!="②",2,IF(#REF!="③",3,IF(#REF!="④",4,""))))</f>
        <v>#REF!</v>
      </c>
      <c r="U508" s="9" t="e">
        <f>IF(#REF!="①",1,IF(#REF!="②",2,IF(#REF!="③",3,IF(#REF!="④",4,""))))</f>
        <v>#REF!</v>
      </c>
      <c r="V508" s="9" t="e">
        <f>IF(#REF!="①",1,IF(#REF!="②",2,IF(#REF!="③",3,IF(#REF!="④",4,""))))</f>
        <v>#REF!</v>
      </c>
      <c r="W508" s="9" t="e">
        <f>IF(#REF!="①",1,IF(#REF!="②",2,IF(#REF!="③",3,IF(#REF!="④",4,""))))</f>
        <v>#REF!</v>
      </c>
      <c r="X508" s="9" t="e">
        <f>IF(#REF!="①",1,IF(#REF!="②",2,IF(#REF!="③",3,IF(#REF!="④",4,""))))</f>
        <v>#REF!</v>
      </c>
      <c r="Y508" s="9" t="e">
        <f>IF(#REF!="①",1,IF(#REF!="②",2,IF(#REF!="③",3,IF(#REF!="④",4,""))))</f>
        <v>#REF!</v>
      </c>
      <c r="Z508" s="9" t="e">
        <f>IF(#REF!="①",1,IF(#REF!="②",2,IF(#REF!="③",3,IF(#REF!="④",4,""))))</f>
        <v>#REF!</v>
      </c>
      <c r="AA508" s="9" t="e">
        <f>IF(#REF!="①",1,IF(#REF!="②",2,IF(#REF!="③",3,IF(#REF!="④",4,""))))</f>
        <v>#REF!</v>
      </c>
      <c r="AB508" s="12" t="e">
        <f>IF(#REF!="①",1,IF(#REF!="②",2,IF(#REF!="③",3,IF(#REF!="④",4,""))))</f>
        <v>#REF!</v>
      </c>
      <c r="AC508" s="11" t="e">
        <f>IF(#REF!="①",1,IF(#REF!="②",2,IF(#REF!="③",3,IF(#REF!="④",4,""))))</f>
        <v>#REF!</v>
      </c>
      <c r="AD508" s="9" t="e">
        <f>IF(#REF!="①",1,IF(#REF!="②",2,IF(#REF!="③",3,IF(#REF!="④",4,""))))</f>
        <v>#REF!</v>
      </c>
      <c r="AE508" s="9" t="e">
        <f>IF(#REF!="①",1,IF(#REF!="②",2,IF(#REF!="③",3,IF(#REF!="④",4,""))))</f>
        <v>#REF!</v>
      </c>
      <c r="AF508" s="9" t="e">
        <f>IF(#REF!="①",1,IF(#REF!="②",2,IF(#REF!="③",3,IF(#REF!="④",4,""))))</f>
        <v>#REF!</v>
      </c>
      <c r="AG508" s="9" t="e">
        <f>IF(#REF!="①",1,IF(#REF!="②",2,IF(#REF!="③",3,IF(#REF!="④",4,""))))</f>
        <v>#REF!</v>
      </c>
      <c r="AH508" s="12" t="e">
        <f>IF(#REF!="①",1,IF(#REF!="②",2,IF(#REF!="③",3,IF(#REF!="④",4,""))))</f>
        <v>#REF!</v>
      </c>
      <c r="AI508" s="11" t="e">
        <f>IF(#REF!="①",1,IF(#REF!="②",2,IF(#REF!="③",3,IF(#REF!="④",4,""))))</f>
        <v>#REF!</v>
      </c>
      <c r="AJ508" s="9" t="e">
        <f>IF(#REF!="①",1,IF(#REF!="②",2,IF(#REF!="③",3,IF(#REF!="④",4,""))))</f>
        <v>#REF!</v>
      </c>
      <c r="AK508" s="9" t="e">
        <f>IF(#REF!="①",1,IF(#REF!="②",2,IF(#REF!="③",3,IF(#REF!="④",4,""))))</f>
        <v>#REF!</v>
      </c>
      <c r="AL508" s="9" t="e">
        <f>IF(#REF!="①",1,IF(#REF!="②",2,IF(#REF!="③",3,IF(#REF!="④",4,""))))</f>
        <v>#REF!</v>
      </c>
      <c r="AM508" s="9" t="e">
        <f>IF(#REF!="①",1,IF(#REF!="②",2,IF(#REF!="③",3,IF(#REF!="④",4,""))))</f>
        <v>#REF!</v>
      </c>
      <c r="AN508" s="12" t="e">
        <f>IF(#REF!="①",1,IF(#REF!="②",2,IF(#REF!="③",3,IF(#REF!="④",4,""))))</f>
        <v>#REF!</v>
      </c>
      <c r="AO508" s="11" t="e">
        <f>IF(#REF!="①",1,IF(#REF!="②",2,IF(#REF!="③",3,IF(#REF!="④",4,""))))</f>
        <v>#REF!</v>
      </c>
      <c r="AP508" s="10" t="e">
        <f>IF(#REF!="①",1,IF(#REF!="②",2,IF(#REF!="③",3,IF(#REF!="④",4,""))))</f>
        <v>#REF!</v>
      </c>
      <c r="AQ508" s="36" t="e">
        <f t="shared" si="50"/>
        <v>#REF!</v>
      </c>
      <c r="AR508" s="8" t="e">
        <f t="shared" si="51"/>
        <v>#REF!</v>
      </c>
      <c r="AS508" s="8" t="e">
        <f t="shared" si="52"/>
        <v>#REF!</v>
      </c>
      <c r="AT508" s="8" t="e">
        <f t="shared" si="53"/>
        <v>#REF!</v>
      </c>
      <c r="AU508" s="8" t="e">
        <f t="shared" si="54"/>
        <v>#REF!</v>
      </c>
      <c r="AV508" s="37" t="e">
        <f t="shared" si="49"/>
        <v>#REF!</v>
      </c>
      <c r="AW508" s="135" t="e">
        <f t="shared" si="55"/>
        <v>#REF!</v>
      </c>
      <c r="AX508" s="17"/>
    </row>
    <row r="509" spans="1:50" x14ac:dyDescent="0.15">
      <c r="A509" s="11">
        <v>505</v>
      </c>
      <c r="B509" s="159" t="str">
        <f>VLOOKUP(D509,Plantコード!$A$2:$C$943,2,FALSE)</f>
        <v>KBP</v>
      </c>
      <c r="C509" s="159">
        <f>VLOOKUP(D509,Plantコード!$A$2:$C$943,3,FALSE)</f>
        <v>213763</v>
      </c>
      <c r="D509" s="118" t="s">
        <v>702</v>
      </c>
      <c r="E509" s="11" t="e">
        <f>IF(#REF!="①",1,IF(#REF!="②",2,IF(#REF!="③",3,IF(#REF!="④",4,""))))</f>
        <v>#REF!</v>
      </c>
      <c r="F509" s="9" t="e">
        <f>IF(#REF!="①",1,IF(#REF!="②",2,IF(#REF!="③",3,IF(#REF!="④",4,""))))</f>
        <v>#REF!</v>
      </c>
      <c r="G509" s="9" t="e">
        <f>IF(#REF!="①",1,IF(#REF!="②",2,IF(#REF!="③",3,IF(#REF!="④",4,""))))</f>
        <v>#REF!</v>
      </c>
      <c r="H509" s="9" t="e">
        <f>IF(#REF!="①",1,IF(#REF!="②",2,IF(#REF!="③",3,IF(#REF!="④",4,""))))</f>
        <v>#REF!</v>
      </c>
      <c r="I509" s="9" t="e">
        <f>IF(#REF!="①",1,IF(#REF!="②",2,IF(#REF!="③",3,IF(#REF!="④",4,""))))</f>
        <v>#REF!</v>
      </c>
      <c r="J509" s="9" t="e">
        <f>IF(#REF!="①",1,IF(#REF!="②",2,IF(#REF!="③",3,IF(#REF!="④",4,""))))</f>
        <v>#REF!</v>
      </c>
      <c r="K509" s="9" t="e">
        <f>IF(#REF!="①",1,IF(#REF!="②",2,IF(#REF!="③",3,IF(#REF!="④",4,""))))</f>
        <v>#REF!</v>
      </c>
      <c r="L509" s="9" t="e">
        <f>IF(#REF!="①",1,IF(#REF!="②",2,IF(#REF!="③",3,IF(#REF!="④",4,""))))</f>
        <v>#REF!</v>
      </c>
      <c r="M509" s="12" t="e">
        <f>IF(#REF!="①",1,IF(#REF!="②",2,IF(#REF!="③",3,IF(#REF!="④",4,""))))</f>
        <v>#REF!</v>
      </c>
      <c r="N509" s="11" t="e">
        <f>IF(#REF!="①",1,IF(#REF!="②",2,IF(#REF!="③",3,IF(#REF!="④",4,""))))</f>
        <v>#REF!</v>
      </c>
      <c r="O509" s="9" t="e">
        <f>IF(#REF!="①",1,IF(#REF!="②",2,IF(#REF!="③",3,IF(#REF!="④",4,""))))</f>
        <v>#REF!</v>
      </c>
      <c r="P509" s="9" t="e">
        <f>IF(#REF!="①",1,IF(#REF!="②",2,IF(#REF!="③",3,IF(#REF!="④",4,""))))</f>
        <v>#REF!</v>
      </c>
      <c r="Q509" s="9" t="e">
        <f>IF(#REF!="①",1,IF(#REF!="②",2,IF(#REF!="③",3,IF(#REF!="④",4,""))))</f>
        <v>#REF!</v>
      </c>
      <c r="R509" s="9" t="e">
        <f>IF(#REF!="①",1,IF(#REF!="②",2,IF(#REF!="③",3,IF(#REF!="④",4,""))))</f>
        <v>#REF!</v>
      </c>
      <c r="S509" s="12" t="e">
        <f>IF(#REF!="①",1,IF(#REF!="②",2,IF(#REF!="③",3,IF(#REF!="④",4,""))))</f>
        <v>#REF!</v>
      </c>
      <c r="T509" s="11" t="e">
        <f>IF(#REF!="①",1,IF(#REF!="②",2,IF(#REF!="③",3,IF(#REF!="④",4,""))))</f>
        <v>#REF!</v>
      </c>
      <c r="U509" s="9" t="e">
        <f>IF(#REF!="①",1,IF(#REF!="②",2,IF(#REF!="③",3,IF(#REF!="④",4,""))))</f>
        <v>#REF!</v>
      </c>
      <c r="V509" s="9" t="e">
        <f>IF(#REF!="①",1,IF(#REF!="②",2,IF(#REF!="③",3,IF(#REF!="④",4,""))))</f>
        <v>#REF!</v>
      </c>
      <c r="W509" s="9" t="e">
        <f>IF(#REF!="①",1,IF(#REF!="②",2,IF(#REF!="③",3,IF(#REF!="④",4,""))))</f>
        <v>#REF!</v>
      </c>
      <c r="X509" s="9" t="e">
        <f>IF(#REF!="①",1,IF(#REF!="②",2,IF(#REF!="③",3,IF(#REF!="④",4,""))))</f>
        <v>#REF!</v>
      </c>
      <c r="Y509" s="9" t="e">
        <f>IF(#REF!="①",1,IF(#REF!="②",2,IF(#REF!="③",3,IF(#REF!="④",4,""))))</f>
        <v>#REF!</v>
      </c>
      <c r="Z509" s="9" t="e">
        <f>IF(#REF!="①",1,IF(#REF!="②",2,IF(#REF!="③",3,IF(#REF!="④",4,""))))</f>
        <v>#REF!</v>
      </c>
      <c r="AA509" s="9" t="e">
        <f>IF(#REF!="①",1,IF(#REF!="②",2,IF(#REF!="③",3,IF(#REF!="④",4,""))))</f>
        <v>#REF!</v>
      </c>
      <c r="AB509" s="12" t="e">
        <f>IF(#REF!="①",1,IF(#REF!="②",2,IF(#REF!="③",3,IF(#REF!="④",4,""))))</f>
        <v>#REF!</v>
      </c>
      <c r="AC509" s="11" t="e">
        <f>IF(#REF!="①",1,IF(#REF!="②",2,IF(#REF!="③",3,IF(#REF!="④",4,""))))</f>
        <v>#REF!</v>
      </c>
      <c r="AD509" s="9" t="e">
        <f>IF(#REF!="①",1,IF(#REF!="②",2,IF(#REF!="③",3,IF(#REF!="④",4,""))))</f>
        <v>#REF!</v>
      </c>
      <c r="AE509" s="9" t="e">
        <f>IF(#REF!="①",1,IF(#REF!="②",2,IF(#REF!="③",3,IF(#REF!="④",4,""))))</f>
        <v>#REF!</v>
      </c>
      <c r="AF509" s="9" t="e">
        <f>IF(#REF!="①",1,IF(#REF!="②",2,IF(#REF!="③",3,IF(#REF!="④",4,""))))</f>
        <v>#REF!</v>
      </c>
      <c r="AG509" s="9" t="e">
        <f>IF(#REF!="①",1,IF(#REF!="②",2,IF(#REF!="③",3,IF(#REF!="④",4,""))))</f>
        <v>#REF!</v>
      </c>
      <c r="AH509" s="12" t="e">
        <f>IF(#REF!="①",1,IF(#REF!="②",2,IF(#REF!="③",3,IF(#REF!="④",4,""))))</f>
        <v>#REF!</v>
      </c>
      <c r="AI509" s="11" t="e">
        <f>IF(#REF!="①",1,IF(#REF!="②",2,IF(#REF!="③",3,IF(#REF!="④",4,""))))</f>
        <v>#REF!</v>
      </c>
      <c r="AJ509" s="9" t="e">
        <f>IF(#REF!="①",1,IF(#REF!="②",2,IF(#REF!="③",3,IF(#REF!="④",4,""))))</f>
        <v>#REF!</v>
      </c>
      <c r="AK509" s="9" t="e">
        <f>IF(#REF!="①",1,IF(#REF!="②",2,IF(#REF!="③",3,IF(#REF!="④",4,""))))</f>
        <v>#REF!</v>
      </c>
      <c r="AL509" s="9" t="e">
        <f>IF(#REF!="①",1,IF(#REF!="②",2,IF(#REF!="③",3,IF(#REF!="④",4,""))))</f>
        <v>#REF!</v>
      </c>
      <c r="AM509" s="9" t="e">
        <f>IF(#REF!="①",1,IF(#REF!="②",2,IF(#REF!="③",3,IF(#REF!="④",4,""))))</f>
        <v>#REF!</v>
      </c>
      <c r="AN509" s="12" t="e">
        <f>IF(#REF!="①",1,IF(#REF!="②",2,IF(#REF!="③",3,IF(#REF!="④",4,""))))</f>
        <v>#REF!</v>
      </c>
      <c r="AO509" s="11" t="e">
        <f>IF(#REF!="①",1,IF(#REF!="②",2,IF(#REF!="③",3,IF(#REF!="④",4,""))))</f>
        <v>#REF!</v>
      </c>
      <c r="AP509" s="10" t="e">
        <f>IF(#REF!="①",1,IF(#REF!="②",2,IF(#REF!="③",3,IF(#REF!="④",4,""))))</f>
        <v>#REF!</v>
      </c>
      <c r="AQ509" s="36" t="e">
        <f t="shared" si="50"/>
        <v>#REF!</v>
      </c>
      <c r="AR509" s="8" t="e">
        <f t="shared" si="51"/>
        <v>#REF!</v>
      </c>
      <c r="AS509" s="8" t="e">
        <f t="shared" si="52"/>
        <v>#REF!</v>
      </c>
      <c r="AT509" s="8" t="e">
        <f t="shared" si="53"/>
        <v>#REF!</v>
      </c>
      <c r="AU509" s="8" t="e">
        <f t="shared" si="54"/>
        <v>#REF!</v>
      </c>
      <c r="AV509" s="37" t="e">
        <f t="shared" si="49"/>
        <v>#REF!</v>
      </c>
      <c r="AW509" s="135" t="e">
        <f t="shared" si="55"/>
        <v>#REF!</v>
      </c>
      <c r="AX509" s="17"/>
    </row>
    <row r="510" spans="1:50" x14ac:dyDescent="0.15">
      <c r="A510" s="11">
        <v>506</v>
      </c>
      <c r="B510" s="159" t="str">
        <f>VLOOKUP(D510,Plantコード!$A$2:$C$943,2,FALSE)</f>
        <v>SVF</v>
      </c>
      <c r="C510" s="159">
        <f>VLOOKUP(D510,Plantコード!$A$2:$C$943,3,FALSE)</f>
        <v>214159</v>
      </c>
      <c r="D510" s="118" t="s">
        <v>703</v>
      </c>
      <c r="E510" s="11" t="e">
        <f>IF(#REF!="①",1,IF(#REF!="②",2,IF(#REF!="③",3,IF(#REF!="④",4,""))))</f>
        <v>#REF!</v>
      </c>
      <c r="F510" s="9" t="e">
        <f>IF(#REF!="①",1,IF(#REF!="②",2,IF(#REF!="③",3,IF(#REF!="④",4,""))))</f>
        <v>#REF!</v>
      </c>
      <c r="G510" s="9" t="e">
        <f>IF(#REF!="①",1,IF(#REF!="②",2,IF(#REF!="③",3,IF(#REF!="④",4,""))))</f>
        <v>#REF!</v>
      </c>
      <c r="H510" s="9" t="e">
        <f>IF(#REF!="①",1,IF(#REF!="②",2,IF(#REF!="③",3,IF(#REF!="④",4,""))))</f>
        <v>#REF!</v>
      </c>
      <c r="I510" s="9" t="e">
        <f>IF(#REF!="①",1,IF(#REF!="②",2,IF(#REF!="③",3,IF(#REF!="④",4,""))))</f>
        <v>#REF!</v>
      </c>
      <c r="J510" s="9" t="e">
        <f>IF(#REF!="①",1,IF(#REF!="②",2,IF(#REF!="③",3,IF(#REF!="④",4,""))))</f>
        <v>#REF!</v>
      </c>
      <c r="K510" s="9" t="e">
        <f>IF(#REF!="①",1,IF(#REF!="②",2,IF(#REF!="③",3,IF(#REF!="④",4,""))))</f>
        <v>#REF!</v>
      </c>
      <c r="L510" s="9" t="e">
        <f>IF(#REF!="①",1,IF(#REF!="②",2,IF(#REF!="③",3,IF(#REF!="④",4,""))))</f>
        <v>#REF!</v>
      </c>
      <c r="M510" s="12" t="e">
        <f>IF(#REF!="①",1,IF(#REF!="②",2,IF(#REF!="③",3,IF(#REF!="④",4,""))))</f>
        <v>#REF!</v>
      </c>
      <c r="N510" s="11" t="e">
        <f>IF(#REF!="①",1,IF(#REF!="②",2,IF(#REF!="③",3,IF(#REF!="④",4,""))))</f>
        <v>#REF!</v>
      </c>
      <c r="O510" s="9" t="e">
        <f>IF(#REF!="①",1,IF(#REF!="②",2,IF(#REF!="③",3,IF(#REF!="④",4,""))))</f>
        <v>#REF!</v>
      </c>
      <c r="P510" s="9" t="e">
        <f>IF(#REF!="①",1,IF(#REF!="②",2,IF(#REF!="③",3,IF(#REF!="④",4,""))))</f>
        <v>#REF!</v>
      </c>
      <c r="Q510" s="9" t="e">
        <f>IF(#REF!="①",1,IF(#REF!="②",2,IF(#REF!="③",3,IF(#REF!="④",4,""))))</f>
        <v>#REF!</v>
      </c>
      <c r="R510" s="9" t="e">
        <f>IF(#REF!="①",1,IF(#REF!="②",2,IF(#REF!="③",3,IF(#REF!="④",4,""))))</f>
        <v>#REF!</v>
      </c>
      <c r="S510" s="12" t="e">
        <f>IF(#REF!="①",1,IF(#REF!="②",2,IF(#REF!="③",3,IF(#REF!="④",4,""))))</f>
        <v>#REF!</v>
      </c>
      <c r="T510" s="11" t="e">
        <f>IF(#REF!="①",1,IF(#REF!="②",2,IF(#REF!="③",3,IF(#REF!="④",4,""))))</f>
        <v>#REF!</v>
      </c>
      <c r="U510" s="9" t="e">
        <f>IF(#REF!="①",1,IF(#REF!="②",2,IF(#REF!="③",3,IF(#REF!="④",4,""))))</f>
        <v>#REF!</v>
      </c>
      <c r="V510" s="9" t="e">
        <f>IF(#REF!="①",1,IF(#REF!="②",2,IF(#REF!="③",3,IF(#REF!="④",4,""))))</f>
        <v>#REF!</v>
      </c>
      <c r="W510" s="9" t="e">
        <f>IF(#REF!="①",1,IF(#REF!="②",2,IF(#REF!="③",3,IF(#REF!="④",4,""))))</f>
        <v>#REF!</v>
      </c>
      <c r="X510" s="9" t="e">
        <f>IF(#REF!="①",1,IF(#REF!="②",2,IF(#REF!="③",3,IF(#REF!="④",4,""))))</f>
        <v>#REF!</v>
      </c>
      <c r="Y510" s="9" t="e">
        <f>IF(#REF!="①",1,IF(#REF!="②",2,IF(#REF!="③",3,IF(#REF!="④",4,""))))</f>
        <v>#REF!</v>
      </c>
      <c r="Z510" s="9" t="e">
        <f>IF(#REF!="①",1,IF(#REF!="②",2,IF(#REF!="③",3,IF(#REF!="④",4,""))))</f>
        <v>#REF!</v>
      </c>
      <c r="AA510" s="9" t="e">
        <f>IF(#REF!="①",1,IF(#REF!="②",2,IF(#REF!="③",3,IF(#REF!="④",4,""))))</f>
        <v>#REF!</v>
      </c>
      <c r="AB510" s="12" t="e">
        <f>IF(#REF!="①",1,IF(#REF!="②",2,IF(#REF!="③",3,IF(#REF!="④",4,""))))</f>
        <v>#REF!</v>
      </c>
      <c r="AC510" s="11" t="e">
        <f>IF(#REF!="①",1,IF(#REF!="②",2,IF(#REF!="③",3,IF(#REF!="④",4,""))))</f>
        <v>#REF!</v>
      </c>
      <c r="AD510" s="9" t="e">
        <f>IF(#REF!="①",1,IF(#REF!="②",2,IF(#REF!="③",3,IF(#REF!="④",4,""))))</f>
        <v>#REF!</v>
      </c>
      <c r="AE510" s="9" t="e">
        <f>IF(#REF!="①",1,IF(#REF!="②",2,IF(#REF!="③",3,IF(#REF!="④",4,""))))</f>
        <v>#REF!</v>
      </c>
      <c r="AF510" s="9" t="e">
        <f>IF(#REF!="①",1,IF(#REF!="②",2,IF(#REF!="③",3,IF(#REF!="④",4,""))))</f>
        <v>#REF!</v>
      </c>
      <c r="AG510" s="9" t="e">
        <f>IF(#REF!="①",1,IF(#REF!="②",2,IF(#REF!="③",3,IF(#REF!="④",4,""))))</f>
        <v>#REF!</v>
      </c>
      <c r="AH510" s="12" t="e">
        <f>IF(#REF!="①",1,IF(#REF!="②",2,IF(#REF!="③",3,IF(#REF!="④",4,""))))</f>
        <v>#REF!</v>
      </c>
      <c r="AI510" s="11" t="e">
        <f>IF(#REF!="①",1,IF(#REF!="②",2,IF(#REF!="③",3,IF(#REF!="④",4,""))))</f>
        <v>#REF!</v>
      </c>
      <c r="AJ510" s="9" t="e">
        <f>IF(#REF!="①",1,IF(#REF!="②",2,IF(#REF!="③",3,IF(#REF!="④",4,""))))</f>
        <v>#REF!</v>
      </c>
      <c r="AK510" s="9" t="e">
        <f>IF(#REF!="①",1,IF(#REF!="②",2,IF(#REF!="③",3,IF(#REF!="④",4,""))))</f>
        <v>#REF!</v>
      </c>
      <c r="AL510" s="9" t="e">
        <f>IF(#REF!="①",1,IF(#REF!="②",2,IF(#REF!="③",3,IF(#REF!="④",4,""))))</f>
        <v>#REF!</v>
      </c>
      <c r="AM510" s="9" t="e">
        <f>IF(#REF!="①",1,IF(#REF!="②",2,IF(#REF!="③",3,IF(#REF!="④",4,""))))</f>
        <v>#REF!</v>
      </c>
      <c r="AN510" s="12" t="e">
        <f>IF(#REF!="①",1,IF(#REF!="②",2,IF(#REF!="③",3,IF(#REF!="④",4,""))))</f>
        <v>#REF!</v>
      </c>
      <c r="AO510" s="11" t="e">
        <f>IF(#REF!="①",1,IF(#REF!="②",2,IF(#REF!="③",3,IF(#REF!="④",4,""))))</f>
        <v>#REF!</v>
      </c>
      <c r="AP510" s="10" t="e">
        <f>IF(#REF!="①",1,IF(#REF!="②",2,IF(#REF!="③",3,IF(#REF!="④",4,""))))</f>
        <v>#REF!</v>
      </c>
      <c r="AQ510" s="36" t="e">
        <f t="shared" si="50"/>
        <v>#REF!</v>
      </c>
      <c r="AR510" s="8" t="e">
        <f t="shared" si="51"/>
        <v>#REF!</v>
      </c>
      <c r="AS510" s="8" t="e">
        <f t="shared" si="52"/>
        <v>#REF!</v>
      </c>
      <c r="AT510" s="8" t="e">
        <f t="shared" si="53"/>
        <v>#REF!</v>
      </c>
      <c r="AU510" s="8" t="e">
        <f t="shared" si="54"/>
        <v>#REF!</v>
      </c>
      <c r="AV510" s="37" t="e">
        <f t="shared" si="49"/>
        <v>#REF!</v>
      </c>
      <c r="AW510" s="135" t="e">
        <f t="shared" si="55"/>
        <v>#REF!</v>
      </c>
      <c r="AX510" s="17"/>
    </row>
    <row r="511" spans="1:50" x14ac:dyDescent="0.15">
      <c r="A511" s="11">
        <v>507</v>
      </c>
      <c r="B511" s="159" t="str">
        <f>VLOOKUP(D511,Plantコード!$A$2:$C$943,2,FALSE)</f>
        <v>KBP</v>
      </c>
      <c r="C511" s="159">
        <f>VLOOKUP(D511,Plantコード!$A$2:$C$943,3,FALSE)</f>
        <v>293868</v>
      </c>
      <c r="D511" s="118" t="s">
        <v>704</v>
      </c>
      <c r="E511" s="11" t="e">
        <f>IF(#REF!="①",1,IF(#REF!="②",2,IF(#REF!="③",3,IF(#REF!="④",4,""))))</f>
        <v>#REF!</v>
      </c>
      <c r="F511" s="9" t="e">
        <f>IF(#REF!="①",1,IF(#REF!="②",2,IF(#REF!="③",3,IF(#REF!="④",4,""))))</f>
        <v>#REF!</v>
      </c>
      <c r="G511" s="9" t="e">
        <f>IF(#REF!="①",1,IF(#REF!="②",2,IF(#REF!="③",3,IF(#REF!="④",4,""))))</f>
        <v>#REF!</v>
      </c>
      <c r="H511" s="9" t="e">
        <f>IF(#REF!="①",1,IF(#REF!="②",2,IF(#REF!="③",3,IF(#REF!="④",4,""))))</f>
        <v>#REF!</v>
      </c>
      <c r="I511" s="9" t="e">
        <f>IF(#REF!="①",1,IF(#REF!="②",2,IF(#REF!="③",3,IF(#REF!="④",4,""))))</f>
        <v>#REF!</v>
      </c>
      <c r="J511" s="9" t="e">
        <f>IF(#REF!="①",1,IF(#REF!="②",2,IF(#REF!="③",3,IF(#REF!="④",4,""))))</f>
        <v>#REF!</v>
      </c>
      <c r="K511" s="9" t="e">
        <f>IF(#REF!="①",1,IF(#REF!="②",2,IF(#REF!="③",3,IF(#REF!="④",4,""))))</f>
        <v>#REF!</v>
      </c>
      <c r="L511" s="9" t="e">
        <f>IF(#REF!="①",1,IF(#REF!="②",2,IF(#REF!="③",3,IF(#REF!="④",4,""))))</f>
        <v>#REF!</v>
      </c>
      <c r="M511" s="12" t="e">
        <f>IF(#REF!="①",1,IF(#REF!="②",2,IF(#REF!="③",3,IF(#REF!="④",4,""))))</f>
        <v>#REF!</v>
      </c>
      <c r="N511" s="11" t="e">
        <f>IF(#REF!="①",1,IF(#REF!="②",2,IF(#REF!="③",3,IF(#REF!="④",4,""))))</f>
        <v>#REF!</v>
      </c>
      <c r="O511" s="9" t="e">
        <f>IF(#REF!="①",1,IF(#REF!="②",2,IF(#REF!="③",3,IF(#REF!="④",4,""))))</f>
        <v>#REF!</v>
      </c>
      <c r="P511" s="9" t="e">
        <f>IF(#REF!="①",1,IF(#REF!="②",2,IF(#REF!="③",3,IF(#REF!="④",4,""))))</f>
        <v>#REF!</v>
      </c>
      <c r="Q511" s="9" t="e">
        <f>IF(#REF!="①",1,IF(#REF!="②",2,IF(#REF!="③",3,IF(#REF!="④",4,""))))</f>
        <v>#REF!</v>
      </c>
      <c r="R511" s="9" t="e">
        <f>IF(#REF!="①",1,IF(#REF!="②",2,IF(#REF!="③",3,IF(#REF!="④",4,""))))</f>
        <v>#REF!</v>
      </c>
      <c r="S511" s="12" t="e">
        <f>IF(#REF!="①",1,IF(#REF!="②",2,IF(#REF!="③",3,IF(#REF!="④",4,""))))</f>
        <v>#REF!</v>
      </c>
      <c r="T511" s="11" t="e">
        <f>IF(#REF!="①",1,IF(#REF!="②",2,IF(#REF!="③",3,IF(#REF!="④",4,""))))</f>
        <v>#REF!</v>
      </c>
      <c r="U511" s="9" t="e">
        <f>IF(#REF!="①",1,IF(#REF!="②",2,IF(#REF!="③",3,IF(#REF!="④",4,""))))</f>
        <v>#REF!</v>
      </c>
      <c r="V511" s="9" t="e">
        <f>IF(#REF!="①",1,IF(#REF!="②",2,IF(#REF!="③",3,IF(#REF!="④",4,""))))</f>
        <v>#REF!</v>
      </c>
      <c r="W511" s="9" t="e">
        <f>IF(#REF!="①",1,IF(#REF!="②",2,IF(#REF!="③",3,IF(#REF!="④",4,""))))</f>
        <v>#REF!</v>
      </c>
      <c r="X511" s="9" t="e">
        <f>IF(#REF!="①",1,IF(#REF!="②",2,IF(#REF!="③",3,IF(#REF!="④",4,""))))</f>
        <v>#REF!</v>
      </c>
      <c r="Y511" s="9" t="e">
        <f>IF(#REF!="①",1,IF(#REF!="②",2,IF(#REF!="③",3,IF(#REF!="④",4,""))))</f>
        <v>#REF!</v>
      </c>
      <c r="Z511" s="9" t="e">
        <f>IF(#REF!="①",1,IF(#REF!="②",2,IF(#REF!="③",3,IF(#REF!="④",4,""))))</f>
        <v>#REF!</v>
      </c>
      <c r="AA511" s="9" t="e">
        <f>IF(#REF!="①",1,IF(#REF!="②",2,IF(#REF!="③",3,IF(#REF!="④",4,""))))</f>
        <v>#REF!</v>
      </c>
      <c r="AB511" s="12" t="e">
        <f>IF(#REF!="①",1,IF(#REF!="②",2,IF(#REF!="③",3,IF(#REF!="④",4,""))))</f>
        <v>#REF!</v>
      </c>
      <c r="AC511" s="11" t="e">
        <f>IF(#REF!="①",1,IF(#REF!="②",2,IF(#REF!="③",3,IF(#REF!="④",4,""))))</f>
        <v>#REF!</v>
      </c>
      <c r="AD511" s="9" t="e">
        <f>IF(#REF!="①",1,IF(#REF!="②",2,IF(#REF!="③",3,IF(#REF!="④",4,""))))</f>
        <v>#REF!</v>
      </c>
      <c r="AE511" s="9" t="e">
        <f>IF(#REF!="①",1,IF(#REF!="②",2,IF(#REF!="③",3,IF(#REF!="④",4,""))))</f>
        <v>#REF!</v>
      </c>
      <c r="AF511" s="9" t="e">
        <f>IF(#REF!="①",1,IF(#REF!="②",2,IF(#REF!="③",3,IF(#REF!="④",4,""))))</f>
        <v>#REF!</v>
      </c>
      <c r="AG511" s="9" t="e">
        <f>IF(#REF!="①",1,IF(#REF!="②",2,IF(#REF!="③",3,IF(#REF!="④",4,""))))</f>
        <v>#REF!</v>
      </c>
      <c r="AH511" s="12" t="e">
        <f>IF(#REF!="①",1,IF(#REF!="②",2,IF(#REF!="③",3,IF(#REF!="④",4,""))))</f>
        <v>#REF!</v>
      </c>
      <c r="AI511" s="11" t="e">
        <f>IF(#REF!="①",1,IF(#REF!="②",2,IF(#REF!="③",3,IF(#REF!="④",4,""))))</f>
        <v>#REF!</v>
      </c>
      <c r="AJ511" s="9" t="e">
        <f>IF(#REF!="①",1,IF(#REF!="②",2,IF(#REF!="③",3,IF(#REF!="④",4,""))))</f>
        <v>#REF!</v>
      </c>
      <c r="AK511" s="9" t="e">
        <f>IF(#REF!="①",1,IF(#REF!="②",2,IF(#REF!="③",3,IF(#REF!="④",4,""))))</f>
        <v>#REF!</v>
      </c>
      <c r="AL511" s="9" t="e">
        <f>IF(#REF!="①",1,IF(#REF!="②",2,IF(#REF!="③",3,IF(#REF!="④",4,""))))</f>
        <v>#REF!</v>
      </c>
      <c r="AM511" s="9" t="e">
        <f>IF(#REF!="①",1,IF(#REF!="②",2,IF(#REF!="③",3,IF(#REF!="④",4,""))))</f>
        <v>#REF!</v>
      </c>
      <c r="AN511" s="12" t="e">
        <f>IF(#REF!="①",1,IF(#REF!="②",2,IF(#REF!="③",3,IF(#REF!="④",4,""))))</f>
        <v>#REF!</v>
      </c>
      <c r="AO511" s="11" t="e">
        <f>IF(#REF!="①",1,IF(#REF!="②",2,IF(#REF!="③",3,IF(#REF!="④",4,""))))</f>
        <v>#REF!</v>
      </c>
      <c r="AP511" s="10" t="e">
        <f>IF(#REF!="①",1,IF(#REF!="②",2,IF(#REF!="③",3,IF(#REF!="④",4,""))))</f>
        <v>#REF!</v>
      </c>
      <c r="AQ511" s="36" t="e">
        <f t="shared" si="50"/>
        <v>#REF!</v>
      </c>
      <c r="AR511" s="8" t="e">
        <f t="shared" si="51"/>
        <v>#REF!</v>
      </c>
      <c r="AS511" s="8" t="e">
        <f t="shared" si="52"/>
        <v>#REF!</v>
      </c>
      <c r="AT511" s="8" t="e">
        <f t="shared" si="53"/>
        <v>#REF!</v>
      </c>
      <c r="AU511" s="8" t="e">
        <f t="shared" si="54"/>
        <v>#REF!</v>
      </c>
      <c r="AV511" s="37" t="e">
        <f t="shared" si="49"/>
        <v>#REF!</v>
      </c>
      <c r="AW511" s="135" t="e">
        <f t="shared" si="55"/>
        <v>#REF!</v>
      </c>
      <c r="AX511" s="17"/>
    </row>
    <row r="512" spans="1:50" x14ac:dyDescent="0.15">
      <c r="A512" s="11">
        <v>508</v>
      </c>
      <c r="B512" s="159" t="str">
        <f>VLOOKUP(D512,Plantコード!$A$2:$C$943,2,FALSE)</f>
        <v>TSP</v>
      </c>
      <c r="C512" s="159">
        <f>VLOOKUP(D512,Plantコード!$A$2:$C$943,3,FALSE)</f>
        <v>900138</v>
      </c>
      <c r="D512" s="118" t="s">
        <v>705</v>
      </c>
      <c r="E512" s="11" t="e">
        <f>IF(#REF!="①",1,IF(#REF!="②",2,IF(#REF!="③",3,IF(#REF!="④",4,""))))</f>
        <v>#REF!</v>
      </c>
      <c r="F512" s="9" t="e">
        <f>IF(#REF!="①",1,IF(#REF!="②",2,IF(#REF!="③",3,IF(#REF!="④",4,""))))</f>
        <v>#REF!</v>
      </c>
      <c r="G512" s="9" t="e">
        <f>IF(#REF!="①",1,IF(#REF!="②",2,IF(#REF!="③",3,IF(#REF!="④",4,""))))</f>
        <v>#REF!</v>
      </c>
      <c r="H512" s="9" t="e">
        <f>IF(#REF!="①",1,IF(#REF!="②",2,IF(#REF!="③",3,IF(#REF!="④",4,""))))</f>
        <v>#REF!</v>
      </c>
      <c r="I512" s="9" t="e">
        <f>IF(#REF!="①",1,IF(#REF!="②",2,IF(#REF!="③",3,IF(#REF!="④",4,""))))</f>
        <v>#REF!</v>
      </c>
      <c r="J512" s="9" t="e">
        <f>IF(#REF!="①",1,IF(#REF!="②",2,IF(#REF!="③",3,IF(#REF!="④",4,""))))</f>
        <v>#REF!</v>
      </c>
      <c r="K512" s="9" t="e">
        <f>IF(#REF!="①",1,IF(#REF!="②",2,IF(#REF!="③",3,IF(#REF!="④",4,""))))</f>
        <v>#REF!</v>
      </c>
      <c r="L512" s="9" t="e">
        <f>IF(#REF!="①",1,IF(#REF!="②",2,IF(#REF!="③",3,IF(#REF!="④",4,""))))</f>
        <v>#REF!</v>
      </c>
      <c r="M512" s="12" t="e">
        <f>IF(#REF!="①",1,IF(#REF!="②",2,IF(#REF!="③",3,IF(#REF!="④",4,""))))</f>
        <v>#REF!</v>
      </c>
      <c r="N512" s="11" t="e">
        <f>IF(#REF!="①",1,IF(#REF!="②",2,IF(#REF!="③",3,IF(#REF!="④",4,""))))</f>
        <v>#REF!</v>
      </c>
      <c r="O512" s="9" t="e">
        <f>IF(#REF!="①",1,IF(#REF!="②",2,IF(#REF!="③",3,IF(#REF!="④",4,""))))</f>
        <v>#REF!</v>
      </c>
      <c r="P512" s="9" t="e">
        <f>IF(#REF!="①",1,IF(#REF!="②",2,IF(#REF!="③",3,IF(#REF!="④",4,""))))</f>
        <v>#REF!</v>
      </c>
      <c r="Q512" s="9" t="e">
        <f>IF(#REF!="①",1,IF(#REF!="②",2,IF(#REF!="③",3,IF(#REF!="④",4,""))))</f>
        <v>#REF!</v>
      </c>
      <c r="R512" s="9" t="e">
        <f>IF(#REF!="①",1,IF(#REF!="②",2,IF(#REF!="③",3,IF(#REF!="④",4,""))))</f>
        <v>#REF!</v>
      </c>
      <c r="S512" s="12" t="e">
        <f>IF(#REF!="①",1,IF(#REF!="②",2,IF(#REF!="③",3,IF(#REF!="④",4,""))))</f>
        <v>#REF!</v>
      </c>
      <c r="T512" s="11" t="e">
        <f>IF(#REF!="①",1,IF(#REF!="②",2,IF(#REF!="③",3,IF(#REF!="④",4,""))))</f>
        <v>#REF!</v>
      </c>
      <c r="U512" s="9" t="e">
        <f>IF(#REF!="①",1,IF(#REF!="②",2,IF(#REF!="③",3,IF(#REF!="④",4,""))))</f>
        <v>#REF!</v>
      </c>
      <c r="V512" s="9" t="e">
        <f>IF(#REF!="①",1,IF(#REF!="②",2,IF(#REF!="③",3,IF(#REF!="④",4,""))))</f>
        <v>#REF!</v>
      </c>
      <c r="W512" s="9" t="e">
        <f>IF(#REF!="①",1,IF(#REF!="②",2,IF(#REF!="③",3,IF(#REF!="④",4,""))))</f>
        <v>#REF!</v>
      </c>
      <c r="X512" s="9" t="e">
        <f>IF(#REF!="①",1,IF(#REF!="②",2,IF(#REF!="③",3,IF(#REF!="④",4,""))))</f>
        <v>#REF!</v>
      </c>
      <c r="Y512" s="9" t="e">
        <f>IF(#REF!="①",1,IF(#REF!="②",2,IF(#REF!="③",3,IF(#REF!="④",4,""))))</f>
        <v>#REF!</v>
      </c>
      <c r="Z512" s="9" t="e">
        <f>IF(#REF!="①",1,IF(#REF!="②",2,IF(#REF!="③",3,IF(#REF!="④",4,""))))</f>
        <v>#REF!</v>
      </c>
      <c r="AA512" s="9" t="e">
        <f>IF(#REF!="①",1,IF(#REF!="②",2,IF(#REF!="③",3,IF(#REF!="④",4,""))))</f>
        <v>#REF!</v>
      </c>
      <c r="AB512" s="12" t="e">
        <f>IF(#REF!="①",1,IF(#REF!="②",2,IF(#REF!="③",3,IF(#REF!="④",4,""))))</f>
        <v>#REF!</v>
      </c>
      <c r="AC512" s="11" t="e">
        <f>IF(#REF!="①",1,IF(#REF!="②",2,IF(#REF!="③",3,IF(#REF!="④",4,""))))</f>
        <v>#REF!</v>
      </c>
      <c r="AD512" s="9" t="e">
        <f>IF(#REF!="①",1,IF(#REF!="②",2,IF(#REF!="③",3,IF(#REF!="④",4,""))))</f>
        <v>#REF!</v>
      </c>
      <c r="AE512" s="9" t="e">
        <f>IF(#REF!="①",1,IF(#REF!="②",2,IF(#REF!="③",3,IF(#REF!="④",4,""))))</f>
        <v>#REF!</v>
      </c>
      <c r="AF512" s="9" t="e">
        <f>IF(#REF!="①",1,IF(#REF!="②",2,IF(#REF!="③",3,IF(#REF!="④",4,""))))</f>
        <v>#REF!</v>
      </c>
      <c r="AG512" s="9" t="e">
        <f>IF(#REF!="①",1,IF(#REF!="②",2,IF(#REF!="③",3,IF(#REF!="④",4,""))))</f>
        <v>#REF!</v>
      </c>
      <c r="AH512" s="12" t="e">
        <f>IF(#REF!="①",1,IF(#REF!="②",2,IF(#REF!="③",3,IF(#REF!="④",4,""))))</f>
        <v>#REF!</v>
      </c>
      <c r="AI512" s="11" t="e">
        <f>IF(#REF!="①",1,IF(#REF!="②",2,IF(#REF!="③",3,IF(#REF!="④",4,""))))</f>
        <v>#REF!</v>
      </c>
      <c r="AJ512" s="9" t="e">
        <f>IF(#REF!="①",1,IF(#REF!="②",2,IF(#REF!="③",3,IF(#REF!="④",4,""))))</f>
        <v>#REF!</v>
      </c>
      <c r="AK512" s="9" t="e">
        <f>IF(#REF!="①",1,IF(#REF!="②",2,IF(#REF!="③",3,IF(#REF!="④",4,""))))</f>
        <v>#REF!</v>
      </c>
      <c r="AL512" s="9" t="e">
        <f>IF(#REF!="①",1,IF(#REF!="②",2,IF(#REF!="③",3,IF(#REF!="④",4,""))))</f>
        <v>#REF!</v>
      </c>
      <c r="AM512" s="9" t="e">
        <f>IF(#REF!="①",1,IF(#REF!="②",2,IF(#REF!="③",3,IF(#REF!="④",4,""))))</f>
        <v>#REF!</v>
      </c>
      <c r="AN512" s="12" t="e">
        <f>IF(#REF!="①",1,IF(#REF!="②",2,IF(#REF!="③",3,IF(#REF!="④",4,""))))</f>
        <v>#REF!</v>
      </c>
      <c r="AO512" s="11" t="e">
        <f>IF(#REF!="①",1,IF(#REF!="②",2,IF(#REF!="③",3,IF(#REF!="④",4,""))))</f>
        <v>#REF!</v>
      </c>
      <c r="AP512" s="10" t="e">
        <f>IF(#REF!="①",1,IF(#REF!="②",2,IF(#REF!="③",3,IF(#REF!="④",4,""))))</f>
        <v>#REF!</v>
      </c>
      <c r="AQ512" s="36" t="e">
        <f t="shared" si="50"/>
        <v>#REF!</v>
      </c>
      <c r="AR512" s="8" t="e">
        <f t="shared" si="51"/>
        <v>#REF!</v>
      </c>
      <c r="AS512" s="8" t="e">
        <f t="shared" si="52"/>
        <v>#REF!</v>
      </c>
      <c r="AT512" s="8" t="e">
        <f t="shared" si="53"/>
        <v>#REF!</v>
      </c>
      <c r="AU512" s="8" t="e">
        <f t="shared" si="54"/>
        <v>#REF!</v>
      </c>
      <c r="AV512" s="37" t="e">
        <f t="shared" si="49"/>
        <v>#REF!</v>
      </c>
      <c r="AW512" s="135" t="e">
        <f t="shared" si="55"/>
        <v>#REF!</v>
      </c>
      <c r="AX512" s="17"/>
    </row>
    <row r="513" spans="1:50" x14ac:dyDescent="0.15">
      <c r="A513" s="11">
        <v>509</v>
      </c>
      <c r="B513" s="159" t="str">
        <f>VLOOKUP(D513,Plantコード!$A$2:$C$943,2,FALSE)</f>
        <v>AI</v>
      </c>
      <c r="C513" s="159">
        <f>VLOOKUP(D513,Plantコード!$A$2:$C$943,3,FALSE)</f>
        <v>214849</v>
      </c>
      <c r="D513" s="118" t="s">
        <v>706</v>
      </c>
      <c r="E513" s="11" t="e">
        <f>IF(#REF!="①",1,IF(#REF!="②",2,IF(#REF!="③",3,IF(#REF!="④",4,""))))</f>
        <v>#REF!</v>
      </c>
      <c r="F513" s="9" t="e">
        <f>IF(#REF!="①",1,IF(#REF!="②",2,IF(#REF!="③",3,IF(#REF!="④",4,""))))</f>
        <v>#REF!</v>
      </c>
      <c r="G513" s="9" t="e">
        <f>IF(#REF!="①",1,IF(#REF!="②",2,IF(#REF!="③",3,IF(#REF!="④",4,""))))</f>
        <v>#REF!</v>
      </c>
      <c r="H513" s="9" t="e">
        <f>IF(#REF!="①",1,IF(#REF!="②",2,IF(#REF!="③",3,IF(#REF!="④",4,""))))</f>
        <v>#REF!</v>
      </c>
      <c r="I513" s="9" t="e">
        <f>IF(#REF!="①",1,IF(#REF!="②",2,IF(#REF!="③",3,IF(#REF!="④",4,""))))</f>
        <v>#REF!</v>
      </c>
      <c r="J513" s="9" t="e">
        <f>IF(#REF!="①",1,IF(#REF!="②",2,IF(#REF!="③",3,IF(#REF!="④",4,""))))</f>
        <v>#REF!</v>
      </c>
      <c r="K513" s="9" t="e">
        <f>IF(#REF!="①",1,IF(#REF!="②",2,IF(#REF!="③",3,IF(#REF!="④",4,""))))</f>
        <v>#REF!</v>
      </c>
      <c r="L513" s="9" t="e">
        <f>IF(#REF!="①",1,IF(#REF!="②",2,IF(#REF!="③",3,IF(#REF!="④",4,""))))</f>
        <v>#REF!</v>
      </c>
      <c r="M513" s="12" t="e">
        <f>IF(#REF!="①",1,IF(#REF!="②",2,IF(#REF!="③",3,IF(#REF!="④",4,""))))</f>
        <v>#REF!</v>
      </c>
      <c r="N513" s="11" t="e">
        <f>IF(#REF!="①",1,IF(#REF!="②",2,IF(#REF!="③",3,IF(#REF!="④",4,""))))</f>
        <v>#REF!</v>
      </c>
      <c r="O513" s="9" t="e">
        <f>IF(#REF!="①",1,IF(#REF!="②",2,IF(#REF!="③",3,IF(#REF!="④",4,""))))</f>
        <v>#REF!</v>
      </c>
      <c r="P513" s="9" t="e">
        <f>IF(#REF!="①",1,IF(#REF!="②",2,IF(#REF!="③",3,IF(#REF!="④",4,""))))</f>
        <v>#REF!</v>
      </c>
      <c r="Q513" s="9" t="e">
        <f>IF(#REF!="①",1,IF(#REF!="②",2,IF(#REF!="③",3,IF(#REF!="④",4,""))))</f>
        <v>#REF!</v>
      </c>
      <c r="R513" s="9" t="e">
        <f>IF(#REF!="①",1,IF(#REF!="②",2,IF(#REF!="③",3,IF(#REF!="④",4,""))))</f>
        <v>#REF!</v>
      </c>
      <c r="S513" s="12" t="e">
        <f>IF(#REF!="①",1,IF(#REF!="②",2,IF(#REF!="③",3,IF(#REF!="④",4,""))))</f>
        <v>#REF!</v>
      </c>
      <c r="T513" s="11" t="e">
        <f>IF(#REF!="①",1,IF(#REF!="②",2,IF(#REF!="③",3,IF(#REF!="④",4,""))))</f>
        <v>#REF!</v>
      </c>
      <c r="U513" s="9" t="e">
        <f>IF(#REF!="①",1,IF(#REF!="②",2,IF(#REF!="③",3,IF(#REF!="④",4,""))))</f>
        <v>#REF!</v>
      </c>
      <c r="V513" s="9" t="e">
        <f>IF(#REF!="①",1,IF(#REF!="②",2,IF(#REF!="③",3,IF(#REF!="④",4,""))))</f>
        <v>#REF!</v>
      </c>
      <c r="W513" s="9" t="e">
        <f>IF(#REF!="①",1,IF(#REF!="②",2,IF(#REF!="③",3,IF(#REF!="④",4,""))))</f>
        <v>#REF!</v>
      </c>
      <c r="X513" s="9" t="e">
        <f>IF(#REF!="①",1,IF(#REF!="②",2,IF(#REF!="③",3,IF(#REF!="④",4,""))))</f>
        <v>#REF!</v>
      </c>
      <c r="Y513" s="9" t="e">
        <f>IF(#REF!="①",1,IF(#REF!="②",2,IF(#REF!="③",3,IF(#REF!="④",4,""))))</f>
        <v>#REF!</v>
      </c>
      <c r="Z513" s="9" t="e">
        <f>IF(#REF!="①",1,IF(#REF!="②",2,IF(#REF!="③",3,IF(#REF!="④",4,""))))</f>
        <v>#REF!</v>
      </c>
      <c r="AA513" s="9" t="e">
        <f>IF(#REF!="①",1,IF(#REF!="②",2,IF(#REF!="③",3,IF(#REF!="④",4,""))))</f>
        <v>#REF!</v>
      </c>
      <c r="AB513" s="12" t="e">
        <f>IF(#REF!="①",1,IF(#REF!="②",2,IF(#REF!="③",3,IF(#REF!="④",4,""))))</f>
        <v>#REF!</v>
      </c>
      <c r="AC513" s="11" t="e">
        <f>IF(#REF!="①",1,IF(#REF!="②",2,IF(#REF!="③",3,IF(#REF!="④",4,""))))</f>
        <v>#REF!</v>
      </c>
      <c r="AD513" s="9" t="e">
        <f>IF(#REF!="①",1,IF(#REF!="②",2,IF(#REF!="③",3,IF(#REF!="④",4,""))))</f>
        <v>#REF!</v>
      </c>
      <c r="AE513" s="9" t="e">
        <f>IF(#REF!="①",1,IF(#REF!="②",2,IF(#REF!="③",3,IF(#REF!="④",4,""))))</f>
        <v>#REF!</v>
      </c>
      <c r="AF513" s="9" t="e">
        <f>IF(#REF!="①",1,IF(#REF!="②",2,IF(#REF!="③",3,IF(#REF!="④",4,""))))</f>
        <v>#REF!</v>
      </c>
      <c r="AG513" s="9" t="e">
        <f>IF(#REF!="①",1,IF(#REF!="②",2,IF(#REF!="③",3,IF(#REF!="④",4,""))))</f>
        <v>#REF!</v>
      </c>
      <c r="AH513" s="12" t="e">
        <f>IF(#REF!="①",1,IF(#REF!="②",2,IF(#REF!="③",3,IF(#REF!="④",4,""))))</f>
        <v>#REF!</v>
      </c>
      <c r="AI513" s="11" t="e">
        <f>IF(#REF!="①",1,IF(#REF!="②",2,IF(#REF!="③",3,IF(#REF!="④",4,""))))</f>
        <v>#REF!</v>
      </c>
      <c r="AJ513" s="9" t="e">
        <f>IF(#REF!="①",1,IF(#REF!="②",2,IF(#REF!="③",3,IF(#REF!="④",4,""))))</f>
        <v>#REF!</v>
      </c>
      <c r="AK513" s="9" t="e">
        <f>IF(#REF!="①",1,IF(#REF!="②",2,IF(#REF!="③",3,IF(#REF!="④",4,""))))</f>
        <v>#REF!</v>
      </c>
      <c r="AL513" s="9" t="e">
        <f>IF(#REF!="①",1,IF(#REF!="②",2,IF(#REF!="③",3,IF(#REF!="④",4,""))))</f>
        <v>#REF!</v>
      </c>
      <c r="AM513" s="9" t="e">
        <f>IF(#REF!="①",1,IF(#REF!="②",2,IF(#REF!="③",3,IF(#REF!="④",4,""))))</f>
        <v>#REF!</v>
      </c>
      <c r="AN513" s="12" t="e">
        <f>IF(#REF!="①",1,IF(#REF!="②",2,IF(#REF!="③",3,IF(#REF!="④",4,""))))</f>
        <v>#REF!</v>
      </c>
      <c r="AO513" s="11" t="e">
        <f>IF(#REF!="①",1,IF(#REF!="②",2,IF(#REF!="③",3,IF(#REF!="④",4,""))))</f>
        <v>#REF!</v>
      </c>
      <c r="AP513" s="10" t="e">
        <f>IF(#REF!="①",1,IF(#REF!="②",2,IF(#REF!="③",3,IF(#REF!="④",4,""))))</f>
        <v>#REF!</v>
      </c>
      <c r="AQ513" s="36" t="e">
        <f t="shared" si="50"/>
        <v>#REF!</v>
      </c>
      <c r="AR513" s="8" t="e">
        <f t="shared" si="51"/>
        <v>#REF!</v>
      </c>
      <c r="AS513" s="8" t="e">
        <f t="shared" si="52"/>
        <v>#REF!</v>
      </c>
      <c r="AT513" s="8" t="e">
        <f t="shared" si="53"/>
        <v>#REF!</v>
      </c>
      <c r="AU513" s="8" t="e">
        <f t="shared" si="54"/>
        <v>#REF!</v>
      </c>
      <c r="AV513" s="37" t="e">
        <f t="shared" si="49"/>
        <v>#REF!</v>
      </c>
      <c r="AW513" s="135" t="e">
        <f t="shared" si="55"/>
        <v>#REF!</v>
      </c>
      <c r="AX513" s="17"/>
    </row>
    <row r="514" spans="1:50" x14ac:dyDescent="0.15">
      <c r="A514" s="11">
        <v>510</v>
      </c>
      <c r="B514" s="159" t="str">
        <f>VLOOKUP(D514,Plantコード!$A$2:$C$943,2,FALSE)</f>
        <v>KBP</v>
      </c>
      <c r="C514" s="159">
        <f>VLOOKUP(D514,Plantコード!$A$2:$C$943,3,FALSE)</f>
        <v>213754</v>
      </c>
      <c r="D514" s="118" t="s">
        <v>707</v>
      </c>
      <c r="E514" s="11" t="e">
        <f>IF(#REF!="①",1,IF(#REF!="②",2,IF(#REF!="③",3,IF(#REF!="④",4,""))))</f>
        <v>#REF!</v>
      </c>
      <c r="F514" s="9" t="e">
        <f>IF(#REF!="①",1,IF(#REF!="②",2,IF(#REF!="③",3,IF(#REF!="④",4,""))))</f>
        <v>#REF!</v>
      </c>
      <c r="G514" s="9" t="e">
        <f>IF(#REF!="①",1,IF(#REF!="②",2,IF(#REF!="③",3,IF(#REF!="④",4,""))))</f>
        <v>#REF!</v>
      </c>
      <c r="H514" s="9" t="e">
        <f>IF(#REF!="①",1,IF(#REF!="②",2,IF(#REF!="③",3,IF(#REF!="④",4,""))))</f>
        <v>#REF!</v>
      </c>
      <c r="I514" s="9" t="e">
        <f>IF(#REF!="①",1,IF(#REF!="②",2,IF(#REF!="③",3,IF(#REF!="④",4,""))))</f>
        <v>#REF!</v>
      </c>
      <c r="J514" s="9" t="e">
        <f>IF(#REF!="①",1,IF(#REF!="②",2,IF(#REF!="③",3,IF(#REF!="④",4,""))))</f>
        <v>#REF!</v>
      </c>
      <c r="K514" s="9" t="e">
        <f>IF(#REF!="①",1,IF(#REF!="②",2,IF(#REF!="③",3,IF(#REF!="④",4,""))))</f>
        <v>#REF!</v>
      </c>
      <c r="L514" s="9" t="e">
        <f>IF(#REF!="①",1,IF(#REF!="②",2,IF(#REF!="③",3,IF(#REF!="④",4,""))))</f>
        <v>#REF!</v>
      </c>
      <c r="M514" s="12" t="e">
        <f>IF(#REF!="①",1,IF(#REF!="②",2,IF(#REF!="③",3,IF(#REF!="④",4,""))))</f>
        <v>#REF!</v>
      </c>
      <c r="N514" s="11" t="e">
        <f>IF(#REF!="①",1,IF(#REF!="②",2,IF(#REF!="③",3,IF(#REF!="④",4,""))))</f>
        <v>#REF!</v>
      </c>
      <c r="O514" s="9" t="e">
        <f>IF(#REF!="①",1,IF(#REF!="②",2,IF(#REF!="③",3,IF(#REF!="④",4,""))))</f>
        <v>#REF!</v>
      </c>
      <c r="P514" s="9" t="e">
        <f>IF(#REF!="①",1,IF(#REF!="②",2,IF(#REF!="③",3,IF(#REF!="④",4,""))))</f>
        <v>#REF!</v>
      </c>
      <c r="Q514" s="9" t="e">
        <f>IF(#REF!="①",1,IF(#REF!="②",2,IF(#REF!="③",3,IF(#REF!="④",4,""))))</f>
        <v>#REF!</v>
      </c>
      <c r="R514" s="9" t="e">
        <f>IF(#REF!="①",1,IF(#REF!="②",2,IF(#REF!="③",3,IF(#REF!="④",4,""))))</f>
        <v>#REF!</v>
      </c>
      <c r="S514" s="12" t="e">
        <f>IF(#REF!="①",1,IF(#REF!="②",2,IF(#REF!="③",3,IF(#REF!="④",4,""))))</f>
        <v>#REF!</v>
      </c>
      <c r="T514" s="11" t="e">
        <f>IF(#REF!="①",1,IF(#REF!="②",2,IF(#REF!="③",3,IF(#REF!="④",4,""))))</f>
        <v>#REF!</v>
      </c>
      <c r="U514" s="9" t="e">
        <f>IF(#REF!="①",1,IF(#REF!="②",2,IF(#REF!="③",3,IF(#REF!="④",4,""))))</f>
        <v>#REF!</v>
      </c>
      <c r="V514" s="9" t="e">
        <f>IF(#REF!="①",1,IF(#REF!="②",2,IF(#REF!="③",3,IF(#REF!="④",4,""))))</f>
        <v>#REF!</v>
      </c>
      <c r="W514" s="9" t="e">
        <f>IF(#REF!="①",1,IF(#REF!="②",2,IF(#REF!="③",3,IF(#REF!="④",4,""))))</f>
        <v>#REF!</v>
      </c>
      <c r="X514" s="9" t="e">
        <f>IF(#REF!="①",1,IF(#REF!="②",2,IF(#REF!="③",3,IF(#REF!="④",4,""))))</f>
        <v>#REF!</v>
      </c>
      <c r="Y514" s="9" t="e">
        <f>IF(#REF!="①",1,IF(#REF!="②",2,IF(#REF!="③",3,IF(#REF!="④",4,""))))</f>
        <v>#REF!</v>
      </c>
      <c r="Z514" s="9" t="e">
        <f>IF(#REF!="①",1,IF(#REF!="②",2,IF(#REF!="③",3,IF(#REF!="④",4,""))))</f>
        <v>#REF!</v>
      </c>
      <c r="AA514" s="9" t="e">
        <f>IF(#REF!="①",1,IF(#REF!="②",2,IF(#REF!="③",3,IF(#REF!="④",4,""))))</f>
        <v>#REF!</v>
      </c>
      <c r="AB514" s="12" t="e">
        <f>IF(#REF!="①",1,IF(#REF!="②",2,IF(#REF!="③",3,IF(#REF!="④",4,""))))</f>
        <v>#REF!</v>
      </c>
      <c r="AC514" s="11" t="e">
        <f>IF(#REF!="①",1,IF(#REF!="②",2,IF(#REF!="③",3,IF(#REF!="④",4,""))))</f>
        <v>#REF!</v>
      </c>
      <c r="AD514" s="9" t="e">
        <f>IF(#REF!="①",1,IF(#REF!="②",2,IF(#REF!="③",3,IF(#REF!="④",4,""))))</f>
        <v>#REF!</v>
      </c>
      <c r="AE514" s="9" t="e">
        <f>IF(#REF!="①",1,IF(#REF!="②",2,IF(#REF!="③",3,IF(#REF!="④",4,""))))</f>
        <v>#REF!</v>
      </c>
      <c r="AF514" s="9" t="e">
        <f>IF(#REF!="①",1,IF(#REF!="②",2,IF(#REF!="③",3,IF(#REF!="④",4,""))))</f>
        <v>#REF!</v>
      </c>
      <c r="AG514" s="9" t="e">
        <f>IF(#REF!="①",1,IF(#REF!="②",2,IF(#REF!="③",3,IF(#REF!="④",4,""))))</f>
        <v>#REF!</v>
      </c>
      <c r="AH514" s="12" t="e">
        <f>IF(#REF!="①",1,IF(#REF!="②",2,IF(#REF!="③",3,IF(#REF!="④",4,""))))</f>
        <v>#REF!</v>
      </c>
      <c r="AI514" s="11" t="e">
        <f>IF(#REF!="①",1,IF(#REF!="②",2,IF(#REF!="③",3,IF(#REF!="④",4,""))))</f>
        <v>#REF!</v>
      </c>
      <c r="AJ514" s="9" t="e">
        <f>IF(#REF!="①",1,IF(#REF!="②",2,IF(#REF!="③",3,IF(#REF!="④",4,""))))</f>
        <v>#REF!</v>
      </c>
      <c r="AK514" s="9" t="e">
        <f>IF(#REF!="①",1,IF(#REF!="②",2,IF(#REF!="③",3,IF(#REF!="④",4,""))))</f>
        <v>#REF!</v>
      </c>
      <c r="AL514" s="9" t="e">
        <f>IF(#REF!="①",1,IF(#REF!="②",2,IF(#REF!="③",3,IF(#REF!="④",4,""))))</f>
        <v>#REF!</v>
      </c>
      <c r="AM514" s="9" t="e">
        <f>IF(#REF!="①",1,IF(#REF!="②",2,IF(#REF!="③",3,IF(#REF!="④",4,""))))</f>
        <v>#REF!</v>
      </c>
      <c r="AN514" s="12" t="e">
        <f>IF(#REF!="①",1,IF(#REF!="②",2,IF(#REF!="③",3,IF(#REF!="④",4,""))))</f>
        <v>#REF!</v>
      </c>
      <c r="AO514" s="11" t="e">
        <f>IF(#REF!="①",1,IF(#REF!="②",2,IF(#REF!="③",3,IF(#REF!="④",4,""))))</f>
        <v>#REF!</v>
      </c>
      <c r="AP514" s="10" t="e">
        <f>IF(#REF!="①",1,IF(#REF!="②",2,IF(#REF!="③",3,IF(#REF!="④",4,""))))</f>
        <v>#REF!</v>
      </c>
      <c r="AQ514" s="36" t="e">
        <f t="shared" si="50"/>
        <v>#REF!</v>
      </c>
      <c r="AR514" s="8" t="e">
        <f t="shared" si="51"/>
        <v>#REF!</v>
      </c>
      <c r="AS514" s="8" t="e">
        <f t="shared" si="52"/>
        <v>#REF!</v>
      </c>
      <c r="AT514" s="8" t="e">
        <f t="shared" si="53"/>
        <v>#REF!</v>
      </c>
      <c r="AU514" s="8" t="e">
        <f t="shared" si="54"/>
        <v>#REF!</v>
      </c>
      <c r="AV514" s="37" t="e">
        <f t="shared" si="49"/>
        <v>#REF!</v>
      </c>
      <c r="AW514" s="135" t="e">
        <f t="shared" si="55"/>
        <v>#REF!</v>
      </c>
      <c r="AX514" s="17"/>
    </row>
    <row r="515" spans="1:50" x14ac:dyDescent="0.15">
      <c r="A515" s="11">
        <v>511</v>
      </c>
      <c r="B515" s="159" t="str">
        <f>VLOOKUP(D515,Plantコード!$A$2:$C$943,2,FALSE)</f>
        <v>SMA</v>
      </c>
      <c r="C515" s="159">
        <f>VLOOKUP(D515,Plantコード!$A$2:$C$943,3,FALSE)</f>
        <v>214815</v>
      </c>
      <c r="D515" s="118" t="s">
        <v>708</v>
      </c>
      <c r="E515" s="11" t="e">
        <f>IF(#REF!="①",1,IF(#REF!="②",2,IF(#REF!="③",3,IF(#REF!="④",4,""))))</f>
        <v>#REF!</v>
      </c>
      <c r="F515" s="9" t="e">
        <f>IF(#REF!="①",1,IF(#REF!="②",2,IF(#REF!="③",3,IF(#REF!="④",4,""))))</f>
        <v>#REF!</v>
      </c>
      <c r="G515" s="9" t="e">
        <f>IF(#REF!="①",1,IF(#REF!="②",2,IF(#REF!="③",3,IF(#REF!="④",4,""))))</f>
        <v>#REF!</v>
      </c>
      <c r="H515" s="9" t="e">
        <f>IF(#REF!="①",1,IF(#REF!="②",2,IF(#REF!="③",3,IF(#REF!="④",4,""))))</f>
        <v>#REF!</v>
      </c>
      <c r="I515" s="9" t="e">
        <f>IF(#REF!="①",1,IF(#REF!="②",2,IF(#REF!="③",3,IF(#REF!="④",4,""))))</f>
        <v>#REF!</v>
      </c>
      <c r="J515" s="9" t="e">
        <f>IF(#REF!="①",1,IF(#REF!="②",2,IF(#REF!="③",3,IF(#REF!="④",4,""))))</f>
        <v>#REF!</v>
      </c>
      <c r="K515" s="9" t="e">
        <f>IF(#REF!="①",1,IF(#REF!="②",2,IF(#REF!="③",3,IF(#REF!="④",4,""))))</f>
        <v>#REF!</v>
      </c>
      <c r="L515" s="9" t="e">
        <f>IF(#REF!="①",1,IF(#REF!="②",2,IF(#REF!="③",3,IF(#REF!="④",4,""))))</f>
        <v>#REF!</v>
      </c>
      <c r="M515" s="12" t="e">
        <f>IF(#REF!="①",1,IF(#REF!="②",2,IF(#REF!="③",3,IF(#REF!="④",4,""))))</f>
        <v>#REF!</v>
      </c>
      <c r="N515" s="11" t="e">
        <f>IF(#REF!="①",1,IF(#REF!="②",2,IF(#REF!="③",3,IF(#REF!="④",4,""))))</f>
        <v>#REF!</v>
      </c>
      <c r="O515" s="9" t="e">
        <f>IF(#REF!="①",1,IF(#REF!="②",2,IF(#REF!="③",3,IF(#REF!="④",4,""))))</f>
        <v>#REF!</v>
      </c>
      <c r="P515" s="9" t="e">
        <f>IF(#REF!="①",1,IF(#REF!="②",2,IF(#REF!="③",3,IF(#REF!="④",4,""))))</f>
        <v>#REF!</v>
      </c>
      <c r="Q515" s="9" t="e">
        <f>IF(#REF!="①",1,IF(#REF!="②",2,IF(#REF!="③",3,IF(#REF!="④",4,""))))</f>
        <v>#REF!</v>
      </c>
      <c r="R515" s="9" t="e">
        <f>IF(#REF!="①",1,IF(#REF!="②",2,IF(#REF!="③",3,IF(#REF!="④",4,""))))</f>
        <v>#REF!</v>
      </c>
      <c r="S515" s="12" t="e">
        <f>IF(#REF!="①",1,IF(#REF!="②",2,IF(#REF!="③",3,IF(#REF!="④",4,""))))</f>
        <v>#REF!</v>
      </c>
      <c r="T515" s="11" t="e">
        <f>IF(#REF!="①",1,IF(#REF!="②",2,IF(#REF!="③",3,IF(#REF!="④",4,""))))</f>
        <v>#REF!</v>
      </c>
      <c r="U515" s="9" t="e">
        <f>IF(#REF!="①",1,IF(#REF!="②",2,IF(#REF!="③",3,IF(#REF!="④",4,""))))</f>
        <v>#REF!</v>
      </c>
      <c r="V515" s="9" t="e">
        <f>IF(#REF!="①",1,IF(#REF!="②",2,IF(#REF!="③",3,IF(#REF!="④",4,""))))</f>
        <v>#REF!</v>
      </c>
      <c r="W515" s="9" t="e">
        <f>IF(#REF!="①",1,IF(#REF!="②",2,IF(#REF!="③",3,IF(#REF!="④",4,""))))</f>
        <v>#REF!</v>
      </c>
      <c r="X515" s="9" t="e">
        <f>IF(#REF!="①",1,IF(#REF!="②",2,IF(#REF!="③",3,IF(#REF!="④",4,""))))</f>
        <v>#REF!</v>
      </c>
      <c r="Y515" s="9" t="e">
        <f>IF(#REF!="①",1,IF(#REF!="②",2,IF(#REF!="③",3,IF(#REF!="④",4,""))))</f>
        <v>#REF!</v>
      </c>
      <c r="Z515" s="9" t="e">
        <f>IF(#REF!="①",1,IF(#REF!="②",2,IF(#REF!="③",3,IF(#REF!="④",4,""))))</f>
        <v>#REF!</v>
      </c>
      <c r="AA515" s="9" t="e">
        <f>IF(#REF!="①",1,IF(#REF!="②",2,IF(#REF!="③",3,IF(#REF!="④",4,""))))</f>
        <v>#REF!</v>
      </c>
      <c r="AB515" s="12" t="e">
        <f>IF(#REF!="①",1,IF(#REF!="②",2,IF(#REF!="③",3,IF(#REF!="④",4,""))))</f>
        <v>#REF!</v>
      </c>
      <c r="AC515" s="11" t="e">
        <f>IF(#REF!="①",1,IF(#REF!="②",2,IF(#REF!="③",3,IF(#REF!="④",4,""))))</f>
        <v>#REF!</v>
      </c>
      <c r="AD515" s="9" t="e">
        <f>IF(#REF!="①",1,IF(#REF!="②",2,IF(#REF!="③",3,IF(#REF!="④",4,""))))</f>
        <v>#REF!</v>
      </c>
      <c r="AE515" s="9" t="e">
        <f>IF(#REF!="①",1,IF(#REF!="②",2,IF(#REF!="③",3,IF(#REF!="④",4,""))))</f>
        <v>#REF!</v>
      </c>
      <c r="AF515" s="9" t="e">
        <f>IF(#REF!="①",1,IF(#REF!="②",2,IF(#REF!="③",3,IF(#REF!="④",4,""))))</f>
        <v>#REF!</v>
      </c>
      <c r="AG515" s="9" t="e">
        <f>IF(#REF!="①",1,IF(#REF!="②",2,IF(#REF!="③",3,IF(#REF!="④",4,""))))</f>
        <v>#REF!</v>
      </c>
      <c r="AH515" s="12" t="e">
        <f>IF(#REF!="①",1,IF(#REF!="②",2,IF(#REF!="③",3,IF(#REF!="④",4,""))))</f>
        <v>#REF!</v>
      </c>
      <c r="AI515" s="11" t="e">
        <f>IF(#REF!="①",1,IF(#REF!="②",2,IF(#REF!="③",3,IF(#REF!="④",4,""))))</f>
        <v>#REF!</v>
      </c>
      <c r="AJ515" s="9" t="e">
        <f>IF(#REF!="①",1,IF(#REF!="②",2,IF(#REF!="③",3,IF(#REF!="④",4,""))))</f>
        <v>#REF!</v>
      </c>
      <c r="AK515" s="9" t="e">
        <f>IF(#REF!="①",1,IF(#REF!="②",2,IF(#REF!="③",3,IF(#REF!="④",4,""))))</f>
        <v>#REF!</v>
      </c>
      <c r="AL515" s="9" t="e">
        <f>IF(#REF!="①",1,IF(#REF!="②",2,IF(#REF!="③",3,IF(#REF!="④",4,""))))</f>
        <v>#REF!</v>
      </c>
      <c r="AM515" s="9" t="e">
        <f>IF(#REF!="①",1,IF(#REF!="②",2,IF(#REF!="③",3,IF(#REF!="④",4,""))))</f>
        <v>#REF!</v>
      </c>
      <c r="AN515" s="12" t="e">
        <f>IF(#REF!="①",1,IF(#REF!="②",2,IF(#REF!="③",3,IF(#REF!="④",4,""))))</f>
        <v>#REF!</v>
      </c>
      <c r="AO515" s="11" t="e">
        <f>IF(#REF!="①",1,IF(#REF!="②",2,IF(#REF!="③",3,IF(#REF!="④",4,""))))</f>
        <v>#REF!</v>
      </c>
      <c r="AP515" s="10" t="e">
        <f>IF(#REF!="①",1,IF(#REF!="②",2,IF(#REF!="③",3,IF(#REF!="④",4,""))))</f>
        <v>#REF!</v>
      </c>
      <c r="AQ515" s="36" t="e">
        <f t="shared" si="50"/>
        <v>#REF!</v>
      </c>
      <c r="AR515" s="8" t="e">
        <f t="shared" si="51"/>
        <v>#REF!</v>
      </c>
      <c r="AS515" s="8" t="e">
        <f t="shared" si="52"/>
        <v>#REF!</v>
      </c>
      <c r="AT515" s="8" t="e">
        <f t="shared" si="53"/>
        <v>#REF!</v>
      </c>
      <c r="AU515" s="8" t="e">
        <f t="shared" si="54"/>
        <v>#REF!</v>
      </c>
      <c r="AV515" s="37" t="e">
        <f t="shared" si="49"/>
        <v>#REF!</v>
      </c>
      <c r="AW515" s="135" t="e">
        <f t="shared" si="55"/>
        <v>#REF!</v>
      </c>
      <c r="AX515" s="17"/>
    </row>
    <row r="516" spans="1:50" x14ac:dyDescent="0.15">
      <c r="A516" s="11">
        <v>512</v>
      </c>
      <c r="B516" s="159" t="str">
        <f>VLOOKUP(D516,Plantコード!$A$2:$C$943,2,FALSE)</f>
        <v>AI</v>
      </c>
      <c r="C516" s="159">
        <f>VLOOKUP(D516,Plantコード!$A$2:$C$943,3,FALSE)</f>
        <v>214856</v>
      </c>
      <c r="D516" s="118" t="s">
        <v>709</v>
      </c>
      <c r="E516" s="11" t="e">
        <f>IF(#REF!="①",1,IF(#REF!="②",2,IF(#REF!="③",3,IF(#REF!="④",4,""))))</f>
        <v>#REF!</v>
      </c>
      <c r="F516" s="9" t="e">
        <f>IF(#REF!="①",1,IF(#REF!="②",2,IF(#REF!="③",3,IF(#REF!="④",4,""))))</f>
        <v>#REF!</v>
      </c>
      <c r="G516" s="9" t="e">
        <f>IF(#REF!="①",1,IF(#REF!="②",2,IF(#REF!="③",3,IF(#REF!="④",4,""))))</f>
        <v>#REF!</v>
      </c>
      <c r="H516" s="9" t="e">
        <f>IF(#REF!="①",1,IF(#REF!="②",2,IF(#REF!="③",3,IF(#REF!="④",4,""))))</f>
        <v>#REF!</v>
      </c>
      <c r="I516" s="9" t="e">
        <f>IF(#REF!="①",1,IF(#REF!="②",2,IF(#REF!="③",3,IF(#REF!="④",4,""))))</f>
        <v>#REF!</v>
      </c>
      <c r="J516" s="9" t="e">
        <f>IF(#REF!="①",1,IF(#REF!="②",2,IF(#REF!="③",3,IF(#REF!="④",4,""))))</f>
        <v>#REF!</v>
      </c>
      <c r="K516" s="9" t="e">
        <f>IF(#REF!="①",1,IF(#REF!="②",2,IF(#REF!="③",3,IF(#REF!="④",4,""))))</f>
        <v>#REF!</v>
      </c>
      <c r="L516" s="9" t="e">
        <f>IF(#REF!="①",1,IF(#REF!="②",2,IF(#REF!="③",3,IF(#REF!="④",4,""))))</f>
        <v>#REF!</v>
      </c>
      <c r="M516" s="12" t="e">
        <f>IF(#REF!="①",1,IF(#REF!="②",2,IF(#REF!="③",3,IF(#REF!="④",4,""))))</f>
        <v>#REF!</v>
      </c>
      <c r="N516" s="11" t="e">
        <f>IF(#REF!="①",1,IF(#REF!="②",2,IF(#REF!="③",3,IF(#REF!="④",4,""))))</f>
        <v>#REF!</v>
      </c>
      <c r="O516" s="9" t="e">
        <f>IF(#REF!="①",1,IF(#REF!="②",2,IF(#REF!="③",3,IF(#REF!="④",4,""))))</f>
        <v>#REF!</v>
      </c>
      <c r="P516" s="9" t="e">
        <f>IF(#REF!="①",1,IF(#REF!="②",2,IF(#REF!="③",3,IF(#REF!="④",4,""))))</f>
        <v>#REF!</v>
      </c>
      <c r="Q516" s="9" t="e">
        <f>IF(#REF!="①",1,IF(#REF!="②",2,IF(#REF!="③",3,IF(#REF!="④",4,""))))</f>
        <v>#REF!</v>
      </c>
      <c r="R516" s="9" t="e">
        <f>IF(#REF!="①",1,IF(#REF!="②",2,IF(#REF!="③",3,IF(#REF!="④",4,""))))</f>
        <v>#REF!</v>
      </c>
      <c r="S516" s="12" t="e">
        <f>IF(#REF!="①",1,IF(#REF!="②",2,IF(#REF!="③",3,IF(#REF!="④",4,""))))</f>
        <v>#REF!</v>
      </c>
      <c r="T516" s="11" t="e">
        <f>IF(#REF!="①",1,IF(#REF!="②",2,IF(#REF!="③",3,IF(#REF!="④",4,""))))</f>
        <v>#REF!</v>
      </c>
      <c r="U516" s="9" t="e">
        <f>IF(#REF!="①",1,IF(#REF!="②",2,IF(#REF!="③",3,IF(#REF!="④",4,""))))</f>
        <v>#REF!</v>
      </c>
      <c r="V516" s="9" t="e">
        <f>IF(#REF!="①",1,IF(#REF!="②",2,IF(#REF!="③",3,IF(#REF!="④",4,""))))</f>
        <v>#REF!</v>
      </c>
      <c r="W516" s="9" t="e">
        <f>IF(#REF!="①",1,IF(#REF!="②",2,IF(#REF!="③",3,IF(#REF!="④",4,""))))</f>
        <v>#REF!</v>
      </c>
      <c r="X516" s="9" t="e">
        <f>IF(#REF!="①",1,IF(#REF!="②",2,IF(#REF!="③",3,IF(#REF!="④",4,""))))</f>
        <v>#REF!</v>
      </c>
      <c r="Y516" s="9" t="e">
        <f>IF(#REF!="①",1,IF(#REF!="②",2,IF(#REF!="③",3,IF(#REF!="④",4,""))))</f>
        <v>#REF!</v>
      </c>
      <c r="Z516" s="9" t="e">
        <f>IF(#REF!="①",1,IF(#REF!="②",2,IF(#REF!="③",3,IF(#REF!="④",4,""))))</f>
        <v>#REF!</v>
      </c>
      <c r="AA516" s="9" t="e">
        <f>IF(#REF!="①",1,IF(#REF!="②",2,IF(#REF!="③",3,IF(#REF!="④",4,""))))</f>
        <v>#REF!</v>
      </c>
      <c r="AB516" s="12" t="e">
        <f>IF(#REF!="①",1,IF(#REF!="②",2,IF(#REF!="③",3,IF(#REF!="④",4,""))))</f>
        <v>#REF!</v>
      </c>
      <c r="AC516" s="11" t="e">
        <f>IF(#REF!="①",1,IF(#REF!="②",2,IF(#REF!="③",3,IF(#REF!="④",4,""))))</f>
        <v>#REF!</v>
      </c>
      <c r="AD516" s="9" t="e">
        <f>IF(#REF!="①",1,IF(#REF!="②",2,IF(#REF!="③",3,IF(#REF!="④",4,""))))</f>
        <v>#REF!</v>
      </c>
      <c r="AE516" s="9" t="e">
        <f>IF(#REF!="①",1,IF(#REF!="②",2,IF(#REF!="③",3,IF(#REF!="④",4,""))))</f>
        <v>#REF!</v>
      </c>
      <c r="AF516" s="9" t="e">
        <f>IF(#REF!="①",1,IF(#REF!="②",2,IF(#REF!="③",3,IF(#REF!="④",4,""))))</f>
        <v>#REF!</v>
      </c>
      <c r="AG516" s="9" t="e">
        <f>IF(#REF!="①",1,IF(#REF!="②",2,IF(#REF!="③",3,IF(#REF!="④",4,""))))</f>
        <v>#REF!</v>
      </c>
      <c r="AH516" s="12" t="e">
        <f>IF(#REF!="①",1,IF(#REF!="②",2,IF(#REF!="③",3,IF(#REF!="④",4,""))))</f>
        <v>#REF!</v>
      </c>
      <c r="AI516" s="11" t="e">
        <f>IF(#REF!="①",1,IF(#REF!="②",2,IF(#REF!="③",3,IF(#REF!="④",4,""))))</f>
        <v>#REF!</v>
      </c>
      <c r="AJ516" s="9" t="e">
        <f>IF(#REF!="①",1,IF(#REF!="②",2,IF(#REF!="③",3,IF(#REF!="④",4,""))))</f>
        <v>#REF!</v>
      </c>
      <c r="AK516" s="9" t="e">
        <f>IF(#REF!="①",1,IF(#REF!="②",2,IF(#REF!="③",3,IF(#REF!="④",4,""))))</f>
        <v>#REF!</v>
      </c>
      <c r="AL516" s="9" t="e">
        <f>IF(#REF!="①",1,IF(#REF!="②",2,IF(#REF!="③",3,IF(#REF!="④",4,""))))</f>
        <v>#REF!</v>
      </c>
      <c r="AM516" s="9" t="e">
        <f>IF(#REF!="①",1,IF(#REF!="②",2,IF(#REF!="③",3,IF(#REF!="④",4,""))))</f>
        <v>#REF!</v>
      </c>
      <c r="AN516" s="12" t="e">
        <f>IF(#REF!="①",1,IF(#REF!="②",2,IF(#REF!="③",3,IF(#REF!="④",4,""))))</f>
        <v>#REF!</v>
      </c>
      <c r="AO516" s="11" t="e">
        <f>IF(#REF!="①",1,IF(#REF!="②",2,IF(#REF!="③",3,IF(#REF!="④",4,""))))</f>
        <v>#REF!</v>
      </c>
      <c r="AP516" s="10" t="e">
        <f>IF(#REF!="①",1,IF(#REF!="②",2,IF(#REF!="③",3,IF(#REF!="④",4,""))))</f>
        <v>#REF!</v>
      </c>
      <c r="AQ516" s="36" t="e">
        <f t="shared" si="50"/>
        <v>#REF!</v>
      </c>
      <c r="AR516" s="8" t="e">
        <f t="shared" si="51"/>
        <v>#REF!</v>
      </c>
      <c r="AS516" s="8" t="e">
        <f t="shared" si="52"/>
        <v>#REF!</v>
      </c>
      <c r="AT516" s="8" t="e">
        <f t="shared" si="53"/>
        <v>#REF!</v>
      </c>
      <c r="AU516" s="8" t="e">
        <f t="shared" si="54"/>
        <v>#REF!</v>
      </c>
      <c r="AV516" s="37" t="e">
        <f t="shared" si="49"/>
        <v>#REF!</v>
      </c>
      <c r="AW516" s="135" t="e">
        <f t="shared" si="55"/>
        <v>#REF!</v>
      </c>
      <c r="AX516" s="17"/>
    </row>
    <row r="517" spans="1:50" x14ac:dyDescent="0.15">
      <c r="A517" s="11">
        <v>513</v>
      </c>
      <c r="B517" s="159" t="str">
        <f>VLOOKUP(D517,Plantコード!$A$2:$C$943,2,FALSE)</f>
        <v>NAM</v>
      </c>
      <c r="C517" s="159">
        <f>VLOOKUP(D517,Plantコード!$A$2:$C$943,3,FALSE)</f>
        <v>603238</v>
      </c>
      <c r="D517" s="118" t="s">
        <v>710</v>
      </c>
      <c r="E517" s="11" t="e">
        <f>IF(#REF!="①",1,IF(#REF!="②",2,IF(#REF!="③",3,IF(#REF!="④",4,""))))</f>
        <v>#REF!</v>
      </c>
      <c r="F517" s="9" t="e">
        <f>IF(#REF!="①",1,IF(#REF!="②",2,IF(#REF!="③",3,IF(#REF!="④",4,""))))</f>
        <v>#REF!</v>
      </c>
      <c r="G517" s="9" t="e">
        <f>IF(#REF!="①",1,IF(#REF!="②",2,IF(#REF!="③",3,IF(#REF!="④",4,""))))</f>
        <v>#REF!</v>
      </c>
      <c r="H517" s="9" t="e">
        <f>IF(#REF!="①",1,IF(#REF!="②",2,IF(#REF!="③",3,IF(#REF!="④",4,""))))</f>
        <v>#REF!</v>
      </c>
      <c r="I517" s="9" t="e">
        <f>IF(#REF!="①",1,IF(#REF!="②",2,IF(#REF!="③",3,IF(#REF!="④",4,""))))</f>
        <v>#REF!</v>
      </c>
      <c r="J517" s="9" t="e">
        <f>IF(#REF!="①",1,IF(#REF!="②",2,IF(#REF!="③",3,IF(#REF!="④",4,""))))</f>
        <v>#REF!</v>
      </c>
      <c r="K517" s="9" t="e">
        <f>IF(#REF!="①",1,IF(#REF!="②",2,IF(#REF!="③",3,IF(#REF!="④",4,""))))</f>
        <v>#REF!</v>
      </c>
      <c r="L517" s="9" t="e">
        <f>IF(#REF!="①",1,IF(#REF!="②",2,IF(#REF!="③",3,IF(#REF!="④",4,""))))</f>
        <v>#REF!</v>
      </c>
      <c r="M517" s="12" t="e">
        <f>IF(#REF!="①",1,IF(#REF!="②",2,IF(#REF!="③",3,IF(#REF!="④",4,""))))</f>
        <v>#REF!</v>
      </c>
      <c r="N517" s="11" t="e">
        <f>IF(#REF!="①",1,IF(#REF!="②",2,IF(#REF!="③",3,IF(#REF!="④",4,""))))</f>
        <v>#REF!</v>
      </c>
      <c r="O517" s="9" t="e">
        <f>IF(#REF!="①",1,IF(#REF!="②",2,IF(#REF!="③",3,IF(#REF!="④",4,""))))</f>
        <v>#REF!</v>
      </c>
      <c r="P517" s="9" t="e">
        <f>IF(#REF!="①",1,IF(#REF!="②",2,IF(#REF!="③",3,IF(#REF!="④",4,""))))</f>
        <v>#REF!</v>
      </c>
      <c r="Q517" s="9" t="e">
        <f>IF(#REF!="①",1,IF(#REF!="②",2,IF(#REF!="③",3,IF(#REF!="④",4,""))))</f>
        <v>#REF!</v>
      </c>
      <c r="R517" s="9" t="e">
        <f>IF(#REF!="①",1,IF(#REF!="②",2,IF(#REF!="③",3,IF(#REF!="④",4,""))))</f>
        <v>#REF!</v>
      </c>
      <c r="S517" s="12" t="e">
        <f>IF(#REF!="①",1,IF(#REF!="②",2,IF(#REF!="③",3,IF(#REF!="④",4,""))))</f>
        <v>#REF!</v>
      </c>
      <c r="T517" s="11" t="e">
        <f>IF(#REF!="①",1,IF(#REF!="②",2,IF(#REF!="③",3,IF(#REF!="④",4,""))))</f>
        <v>#REF!</v>
      </c>
      <c r="U517" s="9" t="e">
        <f>IF(#REF!="①",1,IF(#REF!="②",2,IF(#REF!="③",3,IF(#REF!="④",4,""))))</f>
        <v>#REF!</v>
      </c>
      <c r="V517" s="9" t="e">
        <f>IF(#REF!="①",1,IF(#REF!="②",2,IF(#REF!="③",3,IF(#REF!="④",4,""))))</f>
        <v>#REF!</v>
      </c>
      <c r="W517" s="9" t="e">
        <f>IF(#REF!="①",1,IF(#REF!="②",2,IF(#REF!="③",3,IF(#REF!="④",4,""))))</f>
        <v>#REF!</v>
      </c>
      <c r="X517" s="9" t="e">
        <f>IF(#REF!="①",1,IF(#REF!="②",2,IF(#REF!="③",3,IF(#REF!="④",4,""))))</f>
        <v>#REF!</v>
      </c>
      <c r="Y517" s="9" t="e">
        <f>IF(#REF!="①",1,IF(#REF!="②",2,IF(#REF!="③",3,IF(#REF!="④",4,""))))</f>
        <v>#REF!</v>
      </c>
      <c r="Z517" s="9" t="e">
        <f>IF(#REF!="①",1,IF(#REF!="②",2,IF(#REF!="③",3,IF(#REF!="④",4,""))))</f>
        <v>#REF!</v>
      </c>
      <c r="AA517" s="9" t="e">
        <f>IF(#REF!="①",1,IF(#REF!="②",2,IF(#REF!="③",3,IF(#REF!="④",4,""))))</f>
        <v>#REF!</v>
      </c>
      <c r="AB517" s="12" t="e">
        <f>IF(#REF!="①",1,IF(#REF!="②",2,IF(#REF!="③",3,IF(#REF!="④",4,""))))</f>
        <v>#REF!</v>
      </c>
      <c r="AC517" s="11" t="e">
        <f>IF(#REF!="①",1,IF(#REF!="②",2,IF(#REF!="③",3,IF(#REF!="④",4,""))))</f>
        <v>#REF!</v>
      </c>
      <c r="AD517" s="9" t="e">
        <f>IF(#REF!="①",1,IF(#REF!="②",2,IF(#REF!="③",3,IF(#REF!="④",4,""))))</f>
        <v>#REF!</v>
      </c>
      <c r="AE517" s="9" t="e">
        <f>IF(#REF!="①",1,IF(#REF!="②",2,IF(#REF!="③",3,IF(#REF!="④",4,""))))</f>
        <v>#REF!</v>
      </c>
      <c r="AF517" s="9" t="e">
        <f>IF(#REF!="①",1,IF(#REF!="②",2,IF(#REF!="③",3,IF(#REF!="④",4,""))))</f>
        <v>#REF!</v>
      </c>
      <c r="AG517" s="9" t="e">
        <f>IF(#REF!="①",1,IF(#REF!="②",2,IF(#REF!="③",3,IF(#REF!="④",4,""))))</f>
        <v>#REF!</v>
      </c>
      <c r="AH517" s="12" t="e">
        <f>IF(#REF!="①",1,IF(#REF!="②",2,IF(#REF!="③",3,IF(#REF!="④",4,""))))</f>
        <v>#REF!</v>
      </c>
      <c r="AI517" s="11" t="e">
        <f>IF(#REF!="①",1,IF(#REF!="②",2,IF(#REF!="③",3,IF(#REF!="④",4,""))))</f>
        <v>#REF!</v>
      </c>
      <c r="AJ517" s="9" t="e">
        <f>IF(#REF!="①",1,IF(#REF!="②",2,IF(#REF!="③",3,IF(#REF!="④",4,""))))</f>
        <v>#REF!</v>
      </c>
      <c r="AK517" s="9" t="e">
        <f>IF(#REF!="①",1,IF(#REF!="②",2,IF(#REF!="③",3,IF(#REF!="④",4,""))))</f>
        <v>#REF!</v>
      </c>
      <c r="AL517" s="9" t="e">
        <f>IF(#REF!="①",1,IF(#REF!="②",2,IF(#REF!="③",3,IF(#REF!="④",4,""))))</f>
        <v>#REF!</v>
      </c>
      <c r="AM517" s="9" t="e">
        <f>IF(#REF!="①",1,IF(#REF!="②",2,IF(#REF!="③",3,IF(#REF!="④",4,""))))</f>
        <v>#REF!</v>
      </c>
      <c r="AN517" s="12" t="e">
        <f>IF(#REF!="①",1,IF(#REF!="②",2,IF(#REF!="③",3,IF(#REF!="④",4,""))))</f>
        <v>#REF!</v>
      </c>
      <c r="AO517" s="11" t="e">
        <f>IF(#REF!="①",1,IF(#REF!="②",2,IF(#REF!="③",3,IF(#REF!="④",4,""))))</f>
        <v>#REF!</v>
      </c>
      <c r="AP517" s="10" t="e">
        <f>IF(#REF!="①",1,IF(#REF!="②",2,IF(#REF!="③",3,IF(#REF!="④",4,""))))</f>
        <v>#REF!</v>
      </c>
      <c r="AQ517" s="36" t="e">
        <f t="shared" si="50"/>
        <v>#REF!</v>
      </c>
      <c r="AR517" s="8" t="e">
        <f t="shared" si="51"/>
        <v>#REF!</v>
      </c>
      <c r="AS517" s="8" t="e">
        <f t="shared" si="52"/>
        <v>#REF!</v>
      </c>
      <c r="AT517" s="8" t="e">
        <f t="shared" si="53"/>
        <v>#REF!</v>
      </c>
      <c r="AU517" s="8" t="e">
        <f t="shared" si="54"/>
        <v>#REF!</v>
      </c>
      <c r="AV517" s="37" t="e">
        <f t="shared" ref="AV517:AV580" si="56">IF(AND(AO517&lt;&gt;"",AP517&lt;&gt;""),"〇","")</f>
        <v>#REF!</v>
      </c>
      <c r="AW517" s="135" t="e">
        <f t="shared" si="55"/>
        <v>#REF!</v>
      </c>
      <c r="AX517" s="17"/>
    </row>
    <row r="518" spans="1:50" x14ac:dyDescent="0.15">
      <c r="A518" s="11">
        <v>514</v>
      </c>
      <c r="B518" s="159" t="str">
        <f>VLOOKUP(D518,Plantコード!$A$2:$C$943,2,FALSE)</f>
        <v>TUP</v>
      </c>
      <c r="C518" s="159">
        <f>VLOOKUP(D518,Plantコード!$A$2:$C$943,3,FALSE)</f>
        <v>201674</v>
      </c>
      <c r="D518" s="118" t="s">
        <v>711</v>
      </c>
      <c r="E518" s="11" t="e">
        <f>IF(#REF!="①",1,IF(#REF!="②",2,IF(#REF!="③",3,IF(#REF!="④",4,""))))</f>
        <v>#REF!</v>
      </c>
      <c r="F518" s="9" t="e">
        <f>IF(#REF!="①",1,IF(#REF!="②",2,IF(#REF!="③",3,IF(#REF!="④",4,""))))</f>
        <v>#REF!</v>
      </c>
      <c r="G518" s="9" t="e">
        <f>IF(#REF!="①",1,IF(#REF!="②",2,IF(#REF!="③",3,IF(#REF!="④",4,""))))</f>
        <v>#REF!</v>
      </c>
      <c r="H518" s="9" t="e">
        <f>IF(#REF!="①",1,IF(#REF!="②",2,IF(#REF!="③",3,IF(#REF!="④",4,""))))</f>
        <v>#REF!</v>
      </c>
      <c r="I518" s="9" t="e">
        <f>IF(#REF!="①",1,IF(#REF!="②",2,IF(#REF!="③",3,IF(#REF!="④",4,""))))</f>
        <v>#REF!</v>
      </c>
      <c r="J518" s="9" t="e">
        <f>IF(#REF!="①",1,IF(#REF!="②",2,IF(#REF!="③",3,IF(#REF!="④",4,""))))</f>
        <v>#REF!</v>
      </c>
      <c r="K518" s="9" t="e">
        <f>IF(#REF!="①",1,IF(#REF!="②",2,IF(#REF!="③",3,IF(#REF!="④",4,""))))</f>
        <v>#REF!</v>
      </c>
      <c r="L518" s="9" t="e">
        <f>IF(#REF!="①",1,IF(#REF!="②",2,IF(#REF!="③",3,IF(#REF!="④",4,""))))</f>
        <v>#REF!</v>
      </c>
      <c r="M518" s="12" t="e">
        <f>IF(#REF!="①",1,IF(#REF!="②",2,IF(#REF!="③",3,IF(#REF!="④",4,""))))</f>
        <v>#REF!</v>
      </c>
      <c r="N518" s="11" t="e">
        <f>IF(#REF!="①",1,IF(#REF!="②",2,IF(#REF!="③",3,IF(#REF!="④",4,""))))</f>
        <v>#REF!</v>
      </c>
      <c r="O518" s="9" t="e">
        <f>IF(#REF!="①",1,IF(#REF!="②",2,IF(#REF!="③",3,IF(#REF!="④",4,""))))</f>
        <v>#REF!</v>
      </c>
      <c r="P518" s="9" t="e">
        <f>IF(#REF!="①",1,IF(#REF!="②",2,IF(#REF!="③",3,IF(#REF!="④",4,""))))</f>
        <v>#REF!</v>
      </c>
      <c r="Q518" s="9" t="e">
        <f>IF(#REF!="①",1,IF(#REF!="②",2,IF(#REF!="③",3,IF(#REF!="④",4,""))))</f>
        <v>#REF!</v>
      </c>
      <c r="R518" s="9" t="e">
        <f>IF(#REF!="①",1,IF(#REF!="②",2,IF(#REF!="③",3,IF(#REF!="④",4,""))))</f>
        <v>#REF!</v>
      </c>
      <c r="S518" s="12" t="e">
        <f>IF(#REF!="①",1,IF(#REF!="②",2,IF(#REF!="③",3,IF(#REF!="④",4,""))))</f>
        <v>#REF!</v>
      </c>
      <c r="T518" s="11" t="e">
        <f>IF(#REF!="①",1,IF(#REF!="②",2,IF(#REF!="③",3,IF(#REF!="④",4,""))))</f>
        <v>#REF!</v>
      </c>
      <c r="U518" s="9" t="e">
        <f>IF(#REF!="①",1,IF(#REF!="②",2,IF(#REF!="③",3,IF(#REF!="④",4,""))))</f>
        <v>#REF!</v>
      </c>
      <c r="V518" s="9" t="e">
        <f>IF(#REF!="①",1,IF(#REF!="②",2,IF(#REF!="③",3,IF(#REF!="④",4,""))))</f>
        <v>#REF!</v>
      </c>
      <c r="W518" s="9" t="e">
        <f>IF(#REF!="①",1,IF(#REF!="②",2,IF(#REF!="③",3,IF(#REF!="④",4,""))))</f>
        <v>#REF!</v>
      </c>
      <c r="X518" s="9" t="e">
        <f>IF(#REF!="①",1,IF(#REF!="②",2,IF(#REF!="③",3,IF(#REF!="④",4,""))))</f>
        <v>#REF!</v>
      </c>
      <c r="Y518" s="9" t="e">
        <f>IF(#REF!="①",1,IF(#REF!="②",2,IF(#REF!="③",3,IF(#REF!="④",4,""))))</f>
        <v>#REF!</v>
      </c>
      <c r="Z518" s="9" t="e">
        <f>IF(#REF!="①",1,IF(#REF!="②",2,IF(#REF!="③",3,IF(#REF!="④",4,""))))</f>
        <v>#REF!</v>
      </c>
      <c r="AA518" s="9" t="e">
        <f>IF(#REF!="①",1,IF(#REF!="②",2,IF(#REF!="③",3,IF(#REF!="④",4,""))))</f>
        <v>#REF!</v>
      </c>
      <c r="AB518" s="12" t="e">
        <f>IF(#REF!="①",1,IF(#REF!="②",2,IF(#REF!="③",3,IF(#REF!="④",4,""))))</f>
        <v>#REF!</v>
      </c>
      <c r="AC518" s="11" t="e">
        <f>IF(#REF!="①",1,IF(#REF!="②",2,IF(#REF!="③",3,IF(#REF!="④",4,""))))</f>
        <v>#REF!</v>
      </c>
      <c r="AD518" s="9" t="e">
        <f>IF(#REF!="①",1,IF(#REF!="②",2,IF(#REF!="③",3,IF(#REF!="④",4,""))))</f>
        <v>#REF!</v>
      </c>
      <c r="AE518" s="9" t="e">
        <f>IF(#REF!="①",1,IF(#REF!="②",2,IF(#REF!="③",3,IF(#REF!="④",4,""))))</f>
        <v>#REF!</v>
      </c>
      <c r="AF518" s="9" t="e">
        <f>IF(#REF!="①",1,IF(#REF!="②",2,IF(#REF!="③",3,IF(#REF!="④",4,""))))</f>
        <v>#REF!</v>
      </c>
      <c r="AG518" s="9" t="e">
        <f>IF(#REF!="①",1,IF(#REF!="②",2,IF(#REF!="③",3,IF(#REF!="④",4,""))))</f>
        <v>#REF!</v>
      </c>
      <c r="AH518" s="12" t="e">
        <f>IF(#REF!="①",1,IF(#REF!="②",2,IF(#REF!="③",3,IF(#REF!="④",4,""))))</f>
        <v>#REF!</v>
      </c>
      <c r="AI518" s="11" t="e">
        <f>IF(#REF!="①",1,IF(#REF!="②",2,IF(#REF!="③",3,IF(#REF!="④",4,""))))</f>
        <v>#REF!</v>
      </c>
      <c r="AJ518" s="9" t="e">
        <f>IF(#REF!="①",1,IF(#REF!="②",2,IF(#REF!="③",3,IF(#REF!="④",4,""))))</f>
        <v>#REF!</v>
      </c>
      <c r="AK518" s="9" t="e">
        <f>IF(#REF!="①",1,IF(#REF!="②",2,IF(#REF!="③",3,IF(#REF!="④",4,""))))</f>
        <v>#REF!</v>
      </c>
      <c r="AL518" s="9" t="e">
        <f>IF(#REF!="①",1,IF(#REF!="②",2,IF(#REF!="③",3,IF(#REF!="④",4,""))))</f>
        <v>#REF!</v>
      </c>
      <c r="AM518" s="9" t="e">
        <f>IF(#REF!="①",1,IF(#REF!="②",2,IF(#REF!="③",3,IF(#REF!="④",4,""))))</f>
        <v>#REF!</v>
      </c>
      <c r="AN518" s="12" t="e">
        <f>IF(#REF!="①",1,IF(#REF!="②",2,IF(#REF!="③",3,IF(#REF!="④",4,""))))</f>
        <v>#REF!</v>
      </c>
      <c r="AO518" s="11" t="e">
        <f>IF(#REF!="①",1,IF(#REF!="②",2,IF(#REF!="③",3,IF(#REF!="④",4,""))))</f>
        <v>#REF!</v>
      </c>
      <c r="AP518" s="10" t="e">
        <f>IF(#REF!="①",1,IF(#REF!="②",2,IF(#REF!="③",3,IF(#REF!="④",4,""))))</f>
        <v>#REF!</v>
      </c>
      <c r="AQ518" s="36" t="e">
        <f t="shared" ref="AQ518:AQ581" si="57">IF((E518+F518)&gt;2,"●",IF(AND((E518+F518)&lt;=2,(SUM(E518:H518))&gt;4),"▲","○"))</f>
        <v>#REF!</v>
      </c>
      <c r="AR518" s="8" t="e">
        <f t="shared" ref="AR518:AR581" si="58">IF((N518+O518)&gt;2,"●",IF(AND((N518+O518)&lt;=2,(SUM(N518:Q518))&gt;4),"▲","○"))</f>
        <v>#REF!</v>
      </c>
      <c r="AS518" s="8" t="e">
        <f t="shared" ref="AS518:AS581" si="59">IF((T518+U518)&gt;2,"●",IF(AND((T518+U518)&lt;=2,(SUM(T518:AA518))&gt;8),"▲","○"))</f>
        <v>#REF!</v>
      </c>
      <c r="AT518" s="8" t="e">
        <f t="shared" ref="AT518:AT581" si="60">IF((AC518+AD518)&gt;2,"●",IF(AND((AC518+AD518)&lt;=2,(SUM(AC518:AG518))&gt;5),"▲","○"))</f>
        <v>#REF!</v>
      </c>
      <c r="AU518" s="8" t="e">
        <f t="shared" ref="AU518:AU581" si="61">IF((AI518+AJ518)&gt;2,"●",IF(AND((AI518+AJ518)&lt;=2,(AI518+AJ518+AK518+AL518)&gt;4),"▲","○"))</f>
        <v>#REF!</v>
      </c>
      <c r="AV518" s="37" t="e">
        <f t="shared" si="56"/>
        <v>#REF!</v>
      </c>
      <c r="AW518" s="135" t="e">
        <f t="shared" ref="AW518:AW581" si="62">IF(OR(AQ518="●",AR518="●",AS518="●",AT518="●",AU518="●",AV518="●"),"現地訪問を要検討",IF(AND(AND(AQ518&lt;&gt;"●",AR518&lt;&gt;"●",AS518&lt;&gt;"●",AT518&lt;&gt;"●",AU518&lt;&gt;"●",AV518&lt;&gt;"●"),OR(AQ518="▲",AR518="▲",AS518="▲",AT518="▲",AU518="▲",AV518="▲")),"レターによるフォロー",IF(AND(AND(AQ518&lt;&gt;"●",AR518&lt;&gt;"●",AS518&lt;&gt;"●",AT518&lt;&gt;"●",AU518&lt;&gt;"●",AV518&lt;&gt;"●"),AND(AQ518&lt;&gt;"▲",AR518&lt;&gt;"▲",AS518&lt;&gt;"▲",AT518&lt;&gt;"▲",AU518&lt;&gt;"▲",AV518&lt;&gt;"▲"),OR(AQ518="〇",AR518="〇",AS518="〇",AT518="〇",AU518="〇",AV518="〇")),"御礼状のみ","")))</f>
        <v>#REF!</v>
      </c>
      <c r="AX518" s="17"/>
    </row>
    <row r="519" spans="1:50" x14ac:dyDescent="0.15">
      <c r="A519" s="11">
        <v>515</v>
      </c>
      <c r="B519" s="159" t="str">
        <f>VLOOKUP(D519,Plantコード!$A$2:$C$943,2,FALSE)</f>
        <v>TSP</v>
      </c>
      <c r="C519" s="159">
        <f>VLOOKUP(D519,Plantコード!$A$2:$C$943,3,FALSE)</f>
        <v>900053</v>
      </c>
      <c r="D519" s="118" t="s">
        <v>712</v>
      </c>
      <c r="E519" s="11" t="e">
        <f>IF(#REF!="①",1,IF(#REF!="②",2,IF(#REF!="③",3,IF(#REF!="④",4,""))))</f>
        <v>#REF!</v>
      </c>
      <c r="F519" s="9" t="e">
        <f>IF(#REF!="①",1,IF(#REF!="②",2,IF(#REF!="③",3,IF(#REF!="④",4,""))))</f>
        <v>#REF!</v>
      </c>
      <c r="G519" s="9" t="e">
        <f>IF(#REF!="①",1,IF(#REF!="②",2,IF(#REF!="③",3,IF(#REF!="④",4,""))))</f>
        <v>#REF!</v>
      </c>
      <c r="H519" s="9" t="e">
        <f>IF(#REF!="①",1,IF(#REF!="②",2,IF(#REF!="③",3,IF(#REF!="④",4,""))))</f>
        <v>#REF!</v>
      </c>
      <c r="I519" s="9" t="e">
        <f>IF(#REF!="①",1,IF(#REF!="②",2,IF(#REF!="③",3,IF(#REF!="④",4,""))))</f>
        <v>#REF!</v>
      </c>
      <c r="J519" s="9" t="e">
        <f>IF(#REF!="①",1,IF(#REF!="②",2,IF(#REF!="③",3,IF(#REF!="④",4,""))))</f>
        <v>#REF!</v>
      </c>
      <c r="K519" s="9" t="e">
        <f>IF(#REF!="①",1,IF(#REF!="②",2,IF(#REF!="③",3,IF(#REF!="④",4,""))))</f>
        <v>#REF!</v>
      </c>
      <c r="L519" s="9" t="e">
        <f>IF(#REF!="①",1,IF(#REF!="②",2,IF(#REF!="③",3,IF(#REF!="④",4,""))))</f>
        <v>#REF!</v>
      </c>
      <c r="M519" s="12" t="e">
        <f>IF(#REF!="①",1,IF(#REF!="②",2,IF(#REF!="③",3,IF(#REF!="④",4,""))))</f>
        <v>#REF!</v>
      </c>
      <c r="N519" s="11" t="e">
        <f>IF(#REF!="①",1,IF(#REF!="②",2,IF(#REF!="③",3,IF(#REF!="④",4,""))))</f>
        <v>#REF!</v>
      </c>
      <c r="O519" s="9" t="e">
        <f>IF(#REF!="①",1,IF(#REF!="②",2,IF(#REF!="③",3,IF(#REF!="④",4,""))))</f>
        <v>#REF!</v>
      </c>
      <c r="P519" s="9" t="e">
        <f>IF(#REF!="①",1,IF(#REF!="②",2,IF(#REF!="③",3,IF(#REF!="④",4,""))))</f>
        <v>#REF!</v>
      </c>
      <c r="Q519" s="9" t="e">
        <f>IF(#REF!="①",1,IF(#REF!="②",2,IF(#REF!="③",3,IF(#REF!="④",4,""))))</f>
        <v>#REF!</v>
      </c>
      <c r="R519" s="9" t="e">
        <f>IF(#REF!="①",1,IF(#REF!="②",2,IF(#REF!="③",3,IF(#REF!="④",4,""))))</f>
        <v>#REF!</v>
      </c>
      <c r="S519" s="12" t="e">
        <f>IF(#REF!="①",1,IF(#REF!="②",2,IF(#REF!="③",3,IF(#REF!="④",4,""))))</f>
        <v>#REF!</v>
      </c>
      <c r="T519" s="11" t="e">
        <f>IF(#REF!="①",1,IF(#REF!="②",2,IF(#REF!="③",3,IF(#REF!="④",4,""))))</f>
        <v>#REF!</v>
      </c>
      <c r="U519" s="9" t="e">
        <f>IF(#REF!="①",1,IF(#REF!="②",2,IF(#REF!="③",3,IF(#REF!="④",4,""))))</f>
        <v>#REF!</v>
      </c>
      <c r="V519" s="9" t="e">
        <f>IF(#REF!="①",1,IF(#REF!="②",2,IF(#REF!="③",3,IF(#REF!="④",4,""))))</f>
        <v>#REF!</v>
      </c>
      <c r="W519" s="9" t="e">
        <f>IF(#REF!="①",1,IF(#REF!="②",2,IF(#REF!="③",3,IF(#REF!="④",4,""))))</f>
        <v>#REF!</v>
      </c>
      <c r="X519" s="9" t="e">
        <f>IF(#REF!="①",1,IF(#REF!="②",2,IF(#REF!="③",3,IF(#REF!="④",4,""))))</f>
        <v>#REF!</v>
      </c>
      <c r="Y519" s="9" t="e">
        <f>IF(#REF!="①",1,IF(#REF!="②",2,IF(#REF!="③",3,IF(#REF!="④",4,""))))</f>
        <v>#REF!</v>
      </c>
      <c r="Z519" s="9" t="e">
        <f>IF(#REF!="①",1,IF(#REF!="②",2,IF(#REF!="③",3,IF(#REF!="④",4,""))))</f>
        <v>#REF!</v>
      </c>
      <c r="AA519" s="9" t="e">
        <f>IF(#REF!="①",1,IF(#REF!="②",2,IF(#REF!="③",3,IF(#REF!="④",4,""))))</f>
        <v>#REF!</v>
      </c>
      <c r="AB519" s="12" t="e">
        <f>IF(#REF!="①",1,IF(#REF!="②",2,IF(#REF!="③",3,IF(#REF!="④",4,""))))</f>
        <v>#REF!</v>
      </c>
      <c r="AC519" s="11" t="e">
        <f>IF(#REF!="①",1,IF(#REF!="②",2,IF(#REF!="③",3,IF(#REF!="④",4,""))))</f>
        <v>#REF!</v>
      </c>
      <c r="AD519" s="9" t="e">
        <f>IF(#REF!="①",1,IF(#REF!="②",2,IF(#REF!="③",3,IF(#REF!="④",4,""))))</f>
        <v>#REF!</v>
      </c>
      <c r="AE519" s="9" t="e">
        <f>IF(#REF!="①",1,IF(#REF!="②",2,IF(#REF!="③",3,IF(#REF!="④",4,""))))</f>
        <v>#REF!</v>
      </c>
      <c r="AF519" s="9" t="e">
        <f>IF(#REF!="①",1,IF(#REF!="②",2,IF(#REF!="③",3,IF(#REF!="④",4,""))))</f>
        <v>#REF!</v>
      </c>
      <c r="AG519" s="9" t="e">
        <f>IF(#REF!="①",1,IF(#REF!="②",2,IF(#REF!="③",3,IF(#REF!="④",4,""))))</f>
        <v>#REF!</v>
      </c>
      <c r="AH519" s="12" t="e">
        <f>IF(#REF!="①",1,IF(#REF!="②",2,IF(#REF!="③",3,IF(#REF!="④",4,""))))</f>
        <v>#REF!</v>
      </c>
      <c r="AI519" s="11" t="e">
        <f>IF(#REF!="①",1,IF(#REF!="②",2,IF(#REF!="③",3,IF(#REF!="④",4,""))))</f>
        <v>#REF!</v>
      </c>
      <c r="AJ519" s="9" t="e">
        <f>IF(#REF!="①",1,IF(#REF!="②",2,IF(#REF!="③",3,IF(#REF!="④",4,""))))</f>
        <v>#REF!</v>
      </c>
      <c r="AK519" s="9" t="e">
        <f>IF(#REF!="①",1,IF(#REF!="②",2,IF(#REF!="③",3,IF(#REF!="④",4,""))))</f>
        <v>#REF!</v>
      </c>
      <c r="AL519" s="9" t="e">
        <f>IF(#REF!="①",1,IF(#REF!="②",2,IF(#REF!="③",3,IF(#REF!="④",4,""))))</f>
        <v>#REF!</v>
      </c>
      <c r="AM519" s="9" t="e">
        <f>IF(#REF!="①",1,IF(#REF!="②",2,IF(#REF!="③",3,IF(#REF!="④",4,""))))</f>
        <v>#REF!</v>
      </c>
      <c r="AN519" s="12" t="e">
        <f>IF(#REF!="①",1,IF(#REF!="②",2,IF(#REF!="③",3,IF(#REF!="④",4,""))))</f>
        <v>#REF!</v>
      </c>
      <c r="AO519" s="11" t="e">
        <f>IF(#REF!="①",1,IF(#REF!="②",2,IF(#REF!="③",3,IF(#REF!="④",4,""))))</f>
        <v>#REF!</v>
      </c>
      <c r="AP519" s="10" t="e">
        <f>IF(#REF!="①",1,IF(#REF!="②",2,IF(#REF!="③",3,IF(#REF!="④",4,""))))</f>
        <v>#REF!</v>
      </c>
      <c r="AQ519" s="36" t="e">
        <f t="shared" si="57"/>
        <v>#REF!</v>
      </c>
      <c r="AR519" s="8" t="e">
        <f t="shared" si="58"/>
        <v>#REF!</v>
      </c>
      <c r="AS519" s="8" t="e">
        <f t="shared" si="59"/>
        <v>#REF!</v>
      </c>
      <c r="AT519" s="8" t="e">
        <f t="shared" si="60"/>
        <v>#REF!</v>
      </c>
      <c r="AU519" s="8" t="e">
        <f t="shared" si="61"/>
        <v>#REF!</v>
      </c>
      <c r="AV519" s="37" t="e">
        <f t="shared" si="56"/>
        <v>#REF!</v>
      </c>
      <c r="AW519" s="135" t="e">
        <f t="shared" si="62"/>
        <v>#REF!</v>
      </c>
      <c r="AX519" s="17"/>
    </row>
    <row r="520" spans="1:50" x14ac:dyDescent="0.15">
      <c r="A520" s="11">
        <v>516</v>
      </c>
      <c r="B520" s="159" t="str">
        <f>VLOOKUP(D520,Plantコード!$A$2:$C$943,2,FALSE)</f>
        <v>KBP</v>
      </c>
      <c r="C520" s="159">
        <f>VLOOKUP(D520,Plantコード!$A$2:$C$943,3,FALSE)</f>
        <v>203357</v>
      </c>
      <c r="D520" s="118" t="s">
        <v>713</v>
      </c>
      <c r="E520" s="11" t="e">
        <f>IF(#REF!="①",1,IF(#REF!="②",2,IF(#REF!="③",3,IF(#REF!="④",4,""))))</f>
        <v>#REF!</v>
      </c>
      <c r="F520" s="9" t="e">
        <f>IF(#REF!="①",1,IF(#REF!="②",2,IF(#REF!="③",3,IF(#REF!="④",4,""))))</f>
        <v>#REF!</v>
      </c>
      <c r="G520" s="9" t="e">
        <f>IF(#REF!="①",1,IF(#REF!="②",2,IF(#REF!="③",3,IF(#REF!="④",4,""))))</f>
        <v>#REF!</v>
      </c>
      <c r="H520" s="9" t="e">
        <f>IF(#REF!="①",1,IF(#REF!="②",2,IF(#REF!="③",3,IF(#REF!="④",4,""))))</f>
        <v>#REF!</v>
      </c>
      <c r="I520" s="9" t="e">
        <f>IF(#REF!="①",1,IF(#REF!="②",2,IF(#REF!="③",3,IF(#REF!="④",4,""))))</f>
        <v>#REF!</v>
      </c>
      <c r="J520" s="9" t="e">
        <f>IF(#REF!="①",1,IF(#REF!="②",2,IF(#REF!="③",3,IF(#REF!="④",4,""))))</f>
        <v>#REF!</v>
      </c>
      <c r="K520" s="9" t="e">
        <f>IF(#REF!="①",1,IF(#REF!="②",2,IF(#REF!="③",3,IF(#REF!="④",4,""))))</f>
        <v>#REF!</v>
      </c>
      <c r="L520" s="9" t="e">
        <f>IF(#REF!="①",1,IF(#REF!="②",2,IF(#REF!="③",3,IF(#REF!="④",4,""))))</f>
        <v>#REF!</v>
      </c>
      <c r="M520" s="12" t="e">
        <f>IF(#REF!="①",1,IF(#REF!="②",2,IF(#REF!="③",3,IF(#REF!="④",4,""))))</f>
        <v>#REF!</v>
      </c>
      <c r="N520" s="11" t="e">
        <f>IF(#REF!="①",1,IF(#REF!="②",2,IF(#REF!="③",3,IF(#REF!="④",4,""))))</f>
        <v>#REF!</v>
      </c>
      <c r="O520" s="9" t="e">
        <f>IF(#REF!="①",1,IF(#REF!="②",2,IF(#REF!="③",3,IF(#REF!="④",4,""))))</f>
        <v>#REF!</v>
      </c>
      <c r="P520" s="9" t="e">
        <f>IF(#REF!="①",1,IF(#REF!="②",2,IF(#REF!="③",3,IF(#REF!="④",4,""))))</f>
        <v>#REF!</v>
      </c>
      <c r="Q520" s="9" t="e">
        <f>IF(#REF!="①",1,IF(#REF!="②",2,IF(#REF!="③",3,IF(#REF!="④",4,""))))</f>
        <v>#REF!</v>
      </c>
      <c r="R520" s="9" t="e">
        <f>IF(#REF!="①",1,IF(#REF!="②",2,IF(#REF!="③",3,IF(#REF!="④",4,""))))</f>
        <v>#REF!</v>
      </c>
      <c r="S520" s="12" t="e">
        <f>IF(#REF!="①",1,IF(#REF!="②",2,IF(#REF!="③",3,IF(#REF!="④",4,""))))</f>
        <v>#REF!</v>
      </c>
      <c r="T520" s="11" t="e">
        <f>IF(#REF!="①",1,IF(#REF!="②",2,IF(#REF!="③",3,IF(#REF!="④",4,""))))</f>
        <v>#REF!</v>
      </c>
      <c r="U520" s="9" t="e">
        <f>IF(#REF!="①",1,IF(#REF!="②",2,IF(#REF!="③",3,IF(#REF!="④",4,""))))</f>
        <v>#REF!</v>
      </c>
      <c r="V520" s="9" t="e">
        <f>IF(#REF!="①",1,IF(#REF!="②",2,IF(#REF!="③",3,IF(#REF!="④",4,""))))</f>
        <v>#REF!</v>
      </c>
      <c r="W520" s="9" t="e">
        <f>IF(#REF!="①",1,IF(#REF!="②",2,IF(#REF!="③",3,IF(#REF!="④",4,""))))</f>
        <v>#REF!</v>
      </c>
      <c r="X520" s="9" t="e">
        <f>IF(#REF!="①",1,IF(#REF!="②",2,IF(#REF!="③",3,IF(#REF!="④",4,""))))</f>
        <v>#REF!</v>
      </c>
      <c r="Y520" s="9" t="e">
        <f>IF(#REF!="①",1,IF(#REF!="②",2,IF(#REF!="③",3,IF(#REF!="④",4,""))))</f>
        <v>#REF!</v>
      </c>
      <c r="Z520" s="9" t="e">
        <f>IF(#REF!="①",1,IF(#REF!="②",2,IF(#REF!="③",3,IF(#REF!="④",4,""))))</f>
        <v>#REF!</v>
      </c>
      <c r="AA520" s="9" t="e">
        <f>IF(#REF!="①",1,IF(#REF!="②",2,IF(#REF!="③",3,IF(#REF!="④",4,""))))</f>
        <v>#REF!</v>
      </c>
      <c r="AB520" s="12" t="e">
        <f>IF(#REF!="①",1,IF(#REF!="②",2,IF(#REF!="③",3,IF(#REF!="④",4,""))))</f>
        <v>#REF!</v>
      </c>
      <c r="AC520" s="11" t="e">
        <f>IF(#REF!="①",1,IF(#REF!="②",2,IF(#REF!="③",3,IF(#REF!="④",4,""))))</f>
        <v>#REF!</v>
      </c>
      <c r="AD520" s="9" t="e">
        <f>IF(#REF!="①",1,IF(#REF!="②",2,IF(#REF!="③",3,IF(#REF!="④",4,""))))</f>
        <v>#REF!</v>
      </c>
      <c r="AE520" s="9" t="e">
        <f>IF(#REF!="①",1,IF(#REF!="②",2,IF(#REF!="③",3,IF(#REF!="④",4,""))))</f>
        <v>#REF!</v>
      </c>
      <c r="AF520" s="9" t="e">
        <f>IF(#REF!="①",1,IF(#REF!="②",2,IF(#REF!="③",3,IF(#REF!="④",4,""))))</f>
        <v>#REF!</v>
      </c>
      <c r="AG520" s="9" t="e">
        <f>IF(#REF!="①",1,IF(#REF!="②",2,IF(#REF!="③",3,IF(#REF!="④",4,""))))</f>
        <v>#REF!</v>
      </c>
      <c r="AH520" s="12" t="e">
        <f>IF(#REF!="①",1,IF(#REF!="②",2,IF(#REF!="③",3,IF(#REF!="④",4,""))))</f>
        <v>#REF!</v>
      </c>
      <c r="AI520" s="11" t="e">
        <f>IF(#REF!="①",1,IF(#REF!="②",2,IF(#REF!="③",3,IF(#REF!="④",4,""))))</f>
        <v>#REF!</v>
      </c>
      <c r="AJ520" s="9" t="e">
        <f>IF(#REF!="①",1,IF(#REF!="②",2,IF(#REF!="③",3,IF(#REF!="④",4,""))))</f>
        <v>#REF!</v>
      </c>
      <c r="AK520" s="9" t="e">
        <f>IF(#REF!="①",1,IF(#REF!="②",2,IF(#REF!="③",3,IF(#REF!="④",4,""))))</f>
        <v>#REF!</v>
      </c>
      <c r="AL520" s="9" t="e">
        <f>IF(#REF!="①",1,IF(#REF!="②",2,IF(#REF!="③",3,IF(#REF!="④",4,""))))</f>
        <v>#REF!</v>
      </c>
      <c r="AM520" s="9" t="e">
        <f>IF(#REF!="①",1,IF(#REF!="②",2,IF(#REF!="③",3,IF(#REF!="④",4,""))))</f>
        <v>#REF!</v>
      </c>
      <c r="AN520" s="12" t="e">
        <f>IF(#REF!="①",1,IF(#REF!="②",2,IF(#REF!="③",3,IF(#REF!="④",4,""))))</f>
        <v>#REF!</v>
      </c>
      <c r="AO520" s="11" t="e">
        <f>IF(#REF!="①",1,IF(#REF!="②",2,IF(#REF!="③",3,IF(#REF!="④",4,""))))</f>
        <v>#REF!</v>
      </c>
      <c r="AP520" s="10" t="e">
        <f>IF(#REF!="①",1,IF(#REF!="②",2,IF(#REF!="③",3,IF(#REF!="④",4,""))))</f>
        <v>#REF!</v>
      </c>
      <c r="AQ520" s="36" t="e">
        <f t="shared" si="57"/>
        <v>#REF!</v>
      </c>
      <c r="AR520" s="8" t="e">
        <f t="shared" si="58"/>
        <v>#REF!</v>
      </c>
      <c r="AS520" s="8" t="e">
        <f t="shared" si="59"/>
        <v>#REF!</v>
      </c>
      <c r="AT520" s="8" t="e">
        <f t="shared" si="60"/>
        <v>#REF!</v>
      </c>
      <c r="AU520" s="8" t="e">
        <f t="shared" si="61"/>
        <v>#REF!</v>
      </c>
      <c r="AV520" s="37" t="e">
        <f t="shared" si="56"/>
        <v>#REF!</v>
      </c>
      <c r="AW520" s="135" t="e">
        <f t="shared" si="62"/>
        <v>#REF!</v>
      </c>
      <c r="AX520" s="17"/>
    </row>
    <row r="521" spans="1:50" x14ac:dyDescent="0.15">
      <c r="A521" s="11">
        <v>517</v>
      </c>
      <c r="B521" s="159" t="str">
        <f>VLOOKUP(D521,Plantコード!$A$2:$C$943,2,FALSE)</f>
        <v>TRP</v>
      </c>
      <c r="C521" s="159">
        <f>VLOOKUP(D521,Plantコード!$A$2:$C$943,3,FALSE)</f>
        <v>203265</v>
      </c>
      <c r="D521" s="118" t="s">
        <v>714</v>
      </c>
      <c r="E521" s="11" t="e">
        <f>IF(#REF!="①",1,IF(#REF!="②",2,IF(#REF!="③",3,IF(#REF!="④",4,""))))</f>
        <v>#REF!</v>
      </c>
      <c r="F521" s="9" t="e">
        <f>IF(#REF!="①",1,IF(#REF!="②",2,IF(#REF!="③",3,IF(#REF!="④",4,""))))</f>
        <v>#REF!</v>
      </c>
      <c r="G521" s="9" t="e">
        <f>IF(#REF!="①",1,IF(#REF!="②",2,IF(#REF!="③",3,IF(#REF!="④",4,""))))</f>
        <v>#REF!</v>
      </c>
      <c r="H521" s="9" t="e">
        <f>IF(#REF!="①",1,IF(#REF!="②",2,IF(#REF!="③",3,IF(#REF!="④",4,""))))</f>
        <v>#REF!</v>
      </c>
      <c r="I521" s="9" t="e">
        <f>IF(#REF!="①",1,IF(#REF!="②",2,IF(#REF!="③",3,IF(#REF!="④",4,""))))</f>
        <v>#REF!</v>
      </c>
      <c r="J521" s="9" t="e">
        <f>IF(#REF!="①",1,IF(#REF!="②",2,IF(#REF!="③",3,IF(#REF!="④",4,""))))</f>
        <v>#REF!</v>
      </c>
      <c r="K521" s="9" t="e">
        <f>IF(#REF!="①",1,IF(#REF!="②",2,IF(#REF!="③",3,IF(#REF!="④",4,""))))</f>
        <v>#REF!</v>
      </c>
      <c r="L521" s="9" t="e">
        <f>IF(#REF!="①",1,IF(#REF!="②",2,IF(#REF!="③",3,IF(#REF!="④",4,""))))</f>
        <v>#REF!</v>
      </c>
      <c r="M521" s="12" t="e">
        <f>IF(#REF!="①",1,IF(#REF!="②",2,IF(#REF!="③",3,IF(#REF!="④",4,""))))</f>
        <v>#REF!</v>
      </c>
      <c r="N521" s="11" t="e">
        <f>IF(#REF!="①",1,IF(#REF!="②",2,IF(#REF!="③",3,IF(#REF!="④",4,""))))</f>
        <v>#REF!</v>
      </c>
      <c r="O521" s="9" t="e">
        <f>IF(#REF!="①",1,IF(#REF!="②",2,IF(#REF!="③",3,IF(#REF!="④",4,""))))</f>
        <v>#REF!</v>
      </c>
      <c r="P521" s="9" t="e">
        <f>IF(#REF!="①",1,IF(#REF!="②",2,IF(#REF!="③",3,IF(#REF!="④",4,""))))</f>
        <v>#REF!</v>
      </c>
      <c r="Q521" s="9" t="e">
        <f>IF(#REF!="①",1,IF(#REF!="②",2,IF(#REF!="③",3,IF(#REF!="④",4,""))))</f>
        <v>#REF!</v>
      </c>
      <c r="R521" s="9" t="e">
        <f>IF(#REF!="①",1,IF(#REF!="②",2,IF(#REF!="③",3,IF(#REF!="④",4,""))))</f>
        <v>#REF!</v>
      </c>
      <c r="S521" s="12" t="e">
        <f>IF(#REF!="①",1,IF(#REF!="②",2,IF(#REF!="③",3,IF(#REF!="④",4,""))))</f>
        <v>#REF!</v>
      </c>
      <c r="T521" s="11" t="e">
        <f>IF(#REF!="①",1,IF(#REF!="②",2,IF(#REF!="③",3,IF(#REF!="④",4,""))))</f>
        <v>#REF!</v>
      </c>
      <c r="U521" s="9" t="e">
        <f>IF(#REF!="①",1,IF(#REF!="②",2,IF(#REF!="③",3,IF(#REF!="④",4,""))))</f>
        <v>#REF!</v>
      </c>
      <c r="V521" s="9" t="e">
        <f>IF(#REF!="①",1,IF(#REF!="②",2,IF(#REF!="③",3,IF(#REF!="④",4,""))))</f>
        <v>#REF!</v>
      </c>
      <c r="W521" s="9" t="e">
        <f>IF(#REF!="①",1,IF(#REF!="②",2,IF(#REF!="③",3,IF(#REF!="④",4,""))))</f>
        <v>#REF!</v>
      </c>
      <c r="X521" s="9" t="e">
        <f>IF(#REF!="①",1,IF(#REF!="②",2,IF(#REF!="③",3,IF(#REF!="④",4,""))))</f>
        <v>#REF!</v>
      </c>
      <c r="Y521" s="9" t="e">
        <f>IF(#REF!="①",1,IF(#REF!="②",2,IF(#REF!="③",3,IF(#REF!="④",4,""))))</f>
        <v>#REF!</v>
      </c>
      <c r="Z521" s="9" t="e">
        <f>IF(#REF!="①",1,IF(#REF!="②",2,IF(#REF!="③",3,IF(#REF!="④",4,""))))</f>
        <v>#REF!</v>
      </c>
      <c r="AA521" s="9" t="e">
        <f>IF(#REF!="①",1,IF(#REF!="②",2,IF(#REF!="③",3,IF(#REF!="④",4,""))))</f>
        <v>#REF!</v>
      </c>
      <c r="AB521" s="12" t="e">
        <f>IF(#REF!="①",1,IF(#REF!="②",2,IF(#REF!="③",3,IF(#REF!="④",4,""))))</f>
        <v>#REF!</v>
      </c>
      <c r="AC521" s="11" t="e">
        <f>IF(#REF!="①",1,IF(#REF!="②",2,IF(#REF!="③",3,IF(#REF!="④",4,""))))</f>
        <v>#REF!</v>
      </c>
      <c r="AD521" s="9" t="e">
        <f>IF(#REF!="①",1,IF(#REF!="②",2,IF(#REF!="③",3,IF(#REF!="④",4,""))))</f>
        <v>#REF!</v>
      </c>
      <c r="AE521" s="9" t="e">
        <f>IF(#REF!="①",1,IF(#REF!="②",2,IF(#REF!="③",3,IF(#REF!="④",4,""))))</f>
        <v>#REF!</v>
      </c>
      <c r="AF521" s="9" t="e">
        <f>IF(#REF!="①",1,IF(#REF!="②",2,IF(#REF!="③",3,IF(#REF!="④",4,""))))</f>
        <v>#REF!</v>
      </c>
      <c r="AG521" s="9" t="e">
        <f>IF(#REF!="①",1,IF(#REF!="②",2,IF(#REF!="③",3,IF(#REF!="④",4,""))))</f>
        <v>#REF!</v>
      </c>
      <c r="AH521" s="12" t="e">
        <f>IF(#REF!="①",1,IF(#REF!="②",2,IF(#REF!="③",3,IF(#REF!="④",4,""))))</f>
        <v>#REF!</v>
      </c>
      <c r="AI521" s="11" t="e">
        <f>IF(#REF!="①",1,IF(#REF!="②",2,IF(#REF!="③",3,IF(#REF!="④",4,""))))</f>
        <v>#REF!</v>
      </c>
      <c r="AJ521" s="9" t="e">
        <f>IF(#REF!="①",1,IF(#REF!="②",2,IF(#REF!="③",3,IF(#REF!="④",4,""))))</f>
        <v>#REF!</v>
      </c>
      <c r="AK521" s="9" t="e">
        <f>IF(#REF!="①",1,IF(#REF!="②",2,IF(#REF!="③",3,IF(#REF!="④",4,""))))</f>
        <v>#REF!</v>
      </c>
      <c r="AL521" s="9" t="e">
        <f>IF(#REF!="①",1,IF(#REF!="②",2,IF(#REF!="③",3,IF(#REF!="④",4,""))))</f>
        <v>#REF!</v>
      </c>
      <c r="AM521" s="9" t="e">
        <f>IF(#REF!="①",1,IF(#REF!="②",2,IF(#REF!="③",3,IF(#REF!="④",4,""))))</f>
        <v>#REF!</v>
      </c>
      <c r="AN521" s="12" t="e">
        <f>IF(#REF!="①",1,IF(#REF!="②",2,IF(#REF!="③",3,IF(#REF!="④",4,""))))</f>
        <v>#REF!</v>
      </c>
      <c r="AO521" s="11" t="e">
        <f>IF(#REF!="①",1,IF(#REF!="②",2,IF(#REF!="③",3,IF(#REF!="④",4,""))))</f>
        <v>#REF!</v>
      </c>
      <c r="AP521" s="10" t="e">
        <f>IF(#REF!="①",1,IF(#REF!="②",2,IF(#REF!="③",3,IF(#REF!="④",4,""))))</f>
        <v>#REF!</v>
      </c>
      <c r="AQ521" s="36" t="e">
        <f t="shared" si="57"/>
        <v>#REF!</v>
      </c>
      <c r="AR521" s="8" t="e">
        <f t="shared" si="58"/>
        <v>#REF!</v>
      </c>
      <c r="AS521" s="8" t="e">
        <f t="shared" si="59"/>
        <v>#REF!</v>
      </c>
      <c r="AT521" s="8" t="e">
        <f t="shared" si="60"/>
        <v>#REF!</v>
      </c>
      <c r="AU521" s="8" t="e">
        <f t="shared" si="61"/>
        <v>#REF!</v>
      </c>
      <c r="AV521" s="37" t="e">
        <f t="shared" si="56"/>
        <v>#REF!</v>
      </c>
      <c r="AW521" s="135" t="e">
        <f t="shared" si="62"/>
        <v>#REF!</v>
      </c>
      <c r="AX521" s="17"/>
    </row>
    <row r="522" spans="1:50" x14ac:dyDescent="0.15">
      <c r="A522" s="11">
        <v>518</v>
      </c>
      <c r="B522" s="159" t="str">
        <f>VLOOKUP(D522,Plantコード!$A$2:$C$943,2,FALSE)</f>
        <v>GFP</v>
      </c>
      <c r="C522" s="159">
        <f>VLOOKUP(D522,Plantコード!$A$2:$C$943,3,FALSE)</f>
        <v>200127</v>
      </c>
      <c r="D522" s="118" t="s">
        <v>715</v>
      </c>
      <c r="E522" s="11" t="e">
        <f>IF(#REF!="①",1,IF(#REF!="②",2,IF(#REF!="③",3,IF(#REF!="④",4,""))))</f>
        <v>#REF!</v>
      </c>
      <c r="F522" s="9" t="e">
        <f>IF(#REF!="①",1,IF(#REF!="②",2,IF(#REF!="③",3,IF(#REF!="④",4,""))))</f>
        <v>#REF!</v>
      </c>
      <c r="G522" s="9" t="e">
        <f>IF(#REF!="①",1,IF(#REF!="②",2,IF(#REF!="③",3,IF(#REF!="④",4,""))))</f>
        <v>#REF!</v>
      </c>
      <c r="H522" s="9" t="e">
        <f>IF(#REF!="①",1,IF(#REF!="②",2,IF(#REF!="③",3,IF(#REF!="④",4,""))))</f>
        <v>#REF!</v>
      </c>
      <c r="I522" s="9" t="e">
        <f>IF(#REF!="①",1,IF(#REF!="②",2,IF(#REF!="③",3,IF(#REF!="④",4,""))))</f>
        <v>#REF!</v>
      </c>
      <c r="J522" s="9" t="e">
        <f>IF(#REF!="①",1,IF(#REF!="②",2,IF(#REF!="③",3,IF(#REF!="④",4,""))))</f>
        <v>#REF!</v>
      </c>
      <c r="K522" s="9" t="e">
        <f>IF(#REF!="①",1,IF(#REF!="②",2,IF(#REF!="③",3,IF(#REF!="④",4,""))))</f>
        <v>#REF!</v>
      </c>
      <c r="L522" s="9" t="e">
        <f>IF(#REF!="①",1,IF(#REF!="②",2,IF(#REF!="③",3,IF(#REF!="④",4,""))))</f>
        <v>#REF!</v>
      </c>
      <c r="M522" s="12" t="e">
        <f>IF(#REF!="①",1,IF(#REF!="②",2,IF(#REF!="③",3,IF(#REF!="④",4,""))))</f>
        <v>#REF!</v>
      </c>
      <c r="N522" s="11" t="e">
        <f>IF(#REF!="①",1,IF(#REF!="②",2,IF(#REF!="③",3,IF(#REF!="④",4,""))))</f>
        <v>#REF!</v>
      </c>
      <c r="O522" s="9" t="e">
        <f>IF(#REF!="①",1,IF(#REF!="②",2,IF(#REF!="③",3,IF(#REF!="④",4,""))))</f>
        <v>#REF!</v>
      </c>
      <c r="P522" s="9" t="e">
        <f>IF(#REF!="①",1,IF(#REF!="②",2,IF(#REF!="③",3,IF(#REF!="④",4,""))))</f>
        <v>#REF!</v>
      </c>
      <c r="Q522" s="9" t="e">
        <f>IF(#REF!="①",1,IF(#REF!="②",2,IF(#REF!="③",3,IF(#REF!="④",4,""))))</f>
        <v>#REF!</v>
      </c>
      <c r="R522" s="9" t="e">
        <f>IF(#REF!="①",1,IF(#REF!="②",2,IF(#REF!="③",3,IF(#REF!="④",4,""))))</f>
        <v>#REF!</v>
      </c>
      <c r="S522" s="12" t="e">
        <f>IF(#REF!="①",1,IF(#REF!="②",2,IF(#REF!="③",3,IF(#REF!="④",4,""))))</f>
        <v>#REF!</v>
      </c>
      <c r="T522" s="11" t="e">
        <f>IF(#REF!="①",1,IF(#REF!="②",2,IF(#REF!="③",3,IF(#REF!="④",4,""))))</f>
        <v>#REF!</v>
      </c>
      <c r="U522" s="9" t="e">
        <f>IF(#REF!="①",1,IF(#REF!="②",2,IF(#REF!="③",3,IF(#REF!="④",4,""))))</f>
        <v>#REF!</v>
      </c>
      <c r="V522" s="9" t="e">
        <f>IF(#REF!="①",1,IF(#REF!="②",2,IF(#REF!="③",3,IF(#REF!="④",4,""))))</f>
        <v>#REF!</v>
      </c>
      <c r="W522" s="9" t="e">
        <f>IF(#REF!="①",1,IF(#REF!="②",2,IF(#REF!="③",3,IF(#REF!="④",4,""))))</f>
        <v>#REF!</v>
      </c>
      <c r="X522" s="9" t="e">
        <f>IF(#REF!="①",1,IF(#REF!="②",2,IF(#REF!="③",3,IF(#REF!="④",4,""))))</f>
        <v>#REF!</v>
      </c>
      <c r="Y522" s="9" t="e">
        <f>IF(#REF!="①",1,IF(#REF!="②",2,IF(#REF!="③",3,IF(#REF!="④",4,""))))</f>
        <v>#REF!</v>
      </c>
      <c r="Z522" s="9" t="e">
        <f>IF(#REF!="①",1,IF(#REF!="②",2,IF(#REF!="③",3,IF(#REF!="④",4,""))))</f>
        <v>#REF!</v>
      </c>
      <c r="AA522" s="9" t="e">
        <f>IF(#REF!="①",1,IF(#REF!="②",2,IF(#REF!="③",3,IF(#REF!="④",4,""))))</f>
        <v>#REF!</v>
      </c>
      <c r="AB522" s="12" t="e">
        <f>IF(#REF!="①",1,IF(#REF!="②",2,IF(#REF!="③",3,IF(#REF!="④",4,""))))</f>
        <v>#REF!</v>
      </c>
      <c r="AC522" s="11" t="e">
        <f>IF(#REF!="①",1,IF(#REF!="②",2,IF(#REF!="③",3,IF(#REF!="④",4,""))))</f>
        <v>#REF!</v>
      </c>
      <c r="AD522" s="9" t="e">
        <f>IF(#REF!="①",1,IF(#REF!="②",2,IF(#REF!="③",3,IF(#REF!="④",4,""))))</f>
        <v>#REF!</v>
      </c>
      <c r="AE522" s="9" t="e">
        <f>IF(#REF!="①",1,IF(#REF!="②",2,IF(#REF!="③",3,IF(#REF!="④",4,""))))</f>
        <v>#REF!</v>
      </c>
      <c r="AF522" s="9" t="e">
        <f>IF(#REF!="①",1,IF(#REF!="②",2,IF(#REF!="③",3,IF(#REF!="④",4,""))))</f>
        <v>#REF!</v>
      </c>
      <c r="AG522" s="9" t="e">
        <f>IF(#REF!="①",1,IF(#REF!="②",2,IF(#REF!="③",3,IF(#REF!="④",4,""))))</f>
        <v>#REF!</v>
      </c>
      <c r="AH522" s="12" t="e">
        <f>IF(#REF!="①",1,IF(#REF!="②",2,IF(#REF!="③",3,IF(#REF!="④",4,""))))</f>
        <v>#REF!</v>
      </c>
      <c r="AI522" s="11" t="e">
        <f>IF(#REF!="①",1,IF(#REF!="②",2,IF(#REF!="③",3,IF(#REF!="④",4,""))))</f>
        <v>#REF!</v>
      </c>
      <c r="AJ522" s="9" t="e">
        <f>IF(#REF!="①",1,IF(#REF!="②",2,IF(#REF!="③",3,IF(#REF!="④",4,""))))</f>
        <v>#REF!</v>
      </c>
      <c r="AK522" s="9" t="e">
        <f>IF(#REF!="①",1,IF(#REF!="②",2,IF(#REF!="③",3,IF(#REF!="④",4,""))))</f>
        <v>#REF!</v>
      </c>
      <c r="AL522" s="9" t="e">
        <f>IF(#REF!="①",1,IF(#REF!="②",2,IF(#REF!="③",3,IF(#REF!="④",4,""))))</f>
        <v>#REF!</v>
      </c>
      <c r="AM522" s="9" t="e">
        <f>IF(#REF!="①",1,IF(#REF!="②",2,IF(#REF!="③",3,IF(#REF!="④",4,""))))</f>
        <v>#REF!</v>
      </c>
      <c r="AN522" s="12" t="e">
        <f>IF(#REF!="①",1,IF(#REF!="②",2,IF(#REF!="③",3,IF(#REF!="④",4,""))))</f>
        <v>#REF!</v>
      </c>
      <c r="AO522" s="11" t="e">
        <f>IF(#REF!="①",1,IF(#REF!="②",2,IF(#REF!="③",3,IF(#REF!="④",4,""))))</f>
        <v>#REF!</v>
      </c>
      <c r="AP522" s="10" t="e">
        <f>IF(#REF!="①",1,IF(#REF!="②",2,IF(#REF!="③",3,IF(#REF!="④",4,""))))</f>
        <v>#REF!</v>
      </c>
      <c r="AQ522" s="36" t="e">
        <f t="shared" si="57"/>
        <v>#REF!</v>
      </c>
      <c r="AR522" s="8" t="e">
        <f t="shared" si="58"/>
        <v>#REF!</v>
      </c>
      <c r="AS522" s="8" t="e">
        <f t="shared" si="59"/>
        <v>#REF!</v>
      </c>
      <c r="AT522" s="8" t="e">
        <f t="shared" si="60"/>
        <v>#REF!</v>
      </c>
      <c r="AU522" s="8" t="e">
        <f t="shared" si="61"/>
        <v>#REF!</v>
      </c>
      <c r="AV522" s="37" t="e">
        <f t="shared" si="56"/>
        <v>#REF!</v>
      </c>
      <c r="AW522" s="135" t="e">
        <f t="shared" si="62"/>
        <v>#REF!</v>
      </c>
      <c r="AX522" s="17"/>
    </row>
    <row r="523" spans="1:50" x14ac:dyDescent="0.15">
      <c r="A523" s="11">
        <v>519</v>
      </c>
      <c r="B523" s="159" t="str">
        <f>VLOOKUP(D523,Plantコード!$A$2:$C$943,2,FALSE)</f>
        <v>TUP</v>
      </c>
      <c r="C523" s="159">
        <f>VLOOKUP(D523,Plantコード!$A$2:$C$943,3,FALSE)</f>
        <v>210395</v>
      </c>
      <c r="D523" s="118" t="s">
        <v>716</v>
      </c>
      <c r="E523" s="11" t="e">
        <f>IF(#REF!="①",1,IF(#REF!="②",2,IF(#REF!="③",3,IF(#REF!="④",4,""))))</f>
        <v>#REF!</v>
      </c>
      <c r="F523" s="9" t="e">
        <f>IF(#REF!="①",1,IF(#REF!="②",2,IF(#REF!="③",3,IF(#REF!="④",4,""))))</f>
        <v>#REF!</v>
      </c>
      <c r="G523" s="9" t="e">
        <f>IF(#REF!="①",1,IF(#REF!="②",2,IF(#REF!="③",3,IF(#REF!="④",4,""))))</f>
        <v>#REF!</v>
      </c>
      <c r="H523" s="9" t="e">
        <f>IF(#REF!="①",1,IF(#REF!="②",2,IF(#REF!="③",3,IF(#REF!="④",4,""))))</f>
        <v>#REF!</v>
      </c>
      <c r="I523" s="9" t="e">
        <f>IF(#REF!="①",1,IF(#REF!="②",2,IF(#REF!="③",3,IF(#REF!="④",4,""))))</f>
        <v>#REF!</v>
      </c>
      <c r="J523" s="9" t="e">
        <f>IF(#REF!="①",1,IF(#REF!="②",2,IF(#REF!="③",3,IF(#REF!="④",4,""))))</f>
        <v>#REF!</v>
      </c>
      <c r="K523" s="9" t="e">
        <f>IF(#REF!="①",1,IF(#REF!="②",2,IF(#REF!="③",3,IF(#REF!="④",4,""))))</f>
        <v>#REF!</v>
      </c>
      <c r="L523" s="9" t="e">
        <f>IF(#REF!="①",1,IF(#REF!="②",2,IF(#REF!="③",3,IF(#REF!="④",4,""))))</f>
        <v>#REF!</v>
      </c>
      <c r="M523" s="12" t="e">
        <f>IF(#REF!="①",1,IF(#REF!="②",2,IF(#REF!="③",3,IF(#REF!="④",4,""))))</f>
        <v>#REF!</v>
      </c>
      <c r="N523" s="11" t="e">
        <f>IF(#REF!="①",1,IF(#REF!="②",2,IF(#REF!="③",3,IF(#REF!="④",4,""))))</f>
        <v>#REF!</v>
      </c>
      <c r="O523" s="9" t="e">
        <f>IF(#REF!="①",1,IF(#REF!="②",2,IF(#REF!="③",3,IF(#REF!="④",4,""))))</f>
        <v>#REF!</v>
      </c>
      <c r="P523" s="9" t="e">
        <f>IF(#REF!="①",1,IF(#REF!="②",2,IF(#REF!="③",3,IF(#REF!="④",4,""))))</f>
        <v>#REF!</v>
      </c>
      <c r="Q523" s="9" t="e">
        <f>IF(#REF!="①",1,IF(#REF!="②",2,IF(#REF!="③",3,IF(#REF!="④",4,""))))</f>
        <v>#REF!</v>
      </c>
      <c r="R523" s="9" t="e">
        <f>IF(#REF!="①",1,IF(#REF!="②",2,IF(#REF!="③",3,IF(#REF!="④",4,""))))</f>
        <v>#REF!</v>
      </c>
      <c r="S523" s="12" t="e">
        <f>IF(#REF!="①",1,IF(#REF!="②",2,IF(#REF!="③",3,IF(#REF!="④",4,""))))</f>
        <v>#REF!</v>
      </c>
      <c r="T523" s="11" t="e">
        <f>IF(#REF!="①",1,IF(#REF!="②",2,IF(#REF!="③",3,IF(#REF!="④",4,""))))</f>
        <v>#REF!</v>
      </c>
      <c r="U523" s="9" t="e">
        <f>IF(#REF!="①",1,IF(#REF!="②",2,IF(#REF!="③",3,IF(#REF!="④",4,""))))</f>
        <v>#REF!</v>
      </c>
      <c r="V523" s="9" t="e">
        <f>IF(#REF!="①",1,IF(#REF!="②",2,IF(#REF!="③",3,IF(#REF!="④",4,""))))</f>
        <v>#REF!</v>
      </c>
      <c r="W523" s="9" t="e">
        <f>IF(#REF!="①",1,IF(#REF!="②",2,IF(#REF!="③",3,IF(#REF!="④",4,""))))</f>
        <v>#REF!</v>
      </c>
      <c r="X523" s="9" t="e">
        <f>IF(#REF!="①",1,IF(#REF!="②",2,IF(#REF!="③",3,IF(#REF!="④",4,""))))</f>
        <v>#REF!</v>
      </c>
      <c r="Y523" s="9" t="e">
        <f>IF(#REF!="①",1,IF(#REF!="②",2,IF(#REF!="③",3,IF(#REF!="④",4,""))))</f>
        <v>#REF!</v>
      </c>
      <c r="Z523" s="9" t="e">
        <f>IF(#REF!="①",1,IF(#REF!="②",2,IF(#REF!="③",3,IF(#REF!="④",4,""))))</f>
        <v>#REF!</v>
      </c>
      <c r="AA523" s="9" t="e">
        <f>IF(#REF!="①",1,IF(#REF!="②",2,IF(#REF!="③",3,IF(#REF!="④",4,""))))</f>
        <v>#REF!</v>
      </c>
      <c r="AB523" s="12" t="e">
        <f>IF(#REF!="①",1,IF(#REF!="②",2,IF(#REF!="③",3,IF(#REF!="④",4,""))))</f>
        <v>#REF!</v>
      </c>
      <c r="AC523" s="11" t="e">
        <f>IF(#REF!="①",1,IF(#REF!="②",2,IF(#REF!="③",3,IF(#REF!="④",4,""))))</f>
        <v>#REF!</v>
      </c>
      <c r="AD523" s="9" t="e">
        <f>IF(#REF!="①",1,IF(#REF!="②",2,IF(#REF!="③",3,IF(#REF!="④",4,""))))</f>
        <v>#REF!</v>
      </c>
      <c r="AE523" s="9" t="e">
        <f>IF(#REF!="①",1,IF(#REF!="②",2,IF(#REF!="③",3,IF(#REF!="④",4,""))))</f>
        <v>#REF!</v>
      </c>
      <c r="AF523" s="9" t="e">
        <f>IF(#REF!="①",1,IF(#REF!="②",2,IF(#REF!="③",3,IF(#REF!="④",4,""))))</f>
        <v>#REF!</v>
      </c>
      <c r="AG523" s="9" t="e">
        <f>IF(#REF!="①",1,IF(#REF!="②",2,IF(#REF!="③",3,IF(#REF!="④",4,""))))</f>
        <v>#REF!</v>
      </c>
      <c r="AH523" s="12" t="e">
        <f>IF(#REF!="①",1,IF(#REF!="②",2,IF(#REF!="③",3,IF(#REF!="④",4,""))))</f>
        <v>#REF!</v>
      </c>
      <c r="AI523" s="11" t="e">
        <f>IF(#REF!="①",1,IF(#REF!="②",2,IF(#REF!="③",3,IF(#REF!="④",4,""))))</f>
        <v>#REF!</v>
      </c>
      <c r="AJ523" s="9" t="e">
        <f>IF(#REF!="①",1,IF(#REF!="②",2,IF(#REF!="③",3,IF(#REF!="④",4,""))))</f>
        <v>#REF!</v>
      </c>
      <c r="AK523" s="9" t="e">
        <f>IF(#REF!="①",1,IF(#REF!="②",2,IF(#REF!="③",3,IF(#REF!="④",4,""))))</f>
        <v>#REF!</v>
      </c>
      <c r="AL523" s="9" t="e">
        <f>IF(#REF!="①",1,IF(#REF!="②",2,IF(#REF!="③",3,IF(#REF!="④",4,""))))</f>
        <v>#REF!</v>
      </c>
      <c r="AM523" s="9" t="e">
        <f>IF(#REF!="①",1,IF(#REF!="②",2,IF(#REF!="③",3,IF(#REF!="④",4,""))))</f>
        <v>#REF!</v>
      </c>
      <c r="AN523" s="12" t="e">
        <f>IF(#REF!="①",1,IF(#REF!="②",2,IF(#REF!="③",3,IF(#REF!="④",4,""))))</f>
        <v>#REF!</v>
      </c>
      <c r="AO523" s="11" t="e">
        <f>IF(#REF!="①",1,IF(#REF!="②",2,IF(#REF!="③",3,IF(#REF!="④",4,""))))</f>
        <v>#REF!</v>
      </c>
      <c r="AP523" s="10" t="e">
        <f>IF(#REF!="①",1,IF(#REF!="②",2,IF(#REF!="③",3,IF(#REF!="④",4,""))))</f>
        <v>#REF!</v>
      </c>
      <c r="AQ523" s="36" t="e">
        <f t="shared" si="57"/>
        <v>#REF!</v>
      </c>
      <c r="AR523" s="8" t="e">
        <f t="shared" si="58"/>
        <v>#REF!</v>
      </c>
      <c r="AS523" s="8" t="e">
        <f t="shared" si="59"/>
        <v>#REF!</v>
      </c>
      <c r="AT523" s="8" t="e">
        <f t="shared" si="60"/>
        <v>#REF!</v>
      </c>
      <c r="AU523" s="8" t="e">
        <f t="shared" si="61"/>
        <v>#REF!</v>
      </c>
      <c r="AV523" s="37" t="e">
        <f t="shared" si="56"/>
        <v>#REF!</v>
      </c>
      <c r="AW523" s="135" t="e">
        <f t="shared" si="62"/>
        <v>#REF!</v>
      </c>
      <c r="AX523" s="17"/>
    </row>
    <row r="524" spans="1:50" x14ac:dyDescent="0.15">
      <c r="A524" s="11">
        <v>520</v>
      </c>
      <c r="B524" s="159" t="str">
        <f>VLOOKUP(D524,Plantコード!$A$2:$C$943,2,FALSE)</f>
        <v>AI</v>
      </c>
      <c r="C524" s="159">
        <f>VLOOKUP(D524,Plantコード!$A$2:$C$943,3,FALSE)</f>
        <v>214802</v>
      </c>
      <c r="D524" s="118" t="s">
        <v>717</v>
      </c>
      <c r="E524" s="11" t="e">
        <f>IF(#REF!="①",1,IF(#REF!="②",2,IF(#REF!="③",3,IF(#REF!="④",4,""))))</f>
        <v>#REF!</v>
      </c>
      <c r="F524" s="9" t="e">
        <f>IF(#REF!="①",1,IF(#REF!="②",2,IF(#REF!="③",3,IF(#REF!="④",4,""))))</f>
        <v>#REF!</v>
      </c>
      <c r="G524" s="9" t="e">
        <f>IF(#REF!="①",1,IF(#REF!="②",2,IF(#REF!="③",3,IF(#REF!="④",4,""))))</f>
        <v>#REF!</v>
      </c>
      <c r="H524" s="9" t="e">
        <f>IF(#REF!="①",1,IF(#REF!="②",2,IF(#REF!="③",3,IF(#REF!="④",4,""))))</f>
        <v>#REF!</v>
      </c>
      <c r="I524" s="9" t="e">
        <f>IF(#REF!="①",1,IF(#REF!="②",2,IF(#REF!="③",3,IF(#REF!="④",4,""))))</f>
        <v>#REF!</v>
      </c>
      <c r="J524" s="9" t="e">
        <f>IF(#REF!="①",1,IF(#REF!="②",2,IF(#REF!="③",3,IF(#REF!="④",4,""))))</f>
        <v>#REF!</v>
      </c>
      <c r="K524" s="9" t="e">
        <f>IF(#REF!="①",1,IF(#REF!="②",2,IF(#REF!="③",3,IF(#REF!="④",4,""))))</f>
        <v>#REF!</v>
      </c>
      <c r="L524" s="9" t="e">
        <f>IF(#REF!="①",1,IF(#REF!="②",2,IF(#REF!="③",3,IF(#REF!="④",4,""))))</f>
        <v>#REF!</v>
      </c>
      <c r="M524" s="12" t="e">
        <f>IF(#REF!="①",1,IF(#REF!="②",2,IF(#REF!="③",3,IF(#REF!="④",4,""))))</f>
        <v>#REF!</v>
      </c>
      <c r="N524" s="11" t="e">
        <f>IF(#REF!="①",1,IF(#REF!="②",2,IF(#REF!="③",3,IF(#REF!="④",4,""))))</f>
        <v>#REF!</v>
      </c>
      <c r="O524" s="9" t="e">
        <f>IF(#REF!="①",1,IF(#REF!="②",2,IF(#REF!="③",3,IF(#REF!="④",4,""))))</f>
        <v>#REF!</v>
      </c>
      <c r="P524" s="9" t="e">
        <f>IF(#REF!="①",1,IF(#REF!="②",2,IF(#REF!="③",3,IF(#REF!="④",4,""))))</f>
        <v>#REF!</v>
      </c>
      <c r="Q524" s="9" t="e">
        <f>IF(#REF!="①",1,IF(#REF!="②",2,IF(#REF!="③",3,IF(#REF!="④",4,""))))</f>
        <v>#REF!</v>
      </c>
      <c r="R524" s="9" t="e">
        <f>IF(#REF!="①",1,IF(#REF!="②",2,IF(#REF!="③",3,IF(#REF!="④",4,""))))</f>
        <v>#REF!</v>
      </c>
      <c r="S524" s="12" t="e">
        <f>IF(#REF!="①",1,IF(#REF!="②",2,IF(#REF!="③",3,IF(#REF!="④",4,""))))</f>
        <v>#REF!</v>
      </c>
      <c r="T524" s="11" t="e">
        <f>IF(#REF!="①",1,IF(#REF!="②",2,IF(#REF!="③",3,IF(#REF!="④",4,""))))</f>
        <v>#REF!</v>
      </c>
      <c r="U524" s="9" t="e">
        <f>IF(#REF!="①",1,IF(#REF!="②",2,IF(#REF!="③",3,IF(#REF!="④",4,""))))</f>
        <v>#REF!</v>
      </c>
      <c r="V524" s="9" t="e">
        <f>IF(#REF!="①",1,IF(#REF!="②",2,IF(#REF!="③",3,IF(#REF!="④",4,""))))</f>
        <v>#REF!</v>
      </c>
      <c r="W524" s="9" t="e">
        <f>IF(#REF!="①",1,IF(#REF!="②",2,IF(#REF!="③",3,IF(#REF!="④",4,""))))</f>
        <v>#REF!</v>
      </c>
      <c r="X524" s="9" t="e">
        <f>IF(#REF!="①",1,IF(#REF!="②",2,IF(#REF!="③",3,IF(#REF!="④",4,""))))</f>
        <v>#REF!</v>
      </c>
      <c r="Y524" s="9" t="e">
        <f>IF(#REF!="①",1,IF(#REF!="②",2,IF(#REF!="③",3,IF(#REF!="④",4,""))))</f>
        <v>#REF!</v>
      </c>
      <c r="Z524" s="9" t="e">
        <f>IF(#REF!="①",1,IF(#REF!="②",2,IF(#REF!="③",3,IF(#REF!="④",4,""))))</f>
        <v>#REF!</v>
      </c>
      <c r="AA524" s="9" t="e">
        <f>IF(#REF!="①",1,IF(#REF!="②",2,IF(#REF!="③",3,IF(#REF!="④",4,""))))</f>
        <v>#REF!</v>
      </c>
      <c r="AB524" s="12" t="e">
        <f>IF(#REF!="①",1,IF(#REF!="②",2,IF(#REF!="③",3,IF(#REF!="④",4,""))))</f>
        <v>#REF!</v>
      </c>
      <c r="AC524" s="11" t="e">
        <f>IF(#REF!="①",1,IF(#REF!="②",2,IF(#REF!="③",3,IF(#REF!="④",4,""))))</f>
        <v>#REF!</v>
      </c>
      <c r="AD524" s="9" t="e">
        <f>IF(#REF!="①",1,IF(#REF!="②",2,IF(#REF!="③",3,IF(#REF!="④",4,""))))</f>
        <v>#REF!</v>
      </c>
      <c r="AE524" s="9" t="e">
        <f>IF(#REF!="①",1,IF(#REF!="②",2,IF(#REF!="③",3,IF(#REF!="④",4,""))))</f>
        <v>#REF!</v>
      </c>
      <c r="AF524" s="9" t="e">
        <f>IF(#REF!="①",1,IF(#REF!="②",2,IF(#REF!="③",3,IF(#REF!="④",4,""))))</f>
        <v>#REF!</v>
      </c>
      <c r="AG524" s="9" t="e">
        <f>IF(#REF!="①",1,IF(#REF!="②",2,IF(#REF!="③",3,IF(#REF!="④",4,""))))</f>
        <v>#REF!</v>
      </c>
      <c r="AH524" s="12" t="e">
        <f>IF(#REF!="①",1,IF(#REF!="②",2,IF(#REF!="③",3,IF(#REF!="④",4,""))))</f>
        <v>#REF!</v>
      </c>
      <c r="AI524" s="11" t="e">
        <f>IF(#REF!="①",1,IF(#REF!="②",2,IF(#REF!="③",3,IF(#REF!="④",4,""))))</f>
        <v>#REF!</v>
      </c>
      <c r="AJ524" s="9" t="e">
        <f>IF(#REF!="①",1,IF(#REF!="②",2,IF(#REF!="③",3,IF(#REF!="④",4,""))))</f>
        <v>#REF!</v>
      </c>
      <c r="AK524" s="9" t="e">
        <f>IF(#REF!="①",1,IF(#REF!="②",2,IF(#REF!="③",3,IF(#REF!="④",4,""))))</f>
        <v>#REF!</v>
      </c>
      <c r="AL524" s="9" t="e">
        <f>IF(#REF!="①",1,IF(#REF!="②",2,IF(#REF!="③",3,IF(#REF!="④",4,""))))</f>
        <v>#REF!</v>
      </c>
      <c r="AM524" s="9" t="e">
        <f>IF(#REF!="①",1,IF(#REF!="②",2,IF(#REF!="③",3,IF(#REF!="④",4,""))))</f>
        <v>#REF!</v>
      </c>
      <c r="AN524" s="12" t="e">
        <f>IF(#REF!="①",1,IF(#REF!="②",2,IF(#REF!="③",3,IF(#REF!="④",4,""))))</f>
        <v>#REF!</v>
      </c>
      <c r="AO524" s="11" t="e">
        <f>IF(#REF!="①",1,IF(#REF!="②",2,IF(#REF!="③",3,IF(#REF!="④",4,""))))</f>
        <v>#REF!</v>
      </c>
      <c r="AP524" s="10" t="e">
        <f>IF(#REF!="①",1,IF(#REF!="②",2,IF(#REF!="③",3,IF(#REF!="④",4,""))))</f>
        <v>#REF!</v>
      </c>
      <c r="AQ524" s="36" t="e">
        <f t="shared" si="57"/>
        <v>#REF!</v>
      </c>
      <c r="AR524" s="8" t="e">
        <f t="shared" si="58"/>
        <v>#REF!</v>
      </c>
      <c r="AS524" s="8" t="e">
        <f t="shared" si="59"/>
        <v>#REF!</v>
      </c>
      <c r="AT524" s="8" t="e">
        <f t="shared" si="60"/>
        <v>#REF!</v>
      </c>
      <c r="AU524" s="8" t="e">
        <f t="shared" si="61"/>
        <v>#REF!</v>
      </c>
      <c r="AV524" s="37" t="e">
        <f t="shared" si="56"/>
        <v>#REF!</v>
      </c>
      <c r="AW524" s="135" t="e">
        <f t="shared" si="62"/>
        <v>#REF!</v>
      </c>
      <c r="AX524" s="17"/>
    </row>
    <row r="525" spans="1:50" x14ac:dyDescent="0.15">
      <c r="A525" s="11">
        <v>521</v>
      </c>
      <c r="B525" s="159" t="str">
        <f>VLOOKUP(D525,Plantコード!$A$2:$C$943,2,FALSE)</f>
        <v>AI</v>
      </c>
      <c r="C525" s="159">
        <f>VLOOKUP(D525,Plantコード!$A$2:$C$943,3,FALSE)</f>
        <v>214859</v>
      </c>
      <c r="D525" s="118" t="s">
        <v>718</v>
      </c>
      <c r="E525" s="11" t="e">
        <f>IF(#REF!="①",1,IF(#REF!="②",2,IF(#REF!="③",3,IF(#REF!="④",4,""))))</f>
        <v>#REF!</v>
      </c>
      <c r="F525" s="9" t="e">
        <f>IF(#REF!="①",1,IF(#REF!="②",2,IF(#REF!="③",3,IF(#REF!="④",4,""))))</f>
        <v>#REF!</v>
      </c>
      <c r="G525" s="9" t="e">
        <f>IF(#REF!="①",1,IF(#REF!="②",2,IF(#REF!="③",3,IF(#REF!="④",4,""))))</f>
        <v>#REF!</v>
      </c>
      <c r="H525" s="9" t="e">
        <f>IF(#REF!="①",1,IF(#REF!="②",2,IF(#REF!="③",3,IF(#REF!="④",4,""))))</f>
        <v>#REF!</v>
      </c>
      <c r="I525" s="9" t="e">
        <f>IF(#REF!="①",1,IF(#REF!="②",2,IF(#REF!="③",3,IF(#REF!="④",4,""))))</f>
        <v>#REF!</v>
      </c>
      <c r="J525" s="9" t="e">
        <f>IF(#REF!="①",1,IF(#REF!="②",2,IF(#REF!="③",3,IF(#REF!="④",4,""))))</f>
        <v>#REF!</v>
      </c>
      <c r="K525" s="9" t="e">
        <f>IF(#REF!="①",1,IF(#REF!="②",2,IF(#REF!="③",3,IF(#REF!="④",4,""))))</f>
        <v>#REF!</v>
      </c>
      <c r="L525" s="9" t="e">
        <f>IF(#REF!="①",1,IF(#REF!="②",2,IF(#REF!="③",3,IF(#REF!="④",4,""))))</f>
        <v>#REF!</v>
      </c>
      <c r="M525" s="12" t="e">
        <f>IF(#REF!="①",1,IF(#REF!="②",2,IF(#REF!="③",3,IF(#REF!="④",4,""))))</f>
        <v>#REF!</v>
      </c>
      <c r="N525" s="11" t="e">
        <f>IF(#REF!="①",1,IF(#REF!="②",2,IF(#REF!="③",3,IF(#REF!="④",4,""))))</f>
        <v>#REF!</v>
      </c>
      <c r="O525" s="9" t="e">
        <f>IF(#REF!="①",1,IF(#REF!="②",2,IF(#REF!="③",3,IF(#REF!="④",4,""))))</f>
        <v>#REF!</v>
      </c>
      <c r="P525" s="9" t="e">
        <f>IF(#REF!="①",1,IF(#REF!="②",2,IF(#REF!="③",3,IF(#REF!="④",4,""))))</f>
        <v>#REF!</v>
      </c>
      <c r="Q525" s="9" t="e">
        <f>IF(#REF!="①",1,IF(#REF!="②",2,IF(#REF!="③",3,IF(#REF!="④",4,""))))</f>
        <v>#REF!</v>
      </c>
      <c r="R525" s="9" t="e">
        <f>IF(#REF!="①",1,IF(#REF!="②",2,IF(#REF!="③",3,IF(#REF!="④",4,""))))</f>
        <v>#REF!</v>
      </c>
      <c r="S525" s="12" t="e">
        <f>IF(#REF!="①",1,IF(#REF!="②",2,IF(#REF!="③",3,IF(#REF!="④",4,""))))</f>
        <v>#REF!</v>
      </c>
      <c r="T525" s="11" t="e">
        <f>IF(#REF!="①",1,IF(#REF!="②",2,IF(#REF!="③",3,IF(#REF!="④",4,""))))</f>
        <v>#REF!</v>
      </c>
      <c r="U525" s="9" t="e">
        <f>IF(#REF!="①",1,IF(#REF!="②",2,IF(#REF!="③",3,IF(#REF!="④",4,""))))</f>
        <v>#REF!</v>
      </c>
      <c r="V525" s="9" t="e">
        <f>IF(#REF!="①",1,IF(#REF!="②",2,IF(#REF!="③",3,IF(#REF!="④",4,""))))</f>
        <v>#REF!</v>
      </c>
      <c r="W525" s="9" t="e">
        <f>IF(#REF!="①",1,IF(#REF!="②",2,IF(#REF!="③",3,IF(#REF!="④",4,""))))</f>
        <v>#REF!</v>
      </c>
      <c r="X525" s="9" t="e">
        <f>IF(#REF!="①",1,IF(#REF!="②",2,IF(#REF!="③",3,IF(#REF!="④",4,""))))</f>
        <v>#REF!</v>
      </c>
      <c r="Y525" s="9" t="e">
        <f>IF(#REF!="①",1,IF(#REF!="②",2,IF(#REF!="③",3,IF(#REF!="④",4,""))))</f>
        <v>#REF!</v>
      </c>
      <c r="Z525" s="9" t="e">
        <f>IF(#REF!="①",1,IF(#REF!="②",2,IF(#REF!="③",3,IF(#REF!="④",4,""))))</f>
        <v>#REF!</v>
      </c>
      <c r="AA525" s="9" t="e">
        <f>IF(#REF!="①",1,IF(#REF!="②",2,IF(#REF!="③",3,IF(#REF!="④",4,""))))</f>
        <v>#REF!</v>
      </c>
      <c r="AB525" s="12" t="e">
        <f>IF(#REF!="①",1,IF(#REF!="②",2,IF(#REF!="③",3,IF(#REF!="④",4,""))))</f>
        <v>#REF!</v>
      </c>
      <c r="AC525" s="11" t="e">
        <f>IF(#REF!="①",1,IF(#REF!="②",2,IF(#REF!="③",3,IF(#REF!="④",4,""))))</f>
        <v>#REF!</v>
      </c>
      <c r="AD525" s="9" t="e">
        <f>IF(#REF!="①",1,IF(#REF!="②",2,IF(#REF!="③",3,IF(#REF!="④",4,""))))</f>
        <v>#REF!</v>
      </c>
      <c r="AE525" s="9" t="e">
        <f>IF(#REF!="①",1,IF(#REF!="②",2,IF(#REF!="③",3,IF(#REF!="④",4,""))))</f>
        <v>#REF!</v>
      </c>
      <c r="AF525" s="9" t="e">
        <f>IF(#REF!="①",1,IF(#REF!="②",2,IF(#REF!="③",3,IF(#REF!="④",4,""))))</f>
        <v>#REF!</v>
      </c>
      <c r="AG525" s="9" t="e">
        <f>IF(#REF!="①",1,IF(#REF!="②",2,IF(#REF!="③",3,IF(#REF!="④",4,""))))</f>
        <v>#REF!</v>
      </c>
      <c r="AH525" s="12" t="e">
        <f>IF(#REF!="①",1,IF(#REF!="②",2,IF(#REF!="③",3,IF(#REF!="④",4,""))))</f>
        <v>#REF!</v>
      </c>
      <c r="AI525" s="11" t="e">
        <f>IF(#REF!="①",1,IF(#REF!="②",2,IF(#REF!="③",3,IF(#REF!="④",4,""))))</f>
        <v>#REF!</v>
      </c>
      <c r="AJ525" s="9" t="e">
        <f>IF(#REF!="①",1,IF(#REF!="②",2,IF(#REF!="③",3,IF(#REF!="④",4,""))))</f>
        <v>#REF!</v>
      </c>
      <c r="AK525" s="9" t="e">
        <f>IF(#REF!="①",1,IF(#REF!="②",2,IF(#REF!="③",3,IF(#REF!="④",4,""))))</f>
        <v>#REF!</v>
      </c>
      <c r="AL525" s="9" t="e">
        <f>IF(#REF!="①",1,IF(#REF!="②",2,IF(#REF!="③",3,IF(#REF!="④",4,""))))</f>
        <v>#REF!</v>
      </c>
      <c r="AM525" s="9" t="e">
        <f>IF(#REF!="①",1,IF(#REF!="②",2,IF(#REF!="③",3,IF(#REF!="④",4,""))))</f>
        <v>#REF!</v>
      </c>
      <c r="AN525" s="12" t="e">
        <f>IF(#REF!="①",1,IF(#REF!="②",2,IF(#REF!="③",3,IF(#REF!="④",4,""))))</f>
        <v>#REF!</v>
      </c>
      <c r="AO525" s="11" t="e">
        <f>IF(#REF!="①",1,IF(#REF!="②",2,IF(#REF!="③",3,IF(#REF!="④",4,""))))</f>
        <v>#REF!</v>
      </c>
      <c r="AP525" s="10" t="e">
        <f>IF(#REF!="①",1,IF(#REF!="②",2,IF(#REF!="③",3,IF(#REF!="④",4,""))))</f>
        <v>#REF!</v>
      </c>
      <c r="AQ525" s="36" t="e">
        <f t="shared" si="57"/>
        <v>#REF!</v>
      </c>
      <c r="AR525" s="8" t="e">
        <f t="shared" si="58"/>
        <v>#REF!</v>
      </c>
      <c r="AS525" s="8" t="e">
        <f t="shared" si="59"/>
        <v>#REF!</v>
      </c>
      <c r="AT525" s="8" t="e">
        <f t="shared" si="60"/>
        <v>#REF!</v>
      </c>
      <c r="AU525" s="8" t="e">
        <f t="shared" si="61"/>
        <v>#REF!</v>
      </c>
      <c r="AV525" s="37" t="e">
        <f t="shared" si="56"/>
        <v>#REF!</v>
      </c>
      <c r="AW525" s="135" t="e">
        <f t="shared" si="62"/>
        <v>#REF!</v>
      </c>
      <c r="AX525" s="17"/>
    </row>
    <row r="526" spans="1:50" x14ac:dyDescent="0.15">
      <c r="A526" s="11">
        <v>522</v>
      </c>
      <c r="B526" s="159" t="str">
        <f>VLOOKUP(D526,Plantコード!$A$2:$C$943,2,FALSE)</f>
        <v>TSP</v>
      </c>
      <c r="C526" s="159">
        <f>VLOOKUP(D526,Plantコード!$A$2:$C$943,3,FALSE)</f>
        <v>900039</v>
      </c>
      <c r="D526" s="118" t="s">
        <v>719</v>
      </c>
      <c r="E526" s="11" t="e">
        <f>IF(#REF!="①",1,IF(#REF!="②",2,IF(#REF!="③",3,IF(#REF!="④",4,""))))</f>
        <v>#REF!</v>
      </c>
      <c r="F526" s="9" t="e">
        <f>IF(#REF!="①",1,IF(#REF!="②",2,IF(#REF!="③",3,IF(#REF!="④",4,""))))</f>
        <v>#REF!</v>
      </c>
      <c r="G526" s="9" t="e">
        <f>IF(#REF!="①",1,IF(#REF!="②",2,IF(#REF!="③",3,IF(#REF!="④",4,""))))</f>
        <v>#REF!</v>
      </c>
      <c r="H526" s="9" t="e">
        <f>IF(#REF!="①",1,IF(#REF!="②",2,IF(#REF!="③",3,IF(#REF!="④",4,""))))</f>
        <v>#REF!</v>
      </c>
      <c r="I526" s="9" t="e">
        <f>IF(#REF!="①",1,IF(#REF!="②",2,IF(#REF!="③",3,IF(#REF!="④",4,""))))</f>
        <v>#REF!</v>
      </c>
      <c r="J526" s="9" t="e">
        <f>IF(#REF!="①",1,IF(#REF!="②",2,IF(#REF!="③",3,IF(#REF!="④",4,""))))</f>
        <v>#REF!</v>
      </c>
      <c r="K526" s="9" t="e">
        <f>IF(#REF!="①",1,IF(#REF!="②",2,IF(#REF!="③",3,IF(#REF!="④",4,""))))</f>
        <v>#REF!</v>
      </c>
      <c r="L526" s="9" t="e">
        <f>IF(#REF!="①",1,IF(#REF!="②",2,IF(#REF!="③",3,IF(#REF!="④",4,""))))</f>
        <v>#REF!</v>
      </c>
      <c r="M526" s="12" t="e">
        <f>IF(#REF!="①",1,IF(#REF!="②",2,IF(#REF!="③",3,IF(#REF!="④",4,""))))</f>
        <v>#REF!</v>
      </c>
      <c r="N526" s="11" t="e">
        <f>IF(#REF!="①",1,IF(#REF!="②",2,IF(#REF!="③",3,IF(#REF!="④",4,""))))</f>
        <v>#REF!</v>
      </c>
      <c r="O526" s="9" t="e">
        <f>IF(#REF!="①",1,IF(#REF!="②",2,IF(#REF!="③",3,IF(#REF!="④",4,""))))</f>
        <v>#REF!</v>
      </c>
      <c r="P526" s="9" t="e">
        <f>IF(#REF!="①",1,IF(#REF!="②",2,IF(#REF!="③",3,IF(#REF!="④",4,""))))</f>
        <v>#REF!</v>
      </c>
      <c r="Q526" s="9" t="e">
        <f>IF(#REF!="①",1,IF(#REF!="②",2,IF(#REF!="③",3,IF(#REF!="④",4,""))))</f>
        <v>#REF!</v>
      </c>
      <c r="R526" s="9" t="e">
        <f>IF(#REF!="①",1,IF(#REF!="②",2,IF(#REF!="③",3,IF(#REF!="④",4,""))))</f>
        <v>#REF!</v>
      </c>
      <c r="S526" s="12" t="e">
        <f>IF(#REF!="①",1,IF(#REF!="②",2,IF(#REF!="③",3,IF(#REF!="④",4,""))))</f>
        <v>#REF!</v>
      </c>
      <c r="T526" s="11" t="e">
        <f>IF(#REF!="①",1,IF(#REF!="②",2,IF(#REF!="③",3,IF(#REF!="④",4,""))))</f>
        <v>#REF!</v>
      </c>
      <c r="U526" s="9" t="e">
        <f>IF(#REF!="①",1,IF(#REF!="②",2,IF(#REF!="③",3,IF(#REF!="④",4,""))))</f>
        <v>#REF!</v>
      </c>
      <c r="V526" s="9" t="e">
        <f>IF(#REF!="①",1,IF(#REF!="②",2,IF(#REF!="③",3,IF(#REF!="④",4,""))))</f>
        <v>#REF!</v>
      </c>
      <c r="W526" s="9" t="e">
        <f>IF(#REF!="①",1,IF(#REF!="②",2,IF(#REF!="③",3,IF(#REF!="④",4,""))))</f>
        <v>#REF!</v>
      </c>
      <c r="X526" s="9" t="e">
        <f>IF(#REF!="①",1,IF(#REF!="②",2,IF(#REF!="③",3,IF(#REF!="④",4,""))))</f>
        <v>#REF!</v>
      </c>
      <c r="Y526" s="9" t="e">
        <f>IF(#REF!="①",1,IF(#REF!="②",2,IF(#REF!="③",3,IF(#REF!="④",4,""))))</f>
        <v>#REF!</v>
      </c>
      <c r="Z526" s="9" t="e">
        <f>IF(#REF!="①",1,IF(#REF!="②",2,IF(#REF!="③",3,IF(#REF!="④",4,""))))</f>
        <v>#REF!</v>
      </c>
      <c r="AA526" s="9" t="e">
        <f>IF(#REF!="①",1,IF(#REF!="②",2,IF(#REF!="③",3,IF(#REF!="④",4,""))))</f>
        <v>#REF!</v>
      </c>
      <c r="AB526" s="12" t="e">
        <f>IF(#REF!="①",1,IF(#REF!="②",2,IF(#REF!="③",3,IF(#REF!="④",4,""))))</f>
        <v>#REF!</v>
      </c>
      <c r="AC526" s="11" t="e">
        <f>IF(#REF!="①",1,IF(#REF!="②",2,IF(#REF!="③",3,IF(#REF!="④",4,""))))</f>
        <v>#REF!</v>
      </c>
      <c r="AD526" s="9" t="e">
        <f>IF(#REF!="①",1,IF(#REF!="②",2,IF(#REF!="③",3,IF(#REF!="④",4,""))))</f>
        <v>#REF!</v>
      </c>
      <c r="AE526" s="9" t="e">
        <f>IF(#REF!="①",1,IF(#REF!="②",2,IF(#REF!="③",3,IF(#REF!="④",4,""))))</f>
        <v>#REF!</v>
      </c>
      <c r="AF526" s="9" t="e">
        <f>IF(#REF!="①",1,IF(#REF!="②",2,IF(#REF!="③",3,IF(#REF!="④",4,""))))</f>
        <v>#REF!</v>
      </c>
      <c r="AG526" s="9" t="e">
        <f>IF(#REF!="①",1,IF(#REF!="②",2,IF(#REF!="③",3,IF(#REF!="④",4,""))))</f>
        <v>#REF!</v>
      </c>
      <c r="AH526" s="12" t="e">
        <f>IF(#REF!="①",1,IF(#REF!="②",2,IF(#REF!="③",3,IF(#REF!="④",4,""))))</f>
        <v>#REF!</v>
      </c>
      <c r="AI526" s="11" t="e">
        <f>IF(#REF!="①",1,IF(#REF!="②",2,IF(#REF!="③",3,IF(#REF!="④",4,""))))</f>
        <v>#REF!</v>
      </c>
      <c r="AJ526" s="9" t="e">
        <f>IF(#REF!="①",1,IF(#REF!="②",2,IF(#REF!="③",3,IF(#REF!="④",4,""))))</f>
        <v>#REF!</v>
      </c>
      <c r="AK526" s="9" t="e">
        <f>IF(#REF!="①",1,IF(#REF!="②",2,IF(#REF!="③",3,IF(#REF!="④",4,""))))</f>
        <v>#REF!</v>
      </c>
      <c r="AL526" s="9" t="e">
        <f>IF(#REF!="①",1,IF(#REF!="②",2,IF(#REF!="③",3,IF(#REF!="④",4,""))))</f>
        <v>#REF!</v>
      </c>
      <c r="AM526" s="9" t="e">
        <f>IF(#REF!="①",1,IF(#REF!="②",2,IF(#REF!="③",3,IF(#REF!="④",4,""))))</f>
        <v>#REF!</v>
      </c>
      <c r="AN526" s="12" t="e">
        <f>IF(#REF!="①",1,IF(#REF!="②",2,IF(#REF!="③",3,IF(#REF!="④",4,""))))</f>
        <v>#REF!</v>
      </c>
      <c r="AO526" s="11" t="e">
        <f>IF(#REF!="①",1,IF(#REF!="②",2,IF(#REF!="③",3,IF(#REF!="④",4,""))))</f>
        <v>#REF!</v>
      </c>
      <c r="AP526" s="10" t="e">
        <f>IF(#REF!="①",1,IF(#REF!="②",2,IF(#REF!="③",3,IF(#REF!="④",4,""))))</f>
        <v>#REF!</v>
      </c>
      <c r="AQ526" s="36" t="e">
        <f t="shared" si="57"/>
        <v>#REF!</v>
      </c>
      <c r="AR526" s="8" t="e">
        <f t="shared" si="58"/>
        <v>#REF!</v>
      </c>
      <c r="AS526" s="8" t="e">
        <f t="shared" si="59"/>
        <v>#REF!</v>
      </c>
      <c r="AT526" s="8" t="e">
        <f t="shared" si="60"/>
        <v>#REF!</v>
      </c>
      <c r="AU526" s="8" t="e">
        <f t="shared" si="61"/>
        <v>#REF!</v>
      </c>
      <c r="AV526" s="37" t="e">
        <f t="shared" si="56"/>
        <v>#REF!</v>
      </c>
      <c r="AW526" s="135" t="e">
        <f t="shared" si="62"/>
        <v>#REF!</v>
      </c>
      <c r="AX526" s="17"/>
    </row>
    <row r="527" spans="1:50" x14ac:dyDescent="0.15">
      <c r="A527" s="11">
        <v>523</v>
      </c>
      <c r="B527" s="159" t="str">
        <f>VLOOKUP(D527,Plantコード!$A$2:$C$943,2,FALSE)</f>
        <v>AI</v>
      </c>
      <c r="C527" s="159">
        <f>VLOOKUP(D527,Plantコード!$A$2:$C$943,3,FALSE)</f>
        <v>214821</v>
      </c>
      <c r="D527" s="118" t="s">
        <v>720</v>
      </c>
      <c r="E527" s="11" t="e">
        <f>IF(#REF!="①",1,IF(#REF!="②",2,IF(#REF!="③",3,IF(#REF!="④",4,""))))</f>
        <v>#REF!</v>
      </c>
      <c r="F527" s="9" t="e">
        <f>IF(#REF!="①",1,IF(#REF!="②",2,IF(#REF!="③",3,IF(#REF!="④",4,""))))</f>
        <v>#REF!</v>
      </c>
      <c r="G527" s="9" t="e">
        <f>IF(#REF!="①",1,IF(#REF!="②",2,IF(#REF!="③",3,IF(#REF!="④",4,""))))</f>
        <v>#REF!</v>
      </c>
      <c r="H527" s="9" t="e">
        <f>IF(#REF!="①",1,IF(#REF!="②",2,IF(#REF!="③",3,IF(#REF!="④",4,""))))</f>
        <v>#REF!</v>
      </c>
      <c r="I527" s="9" t="e">
        <f>IF(#REF!="①",1,IF(#REF!="②",2,IF(#REF!="③",3,IF(#REF!="④",4,""))))</f>
        <v>#REF!</v>
      </c>
      <c r="J527" s="9" t="e">
        <f>IF(#REF!="①",1,IF(#REF!="②",2,IF(#REF!="③",3,IF(#REF!="④",4,""))))</f>
        <v>#REF!</v>
      </c>
      <c r="K527" s="9" t="e">
        <f>IF(#REF!="①",1,IF(#REF!="②",2,IF(#REF!="③",3,IF(#REF!="④",4,""))))</f>
        <v>#REF!</v>
      </c>
      <c r="L527" s="9" t="e">
        <f>IF(#REF!="①",1,IF(#REF!="②",2,IF(#REF!="③",3,IF(#REF!="④",4,""))))</f>
        <v>#REF!</v>
      </c>
      <c r="M527" s="12" t="e">
        <f>IF(#REF!="①",1,IF(#REF!="②",2,IF(#REF!="③",3,IF(#REF!="④",4,""))))</f>
        <v>#REF!</v>
      </c>
      <c r="N527" s="11" t="e">
        <f>IF(#REF!="①",1,IF(#REF!="②",2,IF(#REF!="③",3,IF(#REF!="④",4,""))))</f>
        <v>#REF!</v>
      </c>
      <c r="O527" s="9" t="e">
        <f>IF(#REF!="①",1,IF(#REF!="②",2,IF(#REF!="③",3,IF(#REF!="④",4,""))))</f>
        <v>#REF!</v>
      </c>
      <c r="P527" s="9" t="e">
        <f>IF(#REF!="①",1,IF(#REF!="②",2,IF(#REF!="③",3,IF(#REF!="④",4,""))))</f>
        <v>#REF!</v>
      </c>
      <c r="Q527" s="9" t="e">
        <f>IF(#REF!="①",1,IF(#REF!="②",2,IF(#REF!="③",3,IF(#REF!="④",4,""))))</f>
        <v>#REF!</v>
      </c>
      <c r="R527" s="9" t="e">
        <f>IF(#REF!="①",1,IF(#REF!="②",2,IF(#REF!="③",3,IF(#REF!="④",4,""))))</f>
        <v>#REF!</v>
      </c>
      <c r="S527" s="12" t="e">
        <f>IF(#REF!="①",1,IF(#REF!="②",2,IF(#REF!="③",3,IF(#REF!="④",4,""))))</f>
        <v>#REF!</v>
      </c>
      <c r="T527" s="11" t="e">
        <f>IF(#REF!="①",1,IF(#REF!="②",2,IF(#REF!="③",3,IF(#REF!="④",4,""))))</f>
        <v>#REF!</v>
      </c>
      <c r="U527" s="9" t="e">
        <f>IF(#REF!="①",1,IF(#REF!="②",2,IF(#REF!="③",3,IF(#REF!="④",4,""))))</f>
        <v>#REF!</v>
      </c>
      <c r="V527" s="9" t="e">
        <f>IF(#REF!="①",1,IF(#REF!="②",2,IF(#REF!="③",3,IF(#REF!="④",4,""))))</f>
        <v>#REF!</v>
      </c>
      <c r="W527" s="9" t="e">
        <f>IF(#REF!="①",1,IF(#REF!="②",2,IF(#REF!="③",3,IF(#REF!="④",4,""))))</f>
        <v>#REF!</v>
      </c>
      <c r="X527" s="9" t="e">
        <f>IF(#REF!="①",1,IF(#REF!="②",2,IF(#REF!="③",3,IF(#REF!="④",4,""))))</f>
        <v>#REF!</v>
      </c>
      <c r="Y527" s="9" t="e">
        <f>IF(#REF!="①",1,IF(#REF!="②",2,IF(#REF!="③",3,IF(#REF!="④",4,""))))</f>
        <v>#REF!</v>
      </c>
      <c r="Z527" s="9" t="e">
        <f>IF(#REF!="①",1,IF(#REF!="②",2,IF(#REF!="③",3,IF(#REF!="④",4,""))))</f>
        <v>#REF!</v>
      </c>
      <c r="AA527" s="9" t="e">
        <f>IF(#REF!="①",1,IF(#REF!="②",2,IF(#REF!="③",3,IF(#REF!="④",4,""))))</f>
        <v>#REF!</v>
      </c>
      <c r="AB527" s="12" t="e">
        <f>IF(#REF!="①",1,IF(#REF!="②",2,IF(#REF!="③",3,IF(#REF!="④",4,""))))</f>
        <v>#REF!</v>
      </c>
      <c r="AC527" s="11" t="e">
        <f>IF(#REF!="①",1,IF(#REF!="②",2,IF(#REF!="③",3,IF(#REF!="④",4,""))))</f>
        <v>#REF!</v>
      </c>
      <c r="AD527" s="9" t="e">
        <f>IF(#REF!="①",1,IF(#REF!="②",2,IF(#REF!="③",3,IF(#REF!="④",4,""))))</f>
        <v>#REF!</v>
      </c>
      <c r="AE527" s="9" t="e">
        <f>IF(#REF!="①",1,IF(#REF!="②",2,IF(#REF!="③",3,IF(#REF!="④",4,""))))</f>
        <v>#REF!</v>
      </c>
      <c r="AF527" s="9" t="e">
        <f>IF(#REF!="①",1,IF(#REF!="②",2,IF(#REF!="③",3,IF(#REF!="④",4,""))))</f>
        <v>#REF!</v>
      </c>
      <c r="AG527" s="9" t="e">
        <f>IF(#REF!="①",1,IF(#REF!="②",2,IF(#REF!="③",3,IF(#REF!="④",4,""))))</f>
        <v>#REF!</v>
      </c>
      <c r="AH527" s="12" t="e">
        <f>IF(#REF!="①",1,IF(#REF!="②",2,IF(#REF!="③",3,IF(#REF!="④",4,""))))</f>
        <v>#REF!</v>
      </c>
      <c r="AI527" s="11" t="e">
        <f>IF(#REF!="①",1,IF(#REF!="②",2,IF(#REF!="③",3,IF(#REF!="④",4,""))))</f>
        <v>#REF!</v>
      </c>
      <c r="AJ527" s="9" t="e">
        <f>IF(#REF!="①",1,IF(#REF!="②",2,IF(#REF!="③",3,IF(#REF!="④",4,""))))</f>
        <v>#REF!</v>
      </c>
      <c r="AK527" s="9" t="e">
        <f>IF(#REF!="①",1,IF(#REF!="②",2,IF(#REF!="③",3,IF(#REF!="④",4,""))))</f>
        <v>#REF!</v>
      </c>
      <c r="AL527" s="9" t="e">
        <f>IF(#REF!="①",1,IF(#REF!="②",2,IF(#REF!="③",3,IF(#REF!="④",4,""))))</f>
        <v>#REF!</v>
      </c>
      <c r="AM527" s="9" t="e">
        <f>IF(#REF!="①",1,IF(#REF!="②",2,IF(#REF!="③",3,IF(#REF!="④",4,""))))</f>
        <v>#REF!</v>
      </c>
      <c r="AN527" s="12" t="e">
        <f>IF(#REF!="①",1,IF(#REF!="②",2,IF(#REF!="③",3,IF(#REF!="④",4,""))))</f>
        <v>#REF!</v>
      </c>
      <c r="AO527" s="11" t="e">
        <f>IF(#REF!="①",1,IF(#REF!="②",2,IF(#REF!="③",3,IF(#REF!="④",4,""))))</f>
        <v>#REF!</v>
      </c>
      <c r="AP527" s="10" t="e">
        <f>IF(#REF!="①",1,IF(#REF!="②",2,IF(#REF!="③",3,IF(#REF!="④",4,""))))</f>
        <v>#REF!</v>
      </c>
      <c r="AQ527" s="36" t="e">
        <f t="shared" si="57"/>
        <v>#REF!</v>
      </c>
      <c r="AR527" s="8" t="e">
        <f t="shared" si="58"/>
        <v>#REF!</v>
      </c>
      <c r="AS527" s="8" t="e">
        <f t="shared" si="59"/>
        <v>#REF!</v>
      </c>
      <c r="AT527" s="8" t="e">
        <f t="shared" si="60"/>
        <v>#REF!</v>
      </c>
      <c r="AU527" s="8" t="e">
        <f t="shared" si="61"/>
        <v>#REF!</v>
      </c>
      <c r="AV527" s="37" t="e">
        <f t="shared" si="56"/>
        <v>#REF!</v>
      </c>
      <c r="AW527" s="135" t="e">
        <f t="shared" si="62"/>
        <v>#REF!</v>
      </c>
      <c r="AX527" s="17"/>
    </row>
    <row r="528" spans="1:50" x14ac:dyDescent="0.15">
      <c r="A528" s="11">
        <v>524</v>
      </c>
      <c r="B528" s="159" t="str">
        <f>VLOOKUP(D528,Plantコード!$A$2:$C$943,2,FALSE)</f>
        <v>TUP</v>
      </c>
      <c r="C528" s="159">
        <f>VLOOKUP(D528,Plantコード!$A$2:$C$943,3,FALSE)</f>
        <v>214900</v>
      </c>
      <c r="D528" s="118" t="s">
        <v>721</v>
      </c>
      <c r="E528" s="11" t="e">
        <f>IF(#REF!="①",1,IF(#REF!="②",2,IF(#REF!="③",3,IF(#REF!="④",4,""))))</f>
        <v>#REF!</v>
      </c>
      <c r="F528" s="9" t="e">
        <f>IF(#REF!="①",1,IF(#REF!="②",2,IF(#REF!="③",3,IF(#REF!="④",4,""))))</f>
        <v>#REF!</v>
      </c>
      <c r="G528" s="9" t="e">
        <f>IF(#REF!="①",1,IF(#REF!="②",2,IF(#REF!="③",3,IF(#REF!="④",4,""))))</f>
        <v>#REF!</v>
      </c>
      <c r="H528" s="9" t="e">
        <f>IF(#REF!="①",1,IF(#REF!="②",2,IF(#REF!="③",3,IF(#REF!="④",4,""))))</f>
        <v>#REF!</v>
      </c>
      <c r="I528" s="9" t="e">
        <f>IF(#REF!="①",1,IF(#REF!="②",2,IF(#REF!="③",3,IF(#REF!="④",4,""))))</f>
        <v>#REF!</v>
      </c>
      <c r="J528" s="9" t="e">
        <f>IF(#REF!="①",1,IF(#REF!="②",2,IF(#REF!="③",3,IF(#REF!="④",4,""))))</f>
        <v>#REF!</v>
      </c>
      <c r="K528" s="9" t="e">
        <f>IF(#REF!="①",1,IF(#REF!="②",2,IF(#REF!="③",3,IF(#REF!="④",4,""))))</f>
        <v>#REF!</v>
      </c>
      <c r="L528" s="9" t="e">
        <f>IF(#REF!="①",1,IF(#REF!="②",2,IF(#REF!="③",3,IF(#REF!="④",4,""))))</f>
        <v>#REF!</v>
      </c>
      <c r="M528" s="12" t="e">
        <f>IF(#REF!="①",1,IF(#REF!="②",2,IF(#REF!="③",3,IF(#REF!="④",4,""))))</f>
        <v>#REF!</v>
      </c>
      <c r="N528" s="11" t="e">
        <f>IF(#REF!="①",1,IF(#REF!="②",2,IF(#REF!="③",3,IF(#REF!="④",4,""))))</f>
        <v>#REF!</v>
      </c>
      <c r="O528" s="9" t="e">
        <f>IF(#REF!="①",1,IF(#REF!="②",2,IF(#REF!="③",3,IF(#REF!="④",4,""))))</f>
        <v>#REF!</v>
      </c>
      <c r="P528" s="9" t="e">
        <f>IF(#REF!="①",1,IF(#REF!="②",2,IF(#REF!="③",3,IF(#REF!="④",4,""))))</f>
        <v>#REF!</v>
      </c>
      <c r="Q528" s="9" t="e">
        <f>IF(#REF!="①",1,IF(#REF!="②",2,IF(#REF!="③",3,IF(#REF!="④",4,""))))</f>
        <v>#REF!</v>
      </c>
      <c r="R528" s="9" t="e">
        <f>IF(#REF!="①",1,IF(#REF!="②",2,IF(#REF!="③",3,IF(#REF!="④",4,""))))</f>
        <v>#REF!</v>
      </c>
      <c r="S528" s="12" t="e">
        <f>IF(#REF!="①",1,IF(#REF!="②",2,IF(#REF!="③",3,IF(#REF!="④",4,""))))</f>
        <v>#REF!</v>
      </c>
      <c r="T528" s="11" t="e">
        <f>IF(#REF!="①",1,IF(#REF!="②",2,IF(#REF!="③",3,IF(#REF!="④",4,""))))</f>
        <v>#REF!</v>
      </c>
      <c r="U528" s="9" t="e">
        <f>IF(#REF!="①",1,IF(#REF!="②",2,IF(#REF!="③",3,IF(#REF!="④",4,""))))</f>
        <v>#REF!</v>
      </c>
      <c r="V528" s="9" t="e">
        <f>IF(#REF!="①",1,IF(#REF!="②",2,IF(#REF!="③",3,IF(#REF!="④",4,""))))</f>
        <v>#REF!</v>
      </c>
      <c r="W528" s="9" t="e">
        <f>IF(#REF!="①",1,IF(#REF!="②",2,IF(#REF!="③",3,IF(#REF!="④",4,""))))</f>
        <v>#REF!</v>
      </c>
      <c r="X528" s="9" t="e">
        <f>IF(#REF!="①",1,IF(#REF!="②",2,IF(#REF!="③",3,IF(#REF!="④",4,""))))</f>
        <v>#REF!</v>
      </c>
      <c r="Y528" s="9" t="e">
        <f>IF(#REF!="①",1,IF(#REF!="②",2,IF(#REF!="③",3,IF(#REF!="④",4,""))))</f>
        <v>#REF!</v>
      </c>
      <c r="Z528" s="9" t="e">
        <f>IF(#REF!="①",1,IF(#REF!="②",2,IF(#REF!="③",3,IF(#REF!="④",4,""))))</f>
        <v>#REF!</v>
      </c>
      <c r="AA528" s="9" t="e">
        <f>IF(#REF!="①",1,IF(#REF!="②",2,IF(#REF!="③",3,IF(#REF!="④",4,""))))</f>
        <v>#REF!</v>
      </c>
      <c r="AB528" s="12" t="e">
        <f>IF(#REF!="①",1,IF(#REF!="②",2,IF(#REF!="③",3,IF(#REF!="④",4,""))))</f>
        <v>#REF!</v>
      </c>
      <c r="AC528" s="11" t="e">
        <f>IF(#REF!="①",1,IF(#REF!="②",2,IF(#REF!="③",3,IF(#REF!="④",4,""))))</f>
        <v>#REF!</v>
      </c>
      <c r="AD528" s="9" t="e">
        <f>IF(#REF!="①",1,IF(#REF!="②",2,IF(#REF!="③",3,IF(#REF!="④",4,""))))</f>
        <v>#REF!</v>
      </c>
      <c r="AE528" s="9" t="e">
        <f>IF(#REF!="①",1,IF(#REF!="②",2,IF(#REF!="③",3,IF(#REF!="④",4,""))))</f>
        <v>#REF!</v>
      </c>
      <c r="AF528" s="9" t="e">
        <f>IF(#REF!="①",1,IF(#REF!="②",2,IF(#REF!="③",3,IF(#REF!="④",4,""))))</f>
        <v>#REF!</v>
      </c>
      <c r="AG528" s="9" t="e">
        <f>IF(#REF!="①",1,IF(#REF!="②",2,IF(#REF!="③",3,IF(#REF!="④",4,""))))</f>
        <v>#REF!</v>
      </c>
      <c r="AH528" s="12" t="e">
        <f>IF(#REF!="①",1,IF(#REF!="②",2,IF(#REF!="③",3,IF(#REF!="④",4,""))))</f>
        <v>#REF!</v>
      </c>
      <c r="AI528" s="11" t="e">
        <f>IF(#REF!="①",1,IF(#REF!="②",2,IF(#REF!="③",3,IF(#REF!="④",4,""))))</f>
        <v>#REF!</v>
      </c>
      <c r="AJ528" s="9" t="e">
        <f>IF(#REF!="①",1,IF(#REF!="②",2,IF(#REF!="③",3,IF(#REF!="④",4,""))))</f>
        <v>#REF!</v>
      </c>
      <c r="AK528" s="9" t="e">
        <f>IF(#REF!="①",1,IF(#REF!="②",2,IF(#REF!="③",3,IF(#REF!="④",4,""))))</f>
        <v>#REF!</v>
      </c>
      <c r="AL528" s="9" t="e">
        <f>IF(#REF!="①",1,IF(#REF!="②",2,IF(#REF!="③",3,IF(#REF!="④",4,""))))</f>
        <v>#REF!</v>
      </c>
      <c r="AM528" s="9" t="e">
        <f>IF(#REF!="①",1,IF(#REF!="②",2,IF(#REF!="③",3,IF(#REF!="④",4,""))))</f>
        <v>#REF!</v>
      </c>
      <c r="AN528" s="12" t="e">
        <f>IF(#REF!="①",1,IF(#REF!="②",2,IF(#REF!="③",3,IF(#REF!="④",4,""))))</f>
        <v>#REF!</v>
      </c>
      <c r="AO528" s="11" t="e">
        <f>IF(#REF!="①",1,IF(#REF!="②",2,IF(#REF!="③",3,IF(#REF!="④",4,""))))</f>
        <v>#REF!</v>
      </c>
      <c r="AP528" s="10" t="e">
        <f>IF(#REF!="①",1,IF(#REF!="②",2,IF(#REF!="③",3,IF(#REF!="④",4,""))))</f>
        <v>#REF!</v>
      </c>
      <c r="AQ528" s="36" t="e">
        <f t="shared" si="57"/>
        <v>#REF!</v>
      </c>
      <c r="AR528" s="8" t="e">
        <f t="shared" si="58"/>
        <v>#REF!</v>
      </c>
      <c r="AS528" s="8" t="e">
        <f t="shared" si="59"/>
        <v>#REF!</v>
      </c>
      <c r="AT528" s="8" t="e">
        <f t="shared" si="60"/>
        <v>#REF!</v>
      </c>
      <c r="AU528" s="8" t="e">
        <f t="shared" si="61"/>
        <v>#REF!</v>
      </c>
      <c r="AV528" s="37" t="e">
        <f t="shared" si="56"/>
        <v>#REF!</v>
      </c>
      <c r="AW528" s="135" t="e">
        <f t="shared" si="62"/>
        <v>#REF!</v>
      </c>
      <c r="AX528" s="17"/>
    </row>
    <row r="529" spans="1:50" x14ac:dyDescent="0.15">
      <c r="A529" s="11">
        <v>525</v>
      </c>
      <c r="B529" s="159" t="str">
        <f>VLOOKUP(D529,Plantコード!$A$2:$C$943,2,FALSE)</f>
        <v>KBP</v>
      </c>
      <c r="C529" s="159">
        <f>VLOOKUP(D529,Plantコード!$A$2:$C$943,3,FALSE)</f>
        <v>213855</v>
      </c>
      <c r="D529" s="118" t="s">
        <v>722</v>
      </c>
      <c r="E529" s="11" t="e">
        <f>IF(#REF!="①",1,IF(#REF!="②",2,IF(#REF!="③",3,IF(#REF!="④",4,""))))</f>
        <v>#REF!</v>
      </c>
      <c r="F529" s="9" t="e">
        <f>IF(#REF!="①",1,IF(#REF!="②",2,IF(#REF!="③",3,IF(#REF!="④",4,""))))</f>
        <v>#REF!</v>
      </c>
      <c r="G529" s="9" t="e">
        <f>IF(#REF!="①",1,IF(#REF!="②",2,IF(#REF!="③",3,IF(#REF!="④",4,""))))</f>
        <v>#REF!</v>
      </c>
      <c r="H529" s="9" t="e">
        <f>IF(#REF!="①",1,IF(#REF!="②",2,IF(#REF!="③",3,IF(#REF!="④",4,""))))</f>
        <v>#REF!</v>
      </c>
      <c r="I529" s="9" t="e">
        <f>IF(#REF!="①",1,IF(#REF!="②",2,IF(#REF!="③",3,IF(#REF!="④",4,""))))</f>
        <v>#REF!</v>
      </c>
      <c r="J529" s="9" t="e">
        <f>IF(#REF!="①",1,IF(#REF!="②",2,IF(#REF!="③",3,IF(#REF!="④",4,""))))</f>
        <v>#REF!</v>
      </c>
      <c r="K529" s="9" t="e">
        <f>IF(#REF!="①",1,IF(#REF!="②",2,IF(#REF!="③",3,IF(#REF!="④",4,""))))</f>
        <v>#REF!</v>
      </c>
      <c r="L529" s="9" t="e">
        <f>IF(#REF!="①",1,IF(#REF!="②",2,IF(#REF!="③",3,IF(#REF!="④",4,""))))</f>
        <v>#REF!</v>
      </c>
      <c r="M529" s="12" t="e">
        <f>IF(#REF!="①",1,IF(#REF!="②",2,IF(#REF!="③",3,IF(#REF!="④",4,""))))</f>
        <v>#REF!</v>
      </c>
      <c r="N529" s="11" t="e">
        <f>IF(#REF!="①",1,IF(#REF!="②",2,IF(#REF!="③",3,IF(#REF!="④",4,""))))</f>
        <v>#REF!</v>
      </c>
      <c r="O529" s="9" t="e">
        <f>IF(#REF!="①",1,IF(#REF!="②",2,IF(#REF!="③",3,IF(#REF!="④",4,""))))</f>
        <v>#REF!</v>
      </c>
      <c r="P529" s="9" t="e">
        <f>IF(#REF!="①",1,IF(#REF!="②",2,IF(#REF!="③",3,IF(#REF!="④",4,""))))</f>
        <v>#REF!</v>
      </c>
      <c r="Q529" s="9" t="e">
        <f>IF(#REF!="①",1,IF(#REF!="②",2,IF(#REF!="③",3,IF(#REF!="④",4,""))))</f>
        <v>#REF!</v>
      </c>
      <c r="R529" s="9" t="e">
        <f>IF(#REF!="①",1,IF(#REF!="②",2,IF(#REF!="③",3,IF(#REF!="④",4,""))))</f>
        <v>#REF!</v>
      </c>
      <c r="S529" s="12" t="e">
        <f>IF(#REF!="①",1,IF(#REF!="②",2,IF(#REF!="③",3,IF(#REF!="④",4,""))))</f>
        <v>#REF!</v>
      </c>
      <c r="T529" s="11" t="e">
        <f>IF(#REF!="①",1,IF(#REF!="②",2,IF(#REF!="③",3,IF(#REF!="④",4,""))))</f>
        <v>#REF!</v>
      </c>
      <c r="U529" s="9" t="e">
        <f>IF(#REF!="①",1,IF(#REF!="②",2,IF(#REF!="③",3,IF(#REF!="④",4,""))))</f>
        <v>#REF!</v>
      </c>
      <c r="V529" s="9" t="e">
        <f>IF(#REF!="①",1,IF(#REF!="②",2,IF(#REF!="③",3,IF(#REF!="④",4,""))))</f>
        <v>#REF!</v>
      </c>
      <c r="W529" s="9" t="e">
        <f>IF(#REF!="①",1,IF(#REF!="②",2,IF(#REF!="③",3,IF(#REF!="④",4,""))))</f>
        <v>#REF!</v>
      </c>
      <c r="X529" s="9" t="e">
        <f>IF(#REF!="①",1,IF(#REF!="②",2,IF(#REF!="③",3,IF(#REF!="④",4,""))))</f>
        <v>#REF!</v>
      </c>
      <c r="Y529" s="9" t="e">
        <f>IF(#REF!="①",1,IF(#REF!="②",2,IF(#REF!="③",3,IF(#REF!="④",4,""))))</f>
        <v>#REF!</v>
      </c>
      <c r="Z529" s="9" t="e">
        <f>IF(#REF!="①",1,IF(#REF!="②",2,IF(#REF!="③",3,IF(#REF!="④",4,""))))</f>
        <v>#REF!</v>
      </c>
      <c r="AA529" s="9" t="e">
        <f>IF(#REF!="①",1,IF(#REF!="②",2,IF(#REF!="③",3,IF(#REF!="④",4,""))))</f>
        <v>#REF!</v>
      </c>
      <c r="AB529" s="12" t="e">
        <f>IF(#REF!="①",1,IF(#REF!="②",2,IF(#REF!="③",3,IF(#REF!="④",4,""))))</f>
        <v>#REF!</v>
      </c>
      <c r="AC529" s="11" t="e">
        <f>IF(#REF!="①",1,IF(#REF!="②",2,IF(#REF!="③",3,IF(#REF!="④",4,""))))</f>
        <v>#REF!</v>
      </c>
      <c r="AD529" s="9" t="e">
        <f>IF(#REF!="①",1,IF(#REF!="②",2,IF(#REF!="③",3,IF(#REF!="④",4,""))))</f>
        <v>#REF!</v>
      </c>
      <c r="AE529" s="9" t="e">
        <f>IF(#REF!="①",1,IF(#REF!="②",2,IF(#REF!="③",3,IF(#REF!="④",4,""))))</f>
        <v>#REF!</v>
      </c>
      <c r="AF529" s="9" t="e">
        <f>IF(#REF!="①",1,IF(#REF!="②",2,IF(#REF!="③",3,IF(#REF!="④",4,""))))</f>
        <v>#REF!</v>
      </c>
      <c r="AG529" s="9" t="e">
        <f>IF(#REF!="①",1,IF(#REF!="②",2,IF(#REF!="③",3,IF(#REF!="④",4,""))))</f>
        <v>#REF!</v>
      </c>
      <c r="AH529" s="12" t="e">
        <f>IF(#REF!="①",1,IF(#REF!="②",2,IF(#REF!="③",3,IF(#REF!="④",4,""))))</f>
        <v>#REF!</v>
      </c>
      <c r="AI529" s="11" t="e">
        <f>IF(#REF!="①",1,IF(#REF!="②",2,IF(#REF!="③",3,IF(#REF!="④",4,""))))</f>
        <v>#REF!</v>
      </c>
      <c r="AJ529" s="9" t="e">
        <f>IF(#REF!="①",1,IF(#REF!="②",2,IF(#REF!="③",3,IF(#REF!="④",4,""))))</f>
        <v>#REF!</v>
      </c>
      <c r="AK529" s="9" t="e">
        <f>IF(#REF!="①",1,IF(#REF!="②",2,IF(#REF!="③",3,IF(#REF!="④",4,""))))</f>
        <v>#REF!</v>
      </c>
      <c r="AL529" s="9" t="e">
        <f>IF(#REF!="①",1,IF(#REF!="②",2,IF(#REF!="③",3,IF(#REF!="④",4,""))))</f>
        <v>#REF!</v>
      </c>
      <c r="AM529" s="9" t="e">
        <f>IF(#REF!="①",1,IF(#REF!="②",2,IF(#REF!="③",3,IF(#REF!="④",4,""))))</f>
        <v>#REF!</v>
      </c>
      <c r="AN529" s="12" t="e">
        <f>IF(#REF!="①",1,IF(#REF!="②",2,IF(#REF!="③",3,IF(#REF!="④",4,""))))</f>
        <v>#REF!</v>
      </c>
      <c r="AO529" s="11" t="e">
        <f>IF(#REF!="①",1,IF(#REF!="②",2,IF(#REF!="③",3,IF(#REF!="④",4,""))))</f>
        <v>#REF!</v>
      </c>
      <c r="AP529" s="10" t="e">
        <f>IF(#REF!="①",1,IF(#REF!="②",2,IF(#REF!="③",3,IF(#REF!="④",4,""))))</f>
        <v>#REF!</v>
      </c>
      <c r="AQ529" s="36" t="e">
        <f t="shared" si="57"/>
        <v>#REF!</v>
      </c>
      <c r="AR529" s="8" t="e">
        <f t="shared" si="58"/>
        <v>#REF!</v>
      </c>
      <c r="AS529" s="8" t="e">
        <f t="shared" si="59"/>
        <v>#REF!</v>
      </c>
      <c r="AT529" s="8" t="e">
        <f t="shared" si="60"/>
        <v>#REF!</v>
      </c>
      <c r="AU529" s="8" t="e">
        <f t="shared" si="61"/>
        <v>#REF!</v>
      </c>
      <c r="AV529" s="37" t="e">
        <f t="shared" si="56"/>
        <v>#REF!</v>
      </c>
      <c r="AW529" s="135" t="e">
        <f t="shared" si="62"/>
        <v>#REF!</v>
      </c>
      <c r="AX529" s="17"/>
    </row>
    <row r="530" spans="1:50" x14ac:dyDescent="0.15">
      <c r="A530" s="11">
        <v>526</v>
      </c>
      <c r="B530" s="159" t="str">
        <f>VLOOKUP(D530,Plantコード!$A$2:$C$943,2,FALSE)</f>
        <v>NAM</v>
      </c>
      <c r="C530" s="159">
        <f>VLOOKUP(D530,Plantコード!$A$2:$C$943,3,FALSE)</f>
        <v>601246</v>
      </c>
      <c r="D530" s="118" t="s">
        <v>723</v>
      </c>
      <c r="E530" s="11" t="e">
        <f>IF(#REF!="①",1,IF(#REF!="②",2,IF(#REF!="③",3,IF(#REF!="④",4,""))))</f>
        <v>#REF!</v>
      </c>
      <c r="F530" s="9" t="e">
        <f>IF(#REF!="①",1,IF(#REF!="②",2,IF(#REF!="③",3,IF(#REF!="④",4,""))))</f>
        <v>#REF!</v>
      </c>
      <c r="G530" s="9" t="e">
        <f>IF(#REF!="①",1,IF(#REF!="②",2,IF(#REF!="③",3,IF(#REF!="④",4,""))))</f>
        <v>#REF!</v>
      </c>
      <c r="H530" s="9" t="e">
        <f>IF(#REF!="①",1,IF(#REF!="②",2,IF(#REF!="③",3,IF(#REF!="④",4,""))))</f>
        <v>#REF!</v>
      </c>
      <c r="I530" s="9" t="e">
        <f>IF(#REF!="①",1,IF(#REF!="②",2,IF(#REF!="③",3,IF(#REF!="④",4,""))))</f>
        <v>#REF!</v>
      </c>
      <c r="J530" s="9" t="e">
        <f>IF(#REF!="①",1,IF(#REF!="②",2,IF(#REF!="③",3,IF(#REF!="④",4,""))))</f>
        <v>#REF!</v>
      </c>
      <c r="K530" s="9" t="e">
        <f>IF(#REF!="①",1,IF(#REF!="②",2,IF(#REF!="③",3,IF(#REF!="④",4,""))))</f>
        <v>#REF!</v>
      </c>
      <c r="L530" s="9" t="e">
        <f>IF(#REF!="①",1,IF(#REF!="②",2,IF(#REF!="③",3,IF(#REF!="④",4,""))))</f>
        <v>#REF!</v>
      </c>
      <c r="M530" s="12" t="e">
        <f>IF(#REF!="①",1,IF(#REF!="②",2,IF(#REF!="③",3,IF(#REF!="④",4,""))))</f>
        <v>#REF!</v>
      </c>
      <c r="N530" s="11" t="e">
        <f>IF(#REF!="①",1,IF(#REF!="②",2,IF(#REF!="③",3,IF(#REF!="④",4,""))))</f>
        <v>#REF!</v>
      </c>
      <c r="O530" s="9" t="e">
        <f>IF(#REF!="①",1,IF(#REF!="②",2,IF(#REF!="③",3,IF(#REF!="④",4,""))))</f>
        <v>#REF!</v>
      </c>
      <c r="P530" s="9" t="e">
        <f>IF(#REF!="①",1,IF(#REF!="②",2,IF(#REF!="③",3,IF(#REF!="④",4,""))))</f>
        <v>#REF!</v>
      </c>
      <c r="Q530" s="9" t="e">
        <f>IF(#REF!="①",1,IF(#REF!="②",2,IF(#REF!="③",3,IF(#REF!="④",4,""))))</f>
        <v>#REF!</v>
      </c>
      <c r="R530" s="9" t="e">
        <f>IF(#REF!="①",1,IF(#REF!="②",2,IF(#REF!="③",3,IF(#REF!="④",4,""))))</f>
        <v>#REF!</v>
      </c>
      <c r="S530" s="12" t="e">
        <f>IF(#REF!="①",1,IF(#REF!="②",2,IF(#REF!="③",3,IF(#REF!="④",4,""))))</f>
        <v>#REF!</v>
      </c>
      <c r="T530" s="11" t="e">
        <f>IF(#REF!="①",1,IF(#REF!="②",2,IF(#REF!="③",3,IF(#REF!="④",4,""))))</f>
        <v>#REF!</v>
      </c>
      <c r="U530" s="9" t="e">
        <f>IF(#REF!="①",1,IF(#REF!="②",2,IF(#REF!="③",3,IF(#REF!="④",4,""))))</f>
        <v>#REF!</v>
      </c>
      <c r="V530" s="9" t="e">
        <f>IF(#REF!="①",1,IF(#REF!="②",2,IF(#REF!="③",3,IF(#REF!="④",4,""))))</f>
        <v>#REF!</v>
      </c>
      <c r="W530" s="9" t="e">
        <f>IF(#REF!="①",1,IF(#REF!="②",2,IF(#REF!="③",3,IF(#REF!="④",4,""))))</f>
        <v>#REF!</v>
      </c>
      <c r="X530" s="9" t="e">
        <f>IF(#REF!="①",1,IF(#REF!="②",2,IF(#REF!="③",3,IF(#REF!="④",4,""))))</f>
        <v>#REF!</v>
      </c>
      <c r="Y530" s="9" t="e">
        <f>IF(#REF!="①",1,IF(#REF!="②",2,IF(#REF!="③",3,IF(#REF!="④",4,""))))</f>
        <v>#REF!</v>
      </c>
      <c r="Z530" s="9" t="e">
        <f>IF(#REF!="①",1,IF(#REF!="②",2,IF(#REF!="③",3,IF(#REF!="④",4,""))))</f>
        <v>#REF!</v>
      </c>
      <c r="AA530" s="9" t="e">
        <f>IF(#REF!="①",1,IF(#REF!="②",2,IF(#REF!="③",3,IF(#REF!="④",4,""))))</f>
        <v>#REF!</v>
      </c>
      <c r="AB530" s="12" t="e">
        <f>IF(#REF!="①",1,IF(#REF!="②",2,IF(#REF!="③",3,IF(#REF!="④",4,""))))</f>
        <v>#REF!</v>
      </c>
      <c r="AC530" s="11" t="e">
        <f>IF(#REF!="①",1,IF(#REF!="②",2,IF(#REF!="③",3,IF(#REF!="④",4,""))))</f>
        <v>#REF!</v>
      </c>
      <c r="AD530" s="9" t="e">
        <f>IF(#REF!="①",1,IF(#REF!="②",2,IF(#REF!="③",3,IF(#REF!="④",4,""))))</f>
        <v>#REF!</v>
      </c>
      <c r="AE530" s="9" t="e">
        <f>IF(#REF!="①",1,IF(#REF!="②",2,IF(#REF!="③",3,IF(#REF!="④",4,""))))</f>
        <v>#REF!</v>
      </c>
      <c r="AF530" s="9" t="e">
        <f>IF(#REF!="①",1,IF(#REF!="②",2,IF(#REF!="③",3,IF(#REF!="④",4,""))))</f>
        <v>#REF!</v>
      </c>
      <c r="AG530" s="9" t="e">
        <f>IF(#REF!="①",1,IF(#REF!="②",2,IF(#REF!="③",3,IF(#REF!="④",4,""))))</f>
        <v>#REF!</v>
      </c>
      <c r="AH530" s="12" t="e">
        <f>IF(#REF!="①",1,IF(#REF!="②",2,IF(#REF!="③",3,IF(#REF!="④",4,""))))</f>
        <v>#REF!</v>
      </c>
      <c r="AI530" s="11" t="e">
        <f>IF(#REF!="①",1,IF(#REF!="②",2,IF(#REF!="③",3,IF(#REF!="④",4,""))))</f>
        <v>#REF!</v>
      </c>
      <c r="AJ530" s="9" t="e">
        <f>IF(#REF!="①",1,IF(#REF!="②",2,IF(#REF!="③",3,IF(#REF!="④",4,""))))</f>
        <v>#REF!</v>
      </c>
      <c r="AK530" s="9" t="e">
        <f>IF(#REF!="①",1,IF(#REF!="②",2,IF(#REF!="③",3,IF(#REF!="④",4,""))))</f>
        <v>#REF!</v>
      </c>
      <c r="AL530" s="9" t="e">
        <f>IF(#REF!="①",1,IF(#REF!="②",2,IF(#REF!="③",3,IF(#REF!="④",4,""))))</f>
        <v>#REF!</v>
      </c>
      <c r="AM530" s="9" t="e">
        <f>IF(#REF!="①",1,IF(#REF!="②",2,IF(#REF!="③",3,IF(#REF!="④",4,""))))</f>
        <v>#REF!</v>
      </c>
      <c r="AN530" s="12" t="e">
        <f>IF(#REF!="①",1,IF(#REF!="②",2,IF(#REF!="③",3,IF(#REF!="④",4,""))))</f>
        <v>#REF!</v>
      </c>
      <c r="AO530" s="11" t="e">
        <f>IF(#REF!="①",1,IF(#REF!="②",2,IF(#REF!="③",3,IF(#REF!="④",4,""))))</f>
        <v>#REF!</v>
      </c>
      <c r="AP530" s="10" t="e">
        <f>IF(#REF!="①",1,IF(#REF!="②",2,IF(#REF!="③",3,IF(#REF!="④",4,""))))</f>
        <v>#REF!</v>
      </c>
      <c r="AQ530" s="36" t="e">
        <f t="shared" si="57"/>
        <v>#REF!</v>
      </c>
      <c r="AR530" s="8" t="e">
        <f t="shared" si="58"/>
        <v>#REF!</v>
      </c>
      <c r="AS530" s="8" t="e">
        <f t="shared" si="59"/>
        <v>#REF!</v>
      </c>
      <c r="AT530" s="8" t="e">
        <f t="shared" si="60"/>
        <v>#REF!</v>
      </c>
      <c r="AU530" s="8" t="e">
        <f t="shared" si="61"/>
        <v>#REF!</v>
      </c>
      <c r="AV530" s="37" t="e">
        <f t="shared" si="56"/>
        <v>#REF!</v>
      </c>
      <c r="AW530" s="135" t="e">
        <f t="shared" si="62"/>
        <v>#REF!</v>
      </c>
      <c r="AX530" s="17"/>
    </row>
    <row r="531" spans="1:50" x14ac:dyDescent="0.15">
      <c r="A531" s="11">
        <v>527</v>
      </c>
      <c r="B531" s="159" t="str">
        <f>VLOOKUP(D531,Plantコード!$A$2:$C$943,2,FALSE)</f>
        <v>GFP</v>
      </c>
      <c r="C531" s="159">
        <f>VLOOKUP(D531,Plantコード!$A$2:$C$943,3,FALSE)</f>
        <v>214412</v>
      </c>
      <c r="D531" s="118" t="s">
        <v>724</v>
      </c>
      <c r="E531" s="11" t="e">
        <f>IF(#REF!="①",1,IF(#REF!="②",2,IF(#REF!="③",3,IF(#REF!="④",4,""))))</f>
        <v>#REF!</v>
      </c>
      <c r="F531" s="9" t="e">
        <f>IF(#REF!="①",1,IF(#REF!="②",2,IF(#REF!="③",3,IF(#REF!="④",4,""))))</f>
        <v>#REF!</v>
      </c>
      <c r="G531" s="9" t="e">
        <f>IF(#REF!="①",1,IF(#REF!="②",2,IF(#REF!="③",3,IF(#REF!="④",4,""))))</f>
        <v>#REF!</v>
      </c>
      <c r="H531" s="9" t="e">
        <f>IF(#REF!="①",1,IF(#REF!="②",2,IF(#REF!="③",3,IF(#REF!="④",4,""))))</f>
        <v>#REF!</v>
      </c>
      <c r="I531" s="9" t="e">
        <f>IF(#REF!="①",1,IF(#REF!="②",2,IF(#REF!="③",3,IF(#REF!="④",4,""))))</f>
        <v>#REF!</v>
      </c>
      <c r="J531" s="9" t="e">
        <f>IF(#REF!="①",1,IF(#REF!="②",2,IF(#REF!="③",3,IF(#REF!="④",4,""))))</f>
        <v>#REF!</v>
      </c>
      <c r="K531" s="9" t="e">
        <f>IF(#REF!="①",1,IF(#REF!="②",2,IF(#REF!="③",3,IF(#REF!="④",4,""))))</f>
        <v>#REF!</v>
      </c>
      <c r="L531" s="9" t="e">
        <f>IF(#REF!="①",1,IF(#REF!="②",2,IF(#REF!="③",3,IF(#REF!="④",4,""))))</f>
        <v>#REF!</v>
      </c>
      <c r="M531" s="12" t="e">
        <f>IF(#REF!="①",1,IF(#REF!="②",2,IF(#REF!="③",3,IF(#REF!="④",4,""))))</f>
        <v>#REF!</v>
      </c>
      <c r="N531" s="11" t="e">
        <f>IF(#REF!="①",1,IF(#REF!="②",2,IF(#REF!="③",3,IF(#REF!="④",4,""))))</f>
        <v>#REF!</v>
      </c>
      <c r="O531" s="9" t="e">
        <f>IF(#REF!="①",1,IF(#REF!="②",2,IF(#REF!="③",3,IF(#REF!="④",4,""))))</f>
        <v>#REF!</v>
      </c>
      <c r="P531" s="9" t="e">
        <f>IF(#REF!="①",1,IF(#REF!="②",2,IF(#REF!="③",3,IF(#REF!="④",4,""))))</f>
        <v>#REF!</v>
      </c>
      <c r="Q531" s="9" t="e">
        <f>IF(#REF!="①",1,IF(#REF!="②",2,IF(#REF!="③",3,IF(#REF!="④",4,""))))</f>
        <v>#REF!</v>
      </c>
      <c r="R531" s="9" t="e">
        <f>IF(#REF!="①",1,IF(#REF!="②",2,IF(#REF!="③",3,IF(#REF!="④",4,""))))</f>
        <v>#REF!</v>
      </c>
      <c r="S531" s="12" t="e">
        <f>IF(#REF!="①",1,IF(#REF!="②",2,IF(#REF!="③",3,IF(#REF!="④",4,""))))</f>
        <v>#REF!</v>
      </c>
      <c r="T531" s="11" t="e">
        <f>IF(#REF!="①",1,IF(#REF!="②",2,IF(#REF!="③",3,IF(#REF!="④",4,""))))</f>
        <v>#REF!</v>
      </c>
      <c r="U531" s="9" t="e">
        <f>IF(#REF!="①",1,IF(#REF!="②",2,IF(#REF!="③",3,IF(#REF!="④",4,""))))</f>
        <v>#REF!</v>
      </c>
      <c r="V531" s="9" t="e">
        <f>IF(#REF!="①",1,IF(#REF!="②",2,IF(#REF!="③",3,IF(#REF!="④",4,""))))</f>
        <v>#REF!</v>
      </c>
      <c r="W531" s="9" t="e">
        <f>IF(#REF!="①",1,IF(#REF!="②",2,IF(#REF!="③",3,IF(#REF!="④",4,""))))</f>
        <v>#REF!</v>
      </c>
      <c r="X531" s="9" t="e">
        <f>IF(#REF!="①",1,IF(#REF!="②",2,IF(#REF!="③",3,IF(#REF!="④",4,""))))</f>
        <v>#REF!</v>
      </c>
      <c r="Y531" s="9" t="e">
        <f>IF(#REF!="①",1,IF(#REF!="②",2,IF(#REF!="③",3,IF(#REF!="④",4,""))))</f>
        <v>#REF!</v>
      </c>
      <c r="Z531" s="9" t="e">
        <f>IF(#REF!="①",1,IF(#REF!="②",2,IF(#REF!="③",3,IF(#REF!="④",4,""))))</f>
        <v>#REF!</v>
      </c>
      <c r="AA531" s="9" t="e">
        <f>IF(#REF!="①",1,IF(#REF!="②",2,IF(#REF!="③",3,IF(#REF!="④",4,""))))</f>
        <v>#REF!</v>
      </c>
      <c r="AB531" s="12" t="e">
        <f>IF(#REF!="①",1,IF(#REF!="②",2,IF(#REF!="③",3,IF(#REF!="④",4,""))))</f>
        <v>#REF!</v>
      </c>
      <c r="AC531" s="11" t="e">
        <f>IF(#REF!="①",1,IF(#REF!="②",2,IF(#REF!="③",3,IF(#REF!="④",4,""))))</f>
        <v>#REF!</v>
      </c>
      <c r="AD531" s="9" t="e">
        <f>IF(#REF!="①",1,IF(#REF!="②",2,IF(#REF!="③",3,IF(#REF!="④",4,""))))</f>
        <v>#REF!</v>
      </c>
      <c r="AE531" s="9" t="e">
        <f>IF(#REF!="①",1,IF(#REF!="②",2,IF(#REF!="③",3,IF(#REF!="④",4,""))))</f>
        <v>#REF!</v>
      </c>
      <c r="AF531" s="9" t="e">
        <f>IF(#REF!="①",1,IF(#REF!="②",2,IF(#REF!="③",3,IF(#REF!="④",4,""))))</f>
        <v>#REF!</v>
      </c>
      <c r="AG531" s="9" t="e">
        <f>IF(#REF!="①",1,IF(#REF!="②",2,IF(#REF!="③",3,IF(#REF!="④",4,""))))</f>
        <v>#REF!</v>
      </c>
      <c r="AH531" s="12" t="e">
        <f>IF(#REF!="①",1,IF(#REF!="②",2,IF(#REF!="③",3,IF(#REF!="④",4,""))))</f>
        <v>#REF!</v>
      </c>
      <c r="AI531" s="11" t="e">
        <f>IF(#REF!="①",1,IF(#REF!="②",2,IF(#REF!="③",3,IF(#REF!="④",4,""))))</f>
        <v>#REF!</v>
      </c>
      <c r="AJ531" s="9" t="e">
        <f>IF(#REF!="①",1,IF(#REF!="②",2,IF(#REF!="③",3,IF(#REF!="④",4,""))))</f>
        <v>#REF!</v>
      </c>
      <c r="AK531" s="9" t="e">
        <f>IF(#REF!="①",1,IF(#REF!="②",2,IF(#REF!="③",3,IF(#REF!="④",4,""))))</f>
        <v>#REF!</v>
      </c>
      <c r="AL531" s="9" t="e">
        <f>IF(#REF!="①",1,IF(#REF!="②",2,IF(#REF!="③",3,IF(#REF!="④",4,""))))</f>
        <v>#REF!</v>
      </c>
      <c r="AM531" s="9" t="e">
        <f>IF(#REF!="①",1,IF(#REF!="②",2,IF(#REF!="③",3,IF(#REF!="④",4,""))))</f>
        <v>#REF!</v>
      </c>
      <c r="AN531" s="12" t="e">
        <f>IF(#REF!="①",1,IF(#REF!="②",2,IF(#REF!="③",3,IF(#REF!="④",4,""))))</f>
        <v>#REF!</v>
      </c>
      <c r="AO531" s="11" t="e">
        <f>IF(#REF!="①",1,IF(#REF!="②",2,IF(#REF!="③",3,IF(#REF!="④",4,""))))</f>
        <v>#REF!</v>
      </c>
      <c r="AP531" s="10" t="e">
        <f>IF(#REF!="①",1,IF(#REF!="②",2,IF(#REF!="③",3,IF(#REF!="④",4,""))))</f>
        <v>#REF!</v>
      </c>
      <c r="AQ531" s="36" t="e">
        <f t="shared" si="57"/>
        <v>#REF!</v>
      </c>
      <c r="AR531" s="8" t="e">
        <f t="shared" si="58"/>
        <v>#REF!</v>
      </c>
      <c r="AS531" s="8" t="e">
        <f t="shared" si="59"/>
        <v>#REF!</v>
      </c>
      <c r="AT531" s="8" t="e">
        <f t="shared" si="60"/>
        <v>#REF!</v>
      </c>
      <c r="AU531" s="8" t="e">
        <f t="shared" si="61"/>
        <v>#REF!</v>
      </c>
      <c r="AV531" s="37" t="e">
        <f t="shared" si="56"/>
        <v>#REF!</v>
      </c>
      <c r="AW531" s="135" t="e">
        <f t="shared" si="62"/>
        <v>#REF!</v>
      </c>
      <c r="AX531" s="17"/>
    </row>
    <row r="532" spans="1:50" x14ac:dyDescent="0.15">
      <c r="A532" s="11">
        <v>528</v>
      </c>
      <c r="B532" s="159" t="str">
        <f>VLOOKUP(D532,Plantコード!$A$2:$C$943,2,FALSE)</f>
        <v>TRP</v>
      </c>
      <c r="C532" s="159">
        <f>VLOOKUP(D532,Plantコード!$A$2:$C$943,3,FALSE)</f>
        <v>212371</v>
      </c>
      <c r="D532" s="118" t="s">
        <v>725</v>
      </c>
      <c r="E532" s="11" t="e">
        <f>IF(#REF!="①",1,IF(#REF!="②",2,IF(#REF!="③",3,IF(#REF!="④",4,""))))</f>
        <v>#REF!</v>
      </c>
      <c r="F532" s="9" t="e">
        <f>IF(#REF!="①",1,IF(#REF!="②",2,IF(#REF!="③",3,IF(#REF!="④",4,""))))</f>
        <v>#REF!</v>
      </c>
      <c r="G532" s="9" t="e">
        <f>IF(#REF!="①",1,IF(#REF!="②",2,IF(#REF!="③",3,IF(#REF!="④",4,""))))</f>
        <v>#REF!</v>
      </c>
      <c r="H532" s="9" t="e">
        <f>IF(#REF!="①",1,IF(#REF!="②",2,IF(#REF!="③",3,IF(#REF!="④",4,""))))</f>
        <v>#REF!</v>
      </c>
      <c r="I532" s="9" t="e">
        <f>IF(#REF!="①",1,IF(#REF!="②",2,IF(#REF!="③",3,IF(#REF!="④",4,""))))</f>
        <v>#REF!</v>
      </c>
      <c r="J532" s="9" t="e">
        <f>IF(#REF!="①",1,IF(#REF!="②",2,IF(#REF!="③",3,IF(#REF!="④",4,""))))</f>
        <v>#REF!</v>
      </c>
      <c r="K532" s="9" t="e">
        <f>IF(#REF!="①",1,IF(#REF!="②",2,IF(#REF!="③",3,IF(#REF!="④",4,""))))</f>
        <v>#REF!</v>
      </c>
      <c r="L532" s="9" t="e">
        <f>IF(#REF!="①",1,IF(#REF!="②",2,IF(#REF!="③",3,IF(#REF!="④",4,""))))</f>
        <v>#REF!</v>
      </c>
      <c r="M532" s="12" t="e">
        <f>IF(#REF!="①",1,IF(#REF!="②",2,IF(#REF!="③",3,IF(#REF!="④",4,""))))</f>
        <v>#REF!</v>
      </c>
      <c r="N532" s="11" t="e">
        <f>IF(#REF!="①",1,IF(#REF!="②",2,IF(#REF!="③",3,IF(#REF!="④",4,""))))</f>
        <v>#REF!</v>
      </c>
      <c r="O532" s="9" t="e">
        <f>IF(#REF!="①",1,IF(#REF!="②",2,IF(#REF!="③",3,IF(#REF!="④",4,""))))</f>
        <v>#REF!</v>
      </c>
      <c r="P532" s="9" t="e">
        <f>IF(#REF!="①",1,IF(#REF!="②",2,IF(#REF!="③",3,IF(#REF!="④",4,""))))</f>
        <v>#REF!</v>
      </c>
      <c r="Q532" s="9" t="e">
        <f>IF(#REF!="①",1,IF(#REF!="②",2,IF(#REF!="③",3,IF(#REF!="④",4,""))))</f>
        <v>#REF!</v>
      </c>
      <c r="R532" s="9" t="e">
        <f>IF(#REF!="①",1,IF(#REF!="②",2,IF(#REF!="③",3,IF(#REF!="④",4,""))))</f>
        <v>#REF!</v>
      </c>
      <c r="S532" s="12" t="e">
        <f>IF(#REF!="①",1,IF(#REF!="②",2,IF(#REF!="③",3,IF(#REF!="④",4,""))))</f>
        <v>#REF!</v>
      </c>
      <c r="T532" s="11" t="e">
        <f>IF(#REF!="①",1,IF(#REF!="②",2,IF(#REF!="③",3,IF(#REF!="④",4,""))))</f>
        <v>#REF!</v>
      </c>
      <c r="U532" s="9" t="e">
        <f>IF(#REF!="①",1,IF(#REF!="②",2,IF(#REF!="③",3,IF(#REF!="④",4,""))))</f>
        <v>#REF!</v>
      </c>
      <c r="V532" s="9" t="e">
        <f>IF(#REF!="①",1,IF(#REF!="②",2,IF(#REF!="③",3,IF(#REF!="④",4,""))))</f>
        <v>#REF!</v>
      </c>
      <c r="W532" s="9" t="e">
        <f>IF(#REF!="①",1,IF(#REF!="②",2,IF(#REF!="③",3,IF(#REF!="④",4,""))))</f>
        <v>#REF!</v>
      </c>
      <c r="X532" s="9" t="e">
        <f>IF(#REF!="①",1,IF(#REF!="②",2,IF(#REF!="③",3,IF(#REF!="④",4,""))))</f>
        <v>#REF!</v>
      </c>
      <c r="Y532" s="9" t="e">
        <f>IF(#REF!="①",1,IF(#REF!="②",2,IF(#REF!="③",3,IF(#REF!="④",4,""))))</f>
        <v>#REF!</v>
      </c>
      <c r="Z532" s="9" t="e">
        <f>IF(#REF!="①",1,IF(#REF!="②",2,IF(#REF!="③",3,IF(#REF!="④",4,""))))</f>
        <v>#REF!</v>
      </c>
      <c r="AA532" s="9" t="e">
        <f>IF(#REF!="①",1,IF(#REF!="②",2,IF(#REF!="③",3,IF(#REF!="④",4,""))))</f>
        <v>#REF!</v>
      </c>
      <c r="AB532" s="12" t="e">
        <f>IF(#REF!="①",1,IF(#REF!="②",2,IF(#REF!="③",3,IF(#REF!="④",4,""))))</f>
        <v>#REF!</v>
      </c>
      <c r="AC532" s="11" t="e">
        <f>IF(#REF!="①",1,IF(#REF!="②",2,IF(#REF!="③",3,IF(#REF!="④",4,""))))</f>
        <v>#REF!</v>
      </c>
      <c r="AD532" s="9" t="e">
        <f>IF(#REF!="①",1,IF(#REF!="②",2,IF(#REF!="③",3,IF(#REF!="④",4,""))))</f>
        <v>#REF!</v>
      </c>
      <c r="AE532" s="9" t="e">
        <f>IF(#REF!="①",1,IF(#REF!="②",2,IF(#REF!="③",3,IF(#REF!="④",4,""))))</f>
        <v>#REF!</v>
      </c>
      <c r="AF532" s="9" t="e">
        <f>IF(#REF!="①",1,IF(#REF!="②",2,IF(#REF!="③",3,IF(#REF!="④",4,""))))</f>
        <v>#REF!</v>
      </c>
      <c r="AG532" s="9" t="e">
        <f>IF(#REF!="①",1,IF(#REF!="②",2,IF(#REF!="③",3,IF(#REF!="④",4,""))))</f>
        <v>#REF!</v>
      </c>
      <c r="AH532" s="12" t="e">
        <f>IF(#REF!="①",1,IF(#REF!="②",2,IF(#REF!="③",3,IF(#REF!="④",4,""))))</f>
        <v>#REF!</v>
      </c>
      <c r="AI532" s="11" t="e">
        <f>IF(#REF!="①",1,IF(#REF!="②",2,IF(#REF!="③",3,IF(#REF!="④",4,""))))</f>
        <v>#REF!</v>
      </c>
      <c r="AJ532" s="9" t="e">
        <f>IF(#REF!="①",1,IF(#REF!="②",2,IF(#REF!="③",3,IF(#REF!="④",4,""))))</f>
        <v>#REF!</v>
      </c>
      <c r="AK532" s="9" t="e">
        <f>IF(#REF!="①",1,IF(#REF!="②",2,IF(#REF!="③",3,IF(#REF!="④",4,""))))</f>
        <v>#REF!</v>
      </c>
      <c r="AL532" s="9" t="e">
        <f>IF(#REF!="①",1,IF(#REF!="②",2,IF(#REF!="③",3,IF(#REF!="④",4,""))))</f>
        <v>#REF!</v>
      </c>
      <c r="AM532" s="9" t="e">
        <f>IF(#REF!="①",1,IF(#REF!="②",2,IF(#REF!="③",3,IF(#REF!="④",4,""))))</f>
        <v>#REF!</v>
      </c>
      <c r="AN532" s="12" t="e">
        <f>IF(#REF!="①",1,IF(#REF!="②",2,IF(#REF!="③",3,IF(#REF!="④",4,""))))</f>
        <v>#REF!</v>
      </c>
      <c r="AO532" s="11" t="e">
        <f>IF(#REF!="①",1,IF(#REF!="②",2,IF(#REF!="③",3,IF(#REF!="④",4,""))))</f>
        <v>#REF!</v>
      </c>
      <c r="AP532" s="10" t="e">
        <f>IF(#REF!="①",1,IF(#REF!="②",2,IF(#REF!="③",3,IF(#REF!="④",4,""))))</f>
        <v>#REF!</v>
      </c>
      <c r="AQ532" s="36" t="e">
        <f t="shared" si="57"/>
        <v>#REF!</v>
      </c>
      <c r="AR532" s="8" t="e">
        <f t="shared" si="58"/>
        <v>#REF!</v>
      </c>
      <c r="AS532" s="8" t="e">
        <f t="shared" si="59"/>
        <v>#REF!</v>
      </c>
      <c r="AT532" s="8" t="e">
        <f t="shared" si="60"/>
        <v>#REF!</v>
      </c>
      <c r="AU532" s="8" t="e">
        <f t="shared" si="61"/>
        <v>#REF!</v>
      </c>
      <c r="AV532" s="37" t="e">
        <f t="shared" si="56"/>
        <v>#REF!</v>
      </c>
      <c r="AW532" s="135" t="e">
        <f t="shared" si="62"/>
        <v>#REF!</v>
      </c>
      <c r="AX532" s="17"/>
    </row>
    <row r="533" spans="1:50" x14ac:dyDescent="0.15">
      <c r="A533" s="11">
        <v>529</v>
      </c>
      <c r="B533" s="159" t="str">
        <f>VLOOKUP(D533,Plantコード!$A$2:$C$943,2,FALSE)</f>
        <v>TSP</v>
      </c>
      <c r="C533" s="159">
        <f>VLOOKUP(D533,Plantコード!$A$2:$C$943,3,FALSE)</f>
        <v>900115</v>
      </c>
      <c r="D533" s="118" t="s">
        <v>726</v>
      </c>
      <c r="E533" s="11" t="e">
        <f>IF(#REF!="①",1,IF(#REF!="②",2,IF(#REF!="③",3,IF(#REF!="④",4,""))))</f>
        <v>#REF!</v>
      </c>
      <c r="F533" s="9" t="e">
        <f>IF(#REF!="①",1,IF(#REF!="②",2,IF(#REF!="③",3,IF(#REF!="④",4,""))))</f>
        <v>#REF!</v>
      </c>
      <c r="G533" s="9" t="e">
        <f>IF(#REF!="①",1,IF(#REF!="②",2,IF(#REF!="③",3,IF(#REF!="④",4,""))))</f>
        <v>#REF!</v>
      </c>
      <c r="H533" s="9" t="e">
        <f>IF(#REF!="①",1,IF(#REF!="②",2,IF(#REF!="③",3,IF(#REF!="④",4,""))))</f>
        <v>#REF!</v>
      </c>
      <c r="I533" s="9" t="e">
        <f>IF(#REF!="①",1,IF(#REF!="②",2,IF(#REF!="③",3,IF(#REF!="④",4,""))))</f>
        <v>#REF!</v>
      </c>
      <c r="J533" s="9" t="e">
        <f>IF(#REF!="①",1,IF(#REF!="②",2,IF(#REF!="③",3,IF(#REF!="④",4,""))))</f>
        <v>#REF!</v>
      </c>
      <c r="K533" s="9" t="e">
        <f>IF(#REF!="①",1,IF(#REF!="②",2,IF(#REF!="③",3,IF(#REF!="④",4,""))))</f>
        <v>#REF!</v>
      </c>
      <c r="L533" s="9" t="e">
        <f>IF(#REF!="①",1,IF(#REF!="②",2,IF(#REF!="③",3,IF(#REF!="④",4,""))))</f>
        <v>#REF!</v>
      </c>
      <c r="M533" s="12" t="e">
        <f>IF(#REF!="①",1,IF(#REF!="②",2,IF(#REF!="③",3,IF(#REF!="④",4,""))))</f>
        <v>#REF!</v>
      </c>
      <c r="N533" s="11" t="e">
        <f>IF(#REF!="①",1,IF(#REF!="②",2,IF(#REF!="③",3,IF(#REF!="④",4,""))))</f>
        <v>#REF!</v>
      </c>
      <c r="O533" s="9" t="e">
        <f>IF(#REF!="①",1,IF(#REF!="②",2,IF(#REF!="③",3,IF(#REF!="④",4,""))))</f>
        <v>#REF!</v>
      </c>
      <c r="P533" s="9" t="e">
        <f>IF(#REF!="①",1,IF(#REF!="②",2,IF(#REF!="③",3,IF(#REF!="④",4,""))))</f>
        <v>#REF!</v>
      </c>
      <c r="Q533" s="9" t="e">
        <f>IF(#REF!="①",1,IF(#REF!="②",2,IF(#REF!="③",3,IF(#REF!="④",4,""))))</f>
        <v>#REF!</v>
      </c>
      <c r="R533" s="9" t="e">
        <f>IF(#REF!="①",1,IF(#REF!="②",2,IF(#REF!="③",3,IF(#REF!="④",4,""))))</f>
        <v>#REF!</v>
      </c>
      <c r="S533" s="12" t="e">
        <f>IF(#REF!="①",1,IF(#REF!="②",2,IF(#REF!="③",3,IF(#REF!="④",4,""))))</f>
        <v>#REF!</v>
      </c>
      <c r="T533" s="11" t="e">
        <f>IF(#REF!="①",1,IF(#REF!="②",2,IF(#REF!="③",3,IF(#REF!="④",4,""))))</f>
        <v>#REF!</v>
      </c>
      <c r="U533" s="9" t="e">
        <f>IF(#REF!="①",1,IF(#REF!="②",2,IF(#REF!="③",3,IF(#REF!="④",4,""))))</f>
        <v>#REF!</v>
      </c>
      <c r="V533" s="9" t="e">
        <f>IF(#REF!="①",1,IF(#REF!="②",2,IF(#REF!="③",3,IF(#REF!="④",4,""))))</f>
        <v>#REF!</v>
      </c>
      <c r="W533" s="9" t="e">
        <f>IF(#REF!="①",1,IF(#REF!="②",2,IF(#REF!="③",3,IF(#REF!="④",4,""))))</f>
        <v>#REF!</v>
      </c>
      <c r="X533" s="9" t="e">
        <f>IF(#REF!="①",1,IF(#REF!="②",2,IF(#REF!="③",3,IF(#REF!="④",4,""))))</f>
        <v>#REF!</v>
      </c>
      <c r="Y533" s="9" t="e">
        <f>IF(#REF!="①",1,IF(#REF!="②",2,IF(#REF!="③",3,IF(#REF!="④",4,""))))</f>
        <v>#REF!</v>
      </c>
      <c r="Z533" s="9" t="e">
        <f>IF(#REF!="①",1,IF(#REF!="②",2,IF(#REF!="③",3,IF(#REF!="④",4,""))))</f>
        <v>#REF!</v>
      </c>
      <c r="AA533" s="9" t="e">
        <f>IF(#REF!="①",1,IF(#REF!="②",2,IF(#REF!="③",3,IF(#REF!="④",4,""))))</f>
        <v>#REF!</v>
      </c>
      <c r="AB533" s="12" t="e">
        <f>IF(#REF!="①",1,IF(#REF!="②",2,IF(#REF!="③",3,IF(#REF!="④",4,""))))</f>
        <v>#REF!</v>
      </c>
      <c r="AC533" s="11" t="e">
        <f>IF(#REF!="①",1,IF(#REF!="②",2,IF(#REF!="③",3,IF(#REF!="④",4,""))))</f>
        <v>#REF!</v>
      </c>
      <c r="AD533" s="9" t="e">
        <f>IF(#REF!="①",1,IF(#REF!="②",2,IF(#REF!="③",3,IF(#REF!="④",4,""))))</f>
        <v>#REF!</v>
      </c>
      <c r="AE533" s="9" t="e">
        <f>IF(#REF!="①",1,IF(#REF!="②",2,IF(#REF!="③",3,IF(#REF!="④",4,""))))</f>
        <v>#REF!</v>
      </c>
      <c r="AF533" s="9" t="e">
        <f>IF(#REF!="①",1,IF(#REF!="②",2,IF(#REF!="③",3,IF(#REF!="④",4,""))))</f>
        <v>#REF!</v>
      </c>
      <c r="AG533" s="9" t="e">
        <f>IF(#REF!="①",1,IF(#REF!="②",2,IF(#REF!="③",3,IF(#REF!="④",4,""))))</f>
        <v>#REF!</v>
      </c>
      <c r="AH533" s="12" t="e">
        <f>IF(#REF!="①",1,IF(#REF!="②",2,IF(#REF!="③",3,IF(#REF!="④",4,""))))</f>
        <v>#REF!</v>
      </c>
      <c r="AI533" s="11" t="e">
        <f>IF(#REF!="①",1,IF(#REF!="②",2,IF(#REF!="③",3,IF(#REF!="④",4,""))))</f>
        <v>#REF!</v>
      </c>
      <c r="AJ533" s="9" t="e">
        <f>IF(#REF!="①",1,IF(#REF!="②",2,IF(#REF!="③",3,IF(#REF!="④",4,""))))</f>
        <v>#REF!</v>
      </c>
      <c r="AK533" s="9" t="e">
        <f>IF(#REF!="①",1,IF(#REF!="②",2,IF(#REF!="③",3,IF(#REF!="④",4,""))))</f>
        <v>#REF!</v>
      </c>
      <c r="AL533" s="9" t="e">
        <f>IF(#REF!="①",1,IF(#REF!="②",2,IF(#REF!="③",3,IF(#REF!="④",4,""))))</f>
        <v>#REF!</v>
      </c>
      <c r="AM533" s="9" t="e">
        <f>IF(#REF!="①",1,IF(#REF!="②",2,IF(#REF!="③",3,IF(#REF!="④",4,""))))</f>
        <v>#REF!</v>
      </c>
      <c r="AN533" s="12" t="e">
        <f>IF(#REF!="①",1,IF(#REF!="②",2,IF(#REF!="③",3,IF(#REF!="④",4,""))))</f>
        <v>#REF!</v>
      </c>
      <c r="AO533" s="11" t="e">
        <f>IF(#REF!="①",1,IF(#REF!="②",2,IF(#REF!="③",3,IF(#REF!="④",4,""))))</f>
        <v>#REF!</v>
      </c>
      <c r="AP533" s="10" t="e">
        <f>IF(#REF!="①",1,IF(#REF!="②",2,IF(#REF!="③",3,IF(#REF!="④",4,""))))</f>
        <v>#REF!</v>
      </c>
      <c r="AQ533" s="36" t="e">
        <f t="shared" si="57"/>
        <v>#REF!</v>
      </c>
      <c r="AR533" s="8" t="e">
        <f t="shared" si="58"/>
        <v>#REF!</v>
      </c>
      <c r="AS533" s="8" t="e">
        <f t="shared" si="59"/>
        <v>#REF!</v>
      </c>
      <c r="AT533" s="8" t="e">
        <f t="shared" si="60"/>
        <v>#REF!</v>
      </c>
      <c r="AU533" s="8" t="e">
        <f t="shared" si="61"/>
        <v>#REF!</v>
      </c>
      <c r="AV533" s="37" t="e">
        <f t="shared" si="56"/>
        <v>#REF!</v>
      </c>
      <c r="AW533" s="135" t="e">
        <f t="shared" si="62"/>
        <v>#REF!</v>
      </c>
      <c r="AX533" s="17"/>
    </row>
    <row r="534" spans="1:50" x14ac:dyDescent="0.15">
      <c r="A534" s="11">
        <v>530</v>
      </c>
      <c r="B534" s="159" t="str">
        <f>VLOOKUP(D534,Plantコード!$A$2:$C$943,2,FALSE)</f>
        <v>GFP</v>
      </c>
      <c r="C534" s="159">
        <f>VLOOKUP(D534,Plantコード!$A$2:$C$943,3,FALSE)</f>
        <v>210441</v>
      </c>
      <c r="D534" s="118" t="s">
        <v>727</v>
      </c>
      <c r="E534" s="11" t="e">
        <f>IF(#REF!="①",1,IF(#REF!="②",2,IF(#REF!="③",3,IF(#REF!="④",4,""))))</f>
        <v>#REF!</v>
      </c>
      <c r="F534" s="9" t="e">
        <f>IF(#REF!="①",1,IF(#REF!="②",2,IF(#REF!="③",3,IF(#REF!="④",4,""))))</f>
        <v>#REF!</v>
      </c>
      <c r="G534" s="9" t="e">
        <f>IF(#REF!="①",1,IF(#REF!="②",2,IF(#REF!="③",3,IF(#REF!="④",4,""))))</f>
        <v>#REF!</v>
      </c>
      <c r="H534" s="9" t="e">
        <f>IF(#REF!="①",1,IF(#REF!="②",2,IF(#REF!="③",3,IF(#REF!="④",4,""))))</f>
        <v>#REF!</v>
      </c>
      <c r="I534" s="9" t="e">
        <f>IF(#REF!="①",1,IF(#REF!="②",2,IF(#REF!="③",3,IF(#REF!="④",4,""))))</f>
        <v>#REF!</v>
      </c>
      <c r="J534" s="9" t="e">
        <f>IF(#REF!="①",1,IF(#REF!="②",2,IF(#REF!="③",3,IF(#REF!="④",4,""))))</f>
        <v>#REF!</v>
      </c>
      <c r="K534" s="9" t="e">
        <f>IF(#REF!="①",1,IF(#REF!="②",2,IF(#REF!="③",3,IF(#REF!="④",4,""))))</f>
        <v>#REF!</v>
      </c>
      <c r="L534" s="9" t="e">
        <f>IF(#REF!="①",1,IF(#REF!="②",2,IF(#REF!="③",3,IF(#REF!="④",4,""))))</f>
        <v>#REF!</v>
      </c>
      <c r="M534" s="12" t="e">
        <f>IF(#REF!="①",1,IF(#REF!="②",2,IF(#REF!="③",3,IF(#REF!="④",4,""))))</f>
        <v>#REF!</v>
      </c>
      <c r="N534" s="11" t="e">
        <f>IF(#REF!="①",1,IF(#REF!="②",2,IF(#REF!="③",3,IF(#REF!="④",4,""))))</f>
        <v>#REF!</v>
      </c>
      <c r="O534" s="9" t="e">
        <f>IF(#REF!="①",1,IF(#REF!="②",2,IF(#REF!="③",3,IF(#REF!="④",4,""))))</f>
        <v>#REF!</v>
      </c>
      <c r="P534" s="9" t="e">
        <f>IF(#REF!="①",1,IF(#REF!="②",2,IF(#REF!="③",3,IF(#REF!="④",4,""))))</f>
        <v>#REF!</v>
      </c>
      <c r="Q534" s="9" t="e">
        <f>IF(#REF!="①",1,IF(#REF!="②",2,IF(#REF!="③",3,IF(#REF!="④",4,""))))</f>
        <v>#REF!</v>
      </c>
      <c r="R534" s="9" t="e">
        <f>IF(#REF!="①",1,IF(#REF!="②",2,IF(#REF!="③",3,IF(#REF!="④",4,""))))</f>
        <v>#REF!</v>
      </c>
      <c r="S534" s="12" t="e">
        <f>IF(#REF!="①",1,IF(#REF!="②",2,IF(#REF!="③",3,IF(#REF!="④",4,""))))</f>
        <v>#REF!</v>
      </c>
      <c r="T534" s="11" t="e">
        <f>IF(#REF!="①",1,IF(#REF!="②",2,IF(#REF!="③",3,IF(#REF!="④",4,""))))</f>
        <v>#REF!</v>
      </c>
      <c r="U534" s="9" t="e">
        <f>IF(#REF!="①",1,IF(#REF!="②",2,IF(#REF!="③",3,IF(#REF!="④",4,""))))</f>
        <v>#REF!</v>
      </c>
      <c r="V534" s="9" t="e">
        <f>IF(#REF!="①",1,IF(#REF!="②",2,IF(#REF!="③",3,IF(#REF!="④",4,""))))</f>
        <v>#REF!</v>
      </c>
      <c r="W534" s="9" t="e">
        <f>IF(#REF!="①",1,IF(#REF!="②",2,IF(#REF!="③",3,IF(#REF!="④",4,""))))</f>
        <v>#REF!</v>
      </c>
      <c r="X534" s="9" t="e">
        <f>IF(#REF!="①",1,IF(#REF!="②",2,IF(#REF!="③",3,IF(#REF!="④",4,""))))</f>
        <v>#REF!</v>
      </c>
      <c r="Y534" s="9" t="e">
        <f>IF(#REF!="①",1,IF(#REF!="②",2,IF(#REF!="③",3,IF(#REF!="④",4,""))))</f>
        <v>#REF!</v>
      </c>
      <c r="Z534" s="9" t="e">
        <f>IF(#REF!="①",1,IF(#REF!="②",2,IF(#REF!="③",3,IF(#REF!="④",4,""))))</f>
        <v>#REF!</v>
      </c>
      <c r="AA534" s="9" t="e">
        <f>IF(#REF!="①",1,IF(#REF!="②",2,IF(#REF!="③",3,IF(#REF!="④",4,""))))</f>
        <v>#REF!</v>
      </c>
      <c r="AB534" s="12" t="e">
        <f>IF(#REF!="①",1,IF(#REF!="②",2,IF(#REF!="③",3,IF(#REF!="④",4,""))))</f>
        <v>#REF!</v>
      </c>
      <c r="AC534" s="11" t="e">
        <f>IF(#REF!="①",1,IF(#REF!="②",2,IF(#REF!="③",3,IF(#REF!="④",4,""))))</f>
        <v>#REF!</v>
      </c>
      <c r="AD534" s="9" t="e">
        <f>IF(#REF!="①",1,IF(#REF!="②",2,IF(#REF!="③",3,IF(#REF!="④",4,""))))</f>
        <v>#REF!</v>
      </c>
      <c r="AE534" s="9" t="e">
        <f>IF(#REF!="①",1,IF(#REF!="②",2,IF(#REF!="③",3,IF(#REF!="④",4,""))))</f>
        <v>#REF!</v>
      </c>
      <c r="AF534" s="9" t="e">
        <f>IF(#REF!="①",1,IF(#REF!="②",2,IF(#REF!="③",3,IF(#REF!="④",4,""))))</f>
        <v>#REF!</v>
      </c>
      <c r="AG534" s="9" t="e">
        <f>IF(#REF!="①",1,IF(#REF!="②",2,IF(#REF!="③",3,IF(#REF!="④",4,""))))</f>
        <v>#REF!</v>
      </c>
      <c r="AH534" s="12" t="e">
        <f>IF(#REF!="①",1,IF(#REF!="②",2,IF(#REF!="③",3,IF(#REF!="④",4,""))))</f>
        <v>#REF!</v>
      </c>
      <c r="AI534" s="11" t="e">
        <f>IF(#REF!="①",1,IF(#REF!="②",2,IF(#REF!="③",3,IF(#REF!="④",4,""))))</f>
        <v>#REF!</v>
      </c>
      <c r="AJ534" s="9" t="e">
        <f>IF(#REF!="①",1,IF(#REF!="②",2,IF(#REF!="③",3,IF(#REF!="④",4,""))))</f>
        <v>#REF!</v>
      </c>
      <c r="AK534" s="9" t="e">
        <f>IF(#REF!="①",1,IF(#REF!="②",2,IF(#REF!="③",3,IF(#REF!="④",4,""))))</f>
        <v>#REF!</v>
      </c>
      <c r="AL534" s="9" t="e">
        <f>IF(#REF!="①",1,IF(#REF!="②",2,IF(#REF!="③",3,IF(#REF!="④",4,""))))</f>
        <v>#REF!</v>
      </c>
      <c r="AM534" s="9" t="e">
        <f>IF(#REF!="①",1,IF(#REF!="②",2,IF(#REF!="③",3,IF(#REF!="④",4,""))))</f>
        <v>#REF!</v>
      </c>
      <c r="AN534" s="12" t="e">
        <f>IF(#REF!="①",1,IF(#REF!="②",2,IF(#REF!="③",3,IF(#REF!="④",4,""))))</f>
        <v>#REF!</v>
      </c>
      <c r="AO534" s="11" t="e">
        <f>IF(#REF!="①",1,IF(#REF!="②",2,IF(#REF!="③",3,IF(#REF!="④",4,""))))</f>
        <v>#REF!</v>
      </c>
      <c r="AP534" s="10" t="e">
        <f>IF(#REF!="①",1,IF(#REF!="②",2,IF(#REF!="③",3,IF(#REF!="④",4,""))))</f>
        <v>#REF!</v>
      </c>
      <c r="AQ534" s="36" t="e">
        <f t="shared" si="57"/>
        <v>#REF!</v>
      </c>
      <c r="AR534" s="8" t="e">
        <f t="shared" si="58"/>
        <v>#REF!</v>
      </c>
      <c r="AS534" s="8" t="e">
        <f t="shared" si="59"/>
        <v>#REF!</v>
      </c>
      <c r="AT534" s="8" t="e">
        <f t="shared" si="60"/>
        <v>#REF!</v>
      </c>
      <c r="AU534" s="8" t="e">
        <f t="shared" si="61"/>
        <v>#REF!</v>
      </c>
      <c r="AV534" s="37" t="e">
        <f t="shared" si="56"/>
        <v>#REF!</v>
      </c>
      <c r="AW534" s="135" t="e">
        <f t="shared" si="62"/>
        <v>#REF!</v>
      </c>
      <c r="AX534" s="17"/>
    </row>
    <row r="535" spans="1:50" x14ac:dyDescent="0.15">
      <c r="A535" s="11">
        <v>531</v>
      </c>
      <c r="B535" s="159" t="str">
        <f>VLOOKUP(D535,Plantコード!$A$2:$C$943,2,FALSE)</f>
        <v>KBP</v>
      </c>
      <c r="C535" s="159">
        <f>VLOOKUP(D535,Plantコード!$A$2:$C$943,3,FALSE)</f>
        <v>213992</v>
      </c>
      <c r="D535" s="118" t="s">
        <v>728</v>
      </c>
      <c r="E535" s="11" t="e">
        <f>IF(#REF!="①",1,IF(#REF!="②",2,IF(#REF!="③",3,IF(#REF!="④",4,""))))</f>
        <v>#REF!</v>
      </c>
      <c r="F535" s="9" t="e">
        <f>IF(#REF!="①",1,IF(#REF!="②",2,IF(#REF!="③",3,IF(#REF!="④",4,""))))</f>
        <v>#REF!</v>
      </c>
      <c r="G535" s="9" t="e">
        <f>IF(#REF!="①",1,IF(#REF!="②",2,IF(#REF!="③",3,IF(#REF!="④",4,""))))</f>
        <v>#REF!</v>
      </c>
      <c r="H535" s="9" t="e">
        <f>IF(#REF!="①",1,IF(#REF!="②",2,IF(#REF!="③",3,IF(#REF!="④",4,""))))</f>
        <v>#REF!</v>
      </c>
      <c r="I535" s="9" t="e">
        <f>IF(#REF!="①",1,IF(#REF!="②",2,IF(#REF!="③",3,IF(#REF!="④",4,""))))</f>
        <v>#REF!</v>
      </c>
      <c r="J535" s="9" t="e">
        <f>IF(#REF!="①",1,IF(#REF!="②",2,IF(#REF!="③",3,IF(#REF!="④",4,""))))</f>
        <v>#REF!</v>
      </c>
      <c r="K535" s="9" t="e">
        <f>IF(#REF!="①",1,IF(#REF!="②",2,IF(#REF!="③",3,IF(#REF!="④",4,""))))</f>
        <v>#REF!</v>
      </c>
      <c r="L535" s="9" t="e">
        <f>IF(#REF!="①",1,IF(#REF!="②",2,IF(#REF!="③",3,IF(#REF!="④",4,""))))</f>
        <v>#REF!</v>
      </c>
      <c r="M535" s="12" t="e">
        <f>IF(#REF!="①",1,IF(#REF!="②",2,IF(#REF!="③",3,IF(#REF!="④",4,""))))</f>
        <v>#REF!</v>
      </c>
      <c r="N535" s="11" t="e">
        <f>IF(#REF!="①",1,IF(#REF!="②",2,IF(#REF!="③",3,IF(#REF!="④",4,""))))</f>
        <v>#REF!</v>
      </c>
      <c r="O535" s="9" t="e">
        <f>IF(#REF!="①",1,IF(#REF!="②",2,IF(#REF!="③",3,IF(#REF!="④",4,""))))</f>
        <v>#REF!</v>
      </c>
      <c r="P535" s="9" t="e">
        <f>IF(#REF!="①",1,IF(#REF!="②",2,IF(#REF!="③",3,IF(#REF!="④",4,""))))</f>
        <v>#REF!</v>
      </c>
      <c r="Q535" s="9" t="e">
        <f>IF(#REF!="①",1,IF(#REF!="②",2,IF(#REF!="③",3,IF(#REF!="④",4,""))))</f>
        <v>#REF!</v>
      </c>
      <c r="R535" s="9" t="e">
        <f>IF(#REF!="①",1,IF(#REF!="②",2,IF(#REF!="③",3,IF(#REF!="④",4,""))))</f>
        <v>#REF!</v>
      </c>
      <c r="S535" s="12" t="e">
        <f>IF(#REF!="①",1,IF(#REF!="②",2,IF(#REF!="③",3,IF(#REF!="④",4,""))))</f>
        <v>#REF!</v>
      </c>
      <c r="T535" s="11" t="e">
        <f>IF(#REF!="①",1,IF(#REF!="②",2,IF(#REF!="③",3,IF(#REF!="④",4,""))))</f>
        <v>#REF!</v>
      </c>
      <c r="U535" s="9" t="e">
        <f>IF(#REF!="①",1,IF(#REF!="②",2,IF(#REF!="③",3,IF(#REF!="④",4,""))))</f>
        <v>#REF!</v>
      </c>
      <c r="V535" s="9" t="e">
        <f>IF(#REF!="①",1,IF(#REF!="②",2,IF(#REF!="③",3,IF(#REF!="④",4,""))))</f>
        <v>#REF!</v>
      </c>
      <c r="W535" s="9" t="e">
        <f>IF(#REF!="①",1,IF(#REF!="②",2,IF(#REF!="③",3,IF(#REF!="④",4,""))))</f>
        <v>#REF!</v>
      </c>
      <c r="X535" s="9" t="e">
        <f>IF(#REF!="①",1,IF(#REF!="②",2,IF(#REF!="③",3,IF(#REF!="④",4,""))))</f>
        <v>#REF!</v>
      </c>
      <c r="Y535" s="9" t="e">
        <f>IF(#REF!="①",1,IF(#REF!="②",2,IF(#REF!="③",3,IF(#REF!="④",4,""))))</f>
        <v>#REF!</v>
      </c>
      <c r="Z535" s="9" t="e">
        <f>IF(#REF!="①",1,IF(#REF!="②",2,IF(#REF!="③",3,IF(#REF!="④",4,""))))</f>
        <v>#REF!</v>
      </c>
      <c r="AA535" s="9" t="e">
        <f>IF(#REF!="①",1,IF(#REF!="②",2,IF(#REF!="③",3,IF(#REF!="④",4,""))))</f>
        <v>#REF!</v>
      </c>
      <c r="AB535" s="12" t="e">
        <f>IF(#REF!="①",1,IF(#REF!="②",2,IF(#REF!="③",3,IF(#REF!="④",4,""))))</f>
        <v>#REF!</v>
      </c>
      <c r="AC535" s="11" t="e">
        <f>IF(#REF!="①",1,IF(#REF!="②",2,IF(#REF!="③",3,IF(#REF!="④",4,""))))</f>
        <v>#REF!</v>
      </c>
      <c r="AD535" s="9" t="e">
        <f>IF(#REF!="①",1,IF(#REF!="②",2,IF(#REF!="③",3,IF(#REF!="④",4,""))))</f>
        <v>#REF!</v>
      </c>
      <c r="AE535" s="9" t="e">
        <f>IF(#REF!="①",1,IF(#REF!="②",2,IF(#REF!="③",3,IF(#REF!="④",4,""))))</f>
        <v>#REF!</v>
      </c>
      <c r="AF535" s="9" t="e">
        <f>IF(#REF!="①",1,IF(#REF!="②",2,IF(#REF!="③",3,IF(#REF!="④",4,""))))</f>
        <v>#REF!</v>
      </c>
      <c r="AG535" s="9" t="e">
        <f>IF(#REF!="①",1,IF(#REF!="②",2,IF(#REF!="③",3,IF(#REF!="④",4,""))))</f>
        <v>#REF!</v>
      </c>
      <c r="AH535" s="12" t="e">
        <f>IF(#REF!="①",1,IF(#REF!="②",2,IF(#REF!="③",3,IF(#REF!="④",4,""))))</f>
        <v>#REF!</v>
      </c>
      <c r="AI535" s="11" t="e">
        <f>IF(#REF!="①",1,IF(#REF!="②",2,IF(#REF!="③",3,IF(#REF!="④",4,""))))</f>
        <v>#REF!</v>
      </c>
      <c r="AJ535" s="9" t="e">
        <f>IF(#REF!="①",1,IF(#REF!="②",2,IF(#REF!="③",3,IF(#REF!="④",4,""))))</f>
        <v>#REF!</v>
      </c>
      <c r="AK535" s="9" t="e">
        <f>IF(#REF!="①",1,IF(#REF!="②",2,IF(#REF!="③",3,IF(#REF!="④",4,""))))</f>
        <v>#REF!</v>
      </c>
      <c r="AL535" s="9" t="e">
        <f>IF(#REF!="①",1,IF(#REF!="②",2,IF(#REF!="③",3,IF(#REF!="④",4,""))))</f>
        <v>#REF!</v>
      </c>
      <c r="AM535" s="9" t="e">
        <f>IF(#REF!="①",1,IF(#REF!="②",2,IF(#REF!="③",3,IF(#REF!="④",4,""))))</f>
        <v>#REF!</v>
      </c>
      <c r="AN535" s="12" t="e">
        <f>IF(#REF!="①",1,IF(#REF!="②",2,IF(#REF!="③",3,IF(#REF!="④",4,""))))</f>
        <v>#REF!</v>
      </c>
      <c r="AO535" s="11" t="e">
        <f>IF(#REF!="①",1,IF(#REF!="②",2,IF(#REF!="③",3,IF(#REF!="④",4,""))))</f>
        <v>#REF!</v>
      </c>
      <c r="AP535" s="10" t="e">
        <f>IF(#REF!="①",1,IF(#REF!="②",2,IF(#REF!="③",3,IF(#REF!="④",4,""))))</f>
        <v>#REF!</v>
      </c>
      <c r="AQ535" s="36" t="e">
        <f t="shared" si="57"/>
        <v>#REF!</v>
      </c>
      <c r="AR535" s="8" t="e">
        <f t="shared" si="58"/>
        <v>#REF!</v>
      </c>
      <c r="AS535" s="8" t="e">
        <f t="shared" si="59"/>
        <v>#REF!</v>
      </c>
      <c r="AT535" s="8" t="e">
        <f t="shared" si="60"/>
        <v>#REF!</v>
      </c>
      <c r="AU535" s="8" t="e">
        <f t="shared" si="61"/>
        <v>#REF!</v>
      </c>
      <c r="AV535" s="37" t="e">
        <f t="shared" si="56"/>
        <v>#REF!</v>
      </c>
      <c r="AW535" s="135" t="e">
        <f t="shared" si="62"/>
        <v>#REF!</v>
      </c>
      <c r="AX535" s="17"/>
    </row>
    <row r="536" spans="1:50" x14ac:dyDescent="0.15">
      <c r="A536" s="11">
        <v>532</v>
      </c>
      <c r="B536" s="159" t="str">
        <f>VLOOKUP(D536,Plantコード!$A$2:$C$943,2,FALSE)</f>
        <v>KBP</v>
      </c>
      <c r="C536" s="159">
        <f>VLOOKUP(D536,Plantコード!$A$2:$C$943,3,FALSE)</f>
        <v>214880</v>
      </c>
      <c r="D536" s="118" t="s">
        <v>729</v>
      </c>
      <c r="E536" s="11" t="e">
        <f>IF(#REF!="①",1,IF(#REF!="②",2,IF(#REF!="③",3,IF(#REF!="④",4,""))))</f>
        <v>#REF!</v>
      </c>
      <c r="F536" s="9" t="e">
        <f>IF(#REF!="①",1,IF(#REF!="②",2,IF(#REF!="③",3,IF(#REF!="④",4,""))))</f>
        <v>#REF!</v>
      </c>
      <c r="G536" s="9" t="e">
        <f>IF(#REF!="①",1,IF(#REF!="②",2,IF(#REF!="③",3,IF(#REF!="④",4,""))))</f>
        <v>#REF!</v>
      </c>
      <c r="H536" s="9" t="e">
        <f>IF(#REF!="①",1,IF(#REF!="②",2,IF(#REF!="③",3,IF(#REF!="④",4,""))))</f>
        <v>#REF!</v>
      </c>
      <c r="I536" s="9" t="e">
        <f>IF(#REF!="①",1,IF(#REF!="②",2,IF(#REF!="③",3,IF(#REF!="④",4,""))))</f>
        <v>#REF!</v>
      </c>
      <c r="J536" s="9" t="e">
        <f>IF(#REF!="①",1,IF(#REF!="②",2,IF(#REF!="③",3,IF(#REF!="④",4,""))))</f>
        <v>#REF!</v>
      </c>
      <c r="K536" s="9" t="e">
        <f>IF(#REF!="①",1,IF(#REF!="②",2,IF(#REF!="③",3,IF(#REF!="④",4,""))))</f>
        <v>#REF!</v>
      </c>
      <c r="L536" s="9" t="e">
        <f>IF(#REF!="①",1,IF(#REF!="②",2,IF(#REF!="③",3,IF(#REF!="④",4,""))))</f>
        <v>#REF!</v>
      </c>
      <c r="M536" s="12" t="e">
        <f>IF(#REF!="①",1,IF(#REF!="②",2,IF(#REF!="③",3,IF(#REF!="④",4,""))))</f>
        <v>#REF!</v>
      </c>
      <c r="N536" s="11" t="e">
        <f>IF(#REF!="①",1,IF(#REF!="②",2,IF(#REF!="③",3,IF(#REF!="④",4,""))))</f>
        <v>#REF!</v>
      </c>
      <c r="O536" s="9" t="e">
        <f>IF(#REF!="①",1,IF(#REF!="②",2,IF(#REF!="③",3,IF(#REF!="④",4,""))))</f>
        <v>#REF!</v>
      </c>
      <c r="P536" s="9" t="e">
        <f>IF(#REF!="①",1,IF(#REF!="②",2,IF(#REF!="③",3,IF(#REF!="④",4,""))))</f>
        <v>#REF!</v>
      </c>
      <c r="Q536" s="9" t="e">
        <f>IF(#REF!="①",1,IF(#REF!="②",2,IF(#REF!="③",3,IF(#REF!="④",4,""))))</f>
        <v>#REF!</v>
      </c>
      <c r="R536" s="9" t="e">
        <f>IF(#REF!="①",1,IF(#REF!="②",2,IF(#REF!="③",3,IF(#REF!="④",4,""))))</f>
        <v>#REF!</v>
      </c>
      <c r="S536" s="12" t="e">
        <f>IF(#REF!="①",1,IF(#REF!="②",2,IF(#REF!="③",3,IF(#REF!="④",4,""))))</f>
        <v>#REF!</v>
      </c>
      <c r="T536" s="11" t="e">
        <f>IF(#REF!="①",1,IF(#REF!="②",2,IF(#REF!="③",3,IF(#REF!="④",4,""))))</f>
        <v>#REF!</v>
      </c>
      <c r="U536" s="9" t="e">
        <f>IF(#REF!="①",1,IF(#REF!="②",2,IF(#REF!="③",3,IF(#REF!="④",4,""))))</f>
        <v>#REF!</v>
      </c>
      <c r="V536" s="9" t="e">
        <f>IF(#REF!="①",1,IF(#REF!="②",2,IF(#REF!="③",3,IF(#REF!="④",4,""))))</f>
        <v>#REF!</v>
      </c>
      <c r="W536" s="9" t="e">
        <f>IF(#REF!="①",1,IF(#REF!="②",2,IF(#REF!="③",3,IF(#REF!="④",4,""))))</f>
        <v>#REF!</v>
      </c>
      <c r="X536" s="9" t="e">
        <f>IF(#REF!="①",1,IF(#REF!="②",2,IF(#REF!="③",3,IF(#REF!="④",4,""))))</f>
        <v>#REF!</v>
      </c>
      <c r="Y536" s="9" t="e">
        <f>IF(#REF!="①",1,IF(#REF!="②",2,IF(#REF!="③",3,IF(#REF!="④",4,""))))</f>
        <v>#REF!</v>
      </c>
      <c r="Z536" s="9" t="e">
        <f>IF(#REF!="①",1,IF(#REF!="②",2,IF(#REF!="③",3,IF(#REF!="④",4,""))))</f>
        <v>#REF!</v>
      </c>
      <c r="AA536" s="9" t="e">
        <f>IF(#REF!="①",1,IF(#REF!="②",2,IF(#REF!="③",3,IF(#REF!="④",4,""))))</f>
        <v>#REF!</v>
      </c>
      <c r="AB536" s="12" t="e">
        <f>IF(#REF!="①",1,IF(#REF!="②",2,IF(#REF!="③",3,IF(#REF!="④",4,""))))</f>
        <v>#REF!</v>
      </c>
      <c r="AC536" s="11" t="e">
        <f>IF(#REF!="①",1,IF(#REF!="②",2,IF(#REF!="③",3,IF(#REF!="④",4,""))))</f>
        <v>#REF!</v>
      </c>
      <c r="AD536" s="9" t="e">
        <f>IF(#REF!="①",1,IF(#REF!="②",2,IF(#REF!="③",3,IF(#REF!="④",4,""))))</f>
        <v>#REF!</v>
      </c>
      <c r="AE536" s="9" t="e">
        <f>IF(#REF!="①",1,IF(#REF!="②",2,IF(#REF!="③",3,IF(#REF!="④",4,""))))</f>
        <v>#REF!</v>
      </c>
      <c r="AF536" s="9" t="e">
        <f>IF(#REF!="①",1,IF(#REF!="②",2,IF(#REF!="③",3,IF(#REF!="④",4,""))))</f>
        <v>#REF!</v>
      </c>
      <c r="AG536" s="9" t="e">
        <f>IF(#REF!="①",1,IF(#REF!="②",2,IF(#REF!="③",3,IF(#REF!="④",4,""))))</f>
        <v>#REF!</v>
      </c>
      <c r="AH536" s="12" t="e">
        <f>IF(#REF!="①",1,IF(#REF!="②",2,IF(#REF!="③",3,IF(#REF!="④",4,""))))</f>
        <v>#REF!</v>
      </c>
      <c r="AI536" s="11" t="e">
        <f>IF(#REF!="①",1,IF(#REF!="②",2,IF(#REF!="③",3,IF(#REF!="④",4,""))))</f>
        <v>#REF!</v>
      </c>
      <c r="AJ536" s="9" t="e">
        <f>IF(#REF!="①",1,IF(#REF!="②",2,IF(#REF!="③",3,IF(#REF!="④",4,""))))</f>
        <v>#REF!</v>
      </c>
      <c r="AK536" s="9" t="e">
        <f>IF(#REF!="①",1,IF(#REF!="②",2,IF(#REF!="③",3,IF(#REF!="④",4,""))))</f>
        <v>#REF!</v>
      </c>
      <c r="AL536" s="9" t="e">
        <f>IF(#REF!="①",1,IF(#REF!="②",2,IF(#REF!="③",3,IF(#REF!="④",4,""))))</f>
        <v>#REF!</v>
      </c>
      <c r="AM536" s="9" t="e">
        <f>IF(#REF!="①",1,IF(#REF!="②",2,IF(#REF!="③",3,IF(#REF!="④",4,""))))</f>
        <v>#REF!</v>
      </c>
      <c r="AN536" s="12" t="e">
        <f>IF(#REF!="①",1,IF(#REF!="②",2,IF(#REF!="③",3,IF(#REF!="④",4,""))))</f>
        <v>#REF!</v>
      </c>
      <c r="AO536" s="11" t="e">
        <f>IF(#REF!="①",1,IF(#REF!="②",2,IF(#REF!="③",3,IF(#REF!="④",4,""))))</f>
        <v>#REF!</v>
      </c>
      <c r="AP536" s="10" t="e">
        <f>IF(#REF!="①",1,IF(#REF!="②",2,IF(#REF!="③",3,IF(#REF!="④",4,""))))</f>
        <v>#REF!</v>
      </c>
      <c r="AQ536" s="36" t="e">
        <f t="shared" si="57"/>
        <v>#REF!</v>
      </c>
      <c r="AR536" s="8" t="e">
        <f t="shared" si="58"/>
        <v>#REF!</v>
      </c>
      <c r="AS536" s="8" t="e">
        <f t="shared" si="59"/>
        <v>#REF!</v>
      </c>
      <c r="AT536" s="8" t="e">
        <f t="shared" si="60"/>
        <v>#REF!</v>
      </c>
      <c r="AU536" s="8" t="e">
        <f t="shared" si="61"/>
        <v>#REF!</v>
      </c>
      <c r="AV536" s="37" t="e">
        <f t="shared" si="56"/>
        <v>#REF!</v>
      </c>
      <c r="AW536" s="135" t="e">
        <f t="shared" si="62"/>
        <v>#REF!</v>
      </c>
      <c r="AX536" s="17"/>
    </row>
    <row r="537" spans="1:50" x14ac:dyDescent="0.15">
      <c r="A537" s="11">
        <v>533</v>
      </c>
      <c r="B537" s="159" t="str">
        <f>VLOOKUP(D537,Plantコード!$A$2:$C$943,2,FALSE)</f>
        <v>TRP</v>
      </c>
      <c r="C537" s="159">
        <f>VLOOKUP(D537,Plantコード!$A$2:$C$943,3,FALSE)</f>
        <v>210991</v>
      </c>
      <c r="D537" s="118" t="s">
        <v>730</v>
      </c>
      <c r="E537" s="11" t="e">
        <f>IF(#REF!="①",1,IF(#REF!="②",2,IF(#REF!="③",3,IF(#REF!="④",4,""))))</f>
        <v>#REF!</v>
      </c>
      <c r="F537" s="9" t="e">
        <f>IF(#REF!="①",1,IF(#REF!="②",2,IF(#REF!="③",3,IF(#REF!="④",4,""))))</f>
        <v>#REF!</v>
      </c>
      <c r="G537" s="9" t="e">
        <f>IF(#REF!="①",1,IF(#REF!="②",2,IF(#REF!="③",3,IF(#REF!="④",4,""))))</f>
        <v>#REF!</v>
      </c>
      <c r="H537" s="9" t="e">
        <f>IF(#REF!="①",1,IF(#REF!="②",2,IF(#REF!="③",3,IF(#REF!="④",4,""))))</f>
        <v>#REF!</v>
      </c>
      <c r="I537" s="9" t="e">
        <f>IF(#REF!="①",1,IF(#REF!="②",2,IF(#REF!="③",3,IF(#REF!="④",4,""))))</f>
        <v>#REF!</v>
      </c>
      <c r="J537" s="9" t="e">
        <f>IF(#REF!="①",1,IF(#REF!="②",2,IF(#REF!="③",3,IF(#REF!="④",4,""))))</f>
        <v>#REF!</v>
      </c>
      <c r="K537" s="9" t="e">
        <f>IF(#REF!="①",1,IF(#REF!="②",2,IF(#REF!="③",3,IF(#REF!="④",4,""))))</f>
        <v>#REF!</v>
      </c>
      <c r="L537" s="9" t="e">
        <f>IF(#REF!="①",1,IF(#REF!="②",2,IF(#REF!="③",3,IF(#REF!="④",4,""))))</f>
        <v>#REF!</v>
      </c>
      <c r="M537" s="12" t="e">
        <f>IF(#REF!="①",1,IF(#REF!="②",2,IF(#REF!="③",3,IF(#REF!="④",4,""))))</f>
        <v>#REF!</v>
      </c>
      <c r="N537" s="11" t="e">
        <f>IF(#REF!="①",1,IF(#REF!="②",2,IF(#REF!="③",3,IF(#REF!="④",4,""))))</f>
        <v>#REF!</v>
      </c>
      <c r="O537" s="9" t="e">
        <f>IF(#REF!="①",1,IF(#REF!="②",2,IF(#REF!="③",3,IF(#REF!="④",4,""))))</f>
        <v>#REF!</v>
      </c>
      <c r="P537" s="9" t="e">
        <f>IF(#REF!="①",1,IF(#REF!="②",2,IF(#REF!="③",3,IF(#REF!="④",4,""))))</f>
        <v>#REF!</v>
      </c>
      <c r="Q537" s="9" t="e">
        <f>IF(#REF!="①",1,IF(#REF!="②",2,IF(#REF!="③",3,IF(#REF!="④",4,""))))</f>
        <v>#REF!</v>
      </c>
      <c r="R537" s="9" t="e">
        <f>IF(#REF!="①",1,IF(#REF!="②",2,IF(#REF!="③",3,IF(#REF!="④",4,""))))</f>
        <v>#REF!</v>
      </c>
      <c r="S537" s="12" t="e">
        <f>IF(#REF!="①",1,IF(#REF!="②",2,IF(#REF!="③",3,IF(#REF!="④",4,""))))</f>
        <v>#REF!</v>
      </c>
      <c r="T537" s="11" t="e">
        <f>IF(#REF!="①",1,IF(#REF!="②",2,IF(#REF!="③",3,IF(#REF!="④",4,""))))</f>
        <v>#REF!</v>
      </c>
      <c r="U537" s="9" t="e">
        <f>IF(#REF!="①",1,IF(#REF!="②",2,IF(#REF!="③",3,IF(#REF!="④",4,""))))</f>
        <v>#REF!</v>
      </c>
      <c r="V537" s="9" t="e">
        <f>IF(#REF!="①",1,IF(#REF!="②",2,IF(#REF!="③",3,IF(#REF!="④",4,""))))</f>
        <v>#REF!</v>
      </c>
      <c r="W537" s="9" t="e">
        <f>IF(#REF!="①",1,IF(#REF!="②",2,IF(#REF!="③",3,IF(#REF!="④",4,""))))</f>
        <v>#REF!</v>
      </c>
      <c r="X537" s="9" t="e">
        <f>IF(#REF!="①",1,IF(#REF!="②",2,IF(#REF!="③",3,IF(#REF!="④",4,""))))</f>
        <v>#REF!</v>
      </c>
      <c r="Y537" s="9" t="e">
        <f>IF(#REF!="①",1,IF(#REF!="②",2,IF(#REF!="③",3,IF(#REF!="④",4,""))))</f>
        <v>#REF!</v>
      </c>
      <c r="Z537" s="9" t="e">
        <f>IF(#REF!="①",1,IF(#REF!="②",2,IF(#REF!="③",3,IF(#REF!="④",4,""))))</f>
        <v>#REF!</v>
      </c>
      <c r="AA537" s="9" t="e">
        <f>IF(#REF!="①",1,IF(#REF!="②",2,IF(#REF!="③",3,IF(#REF!="④",4,""))))</f>
        <v>#REF!</v>
      </c>
      <c r="AB537" s="12" t="e">
        <f>IF(#REF!="①",1,IF(#REF!="②",2,IF(#REF!="③",3,IF(#REF!="④",4,""))))</f>
        <v>#REF!</v>
      </c>
      <c r="AC537" s="11" t="e">
        <f>IF(#REF!="①",1,IF(#REF!="②",2,IF(#REF!="③",3,IF(#REF!="④",4,""))))</f>
        <v>#REF!</v>
      </c>
      <c r="AD537" s="9" t="e">
        <f>IF(#REF!="①",1,IF(#REF!="②",2,IF(#REF!="③",3,IF(#REF!="④",4,""))))</f>
        <v>#REF!</v>
      </c>
      <c r="AE537" s="9" t="e">
        <f>IF(#REF!="①",1,IF(#REF!="②",2,IF(#REF!="③",3,IF(#REF!="④",4,""))))</f>
        <v>#REF!</v>
      </c>
      <c r="AF537" s="9" t="e">
        <f>IF(#REF!="①",1,IF(#REF!="②",2,IF(#REF!="③",3,IF(#REF!="④",4,""))))</f>
        <v>#REF!</v>
      </c>
      <c r="AG537" s="9" t="e">
        <f>IF(#REF!="①",1,IF(#REF!="②",2,IF(#REF!="③",3,IF(#REF!="④",4,""))))</f>
        <v>#REF!</v>
      </c>
      <c r="AH537" s="12" t="e">
        <f>IF(#REF!="①",1,IF(#REF!="②",2,IF(#REF!="③",3,IF(#REF!="④",4,""))))</f>
        <v>#REF!</v>
      </c>
      <c r="AI537" s="11" t="e">
        <f>IF(#REF!="①",1,IF(#REF!="②",2,IF(#REF!="③",3,IF(#REF!="④",4,""))))</f>
        <v>#REF!</v>
      </c>
      <c r="AJ537" s="9" t="e">
        <f>IF(#REF!="①",1,IF(#REF!="②",2,IF(#REF!="③",3,IF(#REF!="④",4,""))))</f>
        <v>#REF!</v>
      </c>
      <c r="AK537" s="9" t="e">
        <f>IF(#REF!="①",1,IF(#REF!="②",2,IF(#REF!="③",3,IF(#REF!="④",4,""))))</f>
        <v>#REF!</v>
      </c>
      <c r="AL537" s="9" t="e">
        <f>IF(#REF!="①",1,IF(#REF!="②",2,IF(#REF!="③",3,IF(#REF!="④",4,""))))</f>
        <v>#REF!</v>
      </c>
      <c r="AM537" s="9" t="e">
        <f>IF(#REF!="①",1,IF(#REF!="②",2,IF(#REF!="③",3,IF(#REF!="④",4,""))))</f>
        <v>#REF!</v>
      </c>
      <c r="AN537" s="12" t="e">
        <f>IF(#REF!="①",1,IF(#REF!="②",2,IF(#REF!="③",3,IF(#REF!="④",4,""))))</f>
        <v>#REF!</v>
      </c>
      <c r="AO537" s="11" t="e">
        <f>IF(#REF!="①",1,IF(#REF!="②",2,IF(#REF!="③",3,IF(#REF!="④",4,""))))</f>
        <v>#REF!</v>
      </c>
      <c r="AP537" s="10" t="e">
        <f>IF(#REF!="①",1,IF(#REF!="②",2,IF(#REF!="③",3,IF(#REF!="④",4,""))))</f>
        <v>#REF!</v>
      </c>
      <c r="AQ537" s="36" t="e">
        <f t="shared" si="57"/>
        <v>#REF!</v>
      </c>
      <c r="AR537" s="8" t="e">
        <f t="shared" si="58"/>
        <v>#REF!</v>
      </c>
      <c r="AS537" s="8" t="e">
        <f t="shared" si="59"/>
        <v>#REF!</v>
      </c>
      <c r="AT537" s="8" t="e">
        <f t="shared" si="60"/>
        <v>#REF!</v>
      </c>
      <c r="AU537" s="8" t="e">
        <f t="shared" si="61"/>
        <v>#REF!</v>
      </c>
      <c r="AV537" s="37" t="e">
        <f t="shared" si="56"/>
        <v>#REF!</v>
      </c>
      <c r="AW537" s="135" t="e">
        <f t="shared" si="62"/>
        <v>#REF!</v>
      </c>
      <c r="AX537" s="17"/>
    </row>
    <row r="538" spans="1:50" x14ac:dyDescent="0.15">
      <c r="A538" s="11">
        <v>534</v>
      </c>
      <c r="B538" s="159" t="str">
        <f>VLOOKUP(D538,Plantコード!$A$2:$C$943,2,FALSE)</f>
        <v>TRP</v>
      </c>
      <c r="C538" s="159">
        <f>VLOOKUP(D538,Plantコード!$A$2:$C$943,3,FALSE)</f>
        <v>212472</v>
      </c>
      <c r="D538" s="118" t="s">
        <v>731</v>
      </c>
      <c r="E538" s="11" t="e">
        <f>IF(#REF!="①",1,IF(#REF!="②",2,IF(#REF!="③",3,IF(#REF!="④",4,""))))</f>
        <v>#REF!</v>
      </c>
      <c r="F538" s="9" t="e">
        <f>IF(#REF!="①",1,IF(#REF!="②",2,IF(#REF!="③",3,IF(#REF!="④",4,""))))</f>
        <v>#REF!</v>
      </c>
      <c r="G538" s="9" t="e">
        <f>IF(#REF!="①",1,IF(#REF!="②",2,IF(#REF!="③",3,IF(#REF!="④",4,""))))</f>
        <v>#REF!</v>
      </c>
      <c r="H538" s="9" t="e">
        <f>IF(#REF!="①",1,IF(#REF!="②",2,IF(#REF!="③",3,IF(#REF!="④",4,""))))</f>
        <v>#REF!</v>
      </c>
      <c r="I538" s="9" t="e">
        <f>IF(#REF!="①",1,IF(#REF!="②",2,IF(#REF!="③",3,IF(#REF!="④",4,""))))</f>
        <v>#REF!</v>
      </c>
      <c r="J538" s="9" t="e">
        <f>IF(#REF!="①",1,IF(#REF!="②",2,IF(#REF!="③",3,IF(#REF!="④",4,""))))</f>
        <v>#REF!</v>
      </c>
      <c r="K538" s="9" t="e">
        <f>IF(#REF!="①",1,IF(#REF!="②",2,IF(#REF!="③",3,IF(#REF!="④",4,""))))</f>
        <v>#REF!</v>
      </c>
      <c r="L538" s="9" t="e">
        <f>IF(#REF!="①",1,IF(#REF!="②",2,IF(#REF!="③",3,IF(#REF!="④",4,""))))</f>
        <v>#REF!</v>
      </c>
      <c r="M538" s="12" t="e">
        <f>IF(#REF!="①",1,IF(#REF!="②",2,IF(#REF!="③",3,IF(#REF!="④",4,""))))</f>
        <v>#REF!</v>
      </c>
      <c r="N538" s="11" t="e">
        <f>IF(#REF!="①",1,IF(#REF!="②",2,IF(#REF!="③",3,IF(#REF!="④",4,""))))</f>
        <v>#REF!</v>
      </c>
      <c r="O538" s="9" t="e">
        <f>IF(#REF!="①",1,IF(#REF!="②",2,IF(#REF!="③",3,IF(#REF!="④",4,""))))</f>
        <v>#REF!</v>
      </c>
      <c r="P538" s="9" t="e">
        <f>IF(#REF!="①",1,IF(#REF!="②",2,IF(#REF!="③",3,IF(#REF!="④",4,""))))</f>
        <v>#REF!</v>
      </c>
      <c r="Q538" s="9" t="e">
        <f>IF(#REF!="①",1,IF(#REF!="②",2,IF(#REF!="③",3,IF(#REF!="④",4,""))))</f>
        <v>#REF!</v>
      </c>
      <c r="R538" s="9" t="e">
        <f>IF(#REF!="①",1,IF(#REF!="②",2,IF(#REF!="③",3,IF(#REF!="④",4,""))))</f>
        <v>#REF!</v>
      </c>
      <c r="S538" s="12" t="e">
        <f>IF(#REF!="①",1,IF(#REF!="②",2,IF(#REF!="③",3,IF(#REF!="④",4,""))))</f>
        <v>#REF!</v>
      </c>
      <c r="T538" s="11" t="e">
        <f>IF(#REF!="①",1,IF(#REF!="②",2,IF(#REF!="③",3,IF(#REF!="④",4,""))))</f>
        <v>#REF!</v>
      </c>
      <c r="U538" s="9" t="e">
        <f>IF(#REF!="①",1,IF(#REF!="②",2,IF(#REF!="③",3,IF(#REF!="④",4,""))))</f>
        <v>#REF!</v>
      </c>
      <c r="V538" s="9" t="e">
        <f>IF(#REF!="①",1,IF(#REF!="②",2,IF(#REF!="③",3,IF(#REF!="④",4,""))))</f>
        <v>#REF!</v>
      </c>
      <c r="W538" s="9" t="e">
        <f>IF(#REF!="①",1,IF(#REF!="②",2,IF(#REF!="③",3,IF(#REF!="④",4,""))))</f>
        <v>#REF!</v>
      </c>
      <c r="X538" s="9" t="e">
        <f>IF(#REF!="①",1,IF(#REF!="②",2,IF(#REF!="③",3,IF(#REF!="④",4,""))))</f>
        <v>#REF!</v>
      </c>
      <c r="Y538" s="9" t="e">
        <f>IF(#REF!="①",1,IF(#REF!="②",2,IF(#REF!="③",3,IF(#REF!="④",4,""))))</f>
        <v>#REF!</v>
      </c>
      <c r="Z538" s="9" t="e">
        <f>IF(#REF!="①",1,IF(#REF!="②",2,IF(#REF!="③",3,IF(#REF!="④",4,""))))</f>
        <v>#REF!</v>
      </c>
      <c r="AA538" s="9" t="e">
        <f>IF(#REF!="①",1,IF(#REF!="②",2,IF(#REF!="③",3,IF(#REF!="④",4,""))))</f>
        <v>#REF!</v>
      </c>
      <c r="AB538" s="12" t="e">
        <f>IF(#REF!="①",1,IF(#REF!="②",2,IF(#REF!="③",3,IF(#REF!="④",4,""))))</f>
        <v>#REF!</v>
      </c>
      <c r="AC538" s="11" t="e">
        <f>IF(#REF!="①",1,IF(#REF!="②",2,IF(#REF!="③",3,IF(#REF!="④",4,""))))</f>
        <v>#REF!</v>
      </c>
      <c r="AD538" s="9" t="e">
        <f>IF(#REF!="①",1,IF(#REF!="②",2,IF(#REF!="③",3,IF(#REF!="④",4,""))))</f>
        <v>#REF!</v>
      </c>
      <c r="AE538" s="9" t="e">
        <f>IF(#REF!="①",1,IF(#REF!="②",2,IF(#REF!="③",3,IF(#REF!="④",4,""))))</f>
        <v>#REF!</v>
      </c>
      <c r="AF538" s="9" t="e">
        <f>IF(#REF!="①",1,IF(#REF!="②",2,IF(#REF!="③",3,IF(#REF!="④",4,""))))</f>
        <v>#REF!</v>
      </c>
      <c r="AG538" s="9" t="e">
        <f>IF(#REF!="①",1,IF(#REF!="②",2,IF(#REF!="③",3,IF(#REF!="④",4,""))))</f>
        <v>#REF!</v>
      </c>
      <c r="AH538" s="12" t="e">
        <f>IF(#REF!="①",1,IF(#REF!="②",2,IF(#REF!="③",3,IF(#REF!="④",4,""))))</f>
        <v>#REF!</v>
      </c>
      <c r="AI538" s="11" t="e">
        <f>IF(#REF!="①",1,IF(#REF!="②",2,IF(#REF!="③",3,IF(#REF!="④",4,""))))</f>
        <v>#REF!</v>
      </c>
      <c r="AJ538" s="9" t="e">
        <f>IF(#REF!="①",1,IF(#REF!="②",2,IF(#REF!="③",3,IF(#REF!="④",4,""))))</f>
        <v>#REF!</v>
      </c>
      <c r="AK538" s="9" t="e">
        <f>IF(#REF!="①",1,IF(#REF!="②",2,IF(#REF!="③",3,IF(#REF!="④",4,""))))</f>
        <v>#REF!</v>
      </c>
      <c r="AL538" s="9" t="e">
        <f>IF(#REF!="①",1,IF(#REF!="②",2,IF(#REF!="③",3,IF(#REF!="④",4,""))))</f>
        <v>#REF!</v>
      </c>
      <c r="AM538" s="9" t="e">
        <f>IF(#REF!="①",1,IF(#REF!="②",2,IF(#REF!="③",3,IF(#REF!="④",4,""))))</f>
        <v>#REF!</v>
      </c>
      <c r="AN538" s="12" t="e">
        <f>IF(#REF!="①",1,IF(#REF!="②",2,IF(#REF!="③",3,IF(#REF!="④",4,""))))</f>
        <v>#REF!</v>
      </c>
      <c r="AO538" s="11" t="e">
        <f>IF(#REF!="①",1,IF(#REF!="②",2,IF(#REF!="③",3,IF(#REF!="④",4,""))))</f>
        <v>#REF!</v>
      </c>
      <c r="AP538" s="10" t="e">
        <f>IF(#REF!="①",1,IF(#REF!="②",2,IF(#REF!="③",3,IF(#REF!="④",4,""))))</f>
        <v>#REF!</v>
      </c>
      <c r="AQ538" s="36" t="e">
        <f t="shared" si="57"/>
        <v>#REF!</v>
      </c>
      <c r="AR538" s="8" t="e">
        <f t="shared" si="58"/>
        <v>#REF!</v>
      </c>
      <c r="AS538" s="8" t="e">
        <f t="shared" si="59"/>
        <v>#REF!</v>
      </c>
      <c r="AT538" s="8" t="e">
        <f t="shared" si="60"/>
        <v>#REF!</v>
      </c>
      <c r="AU538" s="8" t="e">
        <f t="shared" si="61"/>
        <v>#REF!</v>
      </c>
      <c r="AV538" s="37" t="e">
        <f t="shared" si="56"/>
        <v>#REF!</v>
      </c>
      <c r="AW538" s="135" t="e">
        <f t="shared" si="62"/>
        <v>#REF!</v>
      </c>
      <c r="AX538" s="17"/>
    </row>
    <row r="539" spans="1:50" x14ac:dyDescent="0.15">
      <c r="A539" s="11">
        <v>535</v>
      </c>
      <c r="B539" s="159" t="str">
        <f>VLOOKUP(D539,Plantコード!$A$2:$C$943,2,FALSE)</f>
        <v>AI-F</v>
      </c>
      <c r="C539" s="159">
        <f>VLOOKUP(D539,Plantコード!$A$2:$C$943,3,FALSE)</f>
        <v>254394</v>
      </c>
      <c r="D539" s="118" t="s">
        <v>732</v>
      </c>
      <c r="E539" s="11" t="e">
        <f>IF(#REF!="①",1,IF(#REF!="②",2,IF(#REF!="③",3,IF(#REF!="④",4,""))))</f>
        <v>#REF!</v>
      </c>
      <c r="F539" s="9" t="e">
        <f>IF(#REF!="①",1,IF(#REF!="②",2,IF(#REF!="③",3,IF(#REF!="④",4,""))))</f>
        <v>#REF!</v>
      </c>
      <c r="G539" s="9" t="e">
        <f>IF(#REF!="①",1,IF(#REF!="②",2,IF(#REF!="③",3,IF(#REF!="④",4,""))))</f>
        <v>#REF!</v>
      </c>
      <c r="H539" s="9" t="e">
        <f>IF(#REF!="①",1,IF(#REF!="②",2,IF(#REF!="③",3,IF(#REF!="④",4,""))))</f>
        <v>#REF!</v>
      </c>
      <c r="I539" s="9" t="e">
        <f>IF(#REF!="①",1,IF(#REF!="②",2,IF(#REF!="③",3,IF(#REF!="④",4,""))))</f>
        <v>#REF!</v>
      </c>
      <c r="J539" s="9" t="e">
        <f>IF(#REF!="①",1,IF(#REF!="②",2,IF(#REF!="③",3,IF(#REF!="④",4,""))))</f>
        <v>#REF!</v>
      </c>
      <c r="K539" s="9" t="e">
        <f>IF(#REF!="①",1,IF(#REF!="②",2,IF(#REF!="③",3,IF(#REF!="④",4,""))))</f>
        <v>#REF!</v>
      </c>
      <c r="L539" s="9" t="e">
        <f>IF(#REF!="①",1,IF(#REF!="②",2,IF(#REF!="③",3,IF(#REF!="④",4,""))))</f>
        <v>#REF!</v>
      </c>
      <c r="M539" s="12" t="e">
        <f>IF(#REF!="①",1,IF(#REF!="②",2,IF(#REF!="③",3,IF(#REF!="④",4,""))))</f>
        <v>#REF!</v>
      </c>
      <c r="N539" s="11" t="e">
        <f>IF(#REF!="①",1,IF(#REF!="②",2,IF(#REF!="③",3,IF(#REF!="④",4,""))))</f>
        <v>#REF!</v>
      </c>
      <c r="O539" s="9" t="e">
        <f>IF(#REF!="①",1,IF(#REF!="②",2,IF(#REF!="③",3,IF(#REF!="④",4,""))))</f>
        <v>#REF!</v>
      </c>
      <c r="P539" s="9" t="e">
        <f>IF(#REF!="①",1,IF(#REF!="②",2,IF(#REF!="③",3,IF(#REF!="④",4,""))))</f>
        <v>#REF!</v>
      </c>
      <c r="Q539" s="9" t="e">
        <f>IF(#REF!="①",1,IF(#REF!="②",2,IF(#REF!="③",3,IF(#REF!="④",4,""))))</f>
        <v>#REF!</v>
      </c>
      <c r="R539" s="9" t="e">
        <f>IF(#REF!="①",1,IF(#REF!="②",2,IF(#REF!="③",3,IF(#REF!="④",4,""))))</f>
        <v>#REF!</v>
      </c>
      <c r="S539" s="12" t="e">
        <f>IF(#REF!="①",1,IF(#REF!="②",2,IF(#REF!="③",3,IF(#REF!="④",4,""))))</f>
        <v>#REF!</v>
      </c>
      <c r="T539" s="11" t="e">
        <f>IF(#REF!="①",1,IF(#REF!="②",2,IF(#REF!="③",3,IF(#REF!="④",4,""))))</f>
        <v>#REF!</v>
      </c>
      <c r="U539" s="9" t="e">
        <f>IF(#REF!="①",1,IF(#REF!="②",2,IF(#REF!="③",3,IF(#REF!="④",4,""))))</f>
        <v>#REF!</v>
      </c>
      <c r="V539" s="9" t="e">
        <f>IF(#REF!="①",1,IF(#REF!="②",2,IF(#REF!="③",3,IF(#REF!="④",4,""))))</f>
        <v>#REF!</v>
      </c>
      <c r="W539" s="9" t="e">
        <f>IF(#REF!="①",1,IF(#REF!="②",2,IF(#REF!="③",3,IF(#REF!="④",4,""))))</f>
        <v>#REF!</v>
      </c>
      <c r="X539" s="9" t="e">
        <f>IF(#REF!="①",1,IF(#REF!="②",2,IF(#REF!="③",3,IF(#REF!="④",4,""))))</f>
        <v>#REF!</v>
      </c>
      <c r="Y539" s="9" t="e">
        <f>IF(#REF!="①",1,IF(#REF!="②",2,IF(#REF!="③",3,IF(#REF!="④",4,""))))</f>
        <v>#REF!</v>
      </c>
      <c r="Z539" s="9" t="e">
        <f>IF(#REF!="①",1,IF(#REF!="②",2,IF(#REF!="③",3,IF(#REF!="④",4,""))))</f>
        <v>#REF!</v>
      </c>
      <c r="AA539" s="9" t="e">
        <f>IF(#REF!="①",1,IF(#REF!="②",2,IF(#REF!="③",3,IF(#REF!="④",4,""))))</f>
        <v>#REF!</v>
      </c>
      <c r="AB539" s="12" t="e">
        <f>IF(#REF!="①",1,IF(#REF!="②",2,IF(#REF!="③",3,IF(#REF!="④",4,""))))</f>
        <v>#REF!</v>
      </c>
      <c r="AC539" s="11" t="e">
        <f>IF(#REF!="①",1,IF(#REF!="②",2,IF(#REF!="③",3,IF(#REF!="④",4,""))))</f>
        <v>#REF!</v>
      </c>
      <c r="AD539" s="9" t="e">
        <f>IF(#REF!="①",1,IF(#REF!="②",2,IF(#REF!="③",3,IF(#REF!="④",4,""))))</f>
        <v>#REF!</v>
      </c>
      <c r="AE539" s="9" t="e">
        <f>IF(#REF!="①",1,IF(#REF!="②",2,IF(#REF!="③",3,IF(#REF!="④",4,""))))</f>
        <v>#REF!</v>
      </c>
      <c r="AF539" s="9" t="e">
        <f>IF(#REF!="①",1,IF(#REF!="②",2,IF(#REF!="③",3,IF(#REF!="④",4,""))))</f>
        <v>#REF!</v>
      </c>
      <c r="AG539" s="9" t="e">
        <f>IF(#REF!="①",1,IF(#REF!="②",2,IF(#REF!="③",3,IF(#REF!="④",4,""))))</f>
        <v>#REF!</v>
      </c>
      <c r="AH539" s="12" t="e">
        <f>IF(#REF!="①",1,IF(#REF!="②",2,IF(#REF!="③",3,IF(#REF!="④",4,""))))</f>
        <v>#REF!</v>
      </c>
      <c r="AI539" s="11" t="e">
        <f>IF(#REF!="①",1,IF(#REF!="②",2,IF(#REF!="③",3,IF(#REF!="④",4,""))))</f>
        <v>#REF!</v>
      </c>
      <c r="AJ539" s="9" t="e">
        <f>IF(#REF!="①",1,IF(#REF!="②",2,IF(#REF!="③",3,IF(#REF!="④",4,""))))</f>
        <v>#REF!</v>
      </c>
      <c r="AK539" s="9" t="e">
        <f>IF(#REF!="①",1,IF(#REF!="②",2,IF(#REF!="③",3,IF(#REF!="④",4,""))))</f>
        <v>#REF!</v>
      </c>
      <c r="AL539" s="9" t="e">
        <f>IF(#REF!="①",1,IF(#REF!="②",2,IF(#REF!="③",3,IF(#REF!="④",4,""))))</f>
        <v>#REF!</v>
      </c>
      <c r="AM539" s="9" t="e">
        <f>IF(#REF!="①",1,IF(#REF!="②",2,IF(#REF!="③",3,IF(#REF!="④",4,""))))</f>
        <v>#REF!</v>
      </c>
      <c r="AN539" s="12" t="e">
        <f>IF(#REF!="①",1,IF(#REF!="②",2,IF(#REF!="③",3,IF(#REF!="④",4,""))))</f>
        <v>#REF!</v>
      </c>
      <c r="AO539" s="11" t="e">
        <f>IF(#REF!="①",1,IF(#REF!="②",2,IF(#REF!="③",3,IF(#REF!="④",4,""))))</f>
        <v>#REF!</v>
      </c>
      <c r="AP539" s="10" t="e">
        <f>IF(#REF!="①",1,IF(#REF!="②",2,IF(#REF!="③",3,IF(#REF!="④",4,""))))</f>
        <v>#REF!</v>
      </c>
      <c r="AQ539" s="36" t="e">
        <f t="shared" si="57"/>
        <v>#REF!</v>
      </c>
      <c r="AR539" s="8" t="e">
        <f t="shared" si="58"/>
        <v>#REF!</v>
      </c>
      <c r="AS539" s="8" t="e">
        <f t="shared" si="59"/>
        <v>#REF!</v>
      </c>
      <c r="AT539" s="8" t="e">
        <f t="shared" si="60"/>
        <v>#REF!</v>
      </c>
      <c r="AU539" s="8" t="e">
        <f t="shared" si="61"/>
        <v>#REF!</v>
      </c>
      <c r="AV539" s="37" t="e">
        <f t="shared" si="56"/>
        <v>#REF!</v>
      </c>
      <c r="AW539" s="135" t="e">
        <f t="shared" si="62"/>
        <v>#REF!</v>
      </c>
      <c r="AX539" s="17"/>
    </row>
    <row r="540" spans="1:50" x14ac:dyDescent="0.15">
      <c r="A540" s="11">
        <v>536</v>
      </c>
      <c r="B540" s="159" t="str">
        <f>VLOOKUP(D540,Plantコード!$A$2:$C$943,2,FALSE)</f>
        <v>TRP</v>
      </c>
      <c r="C540" s="159">
        <f>VLOOKUP(D540,Plantコード!$A$2:$C$943,3,FALSE)</f>
        <v>214093</v>
      </c>
      <c r="D540" s="118" t="s">
        <v>733</v>
      </c>
      <c r="E540" s="11" t="e">
        <f>IF(#REF!="①",1,IF(#REF!="②",2,IF(#REF!="③",3,IF(#REF!="④",4,""))))</f>
        <v>#REF!</v>
      </c>
      <c r="F540" s="9" t="e">
        <f>IF(#REF!="①",1,IF(#REF!="②",2,IF(#REF!="③",3,IF(#REF!="④",4,""))))</f>
        <v>#REF!</v>
      </c>
      <c r="G540" s="9" t="e">
        <f>IF(#REF!="①",1,IF(#REF!="②",2,IF(#REF!="③",3,IF(#REF!="④",4,""))))</f>
        <v>#REF!</v>
      </c>
      <c r="H540" s="9" t="e">
        <f>IF(#REF!="①",1,IF(#REF!="②",2,IF(#REF!="③",3,IF(#REF!="④",4,""))))</f>
        <v>#REF!</v>
      </c>
      <c r="I540" s="9" t="e">
        <f>IF(#REF!="①",1,IF(#REF!="②",2,IF(#REF!="③",3,IF(#REF!="④",4,""))))</f>
        <v>#REF!</v>
      </c>
      <c r="J540" s="9" t="e">
        <f>IF(#REF!="①",1,IF(#REF!="②",2,IF(#REF!="③",3,IF(#REF!="④",4,""))))</f>
        <v>#REF!</v>
      </c>
      <c r="K540" s="9" t="e">
        <f>IF(#REF!="①",1,IF(#REF!="②",2,IF(#REF!="③",3,IF(#REF!="④",4,""))))</f>
        <v>#REF!</v>
      </c>
      <c r="L540" s="9" t="e">
        <f>IF(#REF!="①",1,IF(#REF!="②",2,IF(#REF!="③",3,IF(#REF!="④",4,""))))</f>
        <v>#REF!</v>
      </c>
      <c r="M540" s="12" t="e">
        <f>IF(#REF!="①",1,IF(#REF!="②",2,IF(#REF!="③",3,IF(#REF!="④",4,""))))</f>
        <v>#REF!</v>
      </c>
      <c r="N540" s="11" t="e">
        <f>IF(#REF!="①",1,IF(#REF!="②",2,IF(#REF!="③",3,IF(#REF!="④",4,""))))</f>
        <v>#REF!</v>
      </c>
      <c r="O540" s="9" t="e">
        <f>IF(#REF!="①",1,IF(#REF!="②",2,IF(#REF!="③",3,IF(#REF!="④",4,""))))</f>
        <v>#REF!</v>
      </c>
      <c r="P540" s="9" t="e">
        <f>IF(#REF!="①",1,IF(#REF!="②",2,IF(#REF!="③",3,IF(#REF!="④",4,""))))</f>
        <v>#REF!</v>
      </c>
      <c r="Q540" s="9" t="e">
        <f>IF(#REF!="①",1,IF(#REF!="②",2,IF(#REF!="③",3,IF(#REF!="④",4,""))))</f>
        <v>#REF!</v>
      </c>
      <c r="R540" s="9" t="e">
        <f>IF(#REF!="①",1,IF(#REF!="②",2,IF(#REF!="③",3,IF(#REF!="④",4,""))))</f>
        <v>#REF!</v>
      </c>
      <c r="S540" s="12" t="e">
        <f>IF(#REF!="①",1,IF(#REF!="②",2,IF(#REF!="③",3,IF(#REF!="④",4,""))))</f>
        <v>#REF!</v>
      </c>
      <c r="T540" s="11" t="e">
        <f>IF(#REF!="①",1,IF(#REF!="②",2,IF(#REF!="③",3,IF(#REF!="④",4,""))))</f>
        <v>#REF!</v>
      </c>
      <c r="U540" s="9" t="e">
        <f>IF(#REF!="①",1,IF(#REF!="②",2,IF(#REF!="③",3,IF(#REF!="④",4,""))))</f>
        <v>#REF!</v>
      </c>
      <c r="V540" s="9" t="e">
        <f>IF(#REF!="①",1,IF(#REF!="②",2,IF(#REF!="③",3,IF(#REF!="④",4,""))))</f>
        <v>#REF!</v>
      </c>
      <c r="W540" s="9" t="e">
        <f>IF(#REF!="①",1,IF(#REF!="②",2,IF(#REF!="③",3,IF(#REF!="④",4,""))))</f>
        <v>#REF!</v>
      </c>
      <c r="X540" s="9" t="e">
        <f>IF(#REF!="①",1,IF(#REF!="②",2,IF(#REF!="③",3,IF(#REF!="④",4,""))))</f>
        <v>#REF!</v>
      </c>
      <c r="Y540" s="9" t="e">
        <f>IF(#REF!="①",1,IF(#REF!="②",2,IF(#REF!="③",3,IF(#REF!="④",4,""))))</f>
        <v>#REF!</v>
      </c>
      <c r="Z540" s="9" t="e">
        <f>IF(#REF!="①",1,IF(#REF!="②",2,IF(#REF!="③",3,IF(#REF!="④",4,""))))</f>
        <v>#REF!</v>
      </c>
      <c r="AA540" s="9" t="e">
        <f>IF(#REF!="①",1,IF(#REF!="②",2,IF(#REF!="③",3,IF(#REF!="④",4,""))))</f>
        <v>#REF!</v>
      </c>
      <c r="AB540" s="12" t="e">
        <f>IF(#REF!="①",1,IF(#REF!="②",2,IF(#REF!="③",3,IF(#REF!="④",4,""))))</f>
        <v>#REF!</v>
      </c>
      <c r="AC540" s="11" t="e">
        <f>IF(#REF!="①",1,IF(#REF!="②",2,IF(#REF!="③",3,IF(#REF!="④",4,""))))</f>
        <v>#REF!</v>
      </c>
      <c r="AD540" s="9" t="e">
        <f>IF(#REF!="①",1,IF(#REF!="②",2,IF(#REF!="③",3,IF(#REF!="④",4,""))))</f>
        <v>#REF!</v>
      </c>
      <c r="AE540" s="9" t="e">
        <f>IF(#REF!="①",1,IF(#REF!="②",2,IF(#REF!="③",3,IF(#REF!="④",4,""))))</f>
        <v>#REF!</v>
      </c>
      <c r="AF540" s="9" t="e">
        <f>IF(#REF!="①",1,IF(#REF!="②",2,IF(#REF!="③",3,IF(#REF!="④",4,""))))</f>
        <v>#REF!</v>
      </c>
      <c r="AG540" s="9" t="e">
        <f>IF(#REF!="①",1,IF(#REF!="②",2,IF(#REF!="③",3,IF(#REF!="④",4,""))))</f>
        <v>#REF!</v>
      </c>
      <c r="AH540" s="12" t="e">
        <f>IF(#REF!="①",1,IF(#REF!="②",2,IF(#REF!="③",3,IF(#REF!="④",4,""))))</f>
        <v>#REF!</v>
      </c>
      <c r="AI540" s="11" t="e">
        <f>IF(#REF!="①",1,IF(#REF!="②",2,IF(#REF!="③",3,IF(#REF!="④",4,""))))</f>
        <v>#REF!</v>
      </c>
      <c r="AJ540" s="9" t="e">
        <f>IF(#REF!="①",1,IF(#REF!="②",2,IF(#REF!="③",3,IF(#REF!="④",4,""))))</f>
        <v>#REF!</v>
      </c>
      <c r="AK540" s="9" t="e">
        <f>IF(#REF!="①",1,IF(#REF!="②",2,IF(#REF!="③",3,IF(#REF!="④",4,""))))</f>
        <v>#REF!</v>
      </c>
      <c r="AL540" s="9" t="e">
        <f>IF(#REF!="①",1,IF(#REF!="②",2,IF(#REF!="③",3,IF(#REF!="④",4,""))))</f>
        <v>#REF!</v>
      </c>
      <c r="AM540" s="9" t="e">
        <f>IF(#REF!="①",1,IF(#REF!="②",2,IF(#REF!="③",3,IF(#REF!="④",4,""))))</f>
        <v>#REF!</v>
      </c>
      <c r="AN540" s="12" t="e">
        <f>IF(#REF!="①",1,IF(#REF!="②",2,IF(#REF!="③",3,IF(#REF!="④",4,""))))</f>
        <v>#REF!</v>
      </c>
      <c r="AO540" s="11" t="e">
        <f>IF(#REF!="①",1,IF(#REF!="②",2,IF(#REF!="③",3,IF(#REF!="④",4,""))))</f>
        <v>#REF!</v>
      </c>
      <c r="AP540" s="10" t="e">
        <f>IF(#REF!="①",1,IF(#REF!="②",2,IF(#REF!="③",3,IF(#REF!="④",4,""))))</f>
        <v>#REF!</v>
      </c>
      <c r="AQ540" s="36" t="e">
        <f t="shared" si="57"/>
        <v>#REF!</v>
      </c>
      <c r="AR540" s="8" t="e">
        <f t="shared" si="58"/>
        <v>#REF!</v>
      </c>
      <c r="AS540" s="8" t="e">
        <f t="shared" si="59"/>
        <v>#REF!</v>
      </c>
      <c r="AT540" s="8" t="e">
        <f t="shared" si="60"/>
        <v>#REF!</v>
      </c>
      <c r="AU540" s="8" t="e">
        <f t="shared" si="61"/>
        <v>#REF!</v>
      </c>
      <c r="AV540" s="37" t="e">
        <f t="shared" si="56"/>
        <v>#REF!</v>
      </c>
      <c r="AW540" s="135" t="e">
        <f t="shared" si="62"/>
        <v>#REF!</v>
      </c>
      <c r="AX540" s="17"/>
    </row>
    <row r="541" spans="1:50" x14ac:dyDescent="0.15">
      <c r="A541" s="11">
        <v>537</v>
      </c>
      <c r="B541" s="159" t="str">
        <f>VLOOKUP(D541,Plantコード!$A$2:$C$943,2,FALSE)</f>
        <v>TUP</v>
      </c>
      <c r="C541" s="159">
        <f>VLOOKUP(D541,Plantコード!$A$2:$C$943,3,FALSE)</f>
        <v>210487</v>
      </c>
      <c r="D541" s="118" t="s">
        <v>734</v>
      </c>
      <c r="E541" s="11" t="e">
        <f>IF(#REF!="①",1,IF(#REF!="②",2,IF(#REF!="③",3,IF(#REF!="④",4,""))))</f>
        <v>#REF!</v>
      </c>
      <c r="F541" s="9" t="e">
        <f>IF(#REF!="①",1,IF(#REF!="②",2,IF(#REF!="③",3,IF(#REF!="④",4,""))))</f>
        <v>#REF!</v>
      </c>
      <c r="G541" s="9" t="e">
        <f>IF(#REF!="①",1,IF(#REF!="②",2,IF(#REF!="③",3,IF(#REF!="④",4,""))))</f>
        <v>#REF!</v>
      </c>
      <c r="H541" s="9" t="e">
        <f>IF(#REF!="①",1,IF(#REF!="②",2,IF(#REF!="③",3,IF(#REF!="④",4,""))))</f>
        <v>#REF!</v>
      </c>
      <c r="I541" s="9" t="e">
        <f>IF(#REF!="①",1,IF(#REF!="②",2,IF(#REF!="③",3,IF(#REF!="④",4,""))))</f>
        <v>#REF!</v>
      </c>
      <c r="J541" s="9" t="e">
        <f>IF(#REF!="①",1,IF(#REF!="②",2,IF(#REF!="③",3,IF(#REF!="④",4,""))))</f>
        <v>#REF!</v>
      </c>
      <c r="K541" s="9" t="e">
        <f>IF(#REF!="①",1,IF(#REF!="②",2,IF(#REF!="③",3,IF(#REF!="④",4,""))))</f>
        <v>#REF!</v>
      </c>
      <c r="L541" s="9" t="e">
        <f>IF(#REF!="①",1,IF(#REF!="②",2,IF(#REF!="③",3,IF(#REF!="④",4,""))))</f>
        <v>#REF!</v>
      </c>
      <c r="M541" s="12" t="e">
        <f>IF(#REF!="①",1,IF(#REF!="②",2,IF(#REF!="③",3,IF(#REF!="④",4,""))))</f>
        <v>#REF!</v>
      </c>
      <c r="N541" s="11" t="e">
        <f>IF(#REF!="①",1,IF(#REF!="②",2,IF(#REF!="③",3,IF(#REF!="④",4,""))))</f>
        <v>#REF!</v>
      </c>
      <c r="O541" s="9" t="e">
        <f>IF(#REF!="①",1,IF(#REF!="②",2,IF(#REF!="③",3,IF(#REF!="④",4,""))))</f>
        <v>#REF!</v>
      </c>
      <c r="P541" s="9" t="e">
        <f>IF(#REF!="①",1,IF(#REF!="②",2,IF(#REF!="③",3,IF(#REF!="④",4,""))))</f>
        <v>#REF!</v>
      </c>
      <c r="Q541" s="9" t="e">
        <f>IF(#REF!="①",1,IF(#REF!="②",2,IF(#REF!="③",3,IF(#REF!="④",4,""))))</f>
        <v>#REF!</v>
      </c>
      <c r="R541" s="9" t="e">
        <f>IF(#REF!="①",1,IF(#REF!="②",2,IF(#REF!="③",3,IF(#REF!="④",4,""))))</f>
        <v>#REF!</v>
      </c>
      <c r="S541" s="12" t="e">
        <f>IF(#REF!="①",1,IF(#REF!="②",2,IF(#REF!="③",3,IF(#REF!="④",4,""))))</f>
        <v>#REF!</v>
      </c>
      <c r="T541" s="11" t="e">
        <f>IF(#REF!="①",1,IF(#REF!="②",2,IF(#REF!="③",3,IF(#REF!="④",4,""))))</f>
        <v>#REF!</v>
      </c>
      <c r="U541" s="9" t="e">
        <f>IF(#REF!="①",1,IF(#REF!="②",2,IF(#REF!="③",3,IF(#REF!="④",4,""))))</f>
        <v>#REF!</v>
      </c>
      <c r="V541" s="9" t="e">
        <f>IF(#REF!="①",1,IF(#REF!="②",2,IF(#REF!="③",3,IF(#REF!="④",4,""))))</f>
        <v>#REF!</v>
      </c>
      <c r="W541" s="9" t="e">
        <f>IF(#REF!="①",1,IF(#REF!="②",2,IF(#REF!="③",3,IF(#REF!="④",4,""))))</f>
        <v>#REF!</v>
      </c>
      <c r="X541" s="9" t="e">
        <f>IF(#REF!="①",1,IF(#REF!="②",2,IF(#REF!="③",3,IF(#REF!="④",4,""))))</f>
        <v>#REF!</v>
      </c>
      <c r="Y541" s="9" t="e">
        <f>IF(#REF!="①",1,IF(#REF!="②",2,IF(#REF!="③",3,IF(#REF!="④",4,""))))</f>
        <v>#REF!</v>
      </c>
      <c r="Z541" s="9" t="e">
        <f>IF(#REF!="①",1,IF(#REF!="②",2,IF(#REF!="③",3,IF(#REF!="④",4,""))))</f>
        <v>#REF!</v>
      </c>
      <c r="AA541" s="9" t="e">
        <f>IF(#REF!="①",1,IF(#REF!="②",2,IF(#REF!="③",3,IF(#REF!="④",4,""))))</f>
        <v>#REF!</v>
      </c>
      <c r="AB541" s="12" t="e">
        <f>IF(#REF!="①",1,IF(#REF!="②",2,IF(#REF!="③",3,IF(#REF!="④",4,""))))</f>
        <v>#REF!</v>
      </c>
      <c r="AC541" s="11" t="e">
        <f>IF(#REF!="①",1,IF(#REF!="②",2,IF(#REF!="③",3,IF(#REF!="④",4,""))))</f>
        <v>#REF!</v>
      </c>
      <c r="AD541" s="9" t="e">
        <f>IF(#REF!="①",1,IF(#REF!="②",2,IF(#REF!="③",3,IF(#REF!="④",4,""))))</f>
        <v>#REF!</v>
      </c>
      <c r="AE541" s="9" t="e">
        <f>IF(#REF!="①",1,IF(#REF!="②",2,IF(#REF!="③",3,IF(#REF!="④",4,""))))</f>
        <v>#REF!</v>
      </c>
      <c r="AF541" s="9" t="e">
        <f>IF(#REF!="①",1,IF(#REF!="②",2,IF(#REF!="③",3,IF(#REF!="④",4,""))))</f>
        <v>#REF!</v>
      </c>
      <c r="AG541" s="9" t="e">
        <f>IF(#REF!="①",1,IF(#REF!="②",2,IF(#REF!="③",3,IF(#REF!="④",4,""))))</f>
        <v>#REF!</v>
      </c>
      <c r="AH541" s="12" t="e">
        <f>IF(#REF!="①",1,IF(#REF!="②",2,IF(#REF!="③",3,IF(#REF!="④",4,""))))</f>
        <v>#REF!</v>
      </c>
      <c r="AI541" s="11" t="e">
        <f>IF(#REF!="①",1,IF(#REF!="②",2,IF(#REF!="③",3,IF(#REF!="④",4,""))))</f>
        <v>#REF!</v>
      </c>
      <c r="AJ541" s="9" t="e">
        <f>IF(#REF!="①",1,IF(#REF!="②",2,IF(#REF!="③",3,IF(#REF!="④",4,""))))</f>
        <v>#REF!</v>
      </c>
      <c r="AK541" s="9" t="e">
        <f>IF(#REF!="①",1,IF(#REF!="②",2,IF(#REF!="③",3,IF(#REF!="④",4,""))))</f>
        <v>#REF!</v>
      </c>
      <c r="AL541" s="9" t="e">
        <f>IF(#REF!="①",1,IF(#REF!="②",2,IF(#REF!="③",3,IF(#REF!="④",4,""))))</f>
        <v>#REF!</v>
      </c>
      <c r="AM541" s="9" t="e">
        <f>IF(#REF!="①",1,IF(#REF!="②",2,IF(#REF!="③",3,IF(#REF!="④",4,""))))</f>
        <v>#REF!</v>
      </c>
      <c r="AN541" s="12" t="e">
        <f>IF(#REF!="①",1,IF(#REF!="②",2,IF(#REF!="③",3,IF(#REF!="④",4,""))))</f>
        <v>#REF!</v>
      </c>
      <c r="AO541" s="11" t="e">
        <f>IF(#REF!="①",1,IF(#REF!="②",2,IF(#REF!="③",3,IF(#REF!="④",4,""))))</f>
        <v>#REF!</v>
      </c>
      <c r="AP541" s="10" t="e">
        <f>IF(#REF!="①",1,IF(#REF!="②",2,IF(#REF!="③",3,IF(#REF!="④",4,""))))</f>
        <v>#REF!</v>
      </c>
      <c r="AQ541" s="36" t="e">
        <f t="shared" si="57"/>
        <v>#REF!</v>
      </c>
      <c r="AR541" s="8" t="e">
        <f t="shared" si="58"/>
        <v>#REF!</v>
      </c>
      <c r="AS541" s="8" t="e">
        <f t="shared" si="59"/>
        <v>#REF!</v>
      </c>
      <c r="AT541" s="8" t="e">
        <f t="shared" si="60"/>
        <v>#REF!</v>
      </c>
      <c r="AU541" s="8" t="e">
        <f t="shared" si="61"/>
        <v>#REF!</v>
      </c>
      <c r="AV541" s="37" t="e">
        <f t="shared" si="56"/>
        <v>#REF!</v>
      </c>
      <c r="AW541" s="135" t="e">
        <f t="shared" si="62"/>
        <v>#REF!</v>
      </c>
      <c r="AX541" s="17"/>
    </row>
    <row r="542" spans="1:50" x14ac:dyDescent="0.15">
      <c r="A542" s="11">
        <v>538</v>
      </c>
      <c r="B542" s="159" t="str">
        <f>VLOOKUP(D542,Plantコード!$A$2:$C$943,2,FALSE)</f>
        <v>TYJ</v>
      </c>
      <c r="C542" s="159">
        <f>VLOOKUP(D542,Plantコード!$A$2:$C$943,3,FALSE)</f>
        <v>6045</v>
      </c>
      <c r="D542" s="118" t="s">
        <v>735</v>
      </c>
      <c r="E542" s="11" t="e">
        <f>IF(#REF!="①",1,IF(#REF!="②",2,IF(#REF!="③",3,IF(#REF!="④",4,""))))</f>
        <v>#REF!</v>
      </c>
      <c r="F542" s="9" t="e">
        <f>IF(#REF!="①",1,IF(#REF!="②",2,IF(#REF!="③",3,IF(#REF!="④",4,""))))</f>
        <v>#REF!</v>
      </c>
      <c r="G542" s="9" t="e">
        <f>IF(#REF!="①",1,IF(#REF!="②",2,IF(#REF!="③",3,IF(#REF!="④",4,""))))</f>
        <v>#REF!</v>
      </c>
      <c r="H542" s="9" t="e">
        <f>IF(#REF!="①",1,IF(#REF!="②",2,IF(#REF!="③",3,IF(#REF!="④",4,""))))</f>
        <v>#REF!</v>
      </c>
      <c r="I542" s="9" t="e">
        <f>IF(#REF!="①",1,IF(#REF!="②",2,IF(#REF!="③",3,IF(#REF!="④",4,""))))</f>
        <v>#REF!</v>
      </c>
      <c r="J542" s="9" t="e">
        <f>IF(#REF!="①",1,IF(#REF!="②",2,IF(#REF!="③",3,IF(#REF!="④",4,""))))</f>
        <v>#REF!</v>
      </c>
      <c r="K542" s="9" t="e">
        <f>IF(#REF!="①",1,IF(#REF!="②",2,IF(#REF!="③",3,IF(#REF!="④",4,""))))</f>
        <v>#REF!</v>
      </c>
      <c r="L542" s="9" t="e">
        <f>IF(#REF!="①",1,IF(#REF!="②",2,IF(#REF!="③",3,IF(#REF!="④",4,""))))</f>
        <v>#REF!</v>
      </c>
      <c r="M542" s="12" t="e">
        <f>IF(#REF!="①",1,IF(#REF!="②",2,IF(#REF!="③",3,IF(#REF!="④",4,""))))</f>
        <v>#REF!</v>
      </c>
      <c r="N542" s="11" t="e">
        <f>IF(#REF!="①",1,IF(#REF!="②",2,IF(#REF!="③",3,IF(#REF!="④",4,""))))</f>
        <v>#REF!</v>
      </c>
      <c r="O542" s="9" t="e">
        <f>IF(#REF!="①",1,IF(#REF!="②",2,IF(#REF!="③",3,IF(#REF!="④",4,""))))</f>
        <v>#REF!</v>
      </c>
      <c r="P542" s="9" t="e">
        <f>IF(#REF!="①",1,IF(#REF!="②",2,IF(#REF!="③",3,IF(#REF!="④",4,""))))</f>
        <v>#REF!</v>
      </c>
      <c r="Q542" s="9" t="e">
        <f>IF(#REF!="①",1,IF(#REF!="②",2,IF(#REF!="③",3,IF(#REF!="④",4,""))))</f>
        <v>#REF!</v>
      </c>
      <c r="R542" s="9" t="e">
        <f>IF(#REF!="①",1,IF(#REF!="②",2,IF(#REF!="③",3,IF(#REF!="④",4,""))))</f>
        <v>#REF!</v>
      </c>
      <c r="S542" s="12" t="e">
        <f>IF(#REF!="①",1,IF(#REF!="②",2,IF(#REF!="③",3,IF(#REF!="④",4,""))))</f>
        <v>#REF!</v>
      </c>
      <c r="T542" s="11" t="e">
        <f>IF(#REF!="①",1,IF(#REF!="②",2,IF(#REF!="③",3,IF(#REF!="④",4,""))))</f>
        <v>#REF!</v>
      </c>
      <c r="U542" s="9" t="e">
        <f>IF(#REF!="①",1,IF(#REF!="②",2,IF(#REF!="③",3,IF(#REF!="④",4,""))))</f>
        <v>#REF!</v>
      </c>
      <c r="V542" s="9" t="e">
        <f>IF(#REF!="①",1,IF(#REF!="②",2,IF(#REF!="③",3,IF(#REF!="④",4,""))))</f>
        <v>#REF!</v>
      </c>
      <c r="W542" s="9" t="e">
        <f>IF(#REF!="①",1,IF(#REF!="②",2,IF(#REF!="③",3,IF(#REF!="④",4,""))))</f>
        <v>#REF!</v>
      </c>
      <c r="X542" s="9" t="e">
        <f>IF(#REF!="①",1,IF(#REF!="②",2,IF(#REF!="③",3,IF(#REF!="④",4,""))))</f>
        <v>#REF!</v>
      </c>
      <c r="Y542" s="9" t="e">
        <f>IF(#REF!="①",1,IF(#REF!="②",2,IF(#REF!="③",3,IF(#REF!="④",4,""))))</f>
        <v>#REF!</v>
      </c>
      <c r="Z542" s="9" t="e">
        <f>IF(#REF!="①",1,IF(#REF!="②",2,IF(#REF!="③",3,IF(#REF!="④",4,""))))</f>
        <v>#REF!</v>
      </c>
      <c r="AA542" s="9" t="e">
        <f>IF(#REF!="①",1,IF(#REF!="②",2,IF(#REF!="③",3,IF(#REF!="④",4,""))))</f>
        <v>#REF!</v>
      </c>
      <c r="AB542" s="12" t="e">
        <f>IF(#REF!="①",1,IF(#REF!="②",2,IF(#REF!="③",3,IF(#REF!="④",4,""))))</f>
        <v>#REF!</v>
      </c>
      <c r="AC542" s="11" t="e">
        <f>IF(#REF!="①",1,IF(#REF!="②",2,IF(#REF!="③",3,IF(#REF!="④",4,""))))</f>
        <v>#REF!</v>
      </c>
      <c r="AD542" s="9" t="e">
        <f>IF(#REF!="①",1,IF(#REF!="②",2,IF(#REF!="③",3,IF(#REF!="④",4,""))))</f>
        <v>#REF!</v>
      </c>
      <c r="AE542" s="9" t="e">
        <f>IF(#REF!="①",1,IF(#REF!="②",2,IF(#REF!="③",3,IF(#REF!="④",4,""))))</f>
        <v>#REF!</v>
      </c>
      <c r="AF542" s="9" t="e">
        <f>IF(#REF!="①",1,IF(#REF!="②",2,IF(#REF!="③",3,IF(#REF!="④",4,""))))</f>
        <v>#REF!</v>
      </c>
      <c r="AG542" s="9" t="e">
        <f>IF(#REF!="①",1,IF(#REF!="②",2,IF(#REF!="③",3,IF(#REF!="④",4,""))))</f>
        <v>#REF!</v>
      </c>
      <c r="AH542" s="12" t="e">
        <f>IF(#REF!="①",1,IF(#REF!="②",2,IF(#REF!="③",3,IF(#REF!="④",4,""))))</f>
        <v>#REF!</v>
      </c>
      <c r="AI542" s="11" t="e">
        <f>IF(#REF!="①",1,IF(#REF!="②",2,IF(#REF!="③",3,IF(#REF!="④",4,""))))</f>
        <v>#REF!</v>
      </c>
      <c r="AJ542" s="9" t="e">
        <f>IF(#REF!="①",1,IF(#REF!="②",2,IF(#REF!="③",3,IF(#REF!="④",4,""))))</f>
        <v>#REF!</v>
      </c>
      <c r="AK542" s="9" t="e">
        <f>IF(#REF!="①",1,IF(#REF!="②",2,IF(#REF!="③",3,IF(#REF!="④",4,""))))</f>
        <v>#REF!</v>
      </c>
      <c r="AL542" s="9" t="e">
        <f>IF(#REF!="①",1,IF(#REF!="②",2,IF(#REF!="③",3,IF(#REF!="④",4,""))))</f>
        <v>#REF!</v>
      </c>
      <c r="AM542" s="9" t="e">
        <f>IF(#REF!="①",1,IF(#REF!="②",2,IF(#REF!="③",3,IF(#REF!="④",4,""))))</f>
        <v>#REF!</v>
      </c>
      <c r="AN542" s="12" t="e">
        <f>IF(#REF!="①",1,IF(#REF!="②",2,IF(#REF!="③",3,IF(#REF!="④",4,""))))</f>
        <v>#REF!</v>
      </c>
      <c r="AO542" s="11" t="e">
        <f>IF(#REF!="①",1,IF(#REF!="②",2,IF(#REF!="③",3,IF(#REF!="④",4,""))))</f>
        <v>#REF!</v>
      </c>
      <c r="AP542" s="10" t="e">
        <f>IF(#REF!="①",1,IF(#REF!="②",2,IF(#REF!="③",3,IF(#REF!="④",4,""))))</f>
        <v>#REF!</v>
      </c>
      <c r="AQ542" s="36" t="e">
        <f t="shared" si="57"/>
        <v>#REF!</v>
      </c>
      <c r="AR542" s="8" t="e">
        <f t="shared" si="58"/>
        <v>#REF!</v>
      </c>
      <c r="AS542" s="8" t="e">
        <f t="shared" si="59"/>
        <v>#REF!</v>
      </c>
      <c r="AT542" s="8" t="e">
        <f t="shared" si="60"/>
        <v>#REF!</v>
      </c>
      <c r="AU542" s="8" t="e">
        <f t="shared" si="61"/>
        <v>#REF!</v>
      </c>
      <c r="AV542" s="37" t="e">
        <f t="shared" si="56"/>
        <v>#REF!</v>
      </c>
      <c r="AW542" s="135" t="e">
        <f t="shared" si="62"/>
        <v>#REF!</v>
      </c>
      <c r="AX542" s="17"/>
    </row>
    <row r="543" spans="1:50" x14ac:dyDescent="0.15">
      <c r="A543" s="11">
        <v>539</v>
      </c>
      <c r="B543" s="159" t="str">
        <f>VLOOKUP(D543,Plantコード!$A$2:$C$943,2,FALSE)</f>
        <v>KBP</v>
      </c>
      <c r="C543" s="159">
        <f>VLOOKUP(D543,Plantコード!$A$2:$C$943,3,FALSE)</f>
        <v>221656</v>
      </c>
      <c r="D543" s="118" t="s">
        <v>736</v>
      </c>
      <c r="E543" s="11" t="e">
        <f>IF(#REF!="①",1,IF(#REF!="②",2,IF(#REF!="③",3,IF(#REF!="④",4,""))))</f>
        <v>#REF!</v>
      </c>
      <c r="F543" s="9" t="e">
        <f>IF(#REF!="①",1,IF(#REF!="②",2,IF(#REF!="③",3,IF(#REF!="④",4,""))))</f>
        <v>#REF!</v>
      </c>
      <c r="G543" s="9" t="e">
        <f>IF(#REF!="①",1,IF(#REF!="②",2,IF(#REF!="③",3,IF(#REF!="④",4,""))))</f>
        <v>#REF!</v>
      </c>
      <c r="H543" s="9" t="e">
        <f>IF(#REF!="①",1,IF(#REF!="②",2,IF(#REF!="③",3,IF(#REF!="④",4,""))))</f>
        <v>#REF!</v>
      </c>
      <c r="I543" s="9" t="e">
        <f>IF(#REF!="①",1,IF(#REF!="②",2,IF(#REF!="③",3,IF(#REF!="④",4,""))))</f>
        <v>#REF!</v>
      </c>
      <c r="J543" s="9" t="e">
        <f>IF(#REF!="①",1,IF(#REF!="②",2,IF(#REF!="③",3,IF(#REF!="④",4,""))))</f>
        <v>#REF!</v>
      </c>
      <c r="K543" s="9" t="e">
        <f>IF(#REF!="①",1,IF(#REF!="②",2,IF(#REF!="③",3,IF(#REF!="④",4,""))))</f>
        <v>#REF!</v>
      </c>
      <c r="L543" s="9" t="e">
        <f>IF(#REF!="①",1,IF(#REF!="②",2,IF(#REF!="③",3,IF(#REF!="④",4,""))))</f>
        <v>#REF!</v>
      </c>
      <c r="M543" s="12" t="e">
        <f>IF(#REF!="①",1,IF(#REF!="②",2,IF(#REF!="③",3,IF(#REF!="④",4,""))))</f>
        <v>#REF!</v>
      </c>
      <c r="N543" s="11" t="e">
        <f>IF(#REF!="①",1,IF(#REF!="②",2,IF(#REF!="③",3,IF(#REF!="④",4,""))))</f>
        <v>#REF!</v>
      </c>
      <c r="O543" s="9" t="e">
        <f>IF(#REF!="①",1,IF(#REF!="②",2,IF(#REF!="③",3,IF(#REF!="④",4,""))))</f>
        <v>#REF!</v>
      </c>
      <c r="P543" s="9" t="e">
        <f>IF(#REF!="①",1,IF(#REF!="②",2,IF(#REF!="③",3,IF(#REF!="④",4,""))))</f>
        <v>#REF!</v>
      </c>
      <c r="Q543" s="9" t="e">
        <f>IF(#REF!="①",1,IF(#REF!="②",2,IF(#REF!="③",3,IF(#REF!="④",4,""))))</f>
        <v>#REF!</v>
      </c>
      <c r="R543" s="9" t="e">
        <f>IF(#REF!="①",1,IF(#REF!="②",2,IF(#REF!="③",3,IF(#REF!="④",4,""))))</f>
        <v>#REF!</v>
      </c>
      <c r="S543" s="12" t="e">
        <f>IF(#REF!="①",1,IF(#REF!="②",2,IF(#REF!="③",3,IF(#REF!="④",4,""))))</f>
        <v>#REF!</v>
      </c>
      <c r="T543" s="11" t="e">
        <f>IF(#REF!="①",1,IF(#REF!="②",2,IF(#REF!="③",3,IF(#REF!="④",4,""))))</f>
        <v>#REF!</v>
      </c>
      <c r="U543" s="9" t="e">
        <f>IF(#REF!="①",1,IF(#REF!="②",2,IF(#REF!="③",3,IF(#REF!="④",4,""))))</f>
        <v>#REF!</v>
      </c>
      <c r="V543" s="9" t="e">
        <f>IF(#REF!="①",1,IF(#REF!="②",2,IF(#REF!="③",3,IF(#REF!="④",4,""))))</f>
        <v>#REF!</v>
      </c>
      <c r="W543" s="9" t="e">
        <f>IF(#REF!="①",1,IF(#REF!="②",2,IF(#REF!="③",3,IF(#REF!="④",4,""))))</f>
        <v>#REF!</v>
      </c>
      <c r="X543" s="9" t="e">
        <f>IF(#REF!="①",1,IF(#REF!="②",2,IF(#REF!="③",3,IF(#REF!="④",4,""))))</f>
        <v>#REF!</v>
      </c>
      <c r="Y543" s="9" t="e">
        <f>IF(#REF!="①",1,IF(#REF!="②",2,IF(#REF!="③",3,IF(#REF!="④",4,""))))</f>
        <v>#REF!</v>
      </c>
      <c r="Z543" s="9" t="e">
        <f>IF(#REF!="①",1,IF(#REF!="②",2,IF(#REF!="③",3,IF(#REF!="④",4,""))))</f>
        <v>#REF!</v>
      </c>
      <c r="AA543" s="9" t="e">
        <f>IF(#REF!="①",1,IF(#REF!="②",2,IF(#REF!="③",3,IF(#REF!="④",4,""))))</f>
        <v>#REF!</v>
      </c>
      <c r="AB543" s="12" t="e">
        <f>IF(#REF!="①",1,IF(#REF!="②",2,IF(#REF!="③",3,IF(#REF!="④",4,""))))</f>
        <v>#REF!</v>
      </c>
      <c r="AC543" s="11" t="e">
        <f>IF(#REF!="①",1,IF(#REF!="②",2,IF(#REF!="③",3,IF(#REF!="④",4,""))))</f>
        <v>#REF!</v>
      </c>
      <c r="AD543" s="9" t="e">
        <f>IF(#REF!="①",1,IF(#REF!="②",2,IF(#REF!="③",3,IF(#REF!="④",4,""))))</f>
        <v>#REF!</v>
      </c>
      <c r="AE543" s="9" t="e">
        <f>IF(#REF!="①",1,IF(#REF!="②",2,IF(#REF!="③",3,IF(#REF!="④",4,""))))</f>
        <v>#REF!</v>
      </c>
      <c r="AF543" s="9" t="e">
        <f>IF(#REF!="①",1,IF(#REF!="②",2,IF(#REF!="③",3,IF(#REF!="④",4,""))))</f>
        <v>#REF!</v>
      </c>
      <c r="AG543" s="9" t="e">
        <f>IF(#REF!="①",1,IF(#REF!="②",2,IF(#REF!="③",3,IF(#REF!="④",4,""))))</f>
        <v>#REF!</v>
      </c>
      <c r="AH543" s="12" t="e">
        <f>IF(#REF!="①",1,IF(#REF!="②",2,IF(#REF!="③",3,IF(#REF!="④",4,""))))</f>
        <v>#REF!</v>
      </c>
      <c r="AI543" s="11" t="e">
        <f>IF(#REF!="①",1,IF(#REF!="②",2,IF(#REF!="③",3,IF(#REF!="④",4,""))))</f>
        <v>#REF!</v>
      </c>
      <c r="AJ543" s="9" t="e">
        <f>IF(#REF!="①",1,IF(#REF!="②",2,IF(#REF!="③",3,IF(#REF!="④",4,""))))</f>
        <v>#REF!</v>
      </c>
      <c r="AK543" s="9" t="e">
        <f>IF(#REF!="①",1,IF(#REF!="②",2,IF(#REF!="③",3,IF(#REF!="④",4,""))))</f>
        <v>#REF!</v>
      </c>
      <c r="AL543" s="9" t="e">
        <f>IF(#REF!="①",1,IF(#REF!="②",2,IF(#REF!="③",3,IF(#REF!="④",4,""))))</f>
        <v>#REF!</v>
      </c>
      <c r="AM543" s="9" t="e">
        <f>IF(#REF!="①",1,IF(#REF!="②",2,IF(#REF!="③",3,IF(#REF!="④",4,""))))</f>
        <v>#REF!</v>
      </c>
      <c r="AN543" s="12" t="e">
        <f>IF(#REF!="①",1,IF(#REF!="②",2,IF(#REF!="③",3,IF(#REF!="④",4,""))))</f>
        <v>#REF!</v>
      </c>
      <c r="AO543" s="11" t="e">
        <f>IF(#REF!="①",1,IF(#REF!="②",2,IF(#REF!="③",3,IF(#REF!="④",4,""))))</f>
        <v>#REF!</v>
      </c>
      <c r="AP543" s="10" t="e">
        <f>IF(#REF!="①",1,IF(#REF!="②",2,IF(#REF!="③",3,IF(#REF!="④",4,""))))</f>
        <v>#REF!</v>
      </c>
      <c r="AQ543" s="36" t="e">
        <f t="shared" si="57"/>
        <v>#REF!</v>
      </c>
      <c r="AR543" s="8" t="e">
        <f t="shared" si="58"/>
        <v>#REF!</v>
      </c>
      <c r="AS543" s="8" t="e">
        <f t="shared" si="59"/>
        <v>#REF!</v>
      </c>
      <c r="AT543" s="8" t="e">
        <f t="shared" si="60"/>
        <v>#REF!</v>
      </c>
      <c r="AU543" s="8" t="e">
        <f t="shared" si="61"/>
        <v>#REF!</v>
      </c>
      <c r="AV543" s="37" t="e">
        <f t="shared" si="56"/>
        <v>#REF!</v>
      </c>
      <c r="AW543" s="135" t="e">
        <f t="shared" si="62"/>
        <v>#REF!</v>
      </c>
      <c r="AX543" s="17"/>
    </row>
    <row r="544" spans="1:50" x14ac:dyDescent="0.15">
      <c r="A544" s="11">
        <v>540</v>
      </c>
      <c r="B544" s="159" t="str">
        <f>VLOOKUP(D544,Plantコード!$A$2:$C$943,2,FALSE)</f>
        <v>KBP</v>
      </c>
      <c r="C544" s="159">
        <f>VLOOKUP(D544,Plantコード!$A$2:$C$943,3,FALSE)</f>
        <v>221441</v>
      </c>
      <c r="D544" s="118" t="s">
        <v>737</v>
      </c>
      <c r="E544" s="11" t="e">
        <f>IF(#REF!="①",1,IF(#REF!="②",2,IF(#REF!="③",3,IF(#REF!="④",4,""))))</f>
        <v>#REF!</v>
      </c>
      <c r="F544" s="9" t="e">
        <f>IF(#REF!="①",1,IF(#REF!="②",2,IF(#REF!="③",3,IF(#REF!="④",4,""))))</f>
        <v>#REF!</v>
      </c>
      <c r="G544" s="9" t="e">
        <f>IF(#REF!="①",1,IF(#REF!="②",2,IF(#REF!="③",3,IF(#REF!="④",4,""))))</f>
        <v>#REF!</v>
      </c>
      <c r="H544" s="9" t="e">
        <f>IF(#REF!="①",1,IF(#REF!="②",2,IF(#REF!="③",3,IF(#REF!="④",4,""))))</f>
        <v>#REF!</v>
      </c>
      <c r="I544" s="9" t="e">
        <f>IF(#REF!="①",1,IF(#REF!="②",2,IF(#REF!="③",3,IF(#REF!="④",4,""))))</f>
        <v>#REF!</v>
      </c>
      <c r="J544" s="9" t="e">
        <f>IF(#REF!="①",1,IF(#REF!="②",2,IF(#REF!="③",3,IF(#REF!="④",4,""))))</f>
        <v>#REF!</v>
      </c>
      <c r="K544" s="9" t="e">
        <f>IF(#REF!="①",1,IF(#REF!="②",2,IF(#REF!="③",3,IF(#REF!="④",4,""))))</f>
        <v>#REF!</v>
      </c>
      <c r="L544" s="9" t="e">
        <f>IF(#REF!="①",1,IF(#REF!="②",2,IF(#REF!="③",3,IF(#REF!="④",4,""))))</f>
        <v>#REF!</v>
      </c>
      <c r="M544" s="12" t="e">
        <f>IF(#REF!="①",1,IF(#REF!="②",2,IF(#REF!="③",3,IF(#REF!="④",4,""))))</f>
        <v>#REF!</v>
      </c>
      <c r="N544" s="11" t="e">
        <f>IF(#REF!="①",1,IF(#REF!="②",2,IF(#REF!="③",3,IF(#REF!="④",4,""))))</f>
        <v>#REF!</v>
      </c>
      <c r="O544" s="9" t="e">
        <f>IF(#REF!="①",1,IF(#REF!="②",2,IF(#REF!="③",3,IF(#REF!="④",4,""))))</f>
        <v>#REF!</v>
      </c>
      <c r="P544" s="9" t="e">
        <f>IF(#REF!="①",1,IF(#REF!="②",2,IF(#REF!="③",3,IF(#REF!="④",4,""))))</f>
        <v>#REF!</v>
      </c>
      <c r="Q544" s="9" t="e">
        <f>IF(#REF!="①",1,IF(#REF!="②",2,IF(#REF!="③",3,IF(#REF!="④",4,""))))</f>
        <v>#REF!</v>
      </c>
      <c r="R544" s="9" t="e">
        <f>IF(#REF!="①",1,IF(#REF!="②",2,IF(#REF!="③",3,IF(#REF!="④",4,""))))</f>
        <v>#REF!</v>
      </c>
      <c r="S544" s="12" t="e">
        <f>IF(#REF!="①",1,IF(#REF!="②",2,IF(#REF!="③",3,IF(#REF!="④",4,""))))</f>
        <v>#REF!</v>
      </c>
      <c r="T544" s="11" t="e">
        <f>IF(#REF!="①",1,IF(#REF!="②",2,IF(#REF!="③",3,IF(#REF!="④",4,""))))</f>
        <v>#REF!</v>
      </c>
      <c r="U544" s="9" t="e">
        <f>IF(#REF!="①",1,IF(#REF!="②",2,IF(#REF!="③",3,IF(#REF!="④",4,""))))</f>
        <v>#REF!</v>
      </c>
      <c r="V544" s="9" t="e">
        <f>IF(#REF!="①",1,IF(#REF!="②",2,IF(#REF!="③",3,IF(#REF!="④",4,""))))</f>
        <v>#REF!</v>
      </c>
      <c r="W544" s="9" t="e">
        <f>IF(#REF!="①",1,IF(#REF!="②",2,IF(#REF!="③",3,IF(#REF!="④",4,""))))</f>
        <v>#REF!</v>
      </c>
      <c r="X544" s="9" t="e">
        <f>IF(#REF!="①",1,IF(#REF!="②",2,IF(#REF!="③",3,IF(#REF!="④",4,""))))</f>
        <v>#REF!</v>
      </c>
      <c r="Y544" s="9" t="e">
        <f>IF(#REF!="①",1,IF(#REF!="②",2,IF(#REF!="③",3,IF(#REF!="④",4,""))))</f>
        <v>#REF!</v>
      </c>
      <c r="Z544" s="9" t="e">
        <f>IF(#REF!="①",1,IF(#REF!="②",2,IF(#REF!="③",3,IF(#REF!="④",4,""))))</f>
        <v>#REF!</v>
      </c>
      <c r="AA544" s="9" t="e">
        <f>IF(#REF!="①",1,IF(#REF!="②",2,IF(#REF!="③",3,IF(#REF!="④",4,""))))</f>
        <v>#REF!</v>
      </c>
      <c r="AB544" s="12" t="e">
        <f>IF(#REF!="①",1,IF(#REF!="②",2,IF(#REF!="③",3,IF(#REF!="④",4,""))))</f>
        <v>#REF!</v>
      </c>
      <c r="AC544" s="11" t="e">
        <f>IF(#REF!="①",1,IF(#REF!="②",2,IF(#REF!="③",3,IF(#REF!="④",4,""))))</f>
        <v>#REF!</v>
      </c>
      <c r="AD544" s="9" t="e">
        <f>IF(#REF!="①",1,IF(#REF!="②",2,IF(#REF!="③",3,IF(#REF!="④",4,""))))</f>
        <v>#REF!</v>
      </c>
      <c r="AE544" s="9" t="e">
        <f>IF(#REF!="①",1,IF(#REF!="②",2,IF(#REF!="③",3,IF(#REF!="④",4,""))))</f>
        <v>#REF!</v>
      </c>
      <c r="AF544" s="9" t="e">
        <f>IF(#REF!="①",1,IF(#REF!="②",2,IF(#REF!="③",3,IF(#REF!="④",4,""))))</f>
        <v>#REF!</v>
      </c>
      <c r="AG544" s="9" t="e">
        <f>IF(#REF!="①",1,IF(#REF!="②",2,IF(#REF!="③",3,IF(#REF!="④",4,""))))</f>
        <v>#REF!</v>
      </c>
      <c r="AH544" s="12" t="e">
        <f>IF(#REF!="①",1,IF(#REF!="②",2,IF(#REF!="③",3,IF(#REF!="④",4,""))))</f>
        <v>#REF!</v>
      </c>
      <c r="AI544" s="11" t="e">
        <f>IF(#REF!="①",1,IF(#REF!="②",2,IF(#REF!="③",3,IF(#REF!="④",4,""))))</f>
        <v>#REF!</v>
      </c>
      <c r="AJ544" s="9" t="e">
        <f>IF(#REF!="①",1,IF(#REF!="②",2,IF(#REF!="③",3,IF(#REF!="④",4,""))))</f>
        <v>#REF!</v>
      </c>
      <c r="AK544" s="9" t="e">
        <f>IF(#REF!="①",1,IF(#REF!="②",2,IF(#REF!="③",3,IF(#REF!="④",4,""))))</f>
        <v>#REF!</v>
      </c>
      <c r="AL544" s="9" t="e">
        <f>IF(#REF!="①",1,IF(#REF!="②",2,IF(#REF!="③",3,IF(#REF!="④",4,""))))</f>
        <v>#REF!</v>
      </c>
      <c r="AM544" s="9" t="e">
        <f>IF(#REF!="①",1,IF(#REF!="②",2,IF(#REF!="③",3,IF(#REF!="④",4,""))))</f>
        <v>#REF!</v>
      </c>
      <c r="AN544" s="12" t="e">
        <f>IF(#REF!="①",1,IF(#REF!="②",2,IF(#REF!="③",3,IF(#REF!="④",4,""))))</f>
        <v>#REF!</v>
      </c>
      <c r="AO544" s="11" t="e">
        <f>IF(#REF!="①",1,IF(#REF!="②",2,IF(#REF!="③",3,IF(#REF!="④",4,""))))</f>
        <v>#REF!</v>
      </c>
      <c r="AP544" s="10" t="e">
        <f>IF(#REF!="①",1,IF(#REF!="②",2,IF(#REF!="③",3,IF(#REF!="④",4,""))))</f>
        <v>#REF!</v>
      </c>
      <c r="AQ544" s="36" t="e">
        <f t="shared" si="57"/>
        <v>#REF!</v>
      </c>
      <c r="AR544" s="8" t="e">
        <f t="shared" si="58"/>
        <v>#REF!</v>
      </c>
      <c r="AS544" s="8" t="e">
        <f t="shared" si="59"/>
        <v>#REF!</v>
      </c>
      <c r="AT544" s="8" t="e">
        <f t="shared" si="60"/>
        <v>#REF!</v>
      </c>
      <c r="AU544" s="8" t="e">
        <f t="shared" si="61"/>
        <v>#REF!</v>
      </c>
      <c r="AV544" s="37" t="e">
        <f t="shared" si="56"/>
        <v>#REF!</v>
      </c>
      <c r="AW544" s="135" t="e">
        <f t="shared" si="62"/>
        <v>#REF!</v>
      </c>
      <c r="AX544" s="17"/>
    </row>
    <row r="545" spans="1:50" x14ac:dyDescent="0.15">
      <c r="A545" s="11">
        <v>541</v>
      </c>
      <c r="B545" s="159" t="str">
        <f>VLOOKUP(D545,Plantコード!$A$2:$C$943,2,FALSE)</f>
        <v>TYJ</v>
      </c>
      <c r="C545" s="159">
        <f>VLOOKUP(D545,Plantコード!$A$2:$C$943,3,FALSE)</f>
        <v>7469</v>
      </c>
      <c r="D545" s="118" t="s">
        <v>738</v>
      </c>
      <c r="E545" s="11" t="e">
        <f>IF(#REF!="①",1,IF(#REF!="②",2,IF(#REF!="③",3,IF(#REF!="④",4,""))))</f>
        <v>#REF!</v>
      </c>
      <c r="F545" s="9" t="e">
        <f>IF(#REF!="①",1,IF(#REF!="②",2,IF(#REF!="③",3,IF(#REF!="④",4,""))))</f>
        <v>#REF!</v>
      </c>
      <c r="G545" s="9" t="e">
        <f>IF(#REF!="①",1,IF(#REF!="②",2,IF(#REF!="③",3,IF(#REF!="④",4,""))))</f>
        <v>#REF!</v>
      </c>
      <c r="H545" s="9" t="e">
        <f>IF(#REF!="①",1,IF(#REF!="②",2,IF(#REF!="③",3,IF(#REF!="④",4,""))))</f>
        <v>#REF!</v>
      </c>
      <c r="I545" s="9" t="e">
        <f>IF(#REF!="①",1,IF(#REF!="②",2,IF(#REF!="③",3,IF(#REF!="④",4,""))))</f>
        <v>#REF!</v>
      </c>
      <c r="J545" s="9" t="e">
        <f>IF(#REF!="①",1,IF(#REF!="②",2,IF(#REF!="③",3,IF(#REF!="④",4,""))))</f>
        <v>#REF!</v>
      </c>
      <c r="K545" s="9" t="e">
        <f>IF(#REF!="①",1,IF(#REF!="②",2,IF(#REF!="③",3,IF(#REF!="④",4,""))))</f>
        <v>#REF!</v>
      </c>
      <c r="L545" s="9" t="e">
        <f>IF(#REF!="①",1,IF(#REF!="②",2,IF(#REF!="③",3,IF(#REF!="④",4,""))))</f>
        <v>#REF!</v>
      </c>
      <c r="M545" s="12" t="e">
        <f>IF(#REF!="①",1,IF(#REF!="②",2,IF(#REF!="③",3,IF(#REF!="④",4,""))))</f>
        <v>#REF!</v>
      </c>
      <c r="N545" s="11" t="e">
        <f>IF(#REF!="①",1,IF(#REF!="②",2,IF(#REF!="③",3,IF(#REF!="④",4,""))))</f>
        <v>#REF!</v>
      </c>
      <c r="O545" s="9" t="e">
        <f>IF(#REF!="①",1,IF(#REF!="②",2,IF(#REF!="③",3,IF(#REF!="④",4,""))))</f>
        <v>#REF!</v>
      </c>
      <c r="P545" s="9" t="e">
        <f>IF(#REF!="①",1,IF(#REF!="②",2,IF(#REF!="③",3,IF(#REF!="④",4,""))))</f>
        <v>#REF!</v>
      </c>
      <c r="Q545" s="9" t="e">
        <f>IF(#REF!="①",1,IF(#REF!="②",2,IF(#REF!="③",3,IF(#REF!="④",4,""))))</f>
        <v>#REF!</v>
      </c>
      <c r="R545" s="9" t="e">
        <f>IF(#REF!="①",1,IF(#REF!="②",2,IF(#REF!="③",3,IF(#REF!="④",4,""))))</f>
        <v>#REF!</v>
      </c>
      <c r="S545" s="12" t="e">
        <f>IF(#REF!="①",1,IF(#REF!="②",2,IF(#REF!="③",3,IF(#REF!="④",4,""))))</f>
        <v>#REF!</v>
      </c>
      <c r="T545" s="11" t="e">
        <f>IF(#REF!="①",1,IF(#REF!="②",2,IF(#REF!="③",3,IF(#REF!="④",4,""))))</f>
        <v>#REF!</v>
      </c>
      <c r="U545" s="9" t="e">
        <f>IF(#REF!="①",1,IF(#REF!="②",2,IF(#REF!="③",3,IF(#REF!="④",4,""))))</f>
        <v>#REF!</v>
      </c>
      <c r="V545" s="9" t="e">
        <f>IF(#REF!="①",1,IF(#REF!="②",2,IF(#REF!="③",3,IF(#REF!="④",4,""))))</f>
        <v>#REF!</v>
      </c>
      <c r="W545" s="9" t="e">
        <f>IF(#REF!="①",1,IF(#REF!="②",2,IF(#REF!="③",3,IF(#REF!="④",4,""))))</f>
        <v>#REF!</v>
      </c>
      <c r="X545" s="9" t="e">
        <f>IF(#REF!="①",1,IF(#REF!="②",2,IF(#REF!="③",3,IF(#REF!="④",4,""))))</f>
        <v>#REF!</v>
      </c>
      <c r="Y545" s="9" t="e">
        <f>IF(#REF!="①",1,IF(#REF!="②",2,IF(#REF!="③",3,IF(#REF!="④",4,""))))</f>
        <v>#REF!</v>
      </c>
      <c r="Z545" s="9" t="e">
        <f>IF(#REF!="①",1,IF(#REF!="②",2,IF(#REF!="③",3,IF(#REF!="④",4,""))))</f>
        <v>#REF!</v>
      </c>
      <c r="AA545" s="9" t="e">
        <f>IF(#REF!="①",1,IF(#REF!="②",2,IF(#REF!="③",3,IF(#REF!="④",4,""))))</f>
        <v>#REF!</v>
      </c>
      <c r="AB545" s="12" t="e">
        <f>IF(#REF!="①",1,IF(#REF!="②",2,IF(#REF!="③",3,IF(#REF!="④",4,""))))</f>
        <v>#REF!</v>
      </c>
      <c r="AC545" s="11" t="e">
        <f>IF(#REF!="①",1,IF(#REF!="②",2,IF(#REF!="③",3,IF(#REF!="④",4,""))))</f>
        <v>#REF!</v>
      </c>
      <c r="AD545" s="9" t="e">
        <f>IF(#REF!="①",1,IF(#REF!="②",2,IF(#REF!="③",3,IF(#REF!="④",4,""))))</f>
        <v>#REF!</v>
      </c>
      <c r="AE545" s="9" t="e">
        <f>IF(#REF!="①",1,IF(#REF!="②",2,IF(#REF!="③",3,IF(#REF!="④",4,""))))</f>
        <v>#REF!</v>
      </c>
      <c r="AF545" s="9" t="e">
        <f>IF(#REF!="①",1,IF(#REF!="②",2,IF(#REF!="③",3,IF(#REF!="④",4,""))))</f>
        <v>#REF!</v>
      </c>
      <c r="AG545" s="9" t="e">
        <f>IF(#REF!="①",1,IF(#REF!="②",2,IF(#REF!="③",3,IF(#REF!="④",4,""))))</f>
        <v>#REF!</v>
      </c>
      <c r="AH545" s="12" t="e">
        <f>IF(#REF!="①",1,IF(#REF!="②",2,IF(#REF!="③",3,IF(#REF!="④",4,""))))</f>
        <v>#REF!</v>
      </c>
      <c r="AI545" s="11" t="e">
        <f>IF(#REF!="①",1,IF(#REF!="②",2,IF(#REF!="③",3,IF(#REF!="④",4,""))))</f>
        <v>#REF!</v>
      </c>
      <c r="AJ545" s="9" t="e">
        <f>IF(#REF!="①",1,IF(#REF!="②",2,IF(#REF!="③",3,IF(#REF!="④",4,""))))</f>
        <v>#REF!</v>
      </c>
      <c r="AK545" s="9" t="e">
        <f>IF(#REF!="①",1,IF(#REF!="②",2,IF(#REF!="③",3,IF(#REF!="④",4,""))))</f>
        <v>#REF!</v>
      </c>
      <c r="AL545" s="9" t="e">
        <f>IF(#REF!="①",1,IF(#REF!="②",2,IF(#REF!="③",3,IF(#REF!="④",4,""))))</f>
        <v>#REF!</v>
      </c>
      <c r="AM545" s="9" t="e">
        <f>IF(#REF!="①",1,IF(#REF!="②",2,IF(#REF!="③",3,IF(#REF!="④",4,""))))</f>
        <v>#REF!</v>
      </c>
      <c r="AN545" s="12" t="e">
        <f>IF(#REF!="①",1,IF(#REF!="②",2,IF(#REF!="③",3,IF(#REF!="④",4,""))))</f>
        <v>#REF!</v>
      </c>
      <c r="AO545" s="11" t="e">
        <f>IF(#REF!="①",1,IF(#REF!="②",2,IF(#REF!="③",3,IF(#REF!="④",4,""))))</f>
        <v>#REF!</v>
      </c>
      <c r="AP545" s="10" t="e">
        <f>IF(#REF!="①",1,IF(#REF!="②",2,IF(#REF!="③",3,IF(#REF!="④",4,""))))</f>
        <v>#REF!</v>
      </c>
      <c r="AQ545" s="36" t="e">
        <f t="shared" si="57"/>
        <v>#REF!</v>
      </c>
      <c r="AR545" s="8" t="e">
        <f t="shared" si="58"/>
        <v>#REF!</v>
      </c>
      <c r="AS545" s="8" t="e">
        <f t="shared" si="59"/>
        <v>#REF!</v>
      </c>
      <c r="AT545" s="8" t="e">
        <f t="shared" si="60"/>
        <v>#REF!</v>
      </c>
      <c r="AU545" s="8" t="e">
        <f t="shared" si="61"/>
        <v>#REF!</v>
      </c>
      <c r="AV545" s="37" t="e">
        <f t="shared" si="56"/>
        <v>#REF!</v>
      </c>
      <c r="AW545" s="135" t="e">
        <f t="shared" si="62"/>
        <v>#REF!</v>
      </c>
      <c r="AX545" s="17"/>
    </row>
    <row r="546" spans="1:50" x14ac:dyDescent="0.15">
      <c r="A546" s="11">
        <v>542</v>
      </c>
      <c r="B546" s="159" t="str">
        <f>VLOOKUP(D546,Plantコード!$A$2:$C$943,2,FALSE)</f>
        <v>TUP</v>
      </c>
      <c r="C546" s="159">
        <f>VLOOKUP(D546,Plantコード!$A$2:$C$943,3,FALSE)</f>
        <v>221551</v>
      </c>
      <c r="D546" s="118" t="s">
        <v>739</v>
      </c>
      <c r="E546" s="11" t="e">
        <f>IF(#REF!="①",1,IF(#REF!="②",2,IF(#REF!="③",3,IF(#REF!="④",4,""))))</f>
        <v>#REF!</v>
      </c>
      <c r="F546" s="9" t="e">
        <f>IF(#REF!="①",1,IF(#REF!="②",2,IF(#REF!="③",3,IF(#REF!="④",4,""))))</f>
        <v>#REF!</v>
      </c>
      <c r="G546" s="9" t="e">
        <f>IF(#REF!="①",1,IF(#REF!="②",2,IF(#REF!="③",3,IF(#REF!="④",4,""))))</f>
        <v>#REF!</v>
      </c>
      <c r="H546" s="9" t="e">
        <f>IF(#REF!="①",1,IF(#REF!="②",2,IF(#REF!="③",3,IF(#REF!="④",4,""))))</f>
        <v>#REF!</v>
      </c>
      <c r="I546" s="9" t="e">
        <f>IF(#REF!="①",1,IF(#REF!="②",2,IF(#REF!="③",3,IF(#REF!="④",4,""))))</f>
        <v>#REF!</v>
      </c>
      <c r="J546" s="9" t="e">
        <f>IF(#REF!="①",1,IF(#REF!="②",2,IF(#REF!="③",3,IF(#REF!="④",4,""))))</f>
        <v>#REF!</v>
      </c>
      <c r="K546" s="9" t="e">
        <f>IF(#REF!="①",1,IF(#REF!="②",2,IF(#REF!="③",3,IF(#REF!="④",4,""))))</f>
        <v>#REF!</v>
      </c>
      <c r="L546" s="9" t="e">
        <f>IF(#REF!="①",1,IF(#REF!="②",2,IF(#REF!="③",3,IF(#REF!="④",4,""))))</f>
        <v>#REF!</v>
      </c>
      <c r="M546" s="12" t="e">
        <f>IF(#REF!="①",1,IF(#REF!="②",2,IF(#REF!="③",3,IF(#REF!="④",4,""))))</f>
        <v>#REF!</v>
      </c>
      <c r="N546" s="11" t="e">
        <f>IF(#REF!="①",1,IF(#REF!="②",2,IF(#REF!="③",3,IF(#REF!="④",4,""))))</f>
        <v>#REF!</v>
      </c>
      <c r="O546" s="9" t="e">
        <f>IF(#REF!="①",1,IF(#REF!="②",2,IF(#REF!="③",3,IF(#REF!="④",4,""))))</f>
        <v>#REF!</v>
      </c>
      <c r="P546" s="9" t="e">
        <f>IF(#REF!="①",1,IF(#REF!="②",2,IF(#REF!="③",3,IF(#REF!="④",4,""))))</f>
        <v>#REF!</v>
      </c>
      <c r="Q546" s="9" t="e">
        <f>IF(#REF!="①",1,IF(#REF!="②",2,IF(#REF!="③",3,IF(#REF!="④",4,""))))</f>
        <v>#REF!</v>
      </c>
      <c r="R546" s="9" t="e">
        <f>IF(#REF!="①",1,IF(#REF!="②",2,IF(#REF!="③",3,IF(#REF!="④",4,""))))</f>
        <v>#REF!</v>
      </c>
      <c r="S546" s="12" t="e">
        <f>IF(#REF!="①",1,IF(#REF!="②",2,IF(#REF!="③",3,IF(#REF!="④",4,""))))</f>
        <v>#REF!</v>
      </c>
      <c r="T546" s="11" t="e">
        <f>IF(#REF!="①",1,IF(#REF!="②",2,IF(#REF!="③",3,IF(#REF!="④",4,""))))</f>
        <v>#REF!</v>
      </c>
      <c r="U546" s="9" t="e">
        <f>IF(#REF!="①",1,IF(#REF!="②",2,IF(#REF!="③",3,IF(#REF!="④",4,""))))</f>
        <v>#REF!</v>
      </c>
      <c r="V546" s="9" t="e">
        <f>IF(#REF!="①",1,IF(#REF!="②",2,IF(#REF!="③",3,IF(#REF!="④",4,""))))</f>
        <v>#REF!</v>
      </c>
      <c r="W546" s="9" t="e">
        <f>IF(#REF!="①",1,IF(#REF!="②",2,IF(#REF!="③",3,IF(#REF!="④",4,""))))</f>
        <v>#REF!</v>
      </c>
      <c r="X546" s="9" t="e">
        <f>IF(#REF!="①",1,IF(#REF!="②",2,IF(#REF!="③",3,IF(#REF!="④",4,""))))</f>
        <v>#REF!</v>
      </c>
      <c r="Y546" s="9" t="e">
        <f>IF(#REF!="①",1,IF(#REF!="②",2,IF(#REF!="③",3,IF(#REF!="④",4,""))))</f>
        <v>#REF!</v>
      </c>
      <c r="Z546" s="9" t="e">
        <f>IF(#REF!="①",1,IF(#REF!="②",2,IF(#REF!="③",3,IF(#REF!="④",4,""))))</f>
        <v>#REF!</v>
      </c>
      <c r="AA546" s="9" t="e">
        <f>IF(#REF!="①",1,IF(#REF!="②",2,IF(#REF!="③",3,IF(#REF!="④",4,""))))</f>
        <v>#REF!</v>
      </c>
      <c r="AB546" s="12" t="e">
        <f>IF(#REF!="①",1,IF(#REF!="②",2,IF(#REF!="③",3,IF(#REF!="④",4,""))))</f>
        <v>#REF!</v>
      </c>
      <c r="AC546" s="11" t="e">
        <f>IF(#REF!="①",1,IF(#REF!="②",2,IF(#REF!="③",3,IF(#REF!="④",4,""))))</f>
        <v>#REF!</v>
      </c>
      <c r="AD546" s="9" t="e">
        <f>IF(#REF!="①",1,IF(#REF!="②",2,IF(#REF!="③",3,IF(#REF!="④",4,""))))</f>
        <v>#REF!</v>
      </c>
      <c r="AE546" s="9" t="e">
        <f>IF(#REF!="①",1,IF(#REF!="②",2,IF(#REF!="③",3,IF(#REF!="④",4,""))))</f>
        <v>#REF!</v>
      </c>
      <c r="AF546" s="9" t="e">
        <f>IF(#REF!="①",1,IF(#REF!="②",2,IF(#REF!="③",3,IF(#REF!="④",4,""))))</f>
        <v>#REF!</v>
      </c>
      <c r="AG546" s="9" t="e">
        <f>IF(#REF!="①",1,IF(#REF!="②",2,IF(#REF!="③",3,IF(#REF!="④",4,""))))</f>
        <v>#REF!</v>
      </c>
      <c r="AH546" s="12" t="e">
        <f>IF(#REF!="①",1,IF(#REF!="②",2,IF(#REF!="③",3,IF(#REF!="④",4,""))))</f>
        <v>#REF!</v>
      </c>
      <c r="AI546" s="11" t="e">
        <f>IF(#REF!="①",1,IF(#REF!="②",2,IF(#REF!="③",3,IF(#REF!="④",4,""))))</f>
        <v>#REF!</v>
      </c>
      <c r="AJ546" s="9" t="e">
        <f>IF(#REF!="①",1,IF(#REF!="②",2,IF(#REF!="③",3,IF(#REF!="④",4,""))))</f>
        <v>#REF!</v>
      </c>
      <c r="AK546" s="9" t="e">
        <f>IF(#REF!="①",1,IF(#REF!="②",2,IF(#REF!="③",3,IF(#REF!="④",4,""))))</f>
        <v>#REF!</v>
      </c>
      <c r="AL546" s="9" t="e">
        <f>IF(#REF!="①",1,IF(#REF!="②",2,IF(#REF!="③",3,IF(#REF!="④",4,""))))</f>
        <v>#REF!</v>
      </c>
      <c r="AM546" s="9" t="e">
        <f>IF(#REF!="①",1,IF(#REF!="②",2,IF(#REF!="③",3,IF(#REF!="④",4,""))))</f>
        <v>#REF!</v>
      </c>
      <c r="AN546" s="12" t="e">
        <f>IF(#REF!="①",1,IF(#REF!="②",2,IF(#REF!="③",3,IF(#REF!="④",4,""))))</f>
        <v>#REF!</v>
      </c>
      <c r="AO546" s="11" t="e">
        <f>IF(#REF!="①",1,IF(#REF!="②",2,IF(#REF!="③",3,IF(#REF!="④",4,""))))</f>
        <v>#REF!</v>
      </c>
      <c r="AP546" s="10" t="e">
        <f>IF(#REF!="①",1,IF(#REF!="②",2,IF(#REF!="③",3,IF(#REF!="④",4,""))))</f>
        <v>#REF!</v>
      </c>
      <c r="AQ546" s="36" t="e">
        <f t="shared" si="57"/>
        <v>#REF!</v>
      </c>
      <c r="AR546" s="8" t="e">
        <f t="shared" si="58"/>
        <v>#REF!</v>
      </c>
      <c r="AS546" s="8" t="e">
        <f t="shared" si="59"/>
        <v>#REF!</v>
      </c>
      <c r="AT546" s="8" t="e">
        <f t="shared" si="60"/>
        <v>#REF!</v>
      </c>
      <c r="AU546" s="8" t="e">
        <f t="shared" si="61"/>
        <v>#REF!</v>
      </c>
      <c r="AV546" s="37" t="e">
        <f t="shared" si="56"/>
        <v>#REF!</v>
      </c>
      <c r="AW546" s="135" t="e">
        <f t="shared" si="62"/>
        <v>#REF!</v>
      </c>
      <c r="AX546" s="17"/>
    </row>
    <row r="547" spans="1:50" x14ac:dyDescent="0.15">
      <c r="A547" s="11">
        <v>543</v>
      </c>
      <c r="B547" s="159" t="str">
        <f>VLOOKUP(D547,Plantコード!$A$2:$C$943,2,FALSE)</f>
        <v>NAM</v>
      </c>
      <c r="C547" s="159">
        <f>VLOOKUP(D547,Plantコード!$A$2:$C$943,3,FALSE)</f>
        <v>603427</v>
      </c>
      <c r="D547" s="118" t="s">
        <v>740</v>
      </c>
      <c r="E547" s="11" t="e">
        <f>IF(#REF!="①",1,IF(#REF!="②",2,IF(#REF!="③",3,IF(#REF!="④",4,""))))</f>
        <v>#REF!</v>
      </c>
      <c r="F547" s="9" t="e">
        <f>IF(#REF!="①",1,IF(#REF!="②",2,IF(#REF!="③",3,IF(#REF!="④",4,""))))</f>
        <v>#REF!</v>
      </c>
      <c r="G547" s="9" t="e">
        <f>IF(#REF!="①",1,IF(#REF!="②",2,IF(#REF!="③",3,IF(#REF!="④",4,""))))</f>
        <v>#REF!</v>
      </c>
      <c r="H547" s="9" t="e">
        <f>IF(#REF!="①",1,IF(#REF!="②",2,IF(#REF!="③",3,IF(#REF!="④",4,""))))</f>
        <v>#REF!</v>
      </c>
      <c r="I547" s="9" t="e">
        <f>IF(#REF!="①",1,IF(#REF!="②",2,IF(#REF!="③",3,IF(#REF!="④",4,""))))</f>
        <v>#REF!</v>
      </c>
      <c r="J547" s="9" t="e">
        <f>IF(#REF!="①",1,IF(#REF!="②",2,IF(#REF!="③",3,IF(#REF!="④",4,""))))</f>
        <v>#REF!</v>
      </c>
      <c r="K547" s="9" t="e">
        <f>IF(#REF!="①",1,IF(#REF!="②",2,IF(#REF!="③",3,IF(#REF!="④",4,""))))</f>
        <v>#REF!</v>
      </c>
      <c r="L547" s="9" t="e">
        <f>IF(#REF!="①",1,IF(#REF!="②",2,IF(#REF!="③",3,IF(#REF!="④",4,""))))</f>
        <v>#REF!</v>
      </c>
      <c r="M547" s="12" t="e">
        <f>IF(#REF!="①",1,IF(#REF!="②",2,IF(#REF!="③",3,IF(#REF!="④",4,""))))</f>
        <v>#REF!</v>
      </c>
      <c r="N547" s="11" t="e">
        <f>IF(#REF!="①",1,IF(#REF!="②",2,IF(#REF!="③",3,IF(#REF!="④",4,""))))</f>
        <v>#REF!</v>
      </c>
      <c r="O547" s="9" t="e">
        <f>IF(#REF!="①",1,IF(#REF!="②",2,IF(#REF!="③",3,IF(#REF!="④",4,""))))</f>
        <v>#REF!</v>
      </c>
      <c r="P547" s="9" t="e">
        <f>IF(#REF!="①",1,IF(#REF!="②",2,IF(#REF!="③",3,IF(#REF!="④",4,""))))</f>
        <v>#REF!</v>
      </c>
      <c r="Q547" s="9" t="e">
        <f>IF(#REF!="①",1,IF(#REF!="②",2,IF(#REF!="③",3,IF(#REF!="④",4,""))))</f>
        <v>#REF!</v>
      </c>
      <c r="R547" s="9" t="e">
        <f>IF(#REF!="①",1,IF(#REF!="②",2,IF(#REF!="③",3,IF(#REF!="④",4,""))))</f>
        <v>#REF!</v>
      </c>
      <c r="S547" s="12" t="e">
        <f>IF(#REF!="①",1,IF(#REF!="②",2,IF(#REF!="③",3,IF(#REF!="④",4,""))))</f>
        <v>#REF!</v>
      </c>
      <c r="T547" s="11" t="e">
        <f>IF(#REF!="①",1,IF(#REF!="②",2,IF(#REF!="③",3,IF(#REF!="④",4,""))))</f>
        <v>#REF!</v>
      </c>
      <c r="U547" s="9" t="e">
        <f>IF(#REF!="①",1,IF(#REF!="②",2,IF(#REF!="③",3,IF(#REF!="④",4,""))))</f>
        <v>#REF!</v>
      </c>
      <c r="V547" s="9" t="e">
        <f>IF(#REF!="①",1,IF(#REF!="②",2,IF(#REF!="③",3,IF(#REF!="④",4,""))))</f>
        <v>#REF!</v>
      </c>
      <c r="W547" s="9" t="e">
        <f>IF(#REF!="①",1,IF(#REF!="②",2,IF(#REF!="③",3,IF(#REF!="④",4,""))))</f>
        <v>#REF!</v>
      </c>
      <c r="X547" s="9" t="e">
        <f>IF(#REF!="①",1,IF(#REF!="②",2,IF(#REF!="③",3,IF(#REF!="④",4,""))))</f>
        <v>#REF!</v>
      </c>
      <c r="Y547" s="9" t="e">
        <f>IF(#REF!="①",1,IF(#REF!="②",2,IF(#REF!="③",3,IF(#REF!="④",4,""))))</f>
        <v>#REF!</v>
      </c>
      <c r="Z547" s="9" t="e">
        <f>IF(#REF!="①",1,IF(#REF!="②",2,IF(#REF!="③",3,IF(#REF!="④",4,""))))</f>
        <v>#REF!</v>
      </c>
      <c r="AA547" s="9" t="e">
        <f>IF(#REF!="①",1,IF(#REF!="②",2,IF(#REF!="③",3,IF(#REF!="④",4,""))))</f>
        <v>#REF!</v>
      </c>
      <c r="AB547" s="12" t="e">
        <f>IF(#REF!="①",1,IF(#REF!="②",2,IF(#REF!="③",3,IF(#REF!="④",4,""))))</f>
        <v>#REF!</v>
      </c>
      <c r="AC547" s="11" t="e">
        <f>IF(#REF!="①",1,IF(#REF!="②",2,IF(#REF!="③",3,IF(#REF!="④",4,""))))</f>
        <v>#REF!</v>
      </c>
      <c r="AD547" s="9" t="e">
        <f>IF(#REF!="①",1,IF(#REF!="②",2,IF(#REF!="③",3,IF(#REF!="④",4,""))))</f>
        <v>#REF!</v>
      </c>
      <c r="AE547" s="9" t="e">
        <f>IF(#REF!="①",1,IF(#REF!="②",2,IF(#REF!="③",3,IF(#REF!="④",4,""))))</f>
        <v>#REF!</v>
      </c>
      <c r="AF547" s="9" t="e">
        <f>IF(#REF!="①",1,IF(#REF!="②",2,IF(#REF!="③",3,IF(#REF!="④",4,""))))</f>
        <v>#REF!</v>
      </c>
      <c r="AG547" s="9" t="e">
        <f>IF(#REF!="①",1,IF(#REF!="②",2,IF(#REF!="③",3,IF(#REF!="④",4,""))))</f>
        <v>#REF!</v>
      </c>
      <c r="AH547" s="12" t="e">
        <f>IF(#REF!="①",1,IF(#REF!="②",2,IF(#REF!="③",3,IF(#REF!="④",4,""))))</f>
        <v>#REF!</v>
      </c>
      <c r="AI547" s="11" t="e">
        <f>IF(#REF!="①",1,IF(#REF!="②",2,IF(#REF!="③",3,IF(#REF!="④",4,""))))</f>
        <v>#REF!</v>
      </c>
      <c r="AJ547" s="9" t="e">
        <f>IF(#REF!="①",1,IF(#REF!="②",2,IF(#REF!="③",3,IF(#REF!="④",4,""))))</f>
        <v>#REF!</v>
      </c>
      <c r="AK547" s="9" t="e">
        <f>IF(#REF!="①",1,IF(#REF!="②",2,IF(#REF!="③",3,IF(#REF!="④",4,""))))</f>
        <v>#REF!</v>
      </c>
      <c r="AL547" s="9" t="e">
        <f>IF(#REF!="①",1,IF(#REF!="②",2,IF(#REF!="③",3,IF(#REF!="④",4,""))))</f>
        <v>#REF!</v>
      </c>
      <c r="AM547" s="9" t="e">
        <f>IF(#REF!="①",1,IF(#REF!="②",2,IF(#REF!="③",3,IF(#REF!="④",4,""))))</f>
        <v>#REF!</v>
      </c>
      <c r="AN547" s="12" t="e">
        <f>IF(#REF!="①",1,IF(#REF!="②",2,IF(#REF!="③",3,IF(#REF!="④",4,""))))</f>
        <v>#REF!</v>
      </c>
      <c r="AO547" s="11" t="e">
        <f>IF(#REF!="①",1,IF(#REF!="②",2,IF(#REF!="③",3,IF(#REF!="④",4,""))))</f>
        <v>#REF!</v>
      </c>
      <c r="AP547" s="10" t="e">
        <f>IF(#REF!="①",1,IF(#REF!="②",2,IF(#REF!="③",3,IF(#REF!="④",4,""))))</f>
        <v>#REF!</v>
      </c>
      <c r="AQ547" s="36" t="e">
        <f t="shared" si="57"/>
        <v>#REF!</v>
      </c>
      <c r="AR547" s="8" t="e">
        <f t="shared" si="58"/>
        <v>#REF!</v>
      </c>
      <c r="AS547" s="8" t="e">
        <f t="shared" si="59"/>
        <v>#REF!</v>
      </c>
      <c r="AT547" s="8" t="e">
        <f t="shared" si="60"/>
        <v>#REF!</v>
      </c>
      <c r="AU547" s="8" t="e">
        <f t="shared" si="61"/>
        <v>#REF!</v>
      </c>
      <c r="AV547" s="37" t="e">
        <f t="shared" si="56"/>
        <v>#REF!</v>
      </c>
      <c r="AW547" s="135" t="e">
        <f t="shared" si="62"/>
        <v>#REF!</v>
      </c>
      <c r="AX547" s="17"/>
    </row>
    <row r="548" spans="1:50" x14ac:dyDescent="0.15">
      <c r="A548" s="11">
        <v>544</v>
      </c>
      <c r="B548" s="159" t="str">
        <f>VLOOKUP(D548,Plantコード!$A$2:$C$943,2,FALSE)</f>
        <v>SMA</v>
      </c>
      <c r="C548" s="159">
        <f>VLOOKUP(D548,Plantコード!$A$2:$C$943,3,FALSE)</f>
        <v>460701</v>
      </c>
      <c r="D548" s="118" t="s">
        <v>741</v>
      </c>
      <c r="E548" s="11" t="e">
        <f>IF(#REF!="①",1,IF(#REF!="②",2,IF(#REF!="③",3,IF(#REF!="④",4,""))))</f>
        <v>#REF!</v>
      </c>
      <c r="F548" s="9" t="e">
        <f>IF(#REF!="①",1,IF(#REF!="②",2,IF(#REF!="③",3,IF(#REF!="④",4,""))))</f>
        <v>#REF!</v>
      </c>
      <c r="G548" s="9" t="e">
        <f>IF(#REF!="①",1,IF(#REF!="②",2,IF(#REF!="③",3,IF(#REF!="④",4,""))))</f>
        <v>#REF!</v>
      </c>
      <c r="H548" s="9" t="e">
        <f>IF(#REF!="①",1,IF(#REF!="②",2,IF(#REF!="③",3,IF(#REF!="④",4,""))))</f>
        <v>#REF!</v>
      </c>
      <c r="I548" s="9" t="e">
        <f>IF(#REF!="①",1,IF(#REF!="②",2,IF(#REF!="③",3,IF(#REF!="④",4,""))))</f>
        <v>#REF!</v>
      </c>
      <c r="J548" s="9" t="e">
        <f>IF(#REF!="①",1,IF(#REF!="②",2,IF(#REF!="③",3,IF(#REF!="④",4,""))))</f>
        <v>#REF!</v>
      </c>
      <c r="K548" s="9" t="e">
        <f>IF(#REF!="①",1,IF(#REF!="②",2,IF(#REF!="③",3,IF(#REF!="④",4,""))))</f>
        <v>#REF!</v>
      </c>
      <c r="L548" s="9" t="e">
        <f>IF(#REF!="①",1,IF(#REF!="②",2,IF(#REF!="③",3,IF(#REF!="④",4,""))))</f>
        <v>#REF!</v>
      </c>
      <c r="M548" s="12" t="e">
        <f>IF(#REF!="①",1,IF(#REF!="②",2,IF(#REF!="③",3,IF(#REF!="④",4,""))))</f>
        <v>#REF!</v>
      </c>
      <c r="N548" s="11" t="e">
        <f>IF(#REF!="①",1,IF(#REF!="②",2,IF(#REF!="③",3,IF(#REF!="④",4,""))))</f>
        <v>#REF!</v>
      </c>
      <c r="O548" s="9" t="e">
        <f>IF(#REF!="①",1,IF(#REF!="②",2,IF(#REF!="③",3,IF(#REF!="④",4,""))))</f>
        <v>#REF!</v>
      </c>
      <c r="P548" s="9" t="e">
        <f>IF(#REF!="①",1,IF(#REF!="②",2,IF(#REF!="③",3,IF(#REF!="④",4,""))))</f>
        <v>#REF!</v>
      </c>
      <c r="Q548" s="9" t="e">
        <f>IF(#REF!="①",1,IF(#REF!="②",2,IF(#REF!="③",3,IF(#REF!="④",4,""))))</f>
        <v>#REF!</v>
      </c>
      <c r="R548" s="9" t="e">
        <f>IF(#REF!="①",1,IF(#REF!="②",2,IF(#REF!="③",3,IF(#REF!="④",4,""))))</f>
        <v>#REF!</v>
      </c>
      <c r="S548" s="12" t="e">
        <f>IF(#REF!="①",1,IF(#REF!="②",2,IF(#REF!="③",3,IF(#REF!="④",4,""))))</f>
        <v>#REF!</v>
      </c>
      <c r="T548" s="11" t="e">
        <f>IF(#REF!="①",1,IF(#REF!="②",2,IF(#REF!="③",3,IF(#REF!="④",4,""))))</f>
        <v>#REF!</v>
      </c>
      <c r="U548" s="9" t="e">
        <f>IF(#REF!="①",1,IF(#REF!="②",2,IF(#REF!="③",3,IF(#REF!="④",4,""))))</f>
        <v>#REF!</v>
      </c>
      <c r="V548" s="9" t="e">
        <f>IF(#REF!="①",1,IF(#REF!="②",2,IF(#REF!="③",3,IF(#REF!="④",4,""))))</f>
        <v>#REF!</v>
      </c>
      <c r="W548" s="9" t="e">
        <f>IF(#REF!="①",1,IF(#REF!="②",2,IF(#REF!="③",3,IF(#REF!="④",4,""))))</f>
        <v>#REF!</v>
      </c>
      <c r="X548" s="9" t="e">
        <f>IF(#REF!="①",1,IF(#REF!="②",2,IF(#REF!="③",3,IF(#REF!="④",4,""))))</f>
        <v>#REF!</v>
      </c>
      <c r="Y548" s="9" t="e">
        <f>IF(#REF!="①",1,IF(#REF!="②",2,IF(#REF!="③",3,IF(#REF!="④",4,""))))</f>
        <v>#REF!</v>
      </c>
      <c r="Z548" s="9" t="e">
        <f>IF(#REF!="①",1,IF(#REF!="②",2,IF(#REF!="③",3,IF(#REF!="④",4,""))))</f>
        <v>#REF!</v>
      </c>
      <c r="AA548" s="9" t="e">
        <f>IF(#REF!="①",1,IF(#REF!="②",2,IF(#REF!="③",3,IF(#REF!="④",4,""))))</f>
        <v>#REF!</v>
      </c>
      <c r="AB548" s="12" t="e">
        <f>IF(#REF!="①",1,IF(#REF!="②",2,IF(#REF!="③",3,IF(#REF!="④",4,""))))</f>
        <v>#REF!</v>
      </c>
      <c r="AC548" s="11" t="e">
        <f>IF(#REF!="①",1,IF(#REF!="②",2,IF(#REF!="③",3,IF(#REF!="④",4,""))))</f>
        <v>#REF!</v>
      </c>
      <c r="AD548" s="9" t="e">
        <f>IF(#REF!="①",1,IF(#REF!="②",2,IF(#REF!="③",3,IF(#REF!="④",4,""))))</f>
        <v>#REF!</v>
      </c>
      <c r="AE548" s="9" t="e">
        <f>IF(#REF!="①",1,IF(#REF!="②",2,IF(#REF!="③",3,IF(#REF!="④",4,""))))</f>
        <v>#REF!</v>
      </c>
      <c r="AF548" s="9" t="e">
        <f>IF(#REF!="①",1,IF(#REF!="②",2,IF(#REF!="③",3,IF(#REF!="④",4,""))))</f>
        <v>#REF!</v>
      </c>
      <c r="AG548" s="9" t="e">
        <f>IF(#REF!="①",1,IF(#REF!="②",2,IF(#REF!="③",3,IF(#REF!="④",4,""))))</f>
        <v>#REF!</v>
      </c>
      <c r="AH548" s="12" t="e">
        <f>IF(#REF!="①",1,IF(#REF!="②",2,IF(#REF!="③",3,IF(#REF!="④",4,""))))</f>
        <v>#REF!</v>
      </c>
      <c r="AI548" s="11" t="e">
        <f>IF(#REF!="①",1,IF(#REF!="②",2,IF(#REF!="③",3,IF(#REF!="④",4,""))))</f>
        <v>#REF!</v>
      </c>
      <c r="AJ548" s="9" t="e">
        <f>IF(#REF!="①",1,IF(#REF!="②",2,IF(#REF!="③",3,IF(#REF!="④",4,""))))</f>
        <v>#REF!</v>
      </c>
      <c r="AK548" s="9" t="e">
        <f>IF(#REF!="①",1,IF(#REF!="②",2,IF(#REF!="③",3,IF(#REF!="④",4,""))))</f>
        <v>#REF!</v>
      </c>
      <c r="AL548" s="9" t="e">
        <f>IF(#REF!="①",1,IF(#REF!="②",2,IF(#REF!="③",3,IF(#REF!="④",4,""))))</f>
        <v>#REF!</v>
      </c>
      <c r="AM548" s="9" t="e">
        <f>IF(#REF!="①",1,IF(#REF!="②",2,IF(#REF!="③",3,IF(#REF!="④",4,""))))</f>
        <v>#REF!</v>
      </c>
      <c r="AN548" s="12" t="e">
        <f>IF(#REF!="①",1,IF(#REF!="②",2,IF(#REF!="③",3,IF(#REF!="④",4,""))))</f>
        <v>#REF!</v>
      </c>
      <c r="AO548" s="11" t="e">
        <f>IF(#REF!="①",1,IF(#REF!="②",2,IF(#REF!="③",3,IF(#REF!="④",4,""))))</f>
        <v>#REF!</v>
      </c>
      <c r="AP548" s="10" t="e">
        <f>IF(#REF!="①",1,IF(#REF!="②",2,IF(#REF!="③",3,IF(#REF!="④",4,""))))</f>
        <v>#REF!</v>
      </c>
      <c r="AQ548" s="36" t="e">
        <f t="shared" si="57"/>
        <v>#REF!</v>
      </c>
      <c r="AR548" s="8" t="e">
        <f t="shared" si="58"/>
        <v>#REF!</v>
      </c>
      <c r="AS548" s="8" t="e">
        <f t="shared" si="59"/>
        <v>#REF!</v>
      </c>
      <c r="AT548" s="8" t="e">
        <f t="shared" si="60"/>
        <v>#REF!</v>
      </c>
      <c r="AU548" s="8" t="e">
        <f t="shared" si="61"/>
        <v>#REF!</v>
      </c>
      <c r="AV548" s="37" t="e">
        <f t="shared" si="56"/>
        <v>#REF!</v>
      </c>
      <c r="AW548" s="135" t="e">
        <f t="shared" si="62"/>
        <v>#REF!</v>
      </c>
      <c r="AX548" s="17"/>
    </row>
    <row r="549" spans="1:50" x14ac:dyDescent="0.15">
      <c r="A549" s="11">
        <v>545</v>
      </c>
      <c r="B549" s="159" t="str">
        <f>VLOOKUP(D549,Plantコード!$A$2:$C$943,2,FALSE)</f>
        <v>TYJ</v>
      </c>
      <c r="C549" s="159">
        <f>VLOOKUP(D549,Plantコード!$A$2:$C$943,3,FALSE)</f>
        <v>7187</v>
      </c>
      <c r="D549" s="118" t="s">
        <v>742</v>
      </c>
      <c r="E549" s="11" t="e">
        <f>IF(#REF!="①",1,IF(#REF!="②",2,IF(#REF!="③",3,IF(#REF!="④",4,""))))</f>
        <v>#REF!</v>
      </c>
      <c r="F549" s="9" t="e">
        <f>IF(#REF!="①",1,IF(#REF!="②",2,IF(#REF!="③",3,IF(#REF!="④",4,""))))</f>
        <v>#REF!</v>
      </c>
      <c r="G549" s="9" t="e">
        <f>IF(#REF!="①",1,IF(#REF!="②",2,IF(#REF!="③",3,IF(#REF!="④",4,""))))</f>
        <v>#REF!</v>
      </c>
      <c r="H549" s="9" t="e">
        <f>IF(#REF!="①",1,IF(#REF!="②",2,IF(#REF!="③",3,IF(#REF!="④",4,""))))</f>
        <v>#REF!</v>
      </c>
      <c r="I549" s="9" t="e">
        <f>IF(#REF!="①",1,IF(#REF!="②",2,IF(#REF!="③",3,IF(#REF!="④",4,""))))</f>
        <v>#REF!</v>
      </c>
      <c r="J549" s="9" t="e">
        <f>IF(#REF!="①",1,IF(#REF!="②",2,IF(#REF!="③",3,IF(#REF!="④",4,""))))</f>
        <v>#REF!</v>
      </c>
      <c r="K549" s="9" t="e">
        <f>IF(#REF!="①",1,IF(#REF!="②",2,IF(#REF!="③",3,IF(#REF!="④",4,""))))</f>
        <v>#REF!</v>
      </c>
      <c r="L549" s="9" t="e">
        <f>IF(#REF!="①",1,IF(#REF!="②",2,IF(#REF!="③",3,IF(#REF!="④",4,""))))</f>
        <v>#REF!</v>
      </c>
      <c r="M549" s="12" t="e">
        <f>IF(#REF!="①",1,IF(#REF!="②",2,IF(#REF!="③",3,IF(#REF!="④",4,""))))</f>
        <v>#REF!</v>
      </c>
      <c r="N549" s="11" t="e">
        <f>IF(#REF!="①",1,IF(#REF!="②",2,IF(#REF!="③",3,IF(#REF!="④",4,""))))</f>
        <v>#REF!</v>
      </c>
      <c r="O549" s="9" t="e">
        <f>IF(#REF!="①",1,IF(#REF!="②",2,IF(#REF!="③",3,IF(#REF!="④",4,""))))</f>
        <v>#REF!</v>
      </c>
      <c r="P549" s="9" t="e">
        <f>IF(#REF!="①",1,IF(#REF!="②",2,IF(#REF!="③",3,IF(#REF!="④",4,""))))</f>
        <v>#REF!</v>
      </c>
      <c r="Q549" s="9" t="e">
        <f>IF(#REF!="①",1,IF(#REF!="②",2,IF(#REF!="③",3,IF(#REF!="④",4,""))))</f>
        <v>#REF!</v>
      </c>
      <c r="R549" s="9" t="e">
        <f>IF(#REF!="①",1,IF(#REF!="②",2,IF(#REF!="③",3,IF(#REF!="④",4,""))))</f>
        <v>#REF!</v>
      </c>
      <c r="S549" s="12" t="e">
        <f>IF(#REF!="①",1,IF(#REF!="②",2,IF(#REF!="③",3,IF(#REF!="④",4,""))))</f>
        <v>#REF!</v>
      </c>
      <c r="T549" s="11" t="e">
        <f>IF(#REF!="①",1,IF(#REF!="②",2,IF(#REF!="③",3,IF(#REF!="④",4,""))))</f>
        <v>#REF!</v>
      </c>
      <c r="U549" s="9" t="e">
        <f>IF(#REF!="①",1,IF(#REF!="②",2,IF(#REF!="③",3,IF(#REF!="④",4,""))))</f>
        <v>#REF!</v>
      </c>
      <c r="V549" s="9" t="e">
        <f>IF(#REF!="①",1,IF(#REF!="②",2,IF(#REF!="③",3,IF(#REF!="④",4,""))))</f>
        <v>#REF!</v>
      </c>
      <c r="W549" s="9" t="e">
        <f>IF(#REF!="①",1,IF(#REF!="②",2,IF(#REF!="③",3,IF(#REF!="④",4,""))))</f>
        <v>#REF!</v>
      </c>
      <c r="X549" s="9" t="e">
        <f>IF(#REF!="①",1,IF(#REF!="②",2,IF(#REF!="③",3,IF(#REF!="④",4,""))))</f>
        <v>#REF!</v>
      </c>
      <c r="Y549" s="9" t="e">
        <f>IF(#REF!="①",1,IF(#REF!="②",2,IF(#REF!="③",3,IF(#REF!="④",4,""))))</f>
        <v>#REF!</v>
      </c>
      <c r="Z549" s="9" t="e">
        <f>IF(#REF!="①",1,IF(#REF!="②",2,IF(#REF!="③",3,IF(#REF!="④",4,""))))</f>
        <v>#REF!</v>
      </c>
      <c r="AA549" s="9" t="e">
        <f>IF(#REF!="①",1,IF(#REF!="②",2,IF(#REF!="③",3,IF(#REF!="④",4,""))))</f>
        <v>#REF!</v>
      </c>
      <c r="AB549" s="12" t="e">
        <f>IF(#REF!="①",1,IF(#REF!="②",2,IF(#REF!="③",3,IF(#REF!="④",4,""))))</f>
        <v>#REF!</v>
      </c>
      <c r="AC549" s="11" t="e">
        <f>IF(#REF!="①",1,IF(#REF!="②",2,IF(#REF!="③",3,IF(#REF!="④",4,""))))</f>
        <v>#REF!</v>
      </c>
      <c r="AD549" s="9" t="e">
        <f>IF(#REF!="①",1,IF(#REF!="②",2,IF(#REF!="③",3,IF(#REF!="④",4,""))))</f>
        <v>#REF!</v>
      </c>
      <c r="AE549" s="9" t="e">
        <f>IF(#REF!="①",1,IF(#REF!="②",2,IF(#REF!="③",3,IF(#REF!="④",4,""))))</f>
        <v>#REF!</v>
      </c>
      <c r="AF549" s="9" t="e">
        <f>IF(#REF!="①",1,IF(#REF!="②",2,IF(#REF!="③",3,IF(#REF!="④",4,""))))</f>
        <v>#REF!</v>
      </c>
      <c r="AG549" s="9" t="e">
        <f>IF(#REF!="①",1,IF(#REF!="②",2,IF(#REF!="③",3,IF(#REF!="④",4,""))))</f>
        <v>#REF!</v>
      </c>
      <c r="AH549" s="12" t="e">
        <f>IF(#REF!="①",1,IF(#REF!="②",2,IF(#REF!="③",3,IF(#REF!="④",4,""))))</f>
        <v>#REF!</v>
      </c>
      <c r="AI549" s="11" t="e">
        <f>IF(#REF!="①",1,IF(#REF!="②",2,IF(#REF!="③",3,IF(#REF!="④",4,""))))</f>
        <v>#REF!</v>
      </c>
      <c r="AJ549" s="9" t="e">
        <f>IF(#REF!="①",1,IF(#REF!="②",2,IF(#REF!="③",3,IF(#REF!="④",4,""))))</f>
        <v>#REF!</v>
      </c>
      <c r="AK549" s="9" t="e">
        <f>IF(#REF!="①",1,IF(#REF!="②",2,IF(#REF!="③",3,IF(#REF!="④",4,""))))</f>
        <v>#REF!</v>
      </c>
      <c r="AL549" s="9" t="e">
        <f>IF(#REF!="①",1,IF(#REF!="②",2,IF(#REF!="③",3,IF(#REF!="④",4,""))))</f>
        <v>#REF!</v>
      </c>
      <c r="AM549" s="9" t="e">
        <f>IF(#REF!="①",1,IF(#REF!="②",2,IF(#REF!="③",3,IF(#REF!="④",4,""))))</f>
        <v>#REF!</v>
      </c>
      <c r="AN549" s="12" t="e">
        <f>IF(#REF!="①",1,IF(#REF!="②",2,IF(#REF!="③",3,IF(#REF!="④",4,""))))</f>
        <v>#REF!</v>
      </c>
      <c r="AO549" s="11" t="e">
        <f>IF(#REF!="①",1,IF(#REF!="②",2,IF(#REF!="③",3,IF(#REF!="④",4,""))))</f>
        <v>#REF!</v>
      </c>
      <c r="AP549" s="10" t="e">
        <f>IF(#REF!="①",1,IF(#REF!="②",2,IF(#REF!="③",3,IF(#REF!="④",4,""))))</f>
        <v>#REF!</v>
      </c>
      <c r="AQ549" s="36" t="e">
        <f t="shared" si="57"/>
        <v>#REF!</v>
      </c>
      <c r="AR549" s="8" t="e">
        <f t="shared" si="58"/>
        <v>#REF!</v>
      </c>
      <c r="AS549" s="8" t="e">
        <f t="shared" si="59"/>
        <v>#REF!</v>
      </c>
      <c r="AT549" s="8" t="e">
        <f t="shared" si="60"/>
        <v>#REF!</v>
      </c>
      <c r="AU549" s="8" t="e">
        <f t="shared" si="61"/>
        <v>#REF!</v>
      </c>
      <c r="AV549" s="37" t="e">
        <f t="shared" si="56"/>
        <v>#REF!</v>
      </c>
      <c r="AW549" s="135" t="e">
        <f t="shared" si="62"/>
        <v>#REF!</v>
      </c>
      <c r="AX549" s="17"/>
    </row>
    <row r="550" spans="1:50" x14ac:dyDescent="0.15">
      <c r="A550" s="11">
        <v>546</v>
      </c>
      <c r="B550" s="159" t="str">
        <f>VLOOKUP(D550,Plantコード!$A$2:$C$943,2,FALSE)</f>
        <v>KBP</v>
      </c>
      <c r="C550" s="159">
        <f>VLOOKUP(D550,Plantコード!$A$2:$C$943,3,FALSE)</f>
        <v>460738</v>
      </c>
      <c r="D550" s="118" t="s">
        <v>743</v>
      </c>
      <c r="E550" s="11" t="e">
        <f>IF(#REF!="①",1,IF(#REF!="②",2,IF(#REF!="③",3,IF(#REF!="④",4,""))))</f>
        <v>#REF!</v>
      </c>
      <c r="F550" s="9" t="e">
        <f>IF(#REF!="①",1,IF(#REF!="②",2,IF(#REF!="③",3,IF(#REF!="④",4,""))))</f>
        <v>#REF!</v>
      </c>
      <c r="G550" s="9" t="e">
        <f>IF(#REF!="①",1,IF(#REF!="②",2,IF(#REF!="③",3,IF(#REF!="④",4,""))))</f>
        <v>#REF!</v>
      </c>
      <c r="H550" s="9" t="e">
        <f>IF(#REF!="①",1,IF(#REF!="②",2,IF(#REF!="③",3,IF(#REF!="④",4,""))))</f>
        <v>#REF!</v>
      </c>
      <c r="I550" s="9" t="e">
        <f>IF(#REF!="①",1,IF(#REF!="②",2,IF(#REF!="③",3,IF(#REF!="④",4,""))))</f>
        <v>#REF!</v>
      </c>
      <c r="J550" s="9" t="e">
        <f>IF(#REF!="①",1,IF(#REF!="②",2,IF(#REF!="③",3,IF(#REF!="④",4,""))))</f>
        <v>#REF!</v>
      </c>
      <c r="K550" s="9" t="e">
        <f>IF(#REF!="①",1,IF(#REF!="②",2,IF(#REF!="③",3,IF(#REF!="④",4,""))))</f>
        <v>#REF!</v>
      </c>
      <c r="L550" s="9" t="e">
        <f>IF(#REF!="①",1,IF(#REF!="②",2,IF(#REF!="③",3,IF(#REF!="④",4,""))))</f>
        <v>#REF!</v>
      </c>
      <c r="M550" s="12" t="e">
        <f>IF(#REF!="①",1,IF(#REF!="②",2,IF(#REF!="③",3,IF(#REF!="④",4,""))))</f>
        <v>#REF!</v>
      </c>
      <c r="N550" s="11" t="e">
        <f>IF(#REF!="①",1,IF(#REF!="②",2,IF(#REF!="③",3,IF(#REF!="④",4,""))))</f>
        <v>#REF!</v>
      </c>
      <c r="O550" s="9" t="e">
        <f>IF(#REF!="①",1,IF(#REF!="②",2,IF(#REF!="③",3,IF(#REF!="④",4,""))))</f>
        <v>#REF!</v>
      </c>
      <c r="P550" s="9" t="e">
        <f>IF(#REF!="①",1,IF(#REF!="②",2,IF(#REF!="③",3,IF(#REF!="④",4,""))))</f>
        <v>#REF!</v>
      </c>
      <c r="Q550" s="9" t="e">
        <f>IF(#REF!="①",1,IF(#REF!="②",2,IF(#REF!="③",3,IF(#REF!="④",4,""))))</f>
        <v>#REF!</v>
      </c>
      <c r="R550" s="9" t="e">
        <f>IF(#REF!="①",1,IF(#REF!="②",2,IF(#REF!="③",3,IF(#REF!="④",4,""))))</f>
        <v>#REF!</v>
      </c>
      <c r="S550" s="12" t="e">
        <f>IF(#REF!="①",1,IF(#REF!="②",2,IF(#REF!="③",3,IF(#REF!="④",4,""))))</f>
        <v>#REF!</v>
      </c>
      <c r="T550" s="11" t="e">
        <f>IF(#REF!="①",1,IF(#REF!="②",2,IF(#REF!="③",3,IF(#REF!="④",4,""))))</f>
        <v>#REF!</v>
      </c>
      <c r="U550" s="9" t="e">
        <f>IF(#REF!="①",1,IF(#REF!="②",2,IF(#REF!="③",3,IF(#REF!="④",4,""))))</f>
        <v>#REF!</v>
      </c>
      <c r="V550" s="9" t="e">
        <f>IF(#REF!="①",1,IF(#REF!="②",2,IF(#REF!="③",3,IF(#REF!="④",4,""))))</f>
        <v>#REF!</v>
      </c>
      <c r="W550" s="9" t="e">
        <f>IF(#REF!="①",1,IF(#REF!="②",2,IF(#REF!="③",3,IF(#REF!="④",4,""))))</f>
        <v>#REF!</v>
      </c>
      <c r="X550" s="9" t="e">
        <f>IF(#REF!="①",1,IF(#REF!="②",2,IF(#REF!="③",3,IF(#REF!="④",4,""))))</f>
        <v>#REF!</v>
      </c>
      <c r="Y550" s="9" t="e">
        <f>IF(#REF!="①",1,IF(#REF!="②",2,IF(#REF!="③",3,IF(#REF!="④",4,""))))</f>
        <v>#REF!</v>
      </c>
      <c r="Z550" s="9" t="e">
        <f>IF(#REF!="①",1,IF(#REF!="②",2,IF(#REF!="③",3,IF(#REF!="④",4,""))))</f>
        <v>#REF!</v>
      </c>
      <c r="AA550" s="9" t="e">
        <f>IF(#REF!="①",1,IF(#REF!="②",2,IF(#REF!="③",3,IF(#REF!="④",4,""))))</f>
        <v>#REF!</v>
      </c>
      <c r="AB550" s="12" t="e">
        <f>IF(#REF!="①",1,IF(#REF!="②",2,IF(#REF!="③",3,IF(#REF!="④",4,""))))</f>
        <v>#REF!</v>
      </c>
      <c r="AC550" s="11" t="e">
        <f>IF(#REF!="①",1,IF(#REF!="②",2,IF(#REF!="③",3,IF(#REF!="④",4,""))))</f>
        <v>#REF!</v>
      </c>
      <c r="AD550" s="9" t="e">
        <f>IF(#REF!="①",1,IF(#REF!="②",2,IF(#REF!="③",3,IF(#REF!="④",4,""))))</f>
        <v>#REF!</v>
      </c>
      <c r="AE550" s="9" t="e">
        <f>IF(#REF!="①",1,IF(#REF!="②",2,IF(#REF!="③",3,IF(#REF!="④",4,""))))</f>
        <v>#REF!</v>
      </c>
      <c r="AF550" s="9" t="e">
        <f>IF(#REF!="①",1,IF(#REF!="②",2,IF(#REF!="③",3,IF(#REF!="④",4,""))))</f>
        <v>#REF!</v>
      </c>
      <c r="AG550" s="9" t="e">
        <f>IF(#REF!="①",1,IF(#REF!="②",2,IF(#REF!="③",3,IF(#REF!="④",4,""))))</f>
        <v>#REF!</v>
      </c>
      <c r="AH550" s="12" t="e">
        <f>IF(#REF!="①",1,IF(#REF!="②",2,IF(#REF!="③",3,IF(#REF!="④",4,""))))</f>
        <v>#REF!</v>
      </c>
      <c r="AI550" s="11" t="e">
        <f>IF(#REF!="①",1,IF(#REF!="②",2,IF(#REF!="③",3,IF(#REF!="④",4,""))))</f>
        <v>#REF!</v>
      </c>
      <c r="AJ550" s="9" t="e">
        <f>IF(#REF!="①",1,IF(#REF!="②",2,IF(#REF!="③",3,IF(#REF!="④",4,""))))</f>
        <v>#REF!</v>
      </c>
      <c r="AK550" s="9" t="e">
        <f>IF(#REF!="①",1,IF(#REF!="②",2,IF(#REF!="③",3,IF(#REF!="④",4,""))))</f>
        <v>#REF!</v>
      </c>
      <c r="AL550" s="9" t="e">
        <f>IF(#REF!="①",1,IF(#REF!="②",2,IF(#REF!="③",3,IF(#REF!="④",4,""))))</f>
        <v>#REF!</v>
      </c>
      <c r="AM550" s="9" t="e">
        <f>IF(#REF!="①",1,IF(#REF!="②",2,IF(#REF!="③",3,IF(#REF!="④",4,""))))</f>
        <v>#REF!</v>
      </c>
      <c r="AN550" s="12" t="e">
        <f>IF(#REF!="①",1,IF(#REF!="②",2,IF(#REF!="③",3,IF(#REF!="④",4,""))))</f>
        <v>#REF!</v>
      </c>
      <c r="AO550" s="11" t="e">
        <f>IF(#REF!="①",1,IF(#REF!="②",2,IF(#REF!="③",3,IF(#REF!="④",4,""))))</f>
        <v>#REF!</v>
      </c>
      <c r="AP550" s="10" t="e">
        <f>IF(#REF!="①",1,IF(#REF!="②",2,IF(#REF!="③",3,IF(#REF!="④",4,""))))</f>
        <v>#REF!</v>
      </c>
      <c r="AQ550" s="36" t="e">
        <f t="shared" si="57"/>
        <v>#REF!</v>
      </c>
      <c r="AR550" s="8" t="e">
        <f t="shared" si="58"/>
        <v>#REF!</v>
      </c>
      <c r="AS550" s="8" t="e">
        <f t="shared" si="59"/>
        <v>#REF!</v>
      </c>
      <c r="AT550" s="8" t="e">
        <f t="shared" si="60"/>
        <v>#REF!</v>
      </c>
      <c r="AU550" s="8" t="e">
        <f t="shared" si="61"/>
        <v>#REF!</v>
      </c>
      <c r="AV550" s="37" t="e">
        <f t="shared" si="56"/>
        <v>#REF!</v>
      </c>
      <c r="AW550" s="135" t="e">
        <f t="shared" si="62"/>
        <v>#REF!</v>
      </c>
      <c r="AX550" s="17"/>
    </row>
    <row r="551" spans="1:50" x14ac:dyDescent="0.15">
      <c r="A551" s="11">
        <v>547</v>
      </c>
      <c r="B551" s="159" t="str">
        <f>VLOOKUP(D551,Plantコード!$A$2:$C$943,2,FALSE)</f>
        <v>GFP</v>
      </c>
      <c r="C551" s="159">
        <f>VLOOKUP(D551,Plantコード!$A$2:$C$943,3,FALSE)</f>
        <v>460132</v>
      </c>
      <c r="D551" s="118" t="s">
        <v>744</v>
      </c>
      <c r="E551" s="11" t="e">
        <f>IF(#REF!="①",1,IF(#REF!="②",2,IF(#REF!="③",3,IF(#REF!="④",4,""))))</f>
        <v>#REF!</v>
      </c>
      <c r="F551" s="9" t="e">
        <f>IF(#REF!="①",1,IF(#REF!="②",2,IF(#REF!="③",3,IF(#REF!="④",4,""))))</f>
        <v>#REF!</v>
      </c>
      <c r="G551" s="9" t="e">
        <f>IF(#REF!="①",1,IF(#REF!="②",2,IF(#REF!="③",3,IF(#REF!="④",4,""))))</f>
        <v>#REF!</v>
      </c>
      <c r="H551" s="9" t="e">
        <f>IF(#REF!="①",1,IF(#REF!="②",2,IF(#REF!="③",3,IF(#REF!="④",4,""))))</f>
        <v>#REF!</v>
      </c>
      <c r="I551" s="9" t="e">
        <f>IF(#REF!="①",1,IF(#REF!="②",2,IF(#REF!="③",3,IF(#REF!="④",4,""))))</f>
        <v>#REF!</v>
      </c>
      <c r="J551" s="9" t="e">
        <f>IF(#REF!="①",1,IF(#REF!="②",2,IF(#REF!="③",3,IF(#REF!="④",4,""))))</f>
        <v>#REF!</v>
      </c>
      <c r="K551" s="9" t="e">
        <f>IF(#REF!="①",1,IF(#REF!="②",2,IF(#REF!="③",3,IF(#REF!="④",4,""))))</f>
        <v>#REF!</v>
      </c>
      <c r="L551" s="9" t="e">
        <f>IF(#REF!="①",1,IF(#REF!="②",2,IF(#REF!="③",3,IF(#REF!="④",4,""))))</f>
        <v>#REF!</v>
      </c>
      <c r="M551" s="12" t="e">
        <f>IF(#REF!="①",1,IF(#REF!="②",2,IF(#REF!="③",3,IF(#REF!="④",4,""))))</f>
        <v>#REF!</v>
      </c>
      <c r="N551" s="11" t="e">
        <f>IF(#REF!="①",1,IF(#REF!="②",2,IF(#REF!="③",3,IF(#REF!="④",4,""))))</f>
        <v>#REF!</v>
      </c>
      <c r="O551" s="9" t="e">
        <f>IF(#REF!="①",1,IF(#REF!="②",2,IF(#REF!="③",3,IF(#REF!="④",4,""))))</f>
        <v>#REF!</v>
      </c>
      <c r="P551" s="9" t="e">
        <f>IF(#REF!="①",1,IF(#REF!="②",2,IF(#REF!="③",3,IF(#REF!="④",4,""))))</f>
        <v>#REF!</v>
      </c>
      <c r="Q551" s="9" t="e">
        <f>IF(#REF!="①",1,IF(#REF!="②",2,IF(#REF!="③",3,IF(#REF!="④",4,""))))</f>
        <v>#REF!</v>
      </c>
      <c r="R551" s="9" t="e">
        <f>IF(#REF!="①",1,IF(#REF!="②",2,IF(#REF!="③",3,IF(#REF!="④",4,""))))</f>
        <v>#REF!</v>
      </c>
      <c r="S551" s="12" t="e">
        <f>IF(#REF!="①",1,IF(#REF!="②",2,IF(#REF!="③",3,IF(#REF!="④",4,""))))</f>
        <v>#REF!</v>
      </c>
      <c r="T551" s="11" t="e">
        <f>IF(#REF!="①",1,IF(#REF!="②",2,IF(#REF!="③",3,IF(#REF!="④",4,""))))</f>
        <v>#REF!</v>
      </c>
      <c r="U551" s="9" t="e">
        <f>IF(#REF!="①",1,IF(#REF!="②",2,IF(#REF!="③",3,IF(#REF!="④",4,""))))</f>
        <v>#REF!</v>
      </c>
      <c r="V551" s="9" t="e">
        <f>IF(#REF!="①",1,IF(#REF!="②",2,IF(#REF!="③",3,IF(#REF!="④",4,""))))</f>
        <v>#REF!</v>
      </c>
      <c r="W551" s="9" t="e">
        <f>IF(#REF!="①",1,IF(#REF!="②",2,IF(#REF!="③",3,IF(#REF!="④",4,""))))</f>
        <v>#REF!</v>
      </c>
      <c r="X551" s="9" t="e">
        <f>IF(#REF!="①",1,IF(#REF!="②",2,IF(#REF!="③",3,IF(#REF!="④",4,""))))</f>
        <v>#REF!</v>
      </c>
      <c r="Y551" s="9" t="e">
        <f>IF(#REF!="①",1,IF(#REF!="②",2,IF(#REF!="③",3,IF(#REF!="④",4,""))))</f>
        <v>#REF!</v>
      </c>
      <c r="Z551" s="9" t="e">
        <f>IF(#REF!="①",1,IF(#REF!="②",2,IF(#REF!="③",3,IF(#REF!="④",4,""))))</f>
        <v>#REF!</v>
      </c>
      <c r="AA551" s="9" t="e">
        <f>IF(#REF!="①",1,IF(#REF!="②",2,IF(#REF!="③",3,IF(#REF!="④",4,""))))</f>
        <v>#REF!</v>
      </c>
      <c r="AB551" s="12" t="e">
        <f>IF(#REF!="①",1,IF(#REF!="②",2,IF(#REF!="③",3,IF(#REF!="④",4,""))))</f>
        <v>#REF!</v>
      </c>
      <c r="AC551" s="11" t="e">
        <f>IF(#REF!="①",1,IF(#REF!="②",2,IF(#REF!="③",3,IF(#REF!="④",4,""))))</f>
        <v>#REF!</v>
      </c>
      <c r="AD551" s="9" t="e">
        <f>IF(#REF!="①",1,IF(#REF!="②",2,IF(#REF!="③",3,IF(#REF!="④",4,""))))</f>
        <v>#REF!</v>
      </c>
      <c r="AE551" s="9" t="e">
        <f>IF(#REF!="①",1,IF(#REF!="②",2,IF(#REF!="③",3,IF(#REF!="④",4,""))))</f>
        <v>#REF!</v>
      </c>
      <c r="AF551" s="9" t="e">
        <f>IF(#REF!="①",1,IF(#REF!="②",2,IF(#REF!="③",3,IF(#REF!="④",4,""))))</f>
        <v>#REF!</v>
      </c>
      <c r="AG551" s="9" t="e">
        <f>IF(#REF!="①",1,IF(#REF!="②",2,IF(#REF!="③",3,IF(#REF!="④",4,""))))</f>
        <v>#REF!</v>
      </c>
      <c r="AH551" s="12" t="e">
        <f>IF(#REF!="①",1,IF(#REF!="②",2,IF(#REF!="③",3,IF(#REF!="④",4,""))))</f>
        <v>#REF!</v>
      </c>
      <c r="AI551" s="11" t="e">
        <f>IF(#REF!="①",1,IF(#REF!="②",2,IF(#REF!="③",3,IF(#REF!="④",4,""))))</f>
        <v>#REF!</v>
      </c>
      <c r="AJ551" s="9" t="e">
        <f>IF(#REF!="①",1,IF(#REF!="②",2,IF(#REF!="③",3,IF(#REF!="④",4,""))))</f>
        <v>#REF!</v>
      </c>
      <c r="AK551" s="9" t="e">
        <f>IF(#REF!="①",1,IF(#REF!="②",2,IF(#REF!="③",3,IF(#REF!="④",4,""))))</f>
        <v>#REF!</v>
      </c>
      <c r="AL551" s="9" t="e">
        <f>IF(#REF!="①",1,IF(#REF!="②",2,IF(#REF!="③",3,IF(#REF!="④",4,""))))</f>
        <v>#REF!</v>
      </c>
      <c r="AM551" s="9" t="e">
        <f>IF(#REF!="①",1,IF(#REF!="②",2,IF(#REF!="③",3,IF(#REF!="④",4,""))))</f>
        <v>#REF!</v>
      </c>
      <c r="AN551" s="12" t="e">
        <f>IF(#REF!="①",1,IF(#REF!="②",2,IF(#REF!="③",3,IF(#REF!="④",4,""))))</f>
        <v>#REF!</v>
      </c>
      <c r="AO551" s="11" t="e">
        <f>IF(#REF!="①",1,IF(#REF!="②",2,IF(#REF!="③",3,IF(#REF!="④",4,""))))</f>
        <v>#REF!</v>
      </c>
      <c r="AP551" s="10" t="e">
        <f>IF(#REF!="①",1,IF(#REF!="②",2,IF(#REF!="③",3,IF(#REF!="④",4,""))))</f>
        <v>#REF!</v>
      </c>
      <c r="AQ551" s="36" t="e">
        <f t="shared" si="57"/>
        <v>#REF!</v>
      </c>
      <c r="AR551" s="8" t="e">
        <f t="shared" si="58"/>
        <v>#REF!</v>
      </c>
      <c r="AS551" s="8" t="e">
        <f t="shared" si="59"/>
        <v>#REF!</v>
      </c>
      <c r="AT551" s="8" t="e">
        <f t="shared" si="60"/>
        <v>#REF!</v>
      </c>
      <c r="AU551" s="8" t="e">
        <f t="shared" si="61"/>
        <v>#REF!</v>
      </c>
      <c r="AV551" s="37" t="e">
        <f t="shared" si="56"/>
        <v>#REF!</v>
      </c>
      <c r="AW551" s="135" t="e">
        <f t="shared" si="62"/>
        <v>#REF!</v>
      </c>
      <c r="AX551" s="17"/>
    </row>
    <row r="552" spans="1:50" x14ac:dyDescent="0.15">
      <c r="A552" s="11">
        <v>548</v>
      </c>
      <c r="B552" s="159" t="str">
        <f>VLOOKUP(D552,Plantコード!$A$2:$C$943,2,FALSE)</f>
        <v>TYJ</v>
      </c>
      <c r="C552" s="159">
        <f>VLOOKUP(D552,Plantコード!$A$2:$C$943,3,FALSE)</f>
        <v>7184</v>
      </c>
      <c r="D552" s="118" t="s">
        <v>745</v>
      </c>
      <c r="E552" s="11" t="e">
        <f>IF(#REF!="①",1,IF(#REF!="②",2,IF(#REF!="③",3,IF(#REF!="④",4,""))))</f>
        <v>#REF!</v>
      </c>
      <c r="F552" s="9" t="e">
        <f>IF(#REF!="①",1,IF(#REF!="②",2,IF(#REF!="③",3,IF(#REF!="④",4,""))))</f>
        <v>#REF!</v>
      </c>
      <c r="G552" s="9" t="e">
        <f>IF(#REF!="①",1,IF(#REF!="②",2,IF(#REF!="③",3,IF(#REF!="④",4,""))))</f>
        <v>#REF!</v>
      </c>
      <c r="H552" s="9" t="e">
        <f>IF(#REF!="①",1,IF(#REF!="②",2,IF(#REF!="③",3,IF(#REF!="④",4,""))))</f>
        <v>#REF!</v>
      </c>
      <c r="I552" s="9" t="e">
        <f>IF(#REF!="①",1,IF(#REF!="②",2,IF(#REF!="③",3,IF(#REF!="④",4,""))))</f>
        <v>#REF!</v>
      </c>
      <c r="J552" s="9" t="e">
        <f>IF(#REF!="①",1,IF(#REF!="②",2,IF(#REF!="③",3,IF(#REF!="④",4,""))))</f>
        <v>#REF!</v>
      </c>
      <c r="K552" s="9" t="e">
        <f>IF(#REF!="①",1,IF(#REF!="②",2,IF(#REF!="③",3,IF(#REF!="④",4,""))))</f>
        <v>#REF!</v>
      </c>
      <c r="L552" s="9" t="e">
        <f>IF(#REF!="①",1,IF(#REF!="②",2,IF(#REF!="③",3,IF(#REF!="④",4,""))))</f>
        <v>#REF!</v>
      </c>
      <c r="M552" s="12" t="e">
        <f>IF(#REF!="①",1,IF(#REF!="②",2,IF(#REF!="③",3,IF(#REF!="④",4,""))))</f>
        <v>#REF!</v>
      </c>
      <c r="N552" s="11" t="e">
        <f>IF(#REF!="①",1,IF(#REF!="②",2,IF(#REF!="③",3,IF(#REF!="④",4,""))))</f>
        <v>#REF!</v>
      </c>
      <c r="O552" s="9" t="e">
        <f>IF(#REF!="①",1,IF(#REF!="②",2,IF(#REF!="③",3,IF(#REF!="④",4,""))))</f>
        <v>#REF!</v>
      </c>
      <c r="P552" s="9" t="e">
        <f>IF(#REF!="①",1,IF(#REF!="②",2,IF(#REF!="③",3,IF(#REF!="④",4,""))))</f>
        <v>#REF!</v>
      </c>
      <c r="Q552" s="9" t="e">
        <f>IF(#REF!="①",1,IF(#REF!="②",2,IF(#REF!="③",3,IF(#REF!="④",4,""))))</f>
        <v>#REF!</v>
      </c>
      <c r="R552" s="9" t="e">
        <f>IF(#REF!="①",1,IF(#REF!="②",2,IF(#REF!="③",3,IF(#REF!="④",4,""))))</f>
        <v>#REF!</v>
      </c>
      <c r="S552" s="12" t="e">
        <f>IF(#REF!="①",1,IF(#REF!="②",2,IF(#REF!="③",3,IF(#REF!="④",4,""))))</f>
        <v>#REF!</v>
      </c>
      <c r="T552" s="11" t="e">
        <f>IF(#REF!="①",1,IF(#REF!="②",2,IF(#REF!="③",3,IF(#REF!="④",4,""))))</f>
        <v>#REF!</v>
      </c>
      <c r="U552" s="9" t="e">
        <f>IF(#REF!="①",1,IF(#REF!="②",2,IF(#REF!="③",3,IF(#REF!="④",4,""))))</f>
        <v>#REF!</v>
      </c>
      <c r="V552" s="9" t="e">
        <f>IF(#REF!="①",1,IF(#REF!="②",2,IF(#REF!="③",3,IF(#REF!="④",4,""))))</f>
        <v>#REF!</v>
      </c>
      <c r="W552" s="9" t="e">
        <f>IF(#REF!="①",1,IF(#REF!="②",2,IF(#REF!="③",3,IF(#REF!="④",4,""))))</f>
        <v>#REF!</v>
      </c>
      <c r="X552" s="9" t="e">
        <f>IF(#REF!="①",1,IF(#REF!="②",2,IF(#REF!="③",3,IF(#REF!="④",4,""))))</f>
        <v>#REF!</v>
      </c>
      <c r="Y552" s="9" t="e">
        <f>IF(#REF!="①",1,IF(#REF!="②",2,IF(#REF!="③",3,IF(#REF!="④",4,""))))</f>
        <v>#REF!</v>
      </c>
      <c r="Z552" s="9" t="e">
        <f>IF(#REF!="①",1,IF(#REF!="②",2,IF(#REF!="③",3,IF(#REF!="④",4,""))))</f>
        <v>#REF!</v>
      </c>
      <c r="AA552" s="9" t="e">
        <f>IF(#REF!="①",1,IF(#REF!="②",2,IF(#REF!="③",3,IF(#REF!="④",4,""))))</f>
        <v>#REF!</v>
      </c>
      <c r="AB552" s="12" t="e">
        <f>IF(#REF!="①",1,IF(#REF!="②",2,IF(#REF!="③",3,IF(#REF!="④",4,""))))</f>
        <v>#REF!</v>
      </c>
      <c r="AC552" s="11" t="e">
        <f>IF(#REF!="①",1,IF(#REF!="②",2,IF(#REF!="③",3,IF(#REF!="④",4,""))))</f>
        <v>#REF!</v>
      </c>
      <c r="AD552" s="9" t="e">
        <f>IF(#REF!="①",1,IF(#REF!="②",2,IF(#REF!="③",3,IF(#REF!="④",4,""))))</f>
        <v>#REF!</v>
      </c>
      <c r="AE552" s="9" t="e">
        <f>IF(#REF!="①",1,IF(#REF!="②",2,IF(#REF!="③",3,IF(#REF!="④",4,""))))</f>
        <v>#REF!</v>
      </c>
      <c r="AF552" s="9" t="e">
        <f>IF(#REF!="①",1,IF(#REF!="②",2,IF(#REF!="③",3,IF(#REF!="④",4,""))))</f>
        <v>#REF!</v>
      </c>
      <c r="AG552" s="9" t="e">
        <f>IF(#REF!="①",1,IF(#REF!="②",2,IF(#REF!="③",3,IF(#REF!="④",4,""))))</f>
        <v>#REF!</v>
      </c>
      <c r="AH552" s="12" t="e">
        <f>IF(#REF!="①",1,IF(#REF!="②",2,IF(#REF!="③",3,IF(#REF!="④",4,""))))</f>
        <v>#REF!</v>
      </c>
      <c r="AI552" s="11" t="e">
        <f>IF(#REF!="①",1,IF(#REF!="②",2,IF(#REF!="③",3,IF(#REF!="④",4,""))))</f>
        <v>#REF!</v>
      </c>
      <c r="AJ552" s="9" t="e">
        <f>IF(#REF!="①",1,IF(#REF!="②",2,IF(#REF!="③",3,IF(#REF!="④",4,""))))</f>
        <v>#REF!</v>
      </c>
      <c r="AK552" s="9" t="e">
        <f>IF(#REF!="①",1,IF(#REF!="②",2,IF(#REF!="③",3,IF(#REF!="④",4,""))))</f>
        <v>#REF!</v>
      </c>
      <c r="AL552" s="9" t="e">
        <f>IF(#REF!="①",1,IF(#REF!="②",2,IF(#REF!="③",3,IF(#REF!="④",4,""))))</f>
        <v>#REF!</v>
      </c>
      <c r="AM552" s="9" t="e">
        <f>IF(#REF!="①",1,IF(#REF!="②",2,IF(#REF!="③",3,IF(#REF!="④",4,""))))</f>
        <v>#REF!</v>
      </c>
      <c r="AN552" s="12" t="e">
        <f>IF(#REF!="①",1,IF(#REF!="②",2,IF(#REF!="③",3,IF(#REF!="④",4,""))))</f>
        <v>#REF!</v>
      </c>
      <c r="AO552" s="11" t="e">
        <f>IF(#REF!="①",1,IF(#REF!="②",2,IF(#REF!="③",3,IF(#REF!="④",4,""))))</f>
        <v>#REF!</v>
      </c>
      <c r="AP552" s="10" t="e">
        <f>IF(#REF!="①",1,IF(#REF!="②",2,IF(#REF!="③",3,IF(#REF!="④",4,""))))</f>
        <v>#REF!</v>
      </c>
      <c r="AQ552" s="36" t="e">
        <f t="shared" si="57"/>
        <v>#REF!</v>
      </c>
      <c r="AR552" s="8" t="e">
        <f t="shared" si="58"/>
        <v>#REF!</v>
      </c>
      <c r="AS552" s="8" t="e">
        <f t="shared" si="59"/>
        <v>#REF!</v>
      </c>
      <c r="AT552" s="8" t="e">
        <f t="shared" si="60"/>
        <v>#REF!</v>
      </c>
      <c r="AU552" s="8" t="e">
        <f t="shared" si="61"/>
        <v>#REF!</v>
      </c>
      <c r="AV552" s="37" t="e">
        <f t="shared" si="56"/>
        <v>#REF!</v>
      </c>
      <c r="AW552" s="135" t="e">
        <f t="shared" si="62"/>
        <v>#REF!</v>
      </c>
      <c r="AX552" s="17"/>
    </row>
    <row r="553" spans="1:50" x14ac:dyDescent="0.15">
      <c r="A553" s="11">
        <v>549</v>
      </c>
      <c r="B553" s="159" t="str">
        <f>VLOOKUP(D553,Plantコード!$A$2:$C$943,2,FALSE)</f>
        <v>KBP</v>
      </c>
      <c r="C553" s="159">
        <f>VLOOKUP(D553,Plantコード!$A$2:$C$943,3,FALSE)</f>
        <v>470717</v>
      </c>
      <c r="D553" s="118" t="s">
        <v>746</v>
      </c>
      <c r="E553" s="11" t="e">
        <f>IF(#REF!="①",1,IF(#REF!="②",2,IF(#REF!="③",3,IF(#REF!="④",4,""))))</f>
        <v>#REF!</v>
      </c>
      <c r="F553" s="9" t="e">
        <f>IF(#REF!="①",1,IF(#REF!="②",2,IF(#REF!="③",3,IF(#REF!="④",4,""))))</f>
        <v>#REF!</v>
      </c>
      <c r="G553" s="9" t="e">
        <f>IF(#REF!="①",1,IF(#REF!="②",2,IF(#REF!="③",3,IF(#REF!="④",4,""))))</f>
        <v>#REF!</v>
      </c>
      <c r="H553" s="9" t="e">
        <f>IF(#REF!="①",1,IF(#REF!="②",2,IF(#REF!="③",3,IF(#REF!="④",4,""))))</f>
        <v>#REF!</v>
      </c>
      <c r="I553" s="9" t="e">
        <f>IF(#REF!="①",1,IF(#REF!="②",2,IF(#REF!="③",3,IF(#REF!="④",4,""))))</f>
        <v>#REF!</v>
      </c>
      <c r="J553" s="9" t="e">
        <f>IF(#REF!="①",1,IF(#REF!="②",2,IF(#REF!="③",3,IF(#REF!="④",4,""))))</f>
        <v>#REF!</v>
      </c>
      <c r="K553" s="9" t="e">
        <f>IF(#REF!="①",1,IF(#REF!="②",2,IF(#REF!="③",3,IF(#REF!="④",4,""))))</f>
        <v>#REF!</v>
      </c>
      <c r="L553" s="9" t="e">
        <f>IF(#REF!="①",1,IF(#REF!="②",2,IF(#REF!="③",3,IF(#REF!="④",4,""))))</f>
        <v>#REF!</v>
      </c>
      <c r="M553" s="12" t="e">
        <f>IF(#REF!="①",1,IF(#REF!="②",2,IF(#REF!="③",3,IF(#REF!="④",4,""))))</f>
        <v>#REF!</v>
      </c>
      <c r="N553" s="11" t="e">
        <f>IF(#REF!="①",1,IF(#REF!="②",2,IF(#REF!="③",3,IF(#REF!="④",4,""))))</f>
        <v>#REF!</v>
      </c>
      <c r="O553" s="9" t="e">
        <f>IF(#REF!="①",1,IF(#REF!="②",2,IF(#REF!="③",3,IF(#REF!="④",4,""))))</f>
        <v>#REF!</v>
      </c>
      <c r="P553" s="9" t="e">
        <f>IF(#REF!="①",1,IF(#REF!="②",2,IF(#REF!="③",3,IF(#REF!="④",4,""))))</f>
        <v>#REF!</v>
      </c>
      <c r="Q553" s="9" t="e">
        <f>IF(#REF!="①",1,IF(#REF!="②",2,IF(#REF!="③",3,IF(#REF!="④",4,""))))</f>
        <v>#REF!</v>
      </c>
      <c r="R553" s="9" t="e">
        <f>IF(#REF!="①",1,IF(#REF!="②",2,IF(#REF!="③",3,IF(#REF!="④",4,""))))</f>
        <v>#REF!</v>
      </c>
      <c r="S553" s="12" t="e">
        <f>IF(#REF!="①",1,IF(#REF!="②",2,IF(#REF!="③",3,IF(#REF!="④",4,""))))</f>
        <v>#REF!</v>
      </c>
      <c r="T553" s="11" t="e">
        <f>IF(#REF!="①",1,IF(#REF!="②",2,IF(#REF!="③",3,IF(#REF!="④",4,""))))</f>
        <v>#REF!</v>
      </c>
      <c r="U553" s="9" t="e">
        <f>IF(#REF!="①",1,IF(#REF!="②",2,IF(#REF!="③",3,IF(#REF!="④",4,""))))</f>
        <v>#REF!</v>
      </c>
      <c r="V553" s="9" t="e">
        <f>IF(#REF!="①",1,IF(#REF!="②",2,IF(#REF!="③",3,IF(#REF!="④",4,""))))</f>
        <v>#REF!</v>
      </c>
      <c r="W553" s="9" t="e">
        <f>IF(#REF!="①",1,IF(#REF!="②",2,IF(#REF!="③",3,IF(#REF!="④",4,""))))</f>
        <v>#REF!</v>
      </c>
      <c r="X553" s="9" t="e">
        <f>IF(#REF!="①",1,IF(#REF!="②",2,IF(#REF!="③",3,IF(#REF!="④",4,""))))</f>
        <v>#REF!</v>
      </c>
      <c r="Y553" s="9" t="e">
        <f>IF(#REF!="①",1,IF(#REF!="②",2,IF(#REF!="③",3,IF(#REF!="④",4,""))))</f>
        <v>#REF!</v>
      </c>
      <c r="Z553" s="9" t="e">
        <f>IF(#REF!="①",1,IF(#REF!="②",2,IF(#REF!="③",3,IF(#REF!="④",4,""))))</f>
        <v>#REF!</v>
      </c>
      <c r="AA553" s="9" t="e">
        <f>IF(#REF!="①",1,IF(#REF!="②",2,IF(#REF!="③",3,IF(#REF!="④",4,""))))</f>
        <v>#REF!</v>
      </c>
      <c r="AB553" s="12" t="e">
        <f>IF(#REF!="①",1,IF(#REF!="②",2,IF(#REF!="③",3,IF(#REF!="④",4,""))))</f>
        <v>#REF!</v>
      </c>
      <c r="AC553" s="11" t="e">
        <f>IF(#REF!="①",1,IF(#REF!="②",2,IF(#REF!="③",3,IF(#REF!="④",4,""))))</f>
        <v>#REF!</v>
      </c>
      <c r="AD553" s="9" t="e">
        <f>IF(#REF!="①",1,IF(#REF!="②",2,IF(#REF!="③",3,IF(#REF!="④",4,""))))</f>
        <v>#REF!</v>
      </c>
      <c r="AE553" s="9" t="e">
        <f>IF(#REF!="①",1,IF(#REF!="②",2,IF(#REF!="③",3,IF(#REF!="④",4,""))))</f>
        <v>#REF!</v>
      </c>
      <c r="AF553" s="9" t="e">
        <f>IF(#REF!="①",1,IF(#REF!="②",2,IF(#REF!="③",3,IF(#REF!="④",4,""))))</f>
        <v>#REF!</v>
      </c>
      <c r="AG553" s="9" t="e">
        <f>IF(#REF!="①",1,IF(#REF!="②",2,IF(#REF!="③",3,IF(#REF!="④",4,""))))</f>
        <v>#REF!</v>
      </c>
      <c r="AH553" s="12" t="e">
        <f>IF(#REF!="①",1,IF(#REF!="②",2,IF(#REF!="③",3,IF(#REF!="④",4,""))))</f>
        <v>#REF!</v>
      </c>
      <c r="AI553" s="11" t="e">
        <f>IF(#REF!="①",1,IF(#REF!="②",2,IF(#REF!="③",3,IF(#REF!="④",4,""))))</f>
        <v>#REF!</v>
      </c>
      <c r="AJ553" s="9" t="e">
        <f>IF(#REF!="①",1,IF(#REF!="②",2,IF(#REF!="③",3,IF(#REF!="④",4,""))))</f>
        <v>#REF!</v>
      </c>
      <c r="AK553" s="9" t="e">
        <f>IF(#REF!="①",1,IF(#REF!="②",2,IF(#REF!="③",3,IF(#REF!="④",4,""))))</f>
        <v>#REF!</v>
      </c>
      <c r="AL553" s="9" t="e">
        <f>IF(#REF!="①",1,IF(#REF!="②",2,IF(#REF!="③",3,IF(#REF!="④",4,""))))</f>
        <v>#REF!</v>
      </c>
      <c r="AM553" s="9" t="e">
        <f>IF(#REF!="①",1,IF(#REF!="②",2,IF(#REF!="③",3,IF(#REF!="④",4,""))))</f>
        <v>#REF!</v>
      </c>
      <c r="AN553" s="12" t="e">
        <f>IF(#REF!="①",1,IF(#REF!="②",2,IF(#REF!="③",3,IF(#REF!="④",4,""))))</f>
        <v>#REF!</v>
      </c>
      <c r="AO553" s="11" t="e">
        <f>IF(#REF!="①",1,IF(#REF!="②",2,IF(#REF!="③",3,IF(#REF!="④",4,""))))</f>
        <v>#REF!</v>
      </c>
      <c r="AP553" s="10" t="e">
        <f>IF(#REF!="①",1,IF(#REF!="②",2,IF(#REF!="③",3,IF(#REF!="④",4,""))))</f>
        <v>#REF!</v>
      </c>
      <c r="AQ553" s="36" t="e">
        <f t="shared" si="57"/>
        <v>#REF!</v>
      </c>
      <c r="AR553" s="8" t="e">
        <f t="shared" si="58"/>
        <v>#REF!</v>
      </c>
      <c r="AS553" s="8" t="e">
        <f t="shared" si="59"/>
        <v>#REF!</v>
      </c>
      <c r="AT553" s="8" t="e">
        <f t="shared" si="60"/>
        <v>#REF!</v>
      </c>
      <c r="AU553" s="8" t="e">
        <f t="shared" si="61"/>
        <v>#REF!</v>
      </c>
      <c r="AV553" s="37" t="e">
        <f t="shared" si="56"/>
        <v>#REF!</v>
      </c>
      <c r="AW553" s="135" t="e">
        <f t="shared" si="62"/>
        <v>#REF!</v>
      </c>
      <c r="AX553" s="17"/>
    </row>
    <row r="554" spans="1:50" x14ac:dyDescent="0.15">
      <c r="A554" s="11">
        <v>550</v>
      </c>
      <c r="B554" s="159" t="str">
        <f>VLOOKUP(D554,Plantコード!$A$2:$C$943,2,FALSE)</f>
        <v>AI</v>
      </c>
      <c r="C554" s="159">
        <f>VLOOKUP(D554,Plantコード!$A$2:$C$943,3,FALSE)</f>
        <v>470712</v>
      </c>
      <c r="D554" s="118" t="s">
        <v>747</v>
      </c>
      <c r="E554" s="11" t="e">
        <f>IF(#REF!="①",1,IF(#REF!="②",2,IF(#REF!="③",3,IF(#REF!="④",4,""))))</f>
        <v>#REF!</v>
      </c>
      <c r="F554" s="9" t="e">
        <f>IF(#REF!="①",1,IF(#REF!="②",2,IF(#REF!="③",3,IF(#REF!="④",4,""))))</f>
        <v>#REF!</v>
      </c>
      <c r="G554" s="9" t="e">
        <f>IF(#REF!="①",1,IF(#REF!="②",2,IF(#REF!="③",3,IF(#REF!="④",4,""))))</f>
        <v>#REF!</v>
      </c>
      <c r="H554" s="9" t="e">
        <f>IF(#REF!="①",1,IF(#REF!="②",2,IF(#REF!="③",3,IF(#REF!="④",4,""))))</f>
        <v>#REF!</v>
      </c>
      <c r="I554" s="9" t="e">
        <f>IF(#REF!="①",1,IF(#REF!="②",2,IF(#REF!="③",3,IF(#REF!="④",4,""))))</f>
        <v>#REF!</v>
      </c>
      <c r="J554" s="9" t="e">
        <f>IF(#REF!="①",1,IF(#REF!="②",2,IF(#REF!="③",3,IF(#REF!="④",4,""))))</f>
        <v>#REF!</v>
      </c>
      <c r="K554" s="9" t="e">
        <f>IF(#REF!="①",1,IF(#REF!="②",2,IF(#REF!="③",3,IF(#REF!="④",4,""))))</f>
        <v>#REF!</v>
      </c>
      <c r="L554" s="9" t="e">
        <f>IF(#REF!="①",1,IF(#REF!="②",2,IF(#REF!="③",3,IF(#REF!="④",4,""))))</f>
        <v>#REF!</v>
      </c>
      <c r="M554" s="12" t="e">
        <f>IF(#REF!="①",1,IF(#REF!="②",2,IF(#REF!="③",3,IF(#REF!="④",4,""))))</f>
        <v>#REF!</v>
      </c>
      <c r="N554" s="11" t="e">
        <f>IF(#REF!="①",1,IF(#REF!="②",2,IF(#REF!="③",3,IF(#REF!="④",4,""))))</f>
        <v>#REF!</v>
      </c>
      <c r="O554" s="9" t="e">
        <f>IF(#REF!="①",1,IF(#REF!="②",2,IF(#REF!="③",3,IF(#REF!="④",4,""))))</f>
        <v>#REF!</v>
      </c>
      <c r="P554" s="9" t="e">
        <f>IF(#REF!="①",1,IF(#REF!="②",2,IF(#REF!="③",3,IF(#REF!="④",4,""))))</f>
        <v>#REF!</v>
      </c>
      <c r="Q554" s="9" t="e">
        <f>IF(#REF!="①",1,IF(#REF!="②",2,IF(#REF!="③",3,IF(#REF!="④",4,""))))</f>
        <v>#REF!</v>
      </c>
      <c r="R554" s="9" t="e">
        <f>IF(#REF!="①",1,IF(#REF!="②",2,IF(#REF!="③",3,IF(#REF!="④",4,""))))</f>
        <v>#REF!</v>
      </c>
      <c r="S554" s="12" t="e">
        <f>IF(#REF!="①",1,IF(#REF!="②",2,IF(#REF!="③",3,IF(#REF!="④",4,""))))</f>
        <v>#REF!</v>
      </c>
      <c r="T554" s="11" t="e">
        <f>IF(#REF!="①",1,IF(#REF!="②",2,IF(#REF!="③",3,IF(#REF!="④",4,""))))</f>
        <v>#REF!</v>
      </c>
      <c r="U554" s="9" t="e">
        <f>IF(#REF!="①",1,IF(#REF!="②",2,IF(#REF!="③",3,IF(#REF!="④",4,""))))</f>
        <v>#REF!</v>
      </c>
      <c r="V554" s="9" t="e">
        <f>IF(#REF!="①",1,IF(#REF!="②",2,IF(#REF!="③",3,IF(#REF!="④",4,""))))</f>
        <v>#REF!</v>
      </c>
      <c r="W554" s="9" t="e">
        <f>IF(#REF!="①",1,IF(#REF!="②",2,IF(#REF!="③",3,IF(#REF!="④",4,""))))</f>
        <v>#REF!</v>
      </c>
      <c r="X554" s="9" t="e">
        <f>IF(#REF!="①",1,IF(#REF!="②",2,IF(#REF!="③",3,IF(#REF!="④",4,""))))</f>
        <v>#REF!</v>
      </c>
      <c r="Y554" s="9" t="e">
        <f>IF(#REF!="①",1,IF(#REF!="②",2,IF(#REF!="③",3,IF(#REF!="④",4,""))))</f>
        <v>#REF!</v>
      </c>
      <c r="Z554" s="9" t="e">
        <f>IF(#REF!="①",1,IF(#REF!="②",2,IF(#REF!="③",3,IF(#REF!="④",4,""))))</f>
        <v>#REF!</v>
      </c>
      <c r="AA554" s="9" t="e">
        <f>IF(#REF!="①",1,IF(#REF!="②",2,IF(#REF!="③",3,IF(#REF!="④",4,""))))</f>
        <v>#REF!</v>
      </c>
      <c r="AB554" s="12" t="e">
        <f>IF(#REF!="①",1,IF(#REF!="②",2,IF(#REF!="③",3,IF(#REF!="④",4,""))))</f>
        <v>#REF!</v>
      </c>
      <c r="AC554" s="11" t="e">
        <f>IF(#REF!="①",1,IF(#REF!="②",2,IF(#REF!="③",3,IF(#REF!="④",4,""))))</f>
        <v>#REF!</v>
      </c>
      <c r="AD554" s="9" t="e">
        <f>IF(#REF!="①",1,IF(#REF!="②",2,IF(#REF!="③",3,IF(#REF!="④",4,""))))</f>
        <v>#REF!</v>
      </c>
      <c r="AE554" s="9" t="e">
        <f>IF(#REF!="①",1,IF(#REF!="②",2,IF(#REF!="③",3,IF(#REF!="④",4,""))))</f>
        <v>#REF!</v>
      </c>
      <c r="AF554" s="9" t="e">
        <f>IF(#REF!="①",1,IF(#REF!="②",2,IF(#REF!="③",3,IF(#REF!="④",4,""))))</f>
        <v>#REF!</v>
      </c>
      <c r="AG554" s="9" t="e">
        <f>IF(#REF!="①",1,IF(#REF!="②",2,IF(#REF!="③",3,IF(#REF!="④",4,""))))</f>
        <v>#REF!</v>
      </c>
      <c r="AH554" s="12" t="e">
        <f>IF(#REF!="①",1,IF(#REF!="②",2,IF(#REF!="③",3,IF(#REF!="④",4,""))))</f>
        <v>#REF!</v>
      </c>
      <c r="AI554" s="11" t="e">
        <f>IF(#REF!="①",1,IF(#REF!="②",2,IF(#REF!="③",3,IF(#REF!="④",4,""))))</f>
        <v>#REF!</v>
      </c>
      <c r="AJ554" s="9" t="e">
        <f>IF(#REF!="①",1,IF(#REF!="②",2,IF(#REF!="③",3,IF(#REF!="④",4,""))))</f>
        <v>#REF!</v>
      </c>
      <c r="AK554" s="9" t="e">
        <f>IF(#REF!="①",1,IF(#REF!="②",2,IF(#REF!="③",3,IF(#REF!="④",4,""))))</f>
        <v>#REF!</v>
      </c>
      <c r="AL554" s="9" t="e">
        <f>IF(#REF!="①",1,IF(#REF!="②",2,IF(#REF!="③",3,IF(#REF!="④",4,""))))</f>
        <v>#REF!</v>
      </c>
      <c r="AM554" s="9" t="e">
        <f>IF(#REF!="①",1,IF(#REF!="②",2,IF(#REF!="③",3,IF(#REF!="④",4,""))))</f>
        <v>#REF!</v>
      </c>
      <c r="AN554" s="12" t="e">
        <f>IF(#REF!="①",1,IF(#REF!="②",2,IF(#REF!="③",3,IF(#REF!="④",4,""))))</f>
        <v>#REF!</v>
      </c>
      <c r="AO554" s="11" t="e">
        <f>IF(#REF!="①",1,IF(#REF!="②",2,IF(#REF!="③",3,IF(#REF!="④",4,""))))</f>
        <v>#REF!</v>
      </c>
      <c r="AP554" s="10" t="e">
        <f>IF(#REF!="①",1,IF(#REF!="②",2,IF(#REF!="③",3,IF(#REF!="④",4,""))))</f>
        <v>#REF!</v>
      </c>
      <c r="AQ554" s="36" t="e">
        <f t="shared" si="57"/>
        <v>#REF!</v>
      </c>
      <c r="AR554" s="8" t="e">
        <f t="shared" si="58"/>
        <v>#REF!</v>
      </c>
      <c r="AS554" s="8" t="e">
        <f t="shared" si="59"/>
        <v>#REF!</v>
      </c>
      <c r="AT554" s="8" t="e">
        <f t="shared" si="60"/>
        <v>#REF!</v>
      </c>
      <c r="AU554" s="8" t="e">
        <f t="shared" si="61"/>
        <v>#REF!</v>
      </c>
      <c r="AV554" s="37" t="e">
        <f t="shared" si="56"/>
        <v>#REF!</v>
      </c>
      <c r="AW554" s="135" t="e">
        <f t="shared" si="62"/>
        <v>#REF!</v>
      </c>
      <c r="AX554" s="17"/>
    </row>
    <row r="555" spans="1:50" x14ac:dyDescent="0.15">
      <c r="A555" s="11">
        <v>551</v>
      </c>
      <c r="B555" s="159" t="str">
        <f>VLOOKUP(D555,Plantコード!$A$2:$C$943,2,FALSE)</f>
        <v>NAM</v>
      </c>
      <c r="C555" s="159">
        <f>VLOOKUP(D555,Plantコード!$A$2:$C$943,3,FALSE)</f>
        <v>608882</v>
      </c>
      <c r="D555" s="118" t="s">
        <v>748</v>
      </c>
      <c r="E555" s="11" t="e">
        <f>IF(#REF!="①",1,IF(#REF!="②",2,IF(#REF!="③",3,IF(#REF!="④",4,""))))</f>
        <v>#REF!</v>
      </c>
      <c r="F555" s="9" t="e">
        <f>IF(#REF!="①",1,IF(#REF!="②",2,IF(#REF!="③",3,IF(#REF!="④",4,""))))</f>
        <v>#REF!</v>
      </c>
      <c r="G555" s="9" t="e">
        <f>IF(#REF!="①",1,IF(#REF!="②",2,IF(#REF!="③",3,IF(#REF!="④",4,""))))</f>
        <v>#REF!</v>
      </c>
      <c r="H555" s="9" t="e">
        <f>IF(#REF!="①",1,IF(#REF!="②",2,IF(#REF!="③",3,IF(#REF!="④",4,""))))</f>
        <v>#REF!</v>
      </c>
      <c r="I555" s="9" t="e">
        <f>IF(#REF!="①",1,IF(#REF!="②",2,IF(#REF!="③",3,IF(#REF!="④",4,""))))</f>
        <v>#REF!</v>
      </c>
      <c r="J555" s="9" t="e">
        <f>IF(#REF!="①",1,IF(#REF!="②",2,IF(#REF!="③",3,IF(#REF!="④",4,""))))</f>
        <v>#REF!</v>
      </c>
      <c r="K555" s="9" t="e">
        <f>IF(#REF!="①",1,IF(#REF!="②",2,IF(#REF!="③",3,IF(#REF!="④",4,""))))</f>
        <v>#REF!</v>
      </c>
      <c r="L555" s="9" t="e">
        <f>IF(#REF!="①",1,IF(#REF!="②",2,IF(#REF!="③",3,IF(#REF!="④",4,""))))</f>
        <v>#REF!</v>
      </c>
      <c r="M555" s="12" t="e">
        <f>IF(#REF!="①",1,IF(#REF!="②",2,IF(#REF!="③",3,IF(#REF!="④",4,""))))</f>
        <v>#REF!</v>
      </c>
      <c r="N555" s="11" t="e">
        <f>IF(#REF!="①",1,IF(#REF!="②",2,IF(#REF!="③",3,IF(#REF!="④",4,""))))</f>
        <v>#REF!</v>
      </c>
      <c r="O555" s="9" t="e">
        <f>IF(#REF!="①",1,IF(#REF!="②",2,IF(#REF!="③",3,IF(#REF!="④",4,""))))</f>
        <v>#REF!</v>
      </c>
      <c r="P555" s="9" t="e">
        <f>IF(#REF!="①",1,IF(#REF!="②",2,IF(#REF!="③",3,IF(#REF!="④",4,""))))</f>
        <v>#REF!</v>
      </c>
      <c r="Q555" s="9" t="e">
        <f>IF(#REF!="①",1,IF(#REF!="②",2,IF(#REF!="③",3,IF(#REF!="④",4,""))))</f>
        <v>#REF!</v>
      </c>
      <c r="R555" s="9" t="e">
        <f>IF(#REF!="①",1,IF(#REF!="②",2,IF(#REF!="③",3,IF(#REF!="④",4,""))))</f>
        <v>#REF!</v>
      </c>
      <c r="S555" s="12" t="e">
        <f>IF(#REF!="①",1,IF(#REF!="②",2,IF(#REF!="③",3,IF(#REF!="④",4,""))))</f>
        <v>#REF!</v>
      </c>
      <c r="T555" s="11" t="e">
        <f>IF(#REF!="①",1,IF(#REF!="②",2,IF(#REF!="③",3,IF(#REF!="④",4,""))))</f>
        <v>#REF!</v>
      </c>
      <c r="U555" s="9" t="e">
        <f>IF(#REF!="①",1,IF(#REF!="②",2,IF(#REF!="③",3,IF(#REF!="④",4,""))))</f>
        <v>#REF!</v>
      </c>
      <c r="V555" s="9" t="e">
        <f>IF(#REF!="①",1,IF(#REF!="②",2,IF(#REF!="③",3,IF(#REF!="④",4,""))))</f>
        <v>#REF!</v>
      </c>
      <c r="W555" s="9" t="e">
        <f>IF(#REF!="①",1,IF(#REF!="②",2,IF(#REF!="③",3,IF(#REF!="④",4,""))))</f>
        <v>#REF!</v>
      </c>
      <c r="X555" s="9" t="e">
        <f>IF(#REF!="①",1,IF(#REF!="②",2,IF(#REF!="③",3,IF(#REF!="④",4,""))))</f>
        <v>#REF!</v>
      </c>
      <c r="Y555" s="9" t="e">
        <f>IF(#REF!="①",1,IF(#REF!="②",2,IF(#REF!="③",3,IF(#REF!="④",4,""))))</f>
        <v>#REF!</v>
      </c>
      <c r="Z555" s="9" t="e">
        <f>IF(#REF!="①",1,IF(#REF!="②",2,IF(#REF!="③",3,IF(#REF!="④",4,""))))</f>
        <v>#REF!</v>
      </c>
      <c r="AA555" s="9" t="e">
        <f>IF(#REF!="①",1,IF(#REF!="②",2,IF(#REF!="③",3,IF(#REF!="④",4,""))))</f>
        <v>#REF!</v>
      </c>
      <c r="AB555" s="12" t="e">
        <f>IF(#REF!="①",1,IF(#REF!="②",2,IF(#REF!="③",3,IF(#REF!="④",4,""))))</f>
        <v>#REF!</v>
      </c>
      <c r="AC555" s="11" t="e">
        <f>IF(#REF!="①",1,IF(#REF!="②",2,IF(#REF!="③",3,IF(#REF!="④",4,""))))</f>
        <v>#REF!</v>
      </c>
      <c r="AD555" s="9" t="e">
        <f>IF(#REF!="①",1,IF(#REF!="②",2,IF(#REF!="③",3,IF(#REF!="④",4,""))))</f>
        <v>#REF!</v>
      </c>
      <c r="AE555" s="9" t="e">
        <f>IF(#REF!="①",1,IF(#REF!="②",2,IF(#REF!="③",3,IF(#REF!="④",4,""))))</f>
        <v>#REF!</v>
      </c>
      <c r="AF555" s="9" t="e">
        <f>IF(#REF!="①",1,IF(#REF!="②",2,IF(#REF!="③",3,IF(#REF!="④",4,""))))</f>
        <v>#REF!</v>
      </c>
      <c r="AG555" s="9" t="e">
        <f>IF(#REF!="①",1,IF(#REF!="②",2,IF(#REF!="③",3,IF(#REF!="④",4,""))))</f>
        <v>#REF!</v>
      </c>
      <c r="AH555" s="12" t="e">
        <f>IF(#REF!="①",1,IF(#REF!="②",2,IF(#REF!="③",3,IF(#REF!="④",4,""))))</f>
        <v>#REF!</v>
      </c>
      <c r="AI555" s="11" t="e">
        <f>IF(#REF!="①",1,IF(#REF!="②",2,IF(#REF!="③",3,IF(#REF!="④",4,""))))</f>
        <v>#REF!</v>
      </c>
      <c r="AJ555" s="9" t="e">
        <f>IF(#REF!="①",1,IF(#REF!="②",2,IF(#REF!="③",3,IF(#REF!="④",4,""))))</f>
        <v>#REF!</v>
      </c>
      <c r="AK555" s="9" t="e">
        <f>IF(#REF!="①",1,IF(#REF!="②",2,IF(#REF!="③",3,IF(#REF!="④",4,""))))</f>
        <v>#REF!</v>
      </c>
      <c r="AL555" s="9" t="e">
        <f>IF(#REF!="①",1,IF(#REF!="②",2,IF(#REF!="③",3,IF(#REF!="④",4,""))))</f>
        <v>#REF!</v>
      </c>
      <c r="AM555" s="9" t="e">
        <f>IF(#REF!="①",1,IF(#REF!="②",2,IF(#REF!="③",3,IF(#REF!="④",4,""))))</f>
        <v>#REF!</v>
      </c>
      <c r="AN555" s="12" t="e">
        <f>IF(#REF!="①",1,IF(#REF!="②",2,IF(#REF!="③",3,IF(#REF!="④",4,""))))</f>
        <v>#REF!</v>
      </c>
      <c r="AO555" s="11" t="e">
        <f>IF(#REF!="①",1,IF(#REF!="②",2,IF(#REF!="③",3,IF(#REF!="④",4,""))))</f>
        <v>#REF!</v>
      </c>
      <c r="AP555" s="10" t="e">
        <f>IF(#REF!="①",1,IF(#REF!="②",2,IF(#REF!="③",3,IF(#REF!="④",4,""))))</f>
        <v>#REF!</v>
      </c>
      <c r="AQ555" s="36" t="e">
        <f t="shared" si="57"/>
        <v>#REF!</v>
      </c>
      <c r="AR555" s="8" t="e">
        <f t="shared" si="58"/>
        <v>#REF!</v>
      </c>
      <c r="AS555" s="8" t="e">
        <f t="shared" si="59"/>
        <v>#REF!</v>
      </c>
      <c r="AT555" s="8" t="e">
        <f t="shared" si="60"/>
        <v>#REF!</v>
      </c>
      <c r="AU555" s="8" t="e">
        <f t="shared" si="61"/>
        <v>#REF!</v>
      </c>
      <c r="AV555" s="37" t="e">
        <f t="shared" si="56"/>
        <v>#REF!</v>
      </c>
      <c r="AW555" s="135" t="e">
        <f t="shared" si="62"/>
        <v>#REF!</v>
      </c>
      <c r="AX555" s="17"/>
    </row>
    <row r="556" spans="1:50" x14ac:dyDescent="0.15">
      <c r="A556" s="11">
        <v>552</v>
      </c>
      <c r="B556" s="159" t="str">
        <f>VLOOKUP(D556,Plantコード!$A$2:$C$943,2,FALSE)</f>
        <v>SMA</v>
      </c>
      <c r="C556" s="159">
        <f>VLOOKUP(D556,Plantコード!$A$2:$C$943,3,FALSE)</f>
        <v>470718</v>
      </c>
      <c r="D556" s="118" t="s">
        <v>749</v>
      </c>
      <c r="E556" s="11" t="e">
        <f>IF(#REF!="①",1,IF(#REF!="②",2,IF(#REF!="③",3,IF(#REF!="④",4,""))))</f>
        <v>#REF!</v>
      </c>
      <c r="F556" s="9" t="e">
        <f>IF(#REF!="①",1,IF(#REF!="②",2,IF(#REF!="③",3,IF(#REF!="④",4,""))))</f>
        <v>#REF!</v>
      </c>
      <c r="G556" s="9" t="e">
        <f>IF(#REF!="①",1,IF(#REF!="②",2,IF(#REF!="③",3,IF(#REF!="④",4,""))))</f>
        <v>#REF!</v>
      </c>
      <c r="H556" s="9" t="e">
        <f>IF(#REF!="①",1,IF(#REF!="②",2,IF(#REF!="③",3,IF(#REF!="④",4,""))))</f>
        <v>#REF!</v>
      </c>
      <c r="I556" s="9" t="e">
        <f>IF(#REF!="①",1,IF(#REF!="②",2,IF(#REF!="③",3,IF(#REF!="④",4,""))))</f>
        <v>#REF!</v>
      </c>
      <c r="J556" s="9" t="e">
        <f>IF(#REF!="①",1,IF(#REF!="②",2,IF(#REF!="③",3,IF(#REF!="④",4,""))))</f>
        <v>#REF!</v>
      </c>
      <c r="K556" s="9" t="e">
        <f>IF(#REF!="①",1,IF(#REF!="②",2,IF(#REF!="③",3,IF(#REF!="④",4,""))))</f>
        <v>#REF!</v>
      </c>
      <c r="L556" s="9" t="e">
        <f>IF(#REF!="①",1,IF(#REF!="②",2,IF(#REF!="③",3,IF(#REF!="④",4,""))))</f>
        <v>#REF!</v>
      </c>
      <c r="M556" s="12" t="e">
        <f>IF(#REF!="①",1,IF(#REF!="②",2,IF(#REF!="③",3,IF(#REF!="④",4,""))))</f>
        <v>#REF!</v>
      </c>
      <c r="N556" s="11" t="e">
        <f>IF(#REF!="①",1,IF(#REF!="②",2,IF(#REF!="③",3,IF(#REF!="④",4,""))))</f>
        <v>#REF!</v>
      </c>
      <c r="O556" s="9" t="e">
        <f>IF(#REF!="①",1,IF(#REF!="②",2,IF(#REF!="③",3,IF(#REF!="④",4,""))))</f>
        <v>#REF!</v>
      </c>
      <c r="P556" s="9" t="e">
        <f>IF(#REF!="①",1,IF(#REF!="②",2,IF(#REF!="③",3,IF(#REF!="④",4,""))))</f>
        <v>#REF!</v>
      </c>
      <c r="Q556" s="9" t="e">
        <f>IF(#REF!="①",1,IF(#REF!="②",2,IF(#REF!="③",3,IF(#REF!="④",4,""))))</f>
        <v>#REF!</v>
      </c>
      <c r="R556" s="9" t="e">
        <f>IF(#REF!="①",1,IF(#REF!="②",2,IF(#REF!="③",3,IF(#REF!="④",4,""))))</f>
        <v>#REF!</v>
      </c>
      <c r="S556" s="12" t="e">
        <f>IF(#REF!="①",1,IF(#REF!="②",2,IF(#REF!="③",3,IF(#REF!="④",4,""))))</f>
        <v>#REF!</v>
      </c>
      <c r="T556" s="11" t="e">
        <f>IF(#REF!="①",1,IF(#REF!="②",2,IF(#REF!="③",3,IF(#REF!="④",4,""))))</f>
        <v>#REF!</v>
      </c>
      <c r="U556" s="9" t="e">
        <f>IF(#REF!="①",1,IF(#REF!="②",2,IF(#REF!="③",3,IF(#REF!="④",4,""))))</f>
        <v>#REF!</v>
      </c>
      <c r="V556" s="9" t="e">
        <f>IF(#REF!="①",1,IF(#REF!="②",2,IF(#REF!="③",3,IF(#REF!="④",4,""))))</f>
        <v>#REF!</v>
      </c>
      <c r="W556" s="9" t="e">
        <f>IF(#REF!="①",1,IF(#REF!="②",2,IF(#REF!="③",3,IF(#REF!="④",4,""))))</f>
        <v>#REF!</v>
      </c>
      <c r="X556" s="9" t="e">
        <f>IF(#REF!="①",1,IF(#REF!="②",2,IF(#REF!="③",3,IF(#REF!="④",4,""))))</f>
        <v>#REF!</v>
      </c>
      <c r="Y556" s="9" t="e">
        <f>IF(#REF!="①",1,IF(#REF!="②",2,IF(#REF!="③",3,IF(#REF!="④",4,""))))</f>
        <v>#REF!</v>
      </c>
      <c r="Z556" s="9" t="e">
        <f>IF(#REF!="①",1,IF(#REF!="②",2,IF(#REF!="③",3,IF(#REF!="④",4,""))))</f>
        <v>#REF!</v>
      </c>
      <c r="AA556" s="9" t="e">
        <f>IF(#REF!="①",1,IF(#REF!="②",2,IF(#REF!="③",3,IF(#REF!="④",4,""))))</f>
        <v>#REF!</v>
      </c>
      <c r="AB556" s="12" t="e">
        <f>IF(#REF!="①",1,IF(#REF!="②",2,IF(#REF!="③",3,IF(#REF!="④",4,""))))</f>
        <v>#REF!</v>
      </c>
      <c r="AC556" s="11" t="e">
        <f>IF(#REF!="①",1,IF(#REF!="②",2,IF(#REF!="③",3,IF(#REF!="④",4,""))))</f>
        <v>#REF!</v>
      </c>
      <c r="AD556" s="9" t="e">
        <f>IF(#REF!="①",1,IF(#REF!="②",2,IF(#REF!="③",3,IF(#REF!="④",4,""))))</f>
        <v>#REF!</v>
      </c>
      <c r="AE556" s="9" t="e">
        <f>IF(#REF!="①",1,IF(#REF!="②",2,IF(#REF!="③",3,IF(#REF!="④",4,""))))</f>
        <v>#REF!</v>
      </c>
      <c r="AF556" s="9" t="e">
        <f>IF(#REF!="①",1,IF(#REF!="②",2,IF(#REF!="③",3,IF(#REF!="④",4,""))))</f>
        <v>#REF!</v>
      </c>
      <c r="AG556" s="9" t="e">
        <f>IF(#REF!="①",1,IF(#REF!="②",2,IF(#REF!="③",3,IF(#REF!="④",4,""))))</f>
        <v>#REF!</v>
      </c>
      <c r="AH556" s="12" t="e">
        <f>IF(#REF!="①",1,IF(#REF!="②",2,IF(#REF!="③",3,IF(#REF!="④",4,""))))</f>
        <v>#REF!</v>
      </c>
      <c r="AI556" s="11" t="e">
        <f>IF(#REF!="①",1,IF(#REF!="②",2,IF(#REF!="③",3,IF(#REF!="④",4,""))))</f>
        <v>#REF!</v>
      </c>
      <c r="AJ556" s="9" t="e">
        <f>IF(#REF!="①",1,IF(#REF!="②",2,IF(#REF!="③",3,IF(#REF!="④",4,""))))</f>
        <v>#REF!</v>
      </c>
      <c r="AK556" s="9" t="e">
        <f>IF(#REF!="①",1,IF(#REF!="②",2,IF(#REF!="③",3,IF(#REF!="④",4,""))))</f>
        <v>#REF!</v>
      </c>
      <c r="AL556" s="9" t="e">
        <f>IF(#REF!="①",1,IF(#REF!="②",2,IF(#REF!="③",3,IF(#REF!="④",4,""))))</f>
        <v>#REF!</v>
      </c>
      <c r="AM556" s="9" t="e">
        <f>IF(#REF!="①",1,IF(#REF!="②",2,IF(#REF!="③",3,IF(#REF!="④",4,""))))</f>
        <v>#REF!</v>
      </c>
      <c r="AN556" s="12" t="e">
        <f>IF(#REF!="①",1,IF(#REF!="②",2,IF(#REF!="③",3,IF(#REF!="④",4,""))))</f>
        <v>#REF!</v>
      </c>
      <c r="AO556" s="11" t="e">
        <f>IF(#REF!="①",1,IF(#REF!="②",2,IF(#REF!="③",3,IF(#REF!="④",4,""))))</f>
        <v>#REF!</v>
      </c>
      <c r="AP556" s="10" t="e">
        <f>IF(#REF!="①",1,IF(#REF!="②",2,IF(#REF!="③",3,IF(#REF!="④",4,""))))</f>
        <v>#REF!</v>
      </c>
      <c r="AQ556" s="36" t="e">
        <f t="shared" si="57"/>
        <v>#REF!</v>
      </c>
      <c r="AR556" s="8" t="e">
        <f t="shared" si="58"/>
        <v>#REF!</v>
      </c>
      <c r="AS556" s="8" t="e">
        <f t="shared" si="59"/>
        <v>#REF!</v>
      </c>
      <c r="AT556" s="8" t="e">
        <f t="shared" si="60"/>
        <v>#REF!</v>
      </c>
      <c r="AU556" s="8" t="e">
        <f t="shared" si="61"/>
        <v>#REF!</v>
      </c>
      <c r="AV556" s="37" t="e">
        <f t="shared" si="56"/>
        <v>#REF!</v>
      </c>
      <c r="AW556" s="135" t="e">
        <f t="shared" si="62"/>
        <v>#REF!</v>
      </c>
      <c r="AX556" s="17"/>
    </row>
    <row r="557" spans="1:50" x14ac:dyDescent="0.15">
      <c r="A557" s="11">
        <v>553</v>
      </c>
      <c r="B557" s="159" t="str">
        <f>VLOOKUP(D557,Plantコード!$A$2:$C$943,2,FALSE)</f>
        <v>TYJ</v>
      </c>
      <c r="C557" s="159">
        <f>VLOOKUP(D557,Plantコード!$A$2:$C$943,3,FALSE)</f>
        <v>7186</v>
      </c>
      <c r="D557" s="118" t="s">
        <v>750</v>
      </c>
      <c r="E557" s="11" t="e">
        <f>IF(#REF!="①",1,IF(#REF!="②",2,IF(#REF!="③",3,IF(#REF!="④",4,""))))</f>
        <v>#REF!</v>
      </c>
      <c r="F557" s="9" t="e">
        <f>IF(#REF!="①",1,IF(#REF!="②",2,IF(#REF!="③",3,IF(#REF!="④",4,""))))</f>
        <v>#REF!</v>
      </c>
      <c r="G557" s="9" t="e">
        <f>IF(#REF!="①",1,IF(#REF!="②",2,IF(#REF!="③",3,IF(#REF!="④",4,""))))</f>
        <v>#REF!</v>
      </c>
      <c r="H557" s="9" t="e">
        <f>IF(#REF!="①",1,IF(#REF!="②",2,IF(#REF!="③",3,IF(#REF!="④",4,""))))</f>
        <v>#REF!</v>
      </c>
      <c r="I557" s="9" t="e">
        <f>IF(#REF!="①",1,IF(#REF!="②",2,IF(#REF!="③",3,IF(#REF!="④",4,""))))</f>
        <v>#REF!</v>
      </c>
      <c r="J557" s="9" t="e">
        <f>IF(#REF!="①",1,IF(#REF!="②",2,IF(#REF!="③",3,IF(#REF!="④",4,""))))</f>
        <v>#REF!</v>
      </c>
      <c r="K557" s="9" t="e">
        <f>IF(#REF!="①",1,IF(#REF!="②",2,IF(#REF!="③",3,IF(#REF!="④",4,""))))</f>
        <v>#REF!</v>
      </c>
      <c r="L557" s="9" t="e">
        <f>IF(#REF!="①",1,IF(#REF!="②",2,IF(#REF!="③",3,IF(#REF!="④",4,""))))</f>
        <v>#REF!</v>
      </c>
      <c r="M557" s="12" t="e">
        <f>IF(#REF!="①",1,IF(#REF!="②",2,IF(#REF!="③",3,IF(#REF!="④",4,""))))</f>
        <v>#REF!</v>
      </c>
      <c r="N557" s="11" t="e">
        <f>IF(#REF!="①",1,IF(#REF!="②",2,IF(#REF!="③",3,IF(#REF!="④",4,""))))</f>
        <v>#REF!</v>
      </c>
      <c r="O557" s="9" t="e">
        <f>IF(#REF!="①",1,IF(#REF!="②",2,IF(#REF!="③",3,IF(#REF!="④",4,""))))</f>
        <v>#REF!</v>
      </c>
      <c r="P557" s="9" t="e">
        <f>IF(#REF!="①",1,IF(#REF!="②",2,IF(#REF!="③",3,IF(#REF!="④",4,""))))</f>
        <v>#REF!</v>
      </c>
      <c r="Q557" s="9" t="e">
        <f>IF(#REF!="①",1,IF(#REF!="②",2,IF(#REF!="③",3,IF(#REF!="④",4,""))))</f>
        <v>#REF!</v>
      </c>
      <c r="R557" s="9" t="e">
        <f>IF(#REF!="①",1,IF(#REF!="②",2,IF(#REF!="③",3,IF(#REF!="④",4,""))))</f>
        <v>#REF!</v>
      </c>
      <c r="S557" s="12" t="e">
        <f>IF(#REF!="①",1,IF(#REF!="②",2,IF(#REF!="③",3,IF(#REF!="④",4,""))))</f>
        <v>#REF!</v>
      </c>
      <c r="T557" s="11" t="e">
        <f>IF(#REF!="①",1,IF(#REF!="②",2,IF(#REF!="③",3,IF(#REF!="④",4,""))))</f>
        <v>#REF!</v>
      </c>
      <c r="U557" s="9" t="e">
        <f>IF(#REF!="①",1,IF(#REF!="②",2,IF(#REF!="③",3,IF(#REF!="④",4,""))))</f>
        <v>#REF!</v>
      </c>
      <c r="V557" s="9" t="e">
        <f>IF(#REF!="①",1,IF(#REF!="②",2,IF(#REF!="③",3,IF(#REF!="④",4,""))))</f>
        <v>#REF!</v>
      </c>
      <c r="W557" s="9" t="e">
        <f>IF(#REF!="①",1,IF(#REF!="②",2,IF(#REF!="③",3,IF(#REF!="④",4,""))))</f>
        <v>#REF!</v>
      </c>
      <c r="X557" s="9" t="e">
        <f>IF(#REF!="①",1,IF(#REF!="②",2,IF(#REF!="③",3,IF(#REF!="④",4,""))))</f>
        <v>#REF!</v>
      </c>
      <c r="Y557" s="9" t="e">
        <f>IF(#REF!="①",1,IF(#REF!="②",2,IF(#REF!="③",3,IF(#REF!="④",4,""))))</f>
        <v>#REF!</v>
      </c>
      <c r="Z557" s="9" t="e">
        <f>IF(#REF!="①",1,IF(#REF!="②",2,IF(#REF!="③",3,IF(#REF!="④",4,""))))</f>
        <v>#REF!</v>
      </c>
      <c r="AA557" s="9" t="e">
        <f>IF(#REF!="①",1,IF(#REF!="②",2,IF(#REF!="③",3,IF(#REF!="④",4,""))))</f>
        <v>#REF!</v>
      </c>
      <c r="AB557" s="12" t="e">
        <f>IF(#REF!="①",1,IF(#REF!="②",2,IF(#REF!="③",3,IF(#REF!="④",4,""))))</f>
        <v>#REF!</v>
      </c>
      <c r="AC557" s="11" t="e">
        <f>IF(#REF!="①",1,IF(#REF!="②",2,IF(#REF!="③",3,IF(#REF!="④",4,""))))</f>
        <v>#REF!</v>
      </c>
      <c r="AD557" s="9" t="e">
        <f>IF(#REF!="①",1,IF(#REF!="②",2,IF(#REF!="③",3,IF(#REF!="④",4,""))))</f>
        <v>#REF!</v>
      </c>
      <c r="AE557" s="9" t="e">
        <f>IF(#REF!="①",1,IF(#REF!="②",2,IF(#REF!="③",3,IF(#REF!="④",4,""))))</f>
        <v>#REF!</v>
      </c>
      <c r="AF557" s="9" t="e">
        <f>IF(#REF!="①",1,IF(#REF!="②",2,IF(#REF!="③",3,IF(#REF!="④",4,""))))</f>
        <v>#REF!</v>
      </c>
      <c r="AG557" s="9" t="e">
        <f>IF(#REF!="①",1,IF(#REF!="②",2,IF(#REF!="③",3,IF(#REF!="④",4,""))))</f>
        <v>#REF!</v>
      </c>
      <c r="AH557" s="12" t="e">
        <f>IF(#REF!="①",1,IF(#REF!="②",2,IF(#REF!="③",3,IF(#REF!="④",4,""))))</f>
        <v>#REF!</v>
      </c>
      <c r="AI557" s="11" t="e">
        <f>IF(#REF!="①",1,IF(#REF!="②",2,IF(#REF!="③",3,IF(#REF!="④",4,""))))</f>
        <v>#REF!</v>
      </c>
      <c r="AJ557" s="9" t="e">
        <f>IF(#REF!="①",1,IF(#REF!="②",2,IF(#REF!="③",3,IF(#REF!="④",4,""))))</f>
        <v>#REF!</v>
      </c>
      <c r="AK557" s="9" t="e">
        <f>IF(#REF!="①",1,IF(#REF!="②",2,IF(#REF!="③",3,IF(#REF!="④",4,""))))</f>
        <v>#REF!</v>
      </c>
      <c r="AL557" s="9" t="e">
        <f>IF(#REF!="①",1,IF(#REF!="②",2,IF(#REF!="③",3,IF(#REF!="④",4,""))))</f>
        <v>#REF!</v>
      </c>
      <c r="AM557" s="9" t="e">
        <f>IF(#REF!="①",1,IF(#REF!="②",2,IF(#REF!="③",3,IF(#REF!="④",4,""))))</f>
        <v>#REF!</v>
      </c>
      <c r="AN557" s="12" t="e">
        <f>IF(#REF!="①",1,IF(#REF!="②",2,IF(#REF!="③",3,IF(#REF!="④",4,""))))</f>
        <v>#REF!</v>
      </c>
      <c r="AO557" s="11" t="e">
        <f>IF(#REF!="①",1,IF(#REF!="②",2,IF(#REF!="③",3,IF(#REF!="④",4,""))))</f>
        <v>#REF!</v>
      </c>
      <c r="AP557" s="10" t="e">
        <f>IF(#REF!="①",1,IF(#REF!="②",2,IF(#REF!="③",3,IF(#REF!="④",4,""))))</f>
        <v>#REF!</v>
      </c>
      <c r="AQ557" s="36" t="e">
        <f t="shared" si="57"/>
        <v>#REF!</v>
      </c>
      <c r="AR557" s="8" t="e">
        <f t="shared" si="58"/>
        <v>#REF!</v>
      </c>
      <c r="AS557" s="8" t="e">
        <f t="shared" si="59"/>
        <v>#REF!</v>
      </c>
      <c r="AT557" s="8" t="e">
        <f t="shared" si="60"/>
        <v>#REF!</v>
      </c>
      <c r="AU557" s="8" t="e">
        <f t="shared" si="61"/>
        <v>#REF!</v>
      </c>
      <c r="AV557" s="37" t="e">
        <f t="shared" si="56"/>
        <v>#REF!</v>
      </c>
      <c r="AW557" s="135" t="e">
        <f t="shared" si="62"/>
        <v>#REF!</v>
      </c>
      <c r="AX557" s="17"/>
    </row>
    <row r="558" spans="1:50" x14ac:dyDescent="0.15">
      <c r="A558" s="11">
        <v>554</v>
      </c>
      <c r="B558" s="159" t="str">
        <f>VLOOKUP(D558,Plantコード!$A$2:$C$943,2,FALSE)</f>
        <v>NAM</v>
      </c>
      <c r="C558" s="159">
        <f>VLOOKUP(D558,Plantコード!$A$2:$C$943,3,FALSE)</f>
        <v>609211</v>
      </c>
      <c r="D558" s="118" t="s">
        <v>751</v>
      </c>
      <c r="E558" s="11" t="e">
        <f>IF(#REF!="①",1,IF(#REF!="②",2,IF(#REF!="③",3,IF(#REF!="④",4,""))))</f>
        <v>#REF!</v>
      </c>
      <c r="F558" s="9" t="e">
        <f>IF(#REF!="①",1,IF(#REF!="②",2,IF(#REF!="③",3,IF(#REF!="④",4,""))))</f>
        <v>#REF!</v>
      </c>
      <c r="G558" s="9" t="e">
        <f>IF(#REF!="①",1,IF(#REF!="②",2,IF(#REF!="③",3,IF(#REF!="④",4,""))))</f>
        <v>#REF!</v>
      </c>
      <c r="H558" s="9" t="e">
        <f>IF(#REF!="①",1,IF(#REF!="②",2,IF(#REF!="③",3,IF(#REF!="④",4,""))))</f>
        <v>#REF!</v>
      </c>
      <c r="I558" s="9" t="e">
        <f>IF(#REF!="①",1,IF(#REF!="②",2,IF(#REF!="③",3,IF(#REF!="④",4,""))))</f>
        <v>#REF!</v>
      </c>
      <c r="J558" s="9" t="e">
        <f>IF(#REF!="①",1,IF(#REF!="②",2,IF(#REF!="③",3,IF(#REF!="④",4,""))))</f>
        <v>#REF!</v>
      </c>
      <c r="K558" s="9" t="e">
        <f>IF(#REF!="①",1,IF(#REF!="②",2,IF(#REF!="③",3,IF(#REF!="④",4,""))))</f>
        <v>#REF!</v>
      </c>
      <c r="L558" s="9" t="e">
        <f>IF(#REF!="①",1,IF(#REF!="②",2,IF(#REF!="③",3,IF(#REF!="④",4,""))))</f>
        <v>#REF!</v>
      </c>
      <c r="M558" s="12" t="e">
        <f>IF(#REF!="①",1,IF(#REF!="②",2,IF(#REF!="③",3,IF(#REF!="④",4,""))))</f>
        <v>#REF!</v>
      </c>
      <c r="N558" s="11" t="e">
        <f>IF(#REF!="①",1,IF(#REF!="②",2,IF(#REF!="③",3,IF(#REF!="④",4,""))))</f>
        <v>#REF!</v>
      </c>
      <c r="O558" s="9" t="e">
        <f>IF(#REF!="①",1,IF(#REF!="②",2,IF(#REF!="③",3,IF(#REF!="④",4,""))))</f>
        <v>#REF!</v>
      </c>
      <c r="P558" s="9" t="e">
        <f>IF(#REF!="①",1,IF(#REF!="②",2,IF(#REF!="③",3,IF(#REF!="④",4,""))))</f>
        <v>#REF!</v>
      </c>
      <c r="Q558" s="9" t="e">
        <f>IF(#REF!="①",1,IF(#REF!="②",2,IF(#REF!="③",3,IF(#REF!="④",4,""))))</f>
        <v>#REF!</v>
      </c>
      <c r="R558" s="9" t="e">
        <f>IF(#REF!="①",1,IF(#REF!="②",2,IF(#REF!="③",3,IF(#REF!="④",4,""))))</f>
        <v>#REF!</v>
      </c>
      <c r="S558" s="12" t="e">
        <f>IF(#REF!="①",1,IF(#REF!="②",2,IF(#REF!="③",3,IF(#REF!="④",4,""))))</f>
        <v>#REF!</v>
      </c>
      <c r="T558" s="11" t="e">
        <f>IF(#REF!="①",1,IF(#REF!="②",2,IF(#REF!="③",3,IF(#REF!="④",4,""))))</f>
        <v>#REF!</v>
      </c>
      <c r="U558" s="9" t="e">
        <f>IF(#REF!="①",1,IF(#REF!="②",2,IF(#REF!="③",3,IF(#REF!="④",4,""))))</f>
        <v>#REF!</v>
      </c>
      <c r="V558" s="9" t="e">
        <f>IF(#REF!="①",1,IF(#REF!="②",2,IF(#REF!="③",3,IF(#REF!="④",4,""))))</f>
        <v>#REF!</v>
      </c>
      <c r="W558" s="9" t="e">
        <f>IF(#REF!="①",1,IF(#REF!="②",2,IF(#REF!="③",3,IF(#REF!="④",4,""))))</f>
        <v>#REF!</v>
      </c>
      <c r="X558" s="9" t="e">
        <f>IF(#REF!="①",1,IF(#REF!="②",2,IF(#REF!="③",3,IF(#REF!="④",4,""))))</f>
        <v>#REF!</v>
      </c>
      <c r="Y558" s="9" t="e">
        <f>IF(#REF!="①",1,IF(#REF!="②",2,IF(#REF!="③",3,IF(#REF!="④",4,""))))</f>
        <v>#REF!</v>
      </c>
      <c r="Z558" s="9" t="e">
        <f>IF(#REF!="①",1,IF(#REF!="②",2,IF(#REF!="③",3,IF(#REF!="④",4,""))))</f>
        <v>#REF!</v>
      </c>
      <c r="AA558" s="9" t="e">
        <f>IF(#REF!="①",1,IF(#REF!="②",2,IF(#REF!="③",3,IF(#REF!="④",4,""))))</f>
        <v>#REF!</v>
      </c>
      <c r="AB558" s="12" t="e">
        <f>IF(#REF!="①",1,IF(#REF!="②",2,IF(#REF!="③",3,IF(#REF!="④",4,""))))</f>
        <v>#REF!</v>
      </c>
      <c r="AC558" s="11" t="e">
        <f>IF(#REF!="①",1,IF(#REF!="②",2,IF(#REF!="③",3,IF(#REF!="④",4,""))))</f>
        <v>#REF!</v>
      </c>
      <c r="AD558" s="9" t="e">
        <f>IF(#REF!="①",1,IF(#REF!="②",2,IF(#REF!="③",3,IF(#REF!="④",4,""))))</f>
        <v>#REF!</v>
      </c>
      <c r="AE558" s="9" t="e">
        <f>IF(#REF!="①",1,IF(#REF!="②",2,IF(#REF!="③",3,IF(#REF!="④",4,""))))</f>
        <v>#REF!</v>
      </c>
      <c r="AF558" s="9" t="e">
        <f>IF(#REF!="①",1,IF(#REF!="②",2,IF(#REF!="③",3,IF(#REF!="④",4,""))))</f>
        <v>#REF!</v>
      </c>
      <c r="AG558" s="9" t="e">
        <f>IF(#REF!="①",1,IF(#REF!="②",2,IF(#REF!="③",3,IF(#REF!="④",4,""))))</f>
        <v>#REF!</v>
      </c>
      <c r="AH558" s="12" t="e">
        <f>IF(#REF!="①",1,IF(#REF!="②",2,IF(#REF!="③",3,IF(#REF!="④",4,""))))</f>
        <v>#REF!</v>
      </c>
      <c r="AI558" s="11" t="e">
        <f>IF(#REF!="①",1,IF(#REF!="②",2,IF(#REF!="③",3,IF(#REF!="④",4,""))))</f>
        <v>#REF!</v>
      </c>
      <c r="AJ558" s="9" t="e">
        <f>IF(#REF!="①",1,IF(#REF!="②",2,IF(#REF!="③",3,IF(#REF!="④",4,""))))</f>
        <v>#REF!</v>
      </c>
      <c r="AK558" s="9" t="e">
        <f>IF(#REF!="①",1,IF(#REF!="②",2,IF(#REF!="③",3,IF(#REF!="④",4,""))))</f>
        <v>#REF!</v>
      </c>
      <c r="AL558" s="9" t="e">
        <f>IF(#REF!="①",1,IF(#REF!="②",2,IF(#REF!="③",3,IF(#REF!="④",4,""))))</f>
        <v>#REF!</v>
      </c>
      <c r="AM558" s="9" t="e">
        <f>IF(#REF!="①",1,IF(#REF!="②",2,IF(#REF!="③",3,IF(#REF!="④",4,""))))</f>
        <v>#REF!</v>
      </c>
      <c r="AN558" s="12" t="e">
        <f>IF(#REF!="①",1,IF(#REF!="②",2,IF(#REF!="③",3,IF(#REF!="④",4,""))))</f>
        <v>#REF!</v>
      </c>
      <c r="AO558" s="11" t="e">
        <f>IF(#REF!="①",1,IF(#REF!="②",2,IF(#REF!="③",3,IF(#REF!="④",4,""))))</f>
        <v>#REF!</v>
      </c>
      <c r="AP558" s="10" t="e">
        <f>IF(#REF!="①",1,IF(#REF!="②",2,IF(#REF!="③",3,IF(#REF!="④",4,""))))</f>
        <v>#REF!</v>
      </c>
      <c r="AQ558" s="36" t="e">
        <f t="shared" si="57"/>
        <v>#REF!</v>
      </c>
      <c r="AR558" s="8" t="e">
        <f t="shared" si="58"/>
        <v>#REF!</v>
      </c>
      <c r="AS558" s="8" t="e">
        <f t="shared" si="59"/>
        <v>#REF!</v>
      </c>
      <c r="AT558" s="8" t="e">
        <f t="shared" si="60"/>
        <v>#REF!</v>
      </c>
      <c r="AU558" s="8" t="e">
        <f t="shared" si="61"/>
        <v>#REF!</v>
      </c>
      <c r="AV558" s="37" t="e">
        <f t="shared" si="56"/>
        <v>#REF!</v>
      </c>
      <c r="AW558" s="135" t="e">
        <f t="shared" si="62"/>
        <v>#REF!</v>
      </c>
      <c r="AX558" s="17"/>
    </row>
    <row r="559" spans="1:50" x14ac:dyDescent="0.15">
      <c r="A559" s="11">
        <v>555</v>
      </c>
      <c r="B559" s="159" t="str">
        <f>VLOOKUP(D559,Plantコード!$A$2:$C$943,2,FALSE)</f>
        <v>TYJ</v>
      </c>
      <c r="C559" s="159">
        <f>VLOOKUP(D559,Plantコード!$A$2:$C$943,3,FALSE)</f>
        <v>6322</v>
      </c>
      <c r="D559" s="118" t="s">
        <v>752</v>
      </c>
      <c r="E559" s="11" t="e">
        <f>IF(#REF!="①",1,IF(#REF!="②",2,IF(#REF!="③",3,IF(#REF!="④",4,""))))</f>
        <v>#REF!</v>
      </c>
      <c r="F559" s="9" t="e">
        <f>IF(#REF!="①",1,IF(#REF!="②",2,IF(#REF!="③",3,IF(#REF!="④",4,""))))</f>
        <v>#REF!</v>
      </c>
      <c r="G559" s="9" t="e">
        <f>IF(#REF!="①",1,IF(#REF!="②",2,IF(#REF!="③",3,IF(#REF!="④",4,""))))</f>
        <v>#REF!</v>
      </c>
      <c r="H559" s="9" t="e">
        <f>IF(#REF!="①",1,IF(#REF!="②",2,IF(#REF!="③",3,IF(#REF!="④",4,""))))</f>
        <v>#REF!</v>
      </c>
      <c r="I559" s="9" t="e">
        <f>IF(#REF!="①",1,IF(#REF!="②",2,IF(#REF!="③",3,IF(#REF!="④",4,""))))</f>
        <v>#REF!</v>
      </c>
      <c r="J559" s="9" t="e">
        <f>IF(#REF!="①",1,IF(#REF!="②",2,IF(#REF!="③",3,IF(#REF!="④",4,""))))</f>
        <v>#REF!</v>
      </c>
      <c r="K559" s="9" t="e">
        <f>IF(#REF!="①",1,IF(#REF!="②",2,IF(#REF!="③",3,IF(#REF!="④",4,""))))</f>
        <v>#REF!</v>
      </c>
      <c r="L559" s="9" t="e">
        <f>IF(#REF!="①",1,IF(#REF!="②",2,IF(#REF!="③",3,IF(#REF!="④",4,""))))</f>
        <v>#REF!</v>
      </c>
      <c r="M559" s="12" t="e">
        <f>IF(#REF!="①",1,IF(#REF!="②",2,IF(#REF!="③",3,IF(#REF!="④",4,""))))</f>
        <v>#REF!</v>
      </c>
      <c r="N559" s="11" t="e">
        <f>IF(#REF!="①",1,IF(#REF!="②",2,IF(#REF!="③",3,IF(#REF!="④",4,""))))</f>
        <v>#REF!</v>
      </c>
      <c r="O559" s="9" t="e">
        <f>IF(#REF!="①",1,IF(#REF!="②",2,IF(#REF!="③",3,IF(#REF!="④",4,""))))</f>
        <v>#REF!</v>
      </c>
      <c r="P559" s="9" t="e">
        <f>IF(#REF!="①",1,IF(#REF!="②",2,IF(#REF!="③",3,IF(#REF!="④",4,""))))</f>
        <v>#REF!</v>
      </c>
      <c r="Q559" s="9" t="e">
        <f>IF(#REF!="①",1,IF(#REF!="②",2,IF(#REF!="③",3,IF(#REF!="④",4,""))))</f>
        <v>#REF!</v>
      </c>
      <c r="R559" s="9" t="e">
        <f>IF(#REF!="①",1,IF(#REF!="②",2,IF(#REF!="③",3,IF(#REF!="④",4,""))))</f>
        <v>#REF!</v>
      </c>
      <c r="S559" s="12" t="e">
        <f>IF(#REF!="①",1,IF(#REF!="②",2,IF(#REF!="③",3,IF(#REF!="④",4,""))))</f>
        <v>#REF!</v>
      </c>
      <c r="T559" s="11" t="e">
        <f>IF(#REF!="①",1,IF(#REF!="②",2,IF(#REF!="③",3,IF(#REF!="④",4,""))))</f>
        <v>#REF!</v>
      </c>
      <c r="U559" s="9" t="e">
        <f>IF(#REF!="①",1,IF(#REF!="②",2,IF(#REF!="③",3,IF(#REF!="④",4,""))))</f>
        <v>#REF!</v>
      </c>
      <c r="V559" s="9" t="e">
        <f>IF(#REF!="①",1,IF(#REF!="②",2,IF(#REF!="③",3,IF(#REF!="④",4,""))))</f>
        <v>#REF!</v>
      </c>
      <c r="W559" s="9" t="e">
        <f>IF(#REF!="①",1,IF(#REF!="②",2,IF(#REF!="③",3,IF(#REF!="④",4,""))))</f>
        <v>#REF!</v>
      </c>
      <c r="X559" s="9" t="e">
        <f>IF(#REF!="①",1,IF(#REF!="②",2,IF(#REF!="③",3,IF(#REF!="④",4,""))))</f>
        <v>#REF!</v>
      </c>
      <c r="Y559" s="9" t="e">
        <f>IF(#REF!="①",1,IF(#REF!="②",2,IF(#REF!="③",3,IF(#REF!="④",4,""))))</f>
        <v>#REF!</v>
      </c>
      <c r="Z559" s="9" t="e">
        <f>IF(#REF!="①",1,IF(#REF!="②",2,IF(#REF!="③",3,IF(#REF!="④",4,""))))</f>
        <v>#REF!</v>
      </c>
      <c r="AA559" s="9" t="e">
        <f>IF(#REF!="①",1,IF(#REF!="②",2,IF(#REF!="③",3,IF(#REF!="④",4,""))))</f>
        <v>#REF!</v>
      </c>
      <c r="AB559" s="12" t="e">
        <f>IF(#REF!="①",1,IF(#REF!="②",2,IF(#REF!="③",3,IF(#REF!="④",4,""))))</f>
        <v>#REF!</v>
      </c>
      <c r="AC559" s="11" t="e">
        <f>IF(#REF!="①",1,IF(#REF!="②",2,IF(#REF!="③",3,IF(#REF!="④",4,""))))</f>
        <v>#REF!</v>
      </c>
      <c r="AD559" s="9" t="e">
        <f>IF(#REF!="①",1,IF(#REF!="②",2,IF(#REF!="③",3,IF(#REF!="④",4,""))))</f>
        <v>#REF!</v>
      </c>
      <c r="AE559" s="9" t="e">
        <f>IF(#REF!="①",1,IF(#REF!="②",2,IF(#REF!="③",3,IF(#REF!="④",4,""))))</f>
        <v>#REF!</v>
      </c>
      <c r="AF559" s="9" t="e">
        <f>IF(#REF!="①",1,IF(#REF!="②",2,IF(#REF!="③",3,IF(#REF!="④",4,""))))</f>
        <v>#REF!</v>
      </c>
      <c r="AG559" s="9" t="e">
        <f>IF(#REF!="①",1,IF(#REF!="②",2,IF(#REF!="③",3,IF(#REF!="④",4,""))))</f>
        <v>#REF!</v>
      </c>
      <c r="AH559" s="12" t="e">
        <f>IF(#REF!="①",1,IF(#REF!="②",2,IF(#REF!="③",3,IF(#REF!="④",4,""))))</f>
        <v>#REF!</v>
      </c>
      <c r="AI559" s="11" t="e">
        <f>IF(#REF!="①",1,IF(#REF!="②",2,IF(#REF!="③",3,IF(#REF!="④",4,""))))</f>
        <v>#REF!</v>
      </c>
      <c r="AJ559" s="9" t="e">
        <f>IF(#REF!="①",1,IF(#REF!="②",2,IF(#REF!="③",3,IF(#REF!="④",4,""))))</f>
        <v>#REF!</v>
      </c>
      <c r="AK559" s="9" t="e">
        <f>IF(#REF!="①",1,IF(#REF!="②",2,IF(#REF!="③",3,IF(#REF!="④",4,""))))</f>
        <v>#REF!</v>
      </c>
      <c r="AL559" s="9" t="e">
        <f>IF(#REF!="①",1,IF(#REF!="②",2,IF(#REF!="③",3,IF(#REF!="④",4,""))))</f>
        <v>#REF!</v>
      </c>
      <c r="AM559" s="9" t="e">
        <f>IF(#REF!="①",1,IF(#REF!="②",2,IF(#REF!="③",3,IF(#REF!="④",4,""))))</f>
        <v>#REF!</v>
      </c>
      <c r="AN559" s="12" t="e">
        <f>IF(#REF!="①",1,IF(#REF!="②",2,IF(#REF!="③",3,IF(#REF!="④",4,""))))</f>
        <v>#REF!</v>
      </c>
      <c r="AO559" s="11" t="e">
        <f>IF(#REF!="①",1,IF(#REF!="②",2,IF(#REF!="③",3,IF(#REF!="④",4,""))))</f>
        <v>#REF!</v>
      </c>
      <c r="AP559" s="10" t="e">
        <f>IF(#REF!="①",1,IF(#REF!="②",2,IF(#REF!="③",3,IF(#REF!="④",4,""))))</f>
        <v>#REF!</v>
      </c>
      <c r="AQ559" s="36" t="e">
        <f t="shared" si="57"/>
        <v>#REF!</v>
      </c>
      <c r="AR559" s="8" t="e">
        <f t="shared" si="58"/>
        <v>#REF!</v>
      </c>
      <c r="AS559" s="8" t="e">
        <f t="shared" si="59"/>
        <v>#REF!</v>
      </c>
      <c r="AT559" s="8" t="e">
        <f t="shared" si="60"/>
        <v>#REF!</v>
      </c>
      <c r="AU559" s="8" t="e">
        <f t="shared" si="61"/>
        <v>#REF!</v>
      </c>
      <c r="AV559" s="37" t="e">
        <f t="shared" si="56"/>
        <v>#REF!</v>
      </c>
      <c r="AW559" s="135" t="e">
        <f t="shared" si="62"/>
        <v>#REF!</v>
      </c>
      <c r="AX559" s="17"/>
    </row>
    <row r="560" spans="1:50" x14ac:dyDescent="0.15">
      <c r="A560" s="11">
        <v>556</v>
      </c>
      <c r="B560" s="159" t="str">
        <f>VLOOKUP(D560,Plantコード!$A$2:$C$943,2,FALSE)</f>
        <v>KBP</v>
      </c>
      <c r="C560" s="159">
        <f>VLOOKUP(D560,Plantコード!$A$2:$C$943,3,FALSE)</f>
        <v>490886</v>
      </c>
      <c r="D560" s="118" t="s">
        <v>753</v>
      </c>
      <c r="E560" s="11" t="e">
        <f>IF(#REF!="①",1,IF(#REF!="②",2,IF(#REF!="③",3,IF(#REF!="④",4,""))))</f>
        <v>#REF!</v>
      </c>
      <c r="F560" s="9" t="e">
        <f>IF(#REF!="①",1,IF(#REF!="②",2,IF(#REF!="③",3,IF(#REF!="④",4,""))))</f>
        <v>#REF!</v>
      </c>
      <c r="G560" s="9" t="e">
        <f>IF(#REF!="①",1,IF(#REF!="②",2,IF(#REF!="③",3,IF(#REF!="④",4,""))))</f>
        <v>#REF!</v>
      </c>
      <c r="H560" s="9" t="e">
        <f>IF(#REF!="①",1,IF(#REF!="②",2,IF(#REF!="③",3,IF(#REF!="④",4,""))))</f>
        <v>#REF!</v>
      </c>
      <c r="I560" s="9" t="e">
        <f>IF(#REF!="①",1,IF(#REF!="②",2,IF(#REF!="③",3,IF(#REF!="④",4,""))))</f>
        <v>#REF!</v>
      </c>
      <c r="J560" s="9" t="e">
        <f>IF(#REF!="①",1,IF(#REF!="②",2,IF(#REF!="③",3,IF(#REF!="④",4,""))))</f>
        <v>#REF!</v>
      </c>
      <c r="K560" s="9" t="e">
        <f>IF(#REF!="①",1,IF(#REF!="②",2,IF(#REF!="③",3,IF(#REF!="④",4,""))))</f>
        <v>#REF!</v>
      </c>
      <c r="L560" s="9" t="e">
        <f>IF(#REF!="①",1,IF(#REF!="②",2,IF(#REF!="③",3,IF(#REF!="④",4,""))))</f>
        <v>#REF!</v>
      </c>
      <c r="M560" s="12" t="e">
        <f>IF(#REF!="①",1,IF(#REF!="②",2,IF(#REF!="③",3,IF(#REF!="④",4,""))))</f>
        <v>#REF!</v>
      </c>
      <c r="N560" s="11" t="e">
        <f>IF(#REF!="①",1,IF(#REF!="②",2,IF(#REF!="③",3,IF(#REF!="④",4,""))))</f>
        <v>#REF!</v>
      </c>
      <c r="O560" s="9" t="e">
        <f>IF(#REF!="①",1,IF(#REF!="②",2,IF(#REF!="③",3,IF(#REF!="④",4,""))))</f>
        <v>#REF!</v>
      </c>
      <c r="P560" s="9" t="e">
        <f>IF(#REF!="①",1,IF(#REF!="②",2,IF(#REF!="③",3,IF(#REF!="④",4,""))))</f>
        <v>#REF!</v>
      </c>
      <c r="Q560" s="9" t="e">
        <f>IF(#REF!="①",1,IF(#REF!="②",2,IF(#REF!="③",3,IF(#REF!="④",4,""))))</f>
        <v>#REF!</v>
      </c>
      <c r="R560" s="9" t="e">
        <f>IF(#REF!="①",1,IF(#REF!="②",2,IF(#REF!="③",3,IF(#REF!="④",4,""))))</f>
        <v>#REF!</v>
      </c>
      <c r="S560" s="12" t="e">
        <f>IF(#REF!="①",1,IF(#REF!="②",2,IF(#REF!="③",3,IF(#REF!="④",4,""))))</f>
        <v>#REF!</v>
      </c>
      <c r="T560" s="11" t="e">
        <f>IF(#REF!="①",1,IF(#REF!="②",2,IF(#REF!="③",3,IF(#REF!="④",4,""))))</f>
        <v>#REF!</v>
      </c>
      <c r="U560" s="9" t="e">
        <f>IF(#REF!="①",1,IF(#REF!="②",2,IF(#REF!="③",3,IF(#REF!="④",4,""))))</f>
        <v>#REF!</v>
      </c>
      <c r="V560" s="9" t="e">
        <f>IF(#REF!="①",1,IF(#REF!="②",2,IF(#REF!="③",3,IF(#REF!="④",4,""))))</f>
        <v>#REF!</v>
      </c>
      <c r="W560" s="9" t="e">
        <f>IF(#REF!="①",1,IF(#REF!="②",2,IF(#REF!="③",3,IF(#REF!="④",4,""))))</f>
        <v>#REF!</v>
      </c>
      <c r="X560" s="9" t="e">
        <f>IF(#REF!="①",1,IF(#REF!="②",2,IF(#REF!="③",3,IF(#REF!="④",4,""))))</f>
        <v>#REF!</v>
      </c>
      <c r="Y560" s="9" t="e">
        <f>IF(#REF!="①",1,IF(#REF!="②",2,IF(#REF!="③",3,IF(#REF!="④",4,""))))</f>
        <v>#REF!</v>
      </c>
      <c r="Z560" s="9" t="e">
        <f>IF(#REF!="①",1,IF(#REF!="②",2,IF(#REF!="③",3,IF(#REF!="④",4,""))))</f>
        <v>#REF!</v>
      </c>
      <c r="AA560" s="9" t="e">
        <f>IF(#REF!="①",1,IF(#REF!="②",2,IF(#REF!="③",3,IF(#REF!="④",4,""))))</f>
        <v>#REF!</v>
      </c>
      <c r="AB560" s="12" t="e">
        <f>IF(#REF!="①",1,IF(#REF!="②",2,IF(#REF!="③",3,IF(#REF!="④",4,""))))</f>
        <v>#REF!</v>
      </c>
      <c r="AC560" s="11" t="e">
        <f>IF(#REF!="①",1,IF(#REF!="②",2,IF(#REF!="③",3,IF(#REF!="④",4,""))))</f>
        <v>#REF!</v>
      </c>
      <c r="AD560" s="9" t="e">
        <f>IF(#REF!="①",1,IF(#REF!="②",2,IF(#REF!="③",3,IF(#REF!="④",4,""))))</f>
        <v>#REF!</v>
      </c>
      <c r="AE560" s="9" t="e">
        <f>IF(#REF!="①",1,IF(#REF!="②",2,IF(#REF!="③",3,IF(#REF!="④",4,""))))</f>
        <v>#REF!</v>
      </c>
      <c r="AF560" s="9" t="e">
        <f>IF(#REF!="①",1,IF(#REF!="②",2,IF(#REF!="③",3,IF(#REF!="④",4,""))))</f>
        <v>#REF!</v>
      </c>
      <c r="AG560" s="9" t="e">
        <f>IF(#REF!="①",1,IF(#REF!="②",2,IF(#REF!="③",3,IF(#REF!="④",4,""))))</f>
        <v>#REF!</v>
      </c>
      <c r="AH560" s="12" t="e">
        <f>IF(#REF!="①",1,IF(#REF!="②",2,IF(#REF!="③",3,IF(#REF!="④",4,""))))</f>
        <v>#REF!</v>
      </c>
      <c r="AI560" s="11" t="e">
        <f>IF(#REF!="①",1,IF(#REF!="②",2,IF(#REF!="③",3,IF(#REF!="④",4,""))))</f>
        <v>#REF!</v>
      </c>
      <c r="AJ560" s="9" t="e">
        <f>IF(#REF!="①",1,IF(#REF!="②",2,IF(#REF!="③",3,IF(#REF!="④",4,""))))</f>
        <v>#REF!</v>
      </c>
      <c r="AK560" s="9" t="e">
        <f>IF(#REF!="①",1,IF(#REF!="②",2,IF(#REF!="③",3,IF(#REF!="④",4,""))))</f>
        <v>#REF!</v>
      </c>
      <c r="AL560" s="9" t="e">
        <f>IF(#REF!="①",1,IF(#REF!="②",2,IF(#REF!="③",3,IF(#REF!="④",4,""))))</f>
        <v>#REF!</v>
      </c>
      <c r="AM560" s="9" t="e">
        <f>IF(#REF!="①",1,IF(#REF!="②",2,IF(#REF!="③",3,IF(#REF!="④",4,""))))</f>
        <v>#REF!</v>
      </c>
      <c r="AN560" s="12" t="e">
        <f>IF(#REF!="①",1,IF(#REF!="②",2,IF(#REF!="③",3,IF(#REF!="④",4,""))))</f>
        <v>#REF!</v>
      </c>
      <c r="AO560" s="11" t="e">
        <f>IF(#REF!="①",1,IF(#REF!="②",2,IF(#REF!="③",3,IF(#REF!="④",4,""))))</f>
        <v>#REF!</v>
      </c>
      <c r="AP560" s="10" t="e">
        <f>IF(#REF!="①",1,IF(#REF!="②",2,IF(#REF!="③",3,IF(#REF!="④",4,""))))</f>
        <v>#REF!</v>
      </c>
      <c r="AQ560" s="36" t="e">
        <f t="shared" si="57"/>
        <v>#REF!</v>
      </c>
      <c r="AR560" s="8" t="e">
        <f t="shared" si="58"/>
        <v>#REF!</v>
      </c>
      <c r="AS560" s="8" t="e">
        <f t="shared" si="59"/>
        <v>#REF!</v>
      </c>
      <c r="AT560" s="8" t="e">
        <f t="shared" si="60"/>
        <v>#REF!</v>
      </c>
      <c r="AU560" s="8" t="e">
        <f t="shared" si="61"/>
        <v>#REF!</v>
      </c>
      <c r="AV560" s="37" t="e">
        <f t="shared" si="56"/>
        <v>#REF!</v>
      </c>
      <c r="AW560" s="135" t="e">
        <f t="shared" si="62"/>
        <v>#REF!</v>
      </c>
      <c r="AX560" s="17"/>
    </row>
    <row r="561" spans="1:50" x14ac:dyDescent="0.15">
      <c r="A561" s="11">
        <v>557</v>
      </c>
      <c r="B561" s="159" t="str">
        <f>VLOOKUP(D561,Plantコード!$A$2:$C$943,2,FALSE)</f>
        <v>AI</v>
      </c>
      <c r="C561" s="159">
        <f>VLOOKUP(D561,Plantコード!$A$2:$C$943,3,FALSE)</f>
        <v>490889</v>
      </c>
      <c r="D561" s="118" t="s">
        <v>754</v>
      </c>
      <c r="E561" s="11" t="e">
        <f>IF(#REF!="①",1,IF(#REF!="②",2,IF(#REF!="③",3,IF(#REF!="④",4,""))))</f>
        <v>#REF!</v>
      </c>
      <c r="F561" s="9" t="e">
        <f>IF(#REF!="①",1,IF(#REF!="②",2,IF(#REF!="③",3,IF(#REF!="④",4,""))))</f>
        <v>#REF!</v>
      </c>
      <c r="G561" s="9" t="e">
        <f>IF(#REF!="①",1,IF(#REF!="②",2,IF(#REF!="③",3,IF(#REF!="④",4,""))))</f>
        <v>#REF!</v>
      </c>
      <c r="H561" s="9" t="e">
        <f>IF(#REF!="①",1,IF(#REF!="②",2,IF(#REF!="③",3,IF(#REF!="④",4,""))))</f>
        <v>#REF!</v>
      </c>
      <c r="I561" s="9" t="e">
        <f>IF(#REF!="①",1,IF(#REF!="②",2,IF(#REF!="③",3,IF(#REF!="④",4,""))))</f>
        <v>#REF!</v>
      </c>
      <c r="J561" s="9" t="e">
        <f>IF(#REF!="①",1,IF(#REF!="②",2,IF(#REF!="③",3,IF(#REF!="④",4,""))))</f>
        <v>#REF!</v>
      </c>
      <c r="K561" s="9" t="e">
        <f>IF(#REF!="①",1,IF(#REF!="②",2,IF(#REF!="③",3,IF(#REF!="④",4,""))))</f>
        <v>#REF!</v>
      </c>
      <c r="L561" s="9" t="e">
        <f>IF(#REF!="①",1,IF(#REF!="②",2,IF(#REF!="③",3,IF(#REF!="④",4,""))))</f>
        <v>#REF!</v>
      </c>
      <c r="M561" s="12" t="e">
        <f>IF(#REF!="①",1,IF(#REF!="②",2,IF(#REF!="③",3,IF(#REF!="④",4,""))))</f>
        <v>#REF!</v>
      </c>
      <c r="N561" s="11" t="e">
        <f>IF(#REF!="①",1,IF(#REF!="②",2,IF(#REF!="③",3,IF(#REF!="④",4,""))))</f>
        <v>#REF!</v>
      </c>
      <c r="O561" s="9" t="e">
        <f>IF(#REF!="①",1,IF(#REF!="②",2,IF(#REF!="③",3,IF(#REF!="④",4,""))))</f>
        <v>#REF!</v>
      </c>
      <c r="P561" s="9" t="e">
        <f>IF(#REF!="①",1,IF(#REF!="②",2,IF(#REF!="③",3,IF(#REF!="④",4,""))))</f>
        <v>#REF!</v>
      </c>
      <c r="Q561" s="9" t="e">
        <f>IF(#REF!="①",1,IF(#REF!="②",2,IF(#REF!="③",3,IF(#REF!="④",4,""))))</f>
        <v>#REF!</v>
      </c>
      <c r="R561" s="9" t="e">
        <f>IF(#REF!="①",1,IF(#REF!="②",2,IF(#REF!="③",3,IF(#REF!="④",4,""))))</f>
        <v>#REF!</v>
      </c>
      <c r="S561" s="12" t="e">
        <f>IF(#REF!="①",1,IF(#REF!="②",2,IF(#REF!="③",3,IF(#REF!="④",4,""))))</f>
        <v>#REF!</v>
      </c>
      <c r="T561" s="11" t="e">
        <f>IF(#REF!="①",1,IF(#REF!="②",2,IF(#REF!="③",3,IF(#REF!="④",4,""))))</f>
        <v>#REF!</v>
      </c>
      <c r="U561" s="9" t="e">
        <f>IF(#REF!="①",1,IF(#REF!="②",2,IF(#REF!="③",3,IF(#REF!="④",4,""))))</f>
        <v>#REF!</v>
      </c>
      <c r="V561" s="9" t="e">
        <f>IF(#REF!="①",1,IF(#REF!="②",2,IF(#REF!="③",3,IF(#REF!="④",4,""))))</f>
        <v>#REF!</v>
      </c>
      <c r="W561" s="9" t="e">
        <f>IF(#REF!="①",1,IF(#REF!="②",2,IF(#REF!="③",3,IF(#REF!="④",4,""))))</f>
        <v>#REF!</v>
      </c>
      <c r="X561" s="9" t="e">
        <f>IF(#REF!="①",1,IF(#REF!="②",2,IF(#REF!="③",3,IF(#REF!="④",4,""))))</f>
        <v>#REF!</v>
      </c>
      <c r="Y561" s="9" t="e">
        <f>IF(#REF!="①",1,IF(#REF!="②",2,IF(#REF!="③",3,IF(#REF!="④",4,""))))</f>
        <v>#REF!</v>
      </c>
      <c r="Z561" s="9" t="e">
        <f>IF(#REF!="①",1,IF(#REF!="②",2,IF(#REF!="③",3,IF(#REF!="④",4,""))))</f>
        <v>#REF!</v>
      </c>
      <c r="AA561" s="9" t="e">
        <f>IF(#REF!="①",1,IF(#REF!="②",2,IF(#REF!="③",3,IF(#REF!="④",4,""))))</f>
        <v>#REF!</v>
      </c>
      <c r="AB561" s="12" t="e">
        <f>IF(#REF!="①",1,IF(#REF!="②",2,IF(#REF!="③",3,IF(#REF!="④",4,""))))</f>
        <v>#REF!</v>
      </c>
      <c r="AC561" s="11" t="e">
        <f>IF(#REF!="①",1,IF(#REF!="②",2,IF(#REF!="③",3,IF(#REF!="④",4,""))))</f>
        <v>#REF!</v>
      </c>
      <c r="AD561" s="9" t="e">
        <f>IF(#REF!="①",1,IF(#REF!="②",2,IF(#REF!="③",3,IF(#REF!="④",4,""))))</f>
        <v>#REF!</v>
      </c>
      <c r="AE561" s="9" t="e">
        <f>IF(#REF!="①",1,IF(#REF!="②",2,IF(#REF!="③",3,IF(#REF!="④",4,""))))</f>
        <v>#REF!</v>
      </c>
      <c r="AF561" s="9" t="e">
        <f>IF(#REF!="①",1,IF(#REF!="②",2,IF(#REF!="③",3,IF(#REF!="④",4,""))))</f>
        <v>#REF!</v>
      </c>
      <c r="AG561" s="9" t="e">
        <f>IF(#REF!="①",1,IF(#REF!="②",2,IF(#REF!="③",3,IF(#REF!="④",4,""))))</f>
        <v>#REF!</v>
      </c>
      <c r="AH561" s="12" t="e">
        <f>IF(#REF!="①",1,IF(#REF!="②",2,IF(#REF!="③",3,IF(#REF!="④",4,""))))</f>
        <v>#REF!</v>
      </c>
      <c r="AI561" s="11" t="e">
        <f>IF(#REF!="①",1,IF(#REF!="②",2,IF(#REF!="③",3,IF(#REF!="④",4,""))))</f>
        <v>#REF!</v>
      </c>
      <c r="AJ561" s="9" t="e">
        <f>IF(#REF!="①",1,IF(#REF!="②",2,IF(#REF!="③",3,IF(#REF!="④",4,""))))</f>
        <v>#REF!</v>
      </c>
      <c r="AK561" s="9" t="e">
        <f>IF(#REF!="①",1,IF(#REF!="②",2,IF(#REF!="③",3,IF(#REF!="④",4,""))))</f>
        <v>#REF!</v>
      </c>
      <c r="AL561" s="9" t="e">
        <f>IF(#REF!="①",1,IF(#REF!="②",2,IF(#REF!="③",3,IF(#REF!="④",4,""))))</f>
        <v>#REF!</v>
      </c>
      <c r="AM561" s="9" t="e">
        <f>IF(#REF!="①",1,IF(#REF!="②",2,IF(#REF!="③",3,IF(#REF!="④",4,""))))</f>
        <v>#REF!</v>
      </c>
      <c r="AN561" s="12" t="e">
        <f>IF(#REF!="①",1,IF(#REF!="②",2,IF(#REF!="③",3,IF(#REF!="④",4,""))))</f>
        <v>#REF!</v>
      </c>
      <c r="AO561" s="11" t="e">
        <f>IF(#REF!="①",1,IF(#REF!="②",2,IF(#REF!="③",3,IF(#REF!="④",4,""))))</f>
        <v>#REF!</v>
      </c>
      <c r="AP561" s="10" t="e">
        <f>IF(#REF!="①",1,IF(#REF!="②",2,IF(#REF!="③",3,IF(#REF!="④",4,""))))</f>
        <v>#REF!</v>
      </c>
      <c r="AQ561" s="36" t="e">
        <f t="shared" si="57"/>
        <v>#REF!</v>
      </c>
      <c r="AR561" s="8" t="e">
        <f t="shared" si="58"/>
        <v>#REF!</v>
      </c>
      <c r="AS561" s="8" t="e">
        <f t="shared" si="59"/>
        <v>#REF!</v>
      </c>
      <c r="AT561" s="8" t="e">
        <f t="shared" si="60"/>
        <v>#REF!</v>
      </c>
      <c r="AU561" s="8" t="e">
        <f t="shared" si="61"/>
        <v>#REF!</v>
      </c>
      <c r="AV561" s="37" t="e">
        <f t="shared" si="56"/>
        <v>#REF!</v>
      </c>
      <c r="AW561" s="135" t="e">
        <f t="shared" si="62"/>
        <v>#REF!</v>
      </c>
      <c r="AX561" s="17"/>
    </row>
    <row r="562" spans="1:50" x14ac:dyDescent="0.15">
      <c r="A562" s="11">
        <v>558</v>
      </c>
      <c r="B562" s="159" t="str">
        <f>VLOOKUP(D562,Plantコード!$A$2:$C$943,2,FALSE)</f>
        <v>TYJ</v>
      </c>
      <c r="C562" s="159">
        <f>VLOOKUP(D562,Plantコード!$A$2:$C$943,3,FALSE)</f>
        <v>6140</v>
      </c>
      <c r="D562" s="118" t="s">
        <v>755</v>
      </c>
      <c r="E562" s="11" t="e">
        <f>IF(#REF!="①",1,IF(#REF!="②",2,IF(#REF!="③",3,IF(#REF!="④",4,""))))</f>
        <v>#REF!</v>
      </c>
      <c r="F562" s="9" t="e">
        <f>IF(#REF!="①",1,IF(#REF!="②",2,IF(#REF!="③",3,IF(#REF!="④",4,""))))</f>
        <v>#REF!</v>
      </c>
      <c r="G562" s="9" t="e">
        <f>IF(#REF!="①",1,IF(#REF!="②",2,IF(#REF!="③",3,IF(#REF!="④",4,""))))</f>
        <v>#REF!</v>
      </c>
      <c r="H562" s="9" t="e">
        <f>IF(#REF!="①",1,IF(#REF!="②",2,IF(#REF!="③",3,IF(#REF!="④",4,""))))</f>
        <v>#REF!</v>
      </c>
      <c r="I562" s="9" t="e">
        <f>IF(#REF!="①",1,IF(#REF!="②",2,IF(#REF!="③",3,IF(#REF!="④",4,""))))</f>
        <v>#REF!</v>
      </c>
      <c r="J562" s="9" t="e">
        <f>IF(#REF!="①",1,IF(#REF!="②",2,IF(#REF!="③",3,IF(#REF!="④",4,""))))</f>
        <v>#REF!</v>
      </c>
      <c r="K562" s="9" t="e">
        <f>IF(#REF!="①",1,IF(#REF!="②",2,IF(#REF!="③",3,IF(#REF!="④",4,""))))</f>
        <v>#REF!</v>
      </c>
      <c r="L562" s="9" t="e">
        <f>IF(#REF!="①",1,IF(#REF!="②",2,IF(#REF!="③",3,IF(#REF!="④",4,""))))</f>
        <v>#REF!</v>
      </c>
      <c r="M562" s="12" t="e">
        <f>IF(#REF!="①",1,IF(#REF!="②",2,IF(#REF!="③",3,IF(#REF!="④",4,""))))</f>
        <v>#REF!</v>
      </c>
      <c r="N562" s="11" t="e">
        <f>IF(#REF!="①",1,IF(#REF!="②",2,IF(#REF!="③",3,IF(#REF!="④",4,""))))</f>
        <v>#REF!</v>
      </c>
      <c r="O562" s="9" t="e">
        <f>IF(#REF!="①",1,IF(#REF!="②",2,IF(#REF!="③",3,IF(#REF!="④",4,""))))</f>
        <v>#REF!</v>
      </c>
      <c r="P562" s="9" t="e">
        <f>IF(#REF!="①",1,IF(#REF!="②",2,IF(#REF!="③",3,IF(#REF!="④",4,""))))</f>
        <v>#REF!</v>
      </c>
      <c r="Q562" s="9" t="e">
        <f>IF(#REF!="①",1,IF(#REF!="②",2,IF(#REF!="③",3,IF(#REF!="④",4,""))))</f>
        <v>#REF!</v>
      </c>
      <c r="R562" s="9" t="e">
        <f>IF(#REF!="①",1,IF(#REF!="②",2,IF(#REF!="③",3,IF(#REF!="④",4,""))))</f>
        <v>#REF!</v>
      </c>
      <c r="S562" s="12" t="e">
        <f>IF(#REF!="①",1,IF(#REF!="②",2,IF(#REF!="③",3,IF(#REF!="④",4,""))))</f>
        <v>#REF!</v>
      </c>
      <c r="T562" s="11" t="e">
        <f>IF(#REF!="①",1,IF(#REF!="②",2,IF(#REF!="③",3,IF(#REF!="④",4,""))))</f>
        <v>#REF!</v>
      </c>
      <c r="U562" s="9" t="e">
        <f>IF(#REF!="①",1,IF(#REF!="②",2,IF(#REF!="③",3,IF(#REF!="④",4,""))))</f>
        <v>#REF!</v>
      </c>
      <c r="V562" s="9" t="e">
        <f>IF(#REF!="①",1,IF(#REF!="②",2,IF(#REF!="③",3,IF(#REF!="④",4,""))))</f>
        <v>#REF!</v>
      </c>
      <c r="W562" s="9" t="e">
        <f>IF(#REF!="①",1,IF(#REF!="②",2,IF(#REF!="③",3,IF(#REF!="④",4,""))))</f>
        <v>#REF!</v>
      </c>
      <c r="X562" s="9" t="e">
        <f>IF(#REF!="①",1,IF(#REF!="②",2,IF(#REF!="③",3,IF(#REF!="④",4,""))))</f>
        <v>#REF!</v>
      </c>
      <c r="Y562" s="9" t="e">
        <f>IF(#REF!="①",1,IF(#REF!="②",2,IF(#REF!="③",3,IF(#REF!="④",4,""))))</f>
        <v>#REF!</v>
      </c>
      <c r="Z562" s="9" t="e">
        <f>IF(#REF!="①",1,IF(#REF!="②",2,IF(#REF!="③",3,IF(#REF!="④",4,""))))</f>
        <v>#REF!</v>
      </c>
      <c r="AA562" s="9" t="e">
        <f>IF(#REF!="①",1,IF(#REF!="②",2,IF(#REF!="③",3,IF(#REF!="④",4,""))))</f>
        <v>#REF!</v>
      </c>
      <c r="AB562" s="12" t="e">
        <f>IF(#REF!="①",1,IF(#REF!="②",2,IF(#REF!="③",3,IF(#REF!="④",4,""))))</f>
        <v>#REF!</v>
      </c>
      <c r="AC562" s="11" t="e">
        <f>IF(#REF!="①",1,IF(#REF!="②",2,IF(#REF!="③",3,IF(#REF!="④",4,""))))</f>
        <v>#REF!</v>
      </c>
      <c r="AD562" s="9" t="e">
        <f>IF(#REF!="①",1,IF(#REF!="②",2,IF(#REF!="③",3,IF(#REF!="④",4,""))))</f>
        <v>#REF!</v>
      </c>
      <c r="AE562" s="9" t="e">
        <f>IF(#REF!="①",1,IF(#REF!="②",2,IF(#REF!="③",3,IF(#REF!="④",4,""))))</f>
        <v>#REF!</v>
      </c>
      <c r="AF562" s="9" t="e">
        <f>IF(#REF!="①",1,IF(#REF!="②",2,IF(#REF!="③",3,IF(#REF!="④",4,""))))</f>
        <v>#REF!</v>
      </c>
      <c r="AG562" s="9" t="e">
        <f>IF(#REF!="①",1,IF(#REF!="②",2,IF(#REF!="③",3,IF(#REF!="④",4,""))))</f>
        <v>#REF!</v>
      </c>
      <c r="AH562" s="12" t="e">
        <f>IF(#REF!="①",1,IF(#REF!="②",2,IF(#REF!="③",3,IF(#REF!="④",4,""))))</f>
        <v>#REF!</v>
      </c>
      <c r="AI562" s="11" t="e">
        <f>IF(#REF!="①",1,IF(#REF!="②",2,IF(#REF!="③",3,IF(#REF!="④",4,""))))</f>
        <v>#REF!</v>
      </c>
      <c r="AJ562" s="9" t="e">
        <f>IF(#REF!="①",1,IF(#REF!="②",2,IF(#REF!="③",3,IF(#REF!="④",4,""))))</f>
        <v>#REF!</v>
      </c>
      <c r="AK562" s="9" t="e">
        <f>IF(#REF!="①",1,IF(#REF!="②",2,IF(#REF!="③",3,IF(#REF!="④",4,""))))</f>
        <v>#REF!</v>
      </c>
      <c r="AL562" s="9" t="e">
        <f>IF(#REF!="①",1,IF(#REF!="②",2,IF(#REF!="③",3,IF(#REF!="④",4,""))))</f>
        <v>#REF!</v>
      </c>
      <c r="AM562" s="9" t="e">
        <f>IF(#REF!="①",1,IF(#REF!="②",2,IF(#REF!="③",3,IF(#REF!="④",4,""))))</f>
        <v>#REF!</v>
      </c>
      <c r="AN562" s="12" t="e">
        <f>IF(#REF!="①",1,IF(#REF!="②",2,IF(#REF!="③",3,IF(#REF!="④",4,""))))</f>
        <v>#REF!</v>
      </c>
      <c r="AO562" s="11" t="e">
        <f>IF(#REF!="①",1,IF(#REF!="②",2,IF(#REF!="③",3,IF(#REF!="④",4,""))))</f>
        <v>#REF!</v>
      </c>
      <c r="AP562" s="10" t="e">
        <f>IF(#REF!="①",1,IF(#REF!="②",2,IF(#REF!="③",3,IF(#REF!="④",4,""))))</f>
        <v>#REF!</v>
      </c>
      <c r="AQ562" s="36" t="e">
        <f t="shared" si="57"/>
        <v>#REF!</v>
      </c>
      <c r="AR562" s="8" t="e">
        <f t="shared" si="58"/>
        <v>#REF!</v>
      </c>
      <c r="AS562" s="8" t="e">
        <f t="shared" si="59"/>
        <v>#REF!</v>
      </c>
      <c r="AT562" s="8" t="e">
        <f t="shared" si="60"/>
        <v>#REF!</v>
      </c>
      <c r="AU562" s="8" t="e">
        <f t="shared" si="61"/>
        <v>#REF!</v>
      </c>
      <c r="AV562" s="37" t="e">
        <f t="shared" si="56"/>
        <v>#REF!</v>
      </c>
      <c r="AW562" s="135" t="e">
        <f t="shared" si="62"/>
        <v>#REF!</v>
      </c>
      <c r="AX562" s="17"/>
    </row>
    <row r="563" spans="1:50" x14ac:dyDescent="0.15">
      <c r="A563" s="11">
        <v>559</v>
      </c>
      <c r="B563" s="159" t="str">
        <f>VLOOKUP(D563,Plantコード!$A$2:$C$943,2,FALSE)</f>
        <v>NAM</v>
      </c>
      <c r="C563" s="159">
        <f>VLOOKUP(D563,Plantコード!$A$2:$C$943,3,FALSE)</f>
        <v>609227</v>
      </c>
      <c r="D563" s="118" t="s">
        <v>756</v>
      </c>
      <c r="E563" s="11" t="e">
        <f>IF(#REF!="①",1,IF(#REF!="②",2,IF(#REF!="③",3,IF(#REF!="④",4,""))))</f>
        <v>#REF!</v>
      </c>
      <c r="F563" s="9" t="e">
        <f>IF(#REF!="①",1,IF(#REF!="②",2,IF(#REF!="③",3,IF(#REF!="④",4,""))))</f>
        <v>#REF!</v>
      </c>
      <c r="G563" s="9" t="e">
        <f>IF(#REF!="①",1,IF(#REF!="②",2,IF(#REF!="③",3,IF(#REF!="④",4,""))))</f>
        <v>#REF!</v>
      </c>
      <c r="H563" s="9" t="e">
        <f>IF(#REF!="①",1,IF(#REF!="②",2,IF(#REF!="③",3,IF(#REF!="④",4,""))))</f>
        <v>#REF!</v>
      </c>
      <c r="I563" s="9" t="e">
        <f>IF(#REF!="①",1,IF(#REF!="②",2,IF(#REF!="③",3,IF(#REF!="④",4,""))))</f>
        <v>#REF!</v>
      </c>
      <c r="J563" s="9" t="e">
        <f>IF(#REF!="①",1,IF(#REF!="②",2,IF(#REF!="③",3,IF(#REF!="④",4,""))))</f>
        <v>#REF!</v>
      </c>
      <c r="K563" s="9" t="e">
        <f>IF(#REF!="①",1,IF(#REF!="②",2,IF(#REF!="③",3,IF(#REF!="④",4,""))))</f>
        <v>#REF!</v>
      </c>
      <c r="L563" s="9" t="e">
        <f>IF(#REF!="①",1,IF(#REF!="②",2,IF(#REF!="③",3,IF(#REF!="④",4,""))))</f>
        <v>#REF!</v>
      </c>
      <c r="M563" s="12" t="e">
        <f>IF(#REF!="①",1,IF(#REF!="②",2,IF(#REF!="③",3,IF(#REF!="④",4,""))))</f>
        <v>#REF!</v>
      </c>
      <c r="N563" s="11" t="e">
        <f>IF(#REF!="①",1,IF(#REF!="②",2,IF(#REF!="③",3,IF(#REF!="④",4,""))))</f>
        <v>#REF!</v>
      </c>
      <c r="O563" s="9" t="e">
        <f>IF(#REF!="①",1,IF(#REF!="②",2,IF(#REF!="③",3,IF(#REF!="④",4,""))))</f>
        <v>#REF!</v>
      </c>
      <c r="P563" s="9" t="e">
        <f>IF(#REF!="①",1,IF(#REF!="②",2,IF(#REF!="③",3,IF(#REF!="④",4,""))))</f>
        <v>#REF!</v>
      </c>
      <c r="Q563" s="9" t="e">
        <f>IF(#REF!="①",1,IF(#REF!="②",2,IF(#REF!="③",3,IF(#REF!="④",4,""))))</f>
        <v>#REF!</v>
      </c>
      <c r="R563" s="9" t="e">
        <f>IF(#REF!="①",1,IF(#REF!="②",2,IF(#REF!="③",3,IF(#REF!="④",4,""))))</f>
        <v>#REF!</v>
      </c>
      <c r="S563" s="12" t="e">
        <f>IF(#REF!="①",1,IF(#REF!="②",2,IF(#REF!="③",3,IF(#REF!="④",4,""))))</f>
        <v>#REF!</v>
      </c>
      <c r="T563" s="11" t="e">
        <f>IF(#REF!="①",1,IF(#REF!="②",2,IF(#REF!="③",3,IF(#REF!="④",4,""))))</f>
        <v>#REF!</v>
      </c>
      <c r="U563" s="9" t="e">
        <f>IF(#REF!="①",1,IF(#REF!="②",2,IF(#REF!="③",3,IF(#REF!="④",4,""))))</f>
        <v>#REF!</v>
      </c>
      <c r="V563" s="9" t="e">
        <f>IF(#REF!="①",1,IF(#REF!="②",2,IF(#REF!="③",3,IF(#REF!="④",4,""))))</f>
        <v>#REF!</v>
      </c>
      <c r="W563" s="9" t="e">
        <f>IF(#REF!="①",1,IF(#REF!="②",2,IF(#REF!="③",3,IF(#REF!="④",4,""))))</f>
        <v>#REF!</v>
      </c>
      <c r="X563" s="9" t="e">
        <f>IF(#REF!="①",1,IF(#REF!="②",2,IF(#REF!="③",3,IF(#REF!="④",4,""))))</f>
        <v>#REF!</v>
      </c>
      <c r="Y563" s="9" t="e">
        <f>IF(#REF!="①",1,IF(#REF!="②",2,IF(#REF!="③",3,IF(#REF!="④",4,""))))</f>
        <v>#REF!</v>
      </c>
      <c r="Z563" s="9" t="e">
        <f>IF(#REF!="①",1,IF(#REF!="②",2,IF(#REF!="③",3,IF(#REF!="④",4,""))))</f>
        <v>#REF!</v>
      </c>
      <c r="AA563" s="9" t="e">
        <f>IF(#REF!="①",1,IF(#REF!="②",2,IF(#REF!="③",3,IF(#REF!="④",4,""))))</f>
        <v>#REF!</v>
      </c>
      <c r="AB563" s="12" t="e">
        <f>IF(#REF!="①",1,IF(#REF!="②",2,IF(#REF!="③",3,IF(#REF!="④",4,""))))</f>
        <v>#REF!</v>
      </c>
      <c r="AC563" s="11" t="e">
        <f>IF(#REF!="①",1,IF(#REF!="②",2,IF(#REF!="③",3,IF(#REF!="④",4,""))))</f>
        <v>#REF!</v>
      </c>
      <c r="AD563" s="9" t="e">
        <f>IF(#REF!="①",1,IF(#REF!="②",2,IF(#REF!="③",3,IF(#REF!="④",4,""))))</f>
        <v>#REF!</v>
      </c>
      <c r="AE563" s="9" t="e">
        <f>IF(#REF!="①",1,IF(#REF!="②",2,IF(#REF!="③",3,IF(#REF!="④",4,""))))</f>
        <v>#REF!</v>
      </c>
      <c r="AF563" s="9" t="e">
        <f>IF(#REF!="①",1,IF(#REF!="②",2,IF(#REF!="③",3,IF(#REF!="④",4,""))))</f>
        <v>#REF!</v>
      </c>
      <c r="AG563" s="9" t="e">
        <f>IF(#REF!="①",1,IF(#REF!="②",2,IF(#REF!="③",3,IF(#REF!="④",4,""))))</f>
        <v>#REF!</v>
      </c>
      <c r="AH563" s="12" t="e">
        <f>IF(#REF!="①",1,IF(#REF!="②",2,IF(#REF!="③",3,IF(#REF!="④",4,""))))</f>
        <v>#REF!</v>
      </c>
      <c r="AI563" s="11" t="e">
        <f>IF(#REF!="①",1,IF(#REF!="②",2,IF(#REF!="③",3,IF(#REF!="④",4,""))))</f>
        <v>#REF!</v>
      </c>
      <c r="AJ563" s="9" t="e">
        <f>IF(#REF!="①",1,IF(#REF!="②",2,IF(#REF!="③",3,IF(#REF!="④",4,""))))</f>
        <v>#REF!</v>
      </c>
      <c r="AK563" s="9" t="e">
        <f>IF(#REF!="①",1,IF(#REF!="②",2,IF(#REF!="③",3,IF(#REF!="④",4,""))))</f>
        <v>#REF!</v>
      </c>
      <c r="AL563" s="9" t="e">
        <f>IF(#REF!="①",1,IF(#REF!="②",2,IF(#REF!="③",3,IF(#REF!="④",4,""))))</f>
        <v>#REF!</v>
      </c>
      <c r="AM563" s="9" t="e">
        <f>IF(#REF!="①",1,IF(#REF!="②",2,IF(#REF!="③",3,IF(#REF!="④",4,""))))</f>
        <v>#REF!</v>
      </c>
      <c r="AN563" s="12" t="e">
        <f>IF(#REF!="①",1,IF(#REF!="②",2,IF(#REF!="③",3,IF(#REF!="④",4,""))))</f>
        <v>#REF!</v>
      </c>
      <c r="AO563" s="11" t="e">
        <f>IF(#REF!="①",1,IF(#REF!="②",2,IF(#REF!="③",3,IF(#REF!="④",4,""))))</f>
        <v>#REF!</v>
      </c>
      <c r="AP563" s="10" t="e">
        <f>IF(#REF!="①",1,IF(#REF!="②",2,IF(#REF!="③",3,IF(#REF!="④",4,""))))</f>
        <v>#REF!</v>
      </c>
      <c r="AQ563" s="36" t="e">
        <f t="shared" si="57"/>
        <v>#REF!</v>
      </c>
      <c r="AR563" s="8" t="e">
        <f t="shared" si="58"/>
        <v>#REF!</v>
      </c>
      <c r="AS563" s="8" t="e">
        <f t="shared" si="59"/>
        <v>#REF!</v>
      </c>
      <c r="AT563" s="8" t="e">
        <f t="shared" si="60"/>
        <v>#REF!</v>
      </c>
      <c r="AU563" s="8" t="e">
        <f t="shared" si="61"/>
        <v>#REF!</v>
      </c>
      <c r="AV563" s="37" t="e">
        <f t="shared" si="56"/>
        <v>#REF!</v>
      </c>
      <c r="AW563" s="135" t="e">
        <f t="shared" si="62"/>
        <v>#REF!</v>
      </c>
      <c r="AX563" s="17"/>
    </row>
    <row r="564" spans="1:50" x14ac:dyDescent="0.15">
      <c r="A564" s="11">
        <v>560</v>
      </c>
      <c r="B564" s="159" t="str">
        <f>VLOOKUP(D564,Plantコード!$A$2:$C$943,2,FALSE)</f>
        <v>GFP</v>
      </c>
      <c r="C564" s="159">
        <f>VLOOKUP(D564,Plantコード!$A$2:$C$943,3,FALSE)</f>
        <v>520102</v>
      </c>
      <c r="D564" s="118" t="s">
        <v>757</v>
      </c>
      <c r="E564" s="11" t="e">
        <f>IF(#REF!="①",1,IF(#REF!="②",2,IF(#REF!="③",3,IF(#REF!="④",4,""))))</f>
        <v>#REF!</v>
      </c>
      <c r="F564" s="9" t="e">
        <f>IF(#REF!="①",1,IF(#REF!="②",2,IF(#REF!="③",3,IF(#REF!="④",4,""))))</f>
        <v>#REF!</v>
      </c>
      <c r="G564" s="9" t="e">
        <f>IF(#REF!="①",1,IF(#REF!="②",2,IF(#REF!="③",3,IF(#REF!="④",4,""))))</f>
        <v>#REF!</v>
      </c>
      <c r="H564" s="9" t="e">
        <f>IF(#REF!="①",1,IF(#REF!="②",2,IF(#REF!="③",3,IF(#REF!="④",4,""))))</f>
        <v>#REF!</v>
      </c>
      <c r="I564" s="9" t="e">
        <f>IF(#REF!="①",1,IF(#REF!="②",2,IF(#REF!="③",3,IF(#REF!="④",4,""))))</f>
        <v>#REF!</v>
      </c>
      <c r="J564" s="9" t="e">
        <f>IF(#REF!="①",1,IF(#REF!="②",2,IF(#REF!="③",3,IF(#REF!="④",4,""))))</f>
        <v>#REF!</v>
      </c>
      <c r="K564" s="9" t="e">
        <f>IF(#REF!="①",1,IF(#REF!="②",2,IF(#REF!="③",3,IF(#REF!="④",4,""))))</f>
        <v>#REF!</v>
      </c>
      <c r="L564" s="9" t="e">
        <f>IF(#REF!="①",1,IF(#REF!="②",2,IF(#REF!="③",3,IF(#REF!="④",4,""))))</f>
        <v>#REF!</v>
      </c>
      <c r="M564" s="12" t="e">
        <f>IF(#REF!="①",1,IF(#REF!="②",2,IF(#REF!="③",3,IF(#REF!="④",4,""))))</f>
        <v>#REF!</v>
      </c>
      <c r="N564" s="11" t="e">
        <f>IF(#REF!="①",1,IF(#REF!="②",2,IF(#REF!="③",3,IF(#REF!="④",4,""))))</f>
        <v>#REF!</v>
      </c>
      <c r="O564" s="9" t="e">
        <f>IF(#REF!="①",1,IF(#REF!="②",2,IF(#REF!="③",3,IF(#REF!="④",4,""))))</f>
        <v>#REF!</v>
      </c>
      <c r="P564" s="9" t="e">
        <f>IF(#REF!="①",1,IF(#REF!="②",2,IF(#REF!="③",3,IF(#REF!="④",4,""))))</f>
        <v>#REF!</v>
      </c>
      <c r="Q564" s="9" t="e">
        <f>IF(#REF!="①",1,IF(#REF!="②",2,IF(#REF!="③",3,IF(#REF!="④",4,""))))</f>
        <v>#REF!</v>
      </c>
      <c r="R564" s="9" t="e">
        <f>IF(#REF!="①",1,IF(#REF!="②",2,IF(#REF!="③",3,IF(#REF!="④",4,""))))</f>
        <v>#REF!</v>
      </c>
      <c r="S564" s="12" t="e">
        <f>IF(#REF!="①",1,IF(#REF!="②",2,IF(#REF!="③",3,IF(#REF!="④",4,""))))</f>
        <v>#REF!</v>
      </c>
      <c r="T564" s="11" t="e">
        <f>IF(#REF!="①",1,IF(#REF!="②",2,IF(#REF!="③",3,IF(#REF!="④",4,""))))</f>
        <v>#REF!</v>
      </c>
      <c r="U564" s="9" t="e">
        <f>IF(#REF!="①",1,IF(#REF!="②",2,IF(#REF!="③",3,IF(#REF!="④",4,""))))</f>
        <v>#REF!</v>
      </c>
      <c r="V564" s="9" t="e">
        <f>IF(#REF!="①",1,IF(#REF!="②",2,IF(#REF!="③",3,IF(#REF!="④",4,""))))</f>
        <v>#REF!</v>
      </c>
      <c r="W564" s="9" t="e">
        <f>IF(#REF!="①",1,IF(#REF!="②",2,IF(#REF!="③",3,IF(#REF!="④",4,""))))</f>
        <v>#REF!</v>
      </c>
      <c r="X564" s="9" t="e">
        <f>IF(#REF!="①",1,IF(#REF!="②",2,IF(#REF!="③",3,IF(#REF!="④",4,""))))</f>
        <v>#REF!</v>
      </c>
      <c r="Y564" s="9" t="e">
        <f>IF(#REF!="①",1,IF(#REF!="②",2,IF(#REF!="③",3,IF(#REF!="④",4,""))))</f>
        <v>#REF!</v>
      </c>
      <c r="Z564" s="9" t="e">
        <f>IF(#REF!="①",1,IF(#REF!="②",2,IF(#REF!="③",3,IF(#REF!="④",4,""))))</f>
        <v>#REF!</v>
      </c>
      <c r="AA564" s="9" t="e">
        <f>IF(#REF!="①",1,IF(#REF!="②",2,IF(#REF!="③",3,IF(#REF!="④",4,""))))</f>
        <v>#REF!</v>
      </c>
      <c r="AB564" s="12" t="e">
        <f>IF(#REF!="①",1,IF(#REF!="②",2,IF(#REF!="③",3,IF(#REF!="④",4,""))))</f>
        <v>#REF!</v>
      </c>
      <c r="AC564" s="11" t="e">
        <f>IF(#REF!="①",1,IF(#REF!="②",2,IF(#REF!="③",3,IF(#REF!="④",4,""))))</f>
        <v>#REF!</v>
      </c>
      <c r="AD564" s="9" t="e">
        <f>IF(#REF!="①",1,IF(#REF!="②",2,IF(#REF!="③",3,IF(#REF!="④",4,""))))</f>
        <v>#REF!</v>
      </c>
      <c r="AE564" s="9" t="e">
        <f>IF(#REF!="①",1,IF(#REF!="②",2,IF(#REF!="③",3,IF(#REF!="④",4,""))))</f>
        <v>#REF!</v>
      </c>
      <c r="AF564" s="9" t="e">
        <f>IF(#REF!="①",1,IF(#REF!="②",2,IF(#REF!="③",3,IF(#REF!="④",4,""))))</f>
        <v>#REF!</v>
      </c>
      <c r="AG564" s="9" t="e">
        <f>IF(#REF!="①",1,IF(#REF!="②",2,IF(#REF!="③",3,IF(#REF!="④",4,""))))</f>
        <v>#REF!</v>
      </c>
      <c r="AH564" s="12" t="e">
        <f>IF(#REF!="①",1,IF(#REF!="②",2,IF(#REF!="③",3,IF(#REF!="④",4,""))))</f>
        <v>#REF!</v>
      </c>
      <c r="AI564" s="11" t="e">
        <f>IF(#REF!="①",1,IF(#REF!="②",2,IF(#REF!="③",3,IF(#REF!="④",4,""))))</f>
        <v>#REF!</v>
      </c>
      <c r="AJ564" s="9" t="e">
        <f>IF(#REF!="①",1,IF(#REF!="②",2,IF(#REF!="③",3,IF(#REF!="④",4,""))))</f>
        <v>#REF!</v>
      </c>
      <c r="AK564" s="9" t="e">
        <f>IF(#REF!="①",1,IF(#REF!="②",2,IF(#REF!="③",3,IF(#REF!="④",4,""))))</f>
        <v>#REF!</v>
      </c>
      <c r="AL564" s="9" t="e">
        <f>IF(#REF!="①",1,IF(#REF!="②",2,IF(#REF!="③",3,IF(#REF!="④",4,""))))</f>
        <v>#REF!</v>
      </c>
      <c r="AM564" s="9" t="e">
        <f>IF(#REF!="①",1,IF(#REF!="②",2,IF(#REF!="③",3,IF(#REF!="④",4,""))))</f>
        <v>#REF!</v>
      </c>
      <c r="AN564" s="12" t="e">
        <f>IF(#REF!="①",1,IF(#REF!="②",2,IF(#REF!="③",3,IF(#REF!="④",4,""))))</f>
        <v>#REF!</v>
      </c>
      <c r="AO564" s="11" t="e">
        <f>IF(#REF!="①",1,IF(#REF!="②",2,IF(#REF!="③",3,IF(#REF!="④",4,""))))</f>
        <v>#REF!</v>
      </c>
      <c r="AP564" s="10" t="e">
        <f>IF(#REF!="①",1,IF(#REF!="②",2,IF(#REF!="③",3,IF(#REF!="④",4,""))))</f>
        <v>#REF!</v>
      </c>
      <c r="AQ564" s="36" t="e">
        <f t="shared" si="57"/>
        <v>#REF!</v>
      </c>
      <c r="AR564" s="8" t="e">
        <f t="shared" si="58"/>
        <v>#REF!</v>
      </c>
      <c r="AS564" s="8" t="e">
        <f t="shared" si="59"/>
        <v>#REF!</v>
      </c>
      <c r="AT564" s="8" t="e">
        <f t="shared" si="60"/>
        <v>#REF!</v>
      </c>
      <c r="AU564" s="8" t="e">
        <f t="shared" si="61"/>
        <v>#REF!</v>
      </c>
      <c r="AV564" s="37" t="e">
        <f t="shared" si="56"/>
        <v>#REF!</v>
      </c>
      <c r="AW564" s="135" t="e">
        <f t="shared" si="62"/>
        <v>#REF!</v>
      </c>
      <c r="AX564" s="17"/>
    </row>
    <row r="565" spans="1:50" x14ac:dyDescent="0.15">
      <c r="A565" s="11">
        <v>561</v>
      </c>
      <c r="B565" s="159" t="str">
        <f>VLOOKUP(D565,Plantコード!$A$2:$C$943,2,FALSE)</f>
        <v>TYJ</v>
      </c>
      <c r="C565" s="159">
        <f>VLOOKUP(D565,Plantコード!$A$2:$C$943,3,FALSE)</f>
        <v>6033</v>
      </c>
      <c r="D565" s="118" t="s">
        <v>758</v>
      </c>
      <c r="E565" s="11" t="e">
        <f>IF(#REF!="①",1,IF(#REF!="②",2,IF(#REF!="③",3,IF(#REF!="④",4,""))))</f>
        <v>#REF!</v>
      </c>
      <c r="F565" s="9" t="e">
        <f>IF(#REF!="①",1,IF(#REF!="②",2,IF(#REF!="③",3,IF(#REF!="④",4,""))))</f>
        <v>#REF!</v>
      </c>
      <c r="G565" s="9" t="e">
        <f>IF(#REF!="①",1,IF(#REF!="②",2,IF(#REF!="③",3,IF(#REF!="④",4,""))))</f>
        <v>#REF!</v>
      </c>
      <c r="H565" s="9" t="e">
        <f>IF(#REF!="①",1,IF(#REF!="②",2,IF(#REF!="③",3,IF(#REF!="④",4,""))))</f>
        <v>#REF!</v>
      </c>
      <c r="I565" s="9" t="e">
        <f>IF(#REF!="①",1,IF(#REF!="②",2,IF(#REF!="③",3,IF(#REF!="④",4,""))))</f>
        <v>#REF!</v>
      </c>
      <c r="J565" s="9" t="e">
        <f>IF(#REF!="①",1,IF(#REF!="②",2,IF(#REF!="③",3,IF(#REF!="④",4,""))))</f>
        <v>#REF!</v>
      </c>
      <c r="K565" s="9" t="e">
        <f>IF(#REF!="①",1,IF(#REF!="②",2,IF(#REF!="③",3,IF(#REF!="④",4,""))))</f>
        <v>#REF!</v>
      </c>
      <c r="L565" s="9" t="e">
        <f>IF(#REF!="①",1,IF(#REF!="②",2,IF(#REF!="③",3,IF(#REF!="④",4,""))))</f>
        <v>#REF!</v>
      </c>
      <c r="M565" s="12" t="e">
        <f>IF(#REF!="①",1,IF(#REF!="②",2,IF(#REF!="③",3,IF(#REF!="④",4,""))))</f>
        <v>#REF!</v>
      </c>
      <c r="N565" s="11" t="e">
        <f>IF(#REF!="①",1,IF(#REF!="②",2,IF(#REF!="③",3,IF(#REF!="④",4,""))))</f>
        <v>#REF!</v>
      </c>
      <c r="O565" s="9" t="e">
        <f>IF(#REF!="①",1,IF(#REF!="②",2,IF(#REF!="③",3,IF(#REF!="④",4,""))))</f>
        <v>#REF!</v>
      </c>
      <c r="P565" s="9" t="e">
        <f>IF(#REF!="①",1,IF(#REF!="②",2,IF(#REF!="③",3,IF(#REF!="④",4,""))))</f>
        <v>#REF!</v>
      </c>
      <c r="Q565" s="9" t="e">
        <f>IF(#REF!="①",1,IF(#REF!="②",2,IF(#REF!="③",3,IF(#REF!="④",4,""))))</f>
        <v>#REF!</v>
      </c>
      <c r="R565" s="9" t="e">
        <f>IF(#REF!="①",1,IF(#REF!="②",2,IF(#REF!="③",3,IF(#REF!="④",4,""))))</f>
        <v>#REF!</v>
      </c>
      <c r="S565" s="12" t="e">
        <f>IF(#REF!="①",1,IF(#REF!="②",2,IF(#REF!="③",3,IF(#REF!="④",4,""))))</f>
        <v>#REF!</v>
      </c>
      <c r="T565" s="11" t="e">
        <f>IF(#REF!="①",1,IF(#REF!="②",2,IF(#REF!="③",3,IF(#REF!="④",4,""))))</f>
        <v>#REF!</v>
      </c>
      <c r="U565" s="9" t="e">
        <f>IF(#REF!="①",1,IF(#REF!="②",2,IF(#REF!="③",3,IF(#REF!="④",4,""))))</f>
        <v>#REF!</v>
      </c>
      <c r="V565" s="9" t="e">
        <f>IF(#REF!="①",1,IF(#REF!="②",2,IF(#REF!="③",3,IF(#REF!="④",4,""))))</f>
        <v>#REF!</v>
      </c>
      <c r="W565" s="9" t="e">
        <f>IF(#REF!="①",1,IF(#REF!="②",2,IF(#REF!="③",3,IF(#REF!="④",4,""))))</f>
        <v>#REF!</v>
      </c>
      <c r="X565" s="9" t="e">
        <f>IF(#REF!="①",1,IF(#REF!="②",2,IF(#REF!="③",3,IF(#REF!="④",4,""))))</f>
        <v>#REF!</v>
      </c>
      <c r="Y565" s="9" t="e">
        <f>IF(#REF!="①",1,IF(#REF!="②",2,IF(#REF!="③",3,IF(#REF!="④",4,""))))</f>
        <v>#REF!</v>
      </c>
      <c r="Z565" s="9" t="e">
        <f>IF(#REF!="①",1,IF(#REF!="②",2,IF(#REF!="③",3,IF(#REF!="④",4,""))))</f>
        <v>#REF!</v>
      </c>
      <c r="AA565" s="9" t="e">
        <f>IF(#REF!="①",1,IF(#REF!="②",2,IF(#REF!="③",3,IF(#REF!="④",4,""))))</f>
        <v>#REF!</v>
      </c>
      <c r="AB565" s="12" t="e">
        <f>IF(#REF!="①",1,IF(#REF!="②",2,IF(#REF!="③",3,IF(#REF!="④",4,""))))</f>
        <v>#REF!</v>
      </c>
      <c r="AC565" s="11" t="e">
        <f>IF(#REF!="①",1,IF(#REF!="②",2,IF(#REF!="③",3,IF(#REF!="④",4,""))))</f>
        <v>#REF!</v>
      </c>
      <c r="AD565" s="9" t="e">
        <f>IF(#REF!="①",1,IF(#REF!="②",2,IF(#REF!="③",3,IF(#REF!="④",4,""))))</f>
        <v>#REF!</v>
      </c>
      <c r="AE565" s="9" t="e">
        <f>IF(#REF!="①",1,IF(#REF!="②",2,IF(#REF!="③",3,IF(#REF!="④",4,""))))</f>
        <v>#REF!</v>
      </c>
      <c r="AF565" s="9" t="e">
        <f>IF(#REF!="①",1,IF(#REF!="②",2,IF(#REF!="③",3,IF(#REF!="④",4,""))))</f>
        <v>#REF!</v>
      </c>
      <c r="AG565" s="9" t="e">
        <f>IF(#REF!="①",1,IF(#REF!="②",2,IF(#REF!="③",3,IF(#REF!="④",4,""))))</f>
        <v>#REF!</v>
      </c>
      <c r="AH565" s="12" t="e">
        <f>IF(#REF!="①",1,IF(#REF!="②",2,IF(#REF!="③",3,IF(#REF!="④",4,""))))</f>
        <v>#REF!</v>
      </c>
      <c r="AI565" s="11" t="e">
        <f>IF(#REF!="①",1,IF(#REF!="②",2,IF(#REF!="③",3,IF(#REF!="④",4,""))))</f>
        <v>#REF!</v>
      </c>
      <c r="AJ565" s="9" t="e">
        <f>IF(#REF!="①",1,IF(#REF!="②",2,IF(#REF!="③",3,IF(#REF!="④",4,""))))</f>
        <v>#REF!</v>
      </c>
      <c r="AK565" s="9" t="e">
        <f>IF(#REF!="①",1,IF(#REF!="②",2,IF(#REF!="③",3,IF(#REF!="④",4,""))))</f>
        <v>#REF!</v>
      </c>
      <c r="AL565" s="9" t="e">
        <f>IF(#REF!="①",1,IF(#REF!="②",2,IF(#REF!="③",3,IF(#REF!="④",4,""))))</f>
        <v>#REF!</v>
      </c>
      <c r="AM565" s="9" t="e">
        <f>IF(#REF!="①",1,IF(#REF!="②",2,IF(#REF!="③",3,IF(#REF!="④",4,""))))</f>
        <v>#REF!</v>
      </c>
      <c r="AN565" s="12" t="e">
        <f>IF(#REF!="①",1,IF(#REF!="②",2,IF(#REF!="③",3,IF(#REF!="④",4,""))))</f>
        <v>#REF!</v>
      </c>
      <c r="AO565" s="11" t="e">
        <f>IF(#REF!="①",1,IF(#REF!="②",2,IF(#REF!="③",3,IF(#REF!="④",4,""))))</f>
        <v>#REF!</v>
      </c>
      <c r="AP565" s="10" t="e">
        <f>IF(#REF!="①",1,IF(#REF!="②",2,IF(#REF!="③",3,IF(#REF!="④",4,""))))</f>
        <v>#REF!</v>
      </c>
      <c r="AQ565" s="36" t="e">
        <f t="shared" si="57"/>
        <v>#REF!</v>
      </c>
      <c r="AR565" s="8" t="e">
        <f t="shared" si="58"/>
        <v>#REF!</v>
      </c>
      <c r="AS565" s="8" t="e">
        <f t="shared" si="59"/>
        <v>#REF!</v>
      </c>
      <c r="AT565" s="8" t="e">
        <f t="shared" si="60"/>
        <v>#REF!</v>
      </c>
      <c r="AU565" s="8" t="e">
        <f t="shared" si="61"/>
        <v>#REF!</v>
      </c>
      <c r="AV565" s="37" t="e">
        <f t="shared" si="56"/>
        <v>#REF!</v>
      </c>
      <c r="AW565" s="135" t="e">
        <f t="shared" si="62"/>
        <v>#REF!</v>
      </c>
      <c r="AX565" s="17"/>
    </row>
    <row r="566" spans="1:50" x14ac:dyDescent="0.15">
      <c r="A566" s="11">
        <v>562</v>
      </c>
      <c r="B566" s="159" t="str">
        <f>VLOOKUP(D566,Plantコード!$A$2:$C$943,2,FALSE)</f>
        <v>NAM</v>
      </c>
      <c r="C566" s="159">
        <f>VLOOKUP(D566,Plantコード!$A$2:$C$943,3,FALSE)</f>
        <v>609900</v>
      </c>
      <c r="D566" s="118" t="s">
        <v>759</v>
      </c>
      <c r="E566" s="11" t="e">
        <f>IF(#REF!="①",1,IF(#REF!="②",2,IF(#REF!="③",3,IF(#REF!="④",4,""))))</f>
        <v>#REF!</v>
      </c>
      <c r="F566" s="9" t="e">
        <f>IF(#REF!="①",1,IF(#REF!="②",2,IF(#REF!="③",3,IF(#REF!="④",4,""))))</f>
        <v>#REF!</v>
      </c>
      <c r="G566" s="9" t="e">
        <f>IF(#REF!="①",1,IF(#REF!="②",2,IF(#REF!="③",3,IF(#REF!="④",4,""))))</f>
        <v>#REF!</v>
      </c>
      <c r="H566" s="9" t="e">
        <f>IF(#REF!="①",1,IF(#REF!="②",2,IF(#REF!="③",3,IF(#REF!="④",4,""))))</f>
        <v>#REF!</v>
      </c>
      <c r="I566" s="9" t="e">
        <f>IF(#REF!="①",1,IF(#REF!="②",2,IF(#REF!="③",3,IF(#REF!="④",4,""))))</f>
        <v>#REF!</v>
      </c>
      <c r="J566" s="9" t="e">
        <f>IF(#REF!="①",1,IF(#REF!="②",2,IF(#REF!="③",3,IF(#REF!="④",4,""))))</f>
        <v>#REF!</v>
      </c>
      <c r="K566" s="9" t="e">
        <f>IF(#REF!="①",1,IF(#REF!="②",2,IF(#REF!="③",3,IF(#REF!="④",4,""))))</f>
        <v>#REF!</v>
      </c>
      <c r="L566" s="9" t="e">
        <f>IF(#REF!="①",1,IF(#REF!="②",2,IF(#REF!="③",3,IF(#REF!="④",4,""))))</f>
        <v>#REF!</v>
      </c>
      <c r="M566" s="12" t="e">
        <f>IF(#REF!="①",1,IF(#REF!="②",2,IF(#REF!="③",3,IF(#REF!="④",4,""))))</f>
        <v>#REF!</v>
      </c>
      <c r="N566" s="11" t="e">
        <f>IF(#REF!="①",1,IF(#REF!="②",2,IF(#REF!="③",3,IF(#REF!="④",4,""))))</f>
        <v>#REF!</v>
      </c>
      <c r="O566" s="9" t="e">
        <f>IF(#REF!="①",1,IF(#REF!="②",2,IF(#REF!="③",3,IF(#REF!="④",4,""))))</f>
        <v>#REF!</v>
      </c>
      <c r="P566" s="9" t="e">
        <f>IF(#REF!="①",1,IF(#REF!="②",2,IF(#REF!="③",3,IF(#REF!="④",4,""))))</f>
        <v>#REF!</v>
      </c>
      <c r="Q566" s="9" t="e">
        <f>IF(#REF!="①",1,IF(#REF!="②",2,IF(#REF!="③",3,IF(#REF!="④",4,""))))</f>
        <v>#REF!</v>
      </c>
      <c r="R566" s="9" t="e">
        <f>IF(#REF!="①",1,IF(#REF!="②",2,IF(#REF!="③",3,IF(#REF!="④",4,""))))</f>
        <v>#REF!</v>
      </c>
      <c r="S566" s="12" t="e">
        <f>IF(#REF!="①",1,IF(#REF!="②",2,IF(#REF!="③",3,IF(#REF!="④",4,""))))</f>
        <v>#REF!</v>
      </c>
      <c r="T566" s="11" t="e">
        <f>IF(#REF!="①",1,IF(#REF!="②",2,IF(#REF!="③",3,IF(#REF!="④",4,""))))</f>
        <v>#REF!</v>
      </c>
      <c r="U566" s="9" t="e">
        <f>IF(#REF!="①",1,IF(#REF!="②",2,IF(#REF!="③",3,IF(#REF!="④",4,""))))</f>
        <v>#REF!</v>
      </c>
      <c r="V566" s="9" t="e">
        <f>IF(#REF!="①",1,IF(#REF!="②",2,IF(#REF!="③",3,IF(#REF!="④",4,""))))</f>
        <v>#REF!</v>
      </c>
      <c r="W566" s="9" t="e">
        <f>IF(#REF!="①",1,IF(#REF!="②",2,IF(#REF!="③",3,IF(#REF!="④",4,""))))</f>
        <v>#REF!</v>
      </c>
      <c r="X566" s="9" t="e">
        <f>IF(#REF!="①",1,IF(#REF!="②",2,IF(#REF!="③",3,IF(#REF!="④",4,""))))</f>
        <v>#REF!</v>
      </c>
      <c r="Y566" s="9" t="e">
        <f>IF(#REF!="①",1,IF(#REF!="②",2,IF(#REF!="③",3,IF(#REF!="④",4,""))))</f>
        <v>#REF!</v>
      </c>
      <c r="Z566" s="9" t="e">
        <f>IF(#REF!="①",1,IF(#REF!="②",2,IF(#REF!="③",3,IF(#REF!="④",4,""))))</f>
        <v>#REF!</v>
      </c>
      <c r="AA566" s="9" t="e">
        <f>IF(#REF!="①",1,IF(#REF!="②",2,IF(#REF!="③",3,IF(#REF!="④",4,""))))</f>
        <v>#REF!</v>
      </c>
      <c r="AB566" s="12" t="e">
        <f>IF(#REF!="①",1,IF(#REF!="②",2,IF(#REF!="③",3,IF(#REF!="④",4,""))))</f>
        <v>#REF!</v>
      </c>
      <c r="AC566" s="11" t="e">
        <f>IF(#REF!="①",1,IF(#REF!="②",2,IF(#REF!="③",3,IF(#REF!="④",4,""))))</f>
        <v>#REF!</v>
      </c>
      <c r="AD566" s="9" t="e">
        <f>IF(#REF!="①",1,IF(#REF!="②",2,IF(#REF!="③",3,IF(#REF!="④",4,""))))</f>
        <v>#REF!</v>
      </c>
      <c r="AE566" s="9" t="e">
        <f>IF(#REF!="①",1,IF(#REF!="②",2,IF(#REF!="③",3,IF(#REF!="④",4,""))))</f>
        <v>#REF!</v>
      </c>
      <c r="AF566" s="9" t="e">
        <f>IF(#REF!="①",1,IF(#REF!="②",2,IF(#REF!="③",3,IF(#REF!="④",4,""))))</f>
        <v>#REF!</v>
      </c>
      <c r="AG566" s="9" t="e">
        <f>IF(#REF!="①",1,IF(#REF!="②",2,IF(#REF!="③",3,IF(#REF!="④",4,""))))</f>
        <v>#REF!</v>
      </c>
      <c r="AH566" s="12" t="e">
        <f>IF(#REF!="①",1,IF(#REF!="②",2,IF(#REF!="③",3,IF(#REF!="④",4,""))))</f>
        <v>#REF!</v>
      </c>
      <c r="AI566" s="11" t="e">
        <f>IF(#REF!="①",1,IF(#REF!="②",2,IF(#REF!="③",3,IF(#REF!="④",4,""))))</f>
        <v>#REF!</v>
      </c>
      <c r="AJ566" s="9" t="e">
        <f>IF(#REF!="①",1,IF(#REF!="②",2,IF(#REF!="③",3,IF(#REF!="④",4,""))))</f>
        <v>#REF!</v>
      </c>
      <c r="AK566" s="9" t="e">
        <f>IF(#REF!="①",1,IF(#REF!="②",2,IF(#REF!="③",3,IF(#REF!="④",4,""))))</f>
        <v>#REF!</v>
      </c>
      <c r="AL566" s="9" t="e">
        <f>IF(#REF!="①",1,IF(#REF!="②",2,IF(#REF!="③",3,IF(#REF!="④",4,""))))</f>
        <v>#REF!</v>
      </c>
      <c r="AM566" s="9" t="e">
        <f>IF(#REF!="①",1,IF(#REF!="②",2,IF(#REF!="③",3,IF(#REF!="④",4,""))))</f>
        <v>#REF!</v>
      </c>
      <c r="AN566" s="12" t="e">
        <f>IF(#REF!="①",1,IF(#REF!="②",2,IF(#REF!="③",3,IF(#REF!="④",4,""))))</f>
        <v>#REF!</v>
      </c>
      <c r="AO566" s="11" t="e">
        <f>IF(#REF!="①",1,IF(#REF!="②",2,IF(#REF!="③",3,IF(#REF!="④",4,""))))</f>
        <v>#REF!</v>
      </c>
      <c r="AP566" s="10" t="e">
        <f>IF(#REF!="①",1,IF(#REF!="②",2,IF(#REF!="③",3,IF(#REF!="④",4,""))))</f>
        <v>#REF!</v>
      </c>
      <c r="AQ566" s="36" t="e">
        <f t="shared" si="57"/>
        <v>#REF!</v>
      </c>
      <c r="AR566" s="8" t="e">
        <f t="shared" si="58"/>
        <v>#REF!</v>
      </c>
      <c r="AS566" s="8" t="e">
        <f t="shared" si="59"/>
        <v>#REF!</v>
      </c>
      <c r="AT566" s="8" t="e">
        <f t="shared" si="60"/>
        <v>#REF!</v>
      </c>
      <c r="AU566" s="8" t="e">
        <f t="shared" si="61"/>
        <v>#REF!</v>
      </c>
      <c r="AV566" s="37" t="e">
        <f t="shared" si="56"/>
        <v>#REF!</v>
      </c>
      <c r="AW566" s="135" t="e">
        <f t="shared" si="62"/>
        <v>#REF!</v>
      </c>
      <c r="AX566" s="17"/>
    </row>
    <row r="567" spans="1:50" x14ac:dyDescent="0.15">
      <c r="A567" s="11">
        <v>563</v>
      </c>
      <c r="B567" s="159" t="str">
        <f>VLOOKUP(D567,Plantコード!$A$2:$C$943,2,FALSE)</f>
        <v>AI</v>
      </c>
      <c r="C567" s="159">
        <f>VLOOKUP(D567,Plantコード!$A$2:$C$943,3,FALSE)</f>
        <v>530570</v>
      </c>
      <c r="D567" s="118" t="s">
        <v>760</v>
      </c>
      <c r="E567" s="11" t="e">
        <f>IF(#REF!="①",1,IF(#REF!="②",2,IF(#REF!="③",3,IF(#REF!="④",4,""))))</f>
        <v>#REF!</v>
      </c>
      <c r="F567" s="9" t="e">
        <f>IF(#REF!="①",1,IF(#REF!="②",2,IF(#REF!="③",3,IF(#REF!="④",4,""))))</f>
        <v>#REF!</v>
      </c>
      <c r="G567" s="9" t="e">
        <f>IF(#REF!="①",1,IF(#REF!="②",2,IF(#REF!="③",3,IF(#REF!="④",4,""))))</f>
        <v>#REF!</v>
      </c>
      <c r="H567" s="9" t="e">
        <f>IF(#REF!="①",1,IF(#REF!="②",2,IF(#REF!="③",3,IF(#REF!="④",4,""))))</f>
        <v>#REF!</v>
      </c>
      <c r="I567" s="9" t="e">
        <f>IF(#REF!="①",1,IF(#REF!="②",2,IF(#REF!="③",3,IF(#REF!="④",4,""))))</f>
        <v>#REF!</v>
      </c>
      <c r="J567" s="9" t="e">
        <f>IF(#REF!="①",1,IF(#REF!="②",2,IF(#REF!="③",3,IF(#REF!="④",4,""))))</f>
        <v>#REF!</v>
      </c>
      <c r="K567" s="9" t="e">
        <f>IF(#REF!="①",1,IF(#REF!="②",2,IF(#REF!="③",3,IF(#REF!="④",4,""))))</f>
        <v>#REF!</v>
      </c>
      <c r="L567" s="9" t="e">
        <f>IF(#REF!="①",1,IF(#REF!="②",2,IF(#REF!="③",3,IF(#REF!="④",4,""))))</f>
        <v>#REF!</v>
      </c>
      <c r="M567" s="12" t="e">
        <f>IF(#REF!="①",1,IF(#REF!="②",2,IF(#REF!="③",3,IF(#REF!="④",4,""))))</f>
        <v>#REF!</v>
      </c>
      <c r="N567" s="11" t="e">
        <f>IF(#REF!="①",1,IF(#REF!="②",2,IF(#REF!="③",3,IF(#REF!="④",4,""))))</f>
        <v>#REF!</v>
      </c>
      <c r="O567" s="9" t="e">
        <f>IF(#REF!="①",1,IF(#REF!="②",2,IF(#REF!="③",3,IF(#REF!="④",4,""))))</f>
        <v>#REF!</v>
      </c>
      <c r="P567" s="9" t="e">
        <f>IF(#REF!="①",1,IF(#REF!="②",2,IF(#REF!="③",3,IF(#REF!="④",4,""))))</f>
        <v>#REF!</v>
      </c>
      <c r="Q567" s="9" t="e">
        <f>IF(#REF!="①",1,IF(#REF!="②",2,IF(#REF!="③",3,IF(#REF!="④",4,""))))</f>
        <v>#REF!</v>
      </c>
      <c r="R567" s="9" t="e">
        <f>IF(#REF!="①",1,IF(#REF!="②",2,IF(#REF!="③",3,IF(#REF!="④",4,""))))</f>
        <v>#REF!</v>
      </c>
      <c r="S567" s="12" t="e">
        <f>IF(#REF!="①",1,IF(#REF!="②",2,IF(#REF!="③",3,IF(#REF!="④",4,""))))</f>
        <v>#REF!</v>
      </c>
      <c r="T567" s="11" t="e">
        <f>IF(#REF!="①",1,IF(#REF!="②",2,IF(#REF!="③",3,IF(#REF!="④",4,""))))</f>
        <v>#REF!</v>
      </c>
      <c r="U567" s="9" t="e">
        <f>IF(#REF!="①",1,IF(#REF!="②",2,IF(#REF!="③",3,IF(#REF!="④",4,""))))</f>
        <v>#REF!</v>
      </c>
      <c r="V567" s="9" t="e">
        <f>IF(#REF!="①",1,IF(#REF!="②",2,IF(#REF!="③",3,IF(#REF!="④",4,""))))</f>
        <v>#REF!</v>
      </c>
      <c r="W567" s="9" t="e">
        <f>IF(#REF!="①",1,IF(#REF!="②",2,IF(#REF!="③",3,IF(#REF!="④",4,""))))</f>
        <v>#REF!</v>
      </c>
      <c r="X567" s="9" t="e">
        <f>IF(#REF!="①",1,IF(#REF!="②",2,IF(#REF!="③",3,IF(#REF!="④",4,""))))</f>
        <v>#REF!</v>
      </c>
      <c r="Y567" s="9" t="e">
        <f>IF(#REF!="①",1,IF(#REF!="②",2,IF(#REF!="③",3,IF(#REF!="④",4,""))))</f>
        <v>#REF!</v>
      </c>
      <c r="Z567" s="9" t="e">
        <f>IF(#REF!="①",1,IF(#REF!="②",2,IF(#REF!="③",3,IF(#REF!="④",4,""))))</f>
        <v>#REF!</v>
      </c>
      <c r="AA567" s="9" t="e">
        <f>IF(#REF!="①",1,IF(#REF!="②",2,IF(#REF!="③",3,IF(#REF!="④",4,""))))</f>
        <v>#REF!</v>
      </c>
      <c r="AB567" s="12" t="e">
        <f>IF(#REF!="①",1,IF(#REF!="②",2,IF(#REF!="③",3,IF(#REF!="④",4,""))))</f>
        <v>#REF!</v>
      </c>
      <c r="AC567" s="11" t="e">
        <f>IF(#REF!="①",1,IF(#REF!="②",2,IF(#REF!="③",3,IF(#REF!="④",4,""))))</f>
        <v>#REF!</v>
      </c>
      <c r="AD567" s="9" t="e">
        <f>IF(#REF!="①",1,IF(#REF!="②",2,IF(#REF!="③",3,IF(#REF!="④",4,""))))</f>
        <v>#REF!</v>
      </c>
      <c r="AE567" s="9" t="e">
        <f>IF(#REF!="①",1,IF(#REF!="②",2,IF(#REF!="③",3,IF(#REF!="④",4,""))))</f>
        <v>#REF!</v>
      </c>
      <c r="AF567" s="9" t="e">
        <f>IF(#REF!="①",1,IF(#REF!="②",2,IF(#REF!="③",3,IF(#REF!="④",4,""))))</f>
        <v>#REF!</v>
      </c>
      <c r="AG567" s="9" t="e">
        <f>IF(#REF!="①",1,IF(#REF!="②",2,IF(#REF!="③",3,IF(#REF!="④",4,""))))</f>
        <v>#REF!</v>
      </c>
      <c r="AH567" s="12" t="e">
        <f>IF(#REF!="①",1,IF(#REF!="②",2,IF(#REF!="③",3,IF(#REF!="④",4,""))))</f>
        <v>#REF!</v>
      </c>
      <c r="AI567" s="11" t="e">
        <f>IF(#REF!="①",1,IF(#REF!="②",2,IF(#REF!="③",3,IF(#REF!="④",4,""))))</f>
        <v>#REF!</v>
      </c>
      <c r="AJ567" s="9" t="e">
        <f>IF(#REF!="①",1,IF(#REF!="②",2,IF(#REF!="③",3,IF(#REF!="④",4,""))))</f>
        <v>#REF!</v>
      </c>
      <c r="AK567" s="9" t="e">
        <f>IF(#REF!="①",1,IF(#REF!="②",2,IF(#REF!="③",3,IF(#REF!="④",4,""))))</f>
        <v>#REF!</v>
      </c>
      <c r="AL567" s="9" t="e">
        <f>IF(#REF!="①",1,IF(#REF!="②",2,IF(#REF!="③",3,IF(#REF!="④",4,""))))</f>
        <v>#REF!</v>
      </c>
      <c r="AM567" s="9" t="e">
        <f>IF(#REF!="①",1,IF(#REF!="②",2,IF(#REF!="③",3,IF(#REF!="④",4,""))))</f>
        <v>#REF!</v>
      </c>
      <c r="AN567" s="12" t="e">
        <f>IF(#REF!="①",1,IF(#REF!="②",2,IF(#REF!="③",3,IF(#REF!="④",4,""))))</f>
        <v>#REF!</v>
      </c>
      <c r="AO567" s="11" t="e">
        <f>IF(#REF!="①",1,IF(#REF!="②",2,IF(#REF!="③",3,IF(#REF!="④",4,""))))</f>
        <v>#REF!</v>
      </c>
      <c r="AP567" s="10" t="e">
        <f>IF(#REF!="①",1,IF(#REF!="②",2,IF(#REF!="③",3,IF(#REF!="④",4,""))))</f>
        <v>#REF!</v>
      </c>
      <c r="AQ567" s="36" t="e">
        <f t="shared" si="57"/>
        <v>#REF!</v>
      </c>
      <c r="AR567" s="8" t="e">
        <f t="shared" si="58"/>
        <v>#REF!</v>
      </c>
      <c r="AS567" s="8" t="e">
        <f t="shared" si="59"/>
        <v>#REF!</v>
      </c>
      <c r="AT567" s="8" t="e">
        <f t="shared" si="60"/>
        <v>#REF!</v>
      </c>
      <c r="AU567" s="8" t="e">
        <f t="shared" si="61"/>
        <v>#REF!</v>
      </c>
      <c r="AV567" s="37" t="e">
        <f t="shared" si="56"/>
        <v>#REF!</v>
      </c>
      <c r="AW567" s="135" t="e">
        <f t="shared" si="62"/>
        <v>#REF!</v>
      </c>
      <c r="AX567" s="17"/>
    </row>
    <row r="568" spans="1:50" x14ac:dyDescent="0.15">
      <c r="A568" s="11">
        <v>564</v>
      </c>
      <c r="B568" s="159" t="str">
        <f>VLOOKUP(D568,Plantコード!$A$2:$C$943,2,FALSE)</f>
        <v>AI</v>
      </c>
      <c r="C568" s="159">
        <f>VLOOKUP(D568,Plantコード!$A$2:$C$943,3,FALSE)</f>
        <v>530557</v>
      </c>
      <c r="D568" s="118" t="s">
        <v>761</v>
      </c>
      <c r="E568" s="11" t="e">
        <f>IF(#REF!="①",1,IF(#REF!="②",2,IF(#REF!="③",3,IF(#REF!="④",4,""))))</f>
        <v>#REF!</v>
      </c>
      <c r="F568" s="9" t="e">
        <f>IF(#REF!="①",1,IF(#REF!="②",2,IF(#REF!="③",3,IF(#REF!="④",4,""))))</f>
        <v>#REF!</v>
      </c>
      <c r="G568" s="9" t="e">
        <f>IF(#REF!="①",1,IF(#REF!="②",2,IF(#REF!="③",3,IF(#REF!="④",4,""))))</f>
        <v>#REF!</v>
      </c>
      <c r="H568" s="9" t="e">
        <f>IF(#REF!="①",1,IF(#REF!="②",2,IF(#REF!="③",3,IF(#REF!="④",4,""))))</f>
        <v>#REF!</v>
      </c>
      <c r="I568" s="9" t="e">
        <f>IF(#REF!="①",1,IF(#REF!="②",2,IF(#REF!="③",3,IF(#REF!="④",4,""))))</f>
        <v>#REF!</v>
      </c>
      <c r="J568" s="9" t="e">
        <f>IF(#REF!="①",1,IF(#REF!="②",2,IF(#REF!="③",3,IF(#REF!="④",4,""))))</f>
        <v>#REF!</v>
      </c>
      <c r="K568" s="9" t="e">
        <f>IF(#REF!="①",1,IF(#REF!="②",2,IF(#REF!="③",3,IF(#REF!="④",4,""))))</f>
        <v>#REF!</v>
      </c>
      <c r="L568" s="9" t="e">
        <f>IF(#REF!="①",1,IF(#REF!="②",2,IF(#REF!="③",3,IF(#REF!="④",4,""))))</f>
        <v>#REF!</v>
      </c>
      <c r="M568" s="12" t="e">
        <f>IF(#REF!="①",1,IF(#REF!="②",2,IF(#REF!="③",3,IF(#REF!="④",4,""))))</f>
        <v>#REF!</v>
      </c>
      <c r="N568" s="11" t="e">
        <f>IF(#REF!="①",1,IF(#REF!="②",2,IF(#REF!="③",3,IF(#REF!="④",4,""))))</f>
        <v>#REF!</v>
      </c>
      <c r="O568" s="9" t="e">
        <f>IF(#REF!="①",1,IF(#REF!="②",2,IF(#REF!="③",3,IF(#REF!="④",4,""))))</f>
        <v>#REF!</v>
      </c>
      <c r="P568" s="9" t="e">
        <f>IF(#REF!="①",1,IF(#REF!="②",2,IF(#REF!="③",3,IF(#REF!="④",4,""))))</f>
        <v>#REF!</v>
      </c>
      <c r="Q568" s="9" t="e">
        <f>IF(#REF!="①",1,IF(#REF!="②",2,IF(#REF!="③",3,IF(#REF!="④",4,""))))</f>
        <v>#REF!</v>
      </c>
      <c r="R568" s="9" t="e">
        <f>IF(#REF!="①",1,IF(#REF!="②",2,IF(#REF!="③",3,IF(#REF!="④",4,""))))</f>
        <v>#REF!</v>
      </c>
      <c r="S568" s="12" t="e">
        <f>IF(#REF!="①",1,IF(#REF!="②",2,IF(#REF!="③",3,IF(#REF!="④",4,""))))</f>
        <v>#REF!</v>
      </c>
      <c r="T568" s="11" t="e">
        <f>IF(#REF!="①",1,IF(#REF!="②",2,IF(#REF!="③",3,IF(#REF!="④",4,""))))</f>
        <v>#REF!</v>
      </c>
      <c r="U568" s="9" t="e">
        <f>IF(#REF!="①",1,IF(#REF!="②",2,IF(#REF!="③",3,IF(#REF!="④",4,""))))</f>
        <v>#REF!</v>
      </c>
      <c r="V568" s="9" t="e">
        <f>IF(#REF!="①",1,IF(#REF!="②",2,IF(#REF!="③",3,IF(#REF!="④",4,""))))</f>
        <v>#REF!</v>
      </c>
      <c r="W568" s="9" t="e">
        <f>IF(#REF!="①",1,IF(#REF!="②",2,IF(#REF!="③",3,IF(#REF!="④",4,""))))</f>
        <v>#REF!</v>
      </c>
      <c r="X568" s="9" t="e">
        <f>IF(#REF!="①",1,IF(#REF!="②",2,IF(#REF!="③",3,IF(#REF!="④",4,""))))</f>
        <v>#REF!</v>
      </c>
      <c r="Y568" s="9" t="e">
        <f>IF(#REF!="①",1,IF(#REF!="②",2,IF(#REF!="③",3,IF(#REF!="④",4,""))))</f>
        <v>#REF!</v>
      </c>
      <c r="Z568" s="9" t="e">
        <f>IF(#REF!="①",1,IF(#REF!="②",2,IF(#REF!="③",3,IF(#REF!="④",4,""))))</f>
        <v>#REF!</v>
      </c>
      <c r="AA568" s="9" t="e">
        <f>IF(#REF!="①",1,IF(#REF!="②",2,IF(#REF!="③",3,IF(#REF!="④",4,""))))</f>
        <v>#REF!</v>
      </c>
      <c r="AB568" s="12" t="e">
        <f>IF(#REF!="①",1,IF(#REF!="②",2,IF(#REF!="③",3,IF(#REF!="④",4,""))))</f>
        <v>#REF!</v>
      </c>
      <c r="AC568" s="11" t="e">
        <f>IF(#REF!="①",1,IF(#REF!="②",2,IF(#REF!="③",3,IF(#REF!="④",4,""))))</f>
        <v>#REF!</v>
      </c>
      <c r="AD568" s="9" t="e">
        <f>IF(#REF!="①",1,IF(#REF!="②",2,IF(#REF!="③",3,IF(#REF!="④",4,""))))</f>
        <v>#REF!</v>
      </c>
      <c r="AE568" s="9" t="e">
        <f>IF(#REF!="①",1,IF(#REF!="②",2,IF(#REF!="③",3,IF(#REF!="④",4,""))))</f>
        <v>#REF!</v>
      </c>
      <c r="AF568" s="9" t="e">
        <f>IF(#REF!="①",1,IF(#REF!="②",2,IF(#REF!="③",3,IF(#REF!="④",4,""))))</f>
        <v>#REF!</v>
      </c>
      <c r="AG568" s="9" t="e">
        <f>IF(#REF!="①",1,IF(#REF!="②",2,IF(#REF!="③",3,IF(#REF!="④",4,""))))</f>
        <v>#REF!</v>
      </c>
      <c r="AH568" s="12" t="e">
        <f>IF(#REF!="①",1,IF(#REF!="②",2,IF(#REF!="③",3,IF(#REF!="④",4,""))))</f>
        <v>#REF!</v>
      </c>
      <c r="AI568" s="11" t="e">
        <f>IF(#REF!="①",1,IF(#REF!="②",2,IF(#REF!="③",3,IF(#REF!="④",4,""))))</f>
        <v>#REF!</v>
      </c>
      <c r="AJ568" s="9" t="e">
        <f>IF(#REF!="①",1,IF(#REF!="②",2,IF(#REF!="③",3,IF(#REF!="④",4,""))))</f>
        <v>#REF!</v>
      </c>
      <c r="AK568" s="9" t="e">
        <f>IF(#REF!="①",1,IF(#REF!="②",2,IF(#REF!="③",3,IF(#REF!="④",4,""))))</f>
        <v>#REF!</v>
      </c>
      <c r="AL568" s="9" t="e">
        <f>IF(#REF!="①",1,IF(#REF!="②",2,IF(#REF!="③",3,IF(#REF!="④",4,""))))</f>
        <v>#REF!</v>
      </c>
      <c r="AM568" s="9" t="e">
        <f>IF(#REF!="①",1,IF(#REF!="②",2,IF(#REF!="③",3,IF(#REF!="④",4,""))))</f>
        <v>#REF!</v>
      </c>
      <c r="AN568" s="12" t="e">
        <f>IF(#REF!="①",1,IF(#REF!="②",2,IF(#REF!="③",3,IF(#REF!="④",4,""))))</f>
        <v>#REF!</v>
      </c>
      <c r="AO568" s="11" t="e">
        <f>IF(#REF!="①",1,IF(#REF!="②",2,IF(#REF!="③",3,IF(#REF!="④",4,""))))</f>
        <v>#REF!</v>
      </c>
      <c r="AP568" s="10" t="e">
        <f>IF(#REF!="①",1,IF(#REF!="②",2,IF(#REF!="③",3,IF(#REF!="④",4,""))))</f>
        <v>#REF!</v>
      </c>
      <c r="AQ568" s="36" t="e">
        <f t="shared" si="57"/>
        <v>#REF!</v>
      </c>
      <c r="AR568" s="8" t="e">
        <f t="shared" si="58"/>
        <v>#REF!</v>
      </c>
      <c r="AS568" s="8" t="e">
        <f t="shared" si="59"/>
        <v>#REF!</v>
      </c>
      <c r="AT568" s="8" t="e">
        <f t="shared" si="60"/>
        <v>#REF!</v>
      </c>
      <c r="AU568" s="8" t="e">
        <f t="shared" si="61"/>
        <v>#REF!</v>
      </c>
      <c r="AV568" s="37" t="e">
        <f t="shared" si="56"/>
        <v>#REF!</v>
      </c>
      <c r="AW568" s="135" t="e">
        <f t="shared" si="62"/>
        <v>#REF!</v>
      </c>
      <c r="AX568" s="17"/>
    </row>
    <row r="569" spans="1:50" x14ac:dyDescent="0.15">
      <c r="A569" s="11">
        <v>565</v>
      </c>
      <c r="B569" s="159" t="str">
        <f>VLOOKUP(D569,Plantコード!$A$2:$C$943,2,FALSE)</f>
        <v>TUP</v>
      </c>
      <c r="C569" s="159">
        <f>VLOOKUP(D569,Plantコード!$A$2:$C$943,3,FALSE)</f>
        <v>530022</v>
      </c>
      <c r="D569" s="118" t="s">
        <v>762</v>
      </c>
      <c r="E569" s="11" t="e">
        <f>IF(#REF!="①",1,IF(#REF!="②",2,IF(#REF!="③",3,IF(#REF!="④",4,""))))</f>
        <v>#REF!</v>
      </c>
      <c r="F569" s="9" t="e">
        <f>IF(#REF!="①",1,IF(#REF!="②",2,IF(#REF!="③",3,IF(#REF!="④",4,""))))</f>
        <v>#REF!</v>
      </c>
      <c r="G569" s="9" t="e">
        <f>IF(#REF!="①",1,IF(#REF!="②",2,IF(#REF!="③",3,IF(#REF!="④",4,""))))</f>
        <v>#REF!</v>
      </c>
      <c r="H569" s="9" t="e">
        <f>IF(#REF!="①",1,IF(#REF!="②",2,IF(#REF!="③",3,IF(#REF!="④",4,""))))</f>
        <v>#REF!</v>
      </c>
      <c r="I569" s="9" t="e">
        <f>IF(#REF!="①",1,IF(#REF!="②",2,IF(#REF!="③",3,IF(#REF!="④",4,""))))</f>
        <v>#REF!</v>
      </c>
      <c r="J569" s="9" t="e">
        <f>IF(#REF!="①",1,IF(#REF!="②",2,IF(#REF!="③",3,IF(#REF!="④",4,""))))</f>
        <v>#REF!</v>
      </c>
      <c r="K569" s="9" t="e">
        <f>IF(#REF!="①",1,IF(#REF!="②",2,IF(#REF!="③",3,IF(#REF!="④",4,""))))</f>
        <v>#REF!</v>
      </c>
      <c r="L569" s="9" t="e">
        <f>IF(#REF!="①",1,IF(#REF!="②",2,IF(#REF!="③",3,IF(#REF!="④",4,""))))</f>
        <v>#REF!</v>
      </c>
      <c r="M569" s="12" t="e">
        <f>IF(#REF!="①",1,IF(#REF!="②",2,IF(#REF!="③",3,IF(#REF!="④",4,""))))</f>
        <v>#REF!</v>
      </c>
      <c r="N569" s="11" t="e">
        <f>IF(#REF!="①",1,IF(#REF!="②",2,IF(#REF!="③",3,IF(#REF!="④",4,""))))</f>
        <v>#REF!</v>
      </c>
      <c r="O569" s="9" t="e">
        <f>IF(#REF!="①",1,IF(#REF!="②",2,IF(#REF!="③",3,IF(#REF!="④",4,""))))</f>
        <v>#REF!</v>
      </c>
      <c r="P569" s="9" t="e">
        <f>IF(#REF!="①",1,IF(#REF!="②",2,IF(#REF!="③",3,IF(#REF!="④",4,""))))</f>
        <v>#REF!</v>
      </c>
      <c r="Q569" s="9" t="e">
        <f>IF(#REF!="①",1,IF(#REF!="②",2,IF(#REF!="③",3,IF(#REF!="④",4,""))))</f>
        <v>#REF!</v>
      </c>
      <c r="R569" s="9" t="e">
        <f>IF(#REF!="①",1,IF(#REF!="②",2,IF(#REF!="③",3,IF(#REF!="④",4,""))))</f>
        <v>#REF!</v>
      </c>
      <c r="S569" s="12" t="e">
        <f>IF(#REF!="①",1,IF(#REF!="②",2,IF(#REF!="③",3,IF(#REF!="④",4,""))))</f>
        <v>#REF!</v>
      </c>
      <c r="T569" s="11" t="e">
        <f>IF(#REF!="①",1,IF(#REF!="②",2,IF(#REF!="③",3,IF(#REF!="④",4,""))))</f>
        <v>#REF!</v>
      </c>
      <c r="U569" s="9" t="e">
        <f>IF(#REF!="①",1,IF(#REF!="②",2,IF(#REF!="③",3,IF(#REF!="④",4,""))))</f>
        <v>#REF!</v>
      </c>
      <c r="V569" s="9" t="e">
        <f>IF(#REF!="①",1,IF(#REF!="②",2,IF(#REF!="③",3,IF(#REF!="④",4,""))))</f>
        <v>#REF!</v>
      </c>
      <c r="W569" s="9" t="e">
        <f>IF(#REF!="①",1,IF(#REF!="②",2,IF(#REF!="③",3,IF(#REF!="④",4,""))))</f>
        <v>#REF!</v>
      </c>
      <c r="X569" s="9" t="e">
        <f>IF(#REF!="①",1,IF(#REF!="②",2,IF(#REF!="③",3,IF(#REF!="④",4,""))))</f>
        <v>#REF!</v>
      </c>
      <c r="Y569" s="9" t="e">
        <f>IF(#REF!="①",1,IF(#REF!="②",2,IF(#REF!="③",3,IF(#REF!="④",4,""))))</f>
        <v>#REF!</v>
      </c>
      <c r="Z569" s="9" t="e">
        <f>IF(#REF!="①",1,IF(#REF!="②",2,IF(#REF!="③",3,IF(#REF!="④",4,""))))</f>
        <v>#REF!</v>
      </c>
      <c r="AA569" s="9" t="e">
        <f>IF(#REF!="①",1,IF(#REF!="②",2,IF(#REF!="③",3,IF(#REF!="④",4,""))))</f>
        <v>#REF!</v>
      </c>
      <c r="AB569" s="12" t="e">
        <f>IF(#REF!="①",1,IF(#REF!="②",2,IF(#REF!="③",3,IF(#REF!="④",4,""))))</f>
        <v>#REF!</v>
      </c>
      <c r="AC569" s="11" t="e">
        <f>IF(#REF!="①",1,IF(#REF!="②",2,IF(#REF!="③",3,IF(#REF!="④",4,""))))</f>
        <v>#REF!</v>
      </c>
      <c r="AD569" s="9" t="e">
        <f>IF(#REF!="①",1,IF(#REF!="②",2,IF(#REF!="③",3,IF(#REF!="④",4,""))))</f>
        <v>#REF!</v>
      </c>
      <c r="AE569" s="9" t="e">
        <f>IF(#REF!="①",1,IF(#REF!="②",2,IF(#REF!="③",3,IF(#REF!="④",4,""))))</f>
        <v>#REF!</v>
      </c>
      <c r="AF569" s="9" t="e">
        <f>IF(#REF!="①",1,IF(#REF!="②",2,IF(#REF!="③",3,IF(#REF!="④",4,""))))</f>
        <v>#REF!</v>
      </c>
      <c r="AG569" s="9" t="e">
        <f>IF(#REF!="①",1,IF(#REF!="②",2,IF(#REF!="③",3,IF(#REF!="④",4,""))))</f>
        <v>#REF!</v>
      </c>
      <c r="AH569" s="12" t="e">
        <f>IF(#REF!="①",1,IF(#REF!="②",2,IF(#REF!="③",3,IF(#REF!="④",4,""))))</f>
        <v>#REF!</v>
      </c>
      <c r="AI569" s="11" t="e">
        <f>IF(#REF!="①",1,IF(#REF!="②",2,IF(#REF!="③",3,IF(#REF!="④",4,""))))</f>
        <v>#REF!</v>
      </c>
      <c r="AJ569" s="9" t="e">
        <f>IF(#REF!="①",1,IF(#REF!="②",2,IF(#REF!="③",3,IF(#REF!="④",4,""))))</f>
        <v>#REF!</v>
      </c>
      <c r="AK569" s="9" t="e">
        <f>IF(#REF!="①",1,IF(#REF!="②",2,IF(#REF!="③",3,IF(#REF!="④",4,""))))</f>
        <v>#REF!</v>
      </c>
      <c r="AL569" s="9" t="e">
        <f>IF(#REF!="①",1,IF(#REF!="②",2,IF(#REF!="③",3,IF(#REF!="④",4,""))))</f>
        <v>#REF!</v>
      </c>
      <c r="AM569" s="9" t="e">
        <f>IF(#REF!="①",1,IF(#REF!="②",2,IF(#REF!="③",3,IF(#REF!="④",4,""))))</f>
        <v>#REF!</v>
      </c>
      <c r="AN569" s="12" t="e">
        <f>IF(#REF!="①",1,IF(#REF!="②",2,IF(#REF!="③",3,IF(#REF!="④",4,""))))</f>
        <v>#REF!</v>
      </c>
      <c r="AO569" s="11" t="e">
        <f>IF(#REF!="①",1,IF(#REF!="②",2,IF(#REF!="③",3,IF(#REF!="④",4,""))))</f>
        <v>#REF!</v>
      </c>
      <c r="AP569" s="10" t="e">
        <f>IF(#REF!="①",1,IF(#REF!="②",2,IF(#REF!="③",3,IF(#REF!="④",4,""))))</f>
        <v>#REF!</v>
      </c>
      <c r="AQ569" s="36" t="e">
        <f t="shared" si="57"/>
        <v>#REF!</v>
      </c>
      <c r="AR569" s="8" t="e">
        <f t="shared" si="58"/>
        <v>#REF!</v>
      </c>
      <c r="AS569" s="8" t="e">
        <f t="shared" si="59"/>
        <v>#REF!</v>
      </c>
      <c r="AT569" s="8" t="e">
        <f t="shared" si="60"/>
        <v>#REF!</v>
      </c>
      <c r="AU569" s="8" t="e">
        <f t="shared" si="61"/>
        <v>#REF!</v>
      </c>
      <c r="AV569" s="37" t="e">
        <f t="shared" si="56"/>
        <v>#REF!</v>
      </c>
      <c r="AW569" s="135" t="e">
        <f t="shared" si="62"/>
        <v>#REF!</v>
      </c>
      <c r="AX569" s="17"/>
    </row>
    <row r="570" spans="1:50" x14ac:dyDescent="0.15">
      <c r="A570" s="11">
        <v>566</v>
      </c>
      <c r="B570" s="159" t="str">
        <f>VLOOKUP(D570,Plantコード!$A$2:$C$943,2,FALSE)</f>
        <v>KBP</v>
      </c>
      <c r="C570" s="159">
        <f>VLOOKUP(D570,Plantコード!$A$2:$C$943,3,FALSE)</f>
        <v>103245</v>
      </c>
      <c r="D570" s="118" t="s">
        <v>763</v>
      </c>
      <c r="E570" s="11" t="e">
        <f>IF(#REF!="①",1,IF(#REF!="②",2,IF(#REF!="③",3,IF(#REF!="④",4,""))))</f>
        <v>#REF!</v>
      </c>
      <c r="F570" s="9" t="e">
        <f>IF(#REF!="①",1,IF(#REF!="②",2,IF(#REF!="③",3,IF(#REF!="④",4,""))))</f>
        <v>#REF!</v>
      </c>
      <c r="G570" s="9" t="e">
        <f>IF(#REF!="①",1,IF(#REF!="②",2,IF(#REF!="③",3,IF(#REF!="④",4,""))))</f>
        <v>#REF!</v>
      </c>
      <c r="H570" s="9" t="e">
        <f>IF(#REF!="①",1,IF(#REF!="②",2,IF(#REF!="③",3,IF(#REF!="④",4,""))))</f>
        <v>#REF!</v>
      </c>
      <c r="I570" s="9" t="e">
        <f>IF(#REF!="①",1,IF(#REF!="②",2,IF(#REF!="③",3,IF(#REF!="④",4,""))))</f>
        <v>#REF!</v>
      </c>
      <c r="J570" s="9" t="e">
        <f>IF(#REF!="①",1,IF(#REF!="②",2,IF(#REF!="③",3,IF(#REF!="④",4,""))))</f>
        <v>#REF!</v>
      </c>
      <c r="K570" s="9" t="e">
        <f>IF(#REF!="①",1,IF(#REF!="②",2,IF(#REF!="③",3,IF(#REF!="④",4,""))))</f>
        <v>#REF!</v>
      </c>
      <c r="L570" s="9" t="e">
        <f>IF(#REF!="①",1,IF(#REF!="②",2,IF(#REF!="③",3,IF(#REF!="④",4,""))))</f>
        <v>#REF!</v>
      </c>
      <c r="M570" s="12" t="e">
        <f>IF(#REF!="①",1,IF(#REF!="②",2,IF(#REF!="③",3,IF(#REF!="④",4,""))))</f>
        <v>#REF!</v>
      </c>
      <c r="N570" s="11" t="e">
        <f>IF(#REF!="①",1,IF(#REF!="②",2,IF(#REF!="③",3,IF(#REF!="④",4,""))))</f>
        <v>#REF!</v>
      </c>
      <c r="O570" s="9" t="e">
        <f>IF(#REF!="①",1,IF(#REF!="②",2,IF(#REF!="③",3,IF(#REF!="④",4,""))))</f>
        <v>#REF!</v>
      </c>
      <c r="P570" s="9" t="e">
        <f>IF(#REF!="①",1,IF(#REF!="②",2,IF(#REF!="③",3,IF(#REF!="④",4,""))))</f>
        <v>#REF!</v>
      </c>
      <c r="Q570" s="9" t="e">
        <f>IF(#REF!="①",1,IF(#REF!="②",2,IF(#REF!="③",3,IF(#REF!="④",4,""))))</f>
        <v>#REF!</v>
      </c>
      <c r="R570" s="9" t="e">
        <f>IF(#REF!="①",1,IF(#REF!="②",2,IF(#REF!="③",3,IF(#REF!="④",4,""))))</f>
        <v>#REF!</v>
      </c>
      <c r="S570" s="12" t="e">
        <f>IF(#REF!="①",1,IF(#REF!="②",2,IF(#REF!="③",3,IF(#REF!="④",4,""))))</f>
        <v>#REF!</v>
      </c>
      <c r="T570" s="11" t="e">
        <f>IF(#REF!="①",1,IF(#REF!="②",2,IF(#REF!="③",3,IF(#REF!="④",4,""))))</f>
        <v>#REF!</v>
      </c>
      <c r="U570" s="9" t="e">
        <f>IF(#REF!="①",1,IF(#REF!="②",2,IF(#REF!="③",3,IF(#REF!="④",4,""))))</f>
        <v>#REF!</v>
      </c>
      <c r="V570" s="9" t="e">
        <f>IF(#REF!="①",1,IF(#REF!="②",2,IF(#REF!="③",3,IF(#REF!="④",4,""))))</f>
        <v>#REF!</v>
      </c>
      <c r="W570" s="9" t="e">
        <f>IF(#REF!="①",1,IF(#REF!="②",2,IF(#REF!="③",3,IF(#REF!="④",4,""))))</f>
        <v>#REF!</v>
      </c>
      <c r="X570" s="9" t="e">
        <f>IF(#REF!="①",1,IF(#REF!="②",2,IF(#REF!="③",3,IF(#REF!="④",4,""))))</f>
        <v>#REF!</v>
      </c>
      <c r="Y570" s="9" t="e">
        <f>IF(#REF!="①",1,IF(#REF!="②",2,IF(#REF!="③",3,IF(#REF!="④",4,""))))</f>
        <v>#REF!</v>
      </c>
      <c r="Z570" s="9" t="e">
        <f>IF(#REF!="①",1,IF(#REF!="②",2,IF(#REF!="③",3,IF(#REF!="④",4,""))))</f>
        <v>#REF!</v>
      </c>
      <c r="AA570" s="9" t="e">
        <f>IF(#REF!="①",1,IF(#REF!="②",2,IF(#REF!="③",3,IF(#REF!="④",4,""))))</f>
        <v>#REF!</v>
      </c>
      <c r="AB570" s="12" t="e">
        <f>IF(#REF!="①",1,IF(#REF!="②",2,IF(#REF!="③",3,IF(#REF!="④",4,""))))</f>
        <v>#REF!</v>
      </c>
      <c r="AC570" s="11" t="e">
        <f>IF(#REF!="①",1,IF(#REF!="②",2,IF(#REF!="③",3,IF(#REF!="④",4,""))))</f>
        <v>#REF!</v>
      </c>
      <c r="AD570" s="9" t="e">
        <f>IF(#REF!="①",1,IF(#REF!="②",2,IF(#REF!="③",3,IF(#REF!="④",4,""))))</f>
        <v>#REF!</v>
      </c>
      <c r="AE570" s="9" t="e">
        <f>IF(#REF!="①",1,IF(#REF!="②",2,IF(#REF!="③",3,IF(#REF!="④",4,""))))</f>
        <v>#REF!</v>
      </c>
      <c r="AF570" s="9" t="e">
        <f>IF(#REF!="①",1,IF(#REF!="②",2,IF(#REF!="③",3,IF(#REF!="④",4,""))))</f>
        <v>#REF!</v>
      </c>
      <c r="AG570" s="9" t="e">
        <f>IF(#REF!="①",1,IF(#REF!="②",2,IF(#REF!="③",3,IF(#REF!="④",4,""))))</f>
        <v>#REF!</v>
      </c>
      <c r="AH570" s="12" t="e">
        <f>IF(#REF!="①",1,IF(#REF!="②",2,IF(#REF!="③",3,IF(#REF!="④",4,""))))</f>
        <v>#REF!</v>
      </c>
      <c r="AI570" s="11" t="e">
        <f>IF(#REF!="①",1,IF(#REF!="②",2,IF(#REF!="③",3,IF(#REF!="④",4,""))))</f>
        <v>#REF!</v>
      </c>
      <c r="AJ570" s="9" t="e">
        <f>IF(#REF!="①",1,IF(#REF!="②",2,IF(#REF!="③",3,IF(#REF!="④",4,""))))</f>
        <v>#REF!</v>
      </c>
      <c r="AK570" s="9" t="e">
        <f>IF(#REF!="①",1,IF(#REF!="②",2,IF(#REF!="③",3,IF(#REF!="④",4,""))))</f>
        <v>#REF!</v>
      </c>
      <c r="AL570" s="9" t="e">
        <f>IF(#REF!="①",1,IF(#REF!="②",2,IF(#REF!="③",3,IF(#REF!="④",4,""))))</f>
        <v>#REF!</v>
      </c>
      <c r="AM570" s="9" t="e">
        <f>IF(#REF!="①",1,IF(#REF!="②",2,IF(#REF!="③",3,IF(#REF!="④",4,""))))</f>
        <v>#REF!</v>
      </c>
      <c r="AN570" s="12" t="e">
        <f>IF(#REF!="①",1,IF(#REF!="②",2,IF(#REF!="③",3,IF(#REF!="④",4,""))))</f>
        <v>#REF!</v>
      </c>
      <c r="AO570" s="11" t="e">
        <f>IF(#REF!="①",1,IF(#REF!="②",2,IF(#REF!="③",3,IF(#REF!="④",4,""))))</f>
        <v>#REF!</v>
      </c>
      <c r="AP570" s="10" t="e">
        <f>IF(#REF!="①",1,IF(#REF!="②",2,IF(#REF!="③",3,IF(#REF!="④",4,""))))</f>
        <v>#REF!</v>
      </c>
      <c r="AQ570" s="36" t="e">
        <f t="shared" si="57"/>
        <v>#REF!</v>
      </c>
      <c r="AR570" s="8" t="e">
        <f t="shared" si="58"/>
        <v>#REF!</v>
      </c>
      <c r="AS570" s="8" t="e">
        <f t="shared" si="59"/>
        <v>#REF!</v>
      </c>
      <c r="AT570" s="8" t="e">
        <f t="shared" si="60"/>
        <v>#REF!</v>
      </c>
      <c r="AU570" s="8" t="e">
        <f t="shared" si="61"/>
        <v>#REF!</v>
      </c>
      <c r="AV570" s="37" t="e">
        <f t="shared" si="56"/>
        <v>#REF!</v>
      </c>
      <c r="AW570" s="135" t="e">
        <f t="shared" si="62"/>
        <v>#REF!</v>
      </c>
      <c r="AX570" s="17"/>
    </row>
    <row r="571" spans="1:50" x14ac:dyDescent="0.15">
      <c r="A571" s="11">
        <v>567</v>
      </c>
      <c r="B571" s="159" t="str">
        <f>VLOOKUP(D571,Plantコード!$A$2:$C$943,2,FALSE)</f>
        <v>TYJ</v>
      </c>
      <c r="C571" s="159">
        <f>VLOOKUP(D571,Plantコード!$A$2:$C$943,3,FALSE)</f>
        <v>7376</v>
      </c>
      <c r="D571" s="118" t="s">
        <v>764</v>
      </c>
      <c r="E571" s="11" t="e">
        <f>IF(#REF!="①",1,IF(#REF!="②",2,IF(#REF!="③",3,IF(#REF!="④",4,""))))</f>
        <v>#REF!</v>
      </c>
      <c r="F571" s="9" t="e">
        <f>IF(#REF!="①",1,IF(#REF!="②",2,IF(#REF!="③",3,IF(#REF!="④",4,""))))</f>
        <v>#REF!</v>
      </c>
      <c r="G571" s="9" t="e">
        <f>IF(#REF!="①",1,IF(#REF!="②",2,IF(#REF!="③",3,IF(#REF!="④",4,""))))</f>
        <v>#REF!</v>
      </c>
      <c r="H571" s="9" t="e">
        <f>IF(#REF!="①",1,IF(#REF!="②",2,IF(#REF!="③",3,IF(#REF!="④",4,""))))</f>
        <v>#REF!</v>
      </c>
      <c r="I571" s="9" t="e">
        <f>IF(#REF!="①",1,IF(#REF!="②",2,IF(#REF!="③",3,IF(#REF!="④",4,""))))</f>
        <v>#REF!</v>
      </c>
      <c r="J571" s="9" t="e">
        <f>IF(#REF!="①",1,IF(#REF!="②",2,IF(#REF!="③",3,IF(#REF!="④",4,""))))</f>
        <v>#REF!</v>
      </c>
      <c r="K571" s="9" t="e">
        <f>IF(#REF!="①",1,IF(#REF!="②",2,IF(#REF!="③",3,IF(#REF!="④",4,""))))</f>
        <v>#REF!</v>
      </c>
      <c r="L571" s="9" t="e">
        <f>IF(#REF!="①",1,IF(#REF!="②",2,IF(#REF!="③",3,IF(#REF!="④",4,""))))</f>
        <v>#REF!</v>
      </c>
      <c r="M571" s="12" t="e">
        <f>IF(#REF!="①",1,IF(#REF!="②",2,IF(#REF!="③",3,IF(#REF!="④",4,""))))</f>
        <v>#REF!</v>
      </c>
      <c r="N571" s="11" t="e">
        <f>IF(#REF!="①",1,IF(#REF!="②",2,IF(#REF!="③",3,IF(#REF!="④",4,""))))</f>
        <v>#REF!</v>
      </c>
      <c r="O571" s="9" t="e">
        <f>IF(#REF!="①",1,IF(#REF!="②",2,IF(#REF!="③",3,IF(#REF!="④",4,""))))</f>
        <v>#REF!</v>
      </c>
      <c r="P571" s="9" t="e">
        <f>IF(#REF!="①",1,IF(#REF!="②",2,IF(#REF!="③",3,IF(#REF!="④",4,""))))</f>
        <v>#REF!</v>
      </c>
      <c r="Q571" s="9" t="e">
        <f>IF(#REF!="①",1,IF(#REF!="②",2,IF(#REF!="③",3,IF(#REF!="④",4,""))))</f>
        <v>#REF!</v>
      </c>
      <c r="R571" s="9" t="e">
        <f>IF(#REF!="①",1,IF(#REF!="②",2,IF(#REF!="③",3,IF(#REF!="④",4,""))))</f>
        <v>#REF!</v>
      </c>
      <c r="S571" s="12" t="e">
        <f>IF(#REF!="①",1,IF(#REF!="②",2,IF(#REF!="③",3,IF(#REF!="④",4,""))))</f>
        <v>#REF!</v>
      </c>
      <c r="T571" s="11" t="e">
        <f>IF(#REF!="①",1,IF(#REF!="②",2,IF(#REF!="③",3,IF(#REF!="④",4,""))))</f>
        <v>#REF!</v>
      </c>
      <c r="U571" s="9" t="e">
        <f>IF(#REF!="①",1,IF(#REF!="②",2,IF(#REF!="③",3,IF(#REF!="④",4,""))))</f>
        <v>#REF!</v>
      </c>
      <c r="V571" s="9" t="e">
        <f>IF(#REF!="①",1,IF(#REF!="②",2,IF(#REF!="③",3,IF(#REF!="④",4,""))))</f>
        <v>#REF!</v>
      </c>
      <c r="W571" s="9" t="e">
        <f>IF(#REF!="①",1,IF(#REF!="②",2,IF(#REF!="③",3,IF(#REF!="④",4,""))))</f>
        <v>#REF!</v>
      </c>
      <c r="X571" s="9" t="e">
        <f>IF(#REF!="①",1,IF(#REF!="②",2,IF(#REF!="③",3,IF(#REF!="④",4,""))))</f>
        <v>#REF!</v>
      </c>
      <c r="Y571" s="9" t="e">
        <f>IF(#REF!="①",1,IF(#REF!="②",2,IF(#REF!="③",3,IF(#REF!="④",4,""))))</f>
        <v>#REF!</v>
      </c>
      <c r="Z571" s="9" t="e">
        <f>IF(#REF!="①",1,IF(#REF!="②",2,IF(#REF!="③",3,IF(#REF!="④",4,""))))</f>
        <v>#REF!</v>
      </c>
      <c r="AA571" s="9" t="e">
        <f>IF(#REF!="①",1,IF(#REF!="②",2,IF(#REF!="③",3,IF(#REF!="④",4,""))))</f>
        <v>#REF!</v>
      </c>
      <c r="AB571" s="12" t="e">
        <f>IF(#REF!="①",1,IF(#REF!="②",2,IF(#REF!="③",3,IF(#REF!="④",4,""))))</f>
        <v>#REF!</v>
      </c>
      <c r="AC571" s="11" t="e">
        <f>IF(#REF!="①",1,IF(#REF!="②",2,IF(#REF!="③",3,IF(#REF!="④",4,""))))</f>
        <v>#REF!</v>
      </c>
      <c r="AD571" s="9" t="e">
        <f>IF(#REF!="①",1,IF(#REF!="②",2,IF(#REF!="③",3,IF(#REF!="④",4,""))))</f>
        <v>#REF!</v>
      </c>
      <c r="AE571" s="9" t="e">
        <f>IF(#REF!="①",1,IF(#REF!="②",2,IF(#REF!="③",3,IF(#REF!="④",4,""))))</f>
        <v>#REF!</v>
      </c>
      <c r="AF571" s="9" t="e">
        <f>IF(#REF!="①",1,IF(#REF!="②",2,IF(#REF!="③",3,IF(#REF!="④",4,""))))</f>
        <v>#REF!</v>
      </c>
      <c r="AG571" s="9" t="e">
        <f>IF(#REF!="①",1,IF(#REF!="②",2,IF(#REF!="③",3,IF(#REF!="④",4,""))))</f>
        <v>#REF!</v>
      </c>
      <c r="AH571" s="12" t="e">
        <f>IF(#REF!="①",1,IF(#REF!="②",2,IF(#REF!="③",3,IF(#REF!="④",4,""))))</f>
        <v>#REF!</v>
      </c>
      <c r="AI571" s="11" t="e">
        <f>IF(#REF!="①",1,IF(#REF!="②",2,IF(#REF!="③",3,IF(#REF!="④",4,""))))</f>
        <v>#REF!</v>
      </c>
      <c r="AJ571" s="9" t="e">
        <f>IF(#REF!="①",1,IF(#REF!="②",2,IF(#REF!="③",3,IF(#REF!="④",4,""))))</f>
        <v>#REF!</v>
      </c>
      <c r="AK571" s="9" t="e">
        <f>IF(#REF!="①",1,IF(#REF!="②",2,IF(#REF!="③",3,IF(#REF!="④",4,""))))</f>
        <v>#REF!</v>
      </c>
      <c r="AL571" s="9" t="e">
        <f>IF(#REF!="①",1,IF(#REF!="②",2,IF(#REF!="③",3,IF(#REF!="④",4,""))))</f>
        <v>#REF!</v>
      </c>
      <c r="AM571" s="9" t="e">
        <f>IF(#REF!="①",1,IF(#REF!="②",2,IF(#REF!="③",3,IF(#REF!="④",4,""))))</f>
        <v>#REF!</v>
      </c>
      <c r="AN571" s="12" t="e">
        <f>IF(#REF!="①",1,IF(#REF!="②",2,IF(#REF!="③",3,IF(#REF!="④",4,""))))</f>
        <v>#REF!</v>
      </c>
      <c r="AO571" s="11" t="e">
        <f>IF(#REF!="①",1,IF(#REF!="②",2,IF(#REF!="③",3,IF(#REF!="④",4,""))))</f>
        <v>#REF!</v>
      </c>
      <c r="AP571" s="10" t="e">
        <f>IF(#REF!="①",1,IF(#REF!="②",2,IF(#REF!="③",3,IF(#REF!="④",4,""))))</f>
        <v>#REF!</v>
      </c>
      <c r="AQ571" s="36" t="e">
        <f t="shared" si="57"/>
        <v>#REF!</v>
      </c>
      <c r="AR571" s="8" t="e">
        <f t="shared" si="58"/>
        <v>#REF!</v>
      </c>
      <c r="AS571" s="8" t="e">
        <f t="shared" si="59"/>
        <v>#REF!</v>
      </c>
      <c r="AT571" s="8" t="e">
        <f t="shared" si="60"/>
        <v>#REF!</v>
      </c>
      <c r="AU571" s="8" t="e">
        <f t="shared" si="61"/>
        <v>#REF!</v>
      </c>
      <c r="AV571" s="37" t="e">
        <f t="shared" si="56"/>
        <v>#REF!</v>
      </c>
      <c r="AW571" s="135" t="e">
        <f t="shared" si="62"/>
        <v>#REF!</v>
      </c>
      <c r="AX571" s="17"/>
    </row>
    <row r="572" spans="1:50" x14ac:dyDescent="0.15">
      <c r="A572" s="11">
        <v>568</v>
      </c>
      <c r="B572" s="159" t="str">
        <f>VLOOKUP(D572,Plantコード!$A$2:$C$943,2,FALSE)</f>
        <v>TUP</v>
      </c>
      <c r="C572" s="159">
        <f>VLOOKUP(D572,Plantコード!$A$2:$C$943,3,FALSE)</f>
        <v>103328</v>
      </c>
      <c r="D572" s="118" t="s">
        <v>765</v>
      </c>
      <c r="E572" s="11" t="e">
        <f>IF(#REF!="①",1,IF(#REF!="②",2,IF(#REF!="③",3,IF(#REF!="④",4,""))))</f>
        <v>#REF!</v>
      </c>
      <c r="F572" s="9" t="e">
        <f>IF(#REF!="①",1,IF(#REF!="②",2,IF(#REF!="③",3,IF(#REF!="④",4,""))))</f>
        <v>#REF!</v>
      </c>
      <c r="G572" s="9" t="e">
        <f>IF(#REF!="①",1,IF(#REF!="②",2,IF(#REF!="③",3,IF(#REF!="④",4,""))))</f>
        <v>#REF!</v>
      </c>
      <c r="H572" s="9" t="e">
        <f>IF(#REF!="①",1,IF(#REF!="②",2,IF(#REF!="③",3,IF(#REF!="④",4,""))))</f>
        <v>#REF!</v>
      </c>
      <c r="I572" s="9" t="e">
        <f>IF(#REF!="①",1,IF(#REF!="②",2,IF(#REF!="③",3,IF(#REF!="④",4,""))))</f>
        <v>#REF!</v>
      </c>
      <c r="J572" s="9" t="e">
        <f>IF(#REF!="①",1,IF(#REF!="②",2,IF(#REF!="③",3,IF(#REF!="④",4,""))))</f>
        <v>#REF!</v>
      </c>
      <c r="K572" s="9" t="e">
        <f>IF(#REF!="①",1,IF(#REF!="②",2,IF(#REF!="③",3,IF(#REF!="④",4,""))))</f>
        <v>#REF!</v>
      </c>
      <c r="L572" s="9" t="e">
        <f>IF(#REF!="①",1,IF(#REF!="②",2,IF(#REF!="③",3,IF(#REF!="④",4,""))))</f>
        <v>#REF!</v>
      </c>
      <c r="M572" s="12" t="e">
        <f>IF(#REF!="①",1,IF(#REF!="②",2,IF(#REF!="③",3,IF(#REF!="④",4,""))))</f>
        <v>#REF!</v>
      </c>
      <c r="N572" s="11" t="e">
        <f>IF(#REF!="①",1,IF(#REF!="②",2,IF(#REF!="③",3,IF(#REF!="④",4,""))))</f>
        <v>#REF!</v>
      </c>
      <c r="O572" s="9" t="e">
        <f>IF(#REF!="①",1,IF(#REF!="②",2,IF(#REF!="③",3,IF(#REF!="④",4,""))))</f>
        <v>#REF!</v>
      </c>
      <c r="P572" s="9" t="e">
        <f>IF(#REF!="①",1,IF(#REF!="②",2,IF(#REF!="③",3,IF(#REF!="④",4,""))))</f>
        <v>#REF!</v>
      </c>
      <c r="Q572" s="9" t="e">
        <f>IF(#REF!="①",1,IF(#REF!="②",2,IF(#REF!="③",3,IF(#REF!="④",4,""))))</f>
        <v>#REF!</v>
      </c>
      <c r="R572" s="9" t="e">
        <f>IF(#REF!="①",1,IF(#REF!="②",2,IF(#REF!="③",3,IF(#REF!="④",4,""))))</f>
        <v>#REF!</v>
      </c>
      <c r="S572" s="12" t="e">
        <f>IF(#REF!="①",1,IF(#REF!="②",2,IF(#REF!="③",3,IF(#REF!="④",4,""))))</f>
        <v>#REF!</v>
      </c>
      <c r="T572" s="11" t="e">
        <f>IF(#REF!="①",1,IF(#REF!="②",2,IF(#REF!="③",3,IF(#REF!="④",4,""))))</f>
        <v>#REF!</v>
      </c>
      <c r="U572" s="9" t="e">
        <f>IF(#REF!="①",1,IF(#REF!="②",2,IF(#REF!="③",3,IF(#REF!="④",4,""))))</f>
        <v>#REF!</v>
      </c>
      <c r="V572" s="9" t="e">
        <f>IF(#REF!="①",1,IF(#REF!="②",2,IF(#REF!="③",3,IF(#REF!="④",4,""))))</f>
        <v>#REF!</v>
      </c>
      <c r="W572" s="9" t="e">
        <f>IF(#REF!="①",1,IF(#REF!="②",2,IF(#REF!="③",3,IF(#REF!="④",4,""))))</f>
        <v>#REF!</v>
      </c>
      <c r="X572" s="9" t="e">
        <f>IF(#REF!="①",1,IF(#REF!="②",2,IF(#REF!="③",3,IF(#REF!="④",4,""))))</f>
        <v>#REF!</v>
      </c>
      <c r="Y572" s="9" t="e">
        <f>IF(#REF!="①",1,IF(#REF!="②",2,IF(#REF!="③",3,IF(#REF!="④",4,""))))</f>
        <v>#REF!</v>
      </c>
      <c r="Z572" s="9" t="e">
        <f>IF(#REF!="①",1,IF(#REF!="②",2,IF(#REF!="③",3,IF(#REF!="④",4,""))))</f>
        <v>#REF!</v>
      </c>
      <c r="AA572" s="9" t="e">
        <f>IF(#REF!="①",1,IF(#REF!="②",2,IF(#REF!="③",3,IF(#REF!="④",4,""))))</f>
        <v>#REF!</v>
      </c>
      <c r="AB572" s="12" t="e">
        <f>IF(#REF!="①",1,IF(#REF!="②",2,IF(#REF!="③",3,IF(#REF!="④",4,""))))</f>
        <v>#REF!</v>
      </c>
      <c r="AC572" s="11" t="e">
        <f>IF(#REF!="①",1,IF(#REF!="②",2,IF(#REF!="③",3,IF(#REF!="④",4,""))))</f>
        <v>#REF!</v>
      </c>
      <c r="AD572" s="9" t="e">
        <f>IF(#REF!="①",1,IF(#REF!="②",2,IF(#REF!="③",3,IF(#REF!="④",4,""))))</f>
        <v>#REF!</v>
      </c>
      <c r="AE572" s="9" t="e">
        <f>IF(#REF!="①",1,IF(#REF!="②",2,IF(#REF!="③",3,IF(#REF!="④",4,""))))</f>
        <v>#REF!</v>
      </c>
      <c r="AF572" s="9" t="e">
        <f>IF(#REF!="①",1,IF(#REF!="②",2,IF(#REF!="③",3,IF(#REF!="④",4,""))))</f>
        <v>#REF!</v>
      </c>
      <c r="AG572" s="9" t="e">
        <f>IF(#REF!="①",1,IF(#REF!="②",2,IF(#REF!="③",3,IF(#REF!="④",4,""))))</f>
        <v>#REF!</v>
      </c>
      <c r="AH572" s="12" t="e">
        <f>IF(#REF!="①",1,IF(#REF!="②",2,IF(#REF!="③",3,IF(#REF!="④",4,""))))</f>
        <v>#REF!</v>
      </c>
      <c r="AI572" s="11" t="e">
        <f>IF(#REF!="①",1,IF(#REF!="②",2,IF(#REF!="③",3,IF(#REF!="④",4,""))))</f>
        <v>#REF!</v>
      </c>
      <c r="AJ572" s="9" t="e">
        <f>IF(#REF!="①",1,IF(#REF!="②",2,IF(#REF!="③",3,IF(#REF!="④",4,""))))</f>
        <v>#REF!</v>
      </c>
      <c r="AK572" s="9" t="e">
        <f>IF(#REF!="①",1,IF(#REF!="②",2,IF(#REF!="③",3,IF(#REF!="④",4,""))))</f>
        <v>#REF!</v>
      </c>
      <c r="AL572" s="9" t="e">
        <f>IF(#REF!="①",1,IF(#REF!="②",2,IF(#REF!="③",3,IF(#REF!="④",4,""))))</f>
        <v>#REF!</v>
      </c>
      <c r="AM572" s="9" t="e">
        <f>IF(#REF!="①",1,IF(#REF!="②",2,IF(#REF!="③",3,IF(#REF!="④",4,""))))</f>
        <v>#REF!</v>
      </c>
      <c r="AN572" s="12" t="e">
        <f>IF(#REF!="①",1,IF(#REF!="②",2,IF(#REF!="③",3,IF(#REF!="④",4,""))))</f>
        <v>#REF!</v>
      </c>
      <c r="AO572" s="11" t="e">
        <f>IF(#REF!="①",1,IF(#REF!="②",2,IF(#REF!="③",3,IF(#REF!="④",4,""))))</f>
        <v>#REF!</v>
      </c>
      <c r="AP572" s="10" t="e">
        <f>IF(#REF!="①",1,IF(#REF!="②",2,IF(#REF!="③",3,IF(#REF!="④",4,""))))</f>
        <v>#REF!</v>
      </c>
      <c r="AQ572" s="36" t="e">
        <f t="shared" si="57"/>
        <v>#REF!</v>
      </c>
      <c r="AR572" s="8" t="e">
        <f t="shared" si="58"/>
        <v>#REF!</v>
      </c>
      <c r="AS572" s="8" t="e">
        <f t="shared" si="59"/>
        <v>#REF!</v>
      </c>
      <c r="AT572" s="8" t="e">
        <f t="shared" si="60"/>
        <v>#REF!</v>
      </c>
      <c r="AU572" s="8" t="e">
        <f t="shared" si="61"/>
        <v>#REF!</v>
      </c>
      <c r="AV572" s="37" t="e">
        <f t="shared" si="56"/>
        <v>#REF!</v>
      </c>
      <c r="AW572" s="135" t="e">
        <f t="shared" si="62"/>
        <v>#REF!</v>
      </c>
      <c r="AX572" s="17"/>
    </row>
    <row r="573" spans="1:50" x14ac:dyDescent="0.15">
      <c r="A573" s="11">
        <v>569</v>
      </c>
      <c r="B573" s="159" t="str">
        <f>VLOOKUP(D573,Plantコード!$A$2:$C$943,2,FALSE)</f>
        <v>KBP</v>
      </c>
      <c r="C573" s="159">
        <f>VLOOKUP(D573,Plantコード!$A$2:$C$943,3,FALSE)</f>
        <v>103218</v>
      </c>
      <c r="D573" s="118" t="s">
        <v>766</v>
      </c>
      <c r="E573" s="11" t="e">
        <f>IF(#REF!="①",1,IF(#REF!="②",2,IF(#REF!="③",3,IF(#REF!="④",4,""))))</f>
        <v>#REF!</v>
      </c>
      <c r="F573" s="9" t="e">
        <f>IF(#REF!="①",1,IF(#REF!="②",2,IF(#REF!="③",3,IF(#REF!="④",4,""))))</f>
        <v>#REF!</v>
      </c>
      <c r="G573" s="9" t="e">
        <f>IF(#REF!="①",1,IF(#REF!="②",2,IF(#REF!="③",3,IF(#REF!="④",4,""))))</f>
        <v>#REF!</v>
      </c>
      <c r="H573" s="9" t="e">
        <f>IF(#REF!="①",1,IF(#REF!="②",2,IF(#REF!="③",3,IF(#REF!="④",4,""))))</f>
        <v>#REF!</v>
      </c>
      <c r="I573" s="9" t="e">
        <f>IF(#REF!="①",1,IF(#REF!="②",2,IF(#REF!="③",3,IF(#REF!="④",4,""))))</f>
        <v>#REF!</v>
      </c>
      <c r="J573" s="9" t="e">
        <f>IF(#REF!="①",1,IF(#REF!="②",2,IF(#REF!="③",3,IF(#REF!="④",4,""))))</f>
        <v>#REF!</v>
      </c>
      <c r="K573" s="9" t="e">
        <f>IF(#REF!="①",1,IF(#REF!="②",2,IF(#REF!="③",3,IF(#REF!="④",4,""))))</f>
        <v>#REF!</v>
      </c>
      <c r="L573" s="9" t="e">
        <f>IF(#REF!="①",1,IF(#REF!="②",2,IF(#REF!="③",3,IF(#REF!="④",4,""))))</f>
        <v>#REF!</v>
      </c>
      <c r="M573" s="12" t="e">
        <f>IF(#REF!="①",1,IF(#REF!="②",2,IF(#REF!="③",3,IF(#REF!="④",4,""))))</f>
        <v>#REF!</v>
      </c>
      <c r="N573" s="11" t="e">
        <f>IF(#REF!="①",1,IF(#REF!="②",2,IF(#REF!="③",3,IF(#REF!="④",4,""))))</f>
        <v>#REF!</v>
      </c>
      <c r="O573" s="9" t="e">
        <f>IF(#REF!="①",1,IF(#REF!="②",2,IF(#REF!="③",3,IF(#REF!="④",4,""))))</f>
        <v>#REF!</v>
      </c>
      <c r="P573" s="9" t="e">
        <f>IF(#REF!="①",1,IF(#REF!="②",2,IF(#REF!="③",3,IF(#REF!="④",4,""))))</f>
        <v>#REF!</v>
      </c>
      <c r="Q573" s="9" t="e">
        <f>IF(#REF!="①",1,IF(#REF!="②",2,IF(#REF!="③",3,IF(#REF!="④",4,""))))</f>
        <v>#REF!</v>
      </c>
      <c r="R573" s="9" t="e">
        <f>IF(#REF!="①",1,IF(#REF!="②",2,IF(#REF!="③",3,IF(#REF!="④",4,""))))</f>
        <v>#REF!</v>
      </c>
      <c r="S573" s="12" t="e">
        <f>IF(#REF!="①",1,IF(#REF!="②",2,IF(#REF!="③",3,IF(#REF!="④",4,""))))</f>
        <v>#REF!</v>
      </c>
      <c r="T573" s="11" t="e">
        <f>IF(#REF!="①",1,IF(#REF!="②",2,IF(#REF!="③",3,IF(#REF!="④",4,""))))</f>
        <v>#REF!</v>
      </c>
      <c r="U573" s="9" t="e">
        <f>IF(#REF!="①",1,IF(#REF!="②",2,IF(#REF!="③",3,IF(#REF!="④",4,""))))</f>
        <v>#REF!</v>
      </c>
      <c r="V573" s="9" t="e">
        <f>IF(#REF!="①",1,IF(#REF!="②",2,IF(#REF!="③",3,IF(#REF!="④",4,""))))</f>
        <v>#REF!</v>
      </c>
      <c r="W573" s="9" t="e">
        <f>IF(#REF!="①",1,IF(#REF!="②",2,IF(#REF!="③",3,IF(#REF!="④",4,""))))</f>
        <v>#REF!</v>
      </c>
      <c r="X573" s="9" t="e">
        <f>IF(#REF!="①",1,IF(#REF!="②",2,IF(#REF!="③",3,IF(#REF!="④",4,""))))</f>
        <v>#REF!</v>
      </c>
      <c r="Y573" s="9" t="e">
        <f>IF(#REF!="①",1,IF(#REF!="②",2,IF(#REF!="③",3,IF(#REF!="④",4,""))))</f>
        <v>#REF!</v>
      </c>
      <c r="Z573" s="9" t="e">
        <f>IF(#REF!="①",1,IF(#REF!="②",2,IF(#REF!="③",3,IF(#REF!="④",4,""))))</f>
        <v>#REF!</v>
      </c>
      <c r="AA573" s="9" t="e">
        <f>IF(#REF!="①",1,IF(#REF!="②",2,IF(#REF!="③",3,IF(#REF!="④",4,""))))</f>
        <v>#REF!</v>
      </c>
      <c r="AB573" s="12" t="e">
        <f>IF(#REF!="①",1,IF(#REF!="②",2,IF(#REF!="③",3,IF(#REF!="④",4,""))))</f>
        <v>#REF!</v>
      </c>
      <c r="AC573" s="11" t="e">
        <f>IF(#REF!="①",1,IF(#REF!="②",2,IF(#REF!="③",3,IF(#REF!="④",4,""))))</f>
        <v>#REF!</v>
      </c>
      <c r="AD573" s="9" t="e">
        <f>IF(#REF!="①",1,IF(#REF!="②",2,IF(#REF!="③",3,IF(#REF!="④",4,""))))</f>
        <v>#REF!</v>
      </c>
      <c r="AE573" s="9" t="e">
        <f>IF(#REF!="①",1,IF(#REF!="②",2,IF(#REF!="③",3,IF(#REF!="④",4,""))))</f>
        <v>#REF!</v>
      </c>
      <c r="AF573" s="9" t="e">
        <f>IF(#REF!="①",1,IF(#REF!="②",2,IF(#REF!="③",3,IF(#REF!="④",4,""))))</f>
        <v>#REF!</v>
      </c>
      <c r="AG573" s="9" t="e">
        <f>IF(#REF!="①",1,IF(#REF!="②",2,IF(#REF!="③",3,IF(#REF!="④",4,""))))</f>
        <v>#REF!</v>
      </c>
      <c r="AH573" s="12" t="e">
        <f>IF(#REF!="①",1,IF(#REF!="②",2,IF(#REF!="③",3,IF(#REF!="④",4,""))))</f>
        <v>#REF!</v>
      </c>
      <c r="AI573" s="11" t="e">
        <f>IF(#REF!="①",1,IF(#REF!="②",2,IF(#REF!="③",3,IF(#REF!="④",4,""))))</f>
        <v>#REF!</v>
      </c>
      <c r="AJ573" s="9" t="e">
        <f>IF(#REF!="①",1,IF(#REF!="②",2,IF(#REF!="③",3,IF(#REF!="④",4,""))))</f>
        <v>#REF!</v>
      </c>
      <c r="AK573" s="9" t="e">
        <f>IF(#REF!="①",1,IF(#REF!="②",2,IF(#REF!="③",3,IF(#REF!="④",4,""))))</f>
        <v>#REF!</v>
      </c>
      <c r="AL573" s="9" t="e">
        <f>IF(#REF!="①",1,IF(#REF!="②",2,IF(#REF!="③",3,IF(#REF!="④",4,""))))</f>
        <v>#REF!</v>
      </c>
      <c r="AM573" s="9" t="e">
        <f>IF(#REF!="①",1,IF(#REF!="②",2,IF(#REF!="③",3,IF(#REF!="④",4,""))))</f>
        <v>#REF!</v>
      </c>
      <c r="AN573" s="12" t="e">
        <f>IF(#REF!="①",1,IF(#REF!="②",2,IF(#REF!="③",3,IF(#REF!="④",4,""))))</f>
        <v>#REF!</v>
      </c>
      <c r="AO573" s="11" t="e">
        <f>IF(#REF!="①",1,IF(#REF!="②",2,IF(#REF!="③",3,IF(#REF!="④",4,""))))</f>
        <v>#REF!</v>
      </c>
      <c r="AP573" s="10" t="e">
        <f>IF(#REF!="①",1,IF(#REF!="②",2,IF(#REF!="③",3,IF(#REF!="④",4,""))))</f>
        <v>#REF!</v>
      </c>
      <c r="AQ573" s="36" t="e">
        <f t="shared" si="57"/>
        <v>#REF!</v>
      </c>
      <c r="AR573" s="8" t="e">
        <f t="shared" si="58"/>
        <v>#REF!</v>
      </c>
      <c r="AS573" s="8" t="e">
        <f t="shared" si="59"/>
        <v>#REF!</v>
      </c>
      <c r="AT573" s="8" t="e">
        <f t="shared" si="60"/>
        <v>#REF!</v>
      </c>
      <c r="AU573" s="8" t="e">
        <f t="shared" si="61"/>
        <v>#REF!</v>
      </c>
      <c r="AV573" s="37" t="e">
        <f t="shared" si="56"/>
        <v>#REF!</v>
      </c>
      <c r="AW573" s="135" t="e">
        <f t="shared" si="62"/>
        <v>#REF!</v>
      </c>
      <c r="AX573" s="17"/>
    </row>
    <row r="574" spans="1:50" x14ac:dyDescent="0.15">
      <c r="A574" s="11">
        <v>570</v>
      </c>
      <c r="B574" s="159" t="str">
        <f>VLOOKUP(D574,Plantコード!$A$2:$C$943,2,FALSE)</f>
        <v>TRP</v>
      </c>
      <c r="C574" s="159">
        <f>VLOOKUP(D574,Plantコード!$A$2:$C$943,3,FALSE)</f>
        <v>102360</v>
      </c>
      <c r="D574" s="118" t="s">
        <v>767</v>
      </c>
      <c r="E574" s="11" t="e">
        <f>IF(#REF!="①",1,IF(#REF!="②",2,IF(#REF!="③",3,IF(#REF!="④",4,""))))</f>
        <v>#REF!</v>
      </c>
      <c r="F574" s="9" t="e">
        <f>IF(#REF!="①",1,IF(#REF!="②",2,IF(#REF!="③",3,IF(#REF!="④",4,""))))</f>
        <v>#REF!</v>
      </c>
      <c r="G574" s="9" t="e">
        <f>IF(#REF!="①",1,IF(#REF!="②",2,IF(#REF!="③",3,IF(#REF!="④",4,""))))</f>
        <v>#REF!</v>
      </c>
      <c r="H574" s="9" t="e">
        <f>IF(#REF!="①",1,IF(#REF!="②",2,IF(#REF!="③",3,IF(#REF!="④",4,""))))</f>
        <v>#REF!</v>
      </c>
      <c r="I574" s="9" t="e">
        <f>IF(#REF!="①",1,IF(#REF!="②",2,IF(#REF!="③",3,IF(#REF!="④",4,""))))</f>
        <v>#REF!</v>
      </c>
      <c r="J574" s="9" t="e">
        <f>IF(#REF!="①",1,IF(#REF!="②",2,IF(#REF!="③",3,IF(#REF!="④",4,""))))</f>
        <v>#REF!</v>
      </c>
      <c r="K574" s="9" t="e">
        <f>IF(#REF!="①",1,IF(#REF!="②",2,IF(#REF!="③",3,IF(#REF!="④",4,""))))</f>
        <v>#REF!</v>
      </c>
      <c r="L574" s="9" t="e">
        <f>IF(#REF!="①",1,IF(#REF!="②",2,IF(#REF!="③",3,IF(#REF!="④",4,""))))</f>
        <v>#REF!</v>
      </c>
      <c r="M574" s="12" t="e">
        <f>IF(#REF!="①",1,IF(#REF!="②",2,IF(#REF!="③",3,IF(#REF!="④",4,""))))</f>
        <v>#REF!</v>
      </c>
      <c r="N574" s="11" t="e">
        <f>IF(#REF!="①",1,IF(#REF!="②",2,IF(#REF!="③",3,IF(#REF!="④",4,""))))</f>
        <v>#REF!</v>
      </c>
      <c r="O574" s="9" t="e">
        <f>IF(#REF!="①",1,IF(#REF!="②",2,IF(#REF!="③",3,IF(#REF!="④",4,""))))</f>
        <v>#REF!</v>
      </c>
      <c r="P574" s="9" t="e">
        <f>IF(#REF!="①",1,IF(#REF!="②",2,IF(#REF!="③",3,IF(#REF!="④",4,""))))</f>
        <v>#REF!</v>
      </c>
      <c r="Q574" s="9" t="e">
        <f>IF(#REF!="①",1,IF(#REF!="②",2,IF(#REF!="③",3,IF(#REF!="④",4,""))))</f>
        <v>#REF!</v>
      </c>
      <c r="R574" s="9" t="e">
        <f>IF(#REF!="①",1,IF(#REF!="②",2,IF(#REF!="③",3,IF(#REF!="④",4,""))))</f>
        <v>#REF!</v>
      </c>
      <c r="S574" s="12" t="e">
        <f>IF(#REF!="①",1,IF(#REF!="②",2,IF(#REF!="③",3,IF(#REF!="④",4,""))))</f>
        <v>#REF!</v>
      </c>
      <c r="T574" s="11" t="e">
        <f>IF(#REF!="①",1,IF(#REF!="②",2,IF(#REF!="③",3,IF(#REF!="④",4,""))))</f>
        <v>#REF!</v>
      </c>
      <c r="U574" s="9" t="e">
        <f>IF(#REF!="①",1,IF(#REF!="②",2,IF(#REF!="③",3,IF(#REF!="④",4,""))))</f>
        <v>#REF!</v>
      </c>
      <c r="V574" s="9" t="e">
        <f>IF(#REF!="①",1,IF(#REF!="②",2,IF(#REF!="③",3,IF(#REF!="④",4,""))))</f>
        <v>#REF!</v>
      </c>
      <c r="W574" s="9" t="e">
        <f>IF(#REF!="①",1,IF(#REF!="②",2,IF(#REF!="③",3,IF(#REF!="④",4,""))))</f>
        <v>#REF!</v>
      </c>
      <c r="X574" s="9" t="e">
        <f>IF(#REF!="①",1,IF(#REF!="②",2,IF(#REF!="③",3,IF(#REF!="④",4,""))))</f>
        <v>#REF!</v>
      </c>
      <c r="Y574" s="9" t="e">
        <f>IF(#REF!="①",1,IF(#REF!="②",2,IF(#REF!="③",3,IF(#REF!="④",4,""))))</f>
        <v>#REF!</v>
      </c>
      <c r="Z574" s="9" t="e">
        <f>IF(#REF!="①",1,IF(#REF!="②",2,IF(#REF!="③",3,IF(#REF!="④",4,""))))</f>
        <v>#REF!</v>
      </c>
      <c r="AA574" s="9" t="e">
        <f>IF(#REF!="①",1,IF(#REF!="②",2,IF(#REF!="③",3,IF(#REF!="④",4,""))))</f>
        <v>#REF!</v>
      </c>
      <c r="AB574" s="12" t="e">
        <f>IF(#REF!="①",1,IF(#REF!="②",2,IF(#REF!="③",3,IF(#REF!="④",4,""))))</f>
        <v>#REF!</v>
      </c>
      <c r="AC574" s="11" t="e">
        <f>IF(#REF!="①",1,IF(#REF!="②",2,IF(#REF!="③",3,IF(#REF!="④",4,""))))</f>
        <v>#REF!</v>
      </c>
      <c r="AD574" s="9" t="e">
        <f>IF(#REF!="①",1,IF(#REF!="②",2,IF(#REF!="③",3,IF(#REF!="④",4,""))))</f>
        <v>#REF!</v>
      </c>
      <c r="AE574" s="9" t="e">
        <f>IF(#REF!="①",1,IF(#REF!="②",2,IF(#REF!="③",3,IF(#REF!="④",4,""))))</f>
        <v>#REF!</v>
      </c>
      <c r="AF574" s="9" t="e">
        <f>IF(#REF!="①",1,IF(#REF!="②",2,IF(#REF!="③",3,IF(#REF!="④",4,""))))</f>
        <v>#REF!</v>
      </c>
      <c r="AG574" s="9" t="e">
        <f>IF(#REF!="①",1,IF(#REF!="②",2,IF(#REF!="③",3,IF(#REF!="④",4,""))))</f>
        <v>#REF!</v>
      </c>
      <c r="AH574" s="12" t="e">
        <f>IF(#REF!="①",1,IF(#REF!="②",2,IF(#REF!="③",3,IF(#REF!="④",4,""))))</f>
        <v>#REF!</v>
      </c>
      <c r="AI574" s="11" t="e">
        <f>IF(#REF!="①",1,IF(#REF!="②",2,IF(#REF!="③",3,IF(#REF!="④",4,""))))</f>
        <v>#REF!</v>
      </c>
      <c r="AJ574" s="9" t="e">
        <f>IF(#REF!="①",1,IF(#REF!="②",2,IF(#REF!="③",3,IF(#REF!="④",4,""))))</f>
        <v>#REF!</v>
      </c>
      <c r="AK574" s="9" t="e">
        <f>IF(#REF!="①",1,IF(#REF!="②",2,IF(#REF!="③",3,IF(#REF!="④",4,""))))</f>
        <v>#REF!</v>
      </c>
      <c r="AL574" s="9" t="e">
        <f>IF(#REF!="①",1,IF(#REF!="②",2,IF(#REF!="③",3,IF(#REF!="④",4,""))))</f>
        <v>#REF!</v>
      </c>
      <c r="AM574" s="9" t="e">
        <f>IF(#REF!="①",1,IF(#REF!="②",2,IF(#REF!="③",3,IF(#REF!="④",4,""))))</f>
        <v>#REF!</v>
      </c>
      <c r="AN574" s="12" t="e">
        <f>IF(#REF!="①",1,IF(#REF!="②",2,IF(#REF!="③",3,IF(#REF!="④",4,""))))</f>
        <v>#REF!</v>
      </c>
      <c r="AO574" s="11" t="e">
        <f>IF(#REF!="①",1,IF(#REF!="②",2,IF(#REF!="③",3,IF(#REF!="④",4,""))))</f>
        <v>#REF!</v>
      </c>
      <c r="AP574" s="10" t="e">
        <f>IF(#REF!="①",1,IF(#REF!="②",2,IF(#REF!="③",3,IF(#REF!="④",4,""))))</f>
        <v>#REF!</v>
      </c>
      <c r="AQ574" s="36" t="e">
        <f t="shared" si="57"/>
        <v>#REF!</v>
      </c>
      <c r="AR574" s="8" t="e">
        <f t="shared" si="58"/>
        <v>#REF!</v>
      </c>
      <c r="AS574" s="8" t="e">
        <f t="shared" si="59"/>
        <v>#REF!</v>
      </c>
      <c r="AT574" s="8" t="e">
        <f t="shared" si="60"/>
        <v>#REF!</v>
      </c>
      <c r="AU574" s="8" t="e">
        <f t="shared" si="61"/>
        <v>#REF!</v>
      </c>
      <c r="AV574" s="37" t="e">
        <f t="shared" si="56"/>
        <v>#REF!</v>
      </c>
      <c r="AW574" s="135" t="e">
        <f t="shared" si="62"/>
        <v>#REF!</v>
      </c>
      <c r="AX574" s="17"/>
    </row>
    <row r="575" spans="1:50" x14ac:dyDescent="0.15">
      <c r="A575" s="11">
        <v>571</v>
      </c>
      <c r="B575" s="159" t="str">
        <f>VLOOKUP(D575,Plantコード!$A$2:$C$943,2,FALSE)</f>
        <v>TYJ</v>
      </c>
      <c r="C575" s="159">
        <f>VLOOKUP(D575,Plantコード!$A$2:$C$943,3,FALSE)</f>
        <v>6143</v>
      </c>
      <c r="D575" s="118" t="s">
        <v>768</v>
      </c>
      <c r="E575" s="11" t="e">
        <f>IF(#REF!="①",1,IF(#REF!="②",2,IF(#REF!="③",3,IF(#REF!="④",4,""))))</f>
        <v>#REF!</v>
      </c>
      <c r="F575" s="9" t="e">
        <f>IF(#REF!="①",1,IF(#REF!="②",2,IF(#REF!="③",3,IF(#REF!="④",4,""))))</f>
        <v>#REF!</v>
      </c>
      <c r="G575" s="9" t="e">
        <f>IF(#REF!="①",1,IF(#REF!="②",2,IF(#REF!="③",3,IF(#REF!="④",4,""))))</f>
        <v>#REF!</v>
      </c>
      <c r="H575" s="9" t="e">
        <f>IF(#REF!="①",1,IF(#REF!="②",2,IF(#REF!="③",3,IF(#REF!="④",4,""))))</f>
        <v>#REF!</v>
      </c>
      <c r="I575" s="9" t="e">
        <f>IF(#REF!="①",1,IF(#REF!="②",2,IF(#REF!="③",3,IF(#REF!="④",4,""))))</f>
        <v>#REF!</v>
      </c>
      <c r="J575" s="9" t="e">
        <f>IF(#REF!="①",1,IF(#REF!="②",2,IF(#REF!="③",3,IF(#REF!="④",4,""))))</f>
        <v>#REF!</v>
      </c>
      <c r="K575" s="9" t="e">
        <f>IF(#REF!="①",1,IF(#REF!="②",2,IF(#REF!="③",3,IF(#REF!="④",4,""))))</f>
        <v>#REF!</v>
      </c>
      <c r="L575" s="9" t="e">
        <f>IF(#REF!="①",1,IF(#REF!="②",2,IF(#REF!="③",3,IF(#REF!="④",4,""))))</f>
        <v>#REF!</v>
      </c>
      <c r="M575" s="12" t="e">
        <f>IF(#REF!="①",1,IF(#REF!="②",2,IF(#REF!="③",3,IF(#REF!="④",4,""))))</f>
        <v>#REF!</v>
      </c>
      <c r="N575" s="11" t="e">
        <f>IF(#REF!="①",1,IF(#REF!="②",2,IF(#REF!="③",3,IF(#REF!="④",4,""))))</f>
        <v>#REF!</v>
      </c>
      <c r="O575" s="9" t="e">
        <f>IF(#REF!="①",1,IF(#REF!="②",2,IF(#REF!="③",3,IF(#REF!="④",4,""))))</f>
        <v>#REF!</v>
      </c>
      <c r="P575" s="9" t="e">
        <f>IF(#REF!="①",1,IF(#REF!="②",2,IF(#REF!="③",3,IF(#REF!="④",4,""))))</f>
        <v>#REF!</v>
      </c>
      <c r="Q575" s="9" t="e">
        <f>IF(#REF!="①",1,IF(#REF!="②",2,IF(#REF!="③",3,IF(#REF!="④",4,""))))</f>
        <v>#REF!</v>
      </c>
      <c r="R575" s="9" t="e">
        <f>IF(#REF!="①",1,IF(#REF!="②",2,IF(#REF!="③",3,IF(#REF!="④",4,""))))</f>
        <v>#REF!</v>
      </c>
      <c r="S575" s="12" t="e">
        <f>IF(#REF!="①",1,IF(#REF!="②",2,IF(#REF!="③",3,IF(#REF!="④",4,""))))</f>
        <v>#REF!</v>
      </c>
      <c r="T575" s="11" t="e">
        <f>IF(#REF!="①",1,IF(#REF!="②",2,IF(#REF!="③",3,IF(#REF!="④",4,""))))</f>
        <v>#REF!</v>
      </c>
      <c r="U575" s="9" t="e">
        <f>IF(#REF!="①",1,IF(#REF!="②",2,IF(#REF!="③",3,IF(#REF!="④",4,""))))</f>
        <v>#REF!</v>
      </c>
      <c r="V575" s="9" t="e">
        <f>IF(#REF!="①",1,IF(#REF!="②",2,IF(#REF!="③",3,IF(#REF!="④",4,""))))</f>
        <v>#REF!</v>
      </c>
      <c r="W575" s="9" t="e">
        <f>IF(#REF!="①",1,IF(#REF!="②",2,IF(#REF!="③",3,IF(#REF!="④",4,""))))</f>
        <v>#REF!</v>
      </c>
      <c r="X575" s="9" t="e">
        <f>IF(#REF!="①",1,IF(#REF!="②",2,IF(#REF!="③",3,IF(#REF!="④",4,""))))</f>
        <v>#REF!</v>
      </c>
      <c r="Y575" s="9" t="e">
        <f>IF(#REF!="①",1,IF(#REF!="②",2,IF(#REF!="③",3,IF(#REF!="④",4,""))))</f>
        <v>#REF!</v>
      </c>
      <c r="Z575" s="9" t="e">
        <f>IF(#REF!="①",1,IF(#REF!="②",2,IF(#REF!="③",3,IF(#REF!="④",4,""))))</f>
        <v>#REF!</v>
      </c>
      <c r="AA575" s="9" t="e">
        <f>IF(#REF!="①",1,IF(#REF!="②",2,IF(#REF!="③",3,IF(#REF!="④",4,""))))</f>
        <v>#REF!</v>
      </c>
      <c r="AB575" s="12" t="e">
        <f>IF(#REF!="①",1,IF(#REF!="②",2,IF(#REF!="③",3,IF(#REF!="④",4,""))))</f>
        <v>#REF!</v>
      </c>
      <c r="AC575" s="11" t="e">
        <f>IF(#REF!="①",1,IF(#REF!="②",2,IF(#REF!="③",3,IF(#REF!="④",4,""))))</f>
        <v>#REF!</v>
      </c>
      <c r="AD575" s="9" t="e">
        <f>IF(#REF!="①",1,IF(#REF!="②",2,IF(#REF!="③",3,IF(#REF!="④",4,""))))</f>
        <v>#REF!</v>
      </c>
      <c r="AE575" s="9" t="e">
        <f>IF(#REF!="①",1,IF(#REF!="②",2,IF(#REF!="③",3,IF(#REF!="④",4,""))))</f>
        <v>#REF!</v>
      </c>
      <c r="AF575" s="9" t="e">
        <f>IF(#REF!="①",1,IF(#REF!="②",2,IF(#REF!="③",3,IF(#REF!="④",4,""))))</f>
        <v>#REF!</v>
      </c>
      <c r="AG575" s="9" t="e">
        <f>IF(#REF!="①",1,IF(#REF!="②",2,IF(#REF!="③",3,IF(#REF!="④",4,""))))</f>
        <v>#REF!</v>
      </c>
      <c r="AH575" s="12" t="e">
        <f>IF(#REF!="①",1,IF(#REF!="②",2,IF(#REF!="③",3,IF(#REF!="④",4,""))))</f>
        <v>#REF!</v>
      </c>
      <c r="AI575" s="11" t="e">
        <f>IF(#REF!="①",1,IF(#REF!="②",2,IF(#REF!="③",3,IF(#REF!="④",4,""))))</f>
        <v>#REF!</v>
      </c>
      <c r="AJ575" s="9" t="e">
        <f>IF(#REF!="①",1,IF(#REF!="②",2,IF(#REF!="③",3,IF(#REF!="④",4,""))))</f>
        <v>#REF!</v>
      </c>
      <c r="AK575" s="9" t="e">
        <f>IF(#REF!="①",1,IF(#REF!="②",2,IF(#REF!="③",3,IF(#REF!="④",4,""))))</f>
        <v>#REF!</v>
      </c>
      <c r="AL575" s="9" t="e">
        <f>IF(#REF!="①",1,IF(#REF!="②",2,IF(#REF!="③",3,IF(#REF!="④",4,""))))</f>
        <v>#REF!</v>
      </c>
      <c r="AM575" s="9" t="e">
        <f>IF(#REF!="①",1,IF(#REF!="②",2,IF(#REF!="③",3,IF(#REF!="④",4,""))))</f>
        <v>#REF!</v>
      </c>
      <c r="AN575" s="12" t="e">
        <f>IF(#REF!="①",1,IF(#REF!="②",2,IF(#REF!="③",3,IF(#REF!="④",4,""))))</f>
        <v>#REF!</v>
      </c>
      <c r="AO575" s="11" t="e">
        <f>IF(#REF!="①",1,IF(#REF!="②",2,IF(#REF!="③",3,IF(#REF!="④",4,""))))</f>
        <v>#REF!</v>
      </c>
      <c r="AP575" s="10" t="e">
        <f>IF(#REF!="①",1,IF(#REF!="②",2,IF(#REF!="③",3,IF(#REF!="④",4,""))))</f>
        <v>#REF!</v>
      </c>
      <c r="AQ575" s="36" t="e">
        <f t="shared" si="57"/>
        <v>#REF!</v>
      </c>
      <c r="AR575" s="8" t="e">
        <f t="shared" si="58"/>
        <v>#REF!</v>
      </c>
      <c r="AS575" s="8" t="e">
        <f t="shared" si="59"/>
        <v>#REF!</v>
      </c>
      <c r="AT575" s="8" t="e">
        <f t="shared" si="60"/>
        <v>#REF!</v>
      </c>
      <c r="AU575" s="8" t="e">
        <f t="shared" si="61"/>
        <v>#REF!</v>
      </c>
      <c r="AV575" s="37" t="e">
        <f t="shared" si="56"/>
        <v>#REF!</v>
      </c>
      <c r="AW575" s="135" t="e">
        <f t="shared" si="62"/>
        <v>#REF!</v>
      </c>
      <c r="AX575" s="17"/>
    </row>
    <row r="576" spans="1:50" x14ac:dyDescent="0.15">
      <c r="A576" s="11">
        <v>572</v>
      </c>
      <c r="B576" s="159" t="str">
        <f>VLOOKUP(D576,Plantコード!$A$2:$C$943,2,FALSE)</f>
        <v>TUP</v>
      </c>
      <c r="C576" s="159">
        <f>VLOOKUP(D576,Plantコード!$A$2:$C$943,3,FALSE)</f>
        <v>103322</v>
      </c>
      <c r="D576" s="118" t="s">
        <v>769</v>
      </c>
      <c r="E576" s="11" t="e">
        <f>IF(#REF!="①",1,IF(#REF!="②",2,IF(#REF!="③",3,IF(#REF!="④",4,""))))</f>
        <v>#REF!</v>
      </c>
      <c r="F576" s="9" t="e">
        <f>IF(#REF!="①",1,IF(#REF!="②",2,IF(#REF!="③",3,IF(#REF!="④",4,""))))</f>
        <v>#REF!</v>
      </c>
      <c r="G576" s="9" t="e">
        <f>IF(#REF!="①",1,IF(#REF!="②",2,IF(#REF!="③",3,IF(#REF!="④",4,""))))</f>
        <v>#REF!</v>
      </c>
      <c r="H576" s="9" t="e">
        <f>IF(#REF!="①",1,IF(#REF!="②",2,IF(#REF!="③",3,IF(#REF!="④",4,""))))</f>
        <v>#REF!</v>
      </c>
      <c r="I576" s="9" t="e">
        <f>IF(#REF!="①",1,IF(#REF!="②",2,IF(#REF!="③",3,IF(#REF!="④",4,""))))</f>
        <v>#REF!</v>
      </c>
      <c r="J576" s="9" t="e">
        <f>IF(#REF!="①",1,IF(#REF!="②",2,IF(#REF!="③",3,IF(#REF!="④",4,""))))</f>
        <v>#REF!</v>
      </c>
      <c r="K576" s="9" t="e">
        <f>IF(#REF!="①",1,IF(#REF!="②",2,IF(#REF!="③",3,IF(#REF!="④",4,""))))</f>
        <v>#REF!</v>
      </c>
      <c r="L576" s="9" t="e">
        <f>IF(#REF!="①",1,IF(#REF!="②",2,IF(#REF!="③",3,IF(#REF!="④",4,""))))</f>
        <v>#REF!</v>
      </c>
      <c r="M576" s="12" t="e">
        <f>IF(#REF!="①",1,IF(#REF!="②",2,IF(#REF!="③",3,IF(#REF!="④",4,""))))</f>
        <v>#REF!</v>
      </c>
      <c r="N576" s="11" t="e">
        <f>IF(#REF!="①",1,IF(#REF!="②",2,IF(#REF!="③",3,IF(#REF!="④",4,""))))</f>
        <v>#REF!</v>
      </c>
      <c r="O576" s="9" t="e">
        <f>IF(#REF!="①",1,IF(#REF!="②",2,IF(#REF!="③",3,IF(#REF!="④",4,""))))</f>
        <v>#REF!</v>
      </c>
      <c r="P576" s="9" t="e">
        <f>IF(#REF!="①",1,IF(#REF!="②",2,IF(#REF!="③",3,IF(#REF!="④",4,""))))</f>
        <v>#REF!</v>
      </c>
      <c r="Q576" s="9" t="e">
        <f>IF(#REF!="①",1,IF(#REF!="②",2,IF(#REF!="③",3,IF(#REF!="④",4,""))))</f>
        <v>#REF!</v>
      </c>
      <c r="R576" s="9" t="e">
        <f>IF(#REF!="①",1,IF(#REF!="②",2,IF(#REF!="③",3,IF(#REF!="④",4,""))))</f>
        <v>#REF!</v>
      </c>
      <c r="S576" s="12" t="e">
        <f>IF(#REF!="①",1,IF(#REF!="②",2,IF(#REF!="③",3,IF(#REF!="④",4,""))))</f>
        <v>#REF!</v>
      </c>
      <c r="T576" s="11" t="e">
        <f>IF(#REF!="①",1,IF(#REF!="②",2,IF(#REF!="③",3,IF(#REF!="④",4,""))))</f>
        <v>#REF!</v>
      </c>
      <c r="U576" s="9" t="e">
        <f>IF(#REF!="①",1,IF(#REF!="②",2,IF(#REF!="③",3,IF(#REF!="④",4,""))))</f>
        <v>#REF!</v>
      </c>
      <c r="V576" s="9" t="e">
        <f>IF(#REF!="①",1,IF(#REF!="②",2,IF(#REF!="③",3,IF(#REF!="④",4,""))))</f>
        <v>#REF!</v>
      </c>
      <c r="W576" s="9" t="e">
        <f>IF(#REF!="①",1,IF(#REF!="②",2,IF(#REF!="③",3,IF(#REF!="④",4,""))))</f>
        <v>#REF!</v>
      </c>
      <c r="X576" s="9" t="e">
        <f>IF(#REF!="①",1,IF(#REF!="②",2,IF(#REF!="③",3,IF(#REF!="④",4,""))))</f>
        <v>#REF!</v>
      </c>
      <c r="Y576" s="9" t="e">
        <f>IF(#REF!="①",1,IF(#REF!="②",2,IF(#REF!="③",3,IF(#REF!="④",4,""))))</f>
        <v>#REF!</v>
      </c>
      <c r="Z576" s="9" t="e">
        <f>IF(#REF!="①",1,IF(#REF!="②",2,IF(#REF!="③",3,IF(#REF!="④",4,""))))</f>
        <v>#REF!</v>
      </c>
      <c r="AA576" s="9" t="e">
        <f>IF(#REF!="①",1,IF(#REF!="②",2,IF(#REF!="③",3,IF(#REF!="④",4,""))))</f>
        <v>#REF!</v>
      </c>
      <c r="AB576" s="12" t="e">
        <f>IF(#REF!="①",1,IF(#REF!="②",2,IF(#REF!="③",3,IF(#REF!="④",4,""))))</f>
        <v>#REF!</v>
      </c>
      <c r="AC576" s="11" t="e">
        <f>IF(#REF!="①",1,IF(#REF!="②",2,IF(#REF!="③",3,IF(#REF!="④",4,""))))</f>
        <v>#REF!</v>
      </c>
      <c r="AD576" s="9" t="e">
        <f>IF(#REF!="①",1,IF(#REF!="②",2,IF(#REF!="③",3,IF(#REF!="④",4,""))))</f>
        <v>#REF!</v>
      </c>
      <c r="AE576" s="9" t="e">
        <f>IF(#REF!="①",1,IF(#REF!="②",2,IF(#REF!="③",3,IF(#REF!="④",4,""))))</f>
        <v>#REF!</v>
      </c>
      <c r="AF576" s="9" t="e">
        <f>IF(#REF!="①",1,IF(#REF!="②",2,IF(#REF!="③",3,IF(#REF!="④",4,""))))</f>
        <v>#REF!</v>
      </c>
      <c r="AG576" s="9" t="e">
        <f>IF(#REF!="①",1,IF(#REF!="②",2,IF(#REF!="③",3,IF(#REF!="④",4,""))))</f>
        <v>#REF!</v>
      </c>
      <c r="AH576" s="12" t="e">
        <f>IF(#REF!="①",1,IF(#REF!="②",2,IF(#REF!="③",3,IF(#REF!="④",4,""))))</f>
        <v>#REF!</v>
      </c>
      <c r="AI576" s="11" t="e">
        <f>IF(#REF!="①",1,IF(#REF!="②",2,IF(#REF!="③",3,IF(#REF!="④",4,""))))</f>
        <v>#REF!</v>
      </c>
      <c r="AJ576" s="9" t="e">
        <f>IF(#REF!="①",1,IF(#REF!="②",2,IF(#REF!="③",3,IF(#REF!="④",4,""))))</f>
        <v>#REF!</v>
      </c>
      <c r="AK576" s="9" t="e">
        <f>IF(#REF!="①",1,IF(#REF!="②",2,IF(#REF!="③",3,IF(#REF!="④",4,""))))</f>
        <v>#REF!</v>
      </c>
      <c r="AL576" s="9" t="e">
        <f>IF(#REF!="①",1,IF(#REF!="②",2,IF(#REF!="③",3,IF(#REF!="④",4,""))))</f>
        <v>#REF!</v>
      </c>
      <c r="AM576" s="9" t="e">
        <f>IF(#REF!="①",1,IF(#REF!="②",2,IF(#REF!="③",3,IF(#REF!="④",4,""))))</f>
        <v>#REF!</v>
      </c>
      <c r="AN576" s="12" t="e">
        <f>IF(#REF!="①",1,IF(#REF!="②",2,IF(#REF!="③",3,IF(#REF!="④",4,""))))</f>
        <v>#REF!</v>
      </c>
      <c r="AO576" s="11" t="e">
        <f>IF(#REF!="①",1,IF(#REF!="②",2,IF(#REF!="③",3,IF(#REF!="④",4,""))))</f>
        <v>#REF!</v>
      </c>
      <c r="AP576" s="10" t="e">
        <f>IF(#REF!="①",1,IF(#REF!="②",2,IF(#REF!="③",3,IF(#REF!="④",4,""))))</f>
        <v>#REF!</v>
      </c>
      <c r="AQ576" s="36" t="e">
        <f t="shared" si="57"/>
        <v>#REF!</v>
      </c>
      <c r="AR576" s="8" t="e">
        <f t="shared" si="58"/>
        <v>#REF!</v>
      </c>
      <c r="AS576" s="8" t="e">
        <f t="shared" si="59"/>
        <v>#REF!</v>
      </c>
      <c r="AT576" s="8" t="e">
        <f t="shared" si="60"/>
        <v>#REF!</v>
      </c>
      <c r="AU576" s="8" t="e">
        <f t="shared" si="61"/>
        <v>#REF!</v>
      </c>
      <c r="AV576" s="37" t="e">
        <f t="shared" si="56"/>
        <v>#REF!</v>
      </c>
      <c r="AW576" s="135" t="e">
        <f t="shared" si="62"/>
        <v>#REF!</v>
      </c>
      <c r="AX576" s="17"/>
    </row>
    <row r="577" spans="1:50" x14ac:dyDescent="0.15">
      <c r="A577" s="11">
        <v>573</v>
      </c>
      <c r="B577" s="159" t="str">
        <f>VLOOKUP(D577,Plantコード!$A$2:$C$943,2,FALSE)</f>
        <v>TRP</v>
      </c>
      <c r="C577" s="159">
        <f>VLOOKUP(D577,Plantコード!$A$2:$C$943,3,FALSE)</f>
        <v>360344</v>
      </c>
      <c r="D577" s="118" t="s">
        <v>770</v>
      </c>
      <c r="E577" s="11" t="e">
        <f>IF(#REF!="①",1,IF(#REF!="②",2,IF(#REF!="③",3,IF(#REF!="④",4,""))))</f>
        <v>#REF!</v>
      </c>
      <c r="F577" s="9" t="e">
        <f>IF(#REF!="①",1,IF(#REF!="②",2,IF(#REF!="③",3,IF(#REF!="④",4,""))))</f>
        <v>#REF!</v>
      </c>
      <c r="G577" s="9" t="e">
        <f>IF(#REF!="①",1,IF(#REF!="②",2,IF(#REF!="③",3,IF(#REF!="④",4,""))))</f>
        <v>#REF!</v>
      </c>
      <c r="H577" s="9" t="e">
        <f>IF(#REF!="①",1,IF(#REF!="②",2,IF(#REF!="③",3,IF(#REF!="④",4,""))))</f>
        <v>#REF!</v>
      </c>
      <c r="I577" s="9" t="e">
        <f>IF(#REF!="①",1,IF(#REF!="②",2,IF(#REF!="③",3,IF(#REF!="④",4,""))))</f>
        <v>#REF!</v>
      </c>
      <c r="J577" s="9" t="e">
        <f>IF(#REF!="①",1,IF(#REF!="②",2,IF(#REF!="③",3,IF(#REF!="④",4,""))))</f>
        <v>#REF!</v>
      </c>
      <c r="K577" s="9" t="e">
        <f>IF(#REF!="①",1,IF(#REF!="②",2,IF(#REF!="③",3,IF(#REF!="④",4,""))))</f>
        <v>#REF!</v>
      </c>
      <c r="L577" s="9" t="e">
        <f>IF(#REF!="①",1,IF(#REF!="②",2,IF(#REF!="③",3,IF(#REF!="④",4,""))))</f>
        <v>#REF!</v>
      </c>
      <c r="M577" s="12" t="e">
        <f>IF(#REF!="①",1,IF(#REF!="②",2,IF(#REF!="③",3,IF(#REF!="④",4,""))))</f>
        <v>#REF!</v>
      </c>
      <c r="N577" s="11" t="e">
        <f>IF(#REF!="①",1,IF(#REF!="②",2,IF(#REF!="③",3,IF(#REF!="④",4,""))))</f>
        <v>#REF!</v>
      </c>
      <c r="O577" s="9" t="e">
        <f>IF(#REF!="①",1,IF(#REF!="②",2,IF(#REF!="③",3,IF(#REF!="④",4,""))))</f>
        <v>#REF!</v>
      </c>
      <c r="P577" s="9" t="e">
        <f>IF(#REF!="①",1,IF(#REF!="②",2,IF(#REF!="③",3,IF(#REF!="④",4,""))))</f>
        <v>#REF!</v>
      </c>
      <c r="Q577" s="9" t="e">
        <f>IF(#REF!="①",1,IF(#REF!="②",2,IF(#REF!="③",3,IF(#REF!="④",4,""))))</f>
        <v>#REF!</v>
      </c>
      <c r="R577" s="9" t="e">
        <f>IF(#REF!="①",1,IF(#REF!="②",2,IF(#REF!="③",3,IF(#REF!="④",4,""))))</f>
        <v>#REF!</v>
      </c>
      <c r="S577" s="12" t="e">
        <f>IF(#REF!="①",1,IF(#REF!="②",2,IF(#REF!="③",3,IF(#REF!="④",4,""))))</f>
        <v>#REF!</v>
      </c>
      <c r="T577" s="11" t="e">
        <f>IF(#REF!="①",1,IF(#REF!="②",2,IF(#REF!="③",3,IF(#REF!="④",4,""))))</f>
        <v>#REF!</v>
      </c>
      <c r="U577" s="9" t="e">
        <f>IF(#REF!="①",1,IF(#REF!="②",2,IF(#REF!="③",3,IF(#REF!="④",4,""))))</f>
        <v>#REF!</v>
      </c>
      <c r="V577" s="9" t="e">
        <f>IF(#REF!="①",1,IF(#REF!="②",2,IF(#REF!="③",3,IF(#REF!="④",4,""))))</f>
        <v>#REF!</v>
      </c>
      <c r="W577" s="9" t="e">
        <f>IF(#REF!="①",1,IF(#REF!="②",2,IF(#REF!="③",3,IF(#REF!="④",4,""))))</f>
        <v>#REF!</v>
      </c>
      <c r="X577" s="9" t="e">
        <f>IF(#REF!="①",1,IF(#REF!="②",2,IF(#REF!="③",3,IF(#REF!="④",4,""))))</f>
        <v>#REF!</v>
      </c>
      <c r="Y577" s="9" t="e">
        <f>IF(#REF!="①",1,IF(#REF!="②",2,IF(#REF!="③",3,IF(#REF!="④",4,""))))</f>
        <v>#REF!</v>
      </c>
      <c r="Z577" s="9" t="e">
        <f>IF(#REF!="①",1,IF(#REF!="②",2,IF(#REF!="③",3,IF(#REF!="④",4,""))))</f>
        <v>#REF!</v>
      </c>
      <c r="AA577" s="9" t="e">
        <f>IF(#REF!="①",1,IF(#REF!="②",2,IF(#REF!="③",3,IF(#REF!="④",4,""))))</f>
        <v>#REF!</v>
      </c>
      <c r="AB577" s="12" t="e">
        <f>IF(#REF!="①",1,IF(#REF!="②",2,IF(#REF!="③",3,IF(#REF!="④",4,""))))</f>
        <v>#REF!</v>
      </c>
      <c r="AC577" s="11" t="e">
        <f>IF(#REF!="①",1,IF(#REF!="②",2,IF(#REF!="③",3,IF(#REF!="④",4,""))))</f>
        <v>#REF!</v>
      </c>
      <c r="AD577" s="9" t="e">
        <f>IF(#REF!="①",1,IF(#REF!="②",2,IF(#REF!="③",3,IF(#REF!="④",4,""))))</f>
        <v>#REF!</v>
      </c>
      <c r="AE577" s="9" t="e">
        <f>IF(#REF!="①",1,IF(#REF!="②",2,IF(#REF!="③",3,IF(#REF!="④",4,""))))</f>
        <v>#REF!</v>
      </c>
      <c r="AF577" s="9" t="e">
        <f>IF(#REF!="①",1,IF(#REF!="②",2,IF(#REF!="③",3,IF(#REF!="④",4,""))))</f>
        <v>#REF!</v>
      </c>
      <c r="AG577" s="9" t="e">
        <f>IF(#REF!="①",1,IF(#REF!="②",2,IF(#REF!="③",3,IF(#REF!="④",4,""))))</f>
        <v>#REF!</v>
      </c>
      <c r="AH577" s="12" t="e">
        <f>IF(#REF!="①",1,IF(#REF!="②",2,IF(#REF!="③",3,IF(#REF!="④",4,""))))</f>
        <v>#REF!</v>
      </c>
      <c r="AI577" s="11" t="e">
        <f>IF(#REF!="①",1,IF(#REF!="②",2,IF(#REF!="③",3,IF(#REF!="④",4,""))))</f>
        <v>#REF!</v>
      </c>
      <c r="AJ577" s="9" t="e">
        <f>IF(#REF!="①",1,IF(#REF!="②",2,IF(#REF!="③",3,IF(#REF!="④",4,""))))</f>
        <v>#REF!</v>
      </c>
      <c r="AK577" s="9" t="e">
        <f>IF(#REF!="①",1,IF(#REF!="②",2,IF(#REF!="③",3,IF(#REF!="④",4,""))))</f>
        <v>#REF!</v>
      </c>
      <c r="AL577" s="9" t="e">
        <f>IF(#REF!="①",1,IF(#REF!="②",2,IF(#REF!="③",3,IF(#REF!="④",4,""))))</f>
        <v>#REF!</v>
      </c>
      <c r="AM577" s="9" t="e">
        <f>IF(#REF!="①",1,IF(#REF!="②",2,IF(#REF!="③",3,IF(#REF!="④",4,""))))</f>
        <v>#REF!</v>
      </c>
      <c r="AN577" s="12" t="e">
        <f>IF(#REF!="①",1,IF(#REF!="②",2,IF(#REF!="③",3,IF(#REF!="④",4,""))))</f>
        <v>#REF!</v>
      </c>
      <c r="AO577" s="11" t="e">
        <f>IF(#REF!="①",1,IF(#REF!="②",2,IF(#REF!="③",3,IF(#REF!="④",4,""))))</f>
        <v>#REF!</v>
      </c>
      <c r="AP577" s="10" t="e">
        <f>IF(#REF!="①",1,IF(#REF!="②",2,IF(#REF!="③",3,IF(#REF!="④",4,""))))</f>
        <v>#REF!</v>
      </c>
      <c r="AQ577" s="36" t="e">
        <f t="shared" si="57"/>
        <v>#REF!</v>
      </c>
      <c r="AR577" s="8" t="e">
        <f t="shared" si="58"/>
        <v>#REF!</v>
      </c>
      <c r="AS577" s="8" t="e">
        <f t="shared" si="59"/>
        <v>#REF!</v>
      </c>
      <c r="AT577" s="8" t="e">
        <f t="shared" si="60"/>
        <v>#REF!</v>
      </c>
      <c r="AU577" s="8" t="e">
        <f t="shared" si="61"/>
        <v>#REF!</v>
      </c>
      <c r="AV577" s="37" t="e">
        <f t="shared" si="56"/>
        <v>#REF!</v>
      </c>
      <c r="AW577" s="135" t="e">
        <f t="shared" si="62"/>
        <v>#REF!</v>
      </c>
      <c r="AX577" s="17"/>
    </row>
    <row r="578" spans="1:50" x14ac:dyDescent="0.15">
      <c r="A578" s="11">
        <v>574</v>
      </c>
      <c r="B578" s="159" t="str">
        <f>VLOOKUP(D578,Plantコード!$A$2:$C$943,2,FALSE)</f>
        <v>TUP</v>
      </c>
      <c r="C578" s="159">
        <f>VLOOKUP(D578,Plantコード!$A$2:$C$943,3,FALSE)</f>
        <v>103336</v>
      </c>
      <c r="D578" s="118" t="s">
        <v>771</v>
      </c>
      <c r="E578" s="11" t="e">
        <f>IF(#REF!="①",1,IF(#REF!="②",2,IF(#REF!="③",3,IF(#REF!="④",4,""))))</f>
        <v>#REF!</v>
      </c>
      <c r="F578" s="9" t="e">
        <f>IF(#REF!="①",1,IF(#REF!="②",2,IF(#REF!="③",3,IF(#REF!="④",4,""))))</f>
        <v>#REF!</v>
      </c>
      <c r="G578" s="9" t="e">
        <f>IF(#REF!="①",1,IF(#REF!="②",2,IF(#REF!="③",3,IF(#REF!="④",4,""))))</f>
        <v>#REF!</v>
      </c>
      <c r="H578" s="9" t="e">
        <f>IF(#REF!="①",1,IF(#REF!="②",2,IF(#REF!="③",3,IF(#REF!="④",4,""))))</f>
        <v>#REF!</v>
      </c>
      <c r="I578" s="9" t="e">
        <f>IF(#REF!="①",1,IF(#REF!="②",2,IF(#REF!="③",3,IF(#REF!="④",4,""))))</f>
        <v>#REF!</v>
      </c>
      <c r="J578" s="9" t="e">
        <f>IF(#REF!="①",1,IF(#REF!="②",2,IF(#REF!="③",3,IF(#REF!="④",4,""))))</f>
        <v>#REF!</v>
      </c>
      <c r="K578" s="9" t="e">
        <f>IF(#REF!="①",1,IF(#REF!="②",2,IF(#REF!="③",3,IF(#REF!="④",4,""))))</f>
        <v>#REF!</v>
      </c>
      <c r="L578" s="9" t="e">
        <f>IF(#REF!="①",1,IF(#REF!="②",2,IF(#REF!="③",3,IF(#REF!="④",4,""))))</f>
        <v>#REF!</v>
      </c>
      <c r="M578" s="12" t="e">
        <f>IF(#REF!="①",1,IF(#REF!="②",2,IF(#REF!="③",3,IF(#REF!="④",4,""))))</f>
        <v>#REF!</v>
      </c>
      <c r="N578" s="11" t="e">
        <f>IF(#REF!="①",1,IF(#REF!="②",2,IF(#REF!="③",3,IF(#REF!="④",4,""))))</f>
        <v>#REF!</v>
      </c>
      <c r="O578" s="9" t="e">
        <f>IF(#REF!="①",1,IF(#REF!="②",2,IF(#REF!="③",3,IF(#REF!="④",4,""))))</f>
        <v>#REF!</v>
      </c>
      <c r="P578" s="9" t="e">
        <f>IF(#REF!="①",1,IF(#REF!="②",2,IF(#REF!="③",3,IF(#REF!="④",4,""))))</f>
        <v>#REF!</v>
      </c>
      <c r="Q578" s="9" t="e">
        <f>IF(#REF!="①",1,IF(#REF!="②",2,IF(#REF!="③",3,IF(#REF!="④",4,""))))</f>
        <v>#REF!</v>
      </c>
      <c r="R578" s="9" t="e">
        <f>IF(#REF!="①",1,IF(#REF!="②",2,IF(#REF!="③",3,IF(#REF!="④",4,""))))</f>
        <v>#REF!</v>
      </c>
      <c r="S578" s="12" t="e">
        <f>IF(#REF!="①",1,IF(#REF!="②",2,IF(#REF!="③",3,IF(#REF!="④",4,""))))</f>
        <v>#REF!</v>
      </c>
      <c r="T578" s="11" t="e">
        <f>IF(#REF!="①",1,IF(#REF!="②",2,IF(#REF!="③",3,IF(#REF!="④",4,""))))</f>
        <v>#REF!</v>
      </c>
      <c r="U578" s="9" t="e">
        <f>IF(#REF!="①",1,IF(#REF!="②",2,IF(#REF!="③",3,IF(#REF!="④",4,""))))</f>
        <v>#REF!</v>
      </c>
      <c r="V578" s="9" t="e">
        <f>IF(#REF!="①",1,IF(#REF!="②",2,IF(#REF!="③",3,IF(#REF!="④",4,""))))</f>
        <v>#REF!</v>
      </c>
      <c r="W578" s="9" t="e">
        <f>IF(#REF!="①",1,IF(#REF!="②",2,IF(#REF!="③",3,IF(#REF!="④",4,""))))</f>
        <v>#REF!</v>
      </c>
      <c r="X578" s="9" t="e">
        <f>IF(#REF!="①",1,IF(#REF!="②",2,IF(#REF!="③",3,IF(#REF!="④",4,""))))</f>
        <v>#REF!</v>
      </c>
      <c r="Y578" s="9" t="e">
        <f>IF(#REF!="①",1,IF(#REF!="②",2,IF(#REF!="③",3,IF(#REF!="④",4,""))))</f>
        <v>#REF!</v>
      </c>
      <c r="Z578" s="9" t="e">
        <f>IF(#REF!="①",1,IF(#REF!="②",2,IF(#REF!="③",3,IF(#REF!="④",4,""))))</f>
        <v>#REF!</v>
      </c>
      <c r="AA578" s="9" t="e">
        <f>IF(#REF!="①",1,IF(#REF!="②",2,IF(#REF!="③",3,IF(#REF!="④",4,""))))</f>
        <v>#REF!</v>
      </c>
      <c r="AB578" s="12" t="e">
        <f>IF(#REF!="①",1,IF(#REF!="②",2,IF(#REF!="③",3,IF(#REF!="④",4,""))))</f>
        <v>#REF!</v>
      </c>
      <c r="AC578" s="11" t="e">
        <f>IF(#REF!="①",1,IF(#REF!="②",2,IF(#REF!="③",3,IF(#REF!="④",4,""))))</f>
        <v>#REF!</v>
      </c>
      <c r="AD578" s="9" t="e">
        <f>IF(#REF!="①",1,IF(#REF!="②",2,IF(#REF!="③",3,IF(#REF!="④",4,""))))</f>
        <v>#REF!</v>
      </c>
      <c r="AE578" s="9" t="e">
        <f>IF(#REF!="①",1,IF(#REF!="②",2,IF(#REF!="③",3,IF(#REF!="④",4,""))))</f>
        <v>#REF!</v>
      </c>
      <c r="AF578" s="9" t="e">
        <f>IF(#REF!="①",1,IF(#REF!="②",2,IF(#REF!="③",3,IF(#REF!="④",4,""))))</f>
        <v>#REF!</v>
      </c>
      <c r="AG578" s="9" t="e">
        <f>IF(#REF!="①",1,IF(#REF!="②",2,IF(#REF!="③",3,IF(#REF!="④",4,""))))</f>
        <v>#REF!</v>
      </c>
      <c r="AH578" s="12" t="e">
        <f>IF(#REF!="①",1,IF(#REF!="②",2,IF(#REF!="③",3,IF(#REF!="④",4,""))))</f>
        <v>#REF!</v>
      </c>
      <c r="AI578" s="11" t="e">
        <f>IF(#REF!="①",1,IF(#REF!="②",2,IF(#REF!="③",3,IF(#REF!="④",4,""))))</f>
        <v>#REF!</v>
      </c>
      <c r="AJ578" s="9" t="e">
        <f>IF(#REF!="①",1,IF(#REF!="②",2,IF(#REF!="③",3,IF(#REF!="④",4,""))))</f>
        <v>#REF!</v>
      </c>
      <c r="AK578" s="9" t="e">
        <f>IF(#REF!="①",1,IF(#REF!="②",2,IF(#REF!="③",3,IF(#REF!="④",4,""))))</f>
        <v>#REF!</v>
      </c>
      <c r="AL578" s="9" t="e">
        <f>IF(#REF!="①",1,IF(#REF!="②",2,IF(#REF!="③",3,IF(#REF!="④",4,""))))</f>
        <v>#REF!</v>
      </c>
      <c r="AM578" s="9" t="e">
        <f>IF(#REF!="①",1,IF(#REF!="②",2,IF(#REF!="③",3,IF(#REF!="④",4,""))))</f>
        <v>#REF!</v>
      </c>
      <c r="AN578" s="12" t="e">
        <f>IF(#REF!="①",1,IF(#REF!="②",2,IF(#REF!="③",3,IF(#REF!="④",4,""))))</f>
        <v>#REF!</v>
      </c>
      <c r="AO578" s="11" t="e">
        <f>IF(#REF!="①",1,IF(#REF!="②",2,IF(#REF!="③",3,IF(#REF!="④",4,""))))</f>
        <v>#REF!</v>
      </c>
      <c r="AP578" s="10" t="e">
        <f>IF(#REF!="①",1,IF(#REF!="②",2,IF(#REF!="③",3,IF(#REF!="④",4,""))))</f>
        <v>#REF!</v>
      </c>
      <c r="AQ578" s="36" t="e">
        <f t="shared" si="57"/>
        <v>#REF!</v>
      </c>
      <c r="AR578" s="8" t="e">
        <f t="shared" si="58"/>
        <v>#REF!</v>
      </c>
      <c r="AS578" s="8" t="e">
        <f t="shared" si="59"/>
        <v>#REF!</v>
      </c>
      <c r="AT578" s="8" t="e">
        <f t="shared" si="60"/>
        <v>#REF!</v>
      </c>
      <c r="AU578" s="8" t="e">
        <f t="shared" si="61"/>
        <v>#REF!</v>
      </c>
      <c r="AV578" s="37" t="e">
        <f t="shared" si="56"/>
        <v>#REF!</v>
      </c>
      <c r="AW578" s="135" t="e">
        <f t="shared" si="62"/>
        <v>#REF!</v>
      </c>
      <c r="AX578" s="17"/>
    </row>
    <row r="579" spans="1:50" x14ac:dyDescent="0.15">
      <c r="A579" s="11">
        <v>575</v>
      </c>
      <c r="B579" s="159" t="str">
        <f>VLOOKUP(D579,Plantコード!$A$2:$C$943,2,FALSE)</f>
        <v>AI</v>
      </c>
      <c r="C579" s="159">
        <f>VLOOKUP(D579,Plantコード!$A$2:$C$943,3,FALSE)</f>
        <v>221639</v>
      </c>
      <c r="D579" s="118" t="s">
        <v>772</v>
      </c>
      <c r="E579" s="11" t="e">
        <f>IF(#REF!="①",1,IF(#REF!="②",2,IF(#REF!="③",3,IF(#REF!="④",4,""))))</f>
        <v>#REF!</v>
      </c>
      <c r="F579" s="9" t="e">
        <f>IF(#REF!="①",1,IF(#REF!="②",2,IF(#REF!="③",3,IF(#REF!="④",4,""))))</f>
        <v>#REF!</v>
      </c>
      <c r="G579" s="9" t="e">
        <f>IF(#REF!="①",1,IF(#REF!="②",2,IF(#REF!="③",3,IF(#REF!="④",4,""))))</f>
        <v>#REF!</v>
      </c>
      <c r="H579" s="9" t="e">
        <f>IF(#REF!="①",1,IF(#REF!="②",2,IF(#REF!="③",3,IF(#REF!="④",4,""))))</f>
        <v>#REF!</v>
      </c>
      <c r="I579" s="9" t="e">
        <f>IF(#REF!="①",1,IF(#REF!="②",2,IF(#REF!="③",3,IF(#REF!="④",4,""))))</f>
        <v>#REF!</v>
      </c>
      <c r="J579" s="9" t="e">
        <f>IF(#REF!="①",1,IF(#REF!="②",2,IF(#REF!="③",3,IF(#REF!="④",4,""))))</f>
        <v>#REF!</v>
      </c>
      <c r="K579" s="9" t="e">
        <f>IF(#REF!="①",1,IF(#REF!="②",2,IF(#REF!="③",3,IF(#REF!="④",4,""))))</f>
        <v>#REF!</v>
      </c>
      <c r="L579" s="9" t="e">
        <f>IF(#REF!="①",1,IF(#REF!="②",2,IF(#REF!="③",3,IF(#REF!="④",4,""))))</f>
        <v>#REF!</v>
      </c>
      <c r="M579" s="12" t="e">
        <f>IF(#REF!="①",1,IF(#REF!="②",2,IF(#REF!="③",3,IF(#REF!="④",4,""))))</f>
        <v>#REF!</v>
      </c>
      <c r="N579" s="11" t="e">
        <f>IF(#REF!="①",1,IF(#REF!="②",2,IF(#REF!="③",3,IF(#REF!="④",4,""))))</f>
        <v>#REF!</v>
      </c>
      <c r="O579" s="9" t="e">
        <f>IF(#REF!="①",1,IF(#REF!="②",2,IF(#REF!="③",3,IF(#REF!="④",4,""))))</f>
        <v>#REF!</v>
      </c>
      <c r="P579" s="9" t="e">
        <f>IF(#REF!="①",1,IF(#REF!="②",2,IF(#REF!="③",3,IF(#REF!="④",4,""))))</f>
        <v>#REF!</v>
      </c>
      <c r="Q579" s="9" t="e">
        <f>IF(#REF!="①",1,IF(#REF!="②",2,IF(#REF!="③",3,IF(#REF!="④",4,""))))</f>
        <v>#REF!</v>
      </c>
      <c r="R579" s="9" t="e">
        <f>IF(#REF!="①",1,IF(#REF!="②",2,IF(#REF!="③",3,IF(#REF!="④",4,""))))</f>
        <v>#REF!</v>
      </c>
      <c r="S579" s="12" t="e">
        <f>IF(#REF!="①",1,IF(#REF!="②",2,IF(#REF!="③",3,IF(#REF!="④",4,""))))</f>
        <v>#REF!</v>
      </c>
      <c r="T579" s="11" t="e">
        <f>IF(#REF!="①",1,IF(#REF!="②",2,IF(#REF!="③",3,IF(#REF!="④",4,""))))</f>
        <v>#REF!</v>
      </c>
      <c r="U579" s="9" t="e">
        <f>IF(#REF!="①",1,IF(#REF!="②",2,IF(#REF!="③",3,IF(#REF!="④",4,""))))</f>
        <v>#REF!</v>
      </c>
      <c r="V579" s="9" t="e">
        <f>IF(#REF!="①",1,IF(#REF!="②",2,IF(#REF!="③",3,IF(#REF!="④",4,""))))</f>
        <v>#REF!</v>
      </c>
      <c r="W579" s="9" t="e">
        <f>IF(#REF!="①",1,IF(#REF!="②",2,IF(#REF!="③",3,IF(#REF!="④",4,""))))</f>
        <v>#REF!</v>
      </c>
      <c r="X579" s="9" t="e">
        <f>IF(#REF!="①",1,IF(#REF!="②",2,IF(#REF!="③",3,IF(#REF!="④",4,""))))</f>
        <v>#REF!</v>
      </c>
      <c r="Y579" s="9" t="e">
        <f>IF(#REF!="①",1,IF(#REF!="②",2,IF(#REF!="③",3,IF(#REF!="④",4,""))))</f>
        <v>#REF!</v>
      </c>
      <c r="Z579" s="9" t="e">
        <f>IF(#REF!="①",1,IF(#REF!="②",2,IF(#REF!="③",3,IF(#REF!="④",4,""))))</f>
        <v>#REF!</v>
      </c>
      <c r="AA579" s="9" t="e">
        <f>IF(#REF!="①",1,IF(#REF!="②",2,IF(#REF!="③",3,IF(#REF!="④",4,""))))</f>
        <v>#REF!</v>
      </c>
      <c r="AB579" s="12" t="e">
        <f>IF(#REF!="①",1,IF(#REF!="②",2,IF(#REF!="③",3,IF(#REF!="④",4,""))))</f>
        <v>#REF!</v>
      </c>
      <c r="AC579" s="11" t="e">
        <f>IF(#REF!="①",1,IF(#REF!="②",2,IF(#REF!="③",3,IF(#REF!="④",4,""))))</f>
        <v>#REF!</v>
      </c>
      <c r="AD579" s="9" t="e">
        <f>IF(#REF!="①",1,IF(#REF!="②",2,IF(#REF!="③",3,IF(#REF!="④",4,""))))</f>
        <v>#REF!</v>
      </c>
      <c r="AE579" s="9" t="e">
        <f>IF(#REF!="①",1,IF(#REF!="②",2,IF(#REF!="③",3,IF(#REF!="④",4,""))))</f>
        <v>#REF!</v>
      </c>
      <c r="AF579" s="9" t="e">
        <f>IF(#REF!="①",1,IF(#REF!="②",2,IF(#REF!="③",3,IF(#REF!="④",4,""))))</f>
        <v>#REF!</v>
      </c>
      <c r="AG579" s="9" t="e">
        <f>IF(#REF!="①",1,IF(#REF!="②",2,IF(#REF!="③",3,IF(#REF!="④",4,""))))</f>
        <v>#REF!</v>
      </c>
      <c r="AH579" s="12" t="e">
        <f>IF(#REF!="①",1,IF(#REF!="②",2,IF(#REF!="③",3,IF(#REF!="④",4,""))))</f>
        <v>#REF!</v>
      </c>
      <c r="AI579" s="11" t="e">
        <f>IF(#REF!="①",1,IF(#REF!="②",2,IF(#REF!="③",3,IF(#REF!="④",4,""))))</f>
        <v>#REF!</v>
      </c>
      <c r="AJ579" s="9" t="e">
        <f>IF(#REF!="①",1,IF(#REF!="②",2,IF(#REF!="③",3,IF(#REF!="④",4,""))))</f>
        <v>#REF!</v>
      </c>
      <c r="AK579" s="9" t="e">
        <f>IF(#REF!="①",1,IF(#REF!="②",2,IF(#REF!="③",3,IF(#REF!="④",4,""))))</f>
        <v>#REF!</v>
      </c>
      <c r="AL579" s="9" t="e">
        <f>IF(#REF!="①",1,IF(#REF!="②",2,IF(#REF!="③",3,IF(#REF!="④",4,""))))</f>
        <v>#REF!</v>
      </c>
      <c r="AM579" s="9" t="e">
        <f>IF(#REF!="①",1,IF(#REF!="②",2,IF(#REF!="③",3,IF(#REF!="④",4,""))))</f>
        <v>#REF!</v>
      </c>
      <c r="AN579" s="12" t="e">
        <f>IF(#REF!="①",1,IF(#REF!="②",2,IF(#REF!="③",3,IF(#REF!="④",4,""))))</f>
        <v>#REF!</v>
      </c>
      <c r="AO579" s="11" t="e">
        <f>IF(#REF!="①",1,IF(#REF!="②",2,IF(#REF!="③",3,IF(#REF!="④",4,""))))</f>
        <v>#REF!</v>
      </c>
      <c r="AP579" s="10" t="e">
        <f>IF(#REF!="①",1,IF(#REF!="②",2,IF(#REF!="③",3,IF(#REF!="④",4,""))))</f>
        <v>#REF!</v>
      </c>
      <c r="AQ579" s="36" t="e">
        <f t="shared" si="57"/>
        <v>#REF!</v>
      </c>
      <c r="AR579" s="8" t="e">
        <f t="shared" si="58"/>
        <v>#REF!</v>
      </c>
      <c r="AS579" s="8" t="e">
        <f t="shared" si="59"/>
        <v>#REF!</v>
      </c>
      <c r="AT579" s="8" t="e">
        <f t="shared" si="60"/>
        <v>#REF!</v>
      </c>
      <c r="AU579" s="8" t="e">
        <f t="shared" si="61"/>
        <v>#REF!</v>
      </c>
      <c r="AV579" s="37" t="e">
        <f t="shared" si="56"/>
        <v>#REF!</v>
      </c>
      <c r="AW579" s="135" t="e">
        <f t="shared" si="62"/>
        <v>#REF!</v>
      </c>
      <c r="AX579" s="17"/>
    </row>
    <row r="580" spans="1:50" x14ac:dyDescent="0.15">
      <c r="A580" s="11">
        <v>576</v>
      </c>
      <c r="B580" s="159" t="str">
        <f>VLOOKUP(D580,Plantコード!$A$2:$C$943,2,FALSE)</f>
        <v>KBP</v>
      </c>
      <c r="C580" s="159">
        <f>VLOOKUP(D580,Plantコード!$A$2:$C$943,3,FALSE)</f>
        <v>221652</v>
      </c>
      <c r="D580" s="118" t="s">
        <v>773</v>
      </c>
      <c r="E580" s="11" t="e">
        <f>IF(#REF!="①",1,IF(#REF!="②",2,IF(#REF!="③",3,IF(#REF!="④",4,""))))</f>
        <v>#REF!</v>
      </c>
      <c r="F580" s="9" t="e">
        <f>IF(#REF!="①",1,IF(#REF!="②",2,IF(#REF!="③",3,IF(#REF!="④",4,""))))</f>
        <v>#REF!</v>
      </c>
      <c r="G580" s="9" t="e">
        <f>IF(#REF!="①",1,IF(#REF!="②",2,IF(#REF!="③",3,IF(#REF!="④",4,""))))</f>
        <v>#REF!</v>
      </c>
      <c r="H580" s="9" t="e">
        <f>IF(#REF!="①",1,IF(#REF!="②",2,IF(#REF!="③",3,IF(#REF!="④",4,""))))</f>
        <v>#REF!</v>
      </c>
      <c r="I580" s="9" t="e">
        <f>IF(#REF!="①",1,IF(#REF!="②",2,IF(#REF!="③",3,IF(#REF!="④",4,""))))</f>
        <v>#REF!</v>
      </c>
      <c r="J580" s="9" t="e">
        <f>IF(#REF!="①",1,IF(#REF!="②",2,IF(#REF!="③",3,IF(#REF!="④",4,""))))</f>
        <v>#REF!</v>
      </c>
      <c r="K580" s="9" t="e">
        <f>IF(#REF!="①",1,IF(#REF!="②",2,IF(#REF!="③",3,IF(#REF!="④",4,""))))</f>
        <v>#REF!</v>
      </c>
      <c r="L580" s="9" t="e">
        <f>IF(#REF!="①",1,IF(#REF!="②",2,IF(#REF!="③",3,IF(#REF!="④",4,""))))</f>
        <v>#REF!</v>
      </c>
      <c r="M580" s="12" t="e">
        <f>IF(#REF!="①",1,IF(#REF!="②",2,IF(#REF!="③",3,IF(#REF!="④",4,""))))</f>
        <v>#REF!</v>
      </c>
      <c r="N580" s="11" t="e">
        <f>IF(#REF!="①",1,IF(#REF!="②",2,IF(#REF!="③",3,IF(#REF!="④",4,""))))</f>
        <v>#REF!</v>
      </c>
      <c r="O580" s="9" t="e">
        <f>IF(#REF!="①",1,IF(#REF!="②",2,IF(#REF!="③",3,IF(#REF!="④",4,""))))</f>
        <v>#REF!</v>
      </c>
      <c r="P580" s="9" t="e">
        <f>IF(#REF!="①",1,IF(#REF!="②",2,IF(#REF!="③",3,IF(#REF!="④",4,""))))</f>
        <v>#REF!</v>
      </c>
      <c r="Q580" s="9" t="e">
        <f>IF(#REF!="①",1,IF(#REF!="②",2,IF(#REF!="③",3,IF(#REF!="④",4,""))))</f>
        <v>#REF!</v>
      </c>
      <c r="R580" s="9" t="e">
        <f>IF(#REF!="①",1,IF(#REF!="②",2,IF(#REF!="③",3,IF(#REF!="④",4,""))))</f>
        <v>#REF!</v>
      </c>
      <c r="S580" s="12" t="e">
        <f>IF(#REF!="①",1,IF(#REF!="②",2,IF(#REF!="③",3,IF(#REF!="④",4,""))))</f>
        <v>#REF!</v>
      </c>
      <c r="T580" s="11" t="e">
        <f>IF(#REF!="①",1,IF(#REF!="②",2,IF(#REF!="③",3,IF(#REF!="④",4,""))))</f>
        <v>#REF!</v>
      </c>
      <c r="U580" s="9" t="e">
        <f>IF(#REF!="①",1,IF(#REF!="②",2,IF(#REF!="③",3,IF(#REF!="④",4,""))))</f>
        <v>#REF!</v>
      </c>
      <c r="V580" s="9" t="e">
        <f>IF(#REF!="①",1,IF(#REF!="②",2,IF(#REF!="③",3,IF(#REF!="④",4,""))))</f>
        <v>#REF!</v>
      </c>
      <c r="W580" s="9" t="e">
        <f>IF(#REF!="①",1,IF(#REF!="②",2,IF(#REF!="③",3,IF(#REF!="④",4,""))))</f>
        <v>#REF!</v>
      </c>
      <c r="X580" s="9" t="e">
        <f>IF(#REF!="①",1,IF(#REF!="②",2,IF(#REF!="③",3,IF(#REF!="④",4,""))))</f>
        <v>#REF!</v>
      </c>
      <c r="Y580" s="9" t="e">
        <f>IF(#REF!="①",1,IF(#REF!="②",2,IF(#REF!="③",3,IF(#REF!="④",4,""))))</f>
        <v>#REF!</v>
      </c>
      <c r="Z580" s="9" t="e">
        <f>IF(#REF!="①",1,IF(#REF!="②",2,IF(#REF!="③",3,IF(#REF!="④",4,""))))</f>
        <v>#REF!</v>
      </c>
      <c r="AA580" s="9" t="e">
        <f>IF(#REF!="①",1,IF(#REF!="②",2,IF(#REF!="③",3,IF(#REF!="④",4,""))))</f>
        <v>#REF!</v>
      </c>
      <c r="AB580" s="12" t="e">
        <f>IF(#REF!="①",1,IF(#REF!="②",2,IF(#REF!="③",3,IF(#REF!="④",4,""))))</f>
        <v>#REF!</v>
      </c>
      <c r="AC580" s="11" t="e">
        <f>IF(#REF!="①",1,IF(#REF!="②",2,IF(#REF!="③",3,IF(#REF!="④",4,""))))</f>
        <v>#REF!</v>
      </c>
      <c r="AD580" s="9" t="e">
        <f>IF(#REF!="①",1,IF(#REF!="②",2,IF(#REF!="③",3,IF(#REF!="④",4,""))))</f>
        <v>#REF!</v>
      </c>
      <c r="AE580" s="9" t="e">
        <f>IF(#REF!="①",1,IF(#REF!="②",2,IF(#REF!="③",3,IF(#REF!="④",4,""))))</f>
        <v>#REF!</v>
      </c>
      <c r="AF580" s="9" t="e">
        <f>IF(#REF!="①",1,IF(#REF!="②",2,IF(#REF!="③",3,IF(#REF!="④",4,""))))</f>
        <v>#REF!</v>
      </c>
      <c r="AG580" s="9" t="e">
        <f>IF(#REF!="①",1,IF(#REF!="②",2,IF(#REF!="③",3,IF(#REF!="④",4,""))))</f>
        <v>#REF!</v>
      </c>
      <c r="AH580" s="12" t="e">
        <f>IF(#REF!="①",1,IF(#REF!="②",2,IF(#REF!="③",3,IF(#REF!="④",4,""))))</f>
        <v>#REF!</v>
      </c>
      <c r="AI580" s="11" t="e">
        <f>IF(#REF!="①",1,IF(#REF!="②",2,IF(#REF!="③",3,IF(#REF!="④",4,""))))</f>
        <v>#REF!</v>
      </c>
      <c r="AJ580" s="9" t="e">
        <f>IF(#REF!="①",1,IF(#REF!="②",2,IF(#REF!="③",3,IF(#REF!="④",4,""))))</f>
        <v>#REF!</v>
      </c>
      <c r="AK580" s="9" t="e">
        <f>IF(#REF!="①",1,IF(#REF!="②",2,IF(#REF!="③",3,IF(#REF!="④",4,""))))</f>
        <v>#REF!</v>
      </c>
      <c r="AL580" s="9" t="e">
        <f>IF(#REF!="①",1,IF(#REF!="②",2,IF(#REF!="③",3,IF(#REF!="④",4,""))))</f>
        <v>#REF!</v>
      </c>
      <c r="AM580" s="9" t="e">
        <f>IF(#REF!="①",1,IF(#REF!="②",2,IF(#REF!="③",3,IF(#REF!="④",4,""))))</f>
        <v>#REF!</v>
      </c>
      <c r="AN580" s="12" t="e">
        <f>IF(#REF!="①",1,IF(#REF!="②",2,IF(#REF!="③",3,IF(#REF!="④",4,""))))</f>
        <v>#REF!</v>
      </c>
      <c r="AO580" s="11" t="e">
        <f>IF(#REF!="①",1,IF(#REF!="②",2,IF(#REF!="③",3,IF(#REF!="④",4,""))))</f>
        <v>#REF!</v>
      </c>
      <c r="AP580" s="10" t="e">
        <f>IF(#REF!="①",1,IF(#REF!="②",2,IF(#REF!="③",3,IF(#REF!="④",4,""))))</f>
        <v>#REF!</v>
      </c>
      <c r="AQ580" s="36" t="e">
        <f t="shared" si="57"/>
        <v>#REF!</v>
      </c>
      <c r="AR580" s="8" t="e">
        <f t="shared" si="58"/>
        <v>#REF!</v>
      </c>
      <c r="AS580" s="8" t="e">
        <f t="shared" si="59"/>
        <v>#REF!</v>
      </c>
      <c r="AT580" s="8" t="e">
        <f t="shared" si="60"/>
        <v>#REF!</v>
      </c>
      <c r="AU580" s="8" t="e">
        <f t="shared" si="61"/>
        <v>#REF!</v>
      </c>
      <c r="AV580" s="37" t="e">
        <f t="shared" si="56"/>
        <v>#REF!</v>
      </c>
      <c r="AW580" s="135" t="e">
        <f t="shared" si="62"/>
        <v>#REF!</v>
      </c>
      <c r="AX580" s="17"/>
    </row>
    <row r="581" spans="1:50" x14ac:dyDescent="0.15">
      <c r="A581" s="11">
        <v>577</v>
      </c>
      <c r="B581" s="159" t="str">
        <f>VLOOKUP(D581,Plantコード!$A$2:$C$943,2,FALSE)</f>
        <v>TRP</v>
      </c>
      <c r="C581" s="159">
        <f>VLOOKUP(D581,Plantコード!$A$2:$C$943,3,FALSE)</f>
        <v>220187</v>
      </c>
      <c r="D581" s="118" t="s">
        <v>774</v>
      </c>
      <c r="E581" s="11" t="e">
        <f>IF(#REF!="①",1,IF(#REF!="②",2,IF(#REF!="③",3,IF(#REF!="④",4,""))))</f>
        <v>#REF!</v>
      </c>
      <c r="F581" s="9" t="e">
        <f>IF(#REF!="①",1,IF(#REF!="②",2,IF(#REF!="③",3,IF(#REF!="④",4,""))))</f>
        <v>#REF!</v>
      </c>
      <c r="G581" s="9" t="e">
        <f>IF(#REF!="①",1,IF(#REF!="②",2,IF(#REF!="③",3,IF(#REF!="④",4,""))))</f>
        <v>#REF!</v>
      </c>
      <c r="H581" s="9" t="e">
        <f>IF(#REF!="①",1,IF(#REF!="②",2,IF(#REF!="③",3,IF(#REF!="④",4,""))))</f>
        <v>#REF!</v>
      </c>
      <c r="I581" s="9" t="e">
        <f>IF(#REF!="①",1,IF(#REF!="②",2,IF(#REF!="③",3,IF(#REF!="④",4,""))))</f>
        <v>#REF!</v>
      </c>
      <c r="J581" s="9" t="e">
        <f>IF(#REF!="①",1,IF(#REF!="②",2,IF(#REF!="③",3,IF(#REF!="④",4,""))))</f>
        <v>#REF!</v>
      </c>
      <c r="K581" s="9" t="e">
        <f>IF(#REF!="①",1,IF(#REF!="②",2,IF(#REF!="③",3,IF(#REF!="④",4,""))))</f>
        <v>#REF!</v>
      </c>
      <c r="L581" s="9" t="e">
        <f>IF(#REF!="①",1,IF(#REF!="②",2,IF(#REF!="③",3,IF(#REF!="④",4,""))))</f>
        <v>#REF!</v>
      </c>
      <c r="M581" s="12" t="e">
        <f>IF(#REF!="①",1,IF(#REF!="②",2,IF(#REF!="③",3,IF(#REF!="④",4,""))))</f>
        <v>#REF!</v>
      </c>
      <c r="N581" s="11" t="e">
        <f>IF(#REF!="①",1,IF(#REF!="②",2,IF(#REF!="③",3,IF(#REF!="④",4,""))))</f>
        <v>#REF!</v>
      </c>
      <c r="O581" s="9" t="e">
        <f>IF(#REF!="①",1,IF(#REF!="②",2,IF(#REF!="③",3,IF(#REF!="④",4,""))))</f>
        <v>#REF!</v>
      </c>
      <c r="P581" s="9" t="e">
        <f>IF(#REF!="①",1,IF(#REF!="②",2,IF(#REF!="③",3,IF(#REF!="④",4,""))))</f>
        <v>#REF!</v>
      </c>
      <c r="Q581" s="9" t="e">
        <f>IF(#REF!="①",1,IF(#REF!="②",2,IF(#REF!="③",3,IF(#REF!="④",4,""))))</f>
        <v>#REF!</v>
      </c>
      <c r="R581" s="9" t="e">
        <f>IF(#REF!="①",1,IF(#REF!="②",2,IF(#REF!="③",3,IF(#REF!="④",4,""))))</f>
        <v>#REF!</v>
      </c>
      <c r="S581" s="12" t="e">
        <f>IF(#REF!="①",1,IF(#REF!="②",2,IF(#REF!="③",3,IF(#REF!="④",4,""))))</f>
        <v>#REF!</v>
      </c>
      <c r="T581" s="11" t="e">
        <f>IF(#REF!="①",1,IF(#REF!="②",2,IF(#REF!="③",3,IF(#REF!="④",4,""))))</f>
        <v>#REF!</v>
      </c>
      <c r="U581" s="9" t="e">
        <f>IF(#REF!="①",1,IF(#REF!="②",2,IF(#REF!="③",3,IF(#REF!="④",4,""))))</f>
        <v>#REF!</v>
      </c>
      <c r="V581" s="9" t="e">
        <f>IF(#REF!="①",1,IF(#REF!="②",2,IF(#REF!="③",3,IF(#REF!="④",4,""))))</f>
        <v>#REF!</v>
      </c>
      <c r="W581" s="9" t="e">
        <f>IF(#REF!="①",1,IF(#REF!="②",2,IF(#REF!="③",3,IF(#REF!="④",4,""))))</f>
        <v>#REF!</v>
      </c>
      <c r="X581" s="9" t="e">
        <f>IF(#REF!="①",1,IF(#REF!="②",2,IF(#REF!="③",3,IF(#REF!="④",4,""))))</f>
        <v>#REF!</v>
      </c>
      <c r="Y581" s="9" t="e">
        <f>IF(#REF!="①",1,IF(#REF!="②",2,IF(#REF!="③",3,IF(#REF!="④",4,""))))</f>
        <v>#REF!</v>
      </c>
      <c r="Z581" s="9" t="e">
        <f>IF(#REF!="①",1,IF(#REF!="②",2,IF(#REF!="③",3,IF(#REF!="④",4,""))))</f>
        <v>#REF!</v>
      </c>
      <c r="AA581" s="9" t="e">
        <f>IF(#REF!="①",1,IF(#REF!="②",2,IF(#REF!="③",3,IF(#REF!="④",4,""))))</f>
        <v>#REF!</v>
      </c>
      <c r="AB581" s="12" t="e">
        <f>IF(#REF!="①",1,IF(#REF!="②",2,IF(#REF!="③",3,IF(#REF!="④",4,""))))</f>
        <v>#REF!</v>
      </c>
      <c r="AC581" s="11" t="e">
        <f>IF(#REF!="①",1,IF(#REF!="②",2,IF(#REF!="③",3,IF(#REF!="④",4,""))))</f>
        <v>#REF!</v>
      </c>
      <c r="AD581" s="9" t="e">
        <f>IF(#REF!="①",1,IF(#REF!="②",2,IF(#REF!="③",3,IF(#REF!="④",4,""))))</f>
        <v>#REF!</v>
      </c>
      <c r="AE581" s="9" t="e">
        <f>IF(#REF!="①",1,IF(#REF!="②",2,IF(#REF!="③",3,IF(#REF!="④",4,""))))</f>
        <v>#REF!</v>
      </c>
      <c r="AF581" s="9" t="e">
        <f>IF(#REF!="①",1,IF(#REF!="②",2,IF(#REF!="③",3,IF(#REF!="④",4,""))))</f>
        <v>#REF!</v>
      </c>
      <c r="AG581" s="9" t="e">
        <f>IF(#REF!="①",1,IF(#REF!="②",2,IF(#REF!="③",3,IF(#REF!="④",4,""))))</f>
        <v>#REF!</v>
      </c>
      <c r="AH581" s="12" t="e">
        <f>IF(#REF!="①",1,IF(#REF!="②",2,IF(#REF!="③",3,IF(#REF!="④",4,""))))</f>
        <v>#REF!</v>
      </c>
      <c r="AI581" s="11" t="e">
        <f>IF(#REF!="①",1,IF(#REF!="②",2,IF(#REF!="③",3,IF(#REF!="④",4,""))))</f>
        <v>#REF!</v>
      </c>
      <c r="AJ581" s="9" t="e">
        <f>IF(#REF!="①",1,IF(#REF!="②",2,IF(#REF!="③",3,IF(#REF!="④",4,""))))</f>
        <v>#REF!</v>
      </c>
      <c r="AK581" s="9" t="e">
        <f>IF(#REF!="①",1,IF(#REF!="②",2,IF(#REF!="③",3,IF(#REF!="④",4,""))))</f>
        <v>#REF!</v>
      </c>
      <c r="AL581" s="9" t="e">
        <f>IF(#REF!="①",1,IF(#REF!="②",2,IF(#REF!="③",3,IF(#REF!="④",4,""))))</f>
        <v>#REF!</v>
      </c>
      <c r="AM581" s="9" t="e">
        <f>IF(#REF!="①",1,IF(#REF!="②",2,IF(#REF!="③",3,IF(#REF!="④",4,""))))</f>
        <v>#REF!</v>
      </c>
      <c r="AN581" s="12" t="e">
        <f>IF(#REF!="①",1,IF(#REF!="②",2,IF(#REF!="③",3,IF(#REF!="④",4,""))))</f>
        <v>#REF!</v>
      </c>
      <c r="AO581" s="11" t="e">
        <f>IF(#REF!="①",1,IF(#REF!="②",2,IF(#REF!="③",3,IF(#REF!="④",4,""))))</f>
        <v>#REF!</v>
      </c>
      <c r="AP581" s="10" t="e">
        <f>IF(#REF!="①",1,IF(#REF!="②",2,IF(#REF!="③",3,IF(#REF!="④",4,""))))</f>
        <v>#REF!</v>
      </c>
      <c r="AQ581" s="36" t="e">
        <f t="shared" si="57"/>
        <v>#REF!</v>
      </c>
      <c r="AR581" s="8" t="e">
        <f t="shared" si="58"/>
        <v>#REF!</v>
      </c>
      <c r="AS581" s="8" t="e">
        <f t="shared" si="59"/>
        <v>#REF!</v>
      </c>
      <c r="AT581" s="8" t="e">
        <f t="shared" si="60"/>
        <v>#REF!</v>
      </c>
      <c r="AU581" s="8" t="e">
        <f t="shared" si="61"/>
        <v>#REF!</v>
      </c>
      <c r="AV581" s="37" t="e">
        <f t="shared" ref="AV581:AV644" si="63">IF(AND(AO581&lt;&gt;"",AP581&lt;&gt;""),"〇","")</f>
        <v>#REF!</v>
      </c>
      <c r="AW581" s="135" t="e">
        <f t="shared" si="62"/>
        <v>#REF!</v>
      </c>
      <c r="AX581" s="17"/>
    </row>
    <row r="582" spans="1:50" x14ac:dyDescent="0.15">
      <c r="A582" s="11">
        <v>578</v>
      </c>
      <c r="B582" s="159" t="str">
        <f>VLOOKUP(D582,Plantコード!$A$2:$C$943,2,FALSE)</f>
        <v>TSP</v>
      </c>
      <c r="C582" s="159">
        <f>VLOOKUP(D582,Plantコード!$A$2:$C$943,3,FALSE)</f>
        <v>900102</v>
      </c>
      <c r="D582" s="118" t="s">
        <v>775</v>
      </c>
      <c r="E582" s="11" t="e">
        <f>IF(#REF!="①",1,IF(#REF!="②",2,IF(#REF!="③",3,IF(#REF!="④",4,""))))</f>
        <v>#REF!</v>
      </c>
      <c r="F582" s="9" t="e">
        <f>IF(#REF!="①",1,IF(#REF!="②",2,IF(#REF!="③",3,IF(#REF!="④",4,""))))</f>
        <v>#REF!</v>
      </c>
      <c r="G582" s="9" t="e">
        <f>IF(#REF!="①",1,IF(#REF!="②",2,IF(#REF!="③",3,IF(#REF!="④",4,""))))</f>
        <v>#REF!</v>
      </c>
      <c r="H582" s="9" t="e">
        <f>IF(#REF!="①",1,IF(#REF!="②",2,IF(#REF!="③",3,IF(#REF!="④",4,""))))</f>
        <v>#REF!</v>
      </c>
      <c r="I582" s="9" t="e">
        <f>IF(#REF!="①",1,IF(#REF!="②",2,IF(#REF!="③",3,IF(#REF!="④",4,""))))</f>
        <v>#REF!</v>
      </c>
      <c r="J582" s="9" t="e">
        <f>IF(#REF!="①",1,IF(#REF!="②",2,IF(#REF!="③",3,IF(#REF!="④",4,""))))</f>
        <v>#REF!</v>
      </c>
      <c r="K582" s="9" t="e">
        <f>IF(#REF!="①",1,IF(#REF!="②",2,IF(#REF!="③",3,IF(#REF!="④",4,""))))</f>
        <v>#REF!</v>
      </c>
      <c r="L582" s="9" t="e">
        <f>IF(#REF!="①",1,IF(#REF!="②",2,IF(#REF!="③",3,IF(#REF!="④",4,""))))</f>
        <v>#REF!</v>
      </c>
      <c r="M582" s="12" t="e">
        <f>IF(#REF!="①",1,IF(#REF!="②",2,IF(#REF!="③",3,IF(#REF!="④",4,""))))</f>
        <v>#REF!</v>
      </c>
      <c r="N582" s="11" t="e">
        <f>IF(#REF!="①",1,IF(#REF!="②",2,IF(#REF!="③",3,IF(#REF!="④",4,""))))</f>
        <v>#REF!</v>
      </c>
      <c r="O582" s="9" t="e">
        <f>IF(#REF!="①",1,IF(#REF!="②",2,IF(#REF!="③",3,IF(#REF!="④",4,""))))</f>
        <v>#REF!</v>
      </c>
      <c r="P582" s="9" t="e">
        <f>IF(#REF!="①",1,IF(#REF!="②",2,IF(#REF!="③",3,IF(#REF!="④",4,""))))</f>
        <v>#REF!</v>
      </c>
      <c r="Q582" s="9" t="e">
        <f>IF(#REF!="①",1,IF(#REF!="②",2,IF(#REF!="③",3,IF(#REF!="④",4,""))))</f>
        <v>#REF!</v>
      </c>
      <c r="R582" s="9" t="e">
        <f>IF(#REF!="①",1,IF(#REF!="②",2,IF(#REF!="③",3,IF(#REF!="④",4,""))))</f>
        <v>#REF!</v>
      </c>
      <c r="S582" s="12" t="e">
        <f>IF(#REF!="①",1,IF(#REF!="②",2,IF(#REF!="③",3,IF(#REF!="④",4,""))))</f>
        <v>#REF!</v>
      </c>
      <c r="T582" s="11" t="e">
        <f>IF(#REF!="①",1,IF(#REF!="②",2,IF(#REF!="③",3,IF(#REF!="④",4,""))))</f>
        <v>#REF!</v>
      </c>
      <c r="U582" s="9" t="e">
        <f>IF(#REF!="①",1,IF(#REF!="②",2,IF(#REF!="③",3,IF(#REF!="④",4,""))))</f>
        <v>#REF!</v>
      </c>
      <c r="V582" s="9" t="e">
        <f>IF(#REF!="①",1,IF(#REF!="②",2,IF(#REF!="③",3,IF(#REF!="④",4,""))))</f>
        <v>#REF!</v>
      </c>
      <c r="W582" s="9" t="e">
        <f>IF(#REF!="①",1,IF(#REF!="②",2,IF(#REF!="③",3,IF(#REF!="④",4,""))))</f>
        <v>#REF!</v>
      </c>
      <c r="X582" s="9" t="e">
        <f>IF(#REF!="①",1,IF(#REF!="②",2,IF(#REF!="③",3,IF(#REF!="④",4,""))))</f>
        <v>#REF!</v>
      </c>
      <c r="Y582" s="9" t="e">
        <f>IF(#REF!="①",1,IF(#REF!="②",2,IF(#REF!="③",3,IF(#REF!="④",4,""))))</f>
        <v>#REF!</v>
      </c>
      <c r="Z582" s="9" t="e">
        <f>IF(#REF!="①",1,IF(#REF!="②",2,IF(#REF!="③",3,IF(#REF!="④",4,""))))</f>
        <v>#REF!</v>
      </c>
      <c r="AA582" s="9" t="e">
        <f>IF(#REF!="①",1,IF(#REF!="②",2,IF(#REF!="③",3,IF(#REF!="④",4,""))))</f>
        <v>#REF!</v>
      </c>
      <c r="AB582" s="12" t="e">
        <f>IF(#REF!="①",1,IF(#REF!="②",2,IF(#REF!="③",3,IF(#REF!="④",4,""))))</f>
        <v>#REF!</v>
      </c>
      <c r="AC582" s="11" t="e">
        <f>IF(#REF!="①",1,IF(#REF!="②",2,IF(#REF!="③",3,IF(#REF!="④",4,""))))</f>
        <v>#REF!</v>
      </c>
      <c r="AD582" s="9" t="e">
        <f>IF(#REF!="①",1,IF(#REF!="②",2,IF(#REF!="③",3,IF(#REF!="④",4,""))))</f>
        <v>#REF!</v>
      </c>
      <c r="AE582" s="9" t="e">
        <f>IF(#REF!="①",1,IF(#REF!="②",2,IF(#REF!="③",3,IF(#REF!="④",4,""))))</f>
        <v>#REF!</v>
      </c>
      <c r="AF582" s="9" t="e">
        <f>IF(#REF!="①",1,IF(#REF!="②",2,IF(#REF!="③",3,IF(#REF!="④",4,""))))</f>
        <v>#REF!</v>
      </c>
      <c r="AG582" s="9" t="e">
        <f>IF(#REF!="①",1,IF(#REF!="②",2,IF(#REF!="③",3,IF(#REF!="④",4,""))))</f>
        <v>#REF!</v>
      </c>
      <c r="AH582" s="12" t="e">
        <f>IF(#REF!="①",1,IF(#REF!="②",2,IF(#REF!="③",3,IF(#REF!="④",4,""))))</f>
        <v>#REF!</v>
      </c>
      <c r="AI582" s="11" t="e">
        <f>IF(#REF!="①",1,IF(#REF!="②",2,IF(#REF!="③",3,IF(#REF!="④",4,""))))</f>
        <v>#REF!</v>
      </c>
      <c r="AJ582" s="9" t="e">
        <f>IF(#REF!="①",1,IF(#REF!="②",2,IF(#REF!="③",3,IF(#REF!="④",4,""))))</f>
        <v>#REF!</v>
      </c>
      <c r="AK582" s="9" t="e">
        <f>IF(#REF!="①",1,IF(#REF!="②",2,IF(#REF!="③",3,IF(#REF!="④",4,""))))</f>
        <v>#REF!</v>
      </c>
      <c r="AL582" s="9" t="e">
        <f>IF(#REF!="①",1,IF(#REF!="②",2,IF(#REF!="③",3,IF(#REF!="④",4,""))))</f>
        <v>#REF!</v>
      </c>
      <c r="AM582" s="9" t="e">
        <f>IF(#REF!="①",1,IF(#REF!="②",2,IF(#REF!="③",3,IF(#REF!="④",4,""))))</f>
        <v>#REF!</v>
      </c>
      <c r="AN582" s="12" t="e">
        <f>IF(#REF!="①",1,IF(#REF!="②",2,IF(#REF!="③",3,IF(#REF!="④",4,""))))</f>
        <v>#REF!</v>
      </c>
      <c r="AO582" s="11" t="e">
        <f>IF(#REF!="①",1,IF(#REF!="②",2,IF(#REF!="③",3,IF(#REF!="④",4,""))))</f>
        <v>#REF!</v>
      </c>
      <c r="AP582" s="10" t="e">
        <f>IF(#REF!="①",1,IF(#REF!="②",2,IF(#REF!="③",3,IF(#REF!="④",4,""))))</f>
        <v>#REF!</v>
      </c>
      <c r="AQ582" s="36" t="e">
        <f t="shared" ref="AQ582:AQ645" si="64">IF((E582+F582)&gt;2,"●",IF(AND((E582+F582)&lt;=2,(SUM(E582:H582))&gt;4),"▲","○"))</f>
        <v>#REF!</v>
      </c>
      <c r="AR582" s="8" t="e">
        <f t="shared" ref="AR582:AR645" si="65">IF((N582+O582)&gt;2,"●",IF(AND((N582+O582)&lt;=2,(SUM(N582:Q582))&gt;4),"▲","○"))</f>
        <v>#REF!</v>
      </c>
      <c r="AS582" s="8" t="e">
        <f t="shared" ref="AS582:AS645" si="66">IF((T582+U582)&gt;2,"●",IF(AND((T582+U582)&lt;=2,(SUM(T582:AA582))&gt;8),"▲","○"))</f>
        <v>#REF!</v>
      </c>
      <c r="AT582" s="8" t="e">
        <f t="shared" ref="AT582:AT645" si="67">IF((AC582+AD582)&gt;2,"●",IF(AND((AC582+AD582)&lt;=2,(SUM(AC582:AG582))&gt;5),"▲","○"))</f>
        <v>#REF!</v>
      </c>
      <c r="AU582" s="8" t="e">
        <f t="shared" ref="AU582:AU645" si="68">IF((AI582+AJ582)&gt;2,"●",IF(AND((AI582+AJ582)&lt;=2,(AI582+AJ582+AK582+AL582)&gt;4),"▲","○"))</f>
        <v>#REF!</v>
      </c>
      <c r="AV582" s="37" t="e">
        <f t="shared" si="63"/>
        <v>#REF!</v>
      </c>
      <c r="AW582" s="135" t="e">
        <f t="shared" ref="AW582:AW645" si="69">IF(OR(AQ582="●",AR582="●",AS582="●",AT582="●",AU582="●",AV582="●"),"現地訪問を要検討",IF(AND(AND(AQ582&lt;&gt;"●",AR582&lt;&gt;"●",AS582&lt;&gt;"●",AT582&lt;&gt;"●",AU582&lt;&gt;"●",AV582&lt;&gt;"●"),OR(AQ582="▲",AR582="▲",AS582="▲",AT582="▲",AU582="▲",AV582="▲")),"レターによるフォロー",IF(AND(AND(AQ582&lt;&gt;"●",AR582&lt;&gt;"●",AS582&lt;&gt;"●",AT582&lt;&gt;"●",AU582&lt;&gt;"●",AV582&lt;&gt;"●"),AND(AQ582&lt;&gt;"▲",AR582&lt;&gt;"▲",AS582&lt;&gt;"▲",AT582&lt;&gt;"▲",AU582&lt;&gt;"▲",AV582&lt;&gt;"▲"),OR(AQ582="〇",AR582="〇",AS582="〇",AT582="〇",AU582="〇",AV582="〇")),"御礼状のみ","")))</f>
        <v>#REF!</v>
      </c>
      <c r="AX582" s="17"/>
    </row>
    <row r="583" spans="1:50" x14ac:dyDescent="0.15">
      <c r="A583" s="11">
        <v>579</v>
      </c>
      <c r="B583" s="159" t="str">
        <f>VLOOKUP(D583,Plantコード!$A$2:$C$943,2,FALSE)</f>
        <v>TSP</v>
      </c>
      <c r="C583" s="159">
        <f>VLOOKUP(D583,Plantコード!$A$2:$C$943,3,FALSE)</f>
        <v>900048</v>
      </c>
      <c r="D583" s="118" t="s">
        <v>776</v>
      </c>
      <c r="E583" s="11" t="e">
        <f>IF(#REF!="①",1,IF(#REF!="②",2,IF(#REF!="③",3,IF(#REF!="④",4,""))))</f>
        <v>#REF!</v>
      </c>
      <c r="F583" s="9" t="e">
        <f>IF(#REF!="①",1,IF(#REF!="②",2,IF(#REF!="③",3,IF(#REF!="④",4,""))))</f>
        <v>#REF!</v>
      </c>
      <c r="G583" s="9" t="e">
        <f>IF(#REF!="①",1,IF(#REF!="②",2,IF(#REF!="③",3,IF(#REF!="④",4,""))))</f>
        <v>#REF!</v>
      </c>
      <c r="H583" s="9" t="e">
        <f>IF(#REF!="①",1,IF(#REF!="②",2,IF(#REF!="③",3,IF(#REF!="④",4,""))))</f>
        <v>#REF!</v>
      </c>
      <c r="I583" s="9" t="e">
        <f>IF(#REF!="①",1,IF(#REF!="②",2,IF(#REF!="③",3,IF(#REF!="④",4,""))))</f>
        <v>#REF!</v>
      </c>
      <c r="J583" s="9" t="e">
        <f>IF(#REF!="①",1,IF(#REF!="②",2,IF(#REF!="③",3,IF(#REF!="④",4,""))))</f>
        <v>#REF!</v>
      </c>
      <c r="K583" s="9" t="e">
        <f>IF(#REF!="①",1,IF(#REF!="②",2,IF(#REF!="③",3,IF(#REF!="④",4,""))))</f>
        <v>#REF!</v>
      </c>
      <c r="L583" s="9" t="e">
        <f>IF(#REF!="①",1,IF(#REF!="②",2,IF(#REF!="③",3,IF(#REF!="④",4,""))))</f>
        <v>#REF!</v>
      </c>
      <c r="M583" s="12" t="e">
        <f>IF(#REF!="①",1,IF(#REF!="②",2,IF(#REF!="③",3,IF(#REF!="④",4,""))))</f>
        <v>#REF!</v>
      </c>
      <c r="N583" s="11" t="e">
        <f>IF(#REF!="①",1,IF(#REF!="②",2,IF(#REF!="③",3,IF(#REF!="④",4,""))))</f>
        <v>#REF!</v>
      </c>
      <c r="O583" s="9" t="e">
        <f>IF(#REF!="①",1,IF(#REF!="②",2,IF(#REF!="③",3,IF(#REF!="④",4,""))))</f>
        <v>#REF!</v>
      </c>
      <c r="P583" s="9" t="e">
        <f>IF(#REF!="①",1,IF(#REF!="②",2,IF(#REF!="③",3,IF(#REF!="④",4,""))))</f>
        <v>#REF!</v>
      </c>
      <c r="Q583" s="9" t="e">
        <f>IF(#REF!="①",1,IF(#REF!="②",2,IF(#REF!="③",3,IF(#REF!="④",4,""))))</f>
        <v>#REF!</v>
      </c>
      <c r="R583" s="9" t="e">
        <f>IF(#REF!="①",1,IF(#REF!="②",2,IF(#REF!="③",3,IF(#REF!="④",4,""))))</f>
        <v>#REF!</v>
      </c>
      <c r="S583" s="12" t="e">
        <f>IF(#REF!="①",1,IF(#REF!="②",2,IF(#REF!="③",3,IF(#REF!="④",4,""))))</f>
        <v>#REF!</v>
      </c>
      <c r="T583" s="11" t="e">
        <f>IF(#REF!="①",1,IF(#REF!="②",2,IF(#REF!="③",3,IF(#REF!="④",4,""))))</f>
        <v>#REF!</v>
      </c>
      <c r="U583" s="9" t="e">
        <f>IF(#REF!="①",1,IF(#REF!="②",2,IF(#REF!="③",3,IF(#REF!="④",4,""))))</f>
        <v>#REF!</v>
      </c>
      <c r="V583" s="9" t="e">
        <f>IF(#REF!="①",1,IF(#REF!="②",2,IF(#REF!="③",3,IF(#REF!="④",4,""))))</f>
        <v>#REF!</v>
      </c>
      <c r="W583" s="9" t="e">
        <f>IF(#REF!="①",1,IF(#REF!="②",2,IF(#REF!="③",3,IF(#REF!="④",4,""))))</f>
        <v>#REF!</v>
      </c>
      <c r="X583" s="9" t="e">
        <f>IF(#REF!="①",1,IF(#REF!="②",2,IF(#REF!="③",3,IF(#REF!="④",4,""))))</f>
        <v>#REF!</v>
      </c>
      <c r="Y583" s="9" t="e">
        <f>IF(#REF!="①",1,IF(#REF!="②",2,IF(#REF!="③",3,IF(#REF!="④",4,""))))</f>
        <v>#REF!</v>
      </c>
      <c r="Z583" s="9" t="e">
        <f>IF(#REF!="①",1,IF(#REF!="②",2,IF(#REF!="③",3,IF(#REF!="④",4,""))))</f>
        <v>#REF!</v>
      </c>
      <c r="AA583" s="9" t="e">
        <f>IF(#REF!="①",1,IF(#REF!="②",2,IF(#REF!="③",3,IF(#REF!="④",4,""))))</f>
        <v>#REF!</v>
      </c>
      <c r="AB583" s="12" t="e">
        <f>IF(#REF!="①",1,IF(#REF!="②",2,IF(#REF!="③",3,IF(#REF!="④",4,""))))</f>
        <v>#REF!</v>
      </c>
      <c r="AC583" s="11" t="e">
        <f>IF(#REF!="①",1,IF(#REF!="②",2,IF(#REF!="③",3,IF(#REF!="④",4,""))))</f>
        <v>#REF!</v>
      </c>
      <c r="AD583" s="9" t="e">
        <f>IF(#REF!="①",1,IF(#REF!="②",2,IF(#REF!="③",3,IF(#REF!="④",4,""))))</f>
        <v>#REF!</v>
      </c>
      <c r="AE583" s="9" t="e">
        <f>IF(#REF!="①",1,IF(#REF!="②",2,IF(#REF!="③",3,IF(#REF!="④",4,""))))</f>
        <v>#REF!</v>
      </c>
      <c r="AF583" s="9" t="e">
        <f>IF(#REF!="①",1,IF(#REF!="②",2,IF(#REF!="③",3,IF(#REF!="④",4,""))))</f>
        <v>#REF!</v>
      </c>
      <c r="AG583" s="9" t="e">
        <f>IF(#REF!="①",1,IF(#REF!="②",2,IF(#REF!="③",3,IF(#REF!="④",4,""))))</f>
        <v>#REF!</v>
      </c>
      <c r="AH583" s="12" t="e">
        <f>IF(#REF!="①",1,IF(#REF!="②",2,IF(#REF!="③",3,IF(#REF!="④",4,""))))</f>
        <v>#REF!</v>
      </c>
      <c r="AI583" s="11" t="e">
        <f>IF(#REF!="①",1,IF(#REF!="②",2,IF(#REF!="③",3,IF(#REF!="④",4,""))))</f>
        <v>#REF!</v>
      </c>
      <c r="AJ583" s="9" t="e">
        <f>IF(#REF!="①",1,IF(#REF!="②",2,IF(#REF!="③",3,IF(#REF!="④",4,""))))</f>
        <v>#REF!</v>
      </c>
      <c r="AK583" s="9" t="e">
        <f>IF(#REF!="①",1,IF(#REF!="②",2,IF(#REF!="③",3,IF(#REF!="④",4,""))))</f>
        <v>#REF!</v>
      </c>
      <c r="AL583" s="9" t="e">
        <f>IF(#REF!="①",1,IF(#REF!="②",2,IF(#REF!="③",3,IF(#REF!="④",4,""))))</f>
        <v>#REF!</v>
      </c>
      <c r="AM583" s="9" t="e">
        <f>IF(#REF!="①",1,IF(#REF!="②",2,IF(#REF!="③",3,IF(#REF!="④",4,""))))</f>
        <v>#REF!</v>
      </c>
      <c r="AN583" s="12" t="e">
        <f>IF(#REF!="①",1,IF(#REF!="②",2,IF(#REF!="③",3,IF(#REF!="④",4,""))))</f>
        <v>#REF!</v>
      </c>
      <c r="AO583" s="11" t="e">
        <f>IF(#REF!="①",1,IF(#REF!="②",2,IF(#REF!="③",3,IF(#REF!="④",4,""))))</f>
        <v>#REF!</v>
      </c>
      <c r="AP583" s="10" t="e">
        <f>IF(#REF!="①",1,IF(#REF!="②",2,IF(#REF!="③",3,IF(#REF!="④",4,""))))</f>
        <v>#REF!</v>
      </c>
      <c r="AQ583" s="36" t="e">
        <f t="shared" si="64"/>
        <v>#REF!</v>
      </c>
      <c r="AR583" s="8" t="e">
        <f t="shared" si="65"/>
        <v>#REF!</v>
      </c>
      <c r="AS583" s="8" t="e">
        <f t="shared" si="66"/>
        <v>#REF!</v>
      </c>
      <c r="AT583" s="8" t="e">
        <f t="shared" si="67"/>
        <v>#REF!</v>
      </c>
      <c r="AU583" s="8" t="e">
        <f t="shared" si="68"/>
        <v>#REF!</v>
      </c>
      <c r="AV583" s="37" t="e">
        <f t="shared" si="63"/>
        <v>#REF!</v>
      </c>
      <c r="AW583" s="135" t="e">
        <f t="shared" si="69"/>
        <v>#REF!</v>
      </c>
      <c r="AX583" s="17"/>
    </row>
    <row r="584" spans="1:50" x14ac:dyDescent="0.15">
      <c r="A584" s="11">
        <v>580</v>
      </c>
      <c r="B584" s="159" t="str">
        <f>VLOOKUP(D584,Plantコード!$A$2:$C$943,2,FALSE)</f>
        <v>NAM</v>
      </c>
      <c r="C584" s="159">
        <f>VLOOKUP(D584,Plantコード!$A$2:$C$943,3,FALSE)</f>
        <v>608433</v>
      </c>
      <c r="D584" s="118" t="s">
        <v>777</v>
      </c>
      <c r="E584" s="11" t="e">
        <f>IF(#REF!="①",1,IF(#REF!="②",2,IF(#REF!="③",3,IF(#REF!="④",4,""))))</f>
        <v>#REF!</v>
      </c>
      <c r="F584" s="9" t="e">
        <f>IF(#REF!="①",1,IF(#REF!="②",2,IF(#REF!="③",3,IF(#REF!="④",4,""))))</f>
        <v>#REF!</v>
      </c>
      <c r="G584" s="9" t="e">
        <f>IF(#REF!="①",1,IF(#REF!="②",2,IF(#REF!="③",3,IF(#REF!="④",4,""))))</f>
        <v>#REF!</v>
      </c>
      <c r="H584" s="9" t="e">
        <f>IF(#REF!="①",1,IF(#REF!="②",2,IF(#REF!="③",3,IF(#REF!="④",4,""))))</f>
        <v>#REF!</v>
      </c>
      <c r="I584" s="9" t="e">
        <f>IF(#REF!="①",1,IF(#REF!="②",2,IF(#REF!="③",3,IF(#REF!="④",4,""))))</f>
        <v>#REF!</v>
      </c>
      <c r="J584" s="9" t="e">
        <f>IF(#REF!="①",1,IF(#REF!="②",2,IF(#REF!="③",3,IF(#REF!="④",4,""))))</f>
        <v>#REF!</v>
      </c>
      <c r="K584" s="9" t="e">
        <f>IF(#REF!="①",1,IF(#REF!="②",2,IF(#REF!="③",3,IF(#REF!="④",4,""))))</f>
        <v>#REF!</v>
      </c>
      <c r="L584" s="9" t="e">
        <f>IF(#REF!="①",1,IF(#REF!="②",2,IF(#REF!="③",3,IF(#REF!="④",4,""))))</f>
        <v>#REF!</v>
      </c>
      <c r="M584" s="12" t="e">
        <f>IF(#REF!="①",1,IF(#REF!="②",2,IF(#REF!="③",3,IF(#REF!="④",4,""))))</f>
        <v>#REF!</v>
      </c>
      <c r="N584" s="11" t="e">
        <f>IF(#REF!="①",1,IF(#REF!="②",2,IF(#REF!="③",3,IF(#REF!="④",4,""))))</f>
        <v>#REF!</v>
      </c>
      <c r="O584" s="9" t="e">
        <f>IF(#REF!="①",1,IF(#REF!="②",2,IF(#REF!="③",3,IF(#REF!="④",4,""))))</f>
        <v>#REF!</v>
      </c>
      <c r="P584" s="9" t="e">
        <f>IF(#REF!="①",1,IF(#REF!="②",2,IF(#REF!="③",3,IF(#REF!="④",4,""))))</f>
        <v>#REF!</v>
      </c>
      <c r="Q584" s="9" t="e">
        <f>IF(#REF!="①",1,IF(#REF!="②",2,IF(#REF!="③",3,IF(#REF!="④",4,""))))</f>
        <v>#REF!</v>
      </c>
      <c r="R584" s="9" t="e">
        <f>IF(#REF!="①",1,IF(#REF!="②",2,IF(#REF!="③",3,IF(#REF!="④",4,""))))</f>
        <v>#REF!</v>
      </c>
      <c r="S584" s="12" t="e">
        <f>IF(#REF!="①",1,IF(#REF!="②",2,IF(#REF!="③",3,IF(#REF!="④",4,""))))</f>
        <v>#REF!</v>
      </c>
      <c r="T584" s="11" t="e">
        <f>IF(#REF!="①",1,IF(#REF!="②",2,IF(#REF!="③",3,IF(#REF!="④",4,""))))</f>
        <v>#REF!</v>
      </c>
      <c r="U584" s="9" t="e">
        <f>IF(#REF!="①",1,IF(#REF!="②",2,IF(#REF!="③",3,IF(#REF!="④",4,""))))</f>
        <v>#REF!</v>
      </c>
      <c r="V584" s="9" t="e">
        <f>IF(#REF!="①",1,IF(#REF!="②",2,IF(#REF!="③",3,IF(#REF!="④",4,""))))</f>
        <v>#REF!</v>
      </c>
      <c r="W584" s="9" t="e">
        <f>IF(#REF!="①",1,IF(#REF!="②",2,IF(#REF!="③",3,IF(#REF!="④",4,""))))</f>
        <v>#REF!</v>
      </c>
      <c r="X584" s="9" t="e">
        <f>IF(#REF!="①",1,IF(#REF!="②",2,IF(#REF!="③",3,IF(#REF!="④",4,""))))</f>
        <v>#REF!</v>
      </c>
      <c r="Y584" s="9" t="e">
        <f>IF(#REF!="①",1,IF(#REF!="②",2,IF(#REF!="③",3,IF(#REF!="④",4,""))))</f>
        <v>#REF!</v>
      </c>
      <c r="Z584" s="9" t="e">
        <f>IF(#REF!="①",1,IF(#REF!="②",2,IF(#REF!="③",3,IF(#REF!="④",4,""))))</f>
        <v>#REF!</v>
      </c>
      <c r="AA584" s="9" t="e">
        <f>IF(#REF!="①",1,IF(#REF!="②",2,IF(#REF!="③",3,IF(#REF!="④",4,""))))</f>
        <v>#REF!</v>
      </c>
      <c r="AB584" s="12" t="e">
        <f>IF(#REF!="①",1,IF(#REF!="②",2,IF(#REF!="③",3,IF(#REF!="④",4,""))))</f>
        <v>#REF!</v>
      </c>
      <c r="AC584" s="11" t="e">
        <f>IF(#REF!="①",1,IF(#REF!="②",2,IF(#REF!="③",3,IF(#REF!="④",4,""))))</f>
        <v>#REF!</v>
      </c>
      <c r="AD584" s="9" t="e">
        <f>IF(#REF!="①",1,IF(#REF!="②",2,IF(#REF!="③",3,IF(#REF!="④",4,""))))</f>
        <v>#REF!</v>
      </c>
      <c r="AE584" s="9" t="e">
        <f>IF(#REF!="①",1,IF(#REF!="②",2,IF(#REF!="③",3,IF(#REF!="④",4,""))))</f>
        <v>#REF!</v>
      </c>
      <c r="AF584" s="9" t="e">
        <f>IF(#REF!="①",1,IF(#REF!="②",2,IF(#REF!="③",3,IF(#REF!="④",4,""))))</f>
        <v>#REF!</v>
      </c>
      <c r="AG584" s="9" t="e">
        <f>IF(#REF!="①",1,IF(#REF!="②",2,IF(#REF!="③",3,IF(#REF!="④",4,""))))</f>
        <v>#REF!</v>
      </c>
      <c r="AH584" s="12" t="e">
        <f>IF(#REF!="①",1,IF(#REF!="②",2,IF(#REF!="③",3,IF(#REF!="④",4,""))))</f>
        <v>#REF!</v>
      </c>
      <c r="AI584" s="11" t="e">
        <f>IF(#REF!="①",1,IF(#REF!="②",2,IF(#REF!="③",3,IF(#REF!="④",4,""))))</f>
        <v>#REF!</v>
      </c>
      <c r="AJ584" s="9" t="e">
        <f>IF(#REF!="①",1,IF(#REF!="②",2,IF(#REF!="③",3,IF(#REF!="④",4,""))))</f>
        <v>#REF!</v>
      </c>
      <c r="AK584" s="9" t="e">
        <f>IF(#REF!="①",1,IF(#REF!="②",2,IF(#REF!="③",3,IF(#REF!="④",4,""))))</f>
        <v>#REF!</v>
      </c>
      <c r="AL584" s="9" t="e">
        <f>IF(#REF!="①",1,IF(#REF!="②",2,IF(#REF!="③",3,IF(#REF!="④",4,""))))</f>
        <v>#REF!</v>
      </c>
      <c r="AM584" s="9" t="e">
        <f>IF(#REF!="①",1,IF(#REF!="②",2,IF(#REF!="③",3,IF(#REF!="④",4,""))))</f>
        <v>#REF!</v>
      </c>
      <c r="AN584" s="12" t="e">
        <f>IF(#REF!="①",1,IF(#REF!="②",2,IF(#REF!="③",3,IF(#REF!="④",4,""))))</f>
        <v>#REF!</v>
      </c>
      <c r="AO584" s="11" t="e">
        <f>IF(#REF!="①",1,IF(#REF!="②",2,IF(#REF!="③",3,IF(#REF!="④",4,""))))</f>
        <v>#REF!</v>
      </c>
      <c r="AP584" s="10" t="e">
        <f>IF(#REF!="①",1,IF(#REF!="②",2,IF(#REF!="③",3,IF(#REF!="④",4,""))))</f>
        <v>#REF!</v>
      </c>
      <c r="AQ584" s="36" t="e">
        <f t="shared" si="64"/>
        <v>#REF!</v>
      </c>
      <c r="AR584" s="8" t="e">
        <f t="shared" si="65"/>
        <v>#REF!</v>
      </c>
      <c r="AS584" s="8" t="e">
        <f t="shared" si="66"/>
        <v>#REF!</v>
      </c>
      <c r="AT584" s="8" t="e">
        <f t="shared" si="67"/>
        <v>#REF!</v>
      </c>
      <c r="AU584" s="8" t="e">
        <f t="shared" si="68"/>
        <v>#REF!</v>
      </c>
      <c r="AV584" s="37" t="e">
        <f t="shared" si="63"/>
        <v>#REF!</v>
      </c>
      <c r="AW584" s="135" t="e">
        <f t="shared" si="69"/>
        <v>#REF!</v>
      </c>
      <c r="AX584" s="17"/>
    </row>
    <row r="585" spans="1:50" x14ac:dyDescent="0.15">
      <c r="A585" s="11">
        <v>581</v>
      </c>
      <c r="B585" s="159" t="str">
        <f>VLOOKUP(D585,Plantコード!$A$2:$C$943,2,FALSE)</f>
        <v>TRP</v>
      </c>
      <c r="C585" s="159">
        <f>VLOOKUP(D585,Plantコード!$A$2:$C$943,3,FALSE)</f>
        <v>470736</v>
      </c>
      <c r="D585" s="118" t="s">
        <v>778</v>
      </c>
      <c r="E585" s="11" t="e">
        <f>IF(#REF!="①",1,IF(#REF!="②",2,IF(#REF!="③",3,IF(#REF!="④",4,""))))</f>
        <v>#REF!</v>
      </c>
      <c r="F585" s="9" t="e">
        <f>IF(#REF!="①",1,IF(#REF!="②",2,IF(#REF!="③",3,IF(#REF!="④",4,""))))</f>
        <v>#REF!</v>
      </c>
      <c r="G585" s="9" t="e">
        <f>IF(#REF!="①",1,IF(#REF!="②",2,IF(#REF!="③",3,IF(#REF!="④",4,""))))</f>
        <v>#REF!</v>
      </c>
      <c r="H585" s="9" t="e">
        <f>IF(#REF!="①",1,IF(#REF!="②",2,IF(#REF!="③",3,IF(#REF!="④",4,""))))</f>
        <v>#REF!</v>
      </c>
      <c r="I585" s="9" t="e">
        <f>IF(#REF!="①",1,IF(#REF!="②",2,IF(#REF!="③",3,IF(#REF!="④",4,""))))</f>
        <v>#REF!</v>
      </c>
      <c r="J585" s="9" t="e">
        <f>IF(#REF!="①",1,IF(#REF!="②",2,IF(#REF!="③",3,IF(#REF!="④",4,""))))</f>
        <v>#REF!</v>
      </c>
      <c r="K585" s="9" t="e">
        <f>IF(#REF!="①",1,IF(#REF!="②",2,IF(#REF!="③",3,IF(#REF!="④",4,""))))</f>
        <v>#REF!</v>
      </c>
      <c r="L585" s="9" t="e">
        <f>IF(#REF!="①",1,IF(#REF!="②",2,IF(#REF!="③",3,IF(#REF!="④",4,""))))</f>
        <v>#REF!</v>
      </c>
      <c r="M585" s="12" t="e">
        <f>IF(#REF!="①",1,IF(#REF!="②",2,IF(#REF!="③",3,IF(#REF!="④",4,""))))</f>
        <v>#REF!</v>
      </c>
      <c r="N585" s="11" t="e">
        <f>IF(#REF!="①",1,IF(#REF!="②",2,IF(#REF!="③",3,IF(#REF!="④",4,""))))</f>
        <v>#REF!</v>
      </c>
      <c r="O585" s="9" t="e">
        <f>IF(#REF!="①",1,IF(#REF!="②",2,IF(#REF!="③",3,IF(#REF!="④",4,""))))</f>
        <v>#REF!</v>
      </c>
      <c r="P585" s="9" t="e">
        <f>IF(#REF!="①",1,IF(#REF!="②",2,IF(#REF!="③",3,IF(#REF!="④",4,""))))</f>
        <v>#REF!</v>
      </c>
      <c r="Q585" s="9" t="e">
        <f>IF(#REF!="①",1,IF(#REF!="②",2,IF(#REF!="③",3,IF(#REF!="④",4,""))))</f>
        <v>#REF!</v>
      </c>
      <c r="R585" s="9" t="e">
        <f>IF(#REF!="①",1,IF(#REF!="②",2,IF(#REF!="③",3,IF(#REF!="④",4,""))))</f>
        <v>#REF!</v>
      </c>
      <c r="S585" s="12" t="e">
        <f>IF(#REF!="①",1,IF(#REF!="②",2,IF(#REF!="③",3,IF(#REF!="④",4,""))))</f>
        <v>#REF!</v>
      </c>
      <c r="T585" s="11" t="e">
        <f>IF(#REF!="①",1,IF(#REF!="②",2,IF(#REF!="③",3,IF(#REF!="④",4,""))))</f>
        <v>#REF!</v>
      </c>
      <c r="U585" s="9" t="e">
        <f>IF(#REF!="①",1,IF(#REF!="②",2,IF(#REF!="③",3,IF(#REF!="④",4,""))))</f>
        <v>#REF!</v>
      </c>
      <c r="V585" s="9" t="e">
        <f>IF(#REF!="①",1,IF(#REF!="②",2,IF(#REF!="③",3,IF(#REF!="④",4,""))))</f>
        <v>#REF!</v>
      </c>
      <c r="W585" s="9" t="e">
        <f>IF(#REF!="①",1,IF(#REF!="②",2,IF(#REF!="③",3,IF(#REF!="④",4,""))))</f>
        <v>#REF!</v>
      </c>
      <c r="X585" s="9" t="e">
        <f>IF(#REF!="①",1,IF(#REF!="②",2,IF(#REF!="③",3,IF(#REF!="④",4,""))))</f>
        <v>#REF!</v>
      </c>
      <c r="Y585" s="9" t="e">
        <f>IF(#REF!="①",1,IF(#REF!="②",2,IF(#REF!="③",3,IF(#REF!="④",4,""))))</f>
        <v>#REF!</v>
      </c>
      <c r="Z585" s="9" t="e">
        <f>IF(#REF!="①",1,IF(#REF!="②",2,IF(#REF!="③",3,IF(#REF!="④",4,""))))</f>
        <v>#REF!</v>
      </c>
      <c r="AA585" s="9" t="e">
        <f>IF(#REF!="①",1,IF(#REF!="②",2,IF(#REF!="③",3,IF(#REF!="④",4,""))))</f>
        <v>#REF!</v>
      </c>
      <c r="AB585" s="12" t="e">
        <f>IF(#REF!="①",1,IF(#REF!="②",2,IF(#REF!="③",3,IF(#REF!="④",4,""))))</f>
        <v>#REF!</v>
      </c>
      <c r="AC585" s="11" t="e">
        <f>IF(#REF!="①",1,IF(#REF!="②",2,IF(#REF!="③",3,IF(#REF!="④",4,""))))</f>
        <v>#REF!</v>
      </c>
      <c r="AD585" s="9" t="e">
        <f>IF(#REF!="①",1,IF(#REF!="②",2,IF(#REF!="③",3,IF(#REF!="④",4,""))))</f>
        <v>#REF!</v>
      </c>
      <c r="AE585" s="9" t="e">
        <f>IF(#REF!="①",1,IF(#REF!="②",2,IF(#REF!="③",3,IF(#REF!="④",4,""))))</f>
        <v>#REF!</v>
      </c>
      <c r="AF585" s="9" t="e">
        <f>IF(#REF!="①",1,IF(#REF!="②",2,IF(#REF!="③",3,IF(#REF!="④",4,""))))</f>
        <v>#REF!</v>
      </c>
      <c r="AG585" s="9" t="e">
        <f>IF(#REF!="①",1,IF(#REF!="②",2,IF(#REF!="③",3,IF(#REF!="④",4,""))))</f>
        <v>#REF!</v>
      </c>
      <c r="AH585" s="12" t="e">
        <f>IF(#REF!="①",1,IF(#REF!="②",2,IF(#REF!="③",3,IF(#REF!="④",4,""))))</f>
        <v>#REF!</v>
      </c>
      <c r="AI585" s="11" t="e">
        <f>IF(#REF!="①",1,IF(#REF!="②",2,IF(#REF!="③",3,IF(#REF!="④",4,""))))</f>
        <v>#REF!</v>
      </c>
      <c r="AJ585" s="9" t="e">
        <f>IF(#REF!="①",1,IF(#REF!="②",2,IF(#REF!="③",3,IF(#REF!="④",4,""))))</f>
        <v>#REF!</v>
      </c>
      <c r="AK585" s="9" t="e">
        <f>IF(#REF!="①",1,IF(#REF!="②",2,IF(#REF!="③",3,IF(#REF!="④",4,""))))</f>
        <v>#REF!</v>
      </c>
      <c r="AL585" s="9" t="e">
        <f>IF(#REF!="①",1,IF(#REF!="②",2,IF(#REF!="③",3,IF(#REF!="④",4,""))))</f>
        <v>#REF!</v>
      </c>
      <c r="AM585" s="9" t="e">
        <f>IF(#REF!="①",1,IF(#REF!="②",2,IF(#REF!="③",3,IF(#REF!="④",4,""))))</f>
        <v>#REF!</v>
      </c>
      <c r="AN585" s="12" t="e">
        <f>IF(#REF!="①",1,IF(#REF!="②",2,IF(#REF!="③",3,IF(#REF!="④",4,""))))</f>
        <v>#REF!</v>
      </c>
      <c r="AO585" s="11" t="e">
        <f>IF(#REF!="①",1,IF(#REF!="②",2,IF(#REF!="③",3,IF(#REF!="④",4,""))))</f>
        <v>#REF!</v>
      </c>
      <c r="AP585" s="10" t="e">
        <f>IF(#REF!="①",1,IF(#REF!="②",2,IF(#REF!="③",3,IF(#REF!="④",4,""))))</f>
        <v>#REF!</v>
      </c>
      <c r="AQ585" s="36" t="e">
        <f t="shared" si="64"/>
        <v>#REF!</v>
      </c>
      <c r="AR585" s="8" t="e">
        <f t="shared" si="65"/>
        <v>#REF!</v>
      </c>
      <c r="AS585" s="8" t="e">
        <f t="shared" si="66"/>
        <v>#REF!</v>
      </c>
      <c r="AT585" s="8" t="e">
        <f t="shared" si="67"/>
        <v>#REF!</v>
      </c>
      <c r="AU585" s="8" t="e">
        <f t="shared" si="68"/>
        <v>#REF!</v>
      </c>
      <c r="AV585" s="37" t="e">
        <f t="shared" si="63"/>
        <v>#REF!</v>
      </c>
      <c r="AW585" s="135" t="e">
        <f t="shared" si="69"/>
        <v>#REF!</v>
      </c>
      <c r="AX585" s="17"/>
    </row>
    <row r="586" spans="1:50" x14ac:dyDescent="0.15">
      <c r="A586" s="11">
        <v>582</v>
      </c>
      <c r="B586" s="159" t="str">
        <f>VLOOKUP(D586,Plantコード!$A$2:$C$943,2,FALSE)</f>
        <v>TSP</v>
      </c>
      <c r="C586" s="159">
        <f>VLOOKUP(D586,Plantコード!$A$2:$C$943,3,FALSE)</f>
        <v>900143</v>
      </c>
      <c r="D586" s="118" t="s">
        <v>779</v>
      </c>
      <c r="E586" s="11" t="e">
        <f>IF(#REF!="①",1,IF(#REF!="②",2,IF(#REF!="③",3,IF(#REF!="④",4,""))))</f>
        <v>#REF!</v>
      </c>
      <c r="F586" s="9" t="e">
        <f>IF(#REF!="①",1,IF(#REF!="②",2,IF(#REF!="③",3,IF(#REF!="④",4,""))))</f>
        <v>#REF!</v>
      </c>
      <c r="G586" s="9" t="e">
        <f>IF(#REF!="①",1,IF(#REF!="②",2,IF(#REF!="③",3,IF(#REF!="④",4,""))))</f>
        <v>#REF!</v>
      </c>
      <c r="H586" s="9" t="e">
        <f>IF(#REF!="①",1,IF(#REF!="②",2,IF(#REF!="③",3,IF(#REF!="④",4,""))))</f>
        <v>#REF!</v>
      </c>
      <c r="I586" s="9" t="e">
        <f>IF(#REF!="①",1,IF(#REF!="②",2,IF(#REF!="③",3,IF(#REF!="④",4,""))))</f>
        <v>#REF!</v>
      </c>
      <c r="J586" s="9" t="e">
        <f>IF(#REF!="①",1,IF(#REF!="②",2,IF(#REF!="③",3,IF(#REF!="④",4,""))))</f>
        <v>#REF!</v>
      </c>
      <c r="K586" s="9" t="e">
        <f>IF(#REF!="①",1,IF(#REF!="②",2,IF(#REF!="③",3,IF(#REF!="④",4,""))))</f>
        <v>#REF!</v>
      </c>
      <c r="L586" s="9" t="e">
        <f>IF(#REF!="①",1,IF(#REF!="②",2,IF(#REF!="③",3,IF(#REF!="④",4,""))))</f>
        <v>#REF!</v>
      </c>
      <c r="M586" s="12" t="e">
        <f>IF(#REF!="①",1,IF(#REF!="②",2,IF(#REF!="③",3,IF(#REF!="④",4,""))))</f>
        <v>#REF!</v>
      </c>
      <c r="N586" s="11" t="e">
        <f>IF(#REF!="①",1,IF(#REF!="②",2,IF(#REF!="③",3,IF(#REF!="④",4,""))))</f>
        <v>#REF!</v>
      </c>
      <c r="O586" s="9" t="e">
        <f>IF(#REF!="①",1,IF(#REF!="②",2,IF(#REF!="③",3,IF(#REF!="④",4,""))))</f>
        <v>#REF!</v>
      </c>
      <c r="P586" s="9" t="e">
        <f>IF(#REF!="①",1,IF(#REF!="②",2,IF(#REF!="③",3,IF(#REF!="④",4,""))))</f>
        <v>#REF!</v>
      </c>
      <c r="Q586" s="9" t="e">
        <f>IF(#REF!="①",1,IF(#REF!="②",2,IF(#REF!="③",3,IF(#REF!="④",4,""))))</f>
        <v>#REF!</v>
      </c>
      <c r="R586" s="9" t="e">
        <f>IF(#REF!="①",1,IF(#REF!="②",2,IF(#REF!="③",3,IF(#REF!="④",4,""))))</f>
        <v>#REF!</v>
      </c>
      <c r="S586" s="12" t="e">
        <f>IF(#REF!="①",1,IF(#REF!="②",2,IF(#REF!="③",3,IF(#REF!="④",4,""))))</f>
        <v>#REF!</v>
      </c>
      <c r="T586" s="11" t="e">
        <f>IF(#REF!="①",1,IF(#REF!="②",2,IF(#REF!="③",3,IF(#REF!="④",4,""))))</f>
        <v>#REF!</v>
      </c>
      <c r="U586" s="9" t="e">
        <f>IF(#REF!="①",1,IF(#REF!="②",2,IF(#REF!="③",3,IF(#REF!="④",4,""))))</f>
        <v>#REF!</v>
      </c>
      <c r="V586" s="9" t="e">
        <f>IF(#REF!="①",1,IF(#REF!="②",2,IF(#REF!="③",3,IF(#REF!="④",4,""))))</f>
        <v>#REF!</v>
      </c>
      <c r="W586" s="9" t="e">
        <f>IF(#REF!="①",1,IF(#REF!="②",2,IF(#REF!="③",3,IF(#REF!="④",4,""))))</f>
        <v>#REF!</v>
      </c>
      <c r="X586" s="9" t="e">
        <f>IF(#REF!="①",1,IF(#REF!="②",2,IF(#REF!="③",3,IF(#REF!="④",4,""))))</f>
        <v>#REF!</v>
      </c>
      <c r="Y586" s="9" t="e">
        <f>IF(#REF!="①",1,IF(#REF!="②",2,IF(#REF!="③",3,IF(#REF!="④",4,""))))</f>
        <v>#REF!</v>
      </c>
      <c r="Z586" s="9" t="e">
        <f>IF(#REF!="①",1,IF(#REF!="②",2,IF(#REF!="③",3,IF(#REF!="④",4,""))))</f>
        <v>#REF!</v>
      </c>
      <c r="AA586" s="9" t="e">
        <f>IF(#REF!="①",1,IF(#REF!="②",2,IF(#REF!="③",3,IF(#REF!="④",4,""))))</f>
        <v>#REF!</v>
      </c>
      <c r="AB586" s="12" t="e">
        <f>IF(#REF!="①",1,IF(#REF!="②",2,IF(#REF!="③",3,IF(#REF!="④",4,""))))</f>
        <v>#REF!</v>
      </c>
      <c r="AC586" s="11" t="e">
        <f>IF(#REF!="①",1,IF(#REF!="②",2,IF(#REF!="③",3,IF(#REF!="④",4,""))))</f>
        <v>#REF!</v>
      </c>
      <c r="AD586" s="9" t="e">
        <f>IF(#REF!="①",1,IF(#REF!="②",2,IF(#REF!="③",3,IF(#REF!="④",4,""))))</f>
        <v>#REF!</v>
      </c>
      <c r="AE586" s="9" t="e">
        <f>IF(#REF!="①",1,IF(#REF!="②",2,IF(#REF!="③",3,IF(#REF!="④",4,""))))</f>
        <v>#REF!</v>
      </c>
      <c r="AF586" s="9" t="e">
        <f>IF(#REF!="①",1,IF(#REF!="②",2,IF(#REF!="③",3,IF(#REF!="④",4,""))))</f>
        <v>#REF!</v>
      </c>
      <c r="AG586" s="9" t="e">
        <f>IF(#REF!="①",1,IF(#REF!="②",2,IF(#REF!="③",3,IF(#REF!="④",4,""))))</f>
        <v>#REF!</v>
      </c>
      <c r="AH586" s="12" t="e">
        <f>IF(#REF!="①",1,IF(#REF!="②",2,IF(#REF!="③",3,IF(#REF!="④",4,""))))</f>
        <v>#REF!</v>
      </c>
      <c r="AI586" s="11" t="e">
        <f>IF(#REF!="①",1,IF(#REF!="②",2,IF(#REF!="③",3,IF(#REF!="④",4,""))))</f>
        <v>#REF!</v>
      </c>
      <c r="AJ586" s="9" t="e">
        <f>IF(#REF!="①",1,IF(#REF!="②",2,IF(#REF!="③",3,IF(#REF!="④",4,""))))</f>
        <v>#REF!</v>
      </c>
      <c r="AK586" s="9" t="e">
        <f>IF(#REF!="①",1,IF(#REF!="②",2,IF(#REF!="③",3,IF(#REF!="④",4,""))))</f>
        <v>#REF!</v>
      </c>
      <c r="AL586" s="9" t="e">
        <f>IF(#REF!="①",1,IF(#REF!="②",2,IF(#REF!="③",3,IF(#REF!="④",4,""))))</f>
        <v>#REF!</v>
      </c>
      <c r="AM586" s="9" t="e">
        <f>IF(#REF!="①",1,IF(#REF!="②",2,IF(#REF!="③",3,IF(#REF!="④",4,""))))</f>
        <v>#REF!</v>
      </c>
      <c r="AN586" s="12" t="e">
        <f>IF(#REF!="①",1,IF(#REF!="②",2,IF(#REF!="③",3,IF(#REF!="④",4,""))))</f>
        <v>#REF!</v>
      </c>
      <c r="AO586" s="11" t="e">
        <f>IF(#REF!="①",1,IF(#REF!="②",2,IF(#REF!="③",3,IF(#REF!="④",4,""))))</f>
        <v>#REF!</v>
      </c>
      <c r="AP586" s="10" t="e">
        <f>IF(#REF!="①",1,IF(#REF!="②",2,IF(#REF!="③",3,IF(#REF!="④",4,""))))</f>
        <v>#REF!</v>
      </c>
      <c r="AQ586" s="36" t="e">
        <f t="shared" si="64"/>
        <v>#REF!</v>
      </c>
      <c r="AR586" s="8" t="e">
        <f t="shared" si="65"/>
        <v>#REF!</v>
      </c>
      <c r="AS586" s="8" t="e">
        <f t="shared" si="66"/>
        <v>#REF!</v>
      </c>
      <c r="AT586" s="8" t="e">
        <f t="shared" si="67"/>
        <v>#REF!</v>
      </c>
      <c r="AU586" s="8" t="e">
        <f t="shared" si="68"/>
        <v>#REF!</v>
      </c>
      <c r="AV586" s="37" t="e">
        <f t="shared" si="63"/>
        <v>#REF!</v>
      </c>
      <c r="AW586" s="135" t="e">
        <f t="shared" si="69"/>
        <v>#REF!</v>
      </c>
      <c r="AX586" s="17"/>
    </row>
    <row r="587" spans="1:50" x14ac:dyDescent="0.15">
      <c r="A587" s="11">
        <v>583</v>
      </c>
      <c r="B587" s="159" t="str">
        <f>VLOOKUP(D587,Plantコード!$A$2:$C$943,2,FALSE)</f>
        <v>KBP</v>
      </c>
      <c r="C587" s="159">
        <f>VLOOKUP(D587,Plantコード!$A$2:$C$943,3,FALSE)</f>
        <v>470715</v>
      </c>
      <c r="D587" s="118" t="s">
        <v>780</v>
      </c>
      <c r="E587" s="11" t="e">
        <f>IF(#REF!="①",1,IF(#REF!="②",2,IF(#REF!="③",3,IF(#REF!="④",4,""))))</f>
        <v>#REF!</v>
      </c>
      <c r="F587" s="9" t="e">
        <f>IF(#REF!="①",1,IF(#REF!="②",2,IF(#REF!="③",3,IF(#REF!="④",4,""))))</f>
        <v>#REF!</v>
      </c>
      <c r="G587" s="9" t="e">
        <f>IF(#REF!="①",1,IF(#REF!="②",2,IF(#REF!="③",3,IF(#REF!="④",4,""))))</f>
        <v>#REF!</v>
      </c>
      <c r="H587" s="9" t="e">
        <f>IF(#REF!="①",1,IF(#REF!="②",2,IF(#REF!="③",3,IF(#REF!="④",4,""))))</f>
        <v>#REF!</v>
      </c>
      <c r="I587" s="9" t="e">
        <f>IF(#REF!="①",1,IF(#REF!="②",2,IF(#REF!="③",3,IF(#REF!="④",4,""))))</f>
        <v>#REF!</v>
      </c>
      <c r="J587" s="9" t="e">
        <f>IF(#REF!="①",1,IF(#REF!="②",2,IF(#REF!="③",3,IF(#REF!="④",4,""))))</f>
        <v>#REF!</v>
      </c>
      <c r="K587" s="9" t="e">
        <f>IF(#REF!="①",1,IF(#REF!="②",2,IF(#REF!="③",3,IF(#REF!="④",4,""))))</f>
        <v>#REF!</v>
      </c>
      <c r="L587" s="9" t="e">
        <f>IF(#REF!="①",1,IF(#REF!="②",2,IF(#REF!="③",3,IF(#REF!="④",4,""))))</f>
        <v>#REF!</v>
      </c>
      <c r="M587" s="12" t="e">
        <f>IF(#REF!="①",1,IF(#REF!="②",2,IF(#REF!="③",3,IF(#REF!="④",4,""))))</f>
        <v>#REF!</v>
      </c>
      <c r="N587" s="11" t="e">
        <f>IF(#REF!="①",1,IF(#REF!="②",2,IF(#REF!="③",3,IF(#REF!="④",4,""))))</f>
        <v>#REF!</v>
      </c>
      <c r="O587" s="9" t="e">
        <f>IF(#REF!="①",1,IF(#REF!="②",2,IF(#REF!="③",3,IF(#REF!="④",4,""))))</f>
        <v>#REF!</v>
      </c>
      <c r="P587" s="9" t="e">
        <f>IF(#REF!="①",1,IF(#REF!="②",2,IF(#REF!="③",3,IF(#REF!="④",4,""))))</f>
        <v>#REF!</v>
      </c>
      <c r="Q587" s="9" t="e">
        <f>IF(#REF!="①",1,IF(#REF!="②",2,IF(#REF!="③",3,IF(#REF!="④",4,""))))</f>
        <v>#REF!</v>
      </c>
      <c r="R587" s="9" t="e">
        <f>IF(#REF!="①",1,IF(#REF!="②",2,IF(#REF!="③",3,IF(#REF!="④",4,""))))</f>
        <v>#REF!</v>
      </c>
      <c r="S587" s="12" t="e">
        <f>IF(#REF!="①",1,IF(#REF!="②",2,IF(#REF!="③",3,IF(#REF!="④",4,""))))</f>
        <v>#REF!</v>
      </c>
      <c r="T587" s="11" t="e">
        <f>IF(#REF!="①",1,IF(#REF!="②",2,IF(#REF!="③",3,IF(#REF!="④",4,""))))</f>
        <v>#REF!</v>
      </c>
      <c r="U587" s="9" t="e">
        <f>IF(#REF!="①",1,IF(#REF!="②",2,IF(#REF!="③",3,IF(#REF!="④",4,""))))</f>
        <v>#REF!</v>
      </c>
      <c r="V587" s="9" t="e">
        <f>IF(#REF!="①",1,IF(#REF!="②",2,IF(#REF!="③",3,IF(#REF!="④",4,""))))</f>
        <v>#REF!</v>
      </c>
      <c r="W587" s="9" t="e">
        <f>IF(#REF!="①",1,IF(#REF!="②",2,IF(#REF!="③",3,IF(#REF!="④",4,""))))</f>
        <v>#REF!</v>
      </c>
      <c r="X587" s="9" t="e">
        <f>IF(#REF!="①",1,IF(#REF!="②",2,IF(#REF!="③",3,IF(#REF!="④",4,""))))</f>
        <v>#REF!</v>
      </c>
      <c r="Y587" s="9" t="e">
        <f>IF(#REF!="①",1,IF(#REF!="②",2,IF(#REF!="③",3,IF(#REF!="④",4,""))))</f>
        <v>#REF!</v>
      </c>
      <c r="Z587" s="9" t="e">
        <f>IF(#REF!="①",1,IF(#REF!="②",2,IF(#REF!="③",3,IF(#REF!="④",4,""))))</f>
        <v>#REF!</v>
      </c>
      <c r="AA587" s="9" t="e">
        <f>IF(#REF!="①",1,IF(#REF!="②",2,IF(#REF!="③",3,IF(#REF!="④",4,""))))</f>
        <v>#REF!</v>
      </c>
      <c r="AB587" s="12" t="e">
        <f>IF(#REF!="①",1,IF(#REF!="②",2,IF(#REF!="③",3,IF(#REF!="④",4,""))))</f>
        <v>#REF!</v>
      </c>
      <c r="AC587" s="11" t="e">
        <f>IF(#REF!="①",1,IF(#REF!="②",2,IF(#REF!="③",3,IF(#REF!="④",4,""))))</f>
        <v>#REF!</v>
      </c>
      <c r="AD587" s="9" t="e">
        <f>IF(#REF!="①",1,IF(#REF!="②",2,IF(#REF!="③",3,IF(#REF!="④",4,""))))</f>
        <v>#REF!</v>
      </c>
      <c r="AE587" s="9" t="e">
        <f>IF(#REF!="①",1,IF(#REF!="②",2,IF(#REF!="③",3,IF(#REF!="④",4,""))))</f>
        <v>#REF!</v>
      </c>
      <c r="AF587" s="9" t="e">
        <f>IF(#REF!="①",1,IF(#REF!="②",2,IF(#REF!="③",3,IF(#REF!="④",4,""))))</f>
        <v>#REF!</v>
      </c>
      <c r="AG587" s="9" t="e">
        <f>IF(#REF!="①",1,IF(#REF!="②",2,IF(#REF!="③",3,IF(#REF!="④",4,""))))</f>
        <v>#REF!</v>
      </c>
      <c r="AH587" s="12" t="e">
        <f>IF(#REF!="①",1,IF(#REF!="②",2,IF(#REF!="③",3,IF(#REF!="④",4,""))))</f>
        <v>#REF!</v>
      </c>
      <c r="AI587" s="11" t="e">
        <f>IF(#REF!="①",1,IF(#REF!="②",2,IF(#REF!="③",3,IF(#REF!="④",4,""))))</f>
        <v>#REF!</v>
      </c>
      <c r="AJ587" s="9" t="e">
        <f>IF(#REF!="①",1,IF(#REF!="②",2,IF(#REF!="③",3,IF(#REF!="④",4,""))))</f>
        <v>#REF!</v>
      </c>
      <c r="AK587" s="9" t="e">
        <f>IF(#REF!="①",1,IF(#REF!="②",2,IF(#REF!="③",3,IF(#REF!="④",4,""))))</f>
        <v>#REF!</v>
      </c>
      <c r="AL587" s="9" t="e">
        <f>IF(#REF!="①",1,IF(#REF!="②",2,IF(#REF!="③",3,IF(#REF!="④",4,""))))</f>
        <v>#REF!</v>
      </c>
      <c r="AM587" s="9" t="e">
        <f>IF(#REF!="①",1,IF(#REF!="②",2,IF(#REF!="③",3,IF(#REF!="④",4,""))))</f>
        <v>#REF!</v>
      </c>
      <c r="AN587" s="12" t="e">
        <f>IF(#REF!="①",1,IF(#REF!="②",2,IF(#REF!="③",3,IF(#REF!="④",4,""))))</f>
        <v>#REF!</v>
      </c>
      <c r="AO587" s="11" t="e">
        <f>IF(#REF!="①",1,IF(#REF!="②",2,IF(#REF!="③",3,IF(#REF!="④",4,""))))</f>
        <v>#REF!</v>
      </c>
      <c r="AP587" s="10" t="e">
        <f>IF(#REF!="①",1,IF(#REF!="②",2,IF(#REF!="③",3,IF(#REF!="④",4,""))))</f>
        <v>#REF!</v>
      </c>
      <c r="AQ587" s="36" t="e">
        <f t="shared" si="64"/>
        <v>#REF!</v>
      </c>
      <c r="AR587" s="8" t="e">
        <f t="shared" si="65"/>
        <v>#REF!</v>
      </c>
      <c r="AS587" s="8" t="e">
        <f t="shared" si="66"/>
        <v>#REF!</v>
      </c>
      <c r="AT587" s="8" t="e">
        <f t="shared" si="67"/>
        <v>#REF!</v>
      </c>
      <c r="AU587" s="8" t="e">
        <f t="shared" si="68"/>
        <v>#REF!</v>
      </c>
      <c r="AV587" s="37" t="e">
        <f t="shared" si="63"/>
        <v>#REF!</v>
      </c>
      <c r="AW587" s="135" t="e">
        <f t="shared" si="69"/>
        <v>#REF!</v>
      </c>
      <c r="AX587" s="17"/>
    </row>
    <row r="588" spans="1:50" x14ac:dyDescent="0.15">
      <c r="A588" s="11">
        <v>584</v>
      </c>
      <c r="B588" s="159" t="str">
        <f>VLOOKUP(D588,Plantコード!$A$2:$C$943,2,FALSE)</f>
        <v>AI</v>
      </c>
      <c r="C588" s="159">
        <f>VLOOKUP(D588,Plantコード!$A$2:$C$943,3,FALSE)</f>
        <v>470723</v>
      </c>
      <c r="D588" s="118" t="s">
        <v>781</v>
      </c>
      <c r="E588" s="11" t="e">
        <f>IF(#REF!="①",1,IF(#REF!="②",2,IF(#REF!="③",3,IF(#REF!="④",4,""))))</f>
        <v>#REF!</v>
      </c>
      <c r="F588" s="9" t="e">
        <f>IF(#REF!="①",1,IF(#REF!="②",2,IF(#REF!="③",3,IF(#REF!="④",4,""))))</f>
        <v>#REF!</v>
      </c>
      <c r="G588" s="9" t="e">
        <f>IF(#REF!="①",1,IF(#REF!="②",2,IF(#REF!="③",3,IF(#REF!="④",4,""))))</f>
        <v>#REF!</v>
      </c>
      <c r="H588" s="9" t="e">
        <f>IF(#REF!="①",1,IF(#REF!="②",2,IF(#REF!="③",3,IF(#REF!="④",4,""))))</f>
        <v>#REF!</v>
      </c>
      <c r="I588" s="9" t="e">
        <f>IF(#REF!="①",1,IF(#REF!="②",2,IF(#REF!="③",3,IF(#REF!="④",4,""))))</f>
        <v>#REF!</v>
      </c>
      <c r="J588" s="9" t="e">
        <f>IF(#REF!="①",1,IF(#REF!="②",2,IF(#REF!="③",3,IF(#REF!="④",4,""))))</f>
        <v>#REF!</v>
      </c>
      <c r="K588" s="9" t="e">
        <f>IF(#REF!="①",1,IF(#REF!="②",2,IF(#REF!="③",3,IF(#REF!="④",4,""))))</f>
        <v>#REF!</v>
      </c>
      <c r="L588" s="9" t="e">
        <f>IF(#REF!="①",1,IF(#REF!="②",2,IF(#REF!="③",3,IF(#REF!="④",4,""))))</f>
        <v>#REF!</v>
      </c>
      <c r="M588" s="12" t="e">
        <f>IF(#REF!="①",1,IF(#REF!="②",2,IF(#REF!="③",3,IF(#REF!="④",4,""))))</f>
        <v>#REF!</v>
      </c>
      <c r="N588" s="11" t="e">
        <f>IF(#REF!="①",1,IF(#REF!="②",2,IF(#REF!="③",3,IF(#REF!="④",4,""))))</f>
        <v>#REF!</v>
      </c>
      <c r="O588" s="9" t="e">
        <f>IF(#REF!="①",1,IF(#REF!="②",2,IF(#REF!="③",3,IF(#REF!="④",4,""))))</f>
        <v>#REF!</v>
      </c>
      <c r="P588" s="9" t="e">
        <f>IF(#REF!="①",1,IF(#REF!="②",2,IF(#REF!="③",3,IF(#REF!="④",4,""))))</f>
        <v>#REF!</v>
      </c>
      <c r="Q588" s="9" t="e">
        <f>IF(#REF!="①",1,IF(#REF!="②",2,IF(#REF!="③",3,IF(#REF!="④",4,""))))</f>
        <v>#REF!</v>
      </c>
      <c r="R588" s="9" t="e">
        <f>IF(#REF!="①",1,IF(#REF!="②",2,IF(#REF!="③",3,IF(#REF!="④",4,""))))</f>
        <v>#REF!</v>
      </c>
      <c r="S588" s="12" t="e">
        <f>IF(#REF!="①",1,IF(#REF!="②",2,IF(#REF!="③",3,IF(#REF!="④",4,""))))</f>
        <v>#REF!</v>
      </c>
      <c r="T588" s="11" t="e">
        <f>IF(#REF!="①",1,IF(#REF!="②",2,IF(#REF!="③",3,IF(#REF!="④",4,""))))</f>
        <v>#REF!</v>
      </c>
      <c r="U588" s="9" t="e">
        <f>IF(#REF!="①",1,IF(#REF!="②",2,IF(#REF!="③",3,IF(#REF!="④",4,""))))</f>
        <v>#REF!</v>
      </c>
      <c r="V588" s="9" t="e">
        <f>IF(#REF!="①",1,IF(#REF!="②",2,IF(#REF!="③",3,IF(#REF!="④",4,""))))</f>
        <v>#REF!</v>
      </c>
      <c r="W588" s="9" t="e">
        <f>IF(#REF!="①",1,IF(#REF!="②",2,IF(#REF!="③",3,IF(#REF!="④",4,""))))</f>
        <v>#REF!</v>
      </c>
      <c r="X588" s="9" t="e">
        <f>IF(#REF!="①",1,IF(#REF!="②",2,IF(#REF!="③",3,IF(#REF!="④",4,""))))</f>
        <v>#REF!</v>
      </c>
      <c r="Y588" s="9" t="e">
        <f>IF(#REF!="①",1,IF(#REF!="②",2,IF(#REF!="③",3,IF(#REF!="④",4,""))))</f>
        <v>#REF!</v>
      </c>
      <c r="Z588" s="9" t="e">
        <f>IF(#REF!="①",1,IF(#REF!="②",2,IF(#REF!="③",3,IF(#REF!="④",4,""))))</f>
        <v>#REF!</v>
      </c>
      <c r="AA588" s="9" t="e">
        <f>IF(#REF!="①",1,IF(#REF!="②",2,IF(#REF!="③",3,IF(#REF!="④",4,""))))</f>
        <v>#REF!</v>
      </c>
      <c r="AB588" s="12" t="e">
        <f>IF(#REF!="①",1,IF(#REF!="②",2,IF(#REF!="③",3,IF(#REF!="④",4,""))))</f>
        <v>#REF!</v>
      </c>
      <c r="AC588" s="11" t="e">
        <f>IF(#REF!="①",1,IF(#REF!="②",2,IF(#REF!="③",3,IF(#REF!="④",4,""))))</f>
        <v>#REF!</v>
      </c>
      <c r="AD588" s="9" t="e">
        <f>IF(#REF!="①",1,IF(#REF!="②",2,IF(#REF!="③",3,IF(#REF!="④",4,""))))</f>
        <v>#REF!</v>
      </c>
      <c r="AE588" s="9" t="e">
        <f>IF(#REF!="①",1,IF(#REF!="②",2,IF(#REF!="③",3,IF(#REF!="④",4,""))))</f>
        <v>#REF!</v>
      </c>
      <c r="AF588" s="9" t="e">
        <f>IF(#REF!="①",1,IF(#REF!="②",2,IF(#REF!="③",3,IF(#REF!="④",4,""))))</f>
        <v>#REF!</v>
      </c>
      <c r="AG588" s="9" t="e">
        <f>IF(#REF!="①",1,IF(#REF!="②",2,IF(#REF!="③",3,IF(#REF!="④",4,""))))</f>
        <v>#REF!</v>
      </c>
      <c r="AH588" s="12" t="e">
        <f>IF(#REF!="①",1,IF(#REF!="②",2,IF(#REF!="③",3,IF(#REF!="④",4,""))))</f>
        <v>#REF!</v>
      </c>
      <c r="AI588" s="11" t="e">
        <f>IF(#REF!="①",1,IF(#REF!="②",2,IF(#REF!="③",3,IF(#REF!="④",4,""))))</f>
        <v>#REF!</v>
      </c>
      <c r="AJ588" s="9" t="e">
        <f>IF(#REF!="①",1,IF(#REF!="②",2,IF(#REF!="③",3,IF(#REF!="④",4,""))))</f>
        <v>#REF!</v>
      </c>
      <c r="AK588" s="9" t="e">
        <f>IF(#REF!="①",1,IF(#REF!="②",2,IF(#REF!="③",3,IF(#REF!="④",4,""))))</f>
        <v>#REF!</v>
      </c>
      <c r="AL588" s="9" t="e">
        <f>IF(#REF!="①",1,IF(#REF!="②",2,IF(#REF!="③",3,IF(#REF!="④",4,""))))</f>
        <v>#REF!</v>
      </c>
      <c r="AM588" s="9" t="e">
        <f>IF(#REF!="①",1,IF(#REF!="②",2,IF(#REF!="③",3,IF(#REF!="④",4,""))))</f>
        <v>#REF!</v>
      </c>
      <c r="AN588" s="12" t="e">
        <f>IF(#REF!="①",1,IF(#REF!="②",2,IF(#REF!="③",3,IF(#REF!="④",4,""))))</f>
        <v>#REF!</v>
      </c>
      <c r="AO588" s="11" t="e">
        <f>IF(#REF!="①",1,IF(#REF!="②",2,IF(#REF!="③",3,IF(#REF!="④",4,""))))</f>
        <v>#REF!</v>
      </c>
      <c r="AP588" s="10" t="e">
        <f>IF(#REF!="①",1,IF(#REF!="②",2,IF(#REF!="③",3,IF(#REF!="④",4,""))))</f>
        <v>#REF!</v>
      </c>
      <c r="AQ588" s="36" t="e">
        <f t="shared" si="64"/>
        <v>#REF!</v>
      </c>
      <c r="AR588" s="8" t="e">
        <f t="shared" si="65"/>
        <v>#REF!</v>
      </c>
      <c r="AS588" s="8" t="e">
        <f t="shared" si="66"/>
        <v>#REF!</v>
      </c>
      <c r="AT588" s="8" t="e">
        <f t="shared" si="67"/>
        <v>#REF!</v>
      </c>
      <c r="AU588" s="8" t="e">
        <f t="shared" si="68"/>
        <v>#REF!</v>
      </c>
      <c r="AV588" s="37" t="e">
        <f t="shared" si="63"/>
        <v>#REF!</v>
      </c>
      <c r="AW588" s="135" t="e">
        <f t="shared" si="69"/>
        <v>#REF!</v>
      </c>
      <c r="AX588" s="17"/>
    </row>
    <row r="589" spans="1:50" x14ac:dyDescent="0.15">
      <c r="A589" s="11">
        <v>585</v>
      </c>
      <c r="B589" s="159" t="str">
        <f>VLOOKUP(D589,Plantコード!$A$2:$C$943,2,FALSE)</f>
        <v>TRP</v>
      </c>
      <c r="C589" s="159">
        <f>VLOOKUP(D589,Plantコード!$A$2:$C$943,3,FALSE)</f>
        <v>470483</v>
      </c>
      <c r="D589" s="118" t="s">
        <v>782</v>
      </c>
      <c r="E589" s="11" t="e">
        <f>IF(#REF!="①",1,IF(#REF!="②",2,IF(#REF!="③",3,IF(#REF!="④",4,""))))</f>
        <v>#REF!</v>
      </c>
      <c r="F589" s="9" t="e">
        <f>IF(#REF!="①",1,IF(#REF!="②",2,IF(#REF!="③",3,IF(#REF!="④",4,""))))</f>
        <v>#REF!</v>
      </c>
      <c r="G589" s="9" t="e">
        <f>IF(#REF!="①",1,IF(#REF!="②",2,IF(#REF!="③",3,IF(#REF!="④",4,""))))</f>
        <v>#REF!</v>
      </c>
      <c r="H589" s="9" t="e">
        <f>IF(#REF!="①",1,IF(#REF!="②",2,IF(#REF!="③",3,IF(#REF!="④",4,""))))</f>
        <v>#REF!</v>
      </c>
      <c r="I589" s="9" t="e">
        <f>IF(#REF!="①",1,IF(#REF!="②",2,IF(#REF!="③",3,IF(#REF!="④",4,""))))</f>
        <v>#REF!</v>
      </c>
      <c r="J589" s="9" t="e">
        <f>IF(#REF!="①",1,IF(#REF!="②",2,IF(#REF!="③",3,IF(#REF!="④",4,""))))</f>
        <v>#REF!</v>
      </c>
      <c r="K589" s="9" t="e">
        <f>IF(#REF!="①",1,IF(#REF!="②",2,IF(#REF!="③",3,IF(#REF!="④",4,""))))</f>
        <v>#REF!</v>
      </c>
      <c r="L589" s="9" t="e">
        <f>IF(#REF!="①",1,IF(#REF!="②",2,IF(#REF!="③",3,IF(#REF!="④",4,""))))</f>
        <v>#REF!</v>
      </c>
      <c r="M589" s="12" t="e">
        <f>IF(#REF!="①",1,IF(#REF!="②",2,IF(#REF!="③",3,IF(#REF!="④",4,""))))</f>
        <v>#REF!</v>
      </c>
      <c r="N589" s="11" t="e">
        <f>IF(#REF!="①",1,IF(#REF!="②",2,IF(#REF!="③",3,IF(#REF!="④",4,""))))</f>
        <v>#REF!</v>
      </c>
      <c r="O589" s="9" t="e">
        <f>IF(#REF!="①",1,IF(#REF!="②",2,IF(#REF!="③",3,IF(#REF!="④",4,""))))</f>
        <v>#REF!</v>
      </c>
      <c r="P589" s="9" t="e">
        <f>IF(#REF!="①",1,IF(#REF!="②",2,IF(#REF!="③",3,IF(#REF!="④",4,""))))</f>
        <v>#REF!</v>
      </c>
      <c r="Q589" s="9" t="e">
        <f>IF(#REF!="①",1,IF(#REF!="②",2,IF(#REF!="③",3,IF(#REF!="④",4,""))))</f>
        <v>#REF!</v>
      </c>
      <c r="R589" s="9" t="e">
        <f>IF(#REF!="①",1,IF(#REF!="②",2,IF(#REF!="③",3,IF(#REF!="④",4,""))))</f>
        <v>#REF!</v>
      </c>
      <c r="S589" s="12" t="e">
        <f>IF(#REF!="①",1,IF(#REF!="②",2,IF(#REF!="③",3,IF(#REF!="④",4,""))))</f>
        <v>#REF!</v>
      </c>
      <c r="T589" s="11" t="e">
        <f>IF(#REF!="①",1,IF(#REF!="②",2,IF(#REF!="③",3,IF(#REF!="④",4,""))))</f>
        <v>#REF!</v>
      </c>
      <c r="U589" s="9" t="e">
        <f>IF(#REF!="①",1,IF(#REF!="②",2,IF(#REF!="③",3,IF(#REF!="④",4,""))))</f>
        <v>#REF!</v>
      </c>
      <c r="V589" s="9" t="e">
        <f>IF(#REF!="①",1,IF(#REF!="②",2,IF(#REF!="③",3,IF(#REF!="④",4,""))))</f>
        <v>#REF!</v>
      </c>
      <c r="W589" s="9" t="e">
        <f>IF(#REF!="①",1,IF(#REF!="②",2,IF(#REF!="③",3,IF(#REF!="④",4,""))))</f>
        <v>#REF!</v>
      </c>
      <c r="X589" s="9" t="e">
        <f>IF(#REF!="①",1,IF(#REF!="②",2,IF(#REF!="③",3,IF(#REF!="④",4,""))))</f>
        <v>#REF!</v>
      </c>
      <c r="Y589" s="9" t="e">
        <f>IF(#REF!="①",1,IF(#REF!="②",2,IF(#REF!="③",3,IF(#REF!="④",4,""))))</f>
        <v>#REF!</v>
      </c>
      <c r="Z589" s="9" t="e">
        <f>IF(#REF!="①",1,IF(#REF!="②",2,IF(#REF!="③",3,IF(#REF!="④",4,""))))</f>
        <v>#REF!</v>
      </c>
      <c r="AA589" s="9" t="e">
        <f>IF(#REF!="①",1,IF(#REF!="②",2,IF(#REF!="③",3,IF(#REF!="④",4,""))))</f>
        <v>#REF!</v>
      </c>
      <c r="AB589" s="12" t="e">
        <f>IF(#REF!="①",1,IF(#REF!="②",2,IF(#REF!="③",3,IF(#REF!="④",4,""))))</f>
        <v>#REF!</v>
      </c>
      <c r="AC589" s="11" t="e">
        <f>IF(#REF!="①",1,IF(#REF!="②",2,IF(#REF!="③",3,IF(#REF!="④",4,""))))</f>
        <v>#REF!</v>
      </c>
      <c r="AD589" s="9" t="e">
        <f>IF(#REF!="①",1,IF(#REF!="②",2,IF(#REF!="③",3,IF(#REF!="④",4,""))))</f>
        <v>#REF!</v>
      </c>
      <c r="AE589" s="9" t="e">
        <f>IF(#REF!="①",1,IF(#REF!="②",2,IF(#REF!="③",3,IF(#REF!="④",4,""))))</f>
        <v>#REF!</v>
      </c>
      <c r="AF589" s="9" t="e">
        <f>IF(#REF!="①",1,IF(#REF!="②",2,IF(#REF!="③",3,IF(#REF!="④",4,""))))</f>
        <v>#REF!</v>
      </c>
      <c r="AG589" s="9" t="e">
        <f>IF(#REF!="①",1,IF(#REF!="②",2,IF(#REF!="③",3,IF(#REF!="④",4,""))))</f>
        <v>#REF!</v>
      </c>
      <c r="AH589" s="12" t="e">
        <f>IF(#REF!="①",1,IF(#REF!="②",2,IF(#REF!="③",3,IF(#REF!="④",4,""))))</f>
        <v>#REF!</v>
      </c>
      <c r="AI589" s="11" t="e">
        <f>IF(#REF!="①",1,IF(#REF!="②",2,IF(#REF!="③",3,IF(#REF!="④",4,""))))</f>
        <v>#REF!</v>
      </c>
      <c r="AJ589" s="9" t="e">
        <f>IF(#REF!="①",1,IF(#REF!="②",2,IF(#REF!="③",3,IF(#REF!="④",4,""))))</f>
        <v>#REF!</v>
      </c>
      <c r="AK589" s="9" t="e">
        <f>IF(#REF!="①",1,IF(#REF!="②",2,IF(#REF!="③",3,IF(#REF!="④",4,""))))</f>
        <v>#REF!</v>
      </c>
      <c r="AL589" s="9" t="e">
        <f>IF(#REF!="①",1,IF(#REF!="②",2,IF(#REF!="③",3,IF(#REF!="④",4,""))))</f>
        <v>#REF!</v>
      </c>
      <c r="AM589" s="9" t="e">
        <f>IF(#REF!="①",1,IF(#REF!="②",2,IF(#REF!="③",3,IF(#REF!="④",4,""))))</f>
        <v>#REF!</v>
      </c>
      <c r="AN589" s="12" t="e">
        <f>IF(#REF!="①",1,IF(#REF!="②",2,IF(#REF!="③",3,IF(#REF!="④",4,""))))</f>
        <v>#REF!</v>
      </c>
      <c r="AO589" s="11" t="e">
        <f>IF(#REF!="①",1,IF(#REF!="②",2,IF(#REF!="③",3,IF(#REF!="④",4,""))))</f>
        <v>#REF!</v>
      </c>
      <c r="AP589" s="10" t="e">
        <f>IF(#REF!="①",1,IF(#REF!="②",2,IF(#REF!="③",3,IF(#REF!="④",4,""))))</f>
        <v>#REF!</v>
      </c>
      <c r="AQ589" s="36" t="e">
        <f t="shared" si="64"/>
        <v>#REF!</v>
      </c>
      <c r="AR589" s="8" t="e">
        <f t="shared" si="65"/>
        <v>#REF!</v>
      </c>
      <c r="AS589" s="8" t="e">
        <f t="shared" si="66"/>
        <v>#REF!</v>
      </c>
      <c r="AT589" s="8" t="e">
        <f t="shared" si="67"/>
        <v>#REF!</v>
      </c>
      <c r="AU589" s="8" t="e">
        <f t="shared" si="68"/>
        <v>#REF!</v>
      </c>
      <c r="AV589" s="37" t="e">
        <f t="shared" si="63"/>
        <v>#REF!</v>
      </c>
      <c r="AW589" s="135" t="e">
        <f t="shared" si="69"/>
        <v>#REF!</v>
      </c>
      <c r="AX589" s="17"/>
    </row>
    <row r="590" spans="1:50" x14ac:dyDescent="0.15">
      <c r="A590" s="11">
        <v>586</v>
      </c>
      <c r="B590" s="159" t="str">
        <f>VLOOKUP(D590,Plantコード!$A$2:$C$943,2,FALSE)</f>
        <v>TRP</v>
      </c>
      <c r="C590" s="159">
        <f>VLOOKUP(D590,Plantコード!$A$2:$C$943,3,FALSE)</f>
        <v>470667</v>
      </c>
      <c r="D590" s="118" t="s">
        <v>783</v>
      </c>
      <c r="E590" s="11" t="e">
        <f>IF(#REF!="①",1,IF(#REF!="②",2,IF(#REF!="③",3,IF(#REF!="④",4,""))))</f>
        <v>#REF!</v>
      </c>
      <c r="F590" s="9" t="e">
        <f>IF(#REF!="①",1,IF(#REF!="②",2,IF(#REF!="③",3,IF(#REF!="④",4,""))))</f>
        <v>#REF!</v>
      </c>
      <c r="G590" s="9" t="e">
        <f>IF(#REF!="①",1,IF(#REF!="②",2,IF(#REF!="③",3,IF(#REF!="④",4,""))))</f>
        <v>#REF!</v>
      </c>
      <c r="H590" s="9" t="e">
        <f>IF(#REF!="①",1,IF(#REF!="②",2,IF(#REF!="③",3,IF(#REF!="④",4,""))))</f>
        <v>#REF!</v>
      </c>
      <c r="I590" s="9" t="e">
        <f>IF(#REF!="①",1,IF(#REF!="②",2,IF(#REF!="③",3,IF(#REF!="④",4,""))))</f>
        <v>#REF!</v>
      </c>
      <c r="J590" s="9" t="e">
        <f>IF(#REF!="①",1,IF(#REF!="②",2,IF(#REF!="③",3,IF(#REF!="④",4,""))))</f>
        <v>#REF!</v>
      </c>
      <c r="K590" s="9" t="e">
        <f>IF(#REF!="①",1,IF(#REF!="②",2,IF(#REF!="③",3,IF(#REF!="④",4,""))))</f>
        <v>#REF!</v>
      </c>
      <c r="L590" s="9" t="e">
        <f>IF(#REF!="①",1,IF(#REF!="②",2,IF(#REF!="③",3,IF(#REF!="④",4,""))))</f>
        <v>#REF!</v>
      </c>
      <c r="M590" s="12" t="e">
        <f>IF(#REF!="①",1,IF(#REF!="②",2,IF(#REF!="③",3,IF(#REF!="④",4,""))))</f>
        <v>#REF!</v>
      </c>
      <c r="N590" s="11" t="e">
        <f>IF(#REF!="①",1,IF(#REF!="②",2,IF(#REF!="③",3,IF(#REF!="④",4,""))))</f>
        <v>#REF!</v>
      </c>
      <c r="O590" s="9" t="e">
        <f>IF(#REF!="①",1,IF(#REF!="②",2,IF(#REF!="③",3,IF(#REF!="④",4,""))))</f>
        <v>#REF!</v>
      </c>
      <c r="P590" s="9" t="e">
        <f>IF(#REF!="①",1,IF(#REF!="②",2,IF(#REF!="③",3,IF(#REF!="④",4,""))))</f>
        <v>#REF!</v>
      </c>
      <c r="Q590" s="9" t="e">
        <f>IF(#REF!="①",1,IF(#REF!="②",2,IF(#REF!="③",3,IF(#REF!="④",4,""))))</f>
        <v>#REF!</v>
      </c>
      <c r="R590" s="9" t="e">
        <f>IF(#REF!="①",1,IF(#REF!="②",2,IF(#REF!="③",3,IF(#REF!="④",4,""))))</f>
        <v>#REF!</v>
      </c>
      <c r="S590" s="12" t="e">
        <f>IF(#REF!="①",1,IF(#REF!="②",2,IF(#REF!="③",3,IF(#REF!="④",4,""))))</f>
        <v>#REF!</v>
      </c>
      <c r="T590" s="11" t="e">
        <f>IF(#REF!="①",1,IF(#REF!="②",2,IF(#REF!="③",3,IF(#REF!="④",4,""))))</f>
        <v>#REF!</v>
      </c>
      <c r="U590" s="9" t="e">
        <f>IF(#REF!="①",1,IF(#REF!="②",2,IF(#REF!="③",3,IF(#REF!="④",4,""))))</f>
        <v>#REF!</v>
      </c>
      <c r="V590" s="9" t="e">
        <f>IF(#REF!="①",1,IF(#REF!="②",2,IF(#REF!="③",3,IF(#REF!="④",4,""))))</f>
        <v>#REF!</v>
      </c>
      <c r="W590" s="9" t="e">
        <f>IF(#REF!="①",1,IF(#REF!="②",2,IF(#REF!="③",3,IF(#REF!="④",4,""))))</f>
        <v>#REF!</v>
      </c>
      <c r="X590" s="9" t="e">
        <f>IF(#REF!="①",1,IF(#REF!="②",2,IF(#REF!="③",3,IF(#REF!="④",4,""))))</f>
        <v>#REF!</v>
      </c>
      <c r="Y590" s="9" t="e">
        <f>IF(#REF!="①",1,IF(#REF!="②",2,IF(#REF!="③",3,IF(#REF!="④",4,""))))</f>
        <v>#REF!</v>
      </c>
      <c r="Z590" s="9" t="e">
        <f>IF(#REF!="①",1,IF(#REF!="②",2,IF(#REF!="③",3,IF(#REF!="④",4,""))))</f>
        <v>#REF!</v>
      </c>
      <c r="AA590" s="9" t="e">
        <f>IF(#REF!="①",1,IF(#REF!="②",2,IF(#REF!="③",3,IF(#REF!="④",4,""))))</f>
        <v>#REF!</v>
      </c>
      <c r="AB590" s="12" t="e">
        <f>IF(#REF!="①",1,IF(#REF!="②",2,IF(#REF!="③",3,IF(#REF!="④",4,""))))</f>
        <v>#REF!</v>
      </c>
      <c r="AC590" s="11" t="e">
        <f>IF(#REF!="①",1,IF(#REF!="②",2,IF(#REF!="③",3,IF(#REF!="④",4,""))))</f>
        <v>#REF!</v>
      </c>
      <c r="AD590" s="9" t="e">
        <f>IF(#REF!="①",1,IF(#REF!="②",2,IF(#REF!="③",3,IF(#REF!="④",4,""))))</f>
        <v>#REF!</v>
      </c>
      <c r="AE590" s="9" t="e">
        <f>IF(#REF!="①",1,IF(#REF!="②",2,IF(#REF!="③",3,IF(#REF!="④",4,""))))</f>
        <v>#REF!</v>
      </c>
      <c r="AF590" s="9" t="e">
        <f>IF(#REF!="①",1,IF(#REF!="②",2,IF(#REF!="③",3,IF(#REF!="④",4,""))))</f>
        <v>#REF!</v>
      </c>
      <c r="AG590" s="9" t="e">
        <f>IF(#REF!="①",1,IF(#REF!="②",2,IF(#REF!="③",3,IF(#REF!="④",4,""))))</f>
        <v>#REF!</v>
      </c>
      <c r="AH590" s="12" t="e">
        <f>IF(#REF!="①",1,IF(#REF!="②",2,IF(#REF!="③",3,IF(#REF!="④",4,""))))</f>
        <v>#REF!</v>
      </c>
      <c r="AI590" s="11" t="e">
        <f>IF(#REF!="①",1,IF(#REF!="②",2,IF(#REF!="③",3,IF(#REF!="④",4,""))))</f>
        <v>#REF!</v>
      </c>
      <c r="AJ590" s="9" t="e">
        <f>IF(#REF!="①",1,IF(#REF!="②",2,IF(#REF!="③",3,IF(#REF!="④",4,""))))</f>
        <v>#REF!</v>
      </c>
      <c r="AK590" s="9" t="e">
        <f>IF(#REF!="①",1,IF(#REF!="②",2,IF(#REF!="③",3,IF(#REF!="④",4,""))))</f>
        <v>#REF!</v>
      </c>
      <c r="AL590" s="9" t="e">
        <f>IF(#REF!="①",1,IF(#REF!="②",2,IF(#REF!="③",3,IF(#REF!="④",4,""))))</f>
        <v>#REF!</v>
      </c>
      <c r="AM590" s="9" t="e">
        <f>IF(#REF!="①",1,IF(#REF!="②",2,IF(#REF!="③",3,IF(#REF!="④",4,""))))</f>
        <v>#REF!</v>
      </c>
      <c r="AN590" s="12" t="e">
        <f>IF(#REF!="①",1,IF(#REF!="②",2,IF(#REF!="③",3,IF(#REF!="④",4,""))))</f>
        <v>#REF!</v>
      </c>
      <c r="AO590" s="11" t="e">
        <f>IF(#REF!="①",1,IF(#REF!="②",2,IF(#REF!="③",3,IF(#REF!="④",4,""))))</f>
        <v>#REF!</v>
      </c>
      <c r="AP590" s="10" t="e">
        <f>IF(#REF!="①",1,IF(#REF!="②",2,IF(#REF!="③",3,IF(#REF!="④",4,""))))</f>
        <v>#REF!</v>
      </c>
      <c r="AQ590" s="36" t="e">
        <f t="shared" si="64"/>
        <v>#REF!</v>
      </c>
      <c r="AR590" s="8" t="e">
        <f t="shared" si="65"/>
        <v>#REF!</v>
      </c>
      <c r="AS590" s="8" t="e">
        <f t="shared" si="66"/>
        <v>#REF!</v>
      </c>
      <c r="AT590" s="8" t="e">
        <f t="shared" si="67"/>
        <v>#REF!</v>
      </c>
      <c r="AU590" s="8" t="e">
        <f t="shared" si="68"/>
        <v>#REF!</v>
      </c>
      <c r="AV590" s="37" t="e">
        <f t="shared" si="63"/>
        <v>#REF!</v>
      </c>
      <c r="AW590" s="135" t="e">
        <f t="shared" si="69"/>
        <v>#REF!</v>
      </c>
      <c r="AX590" s="17"/>
    </row>
    <row r="591" spans="1:50" x14ac:dyDescent="0.15">
      <c r="A591" s="11">
        <v>587</v>
      </c>
      <c r="B591" s="159" t="str">
        <f>VLOOKUP(D591,Plantコード!$A$2:$C$943,2,FALSE)</f>
        <v>TSP</v>
      </c>
      <c r="C591" s="159">
        <f>VLOOKUP(D591,Plantコード!$A$2:$C$943,3,FALSE)</f>
        <v>900013</v>
      </c>
      <c r="D591" s="118" t="s">
        <v>784</v>
      </c>
      <c r="E591" s="11" t="e">
        <f>IF(#REF!="①",1,IF(#REF!="②",2,IF(#REF!="③",3,IF(#REF!="④",4,""))))</f>
        <v>#REF!</v>
      </c>
      <c r="F591" s="9" t="e">
        <f>IF(#REF!="①",1,IF(#REF!="②",2,IF(#REF!="③",3,IF(#REF!="④",4,""))))</f>
        <v>#REF!</v>
      </c>
      <c r="G591" s="9" t="e">
        <f>IF(#REF!="①",1,IF(#REF!="②",2,IF(#REF!="③",3,IF(#REF!="④",4,""))))</f>
        <v>#REF!</v>
      </c>
      <c r="H591" s="9" t="e">
        <f>IF(#REF!="①",1,IF(#REF!="②",2,IF(#REF!="③",3,IF(#REF!="④",4,""))))</f>
        <v>#REF!</v>
      </c>
      <c r="I591" s="9" t="e">
        <f>IF(#REF!="①",1,IF(#REF!="②",2,IF(#REF!="③",3,IF(#REF!="④",4,""))))</f>
        <v>#REF!</v>
      </c>
      <c r="J591" s="9" t="e">
        <f>IF(#REF!="①",1,IF(#REF!="②",2,IF(#REF!="③",3,IF(#REF!="④",4,""))))</f>
        <v>#REF!</v>
      </c>
      <c r="K591" s="9" t="e">
        <f>IF(#REF!="①",1,IF(#REF!="②",2,IF(#REF!="③",3,IF(#REF!="④",4,""))))</f>
        <v>#REF!</v>
      </c>
      <c r="L591" s="9" t="e">
        <f>IF(#REF!="①",1,IF(#REF!="②",2,IF(#REF!="③",3,IF(#REF!="④",4,""))))</f>
        <v>#REF!</v>
      </c>
      <c r="M591" s="12" t="e">
        <f>IF(#REF!="①",1,IF(#REF!="②",2,IF(#REF!="③",3,IF(#REF!="④",4,""))))</f>
        <v>#REF!</v>
      </c>
      <c r="N591" s="11" t="e">
        <f>IF(#REF!="①",1,IF(#REF!="②",2,IF(#REF!="③",3,IF(#REF!="④",4,""))))</f>
        <v>#REF!</v>
      </c>
      <c r="O591" s="9" t="e">
        <f>IF(#REF!="①",1,IF(#REF!="②",2,IF(#REF!="③",3,IF(#REF!="④",4,""))))</f>
        <v>#REF!</v>
      </c>
      <c r="P591" s="9" t="e">
        <f>IF(#REF!="①",1,IF(#REF!="②",2,IF(#REF!="③",3,IF(#REF!="④",4,""))))</f>
        <v>#REF!</v>
      </c>
      <c r="Q591" s="9" t="e">
        <f>IF(#REF!="①",1,IF(#REF!="②",2,IF(#REF!="③",3,IF(#REF!="④",4,""))))</f>
        <v>#REF!</v>
      </c>
      <c r="R591" s="9" t="e">
        <f>IF(#REF!="①",1,IF(#REF!="②",2,IF(#REF!="③",3,IF(#REF!="④",4,""))))</f>
        <v>#REF!</v>
      </c>
      <c r="S591" s="12" t="e">
        <f>IF(#REF!="①",1,IF(#REF!="②",2,IF(#REF!="③",3,IF(#REF!="④",4,""))))</f>
        <v>#REF!</v>
      </c>
      <c r="T591" s="11" t="e">
        <f>IF(#REF!="①",1,IF(#REF!="②",2,IF(#REF!="③",3,IF(#REF!="④",4,""))))</f>
        <v>#REF!</v>
      </c>
      <c r="U591" s="9" t="e">
        <f>IF(#REF!="①",1,IF(#REF!="②",2,IF(#REF!="③",3,IF(#REF!="④",4,""))))</f>
        <v>#REF!</v>
      </c>
      <c r="V591" s="9" t="e">
        <f>IF(#REF!="①",1,IF(#REF!="②",2,IF(#REF!="③",3,IF(#REF!="④",4,""))))</f>
        <v>#REF!</v>
      </c>
      <c r="W591" s="9" t="e">
        <f>IF(#REF!="①",1,IF(#REF!="②",2,IF(#REF!="③",3,IF(#REF!="④",4,""))))</f>
        <v>#REF!</v>
      </c>
      <c r="X591" s="9" t="e">
        <f>IF(#REF!="①",1,IF(#REF!="②",2,IF(#REF!="③",3,IF(#REF!="④",4,""))))</f>
        <v>#REF!</v>
      </c>
      <c r="Y591" s="9" t="e">
        <f>IF(#REF!="①",1,IF(#REF!="②",2,IF(#REF!="③",3,IF(#REF!="④",4,""))))</f>
        <v>#REF!</v>
      </c>
      <c r="Z591" s="9" t="e">
        <f>IF(#REF!="①",1,IF(#REF!="②",2,IF(#REF!="③",3,IF(#REF!="④",4,""))))</f>
        <v>#REF!</v>
      </c>
      <c r="AA591" s="9" t="e">
        <f>IF(#REF!="①",1,IF(#REF!="②",2,IF(#REF!="③",3,IF(#REF!="④",4,""))))</f>
        <v>#REF!</v>
      </c>
      <c r="AB591" s="12" t="e">
        <f>IF(#REF!="①",1,IF(#REF!="②",2,IF(#REF!="③",3,IF(#REF!="④",4,""))))</f>
        <v>#REF!</v>
      </c>
      <c r="AC591" s="11" t="e">
        <f>IF(#REF!="①",1,IF(#REF!="②",2,IF(#REF!="③",3,IF(#REF!="④",4,""))))</f>
        <v>#REF!</v>
      </c>
      <c r="AD591" s="9" t="e">
        <f>IF(#REF!="①",1,IF(#REF!="②",2,IF(#REF!="③",3,IF(#REF!="④",4,""))))</f>
        <v>#REF!</v>
      </c>
      <c r="AE591" s="9" t="e">
        <f>IF(#REF!="①",1,IF(#REF!="②",2,IF(#REF!="③",3,IF(#REF!="④",4,""))))</f>
        <v>#REF!</v>
      </c>
      <c r="AF591" s="9" t="e">
        <f>IF(#REF!="①",1,IF(#REF!="②",2,IF(#REF!="③",3,IF(#REF!="④",4,""))))</f>
        <v>#REF!</v>
      </c>
      <c r="AG591" s="9" t="e">
        <f>IF(#REF!="①",1,IF(#REF!="②",2,IF(#REF!="③",3,IF(#REF!="④",4,""))))</f>
        <v>#REF!</v>
      </c>
      <c r="AH591" s="12" t="e">
        <f>IF(#REF!="①",1,IF(#REF!="②",2,IF(#REF!="③",3,IF(#REF!="④",4,""))))</f>
        <v>#REF!</v>
      </c>
      <c r="AI591" s="11" t="e">
        <f>IF(#REF!="①",1,IF(#REF!="②",2,IF(#REF!="③",3,IF(#REF!="④",4,""))))</f>
        <v>#REF!</v>
      </c>
      <c r="AJ591" s="9" t="e">
        <f>IF(#REF!="①",1,IF(#REF!="②",2,IF(#REF!="③",3,IF(#REF!="④",4,""))))</f>
        <v>#REF!</v>
      </c>
      <c r="AK591" s="9" t="e">
        <f>IF(#REF!="①",1,IF(#REF!="②",2,IF(#REF!="③",3,IF(#REF!="④",4,""))))</f>
        <v>#REF!</v>
      </c>
      <c r="AL591" s="9" t="e">
        <f>IF(#REF!="①",1,IF(#REF!="②",2,IF(#REF!="③",3,IF(#REF!="④",4,""))))</f>
        <v>#REF!</v>
      </c>
      <c r="AM591" s="9" t="e">
        <f>IF(#REF!="①",1,IF(#REF!="②",2,IF(#REF!="③",3,IF(#REF!="④",4,""))))</f>
        <v>#REF!</v>
      </c>
      <c r="AN591" s="12" t="e">
        <f>IF(#REF!="①",1,IF(#REF!="②",2,IF(#REF!="③",3,IF(#REF!="④",4,""))))</f>
        <v>#REF!</v>
      </c>
      <c r="AO591" s="11" t="e">
        <f>IF(#REF!="①",1,IF(#REF!="②",2,IF(#REF!="③",3,IF(#REF!="④",4,""))))</f>
        <v>#REF!</v>
      </c>
      <c r="AP591" s="10" t="e">
        <f>IF(#REF!="①",1,IF(#REF!="②",2,IF(#REF!="③",3,IF(#REF!="④",4,""))))</f>
        <v>#REF!</v>
      </c>
      <c r="AQ591" s="36" t="e">
        <f t="shared" si="64"/>
        <v>#REF!</v>
      </c>
      <c r="AR591" s="8" t="e">
        <f t="shared" si="65"/>
        <v>#REF!</v>
      </c>
      <c r="AS591" s="8" t="e">
        <f t="shared" si="66"/>
        <v>#REF!</v>
      </c>
      <c r="AT591" s="8" t="e">
        <f t="shared" si="67"/>
        <v>#REF!</v>
      </c>
      <c r="AU591" s="8" t="e">
        <f t="shared" si="68"/>
        <v>#REF!</v>
      </c>
      <c r="AV591" s="37" t="e">
        <f t="shared" si="63"/>
        <v>#REF!</v>
      </c>
      <c r="AW591" s="135" t="e">
        <f t="shared" si="69"/>
        <v>#REF!</v>
      </c>
      <c r="AX591" s="17"/>
    </row>
    <row r="592" spans="1:50" x14ac:dyDescent="0.15">
      <c r="A592" s="11">
        <v>588</v>
      </c>
      <c r="B592" s="159" t="str">
        <f>VLOOKUP(D592,Plantコード!$A$2:$C$943,2,FALSE)</f>
        <v>AI</v>
      </c>
      <c r="C592" s="159">
        <f>VLOOKUP(D592,Plantコード!$A$2:$C$943,3,FALSE)</f>
        <v>490895</v>
      </c>
      <c r="D592" s="118" t="s">
        <v>785</v>
      </c>
      <c r="E592" s="11" t="e">
        <f>IF(#REF!="①",1,IF(#REF!="②",2,IF(#REF!="③",3,IF(#REF!="④",4,""))))</f>
        <v>#REF!</v>
      </c>
      <c r="F592" s="9" t="e">
        <f>IF(#REF!="①",1,IF(#REF!="②",2,IF(#REF!="③",3,IF(#REF!="④",4,""))))</f>
        <v>#REF!</v>
      </c>
      <c r="G592" s="9" t="e">
        <f>IF(#REF!="①",1,IF(#REF!="②",2,IF(#REF!="③",3,IF(#REF!="④",4,""))))</f>
        <v>#REF!</v>
      </c>
      <c r="H592" s="9" t="e">
        <f>IF(#REF!="①",1,IF(#REF!="②",2,IF(#REF!="③",3,IF(#REF!="④",4,""))))</f>
        <v>#REF!</v>
      </c>
      <c r="I592" s="9" t="e">
        <f>IF(#REF!="①",1,IF(#REF!="②",2,IF(#REF!="③",3,IF(#REF!="④",4,""))))</f>
        <v>#REF!</v>
      </c>
      <c r="J592" s="9" t="e">
        <f>IF(#REF!="①",1,IF(#REF!="②",2,IF(#REF!="③",3,IF(#REF!="④",4,""))))</f>
        <v>#REF!</v>
      </c>
      <c r="K592" s="9" t="e">
        <f>IF(#REF!="①",1,IF(#REF!="②",2,IF(#REF!="③",3,IF(#REF!="④",4,""))))</f>
        <v>#REF!</v>
      </c>
      <c r="L592" s="9" t="e">
        <f>IF(#REF!="①",1,IF(#REF!="②",2,IF(#REF!="③",3,IF(#REF!="④",4,""))))</f>
        <v>#REF!</v>
      </c>
      <c r="M592" s="12" t="e">
        <f>IF(#REF!="①",1,IF(#REF!="②",2,IF(#REF!="③",3,IF(#REF!="④",4,""))))</f>
        <v>#REF!</v>
      </c>
      <c r="N592" s="11" t="e">
        <f>IF(#REF!="①",1,IF(#REF!="②",2,IF(#REF!="③",3,IF(#REF!="④",4,""))))</f>
        <v>#REF!</v>
      </c>
      <c r="O592" s="9" t="e">
        <f>IF(#REF!="①",1,IF(#REF!="②",2,IF(#REF!="③",3,IF(#REF!="④",4,""))))</f>
        <v>#REF!</v>
      </c>
      <c r="P592" s="9" t="e">
        <f>IF(#REF!="①",1,IF(#REF!="②",2,IF(#REF!="③",3,IF(#REF!="④",4,""))))</f>
        <v>#REF!</v>
      </c>
      <c r="Q592" s="9" t="e">
        <f>IF(#REF!="①",1,IF(#REF!="②",2,IF(#REF!="③",3,IF(#REF!="④",4,""))))</f>
        <v>#REF!</v>
      </c>
      <c r="R592" s="9" t="e">
        <f>IF(#REF!="①",1,IF(#REF!="②",2,IF(#REF!="③",3,IF(#REF!="④",4,""))))</f>
        <v>#REF!</v>
      </c>
      <c r="S592" s="12" t="e">
        <f>IF(#REF!="①",1,IF(#REF!="②",2,IF(#REF!="③",3,IF(#REF!="④",4,""))))</f>
        <v>#REF!</v>
      </c>
      <c r="T592" s="11" t="e">
        <f>IF(#REF!="①",1,IF(#REF!="②",2,IF(#REF!="③",3,IF(#REF!="④",4,""))))</f>
        <v>#REF!</v>
      </c>
      <c r="U592" s="9" t="e">
        <f>IF(#REF!="①",1,IF(#REF!="②",2,IF(#REF!="③",3,IF(#REF!="④",4,""))))</f>
        <v>#REF!</v>
      </c>
      <c r="V592" s="9" t="e">
        <f>IF(#REF!="①",1,IF(#REF!="②",2,IF(#REF!="③",3,IF(#REF!="④",4,""))))</f>
        <v>#REF!</v>
      </c>
      <c r="W592" s="9" t="e">
        <f>IF(#REF!="①",1,IF(#REF!="②",2,IF(#REF!="③",3,IF(#REF!="④",4,""))))</f>
        <v>#REF!</v>
      </c>
      <c r="X592" s="9" t="e">
        <f>IF(#REF!="①",1,IF(#REF!="②",2,IF(#REF!="③",3,IF(#REF!="④",4,""))))</f>
        <v>#REF!</v>
      </c>
      <c r="Y592" s="9" t="e">
        <f>IF(#REF!="①",1,IF(#REF!="②",2,IF(#REF!="③",3,IF(#REF!="④",4,""))))</f>
        <v>#REF!</v>
      </c>
      <c r="Z592" s="9" t="e">
        <f>IF(#REF!="①",1,IF(#REF!="②",2,IF(#REF!="③",3,IF(#REF!="④",4,""))))</f>
        <v>#REF!</v>
      </c>
      <c r="AA592" s="9" t="e">
        <f>IF(#REF!="①",1,IF(#REF!="②",2,IF(#REF!="③",3,IF(#REF!="④",4,""))))</f>
        <v>#REF!</v>
      </c>
      <c r="AB592" s="12" t="e">
        <f>IF(#REF!="①",1,IF(#REF!="②",2,IF(#REF!="③",3,IF(#REF!="④",4,""))))</f>
        <v>#REF!</v>
      </c>
      <c r="AC592" s="11" t="e">
        <f>IF(#REF!="①",1,IF(#REF!="②",2,IF(#REF!="③",3,IF(#REF!="④",4,""))))</f>
        <v>#REF!</v>
      </c>
      <c r="AD592" s="9" t="e">
        <f>IF(#REF!="①",1,IF(#REF!="②",2,IF(#REF!="③",3,IF(#REF!="④",4,""))))</f>
        <v>#REF!</v>
      </c>
      <c r="AE592" s="9" t="e">
        <f>IF(#REF!="①",1,IF(#REF!="②",2,IF(#REF!="③",3,IF(#REF!="④",4,""))))</f>
        <v>#REF!</v>
      </c>
      <c r="AF592" s="9" t="e">
        <f>IF(#REF!="①",1,IF(#REF!="②",2,IF(#REF!="③",3,IF(#REF!="④",4,""))))</f>
        <v>#REF!</v>
      </c>
      <c r="AG592" s="9" t="e">
        <f>IF(#REF!="①",1,IF(#REF!="②",2,IF(#REF!="③",3,IF(#REF!="④",4,""))))</f>
        <v>#REF!</v>
      </c>
      <c r="AH592" s="12" t="e">
        <f>IF(#REF!="①",1,IF(#REF!="②",2,IF(#REF!="③",3,IF(#REF!="④",4,""))))</f>
        <v>#REF!</v>
      </c>
      <c r="AI592" s="11" t="e">
        <f>IF(#REF!="①",1,IF(#REF!="②",2,IF(#REF!="③",3,IF(#REF!="④",4,""))))</f>
        <v>#REF!</v>
      </c>
      <c r="AJ592" s="9" t="e">
        <f>IF(#REF!="①",1,IF(#REF!="②",2,IF(#REF!="③",3,IF(#REF!="④",4,""))))</f>
        <v>#REF!</v>
      </c>
      <c r="AK592" s="9" t="e">
        <f>IF(#REF!="①",1,IF(#REF!="②",2,IF(#REF!="③",3,IF(#REF!="④",4,""))))</f>
        <v>#REF!</v>
      </c>
      <c r="AL592" s="9" t="e">
        <f>IF(#REF!="①",1,IF(#REF!="②",2,IF(#REF!="③",3,IF(#REF!="④",4,""))))</f>
        <v>#REF!</v>
      </c>
      <c r="AM592" s="9" t="e">
        <f>IF(#REF!="①",1,IF(#REF!="②",2,IF(#REF!="③",3,IF(#REF!="④",4,""))))</f>
        <v>#REF!</v>
      </c>
      <c r="AN592" s="12" t="e">
        <f>IF(#REF!="①",1,IF(#REF!="②",2,IF(#REF!="③",3,IF(#REF!="④",4,""))))</f>
        <v>#REF!</v>
      </c>
      <c r="AO592" s="11" t="e">
        <f>IF(#REF!="①",1,IF(#REF!="②",2,IF(#REF!="③",3,IF(#REF!="④",4,""))))</f>
        <v>#REF!</v>
      </c>
      <c r="AP592" s="10" t="e">
        <f>IF(#REF!="①",1,IF(#REF!="②",2,IF(#REF!="③",3,IF(#REF!="④",4,""))))</f>
        <v>#REF!</v>
      </c>
      <c r="AQ592" s="36" t="e">
        <f t="shared" si="64"/>
        <v>#REF!</v>
      </c>
      <c r="AR592" s="8" t="e">
        <f t="shared" si="65"/>
        <v>#REF!</v>
      </c>
      <c r="AS592" s="8" t="e">
        <f t="shared" si="66"/>
        <v>#REF!</v>
      </c>
      <c r="AT592" s="8" t="e">
        <f t="shared" si="67"/>
        <v>#REF!</v>
      </c>
      <c r="AU592" s="8" t="e">
        <f t="shared" si="68"/>
        <v>#REF!</v>
      </c>
      <c r="AV592" s="37" t="e">
        <f t="shared" si="63"/>
        <v>#REF!</v>
      </c>
      <c r="AW592" s="135" t="e">
        <f t="shared" si="69"/>
        <v>#REF!</v>
      </c>
      <c r="AX592" s="17"/>
    </row>
    <row r="593" spans="1:50" x14ac:dyDescent="0.15">
      <c r="A593" s="11">
        <v>589</v>
      </c>
      <c r="B593" s="159" t="str">
        <f>VLOOKUP(D593,Plantコード!$A$2:$C$943,2,FALSE)</f>
        <v>KBP</v>
      </c>
      <c r="C593" s="159">
        <f>VLOOKUP(D593,Plantコード!$A$2:$C$943,3,FALSE)</f>
        <v>490898</v>
      </c>
      <c r="D593" s="118" t="s">
        <v>786</v>
      </c>
      <c r="E593" s="11" t="e">
        <f>IF(#REF!="①",1,IF(#REF!="②",2,IF(#REF!="③",3,IF(#REF!="④",4,""))))</f>
        <v>#REF!</v>
      </c>
      <c r="F593" s="9" t="e">
        <f>IF(#REF!="①",1,IF(#REF!="②",2,IF(#REF!="③",3,IF(#REF!="④",4,""))))</f>
        <v>#REF!</v>
      </c>
      <c r="G593" s="9" t="e">
        <f>IF(#REF!="①",1,IF(#REF!="②",2,IF(#REF!="③",3,IF(#REF!="④",4,""))))</f>
        <v>#REF!</v>
      </c>
      <c r="H593" s="9" t="e">
        <f>IF(#REF!="①",1,IF(#REF!="②",2,IF(#REF!="③",3,IF(#REF!="④",4,""))))</f>
        <v>#REF!</v>
      </c>
      <c r="I593" s="9" t="e">
        <f>IF(#REF!="①",1,IF(#REF!="②",2,IF(#REF!="③",3,IF(#REF!="④",4,""))))</f>
        <v>#REF!</v>
      </c>
      <c r="J593" s="9" t="e">
        <f>IF(#REF!="①",1,IF(#REF!="②",2,IF(#REF!="③",3,IF(#REF!="④",4,""))))</f>
        <v>#REF!</v>
      </c>
      <c r="K593" s="9" t="e">
        <f>IF(#REF!="①",1,IF(#REF!="②",2,IF(#REF!="③",3,IF(#REF!="④",4,""))))</f>
        <v>#REF!</v>
      </c>
      <c r="L593" s="9" t="e">
        <f>IF(#REF!="①",1,IF(#REF!="②",2,IF(#REF!="③",3,IF(#REF!="④",4,""))))</f>
        <v>#REF!</v>
      </c>
      <c r="M593" s="12" t="e">
        <f>IF(#REF!="①",1,IF(#REF!="②",2,IF(#REF!="③",3,IF(#REF!="④",4,""))))</f>
        <v>#REF!</v>
      </c>
      <c r="N593" s="11" t="e">
        <f>IF(#REF!="①",1,IF(#REF!="②",2,IF(#REF!="③",3,IF(#REF!="④",4,""))))</f>
        <v>#REF!</v>
      </c>
      <c r="O593" s="9" t="e">
        <f>IF(#REF!="①",1,IF(#REF!="②",2,IF(#REF!="③",3,IF(#REF!="④",4,""))))</f>
        <v>#REF!</v>
      </c>
      <c r="P593" s="9" t="e">
        <f>IF(#REF!="①",1,IF(#REF!="②",2,IF(#REF!="③",3,IF(#REF!="④",4,""))))</f>
        <v>#REF!</v>
      </c>
      <c r="Q593" s="9" t="e">
        <f>IF(#REF!="①",1,IF(#REF!="②",2,IF(#REF!="③",3,IF(#REF!="④",4,""))))</f>
        <v>#REF!</v>
      </c>
      <c r="R593" s="9" t="e">
        <f>IF(#REF!="①",1,IF(#REF!="②",2,IF(#REF!="③",3,IF(#REF!="④",4,""))))</f>
        <v>#REF!</v>
      </c>
      <c r="S593" s="12" t="e">
        <f>IF(#REF!="①",1,IF(#REF!="②",2,IF(#REF!="③",3,IF(#REF!="④",4,""))))</f>
        <v>#REF!</v>
      </c>
      <c r="T593" s="11" t="e">
        <f>IF(#REF!="①",1,IF(#REF!="②",2,IF(#REF!="③",3,IF(#REF!="④",4,""))))</f>
        <v>#REF!</v>
      </c>
      <c r="U593" s="9" t="e">
        <f>IF(#REF!="①",1,IF(#REF!="②",2,IF(#REF!="③",3,IF(#REF!="④",4,""))))</f>
        <v>#REF!</v>
      </c>
      <c r="V593" s="9" t="e">
        <f>IF(#REF!="①",1,IF(#REF!="②",2,IF(#REF!="③",3,IF(#REF!="④",4,""))))</f>
        <v>#REF!</v>
      </c>
      <c r="W593" s="9" t="e">
        <f>IF(#REF!="①",1,IF(#REF!="②",2,IF(#REF!="③",3,IF(#REF!="④",4,""))))</f>
        <v>#REF!</v>
      </c>
      <c r="X593" s="9" t="e">
        <f>IF(#REF!="①",1,IF(#REF!="②",2,IF(#REF!="③",3,IF(#REF!="④",4,""))))</f>
        <v>#REF!</v>
      </c>
      <c r="Y593" s="9" t="e">
        <f>IF(#REF!="①",1,IF(#REF!="②",2,IF(#REF!="③",3,IF(#REF!="④",4,""))))</f>
        <v>#REF!</v>
      </c>
      <c r="Z593" s="9" t="e">
        <f>IF(#REF!="①",1,IF(#REF!="②",2,IF(#REF!="③",3,IF(#REF!="④",4,""))))</f>
        <v>#REF!</v>
      </c>
      <c r="AA593" s="9" t="e">
        <f>IF(#REF!="①",1,IF(#REF!="②",2,IF(#REF!="③",3,IF(#REF!="④",4,""))))</f>
        <v>#REF!</v>
      </c>
      <c r="AB593" s="12" t="e">
        <f>IF(#REF!="①",1,IF(#REF!="②",2,IF(#REF!="③",3,IF(#REF!="④",4,""))))</f>
        <v>#REF!</v>
      </c>
      <c r="AC593" s="11" t="e">
        <f>IF(#REF!="①",1,IF(#REF!="②",2,IF(#REF!="③",3,IF(#REF!="④",4,""))))</f>
        <v>#REF!</v>
      </c>
      <c r="AD593" s="9" t="e">
        <f>IF(#REF!="①",1,IF(#REF!="②",2,IF(#REF!="③",3,IF(#REF!="④",4,""))))</f>
        <v>#REF!</v>
      </c>
      <c r="AE593" s="9" t="e">
        <f>IF(#REF!="①",1,IF(#REF!="②",2,IF(#REF!="③",3,IF(#REF!="④",4,""))))</f>
        <v>#REF!</v>
      </c>
      <c r="AF593" s="9" t="e">
        <f>IF(#REF!="①",1,IF(#REF!="②",2,IF(#REF!="③",3,IF(#REF!="④",4,""))))</f>
        <v>#REF!</v>
      </c>
      <c r="AG593" s="9" t="e">
        <f>IF(#REF!="①",1,IF(#REF!="②",2,IF(#REF!="③",3,IF(#REF!="④",4,""))))</f>
        <v>#REF!</v>
      </c>
      <c r="AH593" s="12" t="e">
        <f>IF(#REF!="①",1,IF(#REF!="②",2,IF(#REF!="③",3,IF(#REF!="④",4,""))))</f>
        <v>#REF!</v>
      </c>
      <c r="AI593" s="11" t="e">
        <f>IF(#REF!="①",1,IF(#REF!="②",2,IF(#REF!="③",3,IF(#REF!="④",4,""))))</f>
        <v>#REF!</v>
      </c>
      <c r="AJ593" s="9" t="e">
        <f>IF(#REF!="①",1,IF(#REF!="②",2,IF(#REF!="③",3,IF(#REF!="④",4,""))))</f>
        <v>#REF!</v>
      </c>
      <c r="AK593" s="9" t="e">
        <f>IF(#REF!="①",1,IF(#REF!="②",2,IF(#REF!="③",3,IF(#REF!="④",4,""))))</f>
        <v>#REF!</v>
      </c>
      <c r="AL593" s="9" t="e">
        <f>IF(#REF!="①",1,IF(#REF!="②",2,IF(#REF!="③",3,IF(#REF!="④",4,""))))</f>
        <v>#REF!</v>
      </c>
      <c r="AM593" s="9" t="e">
        <f>IF(#REF!="①",1,IF(#REF!="②",2,IF(#REF!="③",3,IF(#REF!="④",4,""))))</f>
        <v>#REF!</v>
      </c>
      <c r="AN593" s="12" t="e">
        <f>IF(#REF!="①",1,IF(#REF!="②",2,IF(#REF!="③",3,IF(#REF!="④",4,""))))</f>
        <v>#REF!</v>
      </c>
      <c r="AO593" s="11" t="e">
        <f>IF(#REF!="①",1,IF(#REF!="②",2,IF(#REF!="③",3,IF(#REF!="④",4,""))))</f>
        <v>#REF!</v>
      </c>
      <c r="AP593" s="10" t="e">
        <f>IF(#REF!="①",1,IF(#REF!="②",2,IF(#REF!="③",3,IF(#REF!="④",4,""))))</f>
        <v>#REF!</v>
      </c>
      <c r="AQ593" s="36" t="e">
        <f t="shared" si="64"/>
        <v>#REF!</v>
      </c>
      <c r="AR593" s="8" t="e">
        <f t="shared" si="65"/>
        <v>#REF!</v>
      </c>
      <c r="AS593" s="8" t="e">
        <f t="shared" si="66"/>
        <v>#REF!</v>
      </c>
      <c r="AT593" s="8" t="e">
        <f t="shared" si="67"/>
        <v>#REF!</v>
      </c>
      <c r="AU593" s="8" t="e">
        <f t="shared" si="68"/>
        <v>#REF!</v>
      </c>
      <c r="AV593" s="37" t="e">
        <f t="shared" si="63"/>
        <v>#REF!</v>
      </c>
      <c r="AW593" s="135" t="e">
        <f t="shared" si="69"/>
        <v>#REF!</v>
      </c>
      <c r="AX593" s="17"/>
    </row>
    <row r="594" spans="1:50" x14ac:dyDescent="0.15">
      <c r="A594" s="11">
        <v>590</v>
      </c>
      <c r="B594" s="159" t="str">
        <f>VLOOKUP(D594,Plantコード!$A$2:$C$943,2,FALSE)</f>
        <v>KBP</v>
      </c>
      <c r="C594" s="159">
        <f>VLOOKUP(D594,Plantコード!$A$2:$C$943,3,FALSE)</f>
        <v>490773</v>
      </c>
      <c r="D594" s="118" t="s">
        <v>787</v>
      </c>
      <c r="E594" s="11" t="e">
        <f>IF(#REF!="①",1,IF(#REF!="②",2,IF(#REF!="③",3,IF(#REF!="④",4,""))))</f>
        <v>#REF!</v>
      </c>
      <c r="F594" s="9" t="e">
        <f>IF(#REF!="①",1,IF(#REF!="②",2,IF(#REF!="③",3,IF(#REF!="④",4,""))))</f>
        <v>#REF!</v>
      </c>
      <c r="G594" s="9" t="e">
        <f>IF(#REF!="①",1,IF(#REF!="②",2,IF(#REF!="③",3,IF(#REF!="④",4,""))))</f>
        <v>#REF!</v>
      </c>
      <c r="H594" s="9" t="e">
        <f>IF(#REF!="①",1,IF(#REF!="②",2,IF(#REF!="③",3,IF(#REF!="④",4,""))))</f>
        <v>#REF!</v>
      </c>
      <c r="I594" s="9" t="e">
        <f>IF(#REF!="①",1,IF(#REF!="②",2,IF(#REF!="③",3,IF(#REF!="④",4,""))))</f>
        <v>#REF!</v>
      </c>
      <c r="J594" s="9" t="e">
        <f>IF(#REF!="①",1,IF(#REF!="②",2,IF(#REF!="③",3,IF(#REF!="④",4,""))))</f>
        <v>#REF!</v>
      </c>
      <c r="K594" s="9" t="e">
        <f>IF(#REF!="①",1,IF(#REF!="②",2,IF(#REF!="③",3,IF(#REF!="④",4,""))))</f>
        <v>#REF!</v>
      </c>
      <c r="L594" s="9" t="e">
        <f>IF(#REF!="①",1,IF(#REF!="②",2,IF(#REF!="③",3,IF(#REF!="④",4,""))))</f>
        <v>#REF!</v>
      </c>
      <c r="M594" s="12" t="e">
        <f>IF(#REF!="①",1,IF(#REF!="②",2,IF(#REF!="③",3,IF(#REF!="④",4,""))))</f>
        <v>#REF!</v>
      </c>
      <c r="N594" s="11" t="e">
        <f>IF(#REF!="①",1,IF(#REF!="②",2,IF(#REF!="③",3,IF(#REF!="④",4,""))))</f>
        <v>#REF!</v>
      </c>
      <c r="O594" s="9" t="e">
        <f>IF(#REF!="①",1,IF(#REF!="②",2,IF(#REF!="③",3,IF(#REF!="④",4,""))))</f>
        <v>#REF!</v>
      </c>
      <c r="P594" s="9" t="e">
        <f>IF(#REF!="①",1,IF(#REF!="②",2,IF(#REF!="③",3,IF(#REF!="④",4,""))))</f>
        <v>#REF!</v>
      </c>
      <c r="Q594" s="9" t="e">
        <f>IF(#REF!="①",1,IF(#REF!="②",2,IF(#REF!="③",3,IF(#REF!="④",4,""))))</f>
        <v>#REF!</v>
      </c>
      <c r="R594" s="9" t="e">
        <f>IF(#REF!="①",1,IF(#REF!="②",2,IF(#REF!="③",3,IF(#REF!="④",4,""))))</f>
        <v>#REF!</v>
      </c>
      <c r="S594" s="12" t="e">
        <f>IF(#REF!="①",1,IF(#REF!="②",2,IF(#REF!="③",3,IF(#REF!="④",4,""))))</f>
        <v>#REF!</v>
      </c>
      <c r="T594" s="11" t="e">
        <f>IF(#REF!="①",1,IF(#REF!="②",2,IF(#REF!="③",3,IF(#REF!="④",4,""))))</f>
        <v>#REF!</v>
      </c>
      <c r="U594" s="9" t="e">
        <f>IF(#REF!="①",1,IF(#REF!="②",2,IF(#REF!="③",3,IF(#REF!="④",4,""))))</f>
        <v>#REF!</v>
      </c>
      <c r="V594" s="9" t="e">
        <f>IF(#REF!="①",1,IF(#REF!="②",2,IF(#REF!="③",3,IF(#REF!="④",4,""))))</f>
        <v>#REF!</v>
      </c>
      <c r="W594" s="9" t="e">
        <f>IF(#REF!="①",1,IF(#REF!="②",2,IF(#REF!="③",3,IF(#REF!="④",4,""))))</f>
        <v>#REF!</v>
      </c>
      <c r="X594" s="9" t="e">
        <f>IF(#REF!="①",1,IF(#REF!="②",2,IF(#REF!="③",3,IF(#REF!="④",4,""))))</f>
        <v>#REF!</v>
      </c>
      <c r="Y594" s="9" t="e">
        <f>IF(#REF!="①",1,IF(#REF!="②",2,IF(#REF!="③",3,IF(#REF!="④",4,""))))</f>
        <v>#REF!</v>
      </c>
      <c r="Z594" s="9" t="e">
        <f>IF(#REF!="①",1,IF(#REF!="②",2,IF(#REF!="③",3,IF(#REF!="④",4,""))))</f>
        <v>#REF!</v>
      </c>
      <c r="AA594" s="9" t="e">
        <f>IF(#REF!="①",1,IF(#REF!="②",2,IF(#REF!="③",3,IF(#REF!="④",4,""))))</f>
        <v>#REF!</v>
      </c>
      <c r="AB594" s="12" t="e">
        <f>IF(#REF!="①",1,IF(#REF!="②",2,IF(#REF!="③",3,IF(#REF!="④",4,""))))</f>
        <v>#REF!</v>
      </c>
      <c r="AC594" s="11" t="e">
        <f>IF(#REF!="①",1,IF(#REF!="②",2,IF(#REF!="③",3,IF(#REF!="④",4,""))))</f>
        <v>#REF!</v>
      </c>
      <c r="AD594" s="9" t="e">
        <f>IF(#REF!="①",1,IF(#REF!="②",2,IF(#REF!="③",3,IF(#REF!="④",4,""))))</f>
        <v>#REF!</v>
      </c>
      <c r="AE594" s="9" t="e">
        <f>IF(#REF!="①",1,IF(#REF!="②",2,IF(#REF!="③",3,IF(#REF!="④",4,""))))</f>
        <v>#REF!</v>
      </c>
      <c r="AF594" s="9" t="e">
        <f>IF(#REF!="①",1,IF(#REF!="②",2,IF(#REF!="③",3,IF(#REF!="④",4,""))))</f>
        <v>#REF!</v>
      </c>
      <c r="AG594" s="9" t="e">
        <f>IF(#REF!="①",1,IF(#REF!="②",2,IF(#REF!="③",3,IF(#REF!="④",4,""))))</f>
        <v>#REF!</v>
      </c>
      <c r="AH594" s="12" t="e">
        <f>IF(#REF!="①",1,IF(#REF!="②",2,IF(#REF!="③",3,IF(#REF!="④",4,""))))</f>
        <v>#REF!</v>
      </c>
      <c r="AI594" s="11" t="e">
        <f>IF(#REF!="①",1,IF(#REF!="②",2,IF(#REF!="③",3,IF(#REF!="④",4,""))))</f>
        <v>#REF!</v>
      </c>
      <c r="AJ594" s="9" t="e">
        <f>IF(#REF!="①",1,IF(#REF!="②",2,IF(#REF!="③",3,IF(#REF!="④",4,""))))</f>
        <v>#REF!</v>
      </c>
      <c r="AK594" s="9" t="e">
        <f>IF(#REF!="①",1,IF(#REF!="②",2,IF(#REF!="③",3,IF(#REF!="④",4,""))))</f>
        <v>#REF!</v>
      </c>
      <c r="AL594" s="9" t="e">
        <f>IF(#REF!="①",1,IF(#REF!="②",2,IF(#REF!="③",3,IF(#REF!="④",4,""))))</f>
        <v>#REF!</v>
      </c>
      <c r="AM594" s="9" t="e">
        <f>IF(#REF!="①",1,IF(#REF!="②",2,IF(#REF!="③",3,IF(#REF!="④",4,""))))</f>
        <v>#REF!</v>
      </c>
      <c r="AN594" s="12" t="e">
        <f>IF(#REF!="①",1,IF(#REF!="②",2,IF(#REF!="③",3,IF(#REF!="④",4,""))))</f>
        <v>#REF!</v>
      </c>
      <c r="AO594" s="11" t="e">
        <f>IF(#REF!="①",1,IF(#REF!="②",2,IF(#REF!="③",3,IF(#REF!="④",4,""))))</f>
        <v>#REF!</v>
      </c>
      <c r="AP594" s="10" t="e">
        <f>IF(#REF!="①",1,IF(#REF!="②",2,IF(#REF!="③",3,IF(#REF!="④",4,""))))</f>
        <v>#REF!</v>
      </c>
      <c r="AQ594" s="36" t="e">
        <f t="shared" si="64"/>
        <v>#REF!</v>
      </c>
      <c r="AR594" s="8" t="e">
        <f t="shared" si="65"/>
        <v>#REF!</v>
      </c>
      <c r="AS594" s="8" t="e">
        <f t="shared" si="66"/>
        <v>#REF!</v>
      </c>
      <c r="AT594" s="8" t="e">
        <f t="shared" si="67"/>
        <v>#REF!</v>
      </c>
      <c r="AU594" s="8" t="e">
        <f t="shared" si="68"/>
        <v>#REF!</v>
      </c>
      <c r="AV594" s="37" t="e">
        <f t="shared" si="63"/>
        <v>#REF!</v>
      </c>
      <c r="AW594" s="135" t="e">
        <f t="shared" si="69"/>
        <v>#REF!</v>
      </c>
      <c r="AX594" s="17"/>
    </row>
    <row r="595" spans="1:50" x14ac:dyDescent="0.15">
      <c r="A595" s="11">
        <v>591</v>
      </c>
      <c r="B595" s="159" t="str">
        <f>VLOOKUP(D595,Plantコード!$A$2:$C$943,2,FALSE)</f>
        <v>TRP</v>
      </c>
      <c r="C595" s="159">
        <f>VLOOKUP(D595,Plantコード!$A$2:$C$943,3,FALSE)</f>
        <v>530453</v>
      </c>
      <c r="D595" s="118" t="s">
        <v>788</v>
      </c>
      <c r="E595" s="11" t="e">
        <f>IF(#REF!="①",1,IF(#REF!="②",2,IF(#REF!="③",3,IF(#REF!="④",4,""))))</f>
        <v>#REF!</v>
      </c>
      <c r="F595" s="9" t="e">
        <f>IF(#REF!="①",1,IF(#REF!="②",2,IF(#REF!="③",3,IF(#REF!="④",4,""))))</f>
        <v>#REF!</v>
      </c>
      <c r="G595" s="9" t="e">
        <f>IF(#REF!="①",1,IF(#REF!="②",2,IF(#REF!="③",3,IF(#REF!="④",4,""))))</f>
        <v>#REF!</v>
      </c>
      <c r="H595" s="9" t="e">
        <f>IF(#REF!="①",1,IF(#REF!="②",2,IF(#REF!="③",3,IF(#REF!="④",4,""))))</f>
        <v>#REF!</v>
      </c>
      <c r="I595" s="9" t="e">
        <f>IF(#REF!="①",1,IF(#REF!="②",2,IF(#REF!="③",3,IF(#REF!="④",4,""))))</f>
        <v>#REF!</v>
      </c>
      <c r="J595" s="9" t="e">
        <f>IF(#REF!="①",1,IF(#REF!="②",2,IF(#REF!="③",3,IF(#REF!="④",4,""))))</f>
        <v>#REF!</v>
      </c>
      <c r="K595" s="9" t="e">
        <f>IF(#REF!="①",1,IF(#REF!="②",2,IF(#REF!="③",3,IF(#REF!="④",4,""))))</f>
        <v>#REF!</v>
      </c>
      <c r="L595" s="9" t="e">
        <f>IF(#REF!="①",1,IF(#REF!="②",2,IF(#REF!="③",3,IF(#REF!="④",4,""))))</f>
        <v>#REF!</v>
      </c>
      <c r="M595" s="12" t="e">
        <f>IF(#REF!="①",1,IF(#REF!="②",2,IF(#REF!="③",3,IF(#REF!="④",4,""))))</f>
        <v>#REF!</v>
      </c>
      <c r="N595" s="11" t="e">
        <f>IF(#REF!="①",1,IF(#REF!="②",2,IF(#REF!="③",3,IF(#REF!="④",4,""))))</f>
        <v>#REF!</v>
      </c>
      <c r="O595" s="9" t="e">
        <f>IF(#REF!="①",1,IF(#REF!="②",2,IF(#REF!="③",3,IF(#REF!="④",4,""))))</f>
        <v>#REF!</v>
      </c>
      <c r="P595" s="9" t="e">
        <f>IF(#REF!="①",1,IF(#REF!="②",2,IF(#REF!="③",3,IF(#REF!="④",4,""))))</f>
        <v>#REF!</v>
      </c>
      <c r="Q595" s="9" t="e">
        <f>IF(#REF!="①",1,IF(#REF!="②",2,IF(#REF!="③",3,IF(#REF!="④",4,""))))</f>
        <v>#REF!</v>
      </c>
      <c r="R595" s="9" t="e">
        <f>IF(#REF!="①",1,IF(#REF!="②",2,IF(#REF!="③",3,IF(#REF!="④",4,""))))</f>
        <v>#REF!</v>
      </c>
      <c r="S595" s="12" t="e">
        <f>IF(#REF!="①",1,IF(#REF!="②",2,IF(#REF!="③",3,IF(#REF!="④",4,""))))</f>
        <v>#REF!</v>
      </c>
      <c r="T595" s="11" t="e">
        <f>IF(#REF!="①",1,IF(#REF!="②",2,IF(#REF!="③",3,IF(#REF!="④",4,""))))</f>
        <v>#REF!</v>
      </c>
      <c r="U595" s="9" t="e">
        <f>IF(#REF!="①",1,IF(#REF!="②",2,IF(#REF!="③",3,IF(#REF!="④",4,""))))</f>
        <v>#REF!</v>
      </c>
      <c r="V595" s="9" t="e">
        <f>IF(#REF!="①",1,IF(#REF!="②",2,IF(#REF!="③",3,IF(#REF!="④",4,""))))</f>
        <v>#REF!</v>
      </c>
      <c r="W595" s="9" t="e">
        <f>IF(#REF!="①",1,IF(#REF!="②",2,IF(#REF!="③",3,IF(#REF!="④",4,""))))</f>
        <v>#REF!</v>
      </c>
      <c r="X595" s="9" t="e">
        <f>IF(#REF!="①",1,IF(#REF!="②",2,IF(#REF!="③",3,IF(#REF!="④",4,""))))</f>
        <v>#REF!</v>
      </c>
      <c r="Y595" s="9" t="e">
        <f>IF(#REF!="①",1,IF(#REF!="②",2,IF(#REF!="③",3,IF(#REF!="④",4,""))))</f>
        <v>#REF!</v>
      </c>
      <c r="Z595" s="9" t="e">
        <f>IF(#REF!="①",1,IF(#REF!="②",2,IF(#REF!="③",3,IF(#REF!="④",4,""))))</f>
        <v>#REF!</v>
      </c>
      <c r="AA595" s="9" t="e">
        <f>IF(#REF!="①",1,IF(#REF!="②",2,IF(#REF!="③",3,IF(#REF!="④",4,""))))</f>
        <v>#REF!</v>
      </c>
      <c r="AB595" s="12" t="e">
        <f>IF(#REF!="①",1,IF(#REF!="②",2,IF(#REF!="③",3,IF(#REF!="④",4,""))))</f>
        <v>#REF!</v>
      </c>
      <c r="AC595" s="11" t="e">
        <f>IF(#REF!="①",1,IF(#REF!="②",2,IF(#REF!="③",3,IF(#REF!="④",4,""))))</f>
        <v>#REF!</v>
      </c>
      <c r="AD595" s="9" t="e">
        <f>IF(#REF!="①",1,IF(#REF!="②",2,IF(#REF!="③",3,IF(#REF!="④",4,""))))</f>
        <v>#REF!</v>
      </c>
      <c r="AE595" s="9" t="e">
        <f>IF(#REF!="①",1,IF(#REF!="②",2,IF(#REF!="③",3,IF(#REF!="④",4,""))))</f>
        <v>#REF!</v>
      </c>
      <c r="AF595" s="9" t="e">
        <f>IF(#REF!="①",1,IF(#REF!="②",2,IF(#REF!="③",3,IF(#REF!="④",4,""))))</f>
        <v>#REF!</v>
      </c>
      <c r="AG595" s="9" t="e">
        <f>IF(#REF!="①",1,IF(#REF!="②",2,IF(#REF!="③",3,IF(#REF!="④",4,""))))</f>
        <v>#REF!</v>
      </c>
      <c r="AH595" s="12" t="e">
        <f>IF(#REF!="①",1,IF(#REF!="②",2,IF(#REF!="③",3,IF(#REF!="④",4,""))))</f>
        <v>#REF!</v>
      </c>
      <c r="AI595" s="11" t="e">
        <f>IF(#REF!="①",1,IF(#REF!="②",2,IF(#REF!="③",3,IF(#REF!="④",4,""))))</f>
        <v>#REF!</v>
      </c>
      <c r="AJ595" s="9" t="e">
        <f>IF(#REF!="①",1,IF(#REF!="②",2,IF(#REF!="③",3,IF(#REF!="④",4,""))))</f>
        <v>#REF!</v>
      </c>
      <c r="AK595" s="9" t="e">
        <f>IF(#REF!="①",1,IF(#REF!="②",2,IF(#REF!="③",3,IF(#REF!="④",4,""))))</f>
        <v>#REF!</v>
      </c>
      <c r="AL595" s="9" t="e">
        <f>IF(#REF!="①",1,IF(#REF!="②",2,IF(#REF!="③",3,IF(#REF!="④",4,""))))</f>
        <v>#REF!</v>
      </c>
      <c r="AM595" s="9" t="e">
        <f>IF(#REF!="①",1,IF(#REF!="②",2,IF(#REF!="③",3,IF(#REF!="④",4,""))))</f>
        <v>#REF!</v>
      </c>
      <c r="AN595" s="12" t="e">
        <f>IF(#REF!="①",1,IF(#REF!="②",2,IF(#REF!="③",3,IF(#REF!="④",4,""))))</f>
        <v>#REF!</v>
      </c>
      <c r="AO595" s="11" t="e">
        <f>IF(#REF!="①",1,IF(#REF!="②",2,IF(#REF!="③",3,IF(#REF!="④",4,""))))</f>
        <v>#REF!</v>
      </c>
      <c r="AP595" s="10" t="e">
        <f>IF(#REF!="①",1,IF(#REF!="②",2,IF(#REF!="③",3,IF(#REF!="④",4,""))))</f>
        <v>#REF!</v>
      </c>
      <c r="AQ595" s="36" t="e">
        <f t="shared" si="64"/>
        <v>#REF!</v>
      </c>
      <c r="AR595" s="8" t="e">
        <f t="shared" si="65"/>
        <v>#REF!</v>
      </c>
      <c r="AS595" s="8" t="e">
        <f t="shared" si="66"/>
        <v>#REF!</v>
      </c>
      <c r="AT595" s="8" t="e">
        <f t="shared" si="67"/>
        <v>#REF!</v>
      </c>
      <c r="AU595" s="8" t="e">
        <f t="shared" si="68"/>
        <v>#REF!</v>
      </c>
      <c r="AV595" s="37" t="e">
        <f t="shared" si="63"/>
        <v>#REF!</v>
      </c>
      <c r="AW595" s="135" t="e">
        <f t="shared" si="69"/>
        <v>#REF!</v>
      </c>
      <c r="AX595" s="17"/>
    </row>
    <row r="596" spans="1:50" x14ac:dyDescent="0.15">
      <c r="A596" s="11">
        <v>592</v>
      </c>
      <c r="B596" s="159" t="str">
        <f>VLOOKUP(D596,Plantコード!$A$2:$C$943,2,FALSE)</f>
        <v>NAM</v>
      </c>
      <c r="C596" s="159">
        <f>VLOOKUP(D596,Plantコード!$A$2:$C$943,3,FALSE)</f>
        <v>601008</v>
      </c>
      <c r="D596" s="118" t="s">
        <v>789</v>
      </c>
      <c r="E596" s="11" t="e">
        <f>IF(#REF!="①",1,IF(#REF!="②",2,IF(#REF!="③",3,IF(#REF!="④",4,""))))</f>
        <v>#REF!</v>
      </c>
      <c r="F596" s="9" t="e">
        <f>IF(#REF!="①",1,IF(#REF!="②",2,IF(#REF!="③",3,IF(#REF!="④",4,""))))</f>
        <v>#REF!</v>
      </c>
      <c r="G596" s="9" t="e">
        <f>IF(#REF!="①",1,IF(#REF!="②",2,IF(#REF!="③",3,IF(#REF!="④",4,""))))</f>
        <v>#REF!</v>
      </c>
      <c r="H596" s="9" t="e">
        <f>IF(#REF!="①",1,IF(#REF!="②",2,IF(#REF!="③",3,IF(#REF!="④",4,""))))</f>
        <v>#REF!</v>
      </c>
      <c r="I596" s="9" t="e">
        <f>IF(#REF!="①",1,IF(#REF!="②",2,IF(#REF!="③",3,IF(#REF!="④",4,""))))</f>
        <v>#REF!</v>
      </c>
      <c r="J596" s="9" t="e">
        <f>IF(#REF!="①",1,IF(#REF!="②",2,IF(#REF!="③",3,IF(#REF!="④",4,""))))</f>
        <v>#REF!</v>
      </c>
      <c r="K596" s="9" t="e">
        <f>IF(#REF!="①",1,IF(#REF!="②",2,IF(#REF!="③",3,IF(#REF!="④",4,""))))</f>
        <v>#REF!</v>
      </c>
      <c r="L596" s="9" t="e">
        <f>IF(#REF!="①",1,IF(#REF!="②",2,IF(#REF!="③",3,IF(#REF!="④",4,""))))</f>
        <v>#REF!</v>
      </c>
      <c r="M596" s="12" t="e">
        <f>IF(#REF!="①",1,IF(#REF!="②",2,IF(#REF!="③",3,IF(#REF!="④",4,""))))</f>
        <v>#REF!</v>
      </c>
      <c r="N596" s="11" t="e">
        <f>IF(#REF!="①",1,IF(#REF!="②",2,IF(#REF!="③",3,IF(#REF!="④",4,""))))</f>
        <v>#REF!</v>
      </c>
      <c r="O596" s="9" t="e">
        <f>IF(#REF!="①",1,IF(#REF!="②",2,IF(#REF!="③",3,IF(#REF!="④",4,""))))</f>
        <v>#REF!</v>
      </c>
      <c r="P596" s="9" t="e">
        <f>IF(#REF!="①",1,IF(#REF!="②",2,IF(#REF!="③",3,IF(#REF!="④",4,""))))</f>
        <v>#REF!</v>
      </c>
      <c r="Q596" s="9" t="e">
        <f>IF(#REF!="①",1,IF(#REF!="②",2,IF(#REF!="③",3,IF(#REF!="④",4,""))))</f>
        <v>#REF!</v>
      </c>
      <c r="R596" s="9" t="e">
        <f>IF(#REF!="①",1,IF(#REF!="②",2,IF(#REF!="③",3,IF(#REF!="④",4,""))))</f>
        <v>#REF!</v>
      </c>
      <c r="S596" s="12" t="e">
        <f>IF(#REF!="①",1,IF(#REF!="②",2,IF(#REF!="③",3,IF(#REF!="④",4,""))))</f>
        <v>#REF!</v>
      </c>
      <c r="T596" s="11" t="e">
        <f>IF(#REF!="①",1,IF(#REF!="②",2,IF(#REF!="③",3,IF(#REF!="④",4,""))))</f>
        <v>#REF!</v>
      </c>
      <c r="U596" s="9" t="e">
        <f>IF(#REF!="①",1,IF(#REF!="②",2,IF(#REF!="③",3,IF(#REF!="④",4,""))))</f>
        <v>#REF!</v>
      </c>
      <c r="V596" s="9" t="e">
        <f>IF(#REF!="①",1,IF(#REF!="②",2,IF(#REF!="③",3,IF(#REF!="④",4,""))))</f>
        <v>#REF!</v>
      </c>
      <c r="W596" s="9" t="e">
        <f>IF(#REF!="①",1,IF(#REF!="②",2,IF(#REF!="③",3,IF(#REF!="④",4,""))))</f>
        <v>#REF!</v>
      </c>
      <c r="X596" s="9" t="e">
        <f>IF(#REF!="①",1,IF(#REF!="②",2,IF(#REF!="③",3,IF(#REF!="④",4,""))))</f>
        <v>#REF!</v>
      </c>
      <c r="Y596" s="9" t="e">
        <f>IF(#REF!="①",1,IF(#REF!="②",2,IF(#REF!="③",3,IF(#REF!="④",4,""))))</f>
        <v>#REF!</v>
      </c>
      <c r="Z596" s="9" t="e">
        <f>IF(#REF!="①",1,IF(#REF!="②",2,IF(#REF!="③",3,IF(#REF!="④",4,""))))</f>
        <v>#REF!</v>
      </c>
      <c r="AA596" s="9" t="e">
        <f>IF(#REF!="①",1,IF(#REF!="②",2,IF(#REF!="③",3,IF(#REF!="④",4,""))))</f>
        <v>#REF!</v>
      </c>
      <c r="AB596" s="12" t="e">
        <f>IF(#REF!="①",1,IF(#REF!="②",2,IF(#REF!="③",3,IF(#REF!="④",4,""))))</f>
        <v>#REF!</v>
      </c>
      <c r="AC596" s="11" t="e">
        <f>IF(#REF!="①",1,IF(#REF!="②",2,IF(#REF!="③",3,IF(#REF!="④",4,""))))</f>
        <v>#REF!</v>
      </c>
      <c r="AD596" s="9" t="e">
        <f>IF(#REF!="①",1,IF(#REF!="②",2,IF(#REF!="③",3,IF(#REF!="④",4,""))))</f>
        <v>#REF!</v>
      </c>
      <c r="AE596" s="9" t="e">
        <f>IF(#REF!="①",1,IF(#REF!="②",2,IF(#REF!="③",3,IF(#REF!="④",4,""))))</f>
        <v>#REF!</v>
      </c>
      <c r="AF596" s="9" t="e">
        <f>IF(#REF!="①",1,IF(#REF!="②",2,IF(#REF!="③",3,IF(#REF!="④",4,""))))</f>
        <v>#REF!</v>
      </c>
      <c r="AG596" s="9" t="e">
        <f>IF(#REF!="①",1,IF(#REF!="②",2,IF(#REF!="③",3,IF(#REF!="④",4,""))))</f>
        <v>#REF!</v>
      </c>
      <c r="AH596" s="12" t="e">
        <f>IF(#REF!="①",1,IF(#REF!="②",2,IF(#REF!="③",3,IF(#REF!="④",4,""))))</f>
        <v>#REF!</v>
      </c>
      <c r="AI596" s="11" t="e">
        <f>IF(#REF!="①",1,IF(#REF!="②",2,IF(#REF!="③",3,IF(#REF!="④",4,""))))</f>
        <v>#REF!</v>
      </c>
      <c r="AJ596" s="9" t="e">
        <f>IF(#REF!="①",1,IF(#REF!="②",2,IF(#REF!="③",3,IF(#REF!="④",4,""))))</f>
        <v>#REF!</v>
      </c>
      <c r="AK596" s="9" t="e">
        <f>IF(#REF!="①",1,IF(#REF!="②",2,IF(#REF!="③",3,IF(#REF!="④",4,""))))</f>
        <v>#REF!</v>
      </c>
      <c r="AL596" s="9" t="e">
        <f>IF(#REF!="①",1,IF(#REF!="②",2,IF(#REF!="③",3,IF(#REF!="④",4,""))))</f>
        <v>#REF!</v>
      </c>
      <c r="AM596" s="9" t="e">
        <f>IF(#REF!="①",1,IF(#REF!="②",2,IF(#REF!="③",3,IF(#REF!="④",4,""))))</f>
        <v>#REF!</v>
      </c>
      <c r="AN596" s="12" t="e">
        <f>IF(#REF!="①",1,IF(#REF!="②",2,IF(#REF!="③",3,IF(#REF!="④",4,""))))</f>
        <v>#REF!</v>
      </c>
      <c r="AO596" s="11" t="e">
        <f>IF(#REF!="①",1,IF(#REF!="②",2,IF(#REF!="③",3,IF(#REF!="④",4,""))))</f>
        <v>#REF!</v>
      </c>
      <c r="AP596" s="10" t="e">
        <f>IF(#REF!="①",1,IF(#REF!="②",2,IF(#REF!="③",3,IF(#REF!="④",4,""))))</f>
        <v>#REF!</v>
      </c>
      <c r="AQ596" s="36" t="e">
        <f t="shared" si="64"/>
        <v>#REF!</v>
      </c>
      <c r="AR596" s="8" t="e">
        <f t="shared" si="65"/>
        <v>#REF!</v>
      </c>
      <c r="AS596" s="8" t="e">
        <f t="shared" si="66"/>
        <v>#REF!</v>
      </c>
      <c r="AT596" s="8" t="e">
        <f t="shared" si="67"/>
        <v>#REF!</v>
      </c>
      <c r="AU596" s="8" t="e">
        <f t="shared" si="68"/>
        <v>#REF!</v>
      </c>
      <c r="AV596" s="37" t="e">
        <f t="shared" si="63"/>
        <v>#REF!</v>
      </c>
      <c r="AW596" s="135" t="e">
        <f t="shared" si="69"/>
        <v>#REF!</v>
      </c>
      <c r="AX596" s="17"/>
    </row>
    <row r="597" spans="1:50" x14ac:dyDescent="0.15">
      <c r="A597" s="11">
        <v>593</v>
      </c>
      <c r="B597" s="159" t="str">
        <f>VLOOKUP(D597,Plantコード!$A$2:$C$943,2,FALSE)</f>
        <v>TSP</v>
      </c>
      <c r="C597" s="159">
        <f>VLOOKUP(D597,Plantコード!$A$2:$C$943,3,FALSE)</f>
        <v>900021</v>
      </c>
      <c r="D597" s="118" t="s">
        <v>790</v>
      </c>
      <c r="E597" s="11" t="e">
        <f>IF(#REF!="①",1,IF(#REF!="②",2,IF(#REF!="③",3,IF(#REF!="④",4,""))))</f>
        <v>#REF!</v>
      </c>
      <c r="F597" s="9" t="e">
        <f>IF(#REF!="①",1,IF(#REF!="②",2,IF(#REF!="③",3,IF(#REF!="④",4,""))))</f>
        <v>#REF!</v>
      </c>
      <c r="G597" s="9" t="e">
        <f>IF(#REF!="①",1,IF(#REF!="②",2,IF(#REF!="③",3,IF(#REF!="④",4,""))))</f>
        <v>#REF!</v>
      </c>
      <c r="H597" s="9" t="e">
        <f>IF(#REF!="①",1,IF(#REF!="②",2,IF(#REF!="③",3,IF(#REF!="④",4,""))))</f>
        <v>#REF!</v>
      </c>
      <c r="I597" s="9" t="e">
        <f>IF(#REF!="①",1,IF(#REF!="②",2,IF(#REF!="③",3,IF(#REF!="④",4,""))))</f>
        <v>#REF!</v>
      </c>
      <c r="J597" s="9" t="e">
        <f>IF(#REF!="①",1,IF(#REF!="②",2,IF(#REF!="③",3,IF(#REF!="④",4,""))))</f>
        <v>#REF!</v>
      </c>
      <c r="K597" s="9" t="e">
        <f>IF(#REF!="①",1,IF(#REF!="②",2,IF(#REF!="③",3,IF(#REF!="④",4,""))))</f>
        <v>#REF!</v>
      </c>
      <c r="L597" s="9" t="e">
        <f>IF(#REF!="①",1,IF(#REF!="②",2,IF(#REF!="③",3,IF(#REF!="④",4,""))))</f>
        <v>#REF!</v>
      </c>
      <c r="M597" s="12" t="e">
        <f>IF(#REF!="①",1,IF(#REF!="②",2,IF(#REF!="③",3,IF(#REF!="④",4,""))))</f>
        <v>#REF!</v>
      </c>
      <c r="N597" s="11" t="e">
        <f>IF(#REF!="①",1,IF(#REF!="②",2,IF(#REF!="③",3,IF(#REF!="④",4,""))))</f>
        <v>#REF!</v>
      </c>
      <c r="O597" s="9" t="e">
        <f>IF(#REF!="①",1,IF(#REF!="②",2,IF(#REF!="③",3,IF(#REF!="④",4,""))))</f>
        <v>#REF!</v>
      </c>
      <c r="P597" s="9" t="e">
        <f>IF(#REF!="①",1,IF(#REF!="②",2,IF(#REF!="③",3,IF(#REF!="④",4,""))))</f>
        <v>#REF!</v>
      </c>
      <c r="Q597" s="9" t="e">
        <f>IF(#REF!="①",1,IF(#REF!="②",2,IF(#REF!="③",3,IF(#REF!="④",4,""))))</f>
        <v>#REF!</v>
      </c>
      <c r="R597" s="9" t="e">
        <f>IF(#REF!="①",1,IF(#REF!="②",2,IF(#REF!="③",3,IF(#REF!="④",4,""))))</f>
        <v>#REF!</v>
      </c>
      <c r="S597" s="12" t="e">
        <f>IF(#REF!="①",1,IF(#REF!="②",2,IF(#REF!="③",3,IF(#REF!="④",4,""))))</f>
        <v>#REF!</v>
      </c>
      <c r="T597" s="11" t="e">
        <f>IF(#REF!="①",1,IF(#REF!="②",2,IF(#REF!="③",3,IF(#REF!="④",4,""))))</f>
        <v>#REF!</v>
      </c>
      <c r="U597" s="9" t="e">
        <f>IF(#REF!="①",1,IF(#REF!="②",2,IF(#REF!="③",3,IF(#REF!="④",4,""))))</f>
        <v>#REF!</v>
      </c>
      <c r="V597" s="9" t="e">
        <f>IF(#REF!="①",1,IF(#REF!="②",2,IF(#REF!="③",3,IF(#REF!="④",4,""))))</f>
        <v>#REF!</v>
      </c>
      <c r="W597" s="9" t="e">
        <f>IF(#REF!="①",1,IF(#REF!="②",2,IF(#REF!="③",3,IF(#REF!="④",4,""))))</f>
        <v>#REF!</v>
      </c>
      <c r="X597" s="9" t="e">
        <f>IF(#REF!="①",1,IF(#REF!="②",2,IF(#REF!="③",3,IF(#REF!="④",4,""))))</f>
        <v>#REF!</v>
      </c>
      <c r="Y597" s="9" t="e">
        <f>IF(#REF!="①",1,IF(#REF!="②",2,IF(#REF!="③",3,IF(#REF!="④",4,""))))</f>
        <v>#REF!</v>
      </c>
      <c r="Z597" s="9" t="e">
        <f>IF(#REF!="①",1,IF(#REF!="②",2,IF(#REF!="③",3,IF(#REF!="④",4,""))))</f>
        <v>#REF!</v>
      </c>
      <c r="AA597" s="9" t="e">
        <f>IF(#REF!="①",1,IF(#REF!="②",2,IF(#REF!="③",3,IF(#REF!="④",4,""))))</f>
        <v>#REF!</v>
      </c>
      <c r="AB597" s="12" t="e">
        <f>IF(#REF!="①",1,IF(#REF!="②",2,IF(#REF!="③",3,IF(#REF!="④",4,""))))</f>
        <v>#REF!</v>
      </c>
      <c r="AC597" s="11" t="e">
        <f>IF(#REF!="①",1,IF(#REF!="②",2,IF(#REF!="③",3,IF(#REF!="④",4,""))))</f>
        <v>#REF!</v>
      </c>
      <c r="AD597" s="9" t="e">
        <f>IF(#REF!="①",1,IF(#REF!="②",2,IF(#REF!="③",3,IF(#REF!="④",4,""))))</f>
        <v>#REF!</v>
      </c>
      <c r="AE597" s="9" t="e">
        <f>IF(#REF!="①",1,IF(#REF!="②",2,IF(#REF!="③",3,IF(#REF!="④",4,""))))</f>
        <v>#REF!</v>
      </c>
      <c r="AF597" s="9" t="e">
        <f>IF(#REF!="①",1,IF(#REF!="②",2,IF(#REF!="③",3,IF(#REF!="④",4,""))))</f>
        <v>#REF!</v>
      </c>
      <c r="AG597" s="9" t="e">
        <f>IF(#REF!="①",1,IF(#REF!="②",2,IF(#REF!="③",3,IF(#REF!="④",4,""))))</f>
        <v>#REF!</v>
      </c>
      <c r="AH597" s="12" t="e">
        <f>IF(#REF!="①",1,IF(#REF!="②",2,IF(#REF!="③",3,IF(#REF!="④",4,""))))</f>
        <v>#REF!</v>
      </c>
      <c r="AI597" s="11" t="e">
        <f>IF(#REF!="①",1,IF(#REF!="②",2,IF(#REF!="③",3,IF(#REF!="④",4,""))))</f>
        <v>#REF!</v>
      </c>
      <c r="AJ597" s="9" t="e">
        <f>IF(#REF!="①",1,IF(#REF!="②",2,IF(#REF!="③",3,IF(#REF!="④",4,""))))</f>
        <v>#REF!</v>
      </c>
      <c r="AK597" s="9" t="e">
        <f>IF(#REF!="①",1,IF(#REF!="②",2,IF(#REF!="③",3,IF(#REF!="④",4,""))))</f>
        <v>#REF!</v>
      </c>
      <c r="AL597" s="9" t="e">
        <f>IF(#REF!="①",1,IF(#REF!="②",2,IF(#REF!="③",3,IF(#REF!="④",4,""))))</f>
        <v>#REF!</v>
      </c>
      <c r="AM597" s="9" t="e">
        <f>IF(#REF!="①",1,IF(#REF!="②",2,IF(#REF!="③",3,IF(#REF!="④",4,""))))</f>
        <v>#REF!</v>
      </c>
      <c r="AN597" s="12" t="e">
        <f>IF(#REF!="①",1,IF(#REF!="②",2,IF(#REF!="③",3,IF(#REF!="④",4,""))))</f>
        <v>#REF!</v>
      </c>
      <c r="AO597" s="11" t="e">
        <f>IF(#REF!="①",1,IF(#REF!="②",2,IF(#REF!="③",3,IF(#REF!="④",4,""))))</f>
        <v>#REF!</v>
      </c>
      <c r="AP597" s="10" t="e">
        <f>IF(#REF!="①",1,IF(#REF!="②",2,IF(#REF!="③",3,IF(#REF!="④",4,""))))</f>
        <v>#REF!</v>
      </c>
      <c r="AQ597" s="36" t="e">
        <f t="shared" si="64"/>
        <v>#REF!</v>
      </c>
      <c r="AR597" s="8" t="e">
        <f t="shared" si="65"/>
        <v>#REF!</v>
      </c>
      <c r="AS597" s="8" t="e">
        <f t="shared" si="66"/>
        <v>#REF!</v>
      </c>
      <c r="AT597" s="8" t="e">
        <f t="shared" si="67"/>
        <v>#REF!</v>
      </c>
      <c r="AU597" s="8" t="e">
        <f t="shared" si="68"/>
        <v>#REF!</v>
      </c>
      <c r="AV597" s="37" t="e">
        <f t="shared" si="63"/>
        <v>#REF!</v>
      </c>
      <c r="AW597" s="135" t="e">
        <f t="shared" si="69"/>
        <v>#REF!</v>
      </c>
      <c r="AX597" s="17"/>
    </row>
    <row r="598" spans="1:50" x14ac:dyDescent="0.15">
      <c r="A598" s="11">
        <v>594</v>
      </c>
      <c r="B598" s="159" t="str">
        <f>VLOOKUP(D598,Plantコード!$A$2:$C$943,2,FALSE)</f>
        <v>AI</v>
      </c>
      <c r="C598" s="159">
        <f>VLOOKUP(D598,Plantコード!$A$2:$C$943,3,FALSE)</f>
        <v>103217</v>
      </c>
      <c r="D598" s="118" t="s">
        <v>791</v>
      </c>
      <c r="E598" s="11" t="e">
        <f>IF(#REF!="①",1,IF(#REF!="②",2,IF(#REF!="③",3,IF(#REF!="④",4,""))))</f>
        <v>#REF!</v>
      </c>
      <c r="F598" s="9" t="e">
        <f>IF(#REF!="①",1,IF(#REF!="②",2,IF(#REF!="③",3,IF(#REF!="④",4,""))))</f>
        <v>#REF!</v>
      </c>
      <c r="G598" s="9" t="e">
        <f>IF(#REF!="①",1,IF(#REF!="②",2,IF(#REF!="③",3,IF(#REF!="④",4,""))))</f>
        <v>#REF!</v>
      </c>
      <c r="H598" s="9" t="e">
        <f>IF(#REF!="①",1,IF(#REF!="②",2,IF(#REF!="③",3,IF(#REF!="④",4,""))))</f>
        <v>#REF!</v>
      </c>
      <c r="I598" s="9" t="e">
        <f>IF(#REF!="①",1,IF(#REF!="②",2,IF(#REF!="③",3,IF(#REF!="④",4,""))))</f>
        <v>#REF!</v>
      </c>
      <c r="J598" s="9" t="e">
        <f>IF(#REF!="①",1,IF(#REF!="②",2,IF(#REF!="③",3,IF(#REF!="④",4,""))))</f>
        <v>#REF!</v>
      </c>
      <c r="K598" s="9" t="e">
        <f>IF(#REF!="①",1,IF(#REF!="②",2,IF(#REF!="③",3,IF(#REF!="④",4,""))))</f>
        <v>#REF!</v>
      </c>
      <c r="L598" s="9" t="e">
        <f>IF(#REF!="①",1,IF(#REF!="②",2,IF(#REF!="③",3,IF(#REF!="④",4,""))))</f>
        <v>#REF!</v>
      </c>
      <c r="M598" s="12" t="e">
        <f>IF(#REF!="①",1,IF(#REF!="②",2,IF(#REF!="③",3,IF(#REF!="④",4,""))))</f>
        <v>#REF!</v>
      </c>
      <c r="N598" s="11" t="e">
        <f>IF(#REF!="①",1,IF(#REF!="②",2,IF(#REF!="③",3,IF(#REF!="④",4,""))))</f>
        <v>#REF!</v>
      </c>
      <c r="O598" s="9" t="e">
        <f>IF(#REF!="①",1,IF(#REF!="②",2,IF(#REF!="③",3,IF(#REF!="④",4,""))))</f>
        <v>#REF!</v>
      </c>
      <c r="P598" s="9" t="e">
        <f>IF(#REF!="①",1,IF(#REF!="②",2,IF(#REF!="③",3,IF(#REF!="④",4,""))))</f>
        <v>#REF!</v>
      </c>
      <c r="Q598" s="9" t="e">
        <f>IF(#REF!="①",1,IF(#REF!="②",2,IF(#REF!="③",3,IF(#REF!="④",4,""))))</f>
        <v>#REF!</v>
      </c>
      <c r="R598" s="9" t="e">
        <f>IF(#REF!="①",1,IF(#REF!="②",2,IF(#REF!="③",3,IF(#REF!="④",4,""))))</f>
        <v>#REF!</v>
      </c>
      <c r="S598" s="12" t="e">
        <f>IF(#REF!="①",1,IF(#REF!="②",2,IF(#REF!="③",3,IF(#REF!="④",4,""))))</f>
        <v>#REF!</v>
      </c>
      <c r="T598" s="11" t="e">
        <f>IF(#REF!="①",1,IF(#REF!="②",2,IF(#REF!="③",3,IF(#REF!="④",4,""))))</f>
        <v>#REF!</v>
      </c>
      <c r="U598" s="9" t="e">
        <f>IF(#REF!="①",1,IF(#REF!="②",2,IF(#REF!="③",3,IF(#REF!="④",4,""))))</f>
        <v>#REF!</v>
      </c>
      <c r="V598" s="9" t="e">
        <f>IF(#REF!="①",1,IF(#REF!="②",2,IF(#REF!="③",3,IF(#REF!="④",4,""))))</f>
        <v>#REF!</v>
      </c>
      <c r="W598" s="9" t="e">
        <f>IF(#REF!="①",1,IF(#REF!="②",2,IF(#REF!="③",3,IF(#REF!="④",4,""))))</f>
        <v>#REF!</v>
      </c>
      <c r="X598" s="9" t="e">
        <f>IF(#REF!="①",1,IF(#REF!="②",2,IF(#REF!="③",3,IF(#REF!="④",4,""))))</f>
        <v>#REF!</v>
      </c>
      <c r="Y598" s="9" t="e">
        <f>IF(#REF!="①",1,IF(#REF!="②",2,IF(#REF!="③",3,IF(#REF!="④",4,""))))</f>
        <v>#REF!</v>
      </c>
      <c r="Z598" s="9" t="e">
        <f>IF(#REF!="①",1,IF(#REF!="②",2,IF(#REF!="③",3,IF(#REF!="④",4,""))))</f>
        <v>#REF!</v>
      </c>
      <c r="AA598" s="9" t="e">
        <f>IF(#REF!="①",1,IF(#REF!="②",2,IF(#REF!="③",3,IF(#REF!="④",4,""))))</f>
        <v>#REF!</v>
      </c>
      <c r="AB598" s="12" t="e">
        <f>IF(#REF!="①",1,IF(#REF!="②",2,IF(#REF!="③",3,IF(#REF!="④",4,""))))</f>
        <v>#REF!</v>
      </c>
      <c r="AC598" s="11" t="e">
        <f>IF(#REF!="①",1,IF(#REF!="②",2,IF(#REF!="③",3,IF(#REF!="④",4,""))))</f>
        <v>#REF!</v>
      </c>
      <c r="AD598" s="9" t="e">
        <f>IF(#REF!="①",1,IF(#REF!="②",2,IF(#REF!="③",3,IF(#REF!="④",4,""))))</f>
        <v>#REF!</v>
      </c>
      <c r="AE598" s="9" t="e">
        <f>IF(#REF!="①",1,IF(#REF!="②",2,IF(#REF!="③",3,IF(#REF!="④",4,""))))</f>
        <v>#REF!</v>
      </c>
      <c r="AF598" s="9" t="e">
        <f>IF(#REF!="①",1,IF(#REF!="②",2,IF(#REF!="③",3,IF(#REF!="④",4,""))))</f>
        <v>#REF!</v>
      </c>
      <c r="AG598" s="9" t="e">
        <f>IF(#REF!="①",1,IF(#REF!="②",2,IF(#REF!="③",3,IF(#REF!="④",4,""))))</f>
        <v>#REF!</v>
      </c>
      <c r="AH598" s="12" t="e">
        <f>IF(#REF!="①",1,IF(#REF!="②",2,IF(#REF!="③",3,IF(#REF!="④",4,""))))</f>
        <v>#REF!</v>
      </c>
      <c r="AI598" s="11" t="e">
        <f>IF(#REF!="①",1,IF(#REF!="②",2,IF(#REF!="③",3,IF(#REF!="④",4,""))))</f>
        <v>#REF!</v>
      </c>
      <c r="AJ598" s="9" t="e">
        <f>IF(#REF!="①",1,IF(#REF!="②",2,IF(#REF!="③",3,IF(#REF!="④",4,""))))</f>
        <v>#REF!</v>
      </c>
      <c r="AK598" s="9" t="e">
        <f>IF(#REF!="①",1,IF(#REF!="②",2,IF(#REF!="③",3,IF(#REF!="④",4,""))))</f>
        <v>#REF!</v>
      </c>
      <c r="AL598" s="9" t="e">
        <f>IF(#REF!="①",1,IF(#REF!="②",2,IF(#REF!="③",3,IF(#REF!="④",4,""))))</f>
        <v>#REF!</v>
      </c>
      <c r="AM598" s="9" t="e">
        <f>IF(#REF!="①",1,IF(#REF!="②",2,IF(#REF!="③",3,IF(#REF!="④",4,""))))</f>
        <v>#REF!</v>
      </c>
      <c r="AN598" s="12" t="e">
        <f>IF(#REF!="①",1,IF(#REF!="②",2,IF(#REF!="③",3,IF(#REF!="④",4,""))))</f>
        <v>#REF!</v>
      </c>
      <c r="AO598" s="11" t="e">
        <f>IF(#REF!="①",1,IF(#REF!="②",2,IF(#REF!="③",3,IF(#REF!="④",4,""))))</f>
        <v>#REF!</v>
      </c>
      <c r="AP598" s="10" t="e">
        <f>IF(#REF!="①",1,IF(#REF!="②",2,IF(#REF!="③",3,IF(#REF!="④",4,""))))</f>
        <v>#REF!</v>
      </c>
      <c r="AQ598" s="36" t="e">
        <f t="shared" si="64"/>
        <v>#REF!</v>
      </c>
      <c r="AR598" s="8" t="e">
        <f t="shared" si="65"/>
        <v>#REF!</v>
      </c>
      <c r="AS598" s="8" t="e">
        <f t="shared" si="66"/>
        <v>#REF!</v>
      </c>
      <c r="AT598" s="8" t="e">
        <f t="shared" si="67"/>
        <v>#REF!</v>
      </c>
      <c r="AU598" s="8" t="e">
        <f t="shared" si="68"/>
        <v>#REF!</v>
      </c>
      <c r="AV598" s="37" t="e">
        <f t="shared" si="63"/>
        <v>#REF!</v>
      </c>
      <c r="AW598" s="135" t="e">
        <f t="shared" si="69"/>
        <v>#REF!</v>
      </c>
      <c r="AX598" s="17"/>
    </row>
    <row r="599" spans="1:50" x14ac:dyDescent="0.15">
      <c r="A599" s="11">
        <v>595</v>
      </c>
      <c r="B599" s="159" t="str">
        <f>VLOOKUP(D599,Plantコード!$A$2:$C$943,2,FALSE)</f>
        <v>AI-F</v>
      </c>
      <c r="C599" s="159">
        <f>VLOOKUP(D599,Plantコード!$A$2:$C$943,3,FALSE)</f>
        <v>103316</v>
      </c>
      <c r="D599" s="118" t="s">
        <v>792</v>
      </c>
      <c r="E599" s="11" t="e">
        <f>IF(#REF!="①",1,IF(#REF!="②",2,IF(#REF!="③",3,IF(#REF!="④",4,""))))</f>
        <v>#REF!</v>
      </c>
      <c r="F599" s="9" t="e">
        <f>IF(#REF!="①",1,IF(#REF!="②",2,IF(#REF!="③",3,IF(#REF!="④",4,""))))</f>
        <v>#REF!</v>
      </c>
      <c r="G599" s="9" t="e">
        <f>IF(#REF!="①",1,IF(#REF!="②",2,IF(#REF!="③",3,IF(#REF!="④",4,""))))</f>
        <v>#REF!</v>
      </c>
      <c r="H599" s="9" t="e">
        <f>IF(#REF!="①",1,IF(#REF!="②",2,IF(#REF!="③",3,IF(#REF!="④",4,""))))</f>
        <v>#REF!</v>
      </c>
      <c r="I599" s="9" t="e">
        <f>IF(#REF!="①",1,IF(#REF!="②",2,IF(#REF!="③",3,IF(#REF!="④",4,""))))</f>
        <v>#REF!</v>
      </c>
      <c r="J599" s="9" t="e">
        <f>IF(#REF!="①",1,IF(#REF!="②",2,IF(#REF!="③",3,IF(#REF!="④",4,""))))</f>
        <v>#REF!</v>
      </c>
      <c r="K599" s="9" t="e">
        <f>IF(#REF!="①",1,IF(#REF!="②",2,IF(#REF!="③",3,IF(#REF!="④",4,""))))</f>
        <v>#REF!</v>
      </c>
      <c r="L599" s="9" t="e">
        <f>IF(#REF!="①",1,IF(#REF!="②",2,IF(#REF!="③",3,IF(#REF!="④",4,""))))</f>
        <v>#REF!</v>
      </c>
      <c r="M599" s="12" t="e">
        <f>IF(#REF!="①",1,IF(#REF!="②",2,IF(#REF!="③",3,IF(#REF!="④",4,""))))</f>
        <v>#REF!</v>
      </c>
      <c r="N599" s="11" t="e">
        <f>IF(#REF!="①",1,IF(#REF!="②",2,IF(#REF!="③",3,IF(#REF!="④",4,""))))</f>
        <v>#REF!</v>
      </c>
      <c r="O599" s="9" t="e">
        <f>IF(#REF!="①",1,IF(#REF!="②",2,IF(#REF!="③",3,IF(#REF!="④",4,""))))</f>
        <v>#REF!</v>
      </c>
      <c r="P599" s="9" t="e">
        <f>IF(#REF!="①",1,IF(#REF!="②",2,IF(#REF!="③",3,IF(#REF!="④",4,""))))</f>
        <v>#REF!</v>
      </c>
      <c r="Q599" s="9" t="e">
        <f>IF(#REF!="①",1,IF(#REF!="②",2,IF(#REF!="③",3,IF(#REF!="④",4,""))))</f>
        <v>#REF!</v>
      </c>
      <c r="R599" s="9" t="e">
        <f>IF(#REF!="①",1,IF(#REF!="②",2,IF(#REF!="③",3,IF(#REF!="④",4,""))))</f>
        <v>#REF!</v>
      </c>
      <c r="S599" s="12" t="e">
        <f>IF(#REF!="①",1,IF(#REF!="②",2,IF(#REF!="③",3,IF(#REF!="④",4,""))))</f>
        <v>#REF!</v>
      </c>
      <c r="T599" s="11" t="e">
        <f>IF(#REF!="①",1,IF(#REF!="②",2,IF(#REF!="③",3,IF(#REF!="④",4,""))))</f>
        <v>#REF!</v>
      </c>
      <c r="U599" s="9" t="e">
        <f>IF(#REF!="①",1,IF(#REF!="②",2,IF(#REF!="③",3,IF(#REF!="④",4,""))))</f>
        <v>#REF!</v>
      </c>
      <c r="V599" s="9" t="e">
        <f>IF(#REF!="①",1,IF(#REF!="②",2,IF(#REF!="③",3,IF(#REF!="④",4,""))))</f>
        <v>#REF!</v>
      </c>
      <c r="W599" s="9" t="e">
        <f>IF(#REF!="①",1,IF(#REF!="②",2,IF(#REF!="③",3,IF(#REF!="④",4,""))))</f>
        <v>#REF!</v>
      </c>
      <c r="X599" s="9" t="e">
        <f>IF(#REF!="①",1,IF(#REF!="②",2,IF(#REF!="③",3,IF(#REF!="④",4,""))))</f>
        <v>#REF!</v>
      </c>
      <c r="Y599" s="9" t="e">
        <f>IF(#REF!="①",1,IF(#REF!="②",2,IF(#REF!="③",3,IF(#REF!="④",4,""))))</f>
        <v>#REF!</v>
      </c>
      <c r="Z599" s="9" t="e">
        <f>IF(#REF!="①",1,IF(#REF!="②",2,IF(#REF!="③",3,IF(#REF!="④",4,""))))</f>
        <v>#REF!</v>
      </c>
      <c r="AA599" s="9" t="e">
        <f>IF(#REF!="①",1,IF(#REF!="②",2,IF(#REF!="③",3,IF(#REF!="④",4,""))))</f>
        <v>#REF!</v>
      </c>
      <c r="AB599" s="12" t="e">
        <f>IF(#REF!="①",1,IF(#REF!="②",2,IF(#REF!="③",3,IF(#REF!="④",4,""))))</f>
        <v>#REF!</v>
      </c>
      <c r="AC599" s="11" t="e">
        <f>IF(#REF!="①",1,IF(#REF!="②",2,IF(#REF!="③",3,IF(#REF!="④",4,""))))</f>
        <v>#REF!</v>
      </c>
      <c r="AD599" s="9" t="e">
        <f>IF(#REF!="①",1,IF(#REF!="②",2,IF(#REF!="③",3,IF(#REF!="④",4,""))))</f>
        <v>#REF!</v>
      </c>
      <c r="AE599" s="9" t="e">
        <f>IF(#REF!="①",1,IF(#REF!="②",2,IF(#REF!="③",3,IF(#REF!="④",4,""))))</f>
        <v>#REF!</v>
      </c>
      <c r="AF599" s="9" t="e">
        <f>IF(#REF!="①",1,IF(#REF!="②",2,IF(#REF!="③",3,IF(#REF!="④",4,""))))</f>
        <v>#REF!</v>
      </c>
      <c r="AG599" s="9" t="e">
        <f>IF(#REF!="①",1,IF(#REF!="②",2,IF(#REF!="③",3,IF(#REF!="④",4,""))))</f>
        <v>#REF!</v>
      </c>
      <c r="AH599" s="12" t="e">
        <f>IF(#REF!="①",1,IF(#REF!="②",2,IF(#REF!="③",3,IF(#REF!="④",4,""))))</f>
        <v>#REF!</v>
      </c>
      <c r="AI599" s="11" t="e">
        <f>IF(#REF!="①",1,IF(#REF!="②",2,IF(#REF!="③",3,IF(#REF!="④",4,""))))</f>
        <v>#REF!</v>
      </c>
      <c r="AJ599" s="9" t="e">
        <f>IF(#REF!="①",1,IF(#REF!="②",2,IF(#REF!="③",3,IF(#REF!="④",4,""))))</f>
        <v>#REF!</v>
      </c>
      <c r="AK599" s="9" t="e">
        <f>IF(#REF!="①",1,IF(#REF!="②",2,IF(#REF!="③",3,IF(#REF!="④",4,""))))</f>
        <v>#REF!</v>
      </c>
      <c r="AL599" s="9" t="e">
        <f>IF(#REF!="①",1,IF(#REF!="②",2,IF(#REF!="③",3,IF(#REF!="④",4,""))))</f>
        <v>#REF!</v>
      </c>
      <c r="AM599" s="9" t="e">
        <f>IF(#REF!="①",1,IF(#REF!="②",2,IF(#REF!="③",3,IF(#REF!="④",4,""))))</f>
        <v>#REF!</v>
      </c>
      <c r="AN599" s="12" t="e">
        <f>IF(#REF!="①",1,IF(#REF!="②",2,IF(#REF!="③",3,IF(#REF!="④",4,""))))</f>
        <v>#REF!</v>
      </c>
      <c r="AO599" s="11" t="e">
        <f>IF(#REF!="①",1,IF(#REF!="②",2,IF(#REF!="③",3,IF(#REF!="④",4,""))))</f>
        <v>#REF!</v>
      </c>
      <c r="AP599" s="10" t="e">
        <f>IF(#REF!="①",1,IF(#REF!="②",2,IF(#REF!="③",3,IF(#REF!="④",4,""))))</f>
        <v>#REF!</v>
      </c>
      <c r="AQ599" s="36" t="e">
        <f t="shared" si="64"/>
        <v>#REF!</v>
      </c>
      <c r="AR599" s="8" t="e">
        <f t="shared" si="65"/>
        <v>#REF!</v>
      </c>
      <c r="AS599" s="8" t="e">
        <f t="shared" si="66"/>
        <v>#REF!</v>
      </c>
      <c r="AT599" s="8" t="e">
        <f t="shared" si="67"/>
        <v>#REF!</v>
      </c>
      <c r="AU599" s="8" t="e">
        <f t="shared" si="68"/>
        <v>#REF!</v>
      </c>
      <c r="AV599" s="37" t="e">
        <f t="shared" si="63"/>
        <v>#REF!</v>
      </c>
      <c r="AW599" s="135" t="e">
        <f t="shared" si="69"/>
        <v>#REF!</v>
      </c>
      <c r="AX599" s="17"/>
    </row>
    <row r="600" spans="1:50" x14ac:dyDescent="0.15">
      <c r="A600" s="11">
        <v>596</v>
      </c>
      <c r="B600" s="159" t="str">
        <f>VLOOKUP(D600,Plantコード!$A$2:$C$943,2,FALSE)</f>
        <v>KBP</v>
      </c>
      <c r="C600" s="159">
        <f>VLOOKUP(D600,Plantコード!$A$2:$C$943,3,FALSE)</f>
        <v>103235</v>
      </c>
      <c r="D600" s="118" t="s">
        <v>793</v>
      </c>
      <c r="E600" s="11" t="e">
        <f>IF(#REF!="①",1,IF(#REF!="②",2,IF(#REF!="③",3,IF(#REF!="④",4,""))))</f>
        <v>#REF!</v>
      </c>
      <c r="F600" s="9" t="e">
        <f>IF(#REF!="①",1,IF(#REF!="②",2,IF(#REF!="③",3,IF(#REF!="④",4,""))))</f>
        <v>#REF!</v>
      </c>
      <c r="G600" s="9" t="e">
        <f>IF(#REF!="①",1,IF(#REF!="②",2,IF(#REF!="③",3,IF(#REF!="④",4,""))))</f>
        <v>#REF!</v>
      </c>
      <c r="H600" s="9" t="e">
        <f>IF(#REF!="①",1,IF(#REF!="②",2,IF(#REF!="③",3,IF(#REF!="④",4,""))))</f>
        <v>#REF!</v>
      </c>
      <c r="I600" s="9" t="e">
        <f>IF(#REF!="①",1,IF(#REF!="②",2,IF(#REF!="③",3,IF(#REF!="④",4,""))))</f>
        <v>#REF!</v>
      </c>
      <c r="J600" s="9" t="e">
        <f>IF(#REF!="①",1,IF(#REF!="②",2,IF(#REF!="③",3,IF(#REF!="④",4,""))))</f>
        <v>#REF!</v>
      </c>
      <c r="K600" s="9" t="e">
        <f>IF(#REF!="①",1,IF(#REF!="②",2,IF(#REF!="③",3,IF(#REF!="④",4,""))))</f>
        <v>#REF!</v>
      </c>
      <c r="L600" s="9" t="e">
        <f>IF(#REF!="①",1,IF(#REF!="②",2,IF(#REF!="③",3,IF(#REF!="④",4,""))))</f>
        <v>#REF!</v>
      </c>
      <c r="M600" s="12" t="e">
        <f>IF(#REF!="①",1,IF(#REF!="②",2,IF(#REF!="③",3,IF(#REF!="④",4,""))))</f>
        <v>#REF!</v>
      </c>
      <c r="N600" s="11" t="e">
        <f>IF(#REF!="①",1,IF(#REF!="②",2,IF(#REF!="③",3,IF(#REF!="④",4,""))))</f>
        <v>#REF!</v>
      </c>
      <c r="O600" s="9" t="e">
        <f>IF(#REF!="①",1,IF(#REF!="②",2,IF(#REF!="③",3,IF(#REF!="④",4,""))))</f>
        <v>#REF!</v>
      </c>
      <c r="P600" s="9" t="e">
        <f>IF(#REF!="①",1,IF(#REF!="②",2,IF(#REF!="③",3,IF(#REF!="④",4,""))))</f>
        <v>#REF!</v>
      </c>
      <c r="Q600" s="9" t="e">
        <f>IF(#REF!="①",1,IF(#REF!="②",2,IF(#REF!="③",3,IF(#REF!="④",4,""))))</f>
        <v>#REF!</v>
      </c>
      <c r="R600" s="9" t="e">
        <f>IF(#REF!="①",1,IF(#REF!="②",2,IF(#REF!="③",3,IF(#REF!="④",4,""))))</f>
        <v>#REF!</v>
      </c>
      <c r="S600" s="12" t="e">
        <f>IF(#REF!="①",1,IF(#REF!="②",2,IF(#REF!="③",3,IF(#REF!="④",4,""))))</f>
        <v>#REF!</v>
      </c>
      <c r="T600" s="11" t="e">
        <f>IF(#REF!="①",1,IF(#REF!="②",2,IF(#REF!="③",3,IF(#REF!="④",4,""))))</f>
        <v>#REF!</v>
      </c>
      <c r="U600" s="9" t="e">
        <f>IF(#REF!="①",1,IF(#REF!="②",2,IF(#REF!="③",3,IF(#REF!="④",4,""))))</f>
        <v>#REF!</v>
      </c>
      <c r="V600" s="9" t="e">
        <f>IF(#REF!="①",1,IF(#REF!="②",2,IF(#REF!="③",3,IF(#REF!="④",4,""))))</f>
        <v>#REF!</v>
      </c>
      <c r="W600" s="9" t="e">
        <f>IF(#REF!="①",1,IF(#REF!="②",2,IF(#REF!="③",3,IF(#REF!="④",4,""))))</f>
        <v>#REF!</v>
      </c>
      <c r="X600" s="9" t="e">
        <f>IF(#REF!="①",1,IF(#REF!="②",2,IF(#REF!="③",3,IF(#REF!="④",4,""))))</f>
        <v>#REF!</v>
      </c>
      <c r="Y600" s="9" t="e">
        <f>IF(#REF!="①",1,IF(#REF!="②",2,IF(#REF!="③",3,IF(#REF!="④",4,""))))</f>
        <v>#REF!</v>
      </c>
      <c r="Z600" s="9" t="e">
        <f>IF(#REF!="①",1,IF(#REF!="②",2,IF(#REF!="③",3,IF(#REF!="④",4,""))))</f>
        <v>#REF!</v>
      </c>
      <c r="AA600" s="9" t="e">
        <f>IF(#REF!="①",1,IF(#REF!="②",2,IF(#REF!="③",3,IF(#REF!="④",4,""))))</f>
        <v>#REF!</v>
      </c>
      <c r="AB600" s="12" t="e">
        <f>IF(#REF!="①",1,IF(#REF!="②",2,IF(#REF!="③",3,IF(#REF!="④",4,""))))</f>
        <v>#REF!</v>
      </c>
      <c r="AC600" s="11" t="e">
        <f>IF(#REF!="①",1,IF(#REF!="②",2,IF(#REF!="③",3,IF(#REF!="④",4,""))))</f>
        <v>#REF!</v>
      </c>
      <c r="AD600" s="9" t="e">
        <f>IF(#REF!="①",1,IF(#REF!="②",2,IF(#REF!="③",3,IF(#REF!="④",4,""))))</f>
        <v>#REF!</v>
      </c>
      <c r="AE600" s="9" t="e">
        <f>IF(#REF!="①",1,IF(#REF!="②",2,IF(#REF!="③",3,IF(#REF!="④",4,""))))</f>
        <v>#REF!</v>
      </c>
      <c r="AF600" s="9" t="e">
        <f>IF(#REF!="①",1,IF(#REF!="②",2,IF(#REF!="③",3,IF(#REF!="④",4,""))))</f>
        <v>#REF!</v>
      </c>
      <c r="AG600" s="9" t="e">
        <f>IF(#REF!="①",1,IF(#REF!="②",2,IF(#REF!="③",3,IF(#REF!="④",4,""))))</f>
        <v>#REF!</v>
      </c>
      <c r="AH600" s="12" t="e">
        <f>IF(#REF!="①",1,IF(#REF!="②",2,IF(#REF!="③",3,IF(#REF!="④",4,""))))</f>
        <v>#REF!</v>
      </c>
      <c r="AI600" s="11" t="e">
        <f>IF(#REF!="①",1,IF(#REF!="②",2,IF(#REF!="③",3,IF(#REF!="④",4,""))))</f>
        <v>#REF!</v>
      </c>
      <c r="AJ600" s="9" t="e">
        <f>IF(#REF!="①",1,IF(#REF!="②",2,IF(#REF!="③",3,IF(#REF!="④",4,""))))</f>
        <v>#REF!</v>
      </c>
      <c r="AK600" s="9" t="e">
        <f>IF(#REF!="①",1,IF(#REF!="②",2,IF(#REF!="③",3,IF(#REF!="④",4,""))))</f>
        <v>#REF!</v>
      </c>
      <c r="AL600" s="9" t="e">
        <f>IF(#REF!="①",1,IF(#REF!="②",2,IF(#REF!="③",3,IF(#REF!="④",4,""))))</f>
        <v>#REF!</v>
      </c>
      <c r="AM600" s="9" t="e">
        <f>IF(#REF!="①",1,IF(#REF!="②",2,IF(#REF!="③",3,IF(#REF!="④",4,""))))</f>
        <v>#REF!</v>
      </c>
      <c r="AN600" s="12" t="e">
        <f>IF(#REF!="①",1,IF(#REF!="②",2,IF(#REF!="③",3,IF(#REF!="④",4,""))))</f>
        <v>#REF!</v>
      </c>
      <c r="AO600" s="11" t="e">
        <f>IF(#REF!="①",1,IF(#REF!="②",2,IF(#REF!="③",3,IF(#REF!="④",4,""))))</f>
        <v>#REF!</v>
      </c>
      <c r="AP600" s="10" t="e">
        <f>IF(#REF!="①",1,IF(#REF!="②",2,IF(#REF!="③",3,IF(#REF!="④",4,""))))</f>
        <v>#REF!</v>
      </c>
      <c r="AQ600" s="36" t="e">
        <f t="shared" si="64"/>
        <v>#REF!</v>
      </c>
      <c r="AR600" s="8" t="e">
        <f t="shared" si="65"/>
        <v>#REF!</v>
      </c>
      <c r="AS600" s="8" t="e">
        <f t="shared" si="66"/>
        <v>#REF!</v>
      </c>
      <c r="AT600" s="8" t="e">
        <f t="shared" si="67"/>
        <v>#REF!</v>
      </c>
      <c r="AU600" s="8" t="e">
        <f t="shared" si="68"/>
        <v>#REF!</v>
      </c>
      <c r="AV600" s="37" t="e">
        <f t="shared" si="63"/>
        <v>#REF!</v>
      </c>
      <c r="AW600" s="135" t="e">
        <f t="shared" si="69"/>
        <v>#REF!</v>
      </c>
      <c r="AX600" s="17"/>
    </row>
    <row r="601" spans="1:50" x14ac:dyDescent="0.15">
      <c r="A601" s="11">
        <v>597</v>
      </c>
      <c r="B601" s="159" t="str">
        <f>VLOOKUP(D601,Plantコード!$A$2:$C$943,2,FALSE)</f>
        <v>GFP</v>
      </c>
      <c r="C601" s="159">
        <f>VLOOKUP(D601,Plantコード!$A$2:$C$943,3,FALSE)</f>
        <v>100229</v>
      </c>
      <c r="D601" s="118" t="s">
        <v>794</v>
      </c>
      <c r="E601" s="11" t="e">
        <f>IF(#REF!="①",1,IF(#REF!="②",2,IF(#REF!="③",3,IF(#REF!="④",4,""))))</f>
        <v>#REF!</v>
      </c>
      <c r="F601" s="9" t="e">
        <f>IF(#REF!="①",1,IF(#REF!="②",2,IF(#REF!="③",3,IF(#REF!="④",4,""))))</f>
        <v>#REF!</v>
      </c>
      <c r="G601" s="9" t="e">
        <f>IF(#REF!="①",1,IF(#REF!="②",2,IF(#REF!="③",3,IF(#REF!="④",4,""))))</f>
        <v>#REF!</v>
      </c>
      <c r="H601" s="9" t="e">
        <f>IF(#REF!="①",1,IF(#REF!="②",2,IF(#REF!="③",3,IF(#REF!="④",4,""))))</f>
        <v>#REF!</v>
      </c>
      <c r="I601" s="9" t="e">
        <f>IF(#REF!="①",1,IF(#REF!="②",2,IF(#REF!="③",3,IF(#REF!="④",4,""))))</f>
        <v>#REF!</v>
      </c>
      <c r="J601" s="9" t="e">
        <f>IF(#REF!="①",1,IF(#REF!="②",2,IF(#REF!="③",3,IF(#REF!="④",4,""))))</f>
        <v>#REF!</v>
      </c>
      <c r="K601" s="9" t="e">
        <f>IF(#REF!="①",1,IF(#REF!="②",2,IF(#REF!="③",3,IF(#REF!="④",4,""))))</f>
        <v>#REF!</v>
      </c>
      <c r="L601" s="9" t="e">
        <f>IF(#REF!="①",1,IF(#REF!="②",2,IF(#REF!="③",3,IF(#REF!="④",4,""))))</f>
        <v>#REF!</v>
      </c>
      <c r="M601" s="12" t="e">
        <f>IF(#REF!="①",1,IF(#REF!="②",2,IF(#REF!="③",3,IF(#REF!="④",4,""))))</f>
        <v>#REF!</v>
      </c>
      <c r="N601" s="11" t="e">
        <f>IF(#REF!="①",1,IF(#REF!="②",2,IF(#REF!="③",3,IF(#REF!="④",4,""))))</f>
        <v>#REF!</v>
      </c>
      <c r="O601" s="9" t="e">
        <f>IF(#REF!="①",1,IF(#REF!="②",2,IF(#REF!="③",3,IF(#REF!="④",4,""))))</f>
        <v>#REF!</v>
      </c>
      <c r="P601" s="9" t="e">
        <f>IF(#REF!="①",1,IF(#REF!="②",2,IF(#REF!="③",3,IF(#REF!="④",4,""))))</f>
        <v>#REF!</v>
      </c>
      <c r="Q601" s="9" t="e">
        <f>IF(#REF!="①",1,IF(#REF!="②",2,IF(#REF!="③",3,IF(#REF!="④",4,""))))</f>
        <v>#REF!</v>
      </c>
      <c r="R601" s="9" t="e">
        <f>IF(#REF!="①",1,IF(#REF!="②",2,IF(#REF!="③",3,IF(#REF!="④",4,""))))</f>
        <v>#REF!</v>
      </c>
      <c r="S601" s="12" t="e">
        <f>IF(#REF!="①",1,IF(#REF!="②",2,IF(#REF!="③",3,IF(#REF!="④",4,""))))</f>
        <v>#REF!</v>
      </c>
      <c r="T601" s="11" t="e">
        <f>IF(#REF!="①",1,IF(#REF!="②",2,IF(#REF!="③",3,IF(#REF!="④",4,""))))</f>
        <v>#REF!</v>
      </c>
      <c r="U601" s="9" t="e">
        <f>IF(#REF!="①",1,IF(#REF!="②",2,IF(#REF!="③",3,IF(#REF!="④",4,""))))</f>
        <v>#REF!</v>
      </c>
      <c r="V601" s="9" t="e">
        <f>IF(#REF!="①",1,IF(#REF!="②",2,IF(#REF!="③",3,IF(#REF!="④",4,""))))</f>
        <v>#REF!</v>
      </c>
      <c r="W601" s="9" t="e">
        <f>IF(#REF!="①",1,IF(#REF!="②",2,IF(#REF!="③",3,IF(#REF!="④",4,""))))</f>
        <v>#REF!</v>
      </c>
      <c r="X601" s="9" t="e">
        <f>IF(#REF!="①",1,IF(#REF!="②",2,IF(#REF!="③",3,IF(#REF!="④",4,""))))</f>
        <v>#REF!</v>
      </c>
      <c r="Y601" s="9" t="e">
        <f>IF(#REF!="①",1,IF(#REF!="②",2,IF(#REF!="③",3,IF(#REF!="④",4,""))))</f>
        <v>#REF!</v>
      </c>
      <c r="Z601" s="9" t="e">
        <f>IF(#REF!="①",1,IF(#REF!="②",2,IF(#REF!="③",3,IF(#REF!="④",4,""))))</f>
        <v>#REF!</v>
      </c>
      <c r="AA601" s="9" t="e">
        <f>IF(#REF!="①",1,IF(#REF!="②",2,IF(#REF!="③",3,IF(#REF!="④",4,""))))</f>
        <v>#REF!</v>
      </c>
      <c r="AB601" s="12" t="e">
        <f>IF(#REF!="①",1,IF(#REF!="②",2,IF(#REF!="③",3,IF(#REF!="④",4,""))))</f>
        <v>#REF!</v>
      </c>
      <c r="AC601" s="11" t="e">
        <f>IF(#REF!="①",1,IF(#REF!="②",2,IF(#REF!="③",3,IF(#REF!="④",4,""))))</f>
        <v>#REF!</v>
      </c>
      <c r="AD601" s="9" t="e">
        <f>IF(#REF!="①",1,IF(#REF!="②",2,IF(#REF!="③",3,IF(#REF!="④",4,""))))</f>
        <v>#REF!</v>
      </c>
      <c r="AE601" s="9" t="e">
        <f>IF(#REF!="①",1,IF(#REF!="②",2,IF(#REF!="③",3,IF(#REF!="④",4,""))))</f>
        <v>#REF!</v>
      </c>
      <c r="AF601" s="9" t="e">
        <f>IF(#REF!="①",1,IF(#REF!="②",2,IF(#REF!="③",3,IF(#REF!="④",4,""))))</f>
        <v>#REF!</v>
      </c>
      <c r="AG601" s="9" t="e">
        <f>IF(#REF!="①",1,IF(#REF!="②",2,IF(#REF!="③",3,IF(#REF!="④",4,""))))</f>
        <v>#REF!</v>
      </c>
      <c r="AH601" s="12" t="e">
        <f>IF(#REF!="①",1,IF(#REF!="②",2,IF(#REF!="③",3,IF(#REF!="④",4,""))))</f>
        <v>#REF!</v>
      </c>
      <c r="AI601" s="11" t="e">
        <f>IF(#REF!="①",1,IF(#REF!="②",2,IF(#REF!="③",3,IF(#REF!="④",4,""))))</f>
        <v>#REF!</v>
      </c>
      <c r="AJ601" s="9" t="e">
        <f>IF(#REF!="①",1,IF(#REF!="②",2,IF(#REF!="③",3,IF(#REF!="④",4,""))))</f>
        <v>#REF!</v>
      </c>
      <c r="AK601" s="9" t="e">
        <f>IF(#REF!="①",1,IF(#REF!="②",2,IF(#REF!="③",3,IF(#REF!="④",4,""))))</f>
        <v>#REF!</v>
      </c>
      <c r="AL601" s="9" t="e">
        <f>IF(#REF!="①",1,IF(#REF!="②",2,IF(#REF!="③",3,IF(#REF!="④",4,""))))</f>
        <v>#REF!</v>
      </c>
      <c r="AM601" s="9" t="e">
        <f>IF(#REF!="①",1,IF(#REF!="②",2,IF(#REF!="③",3,IF(#REF!="④",4,""))))</f>
        <v>#REF!</v>
      </c>
      <c r="AN601" s="12" t="e">
        <f>IF(#REF!="①",1,IF(#REF!="②",2,IF(#REF!="③",3,IF(#REF!="④",4,""))))</f>
        <v>#REF!</v>
      </c>
      <c r="AO601" s="11" t="e">
        <f>IF(#REF!="①",1,IF(#REF!="②",2,IF(#REF!="③",3,IF(#REF!="④",4,""))))</f>
        <v>#REF!</v>
      </c>
      <c r="AP601" s="10" t="e">
        <f>IF(#REF!="①",1,IF(#REF!="②",2,IF(#REF!="③",3,IF(#REF!="④",4,""))))</f>
        <v>#REF!</v>
      </c>
      <c r="AQ601" s="36" t="e">
        <f t="shared" si="64"/>
        <v>#REF!</v>
      </c>
      <c r="AR601" s="8" t="e">
        <f t="shared" si="65"/>
        <v>#REF!</v>
      </c>
      <c r="AS601" s="8" t="e">
        <f t="shared" si="66"/>
        <v>#REF!</v>
      </c>
      <c r="AT601" s="8" t="e">
        <f t="shared" si="67"/>
        <v>#REF!</v>
      </c>
      <c r="AU601" s="8" t="e">
        <f t="shared" si="68"/>
        <v>#REF!</v>
      </c>
      <c r="AV601" s="37" t="e">
        <f t="shared" si="63"/>
        <v>#REF!</v>
      </c>
      <c r="AW601" s="135" t="e">
        <f t="shared" si="69"/>
        <v>#REF!</v>
      </c>
      <c r="AX601" s="17"/>
    </row>
    <row r="602" spans="1:50" x14ac:dyDescent="0.15">
      <c r="A602" s="11">
        <v>598</v>
      </c>
      <c r="B602" s="159" t="str">
        <f>VLOOKUP(D602,Plantコード!$A$2:$C$943,2,FALSE)</f>
        <v>TUP</v>
      </c>
      <c r="C602" s="159">
        <f>VLOOKUP(D602,Plantコード!$A$2:$C$943,3,FALSE)</f>
        <v>103314</v>
      </c>
      <c r="D602" s="118" t="s">
        <v>795</v>
      </c>
      <c r="E602" s="11" t="e">
        <f>IF(#REF!="①",1,IF(#REF!="②",2,IF(#REF!="③",3,IF(#REF!="④",4,""))))</f>
        <v>#REF!</v>
      </c>
      <c r="F602" s="9" t="e">
        <f>IF(#REF!="①",1,IF(#REF!="②",2,IF(#REF!="③",3,IF(#REF!="④",4,""))))</f>
        <v>#REF!</v>
      </c>
      <c r="G602" s="9" t="e">
        <f>IF(#REF!="①",1,IF(#REF!="②",2,IF(#REF!="③",3,IF(#REF!="④",4,""))))</f>
        <v>#REF!</v>
      </c>
      <c r="H602" s="9" t="e">
        <f>IF(#REF!="①",1,IF(#REF!="②",2,IF(#REF!="③",3,IF(#REF!="④",4,""))))</f>
        <v>#REF!</v>
      </c>
      <c r="I602" s="9" t="e">
        <f>IF(#REF!="①",1,IF(#REF!="②",2,IF(#REF!="③",3,IF(#REF!="④",4,""))))</f>
        <v>#REF!</v>
      </c>
      <c r="J602" s="9" t="e">
        <f>IF(#REF!="①",1,IF(#REF!="②",2,IF(#REF!="③",3,IF(#REF!="④",4,""))))</f>
        <v>#REF!</v>
      </c>
      <c r="K602" s="9" t="e">
        <f>IF(#REF!="①",1,IF(#REF!="②",2,IF(#REF!="③",3,IF(#REF!="④",4,""))))</f>
        <v>#REF!</v>
      </c>
      <c r="L602" s="9" t="e">
        <f>IF(#REF!="①",1,IF(#REF!="②",2,IF(#REF!="③",3,IF(#REF!="④",4,""))))</f>
        <v>#REF!</v>
      </c>
      <c r="M602" s="12" t="e">
        <f>IF(#REF!="①",1,IF(#REF!="②",2,IF(#REF!="③",3,IF(#REF!="④",4,""))))</f>
        <v>#REF!</v>
      </c>
      <c r="N602" s="11" t="e">
        <f>IF(#REF!="①",1,IF(#REF!="②",2,IF(#REF!="③",3,IF(#REF!="④",4,""))))</f>
        <v>#REF!</v>
      </c>
      <c r="O602" s="9" t="e">
        <f>IF(#REF!="①",1,IF(#REF!="②",2,IF(#REF!="③",3,IF(#REF!="④",4,""))))</f>
        <v>#REF!</v>
      </c>
      <c r="P602" s="9" t="e">
        <f>IF(#REF!="①",1,IF(#REF!="②",2,IF(#REF!="③",3,IF(#REF!="④",4,""))))</f>
        <v>#REF!</v>
      </c>
      <c r="Q602" s="9" t="e">
        <f>IF(#REF!="①",1,IF(#REF!="②",2,IF(#REF!="③",3,IF(#REF!="④",4,""))))</f>
        <v>#REF!</v>
      </c>
      <c r="R602" s="9" t="e">
        <f>IF(#REF!="①",1,IF(#REF!="②",2,IF(#REF!="③",3,IF(#REF!="④",4,""))))</f>
        <v>#REF!</v>
      </c>
      <c r="S602" s="12" t="e">
        <f>IF(#REF!="①",1,IF(#REF!="②",2,IF(#REF!="③",3,IF(#REF!="④",4,""))))</f>
        <v>#REF!</v>
      </c>
      <c r="T602" s="11" t="e">
        <f>IF(#REF!="①",1,IF(#REF!="②",2,IF(#REF!="③",3,IF(#REF!="④",4,""))))</f>
        <v>#REF!</v>
      </c>
      <c r="U602" s="9" t="e">
        <f>IF(#REF!="①",1,IF(#REF!="②",2,IF(#REF!="③",3,IF(#REF!="④",4,""))))</f>
        <v>#REF!</v>
      </c>
      <c r="V602" s="9" t="e">
        <f>IF(#REF!="①",1,IF(#REF!="②",2,IF(#REF!="③",3,IF(#REF!="④",4,""))))</f>
        <v>#REF!</v>
      </c>
      <c r="W602" s="9" t="e">
        <f>IF(#REF!="①",1,IF(#REF!="②",2,IF(#REF!="③",3,IF(#REF!="④",4,""))))</f>
        <v>#REF!</v>
      </c>
      <c r="X602" s="9" t="e">
        <f>IF(#REF!="①",1,IF(#REF!="②",2,IF(#REF!="③",3,IF(#REF!="④",4,""))))</f>
        <v>#REF!</v>
      </c>
      <c r="Y602" s="9" t="e">
        <f>IF(#REF!="①",1,IF(#REF!="②",2,IF(#REF!="③",3,IF(#REF!="④",4,""))))</f>
        <v>#REF!</v>
      </c>
      <c r="Z602" s="9" t="e">
        <f>IF(#REF!="①",1,IF(#REF!="②",2,IF(#REF!="③",3,IF(#REF!="④",4,""))))</f>
        <v>#REF!</v>
      </c>
      <c r="AA602" s="9" t="e">
        <f>IF(#REF!="①",1,IF(#REF!="②",2,IF(#REF!="③",3,IF(#REF!="④",4,""))))</f>
        <v>#REF!</v>
      </c>
      <c r="AB602" s="12" t="e">
        <f>IF(#REF!="①",1,IF(#REF!="②",2,IF(#REF!="③",3,IF(#REF!="④",4,""))))</f>
        <v>#REF!</v>
      </c>
      <c r="AC602" s="11" t="e">
        <f>IF(#REF!="①",1,IF(#REF!="②",2,IF(#REF!="③",3,IF(#REF!="④",4,""))))</f>
        <v>#REF!</v>
      </c>
      <c r="AD602" s="9" t="e">
        <f>IF(#REF!="①",1,IF(#REF!="②",2,IF(#REF!="③",3,IF(#REF!="④",4,""))))</f>
        <v>#REF!</v>
      </c>
      <c r="AE602" s="9" t="e">
        <f>IF(#REF!="①",1,IF(#REF!="②",2,IF(#REF!="③",3,IF(#REF!="④",4,""))))</f>
        <v>#REF!</v>
      </c>
      <c r="AF602" s="9" t="e">
        <f>IF(#REF!="①",1,IF(#REF!="②",2,IF(#REF!="③",3,IF(#REF!="④",4,""))))</f>
        <v>#REF!</v>
      </c>
      <c r="AG602" s="9" t="e">
        <f>IF(#REF!="①",1,IF(#REF!="②",2,IF(#REF!="③",3,IF(#REF!="④",4,""))))</f>
        <v>#REF!</v>
      </c>
      <c r="AH602" s="12" t="e">
        <f>IF(#REF!="①",1,IF(#REF!="②",2,IF(#REF!="③",3,IF(#REF!="④",4,""))))</f>
        <v>#REF!</v>
      </c>
      <c r="AI602" s="11" t="e">
        <f>IF(#REF!="①",1,IF(#REF!="②",2,IF(#REF!="③",3,IF(#REF!="④",4,""))))</f>
        <v>#REF!</v>
      </c>
      <c r="AJ602" s="9" t="e">
        <f>IF(#REF!="①",1,IF(#REF!="②",2,IF(#REF!="③",3,IF(#REF!="④",4,""))))</f>
        <v>#REF!</v>
      </c>
      <c r="AK602" s="9" t="e">
        <f>IF(#REF!="①",1,IF(#REF!="②",2,IF(#REF!="③",3,IF(#REF!="④",4,""))))</f>
        <v>#REF!</v>
      </c>
      <c r="AL602" s="9" t="e">
        <f>IF(#REF!="①",1,IF(#REF!="②",2,IF(#REF!="③",3,IF(#REF!="④",4,""))))</f>
        <v>#REF!</v>
      </c>
      <c r="AM602" s="9" t="e">
        <f>IF(#REF!="①",1,IF(#REF!="②",2,IF(#REF!="③",3,IF(#REF!="④",4,""))))</f>
        <v>#REF!</v>
      </c>
      <c r="AN602" s="12" t="e">
        <f>IF(#REF!="①",1,IF(#REF!="②",2,IF(#REF!="③",3,IF(#REF!="④",4,""))))</f>
        <v>#REF!</v>
      </c>
      <c r="AO602" s="11" t="e">
        <f>IF(#REF!="①",1,IF(#REF!="②",2,IF(#REF!="③",3,IF(#REF!="④",4,""))))</f>
        <v>#REF!</v>
      </c>
      <c r="AP602" s="10" t="e">
        <f>IF(#REF!="①",1,IF(#REF!="②",2,IF(#REF!="③",3,IF(#REF!="④",4,""))))</f>
        <v>#REF!</v>
      </c>
      <c r="AQ602" s="36" t="e">
        <f t="shared" si="64"/>
        <v>#REF!</v>
      </c>
      <c r="AR602" s="8" t="e">
        <f t="shared" si="65"/>
        <v>#REF!</v>
      </c>
      <c r="AS602" s="8" t="e">
        <f t="shared" si="66"/>
        <v>#REF!</v>
      </c>
      <c r="AT602" s="8" t="e">
        <f t="shared" si="67"/>
        <v>#REF!</v>
      </c>
      <c r="AU602" s="8" t="e">
        <f t="shared" si="68"/>
        <v>#REF!</v>
      </c>
      <c r="AV602" s="37" t="e">
        <f t="shared" si="63"/>
        <v>#REF!</v>
      </c>
      <c r="AW602" s="135" t="e">
        <f t="shared" si="69"/>
        <v>#REF!</v>
      </c>
      <c r="AX602" s="17"/>
    </row>
    <row r="603" spans="1:50" x14ac:dyDescent="0.15">
      <c r="A603" s="11">
        <v>599</v>
      </c>
      <c r="B603" s="159" t="str">
        <f>VLOOKUP(D603,Plantコード!$A$2:$C$943,2,FALSE)</f>
        <v>TRP</v>
      </c>
      <c r="C603" s="159">
        <f>VLOOKUP(D603,Plantコード!$A$2:$C$943,3,FALSE)</f>
        <v>100182</v>
      </c>
      <c r="D603" s="118" t="s">
        <v>796</v>
      </c>
      <c r="E603" s="11" t="e">
        <f>IF(#REF!="①",1,IF(#REF!="②",2,IF(#REF!="③",3,IF(#REF!="④",4,""))))</f>
        <v>#REF!</v>
      </c>
      <c r="F603" s="9" t="e">
        <f>IF(#REF!="①",1,IF(#REF!="②",2,IF(#REF!="③",3,IF(#REF!="④",4,""))))</f>
        <v>#REF!</v>
      </c>
      <c r="G603" s="9" t="e">
        <f>IF(#REF!="①",1,IF(#REF!="②",2,IF(#REF!="③",3,IF(#REF!="④",4,""))))</f>
        <v>#REF!</v>
      </c>
      <c r="H603" s="9" t="e">
        <f>IF(#REF!="①",1,IF(#REF!="②",2,IF(#REF!="③",3,IF(#REF!="④",4,""))))</f>
        <v>#REF!</v>
      </c>
      <c r="I603" s="9" t="e">
        <f>IF(#REF!="①",1,IF(#REF!="②",2,IF(#REF!="③",3,IF(#REF!="④",4,""))))</f>
        <v>#REF!</v>
      </c>
      <c r="J603" s="9" t="e">
        <f>IF(#REF!="①",1,IF(#REF!="②",2,IF(#REF!="③",3,IF(#REF!="④",4,""))))</f>
        <v>#REF!</v>
      </c>
      <c r="K603" s="9" t="e">
        <f>IF(#REF!="①",1,IF(#REF!="②",2,IF(#REF!="③",3,IF(#REF!="④",4,""))))</f>
        <v>#REF!</v>
      </c>
      <c r="L603" s="9" t="e">
        <f>IF(#REF!="①",1,IF(#REF!="②",2,IF(#REF!="③",3,IF(#REF!="④",4,""))))</f>
        <v>#REF!</v>
      </c>
      <c r="M603" s="12" t="e">
        <f>IF(#REF!="①",1,IF(#REF!="②",2,IF(#REF!="③",3,IF(#REF!="④",4,""))))</f>
        <v>#REF!</v>
      </c>
      <c r="N603" s="11" t="e">
        <f>IF(#REF!="①",1,IF(#REF!="②",2,IF(#REF!="③",3,IF(#REF!="④",4,""))))</f>
        <v>#REF!</v>
      </c>
      <c r="O603" s="9" t="e">
        <f>IF(#REF!="①",1,IF(#REF!="②",2,IF(#REF!="③",3,IF(#REF!="④",4,""))))</f>
        <v>#REF!</v>
      </c>
      <c r="P603" s="9" t="e">
        <f>IF(#REF!="①",1,IF(#REF!="②",2,IF(#REF!="③",3,IF(#REF!="④",4,""))))</f>
        <v>#REF!</v>
      </c>
      <c r="Q603" s="9" t="e">
        <f>IF(#REF!="①",1,IF(#REF!="②",2,IF(#REF!="③",3,IF(#REF!="④",4,""))))</f>
        <v>#REF!</v>
      </c>
      <c r="R603" s="9" t="e">
        <f>IF(#REF!="①",1,IF(#REF!="②",2,IF(#REF!="③",3,IF(#REF!="④",4,""))))</f>
        <v>#REF!</v>
      </c>
      <c r="S603" s="12" t="e">
        <f>IF(#REF!="①",1,IF(#REF!="②",2,IF(#REF!="③",3,IF(#REF!="④",4,""))))</f>
        <v>#REF!</v>
      </c>
      <c r="T603" s="11" t="e">
        <f>IF(#REF!="①",1,IF(#REF!="②",2,IF(#REF!="③",3,IF(#REF!="④",4,""))))</f>
        <v>#REF!</v>
      </c>
      <c r="U603" s="9" t="e">
        <f>IF(#REF!="①",1,IF(#REF!="②",2,IF(#REF!="③",3,IF(#REF!="④",4,""))))</f>
        <v>#REF!</v>
      </c>
      <c r="V603" s="9" t="e">
        <f>IF(#REF!="①",1,IF(#REF!="②",2,IF(#REF!="③",3,IF(#REF!="④",4,""))))</f>
        <v>#REF!</v>
      </c>
      <c r="W603" s="9" t="e">
        <f>IF(#REF!="①",1,IF(#REF!="②",2,IF(#REF!="③",3,IF(#REF!="④",4,""))))</f>
        <v>#REF!</v>
      </c>
      <c r="X603" s="9" t="e">
        <f>IF(#REF!="①",1,IF(#REF!="②",2,IF(#REF!="③",3,IF(#REF!="④",4,""))))</f>
        <v>#REF!</v>
      </c>
      <c r="Y603" s="9" t="e">
        <f>IF(#REF!="①",1,IF(#REF!="②",2,IF(#REF!="③",3,IF(#REF!="④",4,""))))</f>
        <v>#REF!</v>
      </c>
      <c r="Z603" s="9" t="e">
        <f>IF(#REF!="①",1,IF(#REF!="②",2,IF(#REF!="③",3,IF(#REF!="④",4,""))))</f>
        <v>#REF!</v>
      </c>
      <c r="AA603" s="9" t="e">
        <f>IF(#REF!="①",1,IF(#REF!="②",2,IF(#REF!="③",3,IF(#REF!="④",4,""))))</f>
        <v>#REF!</v>
      </c>
      <c r="AB603" s="12" t="e">
        <f>IF(#REF!="①",1,IF(#REF!="②",2,IF(#REF!="③",3,IF(#REF!="④",4,""))))</f>
        <v>#REF!</v>
      </c>
      <c r="AC603" s="11" t="e">
        <f>IF(#REF!="①",1,IF(#REF!="②",2,IF(#REF!="③",3,IF(#REF!="④",4,""))))</f>
        <v>#REF!</v>
      </c>
      <c r="AD603" s="9" t="e">
        <f>IF(#REF!="①",1,IF(#REF!="②",2,IF(#REF!="③",3,IF(#REF!="④",4,""))))</f>
        <v>#REF!</v>
      </c>
      <c r="AE603" s="9" t="e">
        <f>IF(#REF!="①",1,IF(#REF!="②",2,IF(#REF!="③",3,IF(#REF!="④",4,""))))</f>
        <v>#REF!</v>
      </c>
      <c r="AF603" s="9" t="e">
        <f>IF(#REF!="①",1,IF(#REF!="②",2,IF(#REF!="③",3,IF(#REF!="④",4,""))))</f>
        <v>#REF!</v>
      </c>
      <c r="AG603" s="9" t="e">
        <f>IF(#REF!="①",1,IF(#REF!="②",2,IF(#REF!="③",3,IF(#REF!="④",4,""))))</f>
        <v>#REF!</v>
      </c>
      <c r="AH603" s="12" t="e">
        <f>IF(#REF!="①",1,IF(#REF!="②",2,IF(#REF!="③",3,IF(#REF!="④",4,""))))</f>
        <v>#REF!</v>
      </c>
      <c r="AI603" s="11" t="e">
        <f>IF(#REF!="①",1,IF(#REF!="②",2,IF(#REF!="③",3,IF(#REF!="④",4,""))))</f>
        <v>#REF!</v>
      </c>
      <c r="AJ603" s="9" t="e">
        <f>IF(#REF!="①",1,IF(#REF!="②",2,IF(#REF!="③",3,IF(#REF!="④",4,""))))</f>
        <v>#REF!</v>
      </c>
      <c r="AK603" s="9" t="e">
        <f>IF(#REF!="①",1,IF(#REF!="②",2,IF(#REF!="③",3,IF(#REF!="④",4,""))))</f>
        <v>#REF!</v>
      </c>
      <c r="AL603" s="9" t="e">
        <f>IF(#REF!="①",1,IF(#REF!="②",2,IF(#REF!="③",3,IF(#REF!="④",4,""))))</f>
        <v>#REF!</v>
      </c>
      <c r="AM603" s="9" t="e">
        <f>IF(#REF!="①",1,IF(#REF!="②",2,IF(#REF!="③",3,IF(#REF!="④",4,""))))</f>
        <v>#REF!</v>
      </c>
      <c r="AN603" s="12" t="e">
        <f>IF(#REF!="①",1,IF(#REF!="②",2,IF(#REF!="③",3,IF(#REF!="④",4,""))))</f>
        <v>#REF!</v>
      </c>
      <c r="AO603" s="11" t="e">
        <f>IF(#REF!="①",1,IF(#REF!="②",2,IF(#REF!="③",3,IF(#REF!="④",4,""))))</f>
        <v>#REF!</v>
      </c>
      <c r="AP603" s="10" t="e">
        <f>IF(#REF!="①",1,IF(#REF!="②",2,IF(#REF!="③",3,IF(#REF!="④",4,""))))</f>
        <v>#REF!</v>
      </c>
      <c r="AQ603" s="36" t="e">
        <f t="shared" si="64"/>
        <v>#REF!</v>
      </c>
      <c r="AR603" s="8" t="e">
        <f t="shared" si="65"/>
        <v>#REF!</v>
      </c>
      <c r="AS603" s="8" t="e">
        <f t="shared" si="66"/>
        <v>#REF!</v>
      </c>
      <c r="AT603" s="8" t="e">
        <f t="shared" si="67"/>
        <v>#REF!</v>
      </c>
      <c r="AU603" s="8" t="e">
        <f t="shared" si="68"/>
        <v>#REF!</v>
      </c>
      <c r="AV603" s="37" t="e">
        <f t="shared" si="63"/>
        <v>#REF!</v>
      </c>
      <c r="AW603" s="135" t="e">
        <f t="shared" si="69"/>
        <v>#REF!</v>
      </c>
      <c r="AX603" s="17"/>
    </row>
    <row r="604" spans="1:50" x14ac:dyDescent="0.15">
      <c r="A604" s="11">
        <v>600</v>
      </c>
      <c r="B604" s="159" t="str">
        <f>VLOOKUP(D604,Plantコード!$A$2:$C$943,2,FALSE)</f>
        <v>TSP</v>
      </c>
      <c r="C604" s="159">
        <f>VLOOKUP(D604,Plantコード!$A$2:$C$943,3,FALSE)</f>
        <v>900063</v>
      </c>
      <c r="D604" s="118" t="s">
        <v>797</v>
      </c>
      <c r="E604" s="11" t="e">
        <f>IF(#REF!="①",1,IF(#REF!="②",2,IF(#REF!="③",3,IF(#REF!="④",4,""))))</f>
        <v>#REF!</v>
      </c>
      <c r="F604" s="9" t="e">
        <f>IF(#REF!="①",1,IF(#REF!="②",2,IF(#REF!="③",3,IF(#REF!="④",4,""))))</f>
        <v>#REF!</v>
      </c>
      <c r="G604" s="9" t="e">
        <f>IF(#REF!="①",1,IF(#REF!="②",2,IF(#REF!="③",3,IF(#REF!="④",4,""))))</f>
        <v>#REF!</v>
      </c>
      <c r="H604" s="9" t="e">
        <f>IF(#REF!="①",1,IF(#REF!="②",2,IF(#REF!="③",3,IF(#REF!="④",4,""))))</f>
        <v>#REF!</v>
      </c>
      <c r="I604" s="9" t="e">
        <f>IF(#REF!="①",1,IF(#REF!="②",2,IF(#REF!="③",3,IF(#REF!="④",4,""))))</f>
        <v>#REF!</v>
      </c>
      <c r="J604" s="9" t="e">
        <f>IF(#REF!="①",1,IF(#REF!="②",2,IF(#REF!="③",3,IF(#REF!="④",4,""))))</f>
        <v>#REF!</v>
      </c>
      <c r="K604" s="9" t="e">
        <f>IF(#REF!="①",1,IF(#REF!="②",2,IF(#REF!="③",3,IF(#REF!="④",4,""))))</f>
        <v>#REF!</v>
      </c>
      <c r="L604" s="9" t="e">
        <f>IF(#REF!="①",1,IF(#REF!="②",2,IF(#REF!="③",3,IF(#REF!="④",4,""))))</f>
        <v>#REF!</v>
      </c>
      <c r="M604" s="12" t="e">
        <f>IF(#REF!="①",1,IF(#REF!="②",2,IF(#REF!="③",3,IF(#REF!="④",4,""))))</f>
        <v>#REF!</v>
      </c>
      <c r="N604" s="11" t="e">
        <f>IF(#REF!="①",1,IF(#REF!="②",2,IF(#REF!="③",3,IF(#REF!="④",4,""))))</f>
        <v>#REF!</v>
      </c>
      <c r="O604" s="9" t="e">
        <f>IF(#REF!="①",1,IF(#REF!="②",2,IF(#REF!="③",3,IF(#REF!="④",4,""))))</f>
        <v>#REF!</v>
      </c>
      <c r="P604" s="9" t="e">
        <f>IF(#REF!="①",1,IF(#REF!="②",2,IF(#REF!="③",3,IF(#REF!="④",4,""))))</f>
        <v>#REF!</v>
      </c>
      <c r="Q604" s="9" t="e">
        <f>IF(#REF!="①",1,IF(#REF!="②",2,IF(#REF!="③",3,IF(#REF!="④",4,""))))</f>
        <v>#REF!</v>
      </c>
      <c r="R604" s="9" t="e">
        <f>IF(#REF!="①",1,IF(#REF!="②",2,IF(#REF!="③",3,IF(#REF!="④",4,""))))</f>
        <v>#REF!</v>
      </c>
      <c r="S604" s="12" t="e">
        <f>IF(#REF!="①",1,IF(#REF!="②",2,IF(#REF!="③",3,IF(#REF!="④",4,""))))</f>
        <v>#REF!</v>
      </c>
      <c r="T604" s="11" t="e">
        <f>IF(#REF!="①",1,IF(#REF!="②",2,IF(#REF!="③",3,IF(#REF!="④",4,""))))</f>
        <v>#REF!</v>
      </c>
      <c r="U604" s="9" t="e">
        <f>IF(#REF!="①",1,IF(#REF!="②",2,IF(#REF!="③",3,IF(#REF!="④",4,""))))</f>
        <v>#REF!</v>
      </c>
      <c r="V604" s="9" t="e">
        <f>IF(#REF!="①",1,IF(#REF!="②",2,IF(#REF!="③",3,IF(#REF!="④",4,""))))</f>
        <v>#REF!</v>
      </c>
      <c r="W604" s="9" t="e">
        <f>IF(#REF!="①",1,IF(#REF!="②",2,IF(#REF!="③",3,IF(#REF!="④",4,""))))</f>
        <v>#REF!</v>
      </c>
      <c r="X604" s="9" t="e">
        <f>IF(#REF!="①",1,IF(#REF!="②",2,IF(#REF!="③",3,IF(#REF!="④",4,""))))</f>
        <v>#REF!</v>
      </c>
      <c r="Y604" s="9" t="e">
        <f>IF(#REF!="①",1,IF(#REF!="②",2,IF(#REF!="③",3,IF(#REF!="④",4,""))))</f>
        <v>#REF!</v>
      </c>
      <c r="Z604" s="9" t="e">
        <f>IF(#REF!="①",1,IF(#REF!="②",2,IF(#REF!="③",3,IF(#REF!="④",4,""))))</f>
        <v>#REF!</v>
      </c>
      <c r="AA604" s="9" t="e">
        <f>IF(#REF!="①",1,IF(#REF!="②",2,IF(#REF!="③",3,IF(#REF!="④",4,""))))</f>
        <v>#REF!</v>
      </c>
      <c r="AB604" s="12" t="e">
        <f>IF(#REF!="①",1,IF(#REF!="②",2,IF(#REF!="③",3,IF(#REF!="④",4,""))))</f>
        <v>#REF!</v>
      </c>
      <c r="AC604" s="11" t="e">
        <f>IF(#REF!="①",1,IF(#REF!="②",2,IF(#REF!="③",3,IF(#REF!="④",4,""))))</f>
        <v>#REF!</v>
      </c>
      <c r="AD604" s="9" t="e">
        <f>IF(#REF!="①",1,IF(#REF!="②",2,IF(#REF!="③",3,IF(#REF!="④",4,""))))</f>
        <v>#REF!</v>
      </c>
      <c r="AE604" s="9" t="e">
        <f>IF(#REF!="①",1,IF(#REF!="②",2,IF(#REF!="③",3,IF(#REF!="④",4,""))))</f>
        <v>#REF!</v>
      </c>
      <c r="AF604" s="9" t="e">
        <f>IF(#REF!="①",1,IF(#REF!="②",2,IF(#REF!="③",3,IF(#REF!="④",4,""))))</f>
        <v>#REF!</v>
      </c>
      <c r="AG604" s="9" t="e">
        <f>IF(#REF!="①",1,IF(#REF!="②",2,IF(#REF!="③",3,IF(#REF!="④",4,""))))</f>
        <v>#REF!</v>
      </c>
      <c r="AH604" s="12" t="e">
        <f>IF(#REF!="①",1,IF(#REF!="②",2,IF(#REF!="③",3,IF(#REF!="④",4,""))))</f>
        <v>#REF!</v>
      </c>
      <c r="AI604" s="11" t="e">
        <f>IF(#REF!="①",1,IF(#REF!="②",2,IF(#REF!="③",3,IF(#REF!="④",4,""))))</f>
        <v>#REF!</v>
      </c>
      <c r="AJ604" s="9" t="e">
        <f>IF(#REF!="①",1,IF(#REF!="②",2,IF(#REF!="③",3,IF(#REF!="④",4,""))))</f>
        <v>#REF!</v>
      </c>
      <c r="AK604" s="9" t="e">
        <f>IF(#REF!="①",1,IF(#REF!="②",2,IF(#REF!="③",3,IF(#REF!="④",4,""))))</f>
        <v>#REF!</v>
      </c>
      <c r="AL604" s="9" t="e">
        <f>IF(#REF!="①",1,IF(#REF!="②",2,IF(#REF!="③",3,IF(#REF!="④",4,""))))</f>
        <v>#REF!</v>
      </c>
      <c r="AM604" s="9" t="e">
        <f>IF(#REF!="①",1,IF(#REF!="②",2,IF(#REF!="③",3,IF(#REF!="④",4,""))))</f>
        <v>#REF!</v>
      </c>
      <c r="AN604" s="12" t="e">
        <f>IF(#REF!="①",1,IF(#REF!="②",2,IF(#REF!="③",3,IF(#REF!="④",4,""))))</f>
        <v>#REF!</v>
      </c>
      <c r="AO604" s="11" t="e">
        <f>IF(#REF!="①",1,IF(#REF!="②",2,IF(#REF!="③",3,IF(#REF!="④",4,""))))</f>
        <v>#REF!</v>
      </c>
      <c r="AP604" s="10" t="e">
        <f>IF(#REF!="①",1,IF(#REF!="②",2,IF(#REF!="③",3,IF(#REF!="④",4,""))))</f>
        <v>#REF!</v>
      </c>
      <c r="AQ604" s="36" t="e">
        <f t="shared" si="64"/>
        <v>#REF!</v>
      </c>
      <c r="AR604" s="8" t="e">
        <f t="shared" si="65"/>
        <v>#REF!</v>
      </c>
      <c r="AS604" s="8" t="e">
        <f t="shared" si="66"/>
        <v>#REF!</v>
      </c>
      <c r="AT604" s="8" t="e">
        <f t="shared" si="67"/>
        <v>#REF!</v>
      </c>
      <c r="AU604" s="8" t="e">
        <f t="shared" si="68"/>
        <v>#REF!</v>
      </c>
      <c r="AV604" s="37" t="e">
        <f t="shared" si="63"/>
        <v>#REF!</v>
      </c>
      <c r="AW604" s="135" t="e">
        <f t="shared" si="69"/>
        <v>#REF!</v>
      </c>
      <c r="AX604" s="17"/>
    </row>
    <row r="605" spans="1:50" x14ac:dyDescent="0.15">
      <c r="A605" s="11">
        <v>601</v>
      </c>
      <c r="B605" s="159" t="str">
        <f>VLOOKUP(D605,Plantコード!$A$2:$C$943,2,FALSE)</f>
        <v>AI-F</v>
      </c>
      <c r="C605" s="159">
        <f>VLOOKUP(D605,Plantコード!$A$2:$C$943,3,FALSE)</f>
        <v>460877</v>
      </c>
      <c r="D605" s="118" t="s">
        <v>798</v>
      </c>
      <c r="E605" s="11" t="e">
        <f>IF(#REF!="①",1,IF(#REF!="②",2,IF(#REF!="③",3,IF(#REF!="④",4,""))))</f>
        <v>#REF!</v>
      </c>
      <c r="F605" s="9" t="e">
        <f>IF(#REF!="①",1,IF(#REF!="②",2,IF(#REF!="③",3,IF(#REF!="④",4,""))))</f>
        <v>#REF!</v>
      </c>
      <c r="G605" s="9" t="e">
        <f>IF(#REF!="①",1,IF(#REF!="②",2,IF(#REF!="③",3,IF(#REF!="④",4,""))))</f>
        <v>#REF!</v>
      </c>
      <c r="H605" s="9" t="e">
        <f>IF(#REF!="①",1,IF(#REF!="②",2,IF(#REF!="③",3,IF(#REF!="④",4,""))))</f>
        <v>#REF!</v>
      </c>
      <c r="I605" s="9" t="e">
        <f>IF(#REF!="①",1,IF(#REF!="②",2,IF(#REF!="③",3,IF(#REF!="④",4,""))))</f>
        <v>#REF!</v>
      </c>
      <c r="J605" s="9" t="e">
        <f>IF(#REF!="①",1,IF(#REF!="②",2,IF(#REF!="③",3,IF(#REF!="④",4,""))))</f>
        <v>#REF!</v>
      </c>
      <c r="K605" s="9" t="e">
        <f>IF(#REF!="①",1,IF(#REF!="②",2,IF(#REF!="③",3,IF(#REF!="④",4,""))))</f>
        <v>#REF!</v>
      </c>
      <c r="L605" s="9" t="e">
        <f>IF(#REF!="①",1,IF(#REF!="②",2,IF(#REF!="③",3,IF(#REF!="④",4,""))))</f>
        <v>#REF!</v>
      </c>
      <c r="M605" s="12" t="e">
        <f>IF(#REF!="①",1,IF(#REF!="②",2,IF(#REF!="③",3,IF(#REF!="④",4,""))))</f>
        <v>#REF!</v>
      </c>
      <c r="N605" s="11" t="e">
        <f>IF(#REF!="①",1,IF(#REF!="②",2,IF(#REF!="③",3,IF(#REF!="④",4,""))))</f>
        <v>#REF!</v>
      </c>
      <c r="O605" s="9" t="e">
        <f>IF(#REF!="①",1,IF(#REF!="②",2,IF(#REF!="③",3,IF(#REF!="④",4,""))))</f>
        <v>#REF!</v>
      </c>
      <c r="P605" s="9" t="e">
        <f>IF(#REF!="①",1,IF(#REF!="②",2,IF(#REF!="③",3,IF(#REF!="④",4,""))))</f>
        <v>#REF!</v>
      </c>
      <c r="Q605" s="9" t="e">
        <f>IF(#REF!="①",1,IF(#REF!="②",2,IF(#REF!="③",3,IF(#REF!="④",4,""))))</f>
        <v>#REF!</v>
      </c>
      <c r="R605" s="9" t="e">
        <f>IF(#REF!="①",1,IF(#REF!="②",2,IF(#REF!="③",3,IF(#REF!="④",4,""))))</f>
        <v>#REF!</v>
      </c>
      <c r="S605" s="12" t="e">
        <f>IF(#REF!="①",1,IF(#REF!="②",2,IF(#REF!="③",3,IF(#REF!="④",4,""))))</f>
        <v>#REF!</v>
      </c>
      <c r="T605" s="11" t="e">
        <f>IF(#REF!="①",1,IF(#REF!="②",2,IF(#REF!="③",3,IF(#REF!="④",4,""))))</f>
        <v>#REF!</v>
      </c>
      <c r="U605" s="9" t="e">
        <f>IF(#REF!="①",1,IF(#REF!="②",2,IF(#REF!="③",3,IF(#REF!="④",4,""))))</f>
        <v>#REF!</v>
      </c>
      <c r="V605" s="9" t="e">
        <f>IF(#REF!="①",1,IF(#REF!="②",2,IF(#REF!="③",3,IF(#REF!="④",4,""))))</f>
        <v>#REF!</v>
      </c>
      <c r="W605" s="9" t="e">
        <f>IF(#REF!="①",1,IF(#REF!="②",2,IF(#REF!="③",3,IF(#REF!="④",4,""))))</f>
        <v>#REF!</v>
      </c>
      <c r="X605" s="9" t="e">
        <f>IF(#REF!="①",1,IF(#REF!="②",2,IF(#REF!="③",3,IF(#REF!="④",4,""))))</f>
        <v>#REF!</v>
      </c>
      <c r="Y605" s="9" t="e">
        <f>IF(#REF!="①",1,IF(#REF!="②",2,IF(#REF!="③",3,IF(#REF!="④",4,""))))</f>
        <v>#REF!</v>
      </c>
      <c r="Z605" s="9" t="e">
        <f>IF(#REF!="①",1,IF(#REF!="②",2,IF(#REF!="③",3,IF(#REF!="④",4,""))))</f>
        <v>#REF!</v>
      </c>
      <c r="AA605" s="9" t="e">
        <f>IF(#REF!="①",1,IF(#REF!="②",2,IF(#REF!="③",3,IF(#REF!="④",4,""))))</f>
        <v>#REF!</v>
      </c>
      <c r="AB605" s="12" t="e">
        <f>IF(#REF!="①",1,IF(#REF!="②",2,IF(#REF!="③",3,IF(#REF!="④",4,""))))</f>
        <v>#REF!</v>
      </c>
      <c r="AC605" s="11" t="e">
        <f>IF(#REF!="①",1,IF(#REF!="②",2,IF(#REF!="③",3,IF(#REF!="④",4,""))))</f>
        <v>#REF!</v>
      </c>
      <c r="AD605" s="9" t="e">
        <f>IF(#REF!="①",1,IF(#REF!="②",2,IF(#REF!="③",3,IF(#REF!="④",4,""))))</f>
        <v>#REF!</v>
      </c>
      <c r="AE605" s="9" t="e">
        <f>IF(#REF!="①",1,IF(#REF!="②",2,IF(#REF!="③",3,IF(#REF!="④",4,""))))</f>
        <v>#REF!</v>
      </c>
      <c r="AF605" s="9" t="e">
        <f>IF(#REF!="①",1,IF(#REF!="②",2,IF(#REF!="③",3,IF(#REF!="④",4,""))))</f>
        <v>#REF!</v>
      </c>
      <c r="AG605" s="9" t="e">
        <f>IF(#REF!="①",1,IF(#REF!="②",2,IF(#REF!="③",3,IF(#REF!="④",4,""))))</f>
        <v>#REF!</v>
      </c>
      <c r="AH605" s="12" t="e">
        <f>IF(#REF!="①",1,IF(#REF!="②",2,IF(#REF!="③",3,IF(#REF!="④",4,""))))</f>
        <v>#REF!</v>
      </c>
      <c r="AI605" s="11" t="e">
        <f>IF(#REF!="①",1,IF(#REF!="②",2,IF(#REF!="③",3,IF(#REF!="④",4,""))))</f>
        <v>#REF!</v>
      </c>
      <c r="AJ605" s="9" t="e">
        <f>IF(#REF!="①",1,IF(#REF!="②",2,IF(#REF!="③",3,IF(#REF!="④",4,""))))</f>
        <v>#REF!</v>
      </c>
      <c r="AK605" s="9" t="e">
        <f>IF(#REF!="①",1,IF(#REF!="②",2,IF(#REF!="③",3,IF(#REF!="④",4,""))))</f>
        <v>#REF!</v>
      </c>
      <c r="AL605" s="9" t="e">
        <f>IF(#REF!="①",1,IF(#REF!="②",2,IF(#REF!="③",3,IF(#REF!="④",4,""))))</f>
        <v>#REF!</v>
      </c>
      <c r="AM605" s="9" t="e">
        <f>IF(#REF!="①",1,IF(#REF!="②",2,IF(#REF!="③",3,IF(#REF!="④",4,""))))</f>
        <v>#REF!</v>
      </c>
      <c r="AN605" s="12" t="e">
        <f>IF(#REF!="①",1,IF(#REF!="②",2,IF(#REF!="③",3,IF(#REF!="④",4,""))))</f>
        <v>#REF!</v>
      </c>
      <c r="AO605" s="11" t="e">
        <f>IF(#REF!="①",1,IF(#REF!="②",2,IF(#REF!="③",3,IF(#REF!="④",4,""))))</f>
        <v>#REF!</v>
      </c>
      <c r="AP605" s="10" t="e">
        <f>IF(#REF!="①",1,IF(#REF!="②",2,IF(#REF!="③",3,IF(#REF!="④",4,""))))</f>
        <v>#REF!</v>
      </c>
      <c r="AQ605" s="36" t="e">
        <f t="shared" si="64"/>
        <v>#REF!</v>
      </c>
      <c r="AR605" s="8" t="e">
        <f t="shared" si="65"/>
        <v>#REF!</v>
      </c>
      <c r="AS605" s="8" t="e">
        <f t="shared" si="66"/>
        <v>#REF!</v>
      </c>
      <c r="AT605" s="8" t="e">
        <f t="shared" si="67"/>
        <v>#REF!</v>
      </c>
      <c r="AU605" s="8" t="e">
        <f t="shared" si="68"/>
        <v>#REF!</v>
      </c>
      <c r="AV605" s="37" t="e">
        <f t="shared" si="63"/>
        <v>#REF!</v>
      </c>
      <c r="AW605" s="135" t="e">
        <f t="shared" si="69"/>
        <v>#REF!</v>
      </c>
      <c r="AX605" s="17"/>
    </row>
    <row r="606" spans="1:50" x14ac:dyDescent="0.15">
      <c r="A606" s="11">
        <v>602</v>
      </c>
      <c r="B606" s="159" t="str">
        <f>VLOOKUP(D606,Plantコード!$A$2:$C$943,2,FALSE)</f>
        <v>TSP</v>
      </c>
      <c r="C606" s="159">
        <f>VLOOKUP(D606,Plantコード!$A$2:$C$943,3,FALSE)</f>
        <v>900026</v>
      </c>
      <c r="D606" s="118" t="s">
        <v>799</v>
      </c>
      <c r="E606" s="11" t="e">
        <f>IF(#REF!="①",1,IF(#REF!="②",2,IF(#REF!="③",3,IF(#REF!="④",4,""))))</f>
        <v>#REF!</v>
      </c>
      <c r="F606" s="9" t="e">
        <f>IF(#REF!="①",1,IF(#REF!="②",2,IF(#REF!="③",3,IF(#REF!="④",4,""))))</f>
        <v>#REF!</v>
      </c>
      <c r="G606" s="9" t="e">
        <f>IF(#REF!="①",1,IF(#REF!="②",2,IF(#REF!="③",3,IF(#REF!="④",4,""))))</f>
        <v>#REF!</v>
      </c>
      <c r="H606" s="9" t="e">
        <f>IF(#REF!="①",1,IF(#REF!="②",2,IF(#REF!="③",3,IF(#REF!="④",4,""))))</f>
        <v>#REF!</v>
      </c>
      <c r="I606" s="9" t="e">
        <f>IF(#REF!="①",1,IF(#REF!="②",2,IF(#REF!="③",3,IF(#REF!="④",4,""))))</f>
        <v>#REF!</v>
      </c>
      <c r="J606" s="9" t="e">
        <f>IF(#REF!="①",1,IF(#REF!="②",2,IF(#REF!="③",3,IF(#REF!="④",4,""))))</f>
        <v>#REF!</v>
      </c>
      <c r="K606" s="9" t="e">
        <f>IF(#REF!="①",1,IF(#REF!="②",2,IF(#REF!="③",3,IF(#REF!="④",4,""))))</f>
        <v>#REF!</v>
      </c>
      <c r="L606" s="9" t="e">
        <f>IF(#REF!="①",1,IF(#REF!="②",2,IF(#REF!="③",3,IF(#REF!="④",4,""))))</f>
        <v>#REF!</v>
      </c>
      <c r="M606" s="12" t="e">
        <f>IF(#REF!="①",1,IF(#REF!="②",2,IF(#REF!="③",3,IF(#REF!="④",4,""))))</f>
        <v>#REF!</v>
      </c>
      <c r="N606" s="11" t="e">
        <f>IF(#REF!="①",1,IF(#REF!="②",2,IF(#REF!="③",3,IF(#REF!="④",4,""))))</f>
        <v>#REF!</v>
      </c>
      <c r="O606" s="9" t="e">
        <f>IF(#REF!="①",1,IF(#REF!="②",2,IF(#REF!="③",3,IF(#REF!="④",4,""))))</f>
        <v>#REF!</v>
      </c>
      <c r="P606" s="9" t="e">
        <f>IF(#REF!="①",1,IF(#REF!="②",2,IF(#REF!="③",3,IF(#REF!="④",4,""))))</f>
        <v>#REF!</v>
      </c>
      <c r="Q606" s="9" t="e">
        <f>IF(#REF!="①",1,IF(#REF!="②",2,IF(#REF!="③",3,IF(#REF!="④",4,""))))</f>
        <v>#REF!</v>
      </c>
      <c r="R606" s="9" t="e">
        <f>IF(#REF!="①",1,IF(#REF!="②",2,IF(#REF!="③",3,IF(#REF!="④",4,""))))</f>
        <v>#REF!</v>
      </c>
      <c r="S606" s="12" t="e">
        <f>IF(#REF!="①",1,IF(#REF!="②",2,IF(#REF!="③",3,IF(#REF!="④",4,""))))</f>
        <v>#REF!</v>
      </c>
      <c r="T606" s="11" t="e">
        <f>IF(#REF!="①",1,IF(#REF!="②",2,IF(#REF!="③",3,IF(#REF!="④",4,""))))</f>
        <v>#REF!</v>
      </c>
      <c r="U606" s="9" t="e">
        <f>IF(#REF!="①",1,IF(#REF!="②",2,IF(#REF!="③",3,IF(#REF!="④",4,""))))</f>
        <v>#REF!</v>
      </c>
      <c r="V606" s="9" t="e">
        <f>IF(#REF!="①",1,IF(#REF!="②",2,IF(#REF!="③",3,IF(#REF!="④",4,""))))</f>
        <v>#REF!</v>
      </c>
      <c r="W606" s="9" t="e">
        <f>IF(#REF!="①",1,IF(#REF!="②",2,IF(#REF!="③",3,IF(#REF!="④",4,""))))</f>
        <v>#REF!</v>
      </c>
      <c r="X606" s="9" t="e">
        <f>IF(#REF!="①",1,IF(#REF!="②",2,IF(#REF!="③",3,IF(#REF!="④",4,""))))</f>
        <v>#REF!</v>
      </c>
      <c r="Y606" s="9" t="e">
        <f>IF(#REF!="①",1,IF(#REF!="②",2,IF(#REF!="③",3,IF(#REF!="④",4,""))))</f>
        <v>#REF!</v>
      </c>
      <c r="Z606" s="9" t="e">
        <f>IF(#REF!="①",1,IF(#REF!="②",2,IF(#REF!="③",3,IF(#REF!="④",4,""))))</f>
        <v>#REF!</v>
      </c>
      <c r="AA606" s="9" t="e">
        <f>IF(#REF!="①",1,IF(#REF!="②",2,IF(#REF!="③",3,IF(#REF!="④",4,""))))</f>
        <v>#REF!</v>
      </c>
      <c r="AB606" s="12" t="e">
        <f>IF(#REF!="①",1,IF(#REF!="②",2,IF(#REF!="③",3,IF(#REF!="④",4,""))))</f>
        <v>#REF!</v>
      </c>
      <c r="AC606" s="11" t="e">
        <f>IF(#REF!="①",1,IF(#REF!="②",2,IF(#REF!="③",3,IF(#REF!="④",4,""))))</f>
        <v>#REF!</v>
      </c>
      <c r="AD606" s="9" t="e">
        <f>IF(#REF!="①",1,IF(#REF!="②",2,IF(#REF!="③",3,IF(#REF!="④",4,""))))</f>
        <v>#REF!</v>
      </c>
      <c r="AE606" s="9" t="e">
        <f>IF(#REF!="①",1,IF(#REF!="②",2,IF(#REF!="③",3,IF(#REF!="④",4,""))))</f>
        <v>#REF!</v>
      </c>
      <c r="AF606" s="9" t="e">
        <f>IF(#REF!="①",1,IF(#REF!="②",2,IF(#REF!="③",3,IF(#REF!="④",4,""))))</f>
        <v>#REF!</v>
      </c>
      <c r="AG606" s="9" t="e">
        <f>IF(#REF!="①",1,IF(#REF!="②",2,IF(#REF!="③",3,IF(#REF!="④",4,""))))</f>
        <v>#REF!</v>
      </c>
      <c r="AH606" s="12" t="e">
        <f>IF(#REF!="①",1,IF(#REF!="②",2,IF(#REF!="③",3,IF(#REF!="④",4,""))))</f>
        <v>#REF!</v>
      </c>
      <c r="AI606" s="11" t="e">
        <f>IF(#REF!="①",1,IF(#REF!="②",2,IF(#REF!="③",3,IF(#REF!="④",4,""))))</f>
        <v>#REF!</v>
      </c>
      <c r="AJ606" s="9" t="e">
        <f>IF(#REF!="①",1,IF(#REF!="②",2,IF(#REF!="③",3,IF(#REF!="④",4,""))))</f>
        <v>#REF!</v>
      </c>
      <c r="AK606" s="9" t="e">
        <f>IF(#REF!="①",1,IF(#REF!="②",2,IF(#REF!="③",3,IF(#REF!="④",4,""))))</f>
        <v>#REF!</v>
      </c>
      <c r="AL606" s="9" t="e">
        <f>IF(#REF!="①",1,IF(#REF!="②",2,IF(#REF!="③",3,IF(#REF!="④",4,""))))</f>
        <v>#REF!</v>
      </c>
      <c r="AM606" s="9" t="e">
        <f>IF(#REF!="①",1,IF(#REF!="②",2,IF(#REF!="③",3,IF(#REF!="④",4,""))))</f>
        <v>#REF!</v>
      </c>
      <c r="AN606" s="12" t="e">
        <f>IF(#REF!="①",1,IF(#REF!="②",2,IF(#REF!="③",3,IF(#REF!="④",4,""))))</f>
        <v>#REF!</v>
      </c>
      <c r="AO606" s="11" t="e">
        <f>IF(#REF!="①",1,IF(#REF!="②",2,IF(#REF!="③",3,IF(#REF!="④",4,""))))</f>
        <v>#REF!</v>
      </c>
      <c r="AP606" s="10" t="e">
        <f>IF(#REF!="①",1,IF(#REF!="②",2,IF(#REF!="③",3,IF(#REF!="④",4,""))))</f>
        <v>#REF!</v>
      </c>
      <c r="AQ606" s="36" t="e">
        <f t="shared" si="64"/>
        <v>#REF!</v>
      </c>
      <c r="AR606" s="8" t="e">
        <f t="shared" si="65"/>
        <v>#REF!</v>
      </c>
      <c r="AS606" s="8" t="e">
        <f t="shared" si="66"/>
        <v>#REF!</v>
      </c>
      <c r="AT606" s="8" t="e">
        <f t="shared" si="67"/>
        <v>#REF!</v>
      </c>
      <c r="AU606" s="8" t="e">
        <f t="shared" si="68"/>
        <v>#REF!</v>
      </c>
      <c r="AV606" s="37" t="e">
        <f t="shared" si="63"/>
        <v>#REF!</v>
      </c>
      <c r="AW606" s="135" t="e">
        <f t="shared" si="69"/>
        <v>#REF!</v>
      </c>
      <c r="AX606" s="17"/>
    </row>
    <row r="607" spans="1:50" x14ac:dyDescent="0.15">
      <c r="A607" s="11">
        <v>603</v>
      </c>
      <c r="B607" s="159" t="str">
        <f>VLOOKUP(D607,Plantコード!$A$2:$C$943,2,FALSE)</f>
        <v>TUP</v>
      </c>
      <c r="C607" s="159">
        <f>VLOOKUP(D607,Plantコード!$A$2:$C$943,3,FALSE)</f>
        <v>520056</v>
      </c>
      <c r="D607" s="118" t="s">
        <v>800</v>
      </c>
      <c r="E607" s="11" t="e">
        <f>IF(#REF!="①",1,IF(#REF!="②",2,IF(#REF!="③",3,IF(#REF!="④",4,""))))</f>
        <v>#REF!</v>
      </c>
      <c r="F607" s="9" t="e">
        <f>IF(#REF!="①",1,IF(#REF!="②",2,IF(#REF!="③",3,IF(#REF!="④",4,""))))</f>
        <v>#REF!</v>
      </c>
      <c r="G607" s="9" t="e">
        <f>IF(#REF!="①",1,IF(#REF!="②",2,IF(#REF!="③",3,IF(#REF!="④",4,""))))</f>
        <v>#REF!</v>
      </c>
      <c r="H607" s="9" t="e">
        <f>IF(#REF!="①",1,IF(#REF!="②",2,IF(#REF!="③",3,IF(#REF!="④",4,""))))</f>
        <v>#REF!</v>
      </c>
      <c r="I607" s="9" t="e">
        <f>IF(#REF!="①",1,IF(#REF!="②",2,IF(#REF!="③",3,IF(#REF!="④",4,""))))</f>
        <v>#REF!</v>
      </c>
      <c r="J607" s="9" t="e">
        <f>IF(#REF!="①",1,IF(#REF!="②",2,IF(#REF!="③",3,IF(#REF!="④",4,""))))</f>
        <v>#REF!</v>
      </c>
      <c r="K607" s="9" t="e">
        <f>IF(#REF!="①",1,IF(#REF!="②",2,IF(#REF!="③",3,IF(#REF!="④",4,""))))</f>
        <v>#REF!</v>
      </c>
      <c r="L607" s="9" t="e">
        <f>IF(#REF!="①",1,IF(#REF!="②",2,IF(#REF!="③",3,IF(#REF!="④",4,""))))</f>
        <v>#REF!</v>
      </c>
      <c r="M607" s="12" t="e">
        <f>IF(#REF!="①",1,IF(#REF!="②",2,IF(#REF!="③",3,IF(#REF!="④",4,""))))</f>
        <v>#REF!</v>
      </c>
      <c r="N607" s="11" t="e">
        <f>IF(#REF!="①",1,IF(#REF!="②",2,IF(#REF!="③",3,IF(#REF!="④",4,""))))</f>
        <v>#REF!</v>
      </c>
      <c r="O607" s="9" t="e">
        <f>IF(#REF!="①",1,IF(#REF!="②",2,IF(#REF!="③",3,IF(#REF!="④",4,""))))</f>
        <v>#REF!</v>
      </c>
      <c r="P607" s="9" t="e">
        <f>IF(#REF!="①",1,IF(#REF!="②",2,IF(#REF!="③",3,IF(#REF!="④",4,""))))</f>
        <v>#REF!</v>
      </c>
      <c r="Q607" s="9" t="e">
        <f>IF(#REF!="①",1,IF(#REF!="②",2,IF(#REF!="③",3,IF(#REF!="④",4,""))))</f>
        <v>#REF!</v>
      </c>
      <c r="R607" s="9" t="e">
        <f>IF(#REF!="①",1,IF(#REF!="②",2,IF(#REF!="③",3,IF(#REF!="④",4,""))))</f>
        <v>#REF!</v>
      </c>
      <c r="S607" s="12" t="e">
        <f>IF(#REF!="①",1,IF(#REF!="②",2,IF(#REF!="③",3,IF(#REF!="④",4,""))))</f>
        <v>#REF!</v>
      </c>
      <c r="T607" s="11" t="e">
        <f>IF(#REF!="①",1,IF(#REF!="②",2,IF(#REF!="③",3,IF(#REF!="④",4,""))))</f>
        <v>#REF!</v>
      </c>
      <c r="U607" s="9" t="e">
        <f>IF(#REF!="①",1,IF(#REF!="②",2,IF(#REF!="③",3,IF(#REF!="④",4,""))))</f>
        <v>#REF!</v>
      </c>
      <c r="V607" s="9" t="e">
        <f>IF(#REF!="①",1,IF(#REF!="②",2,IF(#REF!="③",3,IF(#REF!="④",4,""))))</f>
        <v>#REF!</v>
      </c>
      <c r="W607" s="9" t="e">
        <f>IF(#REF!="①",1,IF(#REF!="②",2,IF(#REF!="③",3,IF(#REF!="④",4,""))))</f>
        <v>#REF!</v>
      </c>
      <c r="X607" s="9" t="e">
        <f>IF(#REF!="①",1,IF(#REF!="②",2,IF(#REF!="③",3,IF(#REF!="④",4,""))))</f>
        <v>#REF!</v>
      </c>
      <c r="Y607" s="9" t="e">
        <f>IF(#REF!="①",1,IF(#REF!="②",2,IF(#REF!="③",3,IF(#REF!="④",4,""))))</f>
        <v>#REF!</v>
      </c>
      <c r="Z607" s="9" t="e">
        <f>IF(#REF!="①",1,IF(#REF!="②",2,IF(#REF!="③",3,IF(#REF!="④",4,""))))</f>
        <v>#REF!</v>
      </c>
      <c r="AA607" s="9" t="e">
        <f>IF(#REF!="①",1,IF(#REF!="②",2,IF(#REF!="③",3,IF(#REF!="④",4,""))))</f>
        <v>#REF!</v>
      </c>
      <c r="AB607" s="12" t="e">
        <f>IF(#REF!="①",1,IF(#REF!="②",2,IF(#REF!="③",3,IF(#REF!="④",4,""))))</f>
        <v>#REF!</v>
      </c>
      <c r="AC607" s="11" t="e">
        <f>IF(#REF!="①",1,IF(#REF!="②",2,IF(#REF!="③",3,IF(#REF!="④",4,""))))</f>
        <v>#REF!</v>
      </c>
      <c r="AD607" s="9" t="e">
        <f>IF(#REF!="①",1,IF(#REF!="②",2,IF(#REF!="③",3,IF(#REF!="④",4,""))))</f>
        <v>#REF!</v>
      </c>
      <c r="AE607" s="9" t="e">
        <f>IF(#REF!="①",1,IF(#REF!="②",2,IF(#REF!="③",3,IF(#REF!="④",4,""))))</f>
        <v>#REF!</v>
      </c>
      <c r="AF607" s="9" t="e">
        <f>IF(#REF!="①",1,IF(#REF!="②",2,IF(#REF!="③",3,IF(#REF!="④",4,""))))</f>
        <v>#REF!</v>
      </c>
      <c r="AG607" s="9" t="e">
        <f>IF(#REF!="①",1,IF(#REF!="②",2,IF(#REF!="③",3,IF(#REF!="④",4,""))))</f>
        <v>#REF!</v>
      </c>
      <c r="AH607" s="12" t="e">
        <f>IF(#REF!="①",1,IF(#REF!="②",2,IF(#REF!="③",3,IF(#REF!="④",4,""))))</f>
        <v>#REF!</v>
      </c>
      <c r="AI607" s="11" t="e">
        <f>IF(#REF!="①",1,IF(#REF!="②",2,IF(#REF!="③",3,IF(#REF!="④",4,""))))</f>
        <v>#REF!</v>
      </c>
      <c r="AJ607" s="9" t="e">
        <f>IF(#REF!="①",1,IF(#REF!="②",2,IF(#REF!="③",3,IF(#REF!="④",4,""))))</f>
        <v>#REF!</v>
      </c>
      <c r="AK607" s="9" t="e">
        <f>IF(#REF!="①",1,IF(#REF!="②",2,IF(#REF!="③",3,IF(#REF!="④",4,""))))</f>
        <v>#REF!</v>
      </c>
      <c r="AL607" s="9" t="e">
        <f>IF(#REF!="①",1,IF(#REF!="②",2,IF(#REF!="③",3,IF(#REF!="④",4,""))))</f>
        <v>#REF!</v>
      </c>
      <c r="AM607" s="9" t="e">
        <f>IF(#REF!="①",1,IF(#REF!="②",2,IF(#REF!="③",3,IF(#REF!="④",4,""))))</f>
        <v>#REF!</v>
      </c>
      <c r="AN607" s="12" t="e">
        <f>IF(#REF!="①",1,IF(#REF!="②",2,IF(#REF!="③",3,IF(#REF!="④",4,""))))</f>
        <v>#REF!</v>
      </c>
      <c r="AO607" s="11" t="e">
        <f>IF(#REF!="①",1,IF(#REF!="②",2,IF(#REF!="③",3,IF(#REF!="④",4,""))))</f>
        <v>#REF!</v>
      </c>
      <c r="AP607" s="10" t="e">
        <f>IF(#REF!="①",1,IF(#REF!="②",2,IF(#REF!="③",3,IF(#REF!="④",4,""))))</f>
        <v>#REF!</v>
      </c>
      <c r="AQ607" s="36" t="e">
        <f t="shared" si="64"/>
        <v>#REF!</v>
      </c>
      <c r="AR607" s="8" t="e">
        <f t="shared" si="65"/>
        <v>#REF!</v>
      </c>
      <c r="AS607" s="8" t="e">
        <f t="shared" si="66"/>
        <v>#REF!</v>
      </c>
      <c r="AT607" s="8" t="e">
        <f t="shared" si="67"/>
        <v>#REF!</v>
      </c>
      <c r="AU607" s="8" t="e">
        <f t="shared" si="68"/>
        <v>#REF!</v>
      </c>
      <c r="AV607" s="37" t="e">
        <f t="shared" si="63"/>
        <v>#REF!</v>
      </c>
      <c r="AW607" s="135" t="e">
        <f t="shared" si="69"/>
        <v>#REF!</v>
      </c>
      <c r="AX607" s="17"/>
    </row>
    <row r="608" spans="1:50" x14ac:dyDescent="0.15">
      <c r="A608" s="11">
        <v>604</v>
      </c>
      <c r="B608" s="159" t="str">
        <f>VLOOKUP(D608,Plantコード!$A$2:$C$943,2,FALSE)</f>
        <v>TUP</v>
      </c>
      <c r="C608" s="159">
        <f>VLOOKUP(D608,Plantコード!$A$2:$C$943,3,FALSE)</f>
        <v>530215</v>
      </c>
      <c r="D608" s="118" t="s">
        <v>801</v>
      </c>
      <c r="E608" s="11" t="e">
        <f>IF(#REF!="①",1,IF(#REF!="②",2,IF(#REF!="③",3,IF(#REF!="④",4,""))))</f>
        <v>#REF!</v>
      </c>
      <c r="F608" s="9" t="e">
        <f>IF(#REF!="①",1,IF(#REF!="②",2,IF(#REF!="③",3,IF(#REF!="④",4,""))))</f>
        <v>#REF!</v>
      </c>
      <c r="G608" s="9" t="e">
        <f>IF(#REF!="①",1,IF(#REF!="②",2,IF(#REF!="③",3,IF(#REF!="④",4,""))))</f>
        <v>#REF!</v>
      </c>
      <c r="H608" s="9" t="e">
        <f>IF(#REF!="①",1,IF(#REF!="②",2,IF(#REF!="③",3,IF(#REF!="④",4,""))))</f>
        <v>#REF!</v>
      </c>
      <c r="I608" s="9" t="e">
        <f>IF(#REF!="①",1,IF(#REF!="②",2,IF(#REF!="③",3,IF(#REF!="④",4,""))))</f>
        <v>#REF!</v>
      </c>
      <c r="J608" s="9" t="e">
        <f>IF(#REF!="①",1,IF(#REF!="②",2,IF(#REF!="③",3,IF(#REF!="④",4,""))))</f>
        <v>#REF!</v>
      </c>
      <c r="K608" s="9" t="e">
        <f>IF(#REF!="①",1,IF(#REF!="②",2,IF(#REF!="③",3,IF(#REF!="④",4,""))))</f>
        <v>#REF!</v>
      </c>
      <c r="L608" s="9" t="e">
        <f>IF(#REF!="①",1,IF(#REF!="②",2,IF(#REF!="③",3,IF(#REF!="④",4,""))))</f>
        <v>#REF!</v>
      </c>
      <c r="M608" s="12" t="e">
        <f>IF(#REF!="①",1,IF(#REF!="②",2,IF(#REF!="③",3,IF(#REF!="④",4,""))))</f>
        <v>#REF!</v>
      </c>
      <c r="N608" s="11" t="e">
        <f>IF(#REF!="①",1,IF(#REF!="②",2,IF(#REF!="③",3,IF(#REF!="④",4,""))))</f>
        <v>#REF!</v>
      </c>
      <c r="O608" s="9" t="e">
        <f>IF(#REF!="①",1,IF(#REF!="②",2,IF(#REF!="③",3,IF(#REF!="④",4,""))))</f>
        <v>#REF!</v>
      </c>
      <c r="P608" s="9" t="e">
        <f>IF(#REF!="①",1,IF(#REF!="②",2,IF(#REF!="③",3,IF(#REF!="④",4,""))))</f>
        <v>#REF!</v>
      </c>
      <c r="Q608" s="9" t="e">
        <f>IF(#REF!="①",1,IF(#REF!="②",2,IF(#REF!="③",3,IF(#REF!="④",4,""))))</f>
        <v>#REF!</v>
      </c>
      <c r="R608" s="9" t="e">
        <f>IF(#REF!="①",1,IF(#REF!="②",2,IF(#REF!="③",3,IF(#REF!="④",4,""))))</f>
        <v>#REF!</v>
      </c>
      <c r="S608" s="12" t="e">
        <f>IF(#REF!="①",1,IF(#REF!="②",2,IF(#REF!="③",3,IF(#REF!="④",4,""))))</f>
        <v>#REF!</v>
      </c>
      <c r="T608" s="11" t="e">
        <f>IF(#REF!="①",1,IF(#REF!="②",2,IF(#REF!="③",3,IF(#REF!="④",4,""))))</f>
        <v>#REF!</v>
      </c>
      <c r="U608" s="9" t="e">
        <f>IF(#REF!="①",1,IF(#REF!="②",2,IF(#REF!="③",3,IF(#REF!="④",4,""))))</f>
        <v>#REF!</v>
      </c>
      <c r="V608" s="9" t="e">
        <f>IF(#REF!="①",1,IF(#REF!="②",2,IF(#REF!="③",3,IF(#REF!="④",4,""))))</f>
        <v>#REF!</v>
      </c>
      <c r="W608" s="9" t="e">
        <f>IF(#REF!="①",1,IF(#REF!="②",2,IF(#REF!="③",3,IF(#REF!="④",4,""))))</f>
        <v>#REF!</v>
      </c>
      <c r="X608" s="9" t="e">
        <f>IF(#REF!="①",1,IF(#REF!="②",2,IF(#REF!="③",3,IF(#REF!="④",4,""))))</f>
        <v>#REF!</v>
      </c>
      <c r="Y608" s="9" t="e">
        <f>IF(#REF!="①",1,IF(#REF!="②",2,IF(#REF!="③",3,IF(#REF!="④",4,""))))</f>
        <v>#REF!</v>
      </c>
      <c r="Z608" s="9" t="e">
        <f>IF(#REF!="①",1,IF(#REF!="②",2,IF(#REF!="③",3,IF(#REF!="④",4,""))))</f>
        <v>#REF!</v>
      </c>
      <c r="AA608" s="9" t="e">
        <f>IF(#REF!="①",1,IF(#REF!="②",2,IF(#REF!="③",3,IF(#REF!="④",4,""))))</f>
        <v>#REF!</v>
      </c>
      <c r="AB608" s="12" t="e">
        <f>IF(#REF!="①",1,IF(#REF!="②",2,IF(#REF!="③",3,IF(#REF!="④",4,""))))</f>
        <v>#REF!</v>
      </c>
      <c r="AC608" s="11" t="e">
        <f>IF(#REF!="①",1,IF(#REF!="②",2,IF(#REF!="③",3,IF(#REF!="④",4,""))))</f>
        <v>#REF!</v>
      </c>
      <c r="AD608" s="9" t="e">
        <f>IF(#REF!="①",1,IF(#REF!="②",2,IF(#REF!="③",3,IF(#REF!="④",4,""))))</f>
        <v>#REF!</v>
      </c>
      <c r="AE608" s="9" t="e">
        <f>IF(#REF!="①",1,IF(#REF!="②",2,IF(#REF!="③",3,IF(#REF!="④",4,""))))</f>
        <v>#REF!</v>
      </c>
      <c r="AF608" s="9" t="e">
        <f>IF(#REF!="①",1,IF(#REF!="②",2,IF(#REF!="③",3,IF(#REF!="④",4,""))))</f>
        <v>#REF!</v>
      </c>
      <c r="AG608" s="9" t="e">
        <f>IF(#REF!="①",1,IF(#REF!="②",2,IF(#REF!="③",3,IF(#REF!="④",4,""))))</f>
        <v>#REF!</v>
      </c>
      <c r="AH608" s="12" t="e">
        <f>IF(#REF!="①",1,IF(#REF!="②",2,IF(#REF!="③",3,IF(#REF!="④",4,""))))</f>
        <v>#REF!</v>
      </c>
      <c r="AI608" s="11" t="e">
        <f>IF(#REF!="①",1,IF(#REF!="②",2,IF(#REF!="③",3,IF(#REF!="④",4,""))))</f>
        <v>#REF!</v>
      </c>
      <c r="AJ608" s="9" t="e">
        <f>IF(#REF!="①",1,IF(#REF!="②",2,IF(#REF!="③",3,IF(#REF!="④",4,""))))</f>
        <v>#REF!</v>
      </c>
      <c r="AK608" s="9" t="e">
        <f>IF(#REF!="①",1,IF(#REF!="②",2,IF(#REF!="③",3,IF(#REF!="④",4,""))))</f>
        <v>#REF!</v>
      </c>
      <c r="AL608" s="9" t="e">
        <f>IF(#REF!="①",1,IF(#REF!="②",2,IF(#REF!="③",3,IF(#REF!="④",4,""))))</f>
        <v>#REF!</v>
      </c>
      <c r="AM608" s="9" t="e">
        <f>IF(#REF!="①",1,IF(#REF!="②",2,IF(#REF!="③",3,IF(#REF!="④",4,""))))</f>
        <v>#REF!</v>
      </c>
      <c r="AN608" s="12" t="e">
        <f>IF(#REF!="①",1,IF(#REF!="②",2,IF(#REF!="③",3,IF(#REF!="④",4,""))))</f>
        <v>#REF!</v>
      </c>
      <c r="AO608" s="11" t="e">
        <f>IF(#REF!="①",1,IF(#REF!="②",2,IF(#REF!="③",3,IF(#REF!="④",4,""))))</f>
        <v>#REF!</v>
      </c>
      <c r="AP608" s="10" t="e">
        <f>IF(#REF!="①",1,IF(#REF!="②",2,IF(#REF!="③",3,IF(#REF!="④",4,""))))</f>
        <v>#REF!</v>
      </c>
      <c r="AQ608" s="36" t="e">
        <f t="shared" si="64"/>
        <v>#REF!</v>
      </c>
      <c r="AR608" s="8" t="e">
        <f t="shared" si="65"/>
        <v>#REF!</v>
      </c>
      <c r="AS608" s="8" t="e">
        <f t="shared" si="66"/>
        <v>#REF!</v>
      </c>
      <c r="AT608" s="8" t="e">
        <f t="shared" si="67"/>
        <v>#REF!</v>
      </c>
      <c r="AU608" s="8" t="e">
        <f t="shared" si="68"/>
        <v>#REF!</v>
      </c>
      <c r="AV608" s="37" t="e">
        <f t="shared" si="63"/>
        <v>#REF!</v>
      </c>
      <c r="AW608" s="135" t="e">
        <f t="shared" si="69"/>
        <v>#REF!</v>
      </c>
      <c r="AX608" s="17"/>
    </row>
    <row r="609" spans="1:50" x14ac:dyDescent="0.15">
      <c r="A609" s="11">
        <v>605</v>
      </c>
      <c r="B609" s="159" t="str">
        <f>VLOOKUP(D609,Plantコード!$A$2:$C$943,2,FALSE)</f>
        <v>GFP</v>
      </c>
      <c r="C609" s="159">
        <f>VLOOKUP(D609,Plantコード!$A$2:$C$943,3,FALSE)</f>
        <v>100366</v>
      </c>
      <c r="D609" s="118" t="s">
        <v>802</v>
      </c>
      <c r="E609" s="11" t="e">
        <f>IF(#REF!="①",1,IF(#REF!="②",2,IF(#REF!="③",3,IF(#REF!="④",4,""))))</f>
        <v>#REF!</v>
      </c>
      <c r="F609" s="9" t="e">
        <f>IF(#REF!="①",1,IF(#REF!="②",2,IF(#REF!="③",3,IF(#REF!="④",4,""))))</f>
        <v>#REF!</v>
      </c>
      <c r="G609" s="9" t="e">
        <f>IF(#REF!="①",1,IF(#REF!="②",2,IF(#REF!="③",3,IF(#REF!="④",4,""))))</f>
        <v>#REF!</v>
      </c>
      <c r="H609" s="9" t="e">
        <f>IF(#REF!="①",1,IF(#REF!="②",2,IF(#REF!="③",3,IF(#REF!="④",4,""))))</f>
        <v>#REF!</v>
      </c>
      <c r="I609" s="9" t="e">
        <f>IF(#REF!="①",1,IF(#REF!="②",2,IF(#REF!="③",3,IF(#REF!="④",4,""))))</f>
        <v>#REF!</v>
      </c>
      <c r="J609" s="9" t="e">
        <f>IF(#REF!="①",1,IF(#REF!="②",2,IF(#REF!="③",3,IF(#REF!="④",4,""))))</f>
        <v>#REF!</v>
      </c>
      <c r="K609" s="9" t="e">
        <f>IF(#REF!="①",1,IF(#REF!="②",2,IF(#REF!="③",3,IF(#REF!="④",4,""))))</f>
        <v>#REF!</v>
      </c>
      <c r="L609" s="9" t="e">
        <f>IF(#REF!="①",1,IF(#REF!="②",2,IF(#REF!="③",3,IF(#REF!="④",4,""))))</f>
        <v>#REF!</v>
      </c>
      <c r="M609" s="12" t="e">
        <f>IF(#REF!="①",1,IF(#REF!="②",2,IF(#REF!="③",3,IF(#REF!="④",4,""))))</f>
        <v>#REF!</v>
      </c>
      <c r="N609" s="11" t="e">
        <f>IF(#REF!="①",1,IF(#REF!="②",2,IF(#REF!="③",3,IF(#REF!="④",4,""))))</f>
        <v>#REF!</v>
      </c>
      <c r="O609" s="9" t="e">
        <f>IF(#REF!="①",1,IF(#REF!="②",2,IF(#REF!="③",3,IF(#REF!="④",4,""))))</f>
        <v>#REF!</v>
      </c>
      <c r="P609" s="9" t="e">
        <f>IF(#REF!="①",1,IF(#REF!="②",2,IF(#REF!="③",3,IF(#REF!="④",4,""))))</f>
        <v>#REF!</v>
      </c>
      <c r="Q609" s="9" t="e">
        <f>IF(#REF!="①",1,IF(#REF!="②",2,IF(#REF!="③",3,IF(#REF!="④",4,""))))</f>
        <v>#REF!</v>
      </c>
      <c r="R609" s="9" t="e">
        <f>IF(#REF!="①",1,IF(#REF!="②",2,IF(#REF!="③",3,IF(#REF!="④",4,""))))</f>
        <v>#REF!</v>
      </c>
      <c r="S609" s="12" t="e">
        <f>IF(#REF!="①",1,IF(#REF!="②",2,IF(#REF!="③",3,IF(#REF!="④",4,""))))</f>
        <v>#REF!</v>
      </c>
      <c r="T609" s="11" t="e">
        <f>IF(#REF!="①",1,IF(#REF!="②",2,IF(#REF!="③",3,IF(#REF!="④",4,""))))</f>
        <v>#REF!</v>
      </c>
      <c r="U609" s="9" t="e">
        <f>IF(#REF!="①",1,IF(#REF!="②",2,IF(#REF!="③",3,IF(#REF!="④",4,""))))</f>
        <v>#REF!</v>
      </c>
      <c r="V609" s="9" t="e">
        <f>IF(#REF!="①",1,IF(#REF!="②",2,IF(#REF!="③",3,IF(#REF!="④",4,""))))</f>
        <v>#REF!</v>
      </c>
      <c r="W609" s="9" t="e">
        <f>IF(#REF!="①",1,IF(#REF!="②",2,IF(#REF!="③",3,IF(#REF!="④",4,""))))</f>
        <v>#REF!</v>
      </c>
      <c r="X609" s="9" t="e">
        <f>IF(#REF!="①",1,IF(#REF!="②",2,IF(#REF!="③",3,IF(#REF!="④",4,""))))</f>
        <v>#REF!</v>
      </c>
      <c r="Y609" s="9" t="e">
        <f>IF(#REF!="①",1,IF(#REF!="②",2,IF(#REF!="③",3,IF(#REF!="④",4,""))))</f>
        <v>#REF!</v>
      </c>
      <c r="Z609" s="9" t="e">
        <f>IF(#REF!="①",1,IF(#REF!="②",2,IF(#REF!="③",3,IF(#REF!="④",4,""))))</f>
        <v>#REF!</v>
      </c>
      <c r="AA609" s="9" t="e">
        <f>IF(#REF!="①",1,IF(#REF!="②",2,IF(#REF!="③",3,IF(#REF!="④",4,""))))</f>
        <v>#REF!</v>
      </c>
      <c r="AB609" s="12" t="e">
        <f>IF(#REF!="①",1,IF(#REF!="②",2,IF(#REF!="③",3,IF(#REF!="④",4,""))))</f>
        <v>#REF!</v>
      </c>
      <c r="AC609" s="11" t="e">
        <f>IF(#REF!="①",1,IF(#REF!="②",2,IF(#REF!="③",3,IF(#REF!="④",4,""))))</f>
        <v>#REF!</v>
      </c>
      <c r="AD609" s="9" t="e">
        <f>IF(#REF!="①",1,IF(#REF!="②",2,IF(#REF!="③",3,IF(#REF!="④",4,""))))</f>
        <v>#REF!</v>
      </c>
      <c r="AE609" s="9" t="e">
        <f>IF(#REF!="①",1,IF(#REF!="②",2,IF(#REF!="③",3,IF(#REF!="④",4,""))))</f>
        <v>#REF!</v>
      </c>
      <c r="AF609" s="9" t="e">
        <f>IF(#REF!="①",1,IF(#REF!="②",2,IF(#REF!="③",3,IF(#REF!="④",4,""))))</f>
        <v>#REF!</v>
      </c>
      <c r="AG609" s="9" t="e">
        <f>IF(#REF!="①",1,IF(#REF!="②",2,IF(#REF!="③",3,IF(#REF!="④",4,""))))</f>
        <v>#REF!</v>
      </c>
      <c r="AH609" s="12" t="e">
        <f>IF(#REF!="①",1,IF(#REF!="②",2,IF(#REF!="③",3,IF(#REF!="④",4,""))))</f>
        <v>#REF!</v>
      </c>
      <c r="AI609" s="11" t="e">
        <f>IF(#REF!="①",1,IF(#REF!="②",2,IF(#REF!="③",3,IF(#REF!="④",4,""))))</f>
        <v>#REF!</v>
      </c>
      <c r="AJ609" s="9" t="e">
        <f>IF(#REF!="①",1,IF(#REF!="②",2,IF(#REF!="③",3,IF(#REF!="④",4,""))))</f>
        <v>#REF!</v>
      </c>
      <c r="AK609" s="9" t="e">
        <f>IF(#REF!="①",1,IF(#REF!="②",2,IF(#REF!="③",3,IF(#REF!="④",4,""))))</f>
        <v>#REF!</v>
      </c>
      <c r="AL609" s="9" t="e">
        <f>IF(#REF!="①",1,IF(#REF!="②",2,IF(#REF!="③",3,IF(#REF!="④",4,""))))</f>
        <v>#REF!</v>
      </c>
      <c r="AM609" s="9" t="e">
        <f>IF(#REF!="①",1,IF(#REF!="②",2,IF(#REF!="③",3,IF(#REF!="④",4,""))))</f>
        <v>#REF!</v>
      </c>
      <c r="AN609" s="12" t="e">
        <f>IF(#REF!="①",1,IF(#REF!="②",2,IF(#REF!="③",3,IF(#REF!="④",4,""))))</f>
        <v>#REF!</v>
      </c>
      <c r="AO609" s="11" t="e">
        <f>IF(#REF!="①",1,IF(#REF!="②",2,IF(#REF!="③",3,IF(#REF!="④",4,""))))</f>
        <v>#REF!</v>
      </c>
      <c r="AP609" s="10" t="e">
        <f>IF(#REF!="①",1,IF(#REF!="②",2,IF(#REF!="③",3,IF(#REF!="④",4,""))))</f>
        <v>#REF!</v>
      </c>
      <c r="AQ609" s="36" t="e">
        <f t="shared" si="64"/>
        <v>#REF!</v>
      </c>
      <c r="AR609" s="8" t="e">
        <f t="shared" si="65"/>
        <v>#REF!</v>
      </c>
      <c r="AS609" s="8" t="e">
        <f t="shared" si="66"/>
        <v>#REF!</v>
      </c>
      <c r="AT609" s="8" t="e">
        <f t="shared" si="67"/>
        <v>#REF!</v>
      </c>
      <c r="AU609" s="8" t="e">
        <f t="shared" si="68"/>
        <v>#REF!</v>
      </c>
      <c r="AV609" s="37" t="e">
        <f t="shared" si="63"/>
        <v>#REF!</v>
      </c>
      <c r="AW609" s="135" t="e">
        <f t="shared" si="69"/>
        <v>#REF!</v>
      </c>
      <c r="AX609" s="17"/>
    </row>
    <row r="610" spans="1:50" x14ac:dyDescent="0.15">
      <c r="A610" s="11">
        <v>606</v>
      </c>
      <c r="B610" s="159" t="str">
        <f>VLOOKUP(D610,Plantコード!$A$2:$C$943,2,FALSE)</f>
        <v>TUP</v>
      </c>
      <c r="C610" s="159">
        <f>VLOOKUP(D610,Plantコード!$A$2:$C$943,3,FALSE)</f>
        <v>101244</v>
      </c>
      <c r="D610" s="118" t="s">
        <v>803</v>
      </c>
      <c r="E610" s="11" t="e">
        <f>IF(#REF!="①",1,IF(#REF!="②",2,IF(#REF!="③",3,IF(#REF!="④",4,""))))</f>
        <v>#REF!</v>
      </c>
      <c r="F610" s="9" t="e">
        <f>IF(#REF!="①",1,IF(#REF!="②",2,IF(#REF!="③",3,IF(#REF!="④",4,""))))</f>
        <v>#REF!</v>
      </c>
      <c r="G610" s="9" t="e">
        <f>IF(#REF!="①",1,IF(#REF!="②",2,IF(#REF!="③",3,IF(#REF!="④",4,""))))</f>
        <v>#REF!</v>
      </c>
      <c r="H610" s="9" t="e">
        <f>IF(#REF!="①",1,IF(#REF!="②",2,IF(#REF!="③",3,IF(#REF!="④",4,""))))</f>
        <v>#REF!</v>
      </c>
      <c r="I610" s="9" t="e">
        <f>IF(#REF!="①",1,IF(#REF!="②",2,IF(#REF!="③",3,IF(#REF!="④",4,""))))</f>
        <v>#REF!</v>
      </c>
      <c r="J610" s="9" t="e">
        <f>IF(#REF!="①",1,IF(#REF!="②",2,IF(#REF!="③",3,IF(#REF!="④",4,""))))</f>
        <v>#REF!</v>
      </c>
      <c r="K610" s="9" t="e">
        <f>IF(#REF!="①",1,IF(#REF!="②",2,IF(#REF!="③",3,IF(#REF!="④",4,""))))</f>
        <v>#REF!</v>
      </c>
      <c r="L610" s="9" t="e">
        <f>IF(#REF!="①",1,IF(#REF!="②",2,IF(#REF!="③",3,IF(#REF!="④",4,""))))</f>
        <v>#REF!</v>
      </c>
      <c r="M610" s="12" t="e">
        <f>IF(#REF!="①",1,IF(#REF!="②",2,IF(#REF!="③",3,IF(#REF!="④",4,""))))</f>
        <v>#REF!</v>
      </c>
      <c r="N610" s="11" t="e">
        <f>IF(#REF!="①",1,IF(#REF!="②",2,IF(#REF!="③",3,IF(#REF!="④",4,""))))</f>
        <v>#REF!</v>
      </c>
      <c r="O610" s="9" t="e">
        <f>IF(#REF!="①",1,IF(#REF!="②",2,IF(#REF!="③",3,IF(#REF!="④",4,""))))</f>
        <v>#REF!</v>
      </c>
      <c r="P610" s="9" t="e">
        <f>IF(#REF!="①",1,IF(#REF!="②",2,IF(#REF!="③",3,IF(#REF!="④",4,""))))</f>
        <v>#REF!</v>
      </c>
      <c r="Q610" s="9" t="e">
        <f>IF(#REF!="①",1,IF(#REF!="②",2,IF(#REF!="③",3,IF(#REF!="④",4,""))))</f>
        <v>#REF!</v>
      </c>
      <c r="R610" s="9" t="e">
        <f>IF(#REF!="①",1,IF(#REF!="②",2,IF(#REF!="③",3,IF(#REF!="④",4,""))))</f>
        <v>#REF!</v>
      </c>
      <c r="S610" s="12" t="e">
        <f>IF(#REF!="①",1,IF(#REF!="②",2,IF(#REF!="③",3,IF(#REF!="④",4,""))))</f>
        <v>#REF!</v>
      </c>
      <c r="T610" s="11" t="e">
        <f>IF(#REF!="①",1,IF(#REF!="②",2,IF(#REF!="③",3,IF(#REF!="④",4,""))))</f>
        <v>#REF!</v>
      </c>
      <c r="U610" s="9" t="e">
        <f>IF(#REF!="①",1,IF(#REF!="②",2,IF(#REF!="③",3,IF(#REF!="④",4,""))))</f>
        <v>#REF!</v>
      </c>
      <c r="V610" s="9" t="e">
        <f>IF(#REF!="①",1,IF(#REF!="②",2,IF(#REF!="③",3,IF(#REF!="④",4,""))))</f>
        <v>#REF!</v>
      </c>
      <c r="W610" s="9" t="e">
        <f>IF(#REF!="①",1,IF(#REF!="②",2,IF(#REF!="③",3,IF(#REF!="④",4,""))))</f>
        <v>#REF!</v>
      </c>
      <c r="X610" s="9" t="e">
        <f>IF(#REF!="①",1,IF(#REF!="②",2,IF(#REF!="③",3,IF(#REF!="④",4,""))))</f>
        <v>#REF!</v>
      </c>
      <c r="Y610" s="9" t="e">
        <f>IF(#REF!="①",1,IF(#REF!="②",2,IF(#REF!="③",3,IF(#REF!="④",4,""))))</f>
        <v>#REF!</v>
      </c>
      <c r="Z610" s="9" t="e">
        <f>IF(#REF!="①",1,IF(#REF!="②",2,IF(#REF!="③",3,IF(#REF!="④",4,""))))</f>
        <v>#REF!</v>
      </c>
      <c r="AA610" s="9" t="e">
        <f>IF(#REF!="①",1,IF(#REF!="②",2,IF(#REF!="③",3,IF(#REF!="④",4,""))))</f>
        <v>#REF!</v>
      </c>
      <c r="AB610" s="12" t="e">
        <f>IF(#REF!="①",1,IF(#REF!="②",2,IF(#REF!="③",3,IF(#REF!="④",4,""))))</f>
        <v>#REF!</v>
      </c>
      <c r="AC610" s="11" t="e">
        <f>IF(#REF!="①",1,IF(#REF!="②",2,IF(#REF!="③",3,IF(#REF!="④",4,""))))</f>
        <v>#REF!</v>
      </c>
      <c r="AD610" s="9" t="e">
        <f>IF(#REF!="①",1,IF(#REF!="②",2,IF(#REF!="③",3,IF(#REF!="④",4,""))))</f>
        <v>#REF!</v>
      </c>
      <c r="AE610" s="9" t="e">
        <f>IF(#REF!="①",1,IF(#REF!="②",2,IF(#REF!="③",3,IF(#REF!="④",4,""))))</f>
        <v>#REF!</v>
      </c>
      <c r="AF610" s="9" t="e">
        <f>IF(#REF!="①",1,IF(#REF!="②",2,IF(#REF!="③",3,IF(#REF!="④",4,""))))</f>
        <v>#REF!</v>
      </c>
      <c r="AG610" s="9" t="e">
        <f>IF(#REF!="①",1,IF(#REF!="②",2,IF(#REF!="③",3,IF(#REF!="④",4,""))))</f>
        <v>#REF!</v>
      </c>
      <c r="AH610" s="12" t="e">
        <f>IF(#REF!="①",1,IF(#REF!="②",2,IF(#REF!="③",3,IF(#REF!="④",4,""))))</f>
        <v>#REF!</v>
      </c>
      <c r="AI610" s="11" t="e">
        <f>IF(#REF!="①",1,IF(#REF!="②",2,IF(#REF!="③",3,IF(#REF!="④",4,""))))</f>
        <v>#REF!</v>
      </c>
      <c r="AJ610" s="9" t="e">
        <f>IF(#REF!="①",1,IF(#REF!="②",2,IF(#REF!="③",3,IF(#REF!="④",4,""))))</f>
        <v>#REF!</v>
      </c>
      <c r="AK610" s="9" t="e">
        <f>IF(#REF!="①",1,IF(#REF!="②",2,IF(#REF!="③",3,IF(#REF!="④",4,""))))</f>
        <v>#REF!</v>
      </c>
      <c r="AL610" s="9" t="e">
        <f>IF(#REF!="①",1,IF(#REF!="②",2,IF(#REF!="③",3,IF(#REF!="④",4,""))))</f>
        <v>#REF!</v>
      </c>
      <c r="AM610" s="9" t="e">
        <f>IF(#REF!="①",1,IF(#REF!="②",2,IF(#REF!="③",3,IF(#REF!="④",4,""))))</f>
        <v>#REF!</v>
      </c>
      <c r="AN610" s="12" t="e">
        <f>IF(#REF!="①",1,IF(#REF!="②",2,IF(#REF!="③",3,IF(#REF!="④",4,""))))</f>
        <v>#REF!</v>
      </c>
      <c r="AO610" s="11" t="e">
        <f>IF(#REF!="①",1,IF(#REF!="②",2,IF(#REF!="③",3,IF(#REF!="④",4,""))))</f>
        <v>#REF!</v>
      </c>
      <c r="AP610" s="10" t="e">
        <f>IF(#REF!="①",1,IF(#REF!="②",2,IF(#REF!="③",3,IF(#REF!="④",4,""))))</f>
        <v>#REF!</v>
      </c>
      <c r="AQ610" s="36" t="e">
        <f t="shared" si="64"/>
        <v>#REF!</v>
      </c>
      <c r="AR610" s="8" t="e">
        <f t="shared" si="65"/>
        <v>#REF!</v>
      </c>
      <c r="AS610" s="8" t="e">
        <f t="shared" si="66"/>
        <v>#REF!</v>
      </c>
      <c r="AT610" s="8" t="e">
        <f t="shared" si="67"/>
        <v>#REF!</v>
      </c>
      <c r="AU610" s="8" t="e">
        <f t="shared" si="68"/>
        <v>#REF!</v>
      </c>
      <c r="AV610" s="37" t="e">
        <f t="shared" si="63"/>
        <v>#REF!</v>
      </c>
      <c r="AW610" s="135" t="e">
        <f t="shared" si="69"/>
        <v>#REF!</v>
      </c>
      <c r="AX610" s="17"/>
    </row>
    <row r="611" spans="1:50" x14ac:dyDescent="0.15">
      <c r="A611" s="11">
        <v>607</v>
      </c>
      <c r="B611" s="159" t="str">
        <f>VLOOKUP(D611,Plantコード!$A$2:$C$943,2,FALSE)</f>
        <v>NAM</v>
      </c>
      <c r="C611" s="159">
        <f>VLOOKUP(D611,Plantコード!$A$2:$C$943,3,FALSE)</f>
        <v>601093</v>
      </c>
      <c r="D611" s="118" t="s">
        <v>804</v>
      </c>
      <c r="E611" s="11" t="e">
        <f>IF(#REF!="①",1,IF(#REF!="②",2,IF(#REF!="③",3,IF(#REF!="④",4,""))))</f>
        <v>#REF!</v>
      </c>
      <c r="F611" s="9" t="e">
        <f>IF(#REF!="①",1,IF(#REF!="②",2,IF(#REF!="③",3,IF(#REF!="④",4,""))))</f>
        <v>#REF!</v>
      </c>
      <c r="G611" s="9" t="e">
        <f>IF(#REF!="①",1,IF(#REF!="②",2,IF(#REF!="③",3,IF(#REF!="④",4,""))))</f>
        <v>#REF!</v>
      </c>
      <c r="H611" s="9" t="e">
        <f>IF(#REF!="①",1,IF(#REF!="②",2,IF(#REF!="③",3,IF(#REF!="④",4,""))))</f>
        <v>#REF!</v>
      </c>
      <c r="I611" s="9" t="e">
        <f>IF(#REF!="①",1,IF(#REF!="②",2,IF(#REF!="③",3,IF(#REF!="④",4,""))))</f>
        <v>#REF!</v>
      </c>
      <c r="J611" s="9" t="e">
        <f>IF(#REF!="①",1,IF(#REF!="②",2,IF(#REF!="③",3,IF(#REF!="④",4,""))))</f>
        <v>#REF!</v>
      </c>
      <c r="K611" s="9" t="e">
        <f>IF(#REF!="①",1,IF(#REF!="②",2,IF(#REF!="③",3,IF(#REF!="④",4,""))))</f>
        <v>#REF!</v>
      </c>
      <c r="L611" s="9" t="e">
        <f>IF(#REF!="①",1,IF(#REF!="②",2,IF(#REF!="③",3,IF(#REF!="④",4,""))))</f>
        <v>#REF!</v>
      </c>
      <c r="M611" s="12" t="e">
        <f>IF(#REF!="①",1,IF(#REF!="②",2,IF(#REF!="③",3,IF(#REF!="④",4,""))))</f>
        <v>#REF!</v>
      </c>
      <c r="N611" s="11" t="e">
        <f>IF(#REF!="①",1,IF(#REF!="②",2,IF(#REF!="③",3,IF(#REF!="④",4,""))))</f>
        <v>#REF!</v>
      </c>
      <c r="O611" s="9" t="e">
        <f>IF(#REF!="①",1,IF(#REF!="②",2,IF(#REF!="③",3,IF(#REF!="④",4,""))))</f>
        <v>#REF!</v>
      </c>
      <c r="P611" s="9" t="e">
        <f>IF(#REF!="①",1,IF(#REF!="②",2,IF(#REF!="③",3,IF(#REF!="④",4,""))))</f>
        <v>#REF!</v>
      </c>
      <c r="Q611" s="9" t="e">
        <f>IF(#REF!="①",1,IF(#REF!="②",2,IF(#REF!="③",3,IF(#REF!="④",4,""))))</f>
        <v>#REF!</v>
      </c>
      <c r="R611" s="9" t="e">
        <f>IF(#REF!="①",1,IF(#REF!="②",2,IF(#REF!="③",3,IF(#REF!="④",4,""))))</f>
        <v>#REF!</v>
      </c>
      <c r="S611" s="12" t="e">
        <f>IF(#REF!="①",1,IF(#REF!="②",2,IF(#REF!="③",3,IF(#REF!="④",4,""))))</f>
        <v>#REF!</v>
      </c>
      <c r="T611" s="11" t="e">
        <f>IF(#REF!="①",1,IF(#REF!="②",2,IF(#REF!="③",3,IF(#REF!="④",4,""))))</f>
        <v>#REF!</v>
      </c>
      <c r="U611" s="9" t="e">
        <f>IF(#REF!="①",1,IF(#REF!="②",2,IF(#REF!="③",3,IF(#REF!="④",4,""))))</f>
        <v>#REF!</v>
      </c>
      <c r="V611" s="9" t="e">
        <f>IF(#REF!="①",1,IF(#REF!="②",2,IF(#REF!="③",3,IF(#REF!="④",4,""))))</f>
        <v>#REF!</v>
      </c>
      <c r="W611" s="9" t="e">
        <f>IF(#REF!="①",1,IF(#REF!="②",2,IF(#REF!="③",3,IF(#REF!="④",4,""))))</f>
        <v>#REF!</v>
      </c>
      <c r="X611" s="9" t="e">
        <f>IF(#REF!="①",1,IF(#REF!="②",2,IF(#REF!="③",3,IF(#REF!="④",4,""))))</f>
        <v>#REF!</v>
      </c>
      <c r="Y611" s="9" t="e">
        <f>IF(#REF!="①",1,IF(#REF!="②",2,IF(#REF!="③",3,IF(#REF!="④",4,""))))</f>
        <v>#REF!</v>
      </c>
      <c r="Z611" s="9" t="e">
        <f>IF(#REF!="①",1,IF(#REF!="②",2,IF(#REF!="③",3,IF(#REF!="④",4,""))))</f>
        <v>#REF!</v>
      </c>
      <c r="AA611" s="9" t="e">
        <f>IF(#REF!="①",1,IF(#REF!="②",2,IF(#REF!="③",3,IF(#REF!="④",4,""))))</f>
        <v>#REF!</v>
      </c>
      <c r="AB611" s="12" t="e">
        <f>IF(#REF!="①",1,IF(#REF!="②",2,IF(#REF!="③",3,IF(#REF!="④",4,""))))</f>
        <v>#REF!</v>
      </c>
      <c r="AC611" s="11" t="e">
        <f>IF(#REF!="①",1,IF(#REF!="②",2,IF(#REF!="③",3,IF(#REF!="④",4,""))))</f>
        <v>#REF!</v>
      </c>
      <c r="AD611" s="9" t="e">
        <f>IF(#REF!="①",1,IF(#REF!="②",2,IF(#REF!="③",3,IF(#REF!="④",4,""))))</f>
        <v>#REF!</v>
      </c>
      <c r="AE611" s="9" t="e">
        <f>IF(#REF!="①",1,IF(#REF!="②",2,IF(#REF!="③",3,IF(#REF!="④",4,""))))</f>
        <v>#REF!</v>
      </c>
      <c r="AF611" s="9" t="e">
        <f>IF(#REF!="①",1,IF(#REF!="②",2,IF(#REF!="③",3,IF(#REF!="④",4,""))))</f>
        <v>#REF!</v>
      </c>
      <c r="AG611" s="9" t="e">
        <f>IF(#REF!="①",1,IF(#REF!="②",2,IF(#REF!="③",3,IF(#REF!="④",4,""))))</f>
        <v>#REF!</v>
      </c>
      <c r="AH611" s="12" t="e">
        <f>IF(#REF!="①",1,IF(#REF!="②",2,IF(#REF!="③",3,IF(#REF!="④",4,""))))</f>
        <v>#REF!</v>
      </c>
      <c r="AI611" s="11" t="e">
        <f>IF(#REF!="①",1,IF(#REF!="②",2,IF(#REF!="③",3,IF(#REF!="④",4,""))))</f>
        <v>#REF!</v>
      </c>
      <c r="AJ611" s="9" t="e">
        <f>IF(#REF!="①",1,IF(#REF!="②",2,IF(#REF!="③",3,IF(#REF!="④",4,""))))</f>
        <v>#REF!</v>
      </c>
      <c r="AK611" s="9" t="e">
        <f>IF(#REF!="①",1,IF(#REF!="②",2,IF(#REF!="③",3,IF(#REF!="④",4,""))))</f>
        <v>#REF!</v>
      </c>
      <c r="AL611" s="9" t="e">
        <f>IF(#REF!="①",1,IF(#REF!="②",2,IF(#REF!="③",3,IF(#REF!="④",4,""))))</f>
        <v>#REF!</v>
      </c>
      <c r="AM611" s="9" t="e">
        <f>IF(#REF!="①",1,IF(#REF!="②",2,IF(#REF!="③",3,IF(#REF!="④",4,""))))</f>
        <v>#REF!</v>
      </c>
      <c r="AN611" s="12" t="e">
        <f>IF(#REF!="①",1,IF(#REF!="②",2,IF(#REF!="③",3,IF(#REF!="④",4,""))))</f>
        <v>#REF!</v>
      </c>
      <c r="AO611" s="11" t="e">
        <f>IF(#REF!="①",1,IF(#REF!="②",2,IF(#REF!="③",3,IF(#REF!="④",4,""))))</f>
        <v>#REF!</v>
      </c>
      <c r="AP611" s="10" t="e">
        <f>IF(#REF!="①",1,IF(#REF!="②",2,IF(#REF!="③",3,IF(#REF!="④",4,""))))</f>
        <v>#REF!</v>
      </c>
      <c r="AQ611" s="36" t="e">
        <f t="shared" si="64"/>
        <v>#REF!</v>
      </c>
      <c r="AR611" s="8" t="e">
        <f t="shared" si="65"/>
        <v>#REF!</v>
      </c>
      <c r="AS611" s="8" t="e">
        <f t="shared" si="66"/>
        <v>#REF!</v>
      </c>
      <c r="AT611" s="8" t="e">
        <f t="shared" si="67"/>
        <v>#REF!</v>
      </c>
      <c r="AU611" s="8" t="e">
        <f t="shared" si="68"/>
        <v>#REF!</v>
      </c>
      <c r="AV611" s="37" t="e">
        <f t="shared" si="63"/>
        <v>#REF!</v>
      </c>
      <c r="AW611" s="135" t="e">
        <f t="shared" si="69"/>
        <v>#REF!</v>
      </c>
      <c r="AX611" s="17"/>
    </row>
    <row r="612" spans="1:50" x14ac:dyDescent="0.15">
      <c r="A612" s="11">
        <v>608</v>
      </c>
      <c r="B612" s="159" t="str">
        <f>VLOOKUP(D612,Plantコード!$A$2:$C$943,2,FALSE)</f>
        <v>NAM</v>
      </c>
      <c r="C612" s="159">
        <f>VLOOKUP(D612,Plantコード!$A$2:$C$943,3,FALSE)</f>
        <v>601039</v>
      </c>
      <c r="D612" s="118" t="s">
        <v>805</v>
      </c>
      <c r="E612" s="11" t="e">
        <f>IF(#REF!="①",1,IF(#REF!="②",2,IF(#REF!="③",3,IF(#REF!="④",4,""))))</f>
        <v>#REF!</v>
      </c>
      <c r="F612" s="9" t="e">
        <f>IF(#REF!="①",1,IF(#REF!="②",2,IF(#REF!="③",3,IF(#REF!="④",4,""))))</f>
        <v>#REF!</v>
      </c>
      <c r="G612" s="9" t="e">
        <f>IF(#REF!="①",1,IF(#REF!="②",2,IF(#REF!="③",3,IF(#REF!="④",4,""))))</f>
        <v>#REF!</v>
      </c>
      <c r="H612" s="9" t="e">
        <f>IF(#REF!="①",1,IF(#REF!="②",2,IF(#REF!="③",3,IF(#REF!="④",4,""))))</f>
        <v>#REF!</v>
      </c>
      <c r="I612" s="9" t="e">
        <f>IF(#REF!="①",1,IF(#REF!="②",2,IF(#REF!="③",3,IF(#REF!="④",4,""))))</f>
        <v>#REF!</v>
      </c>
      <c r="J612" s="9" t="e">
        <f>IF(#REF!="①",1,IF(#REF!="②",2,IF(#REF!="③",3,IF(#REF!="④",4,""))))</f>
        <v>#REF!</v>
      </c>
      <c r="K612" s="9" t="e">
        <f>IF(#REF!="①",1,IF(#REF!="②",2,IF(#REF!="③",3,IF(#REF!="④",4,""))))</f>
        <v>#REF!</v>
      </c>
      <c r="L612" s="9" t="e">
        <f>IF(#REF!="①",1,IF(#REF!="②",2,IF(#REF!="③",3,IF(#REF!="④",4,""))))</f>
        <v>#REF!</v>
      </c>
      <c r="M612" s="12" t="e">
        <f>IF(#REF!="①",1,IF(#REF!="②",2,IF(#REF!="③",3,IF(#REF!="④",4,""))))</f>
        <v>#REF!</v>
      </c>
      <c r="N612" s="11" t="e">
        <f>IF(#REF!="①",1,IF(#REF!="②",2,IF(#REF!="③",3,IF(#REF!="④",4,""))))</f>
        <v>#REF!</v>
      </c>
      <c r="O612" s="9" t="e">
        <f>IF(#REF!="①",1,IF(#REF!="②",2,IF(#REF!="③",3,IF(#REF!="④",4,""))))</f>
        <v>#REF!</v>
      </c>
      <c r="P612" s="9" t="e">
        <f>IF(#REF!="①",1,IF(#REF!="②",2,IF(#REF!="③",3,IF(#REF!="④",4,""))))</f>
        <v>#REF!</v>
      </c>
      <c r="Q612" s="9" t="e">
        <f>IF(#REF!="①",1,IF(#REF!="②",2,IF(#REF!="③",3,IF(#REF!="④",4,""))))</f>
        <v>#REF!</v>
      </c>
      <c r="R612" s="9" t="e">
        <f>IF(#REF!="①",1,IF(#REF!="②",2,IF(#REF!="③",3,IF(#REF!="④",4,""))))</f>
        <v>#REF!</v>
      </c>
      <c r="S612" s="12" t="e">
        <f>IF(#REF!="①",1,IF(#REF!="②",2,IF(#REF!="③",3,IF(#REF!="④",4,""))))</f>
        <v>#REF!</v>
      </c>
      <c r="T612" s="11" t="e">
        <f>IF(#REF!="①",1,IF(#REF!="②",2,IF(#REF!="③",3,IF(#REF!="④",4,""))))</f>
        <v>#REF!</v>
      </c>
      <c r="U612" s="9" t="e">
        <f>IF(#REF!="①",1,IF(#REF!="②",2,IF(#REF!="③",3,IF(#REF!="④",4,""))))</f>
        <v>#REF!</v>
      </c>
      <c r="V612" s="9" t="e">
        <f>IF(#REF!="①",1,IF(#REF!="②",2,IF(#REF!="③",3,IF(#REF!="④",4,""))))</f>
        <v>#REF!</v>
      </c>
      <c r="W612" s="9" t="e">
        <f>IF(#REF!="①",1,IF(#REF!="②",2,IF(#REF!="③",3,IF(#REF!="④",4,""))))</f>
        <v>#REF!</v>
      </c>
      <c r="X612" s="9" t="e">
        <f>IF(#REF!="①",1,IF(#REF!="②",2,IF(#REF!="③",3,IF(#REF!="④",4,""))))</f>
        <v>#REF!</v>
      </c>
      <c r="Y612" s="9" t="e">
        <f>IF(#REF!="①",1,IF(#REF!="②",2,IF(#REF!="③",3,IF(#REF!="④",4,""))))</f>
        <v>#REF!</v>
      </c>
      <c r="Z612" s="9" t="e">
        <f>IF(#REF!="①",1,IF(#REF!="②",2,IF(#REF!="③",3,IF(#REF!="④",4,""))))</f>
        <v>#REF!</v>
      </c>
      <c r="AA612" s="9" t="e">
        <f>IF(#REF!="①",1,IF(#REF!="②",2,IF(#REF!="③",3,IF(#REF!="④",4,""))))</f>
        <v>#REF!</v>
      </c>
      <c r="AB612" s="12" t="e">
        <f>IF(#REF!="①",1,IF(#REF!="②",2,IF(#REF!="③",3,IF(#REF!="④",4,""))))</f>
        <v>#REF!</v>
      </c>
      <c r="AC612" s="11" t="e">
        <f>IF(#REF!="①",1,IF(#REF!="②",2,IF(#REF!="③",3,IF(#REF!="④",4,""))))</f>
        <v>#REF!</v>
      </c>
      <c r="AD612" s="9" t="e">
        <f>IF(#REF!="①",1,IF(#REF!="②",2,IF(#REF!="③",3,IF(#REF!="④",4,""))))</f>
        <v>#REF!</v>
      </c>
      <c r="AE612" s="9" t="e">
        <f>IF(#REF!="①",1,IF(#REF!="②",2,IF(#REF!="③",3,IF(#REF!="④",4,""))))</f>
        <v>#REF!</v>
      </c>
      <c r="AF612" s="9" t="e">
        <f>IF(#REF!="①",1,IF(#REF!="②",2,IF(#REF!="③",3,IF(#REF!="④",4,""))))</f>
        <v>#REF!</v>
      </c>
      <c r="AG612" s="9" t="e">
        <f>IF(#REF!="①",1,IF(#REF!="②",2,IF(#REF!="③",3,IF(#REF!="④",4,""))))</f>
        <v>#REF!</v>
      </c>
      <c r="AH612" s="12" t="e">
        <f>IF(#REF!="①",1,IF(#REF!="②",2,IF(#REF!="③",3,IF(#REF!="④",4,""))))</f>
        <v>#REF!</v>
      </c>
      <c r="AI612" s="11" t="e">
        <f>IF(#REF!="①",1,IF(#REF!="②",2,IF(#REF!="③",3,IF(#REF!="④",4,""))))</f>
        <v>#REF!</v>
      </c>
      <c r="AJ612" s="9" t="e">
        <f>IF(#REF!="①",1,IF(#REF!="②",2,IF(#REF!="③",3,IF(#REF!="④",4,""))))</f>
        <v>#REF!</v>
      </c>
      <c r="AK612" s="9" t="e">
        <f>IF(#REF!="①",1,IF(#REF!="②",2,IF(#REF!="③",3,IF(#REF!="④",4,""))))</f>
        <v>#REF!</v>
      </c>
      <c r="AL612" s="9" t="e">
        <f>IF(#REF!="①",1,IF(#REF!="②",2,IF(#REF!="③",3,IF(#REF!="④",4,""))))</f>
        <v>#REF!</v>
      </c>
      <c r="AM612" s="9" t="e">
        <f>IF(#REF!="①",1,IF(#REF!="②",2,IF(#REF!="③",3,IF(#REF!="④",4,""))))</f>
        <v>#REF!</v>
      </c>
      <c r="AN612" s="12" t="e">
        <f>IF(#REF!="①",1,IF(#REF!="②",2,IF(#REF!="③",3,IF(#REF!="④",4,""))))</f>
        <v>#REF!</v>
      </c>
      <c r="AO612" s="11" t="e">
        <f>IF(#REF!="①",1,IF(#REF!="②",2,IF(#REF!="③",3,IF(#REF!="④",4,""))))</f>
        <v>#REF!</v>
      </c>
      <c r="AP612" s="10" t="e">
        <f>IF(#REF!="①",1,IF(#REF!="②",2,IF(#REF!="③",3,IF(#REF!="④",4,""))))</f>
        <v>#REF!</v>
      </c>
      <c r="AQ612" s="36" t="e">
        <f t="shared" si="64"/>
        <v>#REF!</v>
      </c>
      <c r="AR612" s="8" t="e">
        <f t="shared" si="65"/>
        <v>#REF!</v>
      </c>
      <c r="AS612" s="8" t="e">
        <f t="shared" si="66"/>
        <v>#REF!</v>
      </c>
      <c r="AT612" s="8" t="e">
        <f t="shared" si="67"/>
        <v>#REF!</v>
      </c>
      <c r="AU612" s="8" t="e">
        <f t="shared" si="68"/>
        <v>#REF!</v>
      </c>
      <c r="AV612" s="37" t="e">
        <f t="shared" si="63"/>
        <v>#REF!</v>
      </c>
      <c r="AW612" s="135" t="e">
        <f t="shared" si="69"/>
        <v>#REF!</v>
      </c>
      <c r="AX612" s="17"/>
    </row>
    <row r="613" spans="1:50" x14ac:dyDescent="0.15">
      <c r="A613" s="11">
        <v>609</v>
      </c>
      <c r="B613" s="159" t="str">
        <f>VLOOKUP(D613,Plantコード!$A$2:$C$943,2,FALSE)</f>
        <v>TSP</v>
      </c>
      <c r="C613" s="159">
        <f>VLOOKUP(D613,Plantコード!$A$2:$C$943,3,FALSE)</f>
        <v>900031</v>
      </c>
      <c r="D613" s="118" t="s">
        <v>806</v>
      </c>
      <c r="E613" s="11" t="e">
        <f>IF(#REF!="①",1,IF(#REF!="②",2,IF(#REF!="③",3,IF(#REF!="④",4,""))))</f>
        <v>#REF!</v>
      </c>
      <c r="F613" s="9" t="e">
        <f>IF(#REF!="①",1,IF(#REF!="②",2,IF(#REF!="③",3,IF(#REF!="④",4,""))))</f>
        <v>#REF!</v>
      </c>
      <c r="G613" s="9" t="e">
        <f>IF(#REF!="①",1,IF(#REF!="②",2,IF(#REF!="③",3,IF(#REF!="④",4,""))))</f>
        <v>#REF!</v>
      </c>
      <c r="H613" s="9" t="e">
        <f>IF(#REF!="①",1,IF(#REF!="②",2,IF(#REF!="③",3,IF(#REF!="④",4,""))))</f>
        <v>#REF!</v>
      </c>
      <c r="I613" s="9" t="e">
        <f>IF(#REF!="①",1,IF(#REF!="②",2,IF(#REF!="③",3,IF(#REF!="④",4,""))))</f>
        <v>#REF!</v>
      </c>
      <c r="J613" s="9" t="e">
        <f>IF(#REF!="①",1,IF(#REF!="②",2,IF(#REF!="③",3,IF(#REF!="④",4,""))))</f>
        <v>#REF!</v>
      </c>
      <c r="K613" s="9" t="e">
        <f>IF(#REF!="①",1,IF(#REF!="②",2,IF(#REF!="③",3,IF(#REF!="④",4,""))))</f>
        <v>#REF!</v>
      </c>
      <c r="L613" s="9" t="e">
        <f>IF(#REF!="①",1,IF(#REF!="②",2,IF(#REF!="③",3,IF(#REF!="④",4,""))))</f>
        <v>#REF!</v>
      </c>
      <c r="M613" s="12" t="e">
        <f>IF(#REF!="①",1,IF(#REF!="②",2,IF(#REF!="③",3,IF(#REF!="④",4,""))))</f>
        <v>#REF!</v>
      </c>
      <c r="N613" s="11" t="e">
        <f>IF(#REF!="①",1,IF(#REF!="②",2,IF(#REF!="③",3,IF(#REF!="④",4,""))))</f>
        <v>#REF!</v>
      </c>
      <c r="O613" s="9" t="e">
        <f>IF(#REF!="①",1,IF(#REF!="②",2,IF(#REF!="③",3,IF(#REF!="④",4,""))))</f>
        <v>#REF!</v>
      </c>
      <c r="P613" s="9" t="e">
        <f>IF(#REF!="①",1,IF(#REF!="②",2,IF(#REF!="③",3,IF(#REF!="④",4,""))))</f>
        <v>#REF!</v>
      </c>
      <c r="Q613" s="9" t="e">
        <f>IF(#REF!="①",1,IF(#REF!="②",2,IF(#REF!="③",3,IF(#REF!="④",4,""))))</f>
        <v>#REF!</v>
      </c>
      <c r="R613" s="9" t="e">
        <f>IF(#REF!="①",1,IF(#REF!="②",2,IF(#REF!="③",3,IF(#REF!="④",4,""))))</f>
        <v>#REF!</v>
      </c>
      <c r="S613" s="12" t="e">
        <f>IF(#REF!="①",1,IF(#REF!="②",2,IF(#REF!="③",3,IF(#REF!="④",4,""))))</f>
        <v>#REF!</v>
      </c>
      <c r="T613" s="11" t="e">
        <f>IF(#REF!="①",1,IF(#REF!="②",2,IF(#REF!="③",3,IF(#REF!="④",4,""))))</f>
        <v>#REF!</v>
      </c>
      <c r="U613" s="9" t="e">
        <f>IF(#REF!="①",1,IF(#REF!="②",2,IF(#REF!="③",3,IF(#REF!="④",4,""))))</f>
        <v>#REF!</v>
      </c>
      <c r="V613" s="9" t="e">
        <f>IF(#REF!="①",1,IF(#REF!="②",2,IF(#REF!="③",3,IF(#REF!="④",4,""))))</f>
        <v>#REF!</v>
      </c>
      <c r="W613" s="9" t="e">
        <f>IF(#REF!="①",1,IF(#REF!="②",2,IF(#REF!="③",3,IF(#REF!="④",4,""))))</f>
        <v>#REF!</v>
      </c>
      <c r="X613" s="9" t="e">
        <f>IF(#REF!="①",1,IF(#REF!="②",2,IF(#REF!="③",3,IF(#REF!="④",4,""))))</f>
        <v>#REF!</v>
      </c>
      <c r="Y613" s="9" t="e">
        <f>IF(#REF!="①",1,IF(#REF!="②",2,IF(#REF!="③",3,IF(#REF!="④",4,""))))</f>
        <v>#REF!</v>
      </c>
      <c r="Z613" s="9" t="e">
        <f>IF(#REF!="①",1,IF(#REF!="②",2,IF(#REF!="③",3,IF(#REF!="④",4,""))))</f>
        <v>#REF!</v>
      </c>
      <c r="AA613" s="9" t="e">
        <f>IF(#REF!="①",1,IF(#REF!="②",2,IF(#REF!="③",3,IF(#REF!="④",4,""))))</f>
        <v>#REF!</v>
      </c>
      <c r="AB613" s="12" t="e">
        <f>IF(#REF!="①",1,IF(#REF!="②",2,IF(#REF!="③",3,IF(#REF!="④",4,""))))</f>
        <v>#REF!</v>
      </c>
      <c r="AC613" s="11" t="e">
        <f>IF(#REF!="①",1,IF(#REF!="②",2,IF(#REF!="③",3,IF(#REF!="④",4,""))))</f>
        <v>#REF!</v>
      </c>
      <c r="AD613" s="9" t="e">
        <f>IF(#REF!="①",1,IF(#REF!="②",2,IF(#REF!="③",3,IF(#REF!="④",4,""))))</f>
        <v>#REF!</v>
      </c>
      <c r="AE613" s="9" t="e">
        <f>IF(#REF!="①",1,IF(#REF!="②",2,IF(#REF!="③",3,IF(#REF!="④",4,""))))</f>
        <v>#REF!</v>
      </c>
      <c r="AF613" s="9" t="e">
        <f>IF(#REF!="①",1,IF(#REF!="②",2,IF(#REF!="③",3,IF(#REF!="④",4,""))))</f>
        <v>#REF!</v>
      </c>
      <c r="AG613" s="9" t="e">
        <f>IF(#REF!="①",1,IF(#REF!="②",2,IF(#REF!="③",3,IF(#REF!="④",4,""))))</f>
        <v>#REF!</v>
      </c>
      <c r="AH613" s="12" t="e">
        <f>IF(#REF!="①",1,IF(#REF!="②",2,IF(#REF!="③",3,IF(#REF!="④",4,""))))</f>
        <v>#REF!</v>
      </c>
      <c r="AI613" s="11" t="e">
        <f>IF(#REF!="①",1,IF(#REF!="②",2,IF(#REF!="③",3,IF(#REF!="④",4,""))))</f>
        <v>#REF!</v>
      </c>
      <c r="AJ613" s="9" t="e">
        <f>IF(#REF!="①",1,IF(#REF!="②",2,IF(#REF!="③",3,IF(#REF!="④",4,""))))</f>
        <v>#REF!</v>
      </c>
      <c r="AK613" s="9" t="e">
        <f>IF(#REF!="①",1,IF(#REF!="②",2,IF(#REF!="③",3,IF(#REF!="④",4,""))))</f>
        <v>#REF!</v>
      </c>
      <c r="AL613" s="9" t="e">
        <f>IF(#REF!="①",1,IF(#REF!="②",2,IF(#REF!="③",3,IF(#REF!="④",4,""))))</f>
        <v>#REF!</v>
      </c>
      <c r="AM613" s="9" t="e">
        <f>IF(#REF!="①",1,IF(#REF!="②",2,IF(#REF!="③",3,IF(#REF!="④",4,""))))</f>
        <v>#REF!</v>
      </c>
      <c r="AN613" s="12" t="e">
        <f>IF(#REF!="①",1,IF(#REF!="②",2,IF(#REF!="③",3,IF(#REF!="④",4,""))))</f>
        <v>#REF!</v>
      </c>
      <c r="AO613" s="11" t="e">
        <f>IF(#REF!="①",1,IF(#REF!="②",2,IF(#REF!="③",3,IF(#REF!="④",4,""))))</f>
        <v>#REF!</v>
      </c>
      <c r="AP613" s="10" t="e">
        <f>IF(#REF!="①",1,IF(#REF!="②",2,IF(#REF!="③",3,IF(#REF!="④",4,""))))</f>
        <v>#REF!</v>
      </c>
      <c r="AQ613" s="36" t="e">
        <f t="shared" si="64"/>
        <v>#REF!</v>
      </c>
      <c r="AR613" s="8" t="e">
        <f t="shared" si="65"/>
        <v>#REF!</v>
      </c>
      <c r="AS613" s="8" t="e">
        <f t="shared" si="66"/>
        <v>#REF!</v>
      </c>
      <c r="AT613" s="8" t="e">
        <f t="shared" si="67"/>
        <v>#REF!</v>
      </c>
      <c r="AU613" s="8" t="e">
        <f t="shared" si="68"/>
        <v>#REF!</v>
      </c>
      <c r="AV613" s="37" t="e">
        <f t="shared" si="63"/>
        <v>#REF!</v>
      </c>
      <c r="AW613" s="135" t="e">
        <f t="shared" si="69"/>
        <v>#REF!</v>
      </c>
      <c r="AX613" s="17"/>
    </row>
    <row r="614" spans="1:50" x14ac:dyDescent="0.15">
      <c r="A614" s="11">
        <v>610</v>
      </c>
      <c r="B614" s="159" t="str">
        <f>VLOOKUP(D614,Plantコード!$A$2:$C$943,2,FALSE)</f>
        <v>TYJ</v>
      </c>
      <c r="C614" s="159">
        <f>VLOOKUP(D614,Plantコード!$A$2:$C$943,3,FALSE)</f>
        <v>6321</v>
      </c>
      <c r="D614" s="118" t="s">
        <v>807</v>
      </c>
      <c r="E614" s="11" t="e">
        <f>IF(#REF!="①",1,IF(#REF!="②",2,IF(#REF!="③",3,IF(#REF!="④",4,""))))</f>
        <v>#REF!</v>
      </c>
      <c r="F614" s="9" t="e">
        <f>IF(#REF!="①",1,IF(#REF!="②",2,IF(#REF!="③",3,IF(#REF!="④",4,""))))</f>
        <v>#REF!</v>
      </c>
      <c r="G614" s="9" t="e">
        <f>IF(#REF!="①",1,IF(#REF!="②",2,IF(#REF!="③",3,IF(#REF!="④",4,""))))</f>
        <v>#REF!</v>
      </c>
      <c r="H614" s="9" t="e">
        <f>IF(#REF!="①",1,IF(#REF!="②",2,IF(#REF!="③",3,IF(#REF!="④",4,""))))</f>
        <v>#REF!</v>
      </c>
      <c r="I614" s="9" t="e">
        <f>IF(#REF!="①",1,IF(#REF!="②",2,IF(#REF!="③",3,IF(#REF!="④",4,""))))</f>
        <v>#REF!</v>
      </c>
      <c r="J614" s="9" t="e">
        <f>IF(#REF!="①",1,IF(#REF!="②",2,IF(#REF!="③",3,IF(#REF!="④",4,""))))</f>
        <v>#REF!</v>
      </c>
      <c r="K614" s="9" t="e">
        <f>IF(#REF!="①",1,IF(#REF!="②",2,IF(#REF!="③",3,IF(#REF!="④",4,""))))</f>
        <v>#REF!</v>
      </c>
      <c r="L614" s="9" t="e">
        <f>IF(#REF!="①",1,IF(#REF!="②",2,IF(#REF!="③",3,IF(#REF!="④",4,""))))</f>
        <v>#REF!</v>
      </c>
      <c r="M614" s="12" t="e">
        <f>IF(#REF!="①",1,IF(#REF!="②",2,IF(#REF!="③",3,IF(#REF!="④",4,""))))</f>
        <v>#REF!</v>
      </c>
      <c r="N614" s="11" t="e">
        <f>IF(#REF!="①",1,IF(#REF!="②",2,IF(#REF!="③",3,IF(#REF!="④",4,""))))</f>
        <v>#REF!</v>
      </c>
      <c r="O614" s="9" t="e">
        <f>IF(#REF!="①",1,IF(#REF!="②",2,IF(#REF!="③",3,IF(#REF!="④",4,""))))</f>
        <v>#REF!</v>
      </c>
      <c r="P614" s="9" t="e">
        <f>IF(#REF!="①",1,IF(#REF!="②",2,IF(#REF!="③",3,IF(#REF!="④",4,""))))</f>
        <v>#REF!</v>
      </c>
      <c r="Q614" s="9" t="e">
        <f>IF(#REF!="①",1,IF(#REF!="②",2,IF(#REF!="③",3,IF(#REF!="④",4,""))))</f>
        <v>#REF!</v>
      </c>
      <c r="R614" s="9" t="e">
        <f>IF(#REF!="①",1,IF(#REF!="②",2,IF(#REF!="③",3,IF(#REF!="④",4,""))))</f>
        <v>#REF!</v>
      </c>
      <c r="S614" s="12" t="e">
        <f>IF(#REF!="①",1,IF(#REF!="②",2,IF(#REF!="③",3,IF(#REF!="④",4,""))))</f>
        <v>#REF!</v>
      </c>
      <c r="T614" s="11" t="e">
        <f>IF(#REF!="①",1,IF(#REF!="②",2,IF(#REF!="③",3,IF(#REF!="④",4,""))))</f>
        <v>#REF!</v>
      </c>
      <c r="U614" s="9" t="e">
        <f>IF(#REF!="①",1,IF(#REF!="②",2,IF(#REF!="③",3,IF(#REF!="④",4,""))))</f>
        <v>#REF!</v>
      </c>
      <c r="V614" s="9" t="e">
        <f>IF(#REF!="①",1,IF(#REF!="②",2,IF(#REF!="③",3,IF(#REF!="④",4,""))))</f>
        <v>#REF!</v>
      </c>
      <c r="W614" s="9" t="e">
        <f>IF(#REF!="①",1,IF(#REF!="②",2,IF(#REF!="③",3,IF(#REF!="④",4,""))))</f>
        <v>#REF!</v>
      </c>
      <c r="X614" s="9" t="e">
        <f>IF(#REF!="①",1,IF(#REF!="②",2,IF(#REF!="③",3,IF(#REF!="④",4,""))))</f>
        <v>#REF!</v>
      </c>
      <c r="Y614" s="9" t="e">
        <f>IF(#REF!="①",1,IF(#REF!="②",2,IF(#REF!="③",3,IF(#REF!="④",4,""))))</f>
        <v>#REF!</v>
      </c>
      <c r="Z614" s="9" t="e">
        <f>IF(#REF!="①",1,IF(#REF!="②",2,IF(#REF!="③",3,IF(#REF!="④",4,""))))</f>
        <v>#REF!</v>
      </c>
      <c r="AA614" s="9" t="e">
        <f>IF(#REF!="①",1,IF(#REF!="②",2,IF(#REF!="③",3,IF(#REF!="④",4,""))))</f>
        <v>#REF!</v>
      </c>
      <c r="AB614" s="12" t="e">
        <f>IF(#REF!="①",1,IF(#REF!="②",2,IF(#REF!="③",3,IF(#REF!="④",4,""))))</f>
        <v>#REF!</v>
      </c>
      <c r="AC614" s="11" t="e">
        <f>IF(#REF!="①",1,IF(#REF!="②",2,IF(#REF!="③",3,IF(#REF!="④",4,""))))</f>
        <v>#REF!</v>
      </c>
      <c r="AD614" s="9" t="e">
        <f>IF(#REF!="①",1,IF(#REF!="②",2,IF(#REF!="③",3,IF(#REF!="④",4,""))))</f>
        <v>#REF!</v>
      </c>
      <c r="AE614" s="9" t="e">
        <f>IF(#REF!="①",1,IF(#REF!="②",2,IF(#REF!="③",3,IF(#REF!="④",4,""))))</f>
        <v>#REF!</v>
      </c>
      <c r="AF614" s="9" t="e">
        <f>IF(#REF!="①",1,IF(#REF!="②",2,IF(#REF!="③",3,IF(#REF!="④",4,""))))</f>
        <v>#REF!</v>
      </c>
      <c r="AG614" s="9" t="e">
        <f>IF(#REF!="①",1,IF(#REF!="②",2,IF(#REF!="③",3,IF(#REF!="④",4,""))))</f>
        <v>#REF!</v>
      </c>
      <c r="AH614" s="12" t="e">
        <f>IF(#REF!="①",1,IF(#REF!="②",2,IF(#REF!="③",3,IF(#REF!="④",4,""))))</f>
        <v>#REF!</v>
      </c>
      <c r="AI614" s="11" t="e">
        <f>IF(#REF!="①",1,IF(#REF!="②",2,IF(#REF!="③",3,IF(#REF!="④",4,""))))</f>
        <v>#REF!</v>
      </c>
      <c r="AJ614" s="9" t="e">
        <f>IF(#REF!="①",1,IF(#REF!="②",2,IF(#REF!="③",3,IF(#REF!="④",4,""))))</f>
        <v>#REF!</v>
      </c>
      <c r="AK614" s="9" t="e">
        <f>IF(#REF!="①",1,IF(#REF!="②",2,IF(#REF!="③",3,IF(#REF!="④",4,""))))</f>
        <v>#REF!</v>
      </c>
      <c r="AL614" s="9" t="e">
        <f>IF(#REF!="①",1,IF(#REF!="②",2,IF(#REF!="③",3,IF(#REF!="④",4,""))))</f>
        <v>#REF!</v>
      </c>
      <c r="AM614" s="9" t="e">
        <f>IF(#REF!="①",1,IF(#REF!="②",2,IF(#REF!="③",3,IF(#REF!="④",4,""))))</f>
        <v>#REF!</v>
      </c>
      <c r="AN614" s="12" t="e">
        <f>IF(#REF!="①",1,IF(#REF!="②",2,IF(#REF!="③",3,IF(#REF!="④",4,""))))</f>
        <v>#REF!</v>
      </c>
      <c r="AO614" s="11" t="e">
        <f>IF(#REF!="①",1,IF(#REF!="②",2,IF(#REF!="③",3,IF(#REF!="④",4,""))))</f>
        <v>#REF!</v>
      </c>
      <c r="AP614" s="10" t="e">
        <f>IF(#REF!="①",1,IF(#REF!="②",2,IF(#REF!="③",3,IF(#REF!="④",4,""))))</f>
        <v>#REF!</v>
      </c>
      <c r="AQ614" s="36" t="e">
        <f t="shared" si="64"/>
        <v>#REF!</v>
      </c>
      <c r="AR614" s="8" t="e">
        <f t="shared" si="65"/>
        <v>#REF!</v>
      </c>
      <c r="AS614" s="8" t="e">
        <f t="shared" si="66"/>
        <v>#REF!</v>
      </c>
      <c r="AT614" s="8" t="e">
        <f t="shared" si="67"/>
        <v>#REF!</v>
      </c>
      <c r="AU614" s="8" t="e">
        <f t="shared" si="68"/>
        <v>#REF!</v>
      </c>
      <c r="AV614" s="37" t="e">
        <f t="shared" si="63"/>
        <v>#REF!</v>
      </c>
      <c r="AW614" s="135" t="e">
        <f t="shared" si="69"/>
        <v>#REF!</v>
      </c>
      <c r="AX614" s="17"/>
    </row>
    <row r="615" spans="1:50" x14ac:dyDescent="0.15">
      <c r="A615" s="11">
        <v>611</v>
      </c>
      <c r="B615" s="159" t="str">
        <f>VLOOKUP(D615,Plantコード!$A$2:$C$943,2,FALSE)</f>
        <v>AI</v>
      </c>
      <c r="C615" s="159">
        <f>VLOOKUP(D615,Plantコード!$A$2:$C$943,3,FALSE)</f>
        <v>103228</v>
      </c>
      <c r="D615" s="118" t="s">
        <v>808</v>
      </c>
      <c r="E615" s="11" t="e">
        <f>IF(#REF!="①",1,IF(#REF!="②",2,IF(#REF!="③",3,IF(#REF!="④",4,""))))</f>
        <v>#REF!</v>
      </c>
      <c r="F615" s="9" t="e">
        <f>IF(#REF!="①",1,IF(#REF!="②",2,IF(#REF!="③",3,IF(#REF!="④",4,""))))</f>
        <v>#REF!</v>
      </c>
      <c r="G615" s="9" t="e">
        <f>IF(#REF!="①",1,IF(#REF!="②",2,IF(#REF!="③",3,IF(#REF!="④",4,""))))</f>
        <v>#REF!</v>
      </c>
      <c r="H615" s="9" t="e">
        <f>IF(#REF!="①",1,IF(#REF!="②",2,IF(#REF!="③",3,IF(#REF!="④",4,""))))</f>
        <v>#REF!</v>
      </c>
      <c r="I615" s="9" t="e">
        <f>IF(#REF!="①",1,IF(#REF!="②",2,IF(#REF!="③",3,IF(#REF!="④",4,""))))</f>
        <v>#REF!</v>
      </c>
      <c r="J615" s="9" t="e">
        <f>IF(#REF!="①",1,IF(#REF!="②",2,IF(#REF!="③",3,IF(#REF!="④",4,""))))</f>
        <v>#REF!</v>
      </c>
      <c r="K615" s="9" t="e">
        <f>IF(#REF!="①",1,IF(#REF!="②",2,IF(#REF!="③",3,IF(#REF!="④",4,""))))</f>
        <v>#REF!</v>
      </c>
      <c r="L615" s="9" t="e">
        <f>IF(#REF!="①",1,IF(#REF!="②",2,IF(#REF!="③",3,IF(#REF!="④",4,""))))</f>
        <v>#REF!</v>
      </c>
      <c r="M615" s="12" t="e">
        <f>IF(#REF!="①",1,IF(#REF!="②",2,IF(#REF!="③",3,IF(#REF!="④",4,""))))</f>
        <v>#REF!</v>
      </c>
      <c r="N615" s="11" t="e">
        <f>IF(#REF!="①",1,IF(#REF!="②",2,IF(#REF!="③",3,IF(#REF!="④",4,""))))</f>
        <v>#REF!</v>
      </c>
      <c r="O615" s="9" t="e">
        <f>IF(#REF!="①",1,IF(#REF!="②",2,IF(#REF!="③",3,IF(#REF!="④",4,""))))</f>
        <v>#REF!</v>
      </c>
      <c r="P615" s="9" t="e">
        <f>IF(#REF!="①",1,IF(#REF!="②",2,IF(#REF!="③",3,IF(#REF!="④",4,""))))</f>
        <v>#REF!</v>
      </c>
      <c r="Q615" s="9" t="e">
        <f>IF(#REF!="①",1,IF(#REF!="②",2,IF(#REF!="③",3,IF(#REF!="④",4,""))))</f>
        <v>#REF!</v>
      </c>
      <c r="R615" s="9" t="e">
        <f>IF(#REF!="①",1,IF(#REF!="②",2,IF(#REF!="③",3,IF(#REF!="④",4,""))))</f>
        <v>#REF!</v>
      </c>
      <c r="S615" s="12" t="e">
        <f>IF(#REF!="①",1,IF(#REF!="②",2,IF(#REF!="③",3,IF(#REF!="④",4,""))))</f>
        <v>#REF!</v>
      </c>
      <c r="T615" s="11" t="e">
        <f>IF(#REF!="①",1,IF(#REF!="②",2,IF(#REF!="③",3,IF(#REF!="④",4,""))))</f>
        <v>#REF!</v>
      </c>
      <c r="U615" s="9" t="e">
        <f>IF(#REF!="①",1,IF(#REF!="②",2,IF(#REF!="③",3,IF(#REF!="④",4,""))))</f>
        <v>#REF!</v>
      </c>
      <c r="V615" s="9" t="e">
        <f>IF(#REF!="①",1,IF(#REF!="②",2,IF(#REF!="③",3,IF(#REF!="④",4,""))))</f>
        <v>#REF!</v>
      </c>
      <c r="W615" s="9" t="e">
        <f>IF(#REF!="①",1,IF(#REF!="②",2,IF(#REF!="③",3,IF(#REF!="④",4,""))))</f>
        <v>#REF!</v>
      </c>
      <c r="X615" s="9" t="e">
        <f>IF(#REF!="①",1,IF(#REF!="②",2,IF(#REF!="③",3,IF(#REF!="④",4,""))))</f>
        <v>#REF!</v>
      </c>
      <c r="Y615" s="9" t="e">
        <f>IF(#REF!="①",1,IF(#REF!="②",2,IF(#REF!="③",3,IF(#REF!="④",4,""))))</f>
        <v>#REF!</v>
      </c>
      <c r="Z615" s="9" t="e">
        <f>IF(#REF!="①",1,IF(#REF!="②",2,IF(#REF!="③",3,IF(#REF!="④",4,""))))</f>
        <v>#REF!</v>
      </c>
      <c r="AA615" s="9" t="e">
        <f>IF(#REF!="①",1,IF(#REF!="②",2,IF(#REF!="③",3,IF(#REF!="④",4,""))))</f>
        <v>#REF!</v>
      </c>
      <c r="AB615" s="12" t="e">
        <f>IF(#REF!="①",1,IF(#REF!="②",2,IF(#REF!="③",3,IF(#REF!="④",4,""))))</f>
        <v>#REF!</v>
      </c>
      <c r="AC615" s="11" t="e">
        <f>IF(#REF!="①",1,IF(#REF!="②",2,IF(#REF!="③",3,IF(#REF!="④",4,""))))</f>
        <v>#REF!</v>
      </c>
      <c r="AD615" s="9" t="e">
        <f>IF(#REF!="①",1,IF(#REF!="②",2,IF(#REF!="③",3,IF(#REF!="④",4,""))))</f>
        <v>#REF!</v>
      </c>
      <c r="AE615" s="9" t="e">
        <f>IF(#REF!="①",1,IF(#REF!="②",2,IF(#REF!="③",3,IF(#REF!="④",4,""))))</f>
        <v>#REF!</v>
      </c>
      <c r="AF615" s="9" t="e">
        <f>IF(#REF!="①",1,IF(#REF!="②",2,IF(#REF!="③",3,IF(#REF!="④",4,""))))</f>
        <v>#REF!</v>
      </c>
      <c r="AG615" s="9" t="e">
        <f>IF(#REF!="①",1,IF(#REF!="②",2,IF(#REF!="③",3,IF(#REF!="④",4,""))))</f>
        <v>#REF!</v>
      </c>
      <c r="AH615" s="12" t="e">
        <f>IF(#REF!="①",1,IF(#REF!="②",2,IF(#REF!="③",3,IF(#REF!="④",4,""))))</f>
        <v>#REF!</v>
      </c>
      <c r="AI615" s="11" t="e">
        <f>IF(#REF!="①",1,IF(#REF!="②",2,IF(#REF!="③",3,IF(#REF!="④",4,""))))</f>
        <v>#REF!</v>
      </c>
      <c r="AJ615" s="9" t="e">
        <f>IF(#REF!="①",1,IF(#REF!="②",2,IF(#REF!="③",3,IF(#REF!="④",4,""))))</f>
        <v>#REF!</v>
      </c>
      <c r="AK615" s="9" t="e">
        <f>IF(#REF!="①",1,IF(#REF!="②",2,IF(#REF!="③",3,IF(#REF!="④",4,""))))</f>
        <v>#REF!</v>
      </c>
      <c r="AL615" s="9" t="e">
        <f>IF(#REF!="①",1,IF(#REF!="②",2,IF(#REF!="③",3,IF(#REF!="④",4,""))))</f>
        <v>#REF!</v>
      </c>
      <c r="AM615" s="9" t="e">
        <f>IF(#REF!="①",1,IF(#REF!="②",2,IF(#REF!="③",3,IF(#REF!="④",4,""))))</f>
        <v>#REF!</v>
      </c>
      <c r="AN615" s="12" t="e">
        <f>IF(#REF!="①",1,IF(#REF!="②",2,IF(#REF!="③",3,IF(#REF!="④",4,""))))</f>
        <v>#REF!</v>
      </c>
      <c r="AO615" s="11" t="e">
        <f>IF(#REF!="①",1,IF(#REF!="②",2,IF(#REF!="③",3,IF(#REF!="④",4,""))))</f>
        <v>#REF!</v>
      </c>
      <c r="AP615" s="10" t="e">
        <f>IF(#REF!="①",1,IF(#REF!="②",2,IF(#REF!="③",3,IF(#REF!="④",4,""))))</f>
        <v>#REF!</v>
      </c>
      <c r="AQ615" s="36" t="e">
        <f t="shared" si="64"/>
        <v>#REF!</v>
      </c>
      <c r="AR615" s="8" t="e">
        <f t="shared" si="65"/>
        <v>#REF!</v>
      </c>
      <c r="AS615" s="8" t="e">
        <f t="shared" si="66"/>
        <v>#REF!</v>
      </c>
      <c r="AT615" s="8" t="e">
        <f t="shared" si="67"/>
        <v>#REF!</v>
      </c>
      <c r="AU615" s="8" t="e">
        <f t="shared" si="68"/>
        <v>#REF!</v>
      </c>
      <c r="AV615" s="37" t="e">
        <f t="shared" si="63"/>
        <v>#REF!</v>
      </c>
      <c r="AW615" s="135" t="e">
        <f t="shared" si="69"/>
        <v>#REF!</v>
      </c>
      <c r="AX615" s="17"/>
    </row>
    <row r="616" spans="1:50" x14ac:dyDescent="0.15">
      <c r="A616" s="11">
        <v>612</v>
      </c>
      <c r="B616" s="159" t="str">
        <f>VLOOKUP(D616,Plantコード!$A$2:$C$943,2,FALSE)</f>
        <v>SMA</v>
      </c>
      <c r="C616" s="159">
        <f>VLOOKUP(D616,Plantコード!$A$2:$C$943,3,FALSE)</f>
        <v>103256</v>
      </c>
      <c r="D616" s="118" t="s">
        <v>809</v>
      </c>
      <c r="E616" s="11" t="e">
        <f>IF(#REF!="①",1,IF(#REF!="②",2,IF(#REF!="③",3,IF(#REF!="④",4,""))))</f>
        <v>#REF!</v>
      </c>
      <c r="F616" s="9" t="e">
        <f>IF(#REF!="①",1,IF(#REF!="②",2,IF(#REF!="③",3,IF(#REF!="④",4,""))))</f>
        <v>#REF!</v>
      </c>
      <c r="G616" s="9" t="e">
        <f>IF(#REF!="①",1,IF(#REF!="②",2,IF(#REF!="③",3,IF(#REF!="④",4,""))))</f>
        <v>#REF!</v>
      </c>
      <c r="H616" s="9" t="e">
        <f>IF(#REF!="①",1,IF(#REF!="②",2,IF(#REF!="③",3,IF(#REF!="④",4,""))))</f>
        <v>#REF!</v>
      </c>
      <c r="I616" s="9" t="e">
        <f>IF(#REF!="①",1,IF(#REF!="②",2,IF(#REF!="③",3,IF(#REF!="④",4,""))))</f>
        <v>#REF!</v>
      </c>
      <c r="J616" s="9" t="e">
        <f>IF(#REF!="①",1,IF(#REF!="②",2,IF(#REF!="③",3,IF(#REF!="④",4,""))))</f>
        <v>#REF!</v>
      </c>
      <c r="K616" s="9" t="e">
        <f>IF(#REF!="①",1,IF(#REF!="②",2,IF(#REF!="③",3,IF(#REF!="④",4,""))))</f>
        <v>#REF!</v>
      </c>
      <c r="L616" s="9" t="e">
        <f>IF(#REF!="①",1,IF(#REF!="②",2,IF(#REF!="③",3,IF(#REF!="④",4,""))))</f>
        <v>#REF!</v>
      </c>
      <c r="M616" s="12" t="e">
        <f>IF(#REF!="①",1,IF(#REF!="②",2,IF(#REF!="③",3,IF(#REF!="④",4,""))))</f>
        <v>#REF!</v>
      </c>
      <c r="N616" s="11" t="e">
        <f>IF(#REF!="①",1,IF(#REF!="②",2,IF(#REF!="③",3,IF(#REF!="④",4,""))))</f>
        <v>#REF!</v>
      </c>
      <c r="O616" s="9" t="e">
        <f>IF(#REF!="①",1,IF(#REF!="②",2,IF(#REF!="③",3,IF(#REF!="④",4,""))))</f>
        <v>#REF!</v>
      </c>
      <c r="P616" s="9" t="e">
        <f>IF(#REF!="①",1,IF(#REF!="②",2,IF(#REF!="③",3,IF(#REF!="④",4,""))))</f>
        <v>#REF!</v>
      </c>
      <c r="Q616" s="9" t="e">
        <f>IF(#REF!="①",1,IF(#REF!="②",2,IF(#REF!="③",3,IF(#REF!="④",4,""))))</f>
        <v>#REF!</v>
      </c>
      <c r="R616" s="9" t="e">
        <f>IF(#REF!="①",1,IF(#REF!="②",2,IF(#REF!="③",3,IF(#REF!="④",4,""))))</f>
        <v>#REF!</v>
      </c>
      <c r="S616" s="12" t="e">
        <f>IF(#REF!="①",1,IF(#REF!="②",2,IF(#REF!="③",3,IF(#REF!="④",4,""))))</f>
        <v>#REF!</v>
      </c>
      <c r="T616" s="11" t="e">
        <f>IF(#REF!="①",1,IF(#REF!="②",2,IF(#REF!="③",3,IF(#REF!="④",4,""))))</f>
        <v>#REF!</v>
      </c>
      <c r="U616" s="9" t="e">
        <f>IF(#REF!="①",1,IF(#REF!="②",2,IF(#REF!="③",3,IF(#REF!="④",4,""))))</f>
        <v>#REF!</v>
      </c>
      <c r="V616" s="9" t="e">
        <f>IF(#REF!="①",1,IF(#REF!="②",2,IF(#REF!="③",3,IF(#REF!="④",4,""))))</f>
        <v>#REF!</v>
      </c>
      <c r="W616" s="9" t="e">
        <f>IF(#REF!="①",1,IF(#REF!="②",2,IF(#REF!="③",3,IF(#REF!="④",4,""))))</f>
        <v>#REF!</v>
      </c>
      <c r="X616" s="9" t="e">
        <f>IF(#REF!="①",1,IF(#REF!="②",2,IF(#REF!="③",3,IF(#REF!="④",4,""))))</f>
        <v>#REF!</v>
      </c>
      <c r="Y616" s="9" t="e">
        <f>IF(#REF!="①",1,IF(#REF!="②",2,IF(#REF!="③",3,IF(#REF!="④",4,""))))</f>
        <v>#REF!</v>
      </c>
      <c r="Z616" s="9" t="e">
        <f>IF(#REF!="①",1,IF(#REF!="②",2,IF(#REF!="③",3,IF(#REF!="④",4,""))))</f>
        <v>#REF!</v>
      </c>
      <c r="AA616" s="9" t="e">
        <f>IF(#REF!="①",1,IF(#REF!="②",2,IF(#REF!="③",3,IF(#REF!="④",4,""))))</f>
        <v>#REF!</v>
      </c>
      <c r="AB616" s="12" t="e">
        <f>IF(#REF!="①",1,IF(#REF!="②",2,IF(#REF!="③",3,IF(#REF!="④",4,""))))</f>
        <v>#REF!</v>
      </c>
      <c r="AC616" s="11" t="e">
        <f>IF(#REF!="①",1,IF(#REF!="②",2,IF(#REF!="③",3,IF(#REF!="④",4,""))))</f>
        <v>#REF!</v>
      </c>
      <c r="AD616" s="9" t="e">
        <f>IF(#REF!="①",1,IF(#REF!="②",2,IF(#REF!="③",3,IF(#REF!="④",4,""))))</f>
        <v>#REF!</v>
      </c>
      <c r="AE616" s="9" t="e">
        <f>IF(#REF!="①",1,IF(#REF!="②",2,IF(#REF!="③",3,IF(#REF!="④",4,""))))</f>
        <v>#REF!</v>
      </c>
      <c r="AF616" s="9" t="e">
        <f>IF(#REF!="①",1,IF(#REF!="②",2,IF(#REF!="③",3,IF(#REF!="④",4,""))))</f>
        <v>#REF!</v>
      </c>
      <c r="AG616" s="9" t="e">
        <f>IF(#REF!="①",1,IF(#REF!="②",2,IF(#REF!="③",3,IF(#REF!="④",4,""))))</f>
        <v>#REF!</v>
      </c>
      <c r="AH616" s="12" t="e">
        <f>IF(#REF!="①",1,IF(#REF!="②",2,IF(#REF!="③",3,IF(#REF!="④",4,""))))</f>
        <v>#REF!</v>
      </c>
      <c r="AI616" s="11" t="e">
        <f>IF(#REF!="①",1,IF(#REF!="②",2,IF(#REF!="③",3,IF(#REF!="④",4,""))))</f>
        <v>#REF!</v>
      </c>
      <c r="AJ616" s="9" t="e">
        <f>IF(#REF!="①",1,IF(#REF!="②",2,IF(#REF!="③",3,IF(#REF!="④",4,""))))</f>
        <v>#REF!</v>
      </c>
      <c r="AK616" s="9" t="e">
        <f>IF(#REF!="①",1,IF(#REF!="②",2,IF(#REF!="③",3,IF(#REF!="④",4,""))))</f>
        <v>#REF!</v>
      </c>
      <c r="AL616" s="9" t="e">
        <f>IF(#REF!="①",1,IF(#REF!="②",2,IF(#REF!="③",3,IF(#REF!="④",4,""))))</f>
        <v>#REF!</v>
      </c>
      <c r="AM616" s="9" t="e">
        <f>IF(#REF!="①",1,IF(#REF!="②",2,IF(#REF!="③",3,IF(#REF!="④",4,""))))</f>
        <v>#REF!</v>
      </c>
      <c r="AN616" s="12" t="e">
        <f>IF(#REF!="①",1,IF(#REF!="②",2,IF(#REF!="③",3,IF(#REF!="④",4,""))))</f>
        <v>#REF!</v>
      </c>
      <c r="AO616" s="11" t="e">
        <f>IF(#REF!="①",1,IF(#REF!="②",2,IF(#REF!="③",3,IF(#REF!="④",4,""))))</f>
        <v>#REF!</v>
      </c>
      <c r="AP616" s="10" t="e">
        <f>IF(#REF!="①",1,IF(#REF!="②",2,IF(#REF!="③",3,IF(#REF!="④",4,""))))</f>
        <v>#REF!</v>
      </c>
      <c r="AQ616" s="36" t="e">
        <f t="shared" si="64"/>
        <v>#REF!</v>
      </c>
      <c r="AR616" s="8" t="e">
        <f t="shared" si="65"/>
        <v>#REF!</v>
      </c>
      <c r="AS616" s="8" t="e">
        <f t="shared" si="66"/>
        <v>#REF!</v>
      </c>
      <c r="AT616" s="8" t="e">
        <f t="shared" si="67"/>
        <v>#REF!</v>
      </c>
      <c r="AU616" s="8" t="e">
        <f t="shared" si="68"/>
        <v>#REF!</v>
      </c>
      <c r="AV616" s="37" t="e">
        <f t="shared" si="63"/>
        <v>#REF!</v>
      </c>
      <c r="AW616" s="135" t="e">
        <f t="shared" si="69"/>
        <v>#REF!</v>
      </c>
      <c r="AX616" s="17"/>
    </row>
    <row r="617" spans="1:50" x14ac:dyDescent="0.15">
      <c r="A617" s="11">
        <v>613</v>
      </c>
      <c r="B617" s="159" t="str">
        <f>VLOOKUP(D617,Plantコード!$A$2:$C$943,2,FALSE)</f>
        <v>SMA</v>
      </c>
      <c r="C617" s="159">
        <f>VLOOKUP(D617,Plantコード!$A$2:$C$943,3,FALSE)</f>
        <v>103257</v>
      </c>
      <c r="D617" s="118" t="s">
        <v>810</v>
      </c>
      <c r="E617" s="11" t="e">
        <f>IF(#REF!="①",1,IF(#REF!="②",2,IF(#REF!="③",3,IF(#REF!="④",4,""))))</f>
        <v>#REF!</v>
      </c>
      <c r="F617" s="9" t="e">
        <f>IF(#REF!="①",1,IF(#REF!="②",2,IF(#REF!="③",3,IF(#REF!="④",4,""))))</f>
        <v>#REF!</v>
      </c>
      <c r="G617" s="9" t="e">
        <f>IF(#REF!="①",1,IF(#REF!="②",2,IF(#REF!="③",3,IF(#REF!="④",4,""))))</f>
        <v>#REF!</v>
      </c>
      <c r="H617" s="9" t="e">
        <f>IF(#REF!="①",1,IF(#REF!="②",2,IF(#REF!="③",3,IF(#REF!="④",4,""))))</f>
        <v>#REF!</v>
      </c>
      <c r="I617" s="9" t="e">
        <f>IF(#REF!="①",1,IF(#REF!="②",2,IF(#REF!="③",3,IF(#REF!="④",4,""))))</f>
        <v>#REF!</v>
      </c>
      <c r="J617" s="9" t="e">
        <f>IF(#REF!="①",1,IF(#REF!="②",2,IF(#REF!="③",3,IF(#REF!="④",4,""))))</f>
        <v>#REF!</v>
      </c>
      <c r="K617" s="9" t="e">
        <f>IF(#REF!="①",1,IF(#REF!="②",2,IF(#REF!="③",3,IF(#REF!="④",4,""))))</f>
        <v>#REF!</v>
      </c>
      <c r="L617" s="9" t="e">
        <f>IF(#REF!="①",1,IF(#REF!="②",2,IF(#REF!="③",3,IF(#REF!="④",4,""))))</f>
        <v>#REF!</v>
      </c>
      <c r="M617" s="12" t="e">
        <f>IF(#REF!="①",1,IF(#REF!="②",2,IF(#REF!="③",3,IF(#REF!="④",4,""))))</f>
        <v>#REF!</v>
      </c>
      <c r="N617" s="11" t="e">
        <f>IF(#REF!="①",1,IF(#REF!="②",2,IF(#REF!="③",3,IF(#REF!="④",4,""))))</f>
        <v>#REF!</v>
      </c>
      <c r="O617" s="9" t="e">
        <f>IF(#REF!="①",1,IF(#REF!="②",2,IF(#REF!="③",3,IF(#REF!="④",4,""))))</f>
        <v>#REF!</v>
      </c>
      <c r="P617" s="9" t="e">
        <f>IF(#REF!="①",1,IF(#REF!="②",2,IF(#REF!="③",3,IF(#REF!="④",4,""))))</f>
        <v>#REF!</v>
      </c>
      <c r="Q617" s="9" t="e">
        <f>IF(#REF!="①",1,IF(#REF!="②",2,IF(#REF!="③",3,IF(#REF!="④",4,""))))</f>
        <v>#REF!</v>
      </c>
      <c r="R617" s="9" t="e">
        <f>IF(#REF!="①",1,IF(#REF!="②",2,IF(#REF!="③",3,IF(#REF!="④",4,""))))</f>
        <v>#REF!</v>
      </c>
      <c r="S617" s="12" t="e">
        <f>IF(#REF!="①",1,IF(#REF!="②",2,IF(#REF!="③",3,IF(#REF!="④",4,""))))</f>
        <v>#REF!</v>
      </c>
      <c r="T617" s="11" t="e">
        <f>IF(#REF!="①",1,IF(#REF!="②",2,IF(#REF!="③",3,IF(#REF!="④",4,""))))</f>
        <v>#REF!</v>
      </c>
      <c r="U617" s="9" t="e">
        <f>IF(#REF!="①",1,IF(#REF!="②",2,IF(#REF!="③",3,IF(#REF!="④",4,""))))</f>
        <v>#REF!</v>
      </c>
      <c r="V617" s="9" t="e">
        <f>IF(#REF!="①",1,IF(#REF!="②",2,IF(#REF!="③",3,IF(#REF!="④",4,""))))</f>
        <v>#REF!</v>
      </c>
      <c r="W617" s="9" t="e">
        <f>IF(#REF!="①",1,IF(#REF!="②",2,IF(#REF!="③",3,IF(#REF!="④",4,""))))</f>
        <v>#REF!</v>
      </c>
      <c r="X617" s="9" t="e">
        <f>IF(#REF!="①",1,IF(#REF!="②",2,IF(#REF!="③",3,IF(#REF!="④",4,""))))</f>
        <v>#REF!</v>
      </c>
      <c r="Y617" s="9" t="e">
        <f>IF(#REF!="①",1,IF(#REF!="②",2,IF(#REF!="③",3,IF(#REF!="④",4,""))))</f>
        <v>#REF!</v>
      </c>
      <c r="Z617" s="9" t="e">
        <f>IF(#REF!="①",1,IF(#REF!="②",2,IF(#REF!="③",3,IF(#REF!="④",4,""))))</f>
        <v>#REF!</v>
      </c>
      <c r="AA617" s="9" t="e">
        <f>IF(#REF!="①",1,IF(#REF!="②",2,IF(#REF!="③",3,IF(#REF!="④",4,""))))</f>
        <v>#REF!</v>
      </c>
      <c r="AB617" s="12" t="e">
        <f>IF(#REF!="①",1,IF(#REF!="②",2,IF(#REF!="③",3,IF(#REF!="④",4,""))))</f>
        <v>#REF!</v>
      </c>
      <c r="AC617" s="11" t="e">
        <f>IF(#REF!="①",1,IF(#REF!="②",2,IF(#REF!="③",3,IF(#REF!="④",4,""))))</f>
        <v>#REF!</v>
      </c>
      <c r="AD617" s="9" t="e">
        <f>IF(#REF!="①",1,IF(#REF!="②",2,IF(#REF!="③",3,IF(#REF!="④",4,""))))</f>
        <v>#REF!</v>
      </c>
      <c r="AE617" s="9" t="e">
        <f>IF(#REF!="①",1,IF(#REF!="②",2,IF(#REF!="③",3,IF(#REF!="④",4,""))))</f>
        <v>#REF!</v>
      </c>
      <c r="AF617" s="9" t="e">
        <f>IF(#REF!="①",1,IF(#REF!="②",2,IF(#REF!="③",3,IF(#REF!="④",4,""))))</f>
        <v>#REF!</v>
      </c>
      <c r="AG617" s="9" t="e">
        <f>IF(#REF!="①",1,IF(#REF!="②",2,IF(#REF!="③",3,IF(#REF!="④",4,""))))</f>
        <v>#REF!</v>
      </c>
      <c r="AH617" s="12" t="e">
        <f>IF(#REF!="①",1,IF(#REF!="②",2,IF(#REF!="③",3,IF(#REF!="④",4,""))))</f>
        <v>#REF!</v>
      </c>
      <c r="AI617" s="11" t="e">
        <f>IF(#REF!="①",1,IF(#REF!="②",2,IF(#REF!="③",3,IF(#REF!="④",4,""))))</f>
        <v>#REF!</v>
      </c>
      <c r="AJ617" s="9" t="e">
        <f>IF(#REF!="①",1,IF(#REF!="②",2,IF(#REF!="③",3,IF(#REF!="④",4,""))))</f>
        <v>#REF!</v>
      </c>
      <c r="AK617" s="9" t="e">
        <f>IF(#REF!="①",1,IF(#REF!="②",2,IF(#REF!="③",3,IF(#REF!="④",4,""))))</f>
        <v>#REF!</v>
      </c>
      <c r="AL617" s="9" t="e">
        <f>IF(#REF!="①",1,IF(#REF!="②",2,IF(#REF!="③",3,IF(#REF!="④",4,""))))</f>
        <v>#REF!</v>
      </c>
      <c r="AM617" s="9" t="e">
        <f>IF(#REF!="①",1,IF(#REF!="②",2,IF(#REF!="③",3,IF(#REF!="④",4,""))))</f>
        <v>#REF!</v>
      </c>
      <c r="AN617" s="12" t="e">
        <f>IF(#REF!="①",1,IF(#REF!="②",2,IF(#REF!="③",3,IF(#REF!="④",4,""))))</f>
        <v>#REF!</v>
      </c>
      <c r="AO617" s="11" t="e">
        <f>IF(#REF!="①",1,IF(#REF!="②",2,IF(#REF!="③",3,IF(#REF!="④",4,""))))</f>
        <v>#REF!</v>
      </c>
      <c r="AP617" s="10" t="e">
        <f>IF(#REF!="①",1,IF(#REF!="②",2,IF(#REF!="③",3,IF(#REF!="④",4,""))))</f>
        <v>#REF!</v>
      </c>
      <c r="AQ617" s="36" t="e">
        <f t="shared" si="64"/>
        <v>#REF!</v>
      </c>
      <c r="AR617" s="8" t="e">
        <f t="shared" si="65"/>
        <v>#REF!</v>
      </c>
      <c r="AS617" s="8" t="e">
        <f t="shared" si="66"/>
        <v>#REF!</v>
      </c>
      <c r="AT617" s="8" t="e">
        <f t="shared" si="67"/>
        <v>#REF!</v>
      </c>
      <c r="AU617" s="8" t="e">
        <f t="shared" si="68"/>
        <v>#REF!</v>
      </c>
      <c r="AV617" s="37" t="e">
        <f t="shared" si="63"/>
        <v>#REF!</v>
      </c>
      <c r="AW617" s="135" t="e">
        <f t="shared" si="69"/>
        <v>#REF!</v>
      </c>
      <c r="AX617" s="17"/>
    </row>
    <row r="618" spans="1:50" x14ac:dyDescent="0.15">
      <c r="A618" s="11">
        <v>614</v>
      </c>
      <c r="B618" s="159" t="str">
        <f>VLOOKUP(D618,Plantコード!$A$2:$C$943,2,FALSE)</f>
        <v>KBP</v>
      </c>
      <c r="C618" s="159">
        <f>VLOOKUP(D618,Plantコード!$A$2:$C$943,3,FALSE)</f>
        <v>103250</v>
      </c>
      <c r="D618" s="118" t="s">
        <v>811</v>
      </c>
      <c r="E618" s="11" t="e">
        <f>IF(#REF!="①",1,IF(#REF!="②",2,IF(#REF!="③",3,IF(#REF!="④",4,""))))</f>
        <v>#REF!</v>
      </c>
      <c r="F618" s="9" t="e">
        <f>IF(#REF!="①",1,IF(#REF!="②",2,IF(#REF!="③",3,IF(#REF!="④",4,""))))</f>
        <v>#REF!</v>
      </c>
      <c r="G618" s="9" t="e">
        <f>IF(#REF!="①",1,IF(#REF!="②",2,IF(#REF!="③",3,IF(#REF!="④",4,""))))</f>
        <v>#REF!</v>
      </c>
      <c r="H618" s="9" t="e">
        <f>IF(#REF!="①",1,IF(#REF!="②",2,IF(#REF!="③",3,IF(#REF!="④",4,""))))</f>
        <v>#REF!</v>
      </c>
      <c r="I618" s="9" t="e">
        <f>IF(#REF!="①",1,IF(#REF!="②",2,IF(#REF!="③",3,IF(#REF!="④",4,""))))</f>
        <v>#REF!</v>
      </c>
      <c r="J618" s="9" t="e">
        <f>IF(#REF!="①",1,IF(#REF!="②",2,IF(#REF!="③",3,IF(#REF!="④",4,""))))</f>
        <v>#REF!</v>
      </c>
      <c r="K618" s="9" t="e">
        <f>IF(#REF!="①",1,IF(#REF!="②",2,IF(#REF!="③",3,IF(#REF!="④",4,""))))</f>
        <v>#REF!</v>
      </c>
      <c r="L618" s="9" t="e">
        <f>IF(#REF!="①",1,IF(#REF!="②",2,IF(#REF!="③",3,IF(#REF!="④",4,""))))</f>
        <v>#REF!</v>
      </c>
      <c r="M618" s="12" t="e">
        <f>IF(#REF!="①",1,IF(#REF!="②",2,IF(#REF!="③",3,IF(#REF!="④",4,""))))</f>
        <v>#REF!</v>
      </c>
      <c r="N618" s="11" t="e">
        <f>IF(#REF!="①",1,IF(#REF!="②",2,IF(#REF!="③",3,IF(#REF!="④",4,""))))</f>
        <v>#REF!</v>
      </c>
      <c r="O618" s="9" t="e">
        <f>IF(#REF!="①",1,IF(#REF!="②",2,IF(#REF!="③",3,IF(#REF!="④",4,""))))</f>
        <v>#REF!</v>
      </c>
      <c r="P618" s="9" t="e">
        <f>IF(#REF!="①",1,IF(#REF!="②",2,IF(#REF!="③",3,IF(#REF!="④",4,""))))</f>
        <v>#REF!</v>
      </c>
      <c r="Q618" s="9" t="e">
        <f>IF(#REF!="①",1,IF(#REF!="②",2,IF(#REF!="③",3,IF(#REF!="④",4,""))))</f>
        <v>#REF!</v>
      </c>
      <c r="R618" s="9" t="e">
        <f>IF(#REF!="①",1,IF(#REF!="②",2,IF(#REF!="③",3,IF(#REF!="④",4,""))))</f>
        <v>#REF!</v>
      </c>
      <c r="S618" s="12" t="e">
        <f>IF(#REF!="①",1,IF(#REF!="②",2,IF(#REF!="③",3,IF(#REF!="④",4,""))))</f>
        <v>#REF!</v>
      </c>
      <c r="T618" s="11" t="e">
        <f>IF(#REF!="①",1,IF(#REF!="②",2,IF(#REF!="③",3,IF(#REF!="④",4,""))))</f>
        <v>#REF!</v>
      </c>
      <c r="U618" s="9" t="e">
        <f>IF(#REF!="①",1,IF(#REF!="②",2,IF(#REF!="③",3,IF(#REF!="④",4,""))))</f>
        <v>#REF!</v>
      </c>
      <c r="V618" s="9" t="e">
        <f>IF(#REF!="①",1,IF(#REF!="②",2,IF(#REF!="③",3,IF(#REF!="④",4,""))))</f>
        <v>#REF!</v>
      </c>
      <c r="W618" s="9" t="e">
        <f>IF(#REF!="①",1,IF(#REF!="②",2,IF(#REF!="③",3,IF(#REF!="④",4,""))))</f>
        <v>#REF!</v>
      </c>
      <c r="X618" s="9" t="e">
        <f>IF(#REF!="①",1,IF(#REF!="②",2,IF(#REF!="③",3,IF(#REF!="④",4,""))))</f>
        <v>#REF!</v>
      </c>
      <c r="Y618" s="9" t="e">
        <f>IF(#REF!="①",1,IF(#REF!="②",2,IF(#REF!="③",3,IF(#REF!="④",4,""))))</f>
        <v>#REF!</v>
      </c>
      <c r="Z618" s="9" t="e">
        <f>IF(#REF!="①",1,IF(#REF!="②",2,IF(#REF!="③",3,IF(#REF!="④",4,""))))</f>
        <v>#REF!</v>
      </c>
      <c r="AA618" s="9" t="e">
        <f>IF(#REF!="①",1,IF(#REF!="②",2,IF(#REF!="③",3,IF(#REF!="④",4,""))))</f>
        <v>#REF!</v>
      </c>
      <c r="AB618" s="12" t="e">
        <f>IF(#REF!="①",1,IF(#REF!="②",2,IF(#REF!="③",3,IF(#REF!="④",4,""))))</f>
        <v>#REF!</v>
      </c>
      <c r="AC618" s="11" t="e">
        <f>IF(#REF!="①",1,IF(#REF!="②",2,IF(#REF!="③",3,IF(#REF!="④",4,""))))</f>
        <v>#REF!</v>
      </c>
      <c r="AD618" s="9" t="e">
        <f>IF(#REF!="①",1,IF(#REF!="②",2,IF(#REF!="③",3,IF(#REF!="④",4,""))))</f>
        <v>#REF!</v>
      </c>
      <c r="AE618" s="9" t="e">
        <f>IF(#REF!="①",1,IF(#REF!="②",2,IF(#REF!="③",3,IF(#REF!="④",4,""))))</f>
        <v>#REF!</v>
      </c>
      <c r="AF618" s="9" t="e">
        <f>IF(#REF!="①",1,IF(#REF!="②",2,IF(#REF!="③",3,IF(#REF!="④",4,""))))</f>
        <v>#REF!</v>
      </c>
      <c r="AG618" s="9" t="e">
        <f>IF(#REF!="①",1,IF(#REF!="②",2,IF(#REF!="③",3,IF(#REF!="④",4,""))))</f>
        <v>#REF!</v>
      </c>
      <c r="AH618" s="12" t="e">
        <f>IF(#REF!="①",1,IF(#REF!="②",2,IF(#REF!="③",3,IF(#REF!="④",4,""))))</f>
        <v>#REF!</v>
      </c>
      <c r="AI618" s="11" t="e">
        <f>IF(#REF!="①",1,IF(#REF!="②",2,IF(#REF!="③",3,IF(#REF!="④",4,""))))</f>
        <v>#REF!</v>
      </c>
      <c r="AJ618" s="9" t="e">
        <f>IF(#REF!="①",1,IF(#REF!="②",2,IF(#REF!="③",3,IF(#REF!="④",4,""))))</f>
        <v>#REF!</v>
      </c>
      <c r="AK618" s="9" t="e">
        <f>IF(#REF!="①",1,IF(#REF!="②",2,IF(#REF!="③",3,IF(#REF!="④",4,""))))</f>
        <v>#REF!</v>
      </c>
      <c r="AL618" s="9" t="e">
        <f>IF(#REF!="①",1,IF(#REF!="②",2,IF(#REF!="③",3,IF(#REF!="④",4,""))))</f>
        <v>#REF!</v>
      </c>
      <c r="AM618" s="9" t="e">
        <f>IF(#REF!="①",1,IF(#REF!="②",2,IF(#REF!="③",3,IF(#REF!="④",4,""))))</f>
        <v>#REF!</v>
      </c>
      <c r="AN618" s="12" t="e">
        <f>IF(#REF!="①",1,IF(#REF!="②",2,IF(#REF!="③",3,IF(#REF!="④",4,""))))</f>
        <v>#REF!</v>
      </c>
      <c r="AO618" s="11" t="e">
        <f>IF(#REF!="①",1,IF(#REF!="②",2,IF(#REF!="③",3,IF(#REF!="④",4,""))))</f>
        <v>#REF!</v>
      </c>
      <c r="AP618" s="10" t="e">
        <f>IF(#REF!="①",1,IF(#REF!="②",2,IF(#REF!="③",3,IF(#REF!="④",4,""))))</f>
        <v>#REF!</v>
      </c>
      <c r="AQ618" s="36" t="e">
        <f t="shared" si="64"/>
        <v>#REF!</v>
      </c>
      <c r="AR618" s="8" t="e">
        <f t="shared" si="65"/>
        <v>#REF!</v>
      </c>
      <c r="AS618" s="8" t="e">
        <f t="shared" si="66"/>
        <v>#REF!</v>
      </c>
      <c r="AT618" s="8" t="e">
        <f t="shared" si="67"/>
        <v>#REF!</v>
      </c>
      <c r="AU618" s="8" t="e">
        <f t="shared" si="68"/>
        <v>#REF!</v>
      </c>
      <c r="AV618" s="37" t="e">
        <f t="shared" si="63"/>
        <v>#REF!</v>
      </c>
      <c r="AW618" s="135" t="e">
        <f t="shared" si="69"/>
        <v>#REF!</v>
      </c>
      <c r="AX618" s="17"/>
    </row>
    <row r="619" spans="1:50" x14ac:dyDescent="0.15">
      <c r="A619" s="11">
        <v>615</v>
      </c>
      <c r="B619" s="159" t="str">
        <f>VLOOKUP(D619,Plantコード!$A$2:$C$943,2,FALSE)</f>
        <v>SMA</v>
      </c>
      <c r="C619" s="159">
        <f>VLOOKUP(D619,Plantコード!$A$2:$C$943,3,FALSE)</f>
        <v>103216</v>
      </c>
      <c r="D619" s="118" t="s">
        <v>812</v>
      </c>
      <c r="E619" s="11" t="e">
        <f>IF(#REF!="①",1,IF(#REF!="②",2,IF(#REF!="③",3,IF(#REF!="④",4,""))))</f>
        <v>#REF!</v>
      </c>
      <c r="F619" s="9" t="e">
        <f>IF(#REF!="①",1,IF(#REF!="②",2,IF(#REF!="③",3,IF(#REF!="④",4,""))))</f>
        <v>#REF!</v>
      </c>
      <c r="G619" s="9" t="e">
        <f>IF(#REF!="①",1,IF(#REF!="②",2,IF(#REF!="③",3,IF(#REF!="④",4,""))))</f>
        <v>#REF!</v>
      </c>
      <c r="H619" s="9" t="e">
        <f>IF(#REF!="①",1,IF(#REF!="②",2,IF(#REF!="③",3,IF(#REF!="④",4,""))))</f>
        <v>#REF!</v>
      </c>
      <c r="I619" s="9" t="e">
        <f>IF(#REF!="①",1,IF(#REF!="②",2,IF(#REF!="③",3,IF(#REF!="④",4,""))))</f>
        <v>#REF!</v>
      </c>
      <c r="J619" s="9" t="e">
        <f>IF(#REF!="①",1,IF(#REF!="②",2,IF(#REF!="③",3,IF(#REF!="④",4,""))))</f>
        <v>#REF!</v>
      </c>
      <c r="K619" s="9" t="e">
        <f>IF(#REF!="①",1,IF(#REF!="②",2,IF(#REF!="③",3,IF(#REF!="④",4,""))))</f>
        <v>#REF!</v>
      </c>
      <c r="L619" s="9" t="e">
        <f>IF(#REF!="①",1,IF(#REF!="②",2,IF(#REF!="③",3,IF(#REF!="④",4,""))))</f>
        <v>#REF!</v>
      </c>
      <c r="M619" s="12" t="e">
        <f>IF(#REF!="①",1,IF(#REF!="②",2,IF(#REF!="③",3,IF(#REF!="④",4,""))))</f>
        <v>#REF!</v>
      </c>
      <c r="N619" s="11" t="e">
        <f>IF(#REF!="①",1,IF(#REF!="②",2,IF(#REF!="③",3,IF(#REF!="④",4,""))))</f>
        <v>#REF!</v>
      </c>
      <c r="O619" s="9" t="e">
        <f>IF(#REF!="①",1,IF(#REF!="②",2,IF(#REF!="③",3,IF(#REF!="④",4,""))))</f>
        <v>#REF!</v>
      </c>
      <c r="P619" s="9" t="e">
        <f>IF(#REF!="①",1,IF(#REF!="②",2,IF(#REF!="③",3,IF(#REF!="④",4,""))))</f>
        <v>#REF!</v>
      </c>
      <c r="Q619" s="9" t="e">
        <f>IF(#REF!="①",1,IF(#REF!="②",2,IF(#REF!="③",3,IF(#REF!="④",4,""))))</f>
        <v>#REF!</v>
      </c>
      <c r="R619" s="9" t="e">
        <f>IF(#REF!="①",1,IF(#REF!="②",2,IF(#REF!="③",3,IF(#REF!="④",4,""))))</f>
        <v>#REF!</v>
      </c>
      <c r="S619" s="12" t="e">
        <f>IF(#REF!="①",1,IF(#REF!="②",2,IF(#REF!="③",3,IF(#REF!="④",4,""))))</f>
        <v>#REF!</v>
      </c>
      <c r="T619" s="11" t="e">
        <f>IF(#REF!="①",1,IF(#REF!="②",2,IF(#REF!="③",3,IF(#REF!="④",4,""))))</f>
        <v>#REF!</v>
      </c>
      <c r="U619" s="9" t="e">
        <f>IF(#REF!="①",1,IF(#REF!="②",2,IF(#REF!="③",3,IF(#REF!="④",4,""))))</f>
        <v>#REF!</v>
      </c>
      <c r="V619" s="9" t="e">
        <f>IF(#REF!="①",1,IF(#REF!="②",2,IF(#REF!="③",3,IF(#REF!="④",4,""))))</f>
        <v>#REF!</v>
      </c>
      <c r="W619" s="9" t="e">
        <f>IF(#REF!="①",1,IF(#REF!="②",2,IF(#REF!="③",3,IF(#REF!="④",4,""))))</f>
        <v>#REF!</v>
      </c>
      <c r="X619" s="9" t="e">
        <f>IF(#REF!="①",1,IF(#REF!="②",2,IF(#REF!="③",3,IF(#REF!="④",4,""))))</f>
        <v>#REF!</v>
      </c>
      <c r="Y619" s="9" t="e">
        <f>IF(#REF!="①",1,IF(#REF!="②",2,IF(#REF!="③",3,IF(#REF!="④",4,""))))</f>
        <v>#REF!</v>
      </c>
      <c r="Z619" s="9" t="e">
        <f>IF(#REF!="①",1,IF(#REF!="②",2,IF(#REF!="③",3,IF(#REF!="④",4,""))))</f>
        <v>#REF!</v>
      </c>
      <c r="AA619" s="9" t="e">
        <f>IF(#REF!="①",1,IF(#REF!="②",2,IF(#REF!="③",3,IF(#REF!="④",4,""))))</f>
        <v>#REF!</v>
      </c>
      <c r="AB619" s="12" t="e">
        <f>IF(#REF!="①",1,IF(#REF!="②",2,IF(#REF!="③",3,IF(#REF!="④",4,""))))</f>
        <v>#REF!</v>
      </c>
      <c r="AC619" s="11" t="e">
        <f>IF(#REF!="①",1,IF(#REF!="②",2,IF(#REF!="③",3,IF(#REF!="④",4,""))))</f>
        <v>#REF!</v>
      </c>
      <c r="AD619" s="9" t="e">
        <f>IF(#REF!="①",1,IF(#REF!="②",2,IF(#REF!="③",3,IF(#REF!="④",4,""))))</f>
        <v>#REF!</v>
      </c>
      <c r="AE619" s="9" t="e">
        <f>IF(#REF!="①",1,IF(#REF!="②",2,IF(#REF!="③",3,IF(#REF!="④",4,""))))</f>
        <v>#REF!</v>
      </c>
      <c r="AF619" s="9" t="e">
        <f>IF(#REF!="①",1,IF(#REF!="②",2,IF(#REF!="③",3,IF(#REF!="④",4,""))))</f>
        <v>#REF!</v>
      </c>
      <c r="AG619" s="9" t="e">
        <f>IF(#REF!="①",1,IF(#REF!="②",2,IF(#REF!="③",3,IF(#REF!="④",4,""))))</f>
        <v>#REF!</v>
      </c>
      <c r="AH619" s="12" t="e">
        <f>IF(#REF!="①",1,IF(#REF!="②",2,IF(#REF!="③",3,IF(#REF!="④",4,""))))</f>
        <v>#REF!</v>
      </c>
      <c r="AI619" s="11" t="e">
        <f>IF(#REF!="①",1,IF(#REF!="②",2,IF(#REF!="③",3,IF(#REF!="④",4,""))))</f>
        <v>#REF!</v>
      </c>
      <c r="AJ619" s="9" t="e">
        <f>IF(#REF!="①",1,IF(#REF!="②",2,IF(#REF!="③",3,IF(#REF!="④",4,""))))</f>
        <v>#REF!</v>
      </c>
      <c r="AK619" s="9" t="e">
        <f>IF(#REF!="①",1,IF(#REF!="②",2,IF(#REF!="③",3,IF(#REF!="④",4,""))))</f>
        <v>#REF!</v>
      </c>
      <c r="AL619" s="9" t="e">
        <f>IF(#REF!="①",1,IF(#REF!="②",2,IF(#REF!="③",3,IF(#REF!="④",4,""))))</f>
        <v>#REF!</v>
      </c>
      <c r="AM619" s="9" t="e">
        <f>IF(#REF!="①",1,IF(#REF!="②",2,IF(#REF!="③",3,IF(#REF!="④",4,""))))</f>
        <v>#REF!</v>
      </c>
      <c r="AN619" s="12" t="e">
        <f>IF(#REF!="①",1,IF(#REF!="②",2,IF(#REF!="③",3,IF(#REF!="④",4,""))))</f>
        <v>#REF!</v>
      </c>
      <c r="AO619" s="11" t="e">
        <f>IF(#REF!="①",1,IF(#REF!="②",2,IF(#REF!="③",3,IF(#REF!="④",4,""))))</f>
        <v>#REF!</v>
      </c>
      <c r="AP619" s="10" t="e">
        <f>IF(#REF!="①",1,IF(#REF!="②",2,IF(#REF!="③",3,IF(#REF!="④",4,""))))</f>
        <v>#REF!</v>
      </c>
      <c r="AQ619" s="36" t="e">
        <f t="shared" si="64"/>
        <v>#REF!</v>
      </c>
      <c r="AR619" s="8" t="e">
        <f t="shared" si="65"/>
        <v>#REF!</v>
      </c>
      <c r="AS619" s="8" t="e">
        <f t="shared" si="66"/>
        <v>#REF!</v>
      </c>
      <c r="AT619" s="8" t="e">
        <f t="shared" si="67"/>
        <v>#REF!</v>
      </c>
      <c r="AU619" s="8" t="e">
        <f t="shared" si="68"/>
        <v>#REF!</v>
      </c>
      <c r="AV619" s="37" t="e">
        <f t="shared" si="63"/>
        <v>#REF!</v>
      </c>
      <c r="AW619" s="135" t="e">
        <f t="shared" si="69"/>
        <v>#REF!</v>
      </c>
      <c r="AX619" s="17"/>
    </row>
    <row r="620" spans="1:50" x14ac:dyDescent="0.15">
      <c r="A620" s="11">
        <v>616</v>
      </c>
      <c r="B620" s="159" t="str">
        <f>VLOOKUP(D620,Plantコード!$A$2:$C$943,2,FALSE)</f>
        <v>TUP</v>
      </c>
      <c r="C620" s="159">
        <f>VLOOKUP(D620,Plantコード!$A$2:$C$943,3,FALSE)</f>
        <v>100320</v>
      </c>
      <c r="D620" s="118" t="s">
        <v>813</v>
      </c>
      <c r="E620" s="11" t="e">
        <f>IF(#REF!="①",1,IF(#REF!="②",2,IF(#REF!="③",3,IF(#REF!="④",4,""))))</f>
        <v>#REF!</v>
      </c>
      <c r="F620" s="9" t="e">
        <f>IF(#REF!="①",1,IF(#REF!="②",2,IF(#REF!="③",3,IF(#REF!="④",4,""))))</f>
        <v>#REF!</v>
      </c>
      <c r="G620" s="9" t="e">
        <f>IF(#REF!="①",1,IF(#REF!="②",2,IF(#REF!="③",3,IF(#REF!="④",4,""))))</f>
        <v>#REF!</v>
      </c>
      <c r="H620" s="9" t="e">
        <f>IF(#REF!="①",1,IF(#REF!="②",2,IF(#REF!="③",3,IF(#REF!="④",4,""))))</f>
        <v>#REF!</v>
      </c>
      <c r="I620" s="9" t="e">
        <f>IF(#REF!="①",1,IF(#REF!="②",2,IF(#REF!="③",3,IF(#REF!="④",4,""))))</f>
        <v>#REF!</v>
      </c>
      <c r="J620" s="9" t="e">
        <f>IF(#REF!="①",1,IF(#REF!="②",2,IF(#REF!="③",3,IF(#REF!="④",4,""))))</f>
        <v>#REF!</v>
      </c>
      <c r="K620" s="9" t="e">
        <f>IF(#REF!="①",1,IF(#REF!="②",2,IF(#REF!="③",3,IF(#REF!="④",4,""))))</f>
        <v>#REF!</v>
      </c>
      <c r="L620" s="9" t="e">
        <f>IF(#REF!="①",1,IF(#REF!="②",2,IF(#REF!="③",3,IF(#REF!="④",4,""))))</f>
        <v>#REF!</v>
      </c>
      <c r="M620" s="12" t="e">
        <f>IF(#REF!="①",1,IF(#REF!="②",2,IF(#REF!="③",3,IF(#REF!="④",4,""))))</f>
        <v>#REF!</v>
      </c>
      <c r="N620" s="11" t="e">
        <f>IF(#REF!="①",1,IF(#REF!="②",2,IF(#REF!="③",3,IF(#REF!="④",4,""))))</f>
        <v>#REF!</v>
      </c>
      <c r="O620" s="9" t="e">
        <f>IF(#REF!="①",1,IF(#REF!="②",2,IF(#REF!="③",3,IF(#REF!="④",4,""))))</f>
        <v>#REF!</v>
      </c>
      <c r="P620" s="9" t="e">
        <f>IF(#REF!="①",1,IF(#REF!="②",2,IF(#REF!="③",3,IF(#REF!="④",4,""))))</f>
        <v>#REF!</v>
      </c>
      <c r="Q620" s="9" t="e">
        <f>IF(#REF!="①",1,IF(#REF!="②",2,IF(#REF!="③",3,IF(#REF!="④",4,""))))</f>
        <v>#REF!</v>
      </c>
      <c r="R620" s="9" t="e">
        <f>IF(#REF!="①",1,IF(#REF!="②",2,IF(#REF!="③",3,IF(#REF!="④",4,""))))</f>
        <v>#REF!</v>
      </c>
      <c r="S620" s="12" t="e">
        <f>IF(#REF!="①",1,IF(#REF!="②",2,IF(#REF!="③",3,IF(#REF!="④",4,""))))</f>
        <v>#REF!</v>
      </c>
      <c r="T620" s="11" t="e">
        <f>IF(#REF!="①",1,IF(#REF!="②",2,IF(#REF!="③",3,IF(#REF!="④",4,""))))</f>
        <v>#REF!</v>
      </c>
      <c r="U620" s="9" t="e">
        <f>IF(#REF!="①",1,IF(#REF!="②",2,IF(#REF!="③",3,IF(#REF!="④",4,""))))</f>
        <v>#REF!</v>
      </c>
      <c r="V620" s="9" t="e">
        <f>IF(#REF!="①",1,IF(#REF!="②",2,IF(#REF!="③",3,IF(#REF!="④",4,""))))</f>
        <v>#REF!</v>
      </c>
      <c r="W620" s="9" t="e">
        <f>IF(#REF!="①",1,IF(#REF!="②",2,IF(#REF!="③",3,IF(#REF!="④",4,""))))</f>
        <v>#REF!</v>
      </c>
      <c r="X620" s="9" t="e">
        <f>IF(#REF!="①",1,IF(#REF!="②",2,IF(#REF!="③",3,IF(#REF!="④",4,""))))</f>
        <v>#REF!</v>
      </c>
      <c r="Y620" s="9" t="e">
        <f>IF(#REF!="①",1,IF(#REF!="②",2,IF(#REF!="③",3,IF(#REF!="④",4,""))))</f>
        <v>#REF!</v>
      </c>
      <c r="Z620" s="9" t="e">
        <f>IF(#REF!="①",1,IF(#REF!="②",2,IF(#REF!="③",3,IF(#REF!="④",4,""))))</f>
        <v>#REF!</v>
      </c>
      <c r="AA620" s="9" t="e">
        <f>IF(#REF!="①",1,IF(#REF!="②",2,IF(#REF!="③",3,IF(#REF!="④",4,""))))</f>
        <v>#REF!</v>
      </c>
      <c r="AB620" s="12" t="e">
        <f>IF(#REF!="①",1,IF(#REF!="②",2,IF(#REF!="③",3,IF(#REF!="④",4,""))))</f>
        <v>#REF!</v>
      </c>
      <c r="AC620" s="11" t="e">
        <f>IF(#REF!="①",1,IF(#REF!="②",2,IF(#REF!="③",3,IF(#REF!="④",4,""))))</f>
        <v>#REF!</v>
      </c>
      <c r="AD620" s="9" t="e">
        <f>IF(#REF!="①",1,IF(#REF!="②",2,IF(#REF!="③",3,IF(#REF!="④",4,""))))</f>
        <v>#REF!</v>
      </c>
      <c r="AE620" s="9" t="e">
        <f>IF(#REF!="①",1,IF(#REF!="②",2,IF(#REF!="③",3,IF(#REF!="④",4,""))))</f>
        <v>#REF!</v>
      </c>
      <c r="AF620" s="9" t="e">
        <f>IF(#REF!="①",1,IF(#REF!="②",2,IF(#REF!="③",3,IF(#REF!="④",4,""))))</f>
        <v>#REF!</v>
      </c>
      <c r="AG620" s="9" t="e">
        <f>IF(#REF!="①",1,IF(#REF!="②",2,IF(#REF!="③",3,IF(#REF!="④",4,""))))</f>
        <v>#REF!</v>
      </c>
      <c r="AH620" s="12" t="e">
        <f>IF(#REF!="①",1,IF(#REF!="②",2,IF(#REF!="③",3,IF(#REF!="④",4,""))))</f>
        <v>#REF!</v>
      </c>
      <c r="AI620" s="11" t="e">
        <f>IF(#REF!="①",1,IF(#REF!="②",2,IF(#REF!="③",3,IF(#REF!="④",4,""))))</f>
        <v>#REF!</v>
      </c>
      <c r="AJ620" s="9" t="e">
        <f>IF(#REF!="①",1,IF(#REF!="②",2,IF(#REF!="③",3,IF(#REF!="④",4,""))))</f>
        <v>#REF!</v>
      </c>
      <c r="AK620" s="9" t="e">
        <f>IF(#REF!="①",1,IF(#REF!="②",2,IF(#REF!="③",3,IF(#REF!="④",4,""))))</f>
        <v>#REF!</v>
      </c>
      <c r="AL620" s="9" t="e">
        <f>IF(#REF!="①",1,IF(#REF!="②",2,IF(#REF!="③",3,IF(#REF!="④",4,""))))</f>
        <v>#REF!</v>
      </c>
      <c r="AM620" s="9" t="e">
        <f>IF(#REF!="①",1,IF(#REF!="②",2,IF(#REF!="③",3,IF(#REF!="④",4,""))))</f>
        <v>#REF!</v>
      </c>
      <c r="AN620" s="12" t="e">
        <f>IF(#REF!="①",1,IF(#REF!="②",2,IF(#REF!="③",3,IF(#REF!="④",4,""))))</f>
        <v>#REF!</v>
      </c>
      <c r="AO620" s="11" t="e">
        <f>IF(#REF!="①",1,IF(#REF!="②",2,IF(#REF!="③",3,IF(#REF!="④",4,""))))</f>
        <v>#REF!</v>
      </c>
      <c r="AP620" s="10" t="e">
        <f>IF(#REF!="①",1,IF(#REF!="②",2,IF(#REF!="③",3,IF(#REF!="④",4,""))))</f>
        <v>#REF!</v>
      </c>
      <c r="AQ620" s="36" t="e">
        <f t="shared" si="64"/>
        <v>#REF!</v>
      </c>
      <c r="AR620" s="8" t="e">
        <f t="shared" si="65"/>
        <v>#REF!</v>
      </c>
      <c r="AS620" s="8" t="e">
        <f t="shared" si="66"/>
        <v>#REF!</v>
      </c>
      <c r="AT620" s="8" t="e">
        <f t="shared" si="67"/>
        <v>#REF!</v>
      </c>
      <c r="AU620" s="8" t="e">
        <f t="shared" si="68"/>
        <v>#REF!</v>
      </c>
      <c r="AV620" s="37" t="e">
        <f t="shared" si="63"/>
        <v>#REF!</v>
      </c>
      <c r="AW620" s="135" t="e">
        <f t="shared" si="69"/>
        <v>#REF!</v>
      </c>
      <c r="AX620" s="17"/>
    </row>
    <row r="621" spans="1:50" x14ac:dyDescent="0.15">
      <c r="A621" s="11">
        <v>617</v>
      </c>
      <c r="B621" s="159" t="str">
        <f>VLOOKUP(D621,Plantコード!$A$2:$C$943,2,FALSE)</f>
        <v>NAM</v>
      </c>
      <c r="C621" s="159">
        <f>VLOOKUP(D621,Plantコード!$A$2:$C$943,3,FALSE)</f>
        <v>601040</v>
      </c>
      <c r="D621" s="118" t="s">
        <v>814</v>
      </c>
      <c r="E621" s="11" t="e">
        <f>IF(#REF!="①",1,IF(#REF!="②",2,IF(#REF!="③",3,IF(#REF!="④",4,""))))</f>
        <v>#REF!</v>
      </c>
      <c r="F621" s="9" t="e">
        <f>IF(#REF!="①",1,IF(#REF!="②",2,IF(#REF!="③",3,IF(#REF!="④",4,""))))</f>
        <v>#REF!</v>
      </c>
      <c r="G621" s="9" t="e">
        <f>IF(#REF!="①",1,IF(#REF!="②",2,IF(#REF!="③",3,IF(#REF!="④",4,""))))</f>
        <v>#REF!</v>
      </c>
      <c r="H621" s="9" t="e">
        <f>IF(#REF!="①",1,IF(#REF!="②",2,IF(#REF!="③",3,IF(#REF!="④",4,""))))</f>
        <v>#REF!</v>
      </c>
      <c r="I621" s="9" t="e">
        <f>IF(#REF!="①",1,IF(#REF!="②",2,IF(#REF!="③",3,IF(#REF!="④",4,""))))</f>
        <v>#REF!</v>
      </c>
      <c r="J621" s="9" t="e">
        <f>IF(#REF!="①",1,IF(#REF!="②",2,IF(#REF!="③",3,IF(#REF!="④",4,""))))</f>
        <v>#REF!</v>
      </c>
      <c r="K621" s="9" t="e">
        <f>IF(#REF!="①",1,IF(#REF!="②",2,IF(#REF!="③",3,IF(#REF!="④",4,""))))</f>
        <v>#REF!</v>
      </c>
      <c r="L621" s="9" t="e">
        <f>IF(#REF!="①",1,IF(#REF!="②",2,IF(#REF!="③",3,IF(#REF!="④",4,""))))</f>
        <v>#REF!</v>
      </c>
      <c r="M621" s="12" t="e">
        <f>IF(#REF!="①",1,IF(#REF!="②",2,IF(#REF!="③",3,IF(#REF!="④",4,""))))</f>
        <v>#REF!</v>
      </c>
      <c r="N621" s="11" t="e">
        <f>IF(#REF!="①",1,IF(#REF!="②",2,IF(#REF!="③",3,IF(#REF!="④",4,""))))</f>
        <v>#REF!</v>
      </c>
      <c r="O621" s="9" t="e">
        <f>IF(#REF!="①",1,IF(#REF!="②",2,IF(#REF!="③",3,IF(#REF!="④",4,""))))</f>
        <v>#REF!</v>
      </c>
      <c r="P621" s="9" t="e">
        <f>IF(#REF!="①",1,IF(#REF!="②",2,IF(#REF!="③",3,IF(#REF!="④",4,""))))</f>
        <v>#REF!</v>
      </c>
      <c r="Q621" s="9" t="e">
        <f>IF(#REF!="①",1,IF(#REF!="②",2,IF(#REF!="③",3,IF(#REF!="④",4,""))))</f>
        <v>#REF!</v>
      </c>
      <c r="R621" s="9" t="e">
        <f>IF(#REF!="①",1,IF(#REF!="②",2,IF(#REF!="③",3,IF(#REF!="④",4,""))))</f>
        <v>#REF!</v>
      </c>
      <c r="S621" s="12" t="e">
        <f>IF(#REF!="①",1,IF(#REF!="②",2,IF(#REF!="③",3,IF(#REF!="④",4,""))))</f>
        <v>#REF!</v>
      </c>
      <c r="T621" s="11" t="e">
        <f>IF(#REF!="①",1,IF(#REF!="②",2,IF(#REF!="③",3,IF(#REF!="④",4,""))))</f>
        <v>#REF!</v>
      </c>
      <c r="U621" s="9" t="e">
        <f>IF(#REF!="①",1,IF(#REF!="②",2,IF(#REF!="③",3,IF(#REF!="④",4,""))))</f>
        <v>#REF!</v>
      </c>
      <c r="V621" s="9" t="e">
        <f>IF(#REF!="①",1,IF(#REF!="②",2,IF(#REF!="③",3,IF(#REF!="④",4,""))))</f>
        <v>#REF!</v>
      </c>
      <c r="W621" s="9" t="e">
        <f>IF(#REF!="①",1,IF(#REF!="②",2,IF(#REF!="③",3,IF(#REF!="④",4,""))))</f>
        <v>#REF!</v>
      </c>
      <c r="X621" s="9" t="e">
        <f>IF(#REF!="①",1,IF(#REF!="②",2,IF(#REF!="③",3,IF(#REF!="④",4,""))))</f>
        <v>#REF!</v>
      </c>
      <c r="Y621" s="9" t="e">
        <f>IF(#REF!="①",1,IF(#REF!="②",2,IF(#REF!="③",3,IF(#REF!="④",4,""))))</f>
        <v>#REF!</v>
      </c>
      <c r="Z621" s="9" t="e">
        <f>IF(#REF!="①",1,IF(#REF!="②",2,IF(#REF!="③",3,IF(#REF!="④",4,""))))</f>
        <v>#REF!</v>
      </c>
      <c r="AA621" s="9" t="e">
        <f>IF(#REF!="①",1,IF(#REF!="②",2,IF(#REF!="③",3,IF(#REF!="④",4,""))))</f>
        <v>#REF!</v>
      </c>
      <c r="AB621" s="12" t="e">
        <f>IF(#REF!="①",1,IF(#REF!="②",2,IF(#REF!="③",3,IF(#REF!="④",4,""))))</f>
        <v>#REF!</v>
      </c>
      <c r="AC621" s="11" t="e">
        <f>IF(#REF!="①",1,IF(#REF!="②",2,IF(#REF!="③",3,IF(#REF!="④",4,""))))</f>
        <v>#REF!</v>
      </c>
      <c r="AD621" s="9" t="e">
        <f>IF(#REF!="①",1,IF(#REF!="②",2,IF(#REF!="③",3,IF(#REF!="④",4,""))))</f>
        <v>#REF!</v>
      </c>
      <c r="AE621" s="9" t="e">
        <f>IF(#REF!="①",1,IF(#REF!="②",2,IF(#REF!="③",3,IF(#REF!="④",4,""))))</f>
        <v>#REF!</v>
      </c>
      <c r="AF621" s="9" t="e">
        <f>IF(#REF!="①",1,IF(#REF!="②",2,IF(#REF!="③",3,IF(#REF!="④",4,""))))</f>
        <v>#REF!</v>
      </c>
      <c r="AG621" s="9" t="e">
        <f>IF(#REF!="①",1,IF(#REF!="②",2,IF(#REF!="③",3,IF(#REF!="④",4,""))))</f>
        <v>#REF!</v>
      </c>
      <c r="AH621" s="12" t="e">
        <f>IF(#REF!="①",1,IF(#REF!="②",2,IF(#REF!="③",3,IF(#REF!="④",4,""))))</f>
        <v>#REF!</v>
      </c>
      <c r="AI621" s="11" t="e">
        <f>IF(#REF!="①",1,IF(#REF!="②",2,IF(#REF!="③",3,IF(#REF!="④",4,""))))</f>
        <v>#REF!</v>
      </c>
      <c r="AJ621" s="9" t="e">
        <f>IF(#REF!="①",1,IF(#REF!="②",2,IF(#REF!="③",3,IF(#REF!="④",4,""))))</f>
        <v>#REF!</v>
      </c>
      <c r="AK621" s="9" t="e">
        <f>IF(#REF!="①",1,IF(#REF!="②",2,IF(#REF!="③",3,IF(#REF!="④",4,""))))</f>
        <v>#REF!</v>
      </c>
      <c r="AL621" s="9" t="e">
        <f>IF(#REF!="①",1,IF(#REF!="②",2,IF(#REF!="③",3,IF(#REF!="④",4,""))))</f>
        <v>#REF!</v>
      </c>
      <c r="AM621" s="9" t="e">
        <f>IF(#REF!="①",1,IF(#REF!="②",2,IF(#REF!="③",3,IF(#REF!="④",4,""))))</f>
        <v>#REF!</v>
      </c>
      <c r="AN621" s="12" t="e">
        <f>IF(#REF!="①",1,IF(#REF!="②",2,IF(#REF!="③",3,IF(#REF!="④",4,""))))</f>
        <v>#REF!</v>
      </c>
      <c r="AO621" s="11" t="e">
        <f>IF(#REF!="①",1,IF(#REF!="②",2,IF(#REF!="③",3,IF(#REF!="④",4,""))))</f>
        <v>#REF!</v>
      </c>
      <c r="AP621" s="10" t="e">
        <f>IF(#REF!="①",1,IF(#REF!="②",2,IF(#REF!="③",3,IF(#REF!="④",4,""))))</f>
        <v>#REF!</v>
      </c>
      <c r="AQ621" s="36" t="e">
        <f t="shared" si="64"/>
        <v>#REF!</v>
      </c>
      <c r="AR621" s="8" t="e">
        <f t="shared" si="65"/>
        <v>#REF!</v>
      </c>
      <c r="AS621" s="8" t="e">
        <f t="shared" si="66"/>
        <v>#REF!</v>
      </c>
      <c r="AT621" s="8" t="e">
        <f t="shared" si="67"/>
        <v>#REF!</v>
      </c>
      <c r="AU621" s="8" t="e">
        <f t="shared" si="68"/>
        <v>#REF!</v>
      </c>
      <c r="AV621" s="37" t="e">
        <f t="shared" si="63"/>
        <v>#REF!</v>
      </c>
      <c r="AW621" s="135" t="e">
        <f t="shared" si="69"/>
        <v>#REF!</v>
      </c>
      <c r="AX621" s="17"/>
    </row>
    <row r="622" spans="1:50" x14ac:dyDescent="0.15">
      <c r="A622" s="11">
        <v>618</v>
      </c>
      <c r="B622" s="159" t="str">
        <f>VLOOKUP(D622,Plantコード!$A$2:$C$943,2,FALSE)</f>
        <v>TYJ</v>
      </c>
      <c r="C622" s="159">
        <f>VLOOKUP(D622,Plantコード!$A$2:$C$943,3,FALSE)</f>
        <v>7479</v>
      </c>
      <c r="D622" s="118" t="s">
        <v>815</v>
      </c>
      <c r="E622" s="11" t="e">
        <f>IF(#REF!="①",1,IF(#REF!="②",2,IF(#REF!="③",3,IF(#REF!="④",4,""))))</f>
        <v>#REF!</v>
      </c>
      <c r="F622" s="9" t="e">
        <f>IF(#REF!="①",1,IF(#REF!="②",2,IF(#REF!="③",3,IF(#REF!="④",4,""))))</f>
        <v>#REF!</v>
      </c>
      <c r="G622" s="9" t="e">
        <f>IF(#REF!="①",1,IF(#REF!="②",2,IF(#REF!="③",3,IF(#REF!="④",4,""))))</f>
        <v>#REF!</v>
      </c>
      <c r="H622" s="9" t="e">
        <f>IF(#REF!="①",1,IF(#REF!="②",2,IF(#REF!="③",3,IF(#REF!="④",4,""))))</f>
        <v>#REF!</v>
      </c>
      <c r="I622" s="9" t="e">
        <f>IF(#REF!="①",1,IF(#REF!="②",2,IF(#REF!="③",3,IF(#REF!="④",4,""))))</f>
        <v>#REF!</v>
      </c>
      <c r="J622" s="9" t="e">
        <f>IF(#REF!="①",1,IF(#REF!="②",2,IF(#REF!="③",3,IF(#REF!="④",4,""))))</f>
        <v>#REF!</v>
      </c>
      <c r="K622" s="9" t="e">
        <f>IF(#REF!="①",1,IF(#REF!="②",2,IF(#REF!="③",3,IF(#REF!="④",4,""))))</f>
        <v>#REF!</v>
      </c>
      <c r="L622" s="9" t="e">
        <f>IF(#REF!="①",1,IF(#REF!="②",2,IF(#REF!="③",3,IF(#REF!="④",4,""))))</f>
        <v>#REF!</v>
      </c>
      <c r="M622" s="12" t="e">
        <f>IF(#REF!="①",1,IF(#REF!="②",2,IF(#REF!="③",3,IF(#REF!="④",4,""))))</f>
        <v>#REF!</v>
      </c>
      <c r="N622" s="11" t="e">
        <f>IF(#REF!="①",1,IF(#REF!="②",2,IF(#REF!="③",3,IF(#REF!="④",4,""))))</f>
        <v>#REF!</v>
      </c>
      <c r="O622" s="9" t="e">
        <f>IF(#REF!="①",1,IF(#REF!="②",2,IF(#REF!="③",3,IF(#REF!="④",4,""))))</f>
        <v>#REF!</v>
      </c>
      <c r="P622" s="9" t="e">
        <f>IF(#REF!="①",1,IF(#REF!="②",2,IF(#REF!="③",3,IF(#REF!="④",4,""))))</f>
        <v>#REF!</v>
      </c>
      <c r="Q622" s="9" t="e">
        <f>IF(#REF!="①",1,IF(#REF!="②",2,IF(#REF!="③",3,IF(#REF!="④",4,""))))</f>
        <v>#REF!</v>
      </c>
      <c r="R622" s="9" t="e">
        <f>IF(#REF!="①",1,IF(#REF!="②",2,IF(#REF!="③",3,IF(#REF!="④",4,""))))</f>
        <v>#REF!</v>
      </c>
      <c r="S622" s="12" t="e">
        <f>IF(#REF!="①",1,IF(#REF!="②",2,IF(#REF!="③",3,IF(#REF!="④",4,""))))</f>
        <v>#REF!</v>
      </c>
      <c r="T622" s="11" t="e">
        <f>IF(#REF!="①",1,IF(#REF!="②",2,IF(#REF!="③",3,IF(#REF!="④",4,""))))</f>
        <v>#REF!</v>
      </c>
      <c r="U622" s="9" t="e">
        <f>IF(#REF!="①",1,IF(#REF!="②",2,IF(#REF!="③",3,IF(#REF!="④",4,""))))</f>
        <v>#REF!</v>
      </c>
      <c r="V622" s="9" t="e">
        <f>IF(#REF!="①",1,IF(#REF!="②",2,IF(#REF!="③",3,IF(#REF!="④",4,""))))</f>
        <v>#REF!</v>
      </c>
      <c r="W622" s="9" t="e">
        <f>IF(#REF!="①",1,IF(#REF!="②",2,IF(#REF!="③",3,IF(#REF!="④",4,""))))</f>
        <v>#REF!</v>
      </c>
      <c r="X622" s="9" t="e">
        <f>IF(#REF!="①",1,IF(#REF!="②",2,IF(#REF!="③",3,IF(#REF!="④",4,""))))</f>
        <v>#REF!</v>
      </c>
      <c r="Y622" s="9" t="e">
        <f>IF(#REF!="①",1,IF(#REF!="②",2,IF(#REF!="③",3,IF(#REF!="④",4,""))))</f>
        <v>#REF!</v>
      </c>
      <c r="Z622" s="9" t="e">
        <f>IF(#REF!="①",1,IF(#REF!="②",2,IF(#REF!="③",3,IF(#REF!="④",4,""))))</f>
        <v>#REF!</v>
      </c>
      <c r="AA622" s="9" t="e">
        <f>IF(#REF!="①",1,IF(#REF!="②",2,IF(#REF!="③",3,IF(#REF!="④",4,""))))</f>
        <v>#REF!</v>
      </c>
      <c r="AB622" s="12" t="e">
        <f>IF(#REF!="①",1,IF(#REF!="②",2,IF(#REF!="③",3,IF(#REF!="④",4,""))))</f>
        <v>#REF!</v>
      </c>
      <c r="AC622" s="11" t="e">
        <f>IF(#REF!="①",1,IF(#REF!="②",2,IF(#REF!="③",3,IF(#REF!="④",4,""))))</f>
        <v>#REF!</v>
      </c>
      <c r="AD622" s="9" t="e">
        <f>IF(#REF!="①",1,IF(#REF!="②",2,IF(#REF!="③",3,IF(#REF!="④",4,""))))</f>
        <v>#REF!</v>
      </c>
      <c r="AE622" s="9" t="e">
        <f>IF(#REF!="①",1,IF(#REF!="②",2,IF(#REF!="③",3,IF(#REF!="④",4,""))))</f>
        <v>#REF!</v>
      </c>
      <c r="AF622" s="9" t="e">
        <f>IF(#REF!="①",1,IF(#REF!="②",2,IF(#REF!="③",3,IF(#REF!="④",4,""))))</f>
        <v>#REF!</v>
      </c>
      <c r="AG622" s="9" t="e">
        <f>IF(#REF!="①",1,IF(#REF!="②",2,IF(#REF!="③",3,IF(#REF!="④",4,""))))</f>
        <v>#REF!</v>
      </c>
      <c r="AH622" s="12" t="e">
        <f>IF(#REF!="①",1,IF(#REF!="②",2,IF(#REF!="③",3,IF(#REF!="④",4,""))))</f>
        <v>#REF!</v>
      </c>
      <c r="AI622" s="11" t="e">
        <f>IF(#REF!="①",1,IF(#REF!="②",2,IF(#REF!="③",3,IF(#REF!="④",4,""))))</f>
        <v>#REF!</v>
      </c>
      <c r="AJ622" s="9" t="e">
        <f>IF(#REF!="①",1,IF(#REF!="②",2,IF(#REF!="③",3,IF(#REF!="④",4,""))))</f>
        <v>#REF!</v>
      </c>
      <c r="AK622" s="9" t="e">
        <f>IF(#REF!="①",1,IF(#REF!="②",2,IF(#REF!="③",3,IF(#REF!="④",4,""))))</f>
        <v>#REF!</v>
      </c>
      <c r="AL622" s="9" t="e">
        <f>IF(#REF!="①",1,IF(#REF!="②",2,IF(#REF!="③",3,IF(#REF!="④",4,""))))</f>
        <v>#REF!</v>
      </c>
      <c r="AM622" s="9" t="e">
        <f>IF(#REF!="①",1,IF(#REF!="②",2,IF(#REF!="③",3,IF(#REF!="④",4,""))))</f>
        <v>#REF!</v>
      </c>
      <c r="AN622" s="12" t="e">
        <f>IF(#REF!="①",1,IF(#REF!="②",2,IF(#REF!="③",3,IF(#REF!="④",4,""))))</f>
        <v>#REF!</v>
      </c>
      <c r="AO622" s="11" t="e">
        <f>IF(#REF!="①",1,IF(#REF!="②",2,IF(#REF!="③",3,IF(#REF!="④",4,""))))</f>
        <v>#REF!</v>
      </c>
      <c r="AP622" s="10" t="e">
        <f>IF(#REF!="①",1,IF(#REF!="②",2,IF(#REF!="③",3,IF(#REF!="④",4,""))))</f>
        <v>#REF!</v>
      </c>
      <c r="AQ622" s="36" t="e">
        <f t="shared" si="64"/>
        <v>#REF!</v>
      </c>
      <c r="AR622" s="8" t="e">
        <f t="shared" si="65"/>
        <v>#REF!</v>
      </c>
      <c r="AS622" s="8" t="e">
        <f t="shared" si="66"/>
        <v>#REF!</v>
      </c>
      <c r="AT622" s="8" t="e">
        <f t="shared" si="67"/>
        <v>#REF!</v>
      </c>
      <c r="AU622" s="8" t="e">
        <f t="shared" si="68"/>
        <v>#REF!</v>
      </c>
      <c r="AV622" s="37" t="e">
        <f t="shared" si="63"/>
        <v>#REF!</v>
      </c>
      <c r="AW622" s="135" t="e">
        <f t="shared" si="69"/>
        <v>#REF!</v>
      </c>
      <c r="AX622" s="17"/>
    </row>
    <row r="623" spans="1:50" x14ac:dyDescent="0.15">
      <c r="A623" s="11">
        <v>619</v>
      </c>
      <c r="B623" s="159" t="str">
        <f>VLOOKUP(D623,Plantコード!$A$2:$C$943,2,FALSE)</f>
        <v>TRP</v>
      </c>
      <c r="C623" s="159">
        <f>VLOOKUP(D623,Plantコード!$A$2:$C$943,3,FALSE)</f>
        <v>110396</v>
      </c>
      <c r="D623" s="118" t="s">
        <v>816</v>
      </c>
      <c r="E623" s="11" t="e">
        <f>IF(#REF!="①",1,IF(#REF!="②",2,IF(#REF!="③",3,IF(#REF!="④",4,""))))</f>
        <v>#REF!</v>
      </c>
      <c r="F623" s="9" t="e">
        <f>IF(#REF!="①",1,IF(#REF!="②",2,IF(#REF!="③",3,IF(#REF!="④",4,""))))</f>
        <v>#REF!</v>
      </c>
      <c r="G623" s="9" t="e">
        <f>IF(#REF!="①",1,IF(#REF!="②",2,IF(#REF!="③",3,IF(#REF!="④",4,""))))</f>
        <v>#REF!</v>
      </c>
      <c r="H623" s="9" t="e">
        <f>IF(#REF!="①",1,IF(#REF!="②",2,IF(#REF!="③",3,IF(#REF!="④",4,""))))</f>
        <v>#REF!</v>
      </c>
      <c r="I623" s="9" t="e">
        <f>IF(#REF!="①",1,IF(#REF!="②",2,IF(#REF!="③",3,IF(#REF!="④",4,""))))</f>
        <v>#REF!</v>
      </c>
      <c r="J623" s="9" t="e">
        <f>IF(#REF!="①",1,IF(#REF!="②",2,IF(#REF!="③",3,IF(#REF!="④",4,""))))</f>
        <v>#REF!</v>
      </c>
      <c r="K623" s="9" t="e">
        <f>IF(#REF!="①",1,IF(#REF!="②",2,IF(#REF!="③",3,IF(#REF!="④",4,""))))</f>
        <v>#REF!</v>
      </c>
      <c r="L623" s="9" t="e">
        <f>IF(#REF!="①",1,IF(#REF!="②",2,IF(#REF!="③",3,IF(#REF!="④",4,""))))</f>
        <v>#REF!</v>
      </c>
      <c r="M623" s="12" t="e">
        <f>IF(#REF!="①",1,IF(#REF!="②",2,IF(#REF!="③",3,IF(#REF!="④",4,""))))</f>
        <v>#REF!</v>
      </c>
      <c r="N623" s="11" t="e">
        <f>IF(#REF!="①",1,IF(#REF!="②",2,IF(#REF!="③",3,IF(#REF!="④",4,""))))</f>
        <v>#REF!</v>
      </c>
      <c r="O623" s="9" t="e">
        <f>IF(#REF!="①",1,IF(#REF!="②",2,IF(#REF!="③",3,IF(#REF!="④",4,""))))</f>
        <v>#REF!</v>
      </c>
      <c r="P623" s="9" t="e">
        <f>IF(#REF!="①",1,IF(#REF!="②",2,IF(#REF!="③",3,IF(#REF!="④",4,""))))</f>
        <v>#REF!</v>
      </c>
      <c r="Q623" s="9" t="e">
        <f>IF(#REF!="①",1,IF(#REF!="②",2,IF(#REF!="③",3,IF(#REF!="④",4,""))))</f>
        <v>#REF!</v>
      </c>
      <c r="R623" s="9" t="e">
        <f>IF(#REF!="①",1,IF(#REF!="②",2,IF(#REF!="③",3,IF(#REF!="④",4,""))))</f>
        <v>#REF!</v>
      </c>
      <c r="S623" s="12" t="e">
        <f>IF(#REF!="①",1,IF(#REF!="②",2,IF(#REF!="③",3,IF(#REF!="④",4,""))))</f>
        <v>#REF!</v>
      </c>
      <c r="T623" s="11" t="e">
        <f>IF(#REF!="①",1,IF(#REF!="②",2,IF(#REF!="③",3,IF(#REF!="④",4,""))))</f>
        <v>#REF!</v>
      </c>
      <c r="U623" s="9" t="e">
        <f>IF(#REF!="①",1,IF(#REF!="②",2,IF(#REF!="③",3,IF(#REF!="④",4,""))))</f>
        <v>#REF!</v>
      </c>
      <c r="V623" s="9" t="e">
        <f>IF(#REF!="①",1,IF(#REF!="②",2,IF(#REF!="③",3,IF(#REF!="④",4,""))))</f>
        <v>#REF!</v>
      </c>
      <c r="W623" s="9" t="e">
        <f>IF(#REF!="①",1,IF(#REF!="②",2,IF(#REF!="③",3,IF(#REF!="④",4,""))))</f>
        <v>#REF!</v>
      </c>
      <c r="X623" s="9" t="e">
        <f>IF(#REF!="①",1,IF(#REF!="②",2,IF(#REF!="③",3,IF(#REF!="④",4,""))))</f>
        <v>#REF!</v>
      </c>
      <c r="Y623" s="9" t="e">
        <f>IF(#REF!="①",1,IF(#REF!="②",2,IF(#REF!="③",3,IF(#REF!="④",4,""))))</f>
        <v>#REF!</v>
      </c>
      <c r="Z623" s="9" t="e">
        <f>IF(#REF!="①",1,IF(#REF!="②",2,IF(#REF!="③",3,IF(#REF!="④",4,""))))</f>
        <v>#REF!</v>
      </c>
      <c r="AA623" s="9" t="e">
        <f>IF(#REF!="①",1,IF(#REF!="②",2,IF(#REF!="③",3,IF(#REF!="④",4,""))))</f>
        <v>#REF!</v>
      </c>
      <c r="AB623" s="12" t="e">
        <f>IF(#REF!="①",1,IF(#REF!="②",2,IF(#REF!="③",3,IF(#REF!="④",4,""))))</f>
        <v>#REF!</v>
      </c>
      <c r="AC623" s="11" t="e">
        <f>IF(#REF!="①",1,IF(#REF!="②",2,IF(#REF!="③",3,IF(#REF!="④",4,""))))</f>
        <v>#REF!</v>
      </c>
      <c r="AD623" s="9" t="e">
        <f>IF(#REF!="①",1,IF(#REF!="②",2,IF(#REF!="③",3,IF(#REF!="④",4,""))))</f>
        <v>#REF!</v>
      </c>
      <c r="AE623" s="9" t="e">
        <f>IF(#REF!="①",1,IF(#REF!="②",2,IF(#REF!="③",3,IF(#REF!="④",4,""))))</f>
        <v>#REF!</v>
      </c>
      <c r="AF623" s="9" t="e">
        <f>IF(#REF!="①",1,IF(#REF!="②",2,IF(#REF!="③",3,IF(#REF!="④",4,""))))</f>
        <v>#REF!</v>
      </c>
      <c r="AG623" s="9" t="e">
        <f>IF(#REF!="①",1,IF(#REF!="②",2,IF(#REF!="③",3,IF(#REF!="④",4,""))))</f>
        <v>#REF!</v>
      </c>
      <c r="AH623" s="12" t="e">
        <f>IF(#REF!="①",1,IF(#REF!="②",2,IF(#REF!="③",3,IF(#REF!="④",4,""))))</f>
        <v>#REF!</v>
      </c>
      <c r="AI623" s="11" t="e">
        <f>IF(#REF!="①",1,IF(#REF!="②",2,IF(#REF!="③",3,IF(#REF!="④",4,""))))</f>
        <v>#REF!</v>
      </c>
      <c r="AJ623" s="9" t="e">
        <f>IF(#REF!="①",1,IF(#REF!="②",2,IF(#REF!="③",3,IF(#REF!="④",4,""))))</f>
        <v>#REF!</v>
      </c>
      <c r="AK623" s="9" t="e">
        <f>IF(#REF!="①",1,IF(#REF!="②",2,IF(#REF!="③",3,IF(#REF!="④",4,""))))</f>
        <v>#REF!</v>
      </c>
      <c r="AL623" s="9" t="e">
        <f>IF(#REF!="①",1,IF(#REF!="②",2,IF(#REF!="③",3,IF(#REF!="④",4,""))))</f>
        <v>#REF!</v>
      </c>
      <c r="AM623" s="9" t="e">
        <f>IF(#REF!="①",1,IF(#REF!="②",2,IF(#REF!="③",3,IF(#REF!="④",4,""))))</f>
        <v>#REF!</v>
      </c>
      <c r="AN623" s="12" t="e">
        <f>IF(#REF!="①",1,IF(#REF!="②",2,IF(#REF!="③",3,IF(#REF!="④",4,""))))</f>
        <v>#REF!</v>
      </c>
      <c r="AO623" s="11" t="e">
        <f>IF(#REF!="①",1,IF(#REF!="②",2,IF(#REF!="③",3,IF(#REF!="④",4,""))))</f>
        <v>#REF!</v>
      </c>
      <c r="AP623" s="10" t="e">
        <f>IF(#REF!="①",1,IF(#REF!="②",2,IF(#REF!="③",3,IF(#REF!="④",4,""))))</f>
        <v>#REF!</v>
      </c>
      <c r="AQ623" s="36" t="e">
        <f t="shared" si="64"/>
        <v>#REF!</v>
      </c>
      <c r="AR623" s="8" t="e">
        <f t="shared" si="65"/>
        <v>#REF!</v>
      </c>
      <c r="AS623" s="8" t="e">
        <f t="shared" si="66"/>
        <v>#REF!</v>
      </c>
      <c r="AT623" s="8" t="e">
        <f t="shared" si="67"/>
        <v>#REF!</v>
      </c>
      <c r="AU623" s="8" t="e">
        <f t="shared" si="68"/>
        <v>#REF!</v>
      </c>
      <c r="AV623" s="37" t="e">
        <f t="shared" si="63"/>
        <v>#REF!</v>
      </c>
      <c r="AW623" s="135" t="e">
        <f t="shared" si="69"/>
        <v>#REF!</v>
      </c>
      <c r="AX623" s="17"/>
    </row>
    <row r="624" spans="1:50" x14ac:dyDescent="0.15">
      <c r="A624" s="11">
        <v>620</v>
      </c>
      <c r="B624" s="159" t="str">
        <f>VLOOKUP(D624,Plantコード!$A$2:$C$943,2,FALSE)</f>
        <v>TYJ</v>
      </c>
      <c r="C624" s="159">
        <f>VLOOKUP(D624,Plantコード!$A$2:$C$943,3,FALSE)</f>
        <v>7011</v>
      </c>
      <c r="D624" s="118" t="s">
        <v>817</v>
      </c>
      <c r="E624" s="11" t="e">
        <f>IF(#REF!="①",1,IF(#REF!="②",2,IF(#REF!="③",3,IF(#REF!="④",4,""))))</f>
        <v>#REF!</v>
      </c>
      <c r="F624" s="9" t="e">
        <f>IF(#REF!="①",1,IF(#REF!="②",2,IF(#REF!="③",3,IF(#REF!="④",4,""))))</f>
        <v>#REF!</v>
      </c>
      <c r="G624" s="9" t="e">
        <f>IF(#REF!="①",1,IF(#REF!="②",2,IF(#REF!="③",3,IF(#REF!="④",4,""))))</f>
        <v>#REF!</v>
      </c>
      <c r="H624" s="9" t="e">
        <f>IF(#REF!="①",1,IF(#REF!="②",2,IF(#REF!="③",3,IF(#REF!="④",4,""))))</f>
        <v>#REF!</v>
      </c>
      <c r="I624" s="9" t="e">
        <f>IF(#REF!="①",1,IF(#REF!="②",2,IF(#REF!="③",3,IF(#REF!="④",4,""))))</f>
        <v>#REF!</v>
      </c>
      <c r="J624" s="9" t="e">
        <f>IF(#REF!="①",1,IF(#REF!="②",2,IF(#REF!="③",3,IF(#REF!="④",4,""))))</f>
        <v>#REF!</v>
      </c>
      <c r="K624" s="9" t="e">
        <f>IF(#REF!="①",1,IF(#REF!="②",2,IF(#REF!="③",3,IF(#REF!="④",4,""))))</f>
        <v>#REF!</v>
      </c>
      <c r="L624" s="9" t="e">
        <f>IF(#REF!="①",1,IF(#REF!="②",2,IF(#REF!="③",3,IF(#REF!="④",4,""))))</f>
        <v>#REF!</v>
      </c>
      <c r="M624" s="12" t="e">
        <f>IF(#REF!="①",1,IF(#REF!="②",2,IF(#REF!="③",3,IF(#REF!="④",4,""))))</f>
        <v>#REF!</v>
      </c>
      <c r="N624" s="11" t="e">
        <f>IF(#REF!="①",1,IF(#REF!="②",2,IF(#REF!="③",3,IF(#REF!="④",4,""))))</f>
        <v>#REF!</v>
      </c>
      <c r="O624" s="9" t="e">
        <f>IF(#REF!="①",1,IF(#REF!="②",2,IF(#REF!="③",3,IF(#REF!="④",4,""))))</f>
        <v>#REF!</v>
      </c>
      <c r="P624" s="9" t="e">
        <f>IF(#REF!="①",1,IF(#REF!="②",2,IF(#REF!="③",3,IF(#REF!="④",4,""))))</f>
        <v>#REF!</v>
      </c>
      <c r="Q624" s="9" t="e">
        <f>IF(#REF!="①",1,IF(#REF!="②",2,IF(#REF!="③",3,IF(#REF!="④",4,""))))</f>
        <v>#REF!</v>
      </c>
      <c r="R624" s="9" t="e">
        <f>IF(#REF!="①",1,IF(#REF!="②",2,IF(#REF!="③",3,IF(#REF!="④",4,""))))</f>
        <v>#REF!</v>
      </c>
      <c r="S624" s="12" t="e">
        <f>IF(#REF!="①",1,IF(#REF!="②",2,IF(#REF!="③",3,IF(#REF!="④",4,""))))</f>
        <v>#REF!</v>
      </c>
      <c r="T624" s="11" t="e">
        <f>IF(#REF!="①",1,IF(#REF!="②",2,IF(#REF!="③",3,IF(#REF!="④",4,""))))</f>
        <v>#REF!</v>
      </c>
      <c r="U624" s="9" t="e">
        <f>IF(#REF!="①",1,IF(#REF!="②",2,IF(#REF!="③",3,IF(#REF!="④",4,""))))</f>
        <v>#REF!</v>
      </c>
      <c r="V624" s="9" t="e">
        <f>IF(#REF!="①",1,IF(#REF!="②",2,IF(#REF!="③",3,IF(#REF!="④",4,""))))</f>
        <v>#REF!</v>
      </c>
      <c r="W624" s="9" t="e">
        <f>IF(#REF!="①",1,IF(#REF!="②",2,IF(#REF!="③",3,IF(#REF!="④",4,""))))</f>
        <v>#REF!</v>
      </c>
      <c r="X624" s="9" t="e">
        <f>IF(#REF!="①",1,IF(#REF!="②",2,IF(#REF!="③",3,IF(#REF!="④",4,""))))</f>
        <v>#REF!</v>
      </c>
      <c r="Y624" s="9" t="e">
        <f>IF(#REF!="①",1,IF(#REF!="②",2,IF(#REF!="③",3,IF(#REF!="④",4,""))))</f>
        <v>#REF!</v>
      </c>
      <c r="Z624" s="9" t="e">
        <f>IF(#REF!="①",1,IF(#REF!="②",2,IF(#REF!="③",3,IF(#REF!="④",4,""))))</f>
        <v>#REF!</v>
      </c>
      <c r="AA624" s="9" t="e">
        <f>IF(#REF!="①",1,IF(#REF!="②",2,IF(#REF!="③",3,IF(#REF!="④",4,""))))</f>
        <v>#REF!</v>
      </c>
      <c r="AB624" s="12" t="e">
        <f>IF(#REF!="①",1,IF(#REF!="②",2,IF(#REF!="③",3,IF(#REF!="④",4,""))))</f>
        <v>#REF!</v>
      </c>
      <c r="AC624" s="11" t="e">
        <f>IF(#REF!="①",1,IF(#REF!="②",2,IF(#REF!="③",3,IF(#REF!="④",4,""))))</f>
        <v>#REF!</v>
      </c>
      <c r="AD624" s="9" t="e">
        <f>IF(#REF!="①",1,IF(#REF!="②",2,IF(#REF!="③",3,IF(#REF!="④",4,""))))</f>
        <v>#REF!</v>
      </c>
      <c r="AE624" s="9" t="e">
        <f>IF(#REF!="①",1,IF(#REF!="②",2,IF(#REF!="③",3,IF(#REF!="④",4,""))))</f>
        <v>#REF!</v>
      </c>
      <c r="AF624" s="9" t="e">
        <f>IF(#REF!="①",1,IF(#REF!="②",2,IF(#REF!="③",3,IF(#REF!="④",4,""))))</f>
        <v>#REF!</v>
      </c>
      <c r="AG624" s="9" t="e">
        <f>IF(#REF!="①",1,IF(#REF!="②",2,IF(#REF!="③",3,IF(#REF!="④",4,""))))</f>
        <v>#REF!</v>
      </c>
      <c r="AH624" s="12" t="e">
        <f>IF(#REF!="①",1,IF(#REF!="②",2,IF(#REF!="③",3,IF(#REF!="④",4,""))))</f>
        <v>#REF!</v>
      </c>
      <c r="AI624" s="11" t="e">
        <f>IF(#REF!="①",1,IF(#REF!="②",2,IF(#REF!="③",3,IF(#REF!="④",4,""))))</f>
        <v>#REF!</v>
      </c>
      <c r="AJ624" s="9" t="e">
        <f>IF(#REF!="①",1,IF(#REF!="②",2,IF(#REF!="③",3,IF(#REF!="④",4,""))))</f>
        <v>#REF!</v>
      </c>
      <c r="AK624" s="9" t="e">
        <f>IF(#REF!="①",1,IF(#REF!="②",2,IF(#REF!="③",3,IF(#REF!="④",4,""))))</f>
        <v>#REF!</v>
      </c>
      <c r="AL624" s="9" t="e">
        <f>IF(#REF!="①",1,IF(#REF!="②",2,IF(#REF!="③",3,IF(#REF!="④",4,""))))</f>
        <v>#REF!</v>
      </c>
      <c r="AM624" s="9" t="e">
        <f>IF(#REF!="①",1,IF(#REF!="②",2,IF(#REF!="③",3,IF(#REF!="④",4,""))))</f>
        <v>#REF!</v>
      </c>
      <c r="AN624" s="12" t="e">
        <f>IF(#REF!="①",1,IF(#REF!="②",2,IF(#REF!="③",3,IF(#REF!="④",4,""))))</f>
        <v>#REF!</v>
      </c>
      <c r="AO624" s="11" t="e">
        <f>IF(#REF!="①",1,IF(#REF!="②",2,IF(#REF!="③",3,IF(#REF!="④",4,""))))</f>
        <v>#REF!</v>
      </c>
      <c r="AP624" s="10" t="e">
        <f>IF(#REF!="①",1,IF(#REF!="②",2,IF(#REF!="③",3,IF(#REF!="④",4,""))))</f>
        <v>#REF!</v>
      </c>
      <c r="AQ624" s="36" t="e">
        <f t="shared" si="64"/>
        <v>#REF!</v>
      </c>
      <c r="AR624" s="8" t="e">
        <f t="shared" si="65"/>
        <v>#REF!</v>
      </c>
      <c r="AS624" s="8" t="e">
        <f t="shared" si="66"/>
        <v>#REF!</v>
      </c>
      <c r="AT624" s="8" t="e">
        <f t="shared" si="67"/>
        <v>#REF!</v>
      </c>
      <c r="AU624" s="8" t="e">
        <f t="shared" si="68"/>
        <v>#REF!</v>
      </c>
      <c r="AV624" s="37" t="e">
        <f t="shared" si="63"/>
        <v>#REF!</v>
      </c>
      <c r="AW624" s="135" t="e">
        <f t="shared" si="69"/>
        <v>#REF!</v>
      </c>
      <c r="AX624" s="17"/>
    </row>
    <row r="625" spans="1:50" x14ac:dyDescent="0.15">
      <c r="A625" s="11">
        <v>621</v>
      </c>
      <c r="B625" s="159" t="str">
        <f>VLOOKUP(D625,Plantコード!$A$2:$C$943,2,FALSE)</f>
        <v>TYJ</v>
      </c>
      <c r="C625" s="159">
        <f>VLOOKUP(D625,Plantコード!$A$2:$C$943,3,FALSE)</f>
        <v>6005</v>
      </c>
      <c r="D625" s="118" t="s">
        <v>818</v>
      </c>
      <c r="E625" s="11" t="e">
        <f>IF(#REF!="①",1,IF(#REF!="②",2,IF(#REF!="③",3,IF(#REF!="④",4,""))))</f>
        <v>#REF!</v>
      </c>
      <c r="F625" s="9" t="e">
        <f>IF(#REF!="①",1,IF(#REF!="②",2,IF(#REF!="③",3,IF(#REF!="④",4,""))))</f>
        <v>#REF!</v>
      </c>
      <c r="G625" s="9" t="e">
        <f>IF(#REF!="①",1,IF(#REF!="②",2,IF(#REF!="③",3,IF(#REF!="④",4,""))))</f>
        <v>#REF!</v>
      </c>
      <c r="H625" s="9" t="e">
        <f>IF(#REF!="①",1,IF(#REF!="②",2,IF(#REF!="③",3,IF(#REF!="④",4,""))))</f>
        <v>#REF!</v>
      </c>
      <c r="I625" s="9" t="e">
        <f>IF(#REF!="①",1,IF(#REF!="②",2,IF(#REF!="③",3,IF(#REF!="④",4,""))))</f>
        <v>#REF!</v>
      </c>
      <c r="J625" s="9" t="e">
        <f>IF(#REF!="①",1,IF(#REF!="②",2,IF(#REF!="③",3,IF(#REF!="④",4,""))))</f>
        <v>#REF!</v>
      </c>
      <c r="K625" s="9" t="e">
        <f>IF(#REF!="①",1,IF(#REF!="②",2,IF(#REF!="③",3,IF(#REF!="④",4,""))))</f>
        <v>#REF!</v>
      </c>
      <c r="L625" s="9" t="e">
        <f>IF(#REF!="①",1,IF(#REF!="②",2,IF(#REF!="③",3,IF(#REF!="④",4,""))))</f>
        <v>#REF!</v>
      </c>
      <c r="M625" s="12" t="e">
        <f>IF(#REF!="①",1,IF(#REF!="②",2,IF(#REF!="③",3,IF(#REF!="④",4,""))))</f>
        <v>#REF!</v>
      </c>
      <c r="N625" s="11" t="e">
        <f>IF(#REF!="①",1,IF(#REF!="②",2,IF(#REF!="③",3,IF(#REF!="④",4,""))))</f>
        <v>#REF!</v>
      </c>
      <c r="O625" s="9" t="e">
        <f>IF(#REF!="①",1,IF(#REF!="②",2,IF(#REF!="③",3,IF(#REF!="④",4,""))))</f>
        <v>#REF!</v>
      </c>
      <c r="P625" s="9" t="e">
        <f>IF(#REF!="①",1,IF(#REF!="②",2,IF(#REF!="③",3,IF(#REF!="④",4,""))))</f>
        <v>#REF!</v>
      </c>
      <c r="Q625" s="9" t="e">
        <f>IF(#REF!="①",1,IF(#REF!="②",2,IF(#REF!="③",3,IF(#REF!="④",4,""))))</f>
        <v>#REF!</v>
      </c>
      <c r="R625" s="9" t="e">
        <f>IF(#REF!="①",1,IF(#REF!="②",2,IF(#REF!="③",3,IF(#REF!="④",4,""))))</f>
        <v>#REF!</v>
      </c>
      <c r="S625" s="12" t="e">
        <f>IF(#REF!="①",1,IF(#REF!="②",2,IF(#REF!="③",3,IF(#REF!="④",4,""))))</f>
        <v>#REF!</v>
      </c>
      <c r="T625" s="11" t="e">
        <f>IF(#REF!="①",1,IF(#REF!="②",2,IF(#REF!="③",3,IF(#REF!="④",4,""))))</f>
        <v>#REF!</v>
      </c>
      <c r="U625" s="9" t="e">
        <f>IF(#REF!="①",1,IF(#REF!="②",2,IF(#REF!="③",3,IF(#REF!="④",4,""))))</f>
        <v>#REF!</v>
      </c>
      <c r="V625" s="9" t="e">
        <f>IF(#REF!="①",1,IF(#REF!="②",2,IF(#REF!="③",3,IF(#REF!="④",4,""))))</f>
        <v>#REF!</v>
      </c>
      <c r="W625" s="9" t="e">
        <f>IF(#REF!="①",1,IF(#REF!="②",2,IF(#REF!="③",3,IF(#REF!="④",4,""))))</f>
        <v>#REF!</v>
      </c>
      <c r="X625" s="9" t="e">
        <f>IF(#REF!="①",1,IF(#REF!="②",2,IF(#REF!="③",3,IF(#REF!="④",4,""))))</f>
        <v>#REF!</v>
      </c>
      <c r="Y625" s="9" t="e">
        <f>IF(#REF!="①",1,IF(#REF!="②",2,IF(#REF!="③",3,IF(#REF!="④",4,""))))</f>
        <v>#REF!</v>
      </c>
      <c r="Z625" s="9" t="e">
        <f>IF(#REF!="①",1,IF(#REF!="②",2,IF(#REF!="③",3,IF(#REF!="④",4,""))))</f>
        <v>#REF!</v>
      </c>
      <c r="AA625" s="9" t="e">
        <f>IF(#REF!="①",1,IF(#REF!="②",2,IF(#REF!="③",3,IF(#REF!="④",4,""))))</f>
        <v>#REF!</v>
      </c>
      <c r="AB625" s="12" t="e">
        <f>IF(#REF!="①",1,IF(#REF!="②",2,IF(#REF!="③",3,IF(#REF!="④",4,""))))</f>
        <v>#REF!</v>
      </c>
      <c r="AC625" s="11" t="e">
        <f>IF(#REF!="①",1,IF(#REF!="②",2,IF(#REF!="③",3,IF(#REF!="④",4,""))))</f>
        <v>#REF!</v>
      </c>
      <c r="AD625" s="9" t="e">
        <f>IF(#REF!="①",1,IF(#REF!="②",2,IF(#REF!="③",3,IF(#REF!="④",4,""))))</f>
        <v>#REF!</v>
      </c>
      <c r="AE625" s="9" t="e">
        <f>IF(#REF!="①",1,IF(#REF!="②",2,IF(#REF!="③",3,IF(#REF!="④",4,""))))</f>
        <v>#REF!</v>
      </c>
      <c r="AF625" s="9" t="e">
        <f>IF(#REF!="①",1,IF(#REF!="②",2,IF(#REF!="③",3,IF(#REF!="④",4,""))))</f>
        <v>#REF!</v>
      </c>
      <c r="AG625" s="9" t="e">
        <f>IF(#REF!="①",1,IF(#REF!="②",2,IF(#REF!="③",3,IF(#REF!="④",4,""))))</f>
        <v>#REF!</v>
      </c>
      <c r="AH625" s="12" t="e">
        <f>IF(#REF!="①",1,IF(#REF!="②",2,IF(#REF!="③",3,IF(#REF!="④",4,""))))</f>
        <v>#REF!</v>
      </c>
      <c r="AI625" s="11" t="e">
        <f>IF(#REF!="①",1,IF(#REF!="②",2,IF(#REF!="③",3,IF(#REF!="④",4,""))))</f>
        <v>#REF!</v>
      </c>
      <c r="AJ625" s="9" t="e">
        <f>IF(#REF!="①",1,IF(#REF!="②",2,IF(#REF!="③",3,IF(#REF!="④",4,""))))</f>
        <v>#REF!</v>
      </c>
      <c r="AK625" s="9" t="e">
        <f>IF(#REF!="①",1,IF(#REF!="②",2,IF(#REF!="③",3,IF(#REF!="④",4,""))))</f>
        <v>#REF!</v>
      </c>
      <c r="AL625" s="9" t="e">
        <f>IF(#REF!="①",1,IF(#REF!="②",2,IF(#REF!="③",3,IF(#REF!="④",4,""))))</f>
        <v>#REF!</v>
      </c>
      <c r="AM625" s="9" t="e">
        <f>IF(#REF!="①",1,IF(#REF!="②",2,IF(#REF!="③",3,IF(#REF!="④",4,""))))</f>
        <v>#REF!</v>
      </c>
      <c r="AN625" s="12" t="e">
        <f>IF(#REF!="①",1,IF(#REF!="②",2,IF(#REF!="③",3,IF(#REF!="④",4,""))))</f>
        <v>#REF!</v>
      </c>
      <c r="AO625" s="11" t="e">
        <f>IF(#REF!="①",1,IF(#REF!="②",2,IF(#REF!="③",3,IF(#REF!="④",4,""))))</f>
        <v>#REF!</v>
      </c>
      <c r="AP625" s="10" t="e">
        <f>IF(#REF!="①",1,IF(#REF!="②",2,IF(#REF!="③",3,IF(#REF!="④",4,""))))</f>
        <v>#REF!</v>
      </c>
      <c r="AQ625" s="36" t="e">
        <f t="shared" si="64"/>
        <v>#REF!</v>
      </c>
      <c r="AR625" s="8" t="e">
        <f t="shared" si="65"/>
        <v>#REF!</v>
      </c>
      <c r="AS625" s="8" t="e">
        <f t="shared" si="66"/>
        <v>#REF!</v>
      </c>
      <c r="AT625" s="8" t="e">
        <f t="shared" si="67"/>
        <v>#REF!</v>
      </c>
      <c r="AU625" s="8" t="e">
        <f t="shared" si="68"/>
        <v>#REF!</v>
      </c>
      <c r="AV625" s="37" t="e">
        <f t="shared" si="63"/>
        <v>#REF!</v>
      </c>
      <c r="AW625" s="135" t="e">
        <f t="shared" si="69"/>
        <v>#REF!</v>
      </c>
      <c r="AX625" s="17"/>
    </row>
    <row r="626" spans="1:50" x14ac:dyDescent="0.15">
      <c r="A626" s="11">
        <v>622</v>
      </c>
      <c r="B626" s="159" t="str">
        <f>VLOOKUP(D626,Plantコード!$A$2:$C$943,2,FALSE)</f>
        <v>KBP</v>
      </c>
      <c r="C626" s="159">
        <f>VLOOKUP(D626,Plantコード!$A$2:$C$943,3,FALSE)</f>
        <v>113298</v>
      </c>
      <c r="D626" s="118" t="s">
        <v>819</v>
      </c>
      <c r="E626" s="11" t="e">
        <f>IF(#REF!="①",1,IF(#REF!="②",2,IF(#REF!="③",3,IF(#REF!="④",4,""))))</f>
        <v>#REF!</v>
      </c>
      <c r="F626" s="9" t="e">
        <f>IF(#REF!="①",1,IF(#REF!="②",2,IF(#REF!="③",3,IF(#REF!="④",4,""))))</f>
        <v>#REF!</v>
      </c>
      <c r="G626" s="9" t="e">
        <f>IF(#REF!="①",1,IF(#REF!="②",2,IF(#REF!="③",3,IF(#REF!="④",4,""))))</f>
        <v>#REF!</v>
      </c>
      <c r="H626" s="9" t="e">
        <f>IF(#REF!="①",1,IF(#REF!="②",2,IF(#REF!="③",3,IF(#REF!="④",4,""))))</f>
        <v>#REF!</v>
      </c>
      <c r="I626" s="9" t="e">
        <f>IF(#REF!="①",1,IF(#REF!="②",2,IF(#REF!="③",3,IF(#REF!="④",4,""))))</f>
        <v>#REF!</v>
      </c>
      <c r="J626" s="9" t="e">
        <f>IF(#REF!="①",1,IF(#REF!="②",2,IF(#REF!="③",3,IF(#REF!="④",4,""))))</f>
        <v>#REF!</v>
      </c>
      <c r="K626" s="9" t="e">
        <f>IF(#REF!="①",1,IF(#REF!="②",2,IF(#REF!="③",3,IF(#REF!="④",4,""))))</f>
        <v>#REF!</v>
      </c>
      <c r="L626" s="9" t="e">
        <f>IF(#REF!="①",1,IF(#REF!="②",2,IF(#REF!="③",3,IF(#REF!="④",4,""))))</f>
        <v>#REF!</v>
      </c>
      <c r="M626" s="12" t="e">
        <f>IF(#REF!="①",1,IF(#REF!="②",2,IF(#REF!="③",3,IF(#REF!="④",4,""))))</f>
        <v>#REF!</v>
      </c>
      <c r="N626" s="11" t="e">
        <f>IF(#REF!="①",1,IF(#REF!="②",2,IF(#REF!="③",3,IF(#REF!="④",4,""))))</f>
        <v>#REF!</v>
      </c>
      <c r="O626" s="9" t="e">
        <f>IF(#REF!="①",1,IF(#REF!="②",2,IF(#REF!="③",3,IF(#REF!="④",4,""))))</f>
        <v>#REF!</v>
      </c>
      <c r="P626" s="9" t="e">
        <f>IF(#REF!="①",1,IF(#REF!="②",2,IF(#REF!="③",3,IF(#REF!="④",4,""))))</f>
        <v>#REF!</v>
      </c>
      <c r="Q626" s="9" t="e">
        <f>IF(#REF!="①",1,IF(#REF!="②",2,IF(#REF!="③",3,IF(#REF!="④",4,""))))</f>
        <v>#REF!</v>
      </c>
      <c r="R626" s="9" t="e">
        <f>IF(#REF!="①",1,IF(#REF!="②",2,IF(#REF!="③",3,IF(#REF!="④",4,""))))</f>
        <v>#REF!</v>
      </c>
      <c r="S626" s="12" t="e">
        <f>IF(#REF!="①",1,IF(#REF!="②",2,IF(#REF!="③",3,IF(#REF!="④",4,""))))</f>
        <v>#REF!</v>
      </c>
      <c r="T626" s="11" t="e">
        <f>IF(#REF!="①",1,IF(#REF!="②",2,IF(#REF!="③",3,IF(#REF!="④",4,""))))</f>
        <v>#REF!</v>
      </c>
      <c r="U626" s="9" t="e">
        <f>IF(#REF!="①",1,IF(#REF!="②",2,IF(#REF!="③",3,IF(#REF!="④",4,""))))</f>
        <v>#REF!</v>
      </c>
      <c r="V626" s="9" t="e">
        <f>IF(#REF!="①",1,IF(#REF!="②",2,IF(#REF!="③",3,IF(#REF!="④",4,""))))</f>
        <v>#REF!</v>
      </c>
      <c r="W626" s="9" t="e">
        <f>IF(#REF!="①",1,IF(#REF!="②",2,IF(#REF!="③",3,IF(#REF!="④",4,""))))</f>
        <v>#REF!</v>
      </c>
      <c r="X626" s="9" t="e">
        <f>IF(#REF!="①",1,IF(#REF!="②",2,IF(#REF!="③",3,IF(#REF!="④",4,""))))</f>
        <v>#REF!</v>
      </c>
      <c r="Y626" s="9" t="e">
        <f>IF(#REF!="①",1,IF(#REF!="②",2,IF(#REF!="③",3,IF(#REF!="④",4,""))))</f>
        <v>#REF!</v>
      </c>
      <c r="Z626" s="9" t="e">
        <f>IF(#REF!="①",1,IF(#REF!="②",2,IF(#REF!="③",3,IF(#REF!="④",4,""))))</f>
        <v>#REF!</v>
      </c>
      <c r="AA626" s="9" t="e">
        <f>IF(#REF!="①",1,IF(#REF!="②",2,IF(#REF!="③",3,IF(#REF!="④",4,""))))</f>
        <v>#REF!</v>
      </c>
      <c r="AB626" s="12" t="e">
        <f>IF(#REF!="①",1,IF(#REF!="②",2,IF(#REF!="③",3,IF(#REF!="④",4,""))))</f>
        <v>#REF!</v>
      </c>
      <c r="AC626" s="11" t="e">
        <f>IF(#REF!="①",1,IF(#REF!="②",2,IF(#REF!="③",3,IF(#REF!="④",4,""))))</f>
        <v>#REF!</v>
      </c>
      <c r="AD626" s="9" t="e">
        <f>IF(#REF!="①",1,IF(#REF!="②",2,IF(#REF!="③",3,IF(#REF!="④",4,""))))</f>
        <v>#REF!</v>
      </c>
      <c r="AE626" s="9" t="e">
        <f>IF(#REF!="①",1,IF(#REF!="②",2,IF(#REF!="③",3,IF(#REF!="④",4,""))))</f>
        <v>#REF!</v>
      </c>
      <c r="AF626" s="9" t="e">
        <f>IF(#REF!="①",1,IF(#REF!="②",2,IF(#REF!="③",3,IF(#REF!="④",4,""))))</f>
        <v>#REF!</v>
      </c>
      <c r="AG626" s="9" t="e">
        <f>IF(#REF!="①",1,IF(#REF!="②",2,IF(#REF!="③",3,IF(#REF!="④",4,""))))</f>
        <v>#REF!</v>
      </c>
      <c r="AH626" s="12" t="e">
        <f>IF(#REF!="①",1,IF(#REF!="②",2,IF(#REF!="③",3,IF(#REF!="④",4,""))))</f>
        <v>#REF!</v>
      </c>
      <c r="AI626" s="11" t="e">
        <f>IF(#REF!="①",1,IF(#REF!="②",2,IF(#REF!="③",3,IF(#REF!="④",4,""))))</f>
        <v>#REF!</v>
      </c>
      <c r="AJ626" s="9" t="e">
        <f>IF(#REF!="①",1,IF(#REF!="②",2,IF(#REF!="③",3,IF(#REF!="④",4,""))))</f>
        <v>#REF!</v>
      </c>
      <c r="AK626" s="9" t="e">
        <f>IF(#REF!="①",1,IF(#REF!="②",2,IF(#REF!="③",3,IF(#REF!="④",4,""))))</f>
        <v>#REF!</v>
      </c>
      <c r="AL626" s="9" t="e">
        <f>IF(#REF!="①",1,IF(#REF!="②",2,IF(#REF!="③",3,IF(#REF!="④",4,""))))</f>
        <v>#REF!</v>
      </c>
      <c r="AM626" s="9" t="e">
        <f>IF(#REF!="①",1,IF(#REF!="②",2,IF(#REF!="③",3,IF(#REF!="④",4,""))))</f>
        <v>#REF!</v>
      </c>
      <c r="AN626" s="12" t="e">
        <f>IF(#REF!="①",1,IF(#REF!="②",2,IF(#REF!="③",3,IF(#REF!="④",4,""))))</f>
        <v>#REF!</v>
      </c>
      <c r="AO626" s="11" t="e">
        <f>IF(#REF!="①",1,IF(#REF!="②",2,IF(#REF!="③",3,IF(#REF!="④",4,""))))</f>
        <v>#REF!</v>
      </c>
      <c r="AP626" s="10" t="e">
        <f>IF(#REF!="①",1,IF(#REF!="②",2,IF(#REF!="③",3,IF(#REF!="④",4,""))))</f>
        <v>#REF!</v>
      </c>
      <c r="AQ626" s="36" t="e">
        <f t="shared" si="64"/>
        <v>#REF!</v>
      </c>
      <c r="AR626" s="8" t="e">
        <f t="shared" si="65"/>
        <v>#REF!</v>
      </c>
      <c r="AS626" s="8" t="e">
        <f t="shared" si="66"/>
        <v>#REF!</v>
      </c>
      <c r="AT626" s="8" t="e">
        <f t="shared" si="67"/>
        <v>#REF!</v>
      </c>
      <c r="AU626" s="8" t="e">
        <f t="shared" si="68"/>
        <v>#REF!</v>
      </c>
      <c r="AV626" s="37" t="e">
        <f t="shared" si="63"/>
        <v>#REF!</v>
      </c>
      <c r="AW626" s="135" t="e">
        <f t="shared" si="69"/>
        <v>#REF!</v>
      </c>
      <c r="AX626" s="17"/>
    </row>
    <row r="627" spans="1:50" x14ac:dyDescent="0.15">
      <c r="A627" s="11">
        <v>623</v>
      </c>
      <c r="B627" s="159" t="str">
        <f>VLOOKUP(D627,Plantコード!$A$2:$C$943,2,FALSE)</f>
        <v>TRP</v>
      </c>
      <c r="C627" s="159">
        <f>VLOOKUP(D627,Plantコード!$A$2:$C$943,3,FALSE)</f>
        <v>112280</v>
      </c>
      <c r="D627" s="118" t="s">
        <v>820</v>
      </c>
      <c r="E627" s="11" t="e">
        <f>IF(#REF!="①",1,IF(#REF!="②",2,IF(#REF!="③",3,IF(#REF!="④",4,""))))</f>
        <v>#REF!</v>
      </c>
      <c r="F627" s="9" t="e">
        <f>IF(#REF!="①",1,IF(#REF!="②",2,IF(#REF!="③",3,IF(#REF!="④",4,""))))</f>
        <v>#REF!</v>
      </c>
      <c r="G627" s="9" t="e">
        <f>IF(#REF!="①",1,IF(#REF!="②",2,IF(#REF!="③",3,IF(#REF!="④",4,""))))</f>
        <v>#REF!</v>
      </c>
      <c r="H627" s="9" t="e">
        <f>IF(#REF!="①",1,IF(#REF!="②",2,IF(#REF!="③",3,IF(#REF!="④",4,""))))</f>
        <v>#REF!</v>
      </c>
      <c r="I627" s="9" t="e">
        <f>IF(#REF!="①",1,IF(#REF!="②",2,IF(#REF!="③",3,IF(#REF!="④",4,""))))</f>
        <v>#REF!</v>
      </c>
      <c r="J627" s="9" t="e">
        <f>IF(#REF!="①",1,IF(#REF!="②",2,IF(#REF!="③",3,IF(#REF!="④",4,""))))</f>
        <v>#REF!</v>
      </c>
      <c r="K627" s="9" t="e">
        <f>IF(#REF!="①",1,IF(#REF!="②",2,IF(#REF!="③",3,IF(#REF!="④",4,""))))</f>
        <v>#REF!</v>
      </c>
      <c r="L627" s="9" t="e">
        <f>IF(#REF!="①",1,IF(#REF!="②",2,IF(#REF!="③",3,IF(#REF!="④",4,""))))</f>
        <v>#REF!</v>
      </c>
      <c r="M627" s="12" t="e">
        <f>IF(#REF!="①",1,IF(#REF!="②",2,IF(#REF!="③",3,IF(#REF!="④",4,""))))</f>
        <v>#REF!</v>
      </c>
      <c r="N627" s="11" t="e">
        <f>IF(#REF!="①",1,IF(#REF!="②",2,IF(#REF!="③",3,IF(#REF!="④",4,""))))</f>
        <v>#REF!</v>
      </c>
      <c r="O627" s="9" t="e">
        <f>IF(#REF!="①",1,IF(#REF!="②",2,IF(#REF!="③",3,IF(#REF!="④",4,""))))</f>
        <v>#REF!</v>
      </c>
      <c r="P627" s="9" t="e">
        <f>IF(#REF!="①",1,IF(#REF!="②",2,IF(#REF!="③",3,IF(#REF!="④",4,""))))</f>
        <v>#REF!</v>
      </c>
      <c r="Q627" s="9" t="e">
        <f>IF(#REF!="①",1,IF(#REF!="②",2,IF(#REF!="③",3,IF(#REF!="④",4,""))))</f>
        <v>#REF!</v>
      </c>
      <c r="R627" s="9" t="e">
        <f>IF(#REF!="①",1,IF(#REF!="②",2,IF(#REF!="③",3,IF(#REF!="④",4,""))))</f>
        <v>#REF!</v>
      </c>
      <c r="S627" s="12" t="e">
        <f>IF(#REF!="①",1,IF(#REF!="②",2,IF(#REF!="③",3,IF(#REF!="④",4,""))))</f>
        <v>#REF!</v>
      </c>
      <c r="T627" s="11" t="e">
        <f>IF(#REF!="①",1,IF(#REF!="②",2,IF(#REF!="③",3,IF(#REF!="④",4,""))))</f>
        <v>#REF!</v>
      </c>
      <c r="U627" s="9" t="e">
        <f>IF(#REF!="①",1,IF(#REF!="②",2,IF(#REF!="③",3,IF(#REF!="④",4,""))))</f>
        <v>#REF!</v>
      </c>
      <c r="V627" s="9" t="e">
        <f>IF(#REF!="①",1,IF(#REF!="②",2,IF(#REF!="③",3,IF(#REF!="④",4,""))))</f>
        <v>#REF!</v>
      </c>
      <c r="W627" s="9" t="e">
        <f>IF(#REF!="①",1,IF(#REF!="②",2,IF(#REF!="③",3,IF(#REF!="④",4,""))))</f>
        <v>#REF!</v>
      </c>
      <c r="X627" s="9" t="e">
        <f>IF(#REF!="①",1,IF(#REF!="②",2,IF(#REF!="③",3,IF(#REF!="④",4,""))))</f>
        <v>#REF!</v>
      </c>
      <c r="Y627" s="9" t="e">
        <f>IF(#REF!="①",1,IF(#REF!="②",2,IF(#REF!="③",3,IF(#REF!="④",4,""))))</f>
        <v>#REF!</v>
      </c>
      <c r="Z627" s="9" t="e">
        <f>IF(#REF!="①",1,IF(#REF!="②",2,IF(#REF!="③",3,IF(#REF!="④",4,""))))</f>
        <v>#REF!</v>
      </c>
      <c r="AA627" s="9" t="e">
        <f>IF(#REF!="①",1,IF(#REF!="②",2,IF(#REF!="③",3,IF(#REF!="④",4,""))))</f>
        <v>#REF!</v>
      </c>
      <c r="AB627" s="12" t="e">
        <f>IF(#REF!="①",1,IF(#REF!="②",2,IF(#REF!="③",3,IF(#REF!="④",4,""))))</f>
        <v>#REF!</v>
      </c>
      <c r="AC627" s="11" t="e">
        <f>IF(#REF!="①",1,IF(#REF!="②",2,IF(#REF!="③",3,IF(#REF!="④",4,""))))</f>
        <v>#REF!</v>
      </c>
      <c r="AD627" s="9" t="e">
        <f>IF(#REF!="①",1,IF(#REF!="②",2,IF(#REF!="③",3,IF(#REF!="④",4,""))))</f>
        <v>#REF!</v>
      </c>
      <c r="AE627" s="9" t="e">
        <f>IF(#REF!="①",1,IF(#REF!="②",2,IF(#REF!="③",3,IF(#REF!="④",4,""))))</f>
        <v>#REF!</v>
      </c>
      <c r="AF627" s="9" t="e">
        <f>IF(#REF!="①",1,IF(#REF!="②",2,IF(#REF!="③",3,IF(#REF!="④",4,""))))</f>
        <v>#REF!</v>
      </c>
      <c r="AG627" s="9" t="e">
        <f>IF(#REF!="①",1,IF(#REF!="②",2,IF(#REF!="③",3,IF(#REF!="④",4,""))))</f>
        <v>#REF!</v>
      </c>
      <c r="AH627" s="12" t="e">
        <f>IF(#REF!="①",1,IF(#REF!="②",2,IF(#REF!="③",3,IF(#REF!="④",4,""))))</f>
        <v>#REF!</v>
      </c>
      <c r="AI627" s="11" t="e">
        <f>IF(#REF!="①",1,IF(#REF!="②",2,IF(#REF!="③",3,IF(#REF!="④",4,""))))</f>
        <v>#REF!</v>
      </c>
      <c r="AJ627" s="9" t="e">
        <f>IF(#REF!="①",1,IF(#REF!="②",2,IF(#REF!="③",3,IF(#REF!="④",4,""))))</f>
        <v>#REF!</v>
      </c>
      <c r="AK627" s="9" t="e">
        <f>IF(#REF!="①",1,IF(#REF!="②",2,IF(#REF!="③",3,IF(#REF!="④",4,""))))</f>
        <v>#REF!</v>
      </c>
      <c r="AL627" s="9" t="e">
        <f>IF(#REF!="①",1,IF(#REF!="②",2,IF(#REF!="③",3,IF(#REF!="④",4,""))))</f>
        <v>#REF!</v>
      </c>
      <c r="AM627" s="9" t="e">
        <f>IF(#REF!="①",1,IF(#REF!="②",2,IF(#REF!="③",3,IF(#REF!="④",4,""))))</f>
        <v>#REF!</v>
      </c>
      <c r="AN627" s="12" t="e">
        <f>IF(#REF!="①",1,IF(#REF!="②",2,IF(#REF!="③",3,IF(#REF!="④",4,""))))</f>
        <v>#REF!</v>
      </c>
      <c r="AO627" s="11" t="e">
        <f>IF(#REF!="①",1,IF(#REF!="②",2,IF(#REF!="③",3,IF(#REF!="④",4,""))))</f>
        <v>#REF!</v>
      </c>
      <c r="AP627" s="10" t="e">
        <f>IF(#REF!="①",1,IF(#REF!="②",2,IF(#REF!="③",3,IF(#REF!="④",4,""))))</f>
        <v>#REF!</v>
      </c>
      <c r="AQ627" s="36" t="e">
        <f t="shared" si="64"/>
        <v>#REF!</v>
      </c>
      <c r="AR627" s="8" t="e">
        <f t="shared" si="65"/>
        <v>#REF!</v>
      </c>
      <c r="AS627" s="8" t="e">
        <f t="shared" si="66"/>
        <v>#REF!</v>
      </c>
      <c r="AT627" s="8" t="e">
        <f t="shared" si="67"/>
        <v>#REF!</v>
      </c>
      <c r="AU627" s="8" t="e">
        <f t="shared" si="68"/>
        <v>#REF!</v>
      </c>
      <c r="AV627" s="37" t="e">
        <f t="shared" si="63"/>
        <v>#REF!</v>
      </c>
      <c r="AW627" s="135" t="e">
        <f t="shared" si="69"/>
        <v>#REF!</v>
      </c>
      <c r="AX627" s="17"/>
    </row>
    <row r="628" spans="1:50" x14ac:dyDescent="0.15">
      <c r="A628" s="11">
        <v>624</v>
      </c>
      <c r="B628" s="159" t="str">
        <f>VLOOKUP(D628,Plantコード!$A$2:$C$943,2,FALSE)</f>
        <v>TUP</v>
      </c>
      <c r="C628" s="159">
        <f>VLOOKUP(D628,Plantコード!$A$2:$C$943,3,FALSE)</f>
        <v>112116</v>
      </c>
      <c r="D628" s="118" t="s">
        <v>821</v>
      </c>
      <c r="E628" s="11" t="e">
        <f>IF(#REF!="①",1,IF(#REF!="②",2,IF(#REF!="③",3,IF(#REF!="④",4,""))))</f>
        <v>#REF!</v>
      </c>
      <c r="F628" s="9" t="e">
        <f>IF(#REF!="①",1,IF(#REF!="②",2,IF(#REF!="③",3,IF(#REF!="④",4,""))))</f>
        <v>#REF!</v>
      </c>
      <c r="G628" s="9" t="e">
        <f>IF(#REF!="①",1,IF(#REF!="②",2,IF(#REF!="③",3,IF(#REF!="④",4,""))))</f>
        <v>#REF!</v>
      </c>
      <c r="H628" s="9" t="e">
        <f>IF(#REF!="①",1,IF(#REF!="②",2,IF(#REF!="③",3,IF(#REF!="④",4,""))))</f>
        <v>#REF!</v>
      </c>
      <c r="I628" s="9" t="e">
        <f>IF(#REF!="①",1,IF(#REF!="②",2,IF(#REF!="③",3,IF(#REF!="④",4,""))))</f>
        <v>#REF!</v>
      </c>
      <c r="J628" s="9" t="e">
        <f>IF(#REF!="①",1,IF(#REF!="②",2,IF(#REF!="③",3,IF(#REF!="④",4,""))))</f>
        <v>#REF!</v>
      </c>
      <c r="K628" s="9" t="e">
        <f>IF(#REF!="①",1,IF(#REF!="②",2,IF(#REF!="③",3,IF(#REF!="④",4,""))))</f>
        <v>#REF!</v>
      </c>
      <c r="L628" s="9" t="e">
        <f>IF(#REF!="①",1,IF(#REF!="②",2,IF(#REF!="③",3,IF(#REF!="④",4,""))))</f>
        <v>#REF!</v>
      </c>
      <c r="M628" s="12" t="e">
        <f>IF(#REF!="①",1,IF(#REF!="②",2,IF(#REF!="③",3,IF(#REF!="④",4,""))))</f>
        <v>#REF!</v>
      </c>
      <c r="N628" s="11" t="e">
        <f>IF(#REF!="①",1,IF(#REF!="②",2,IF(#REF!="③",3,IF(#REF!="④",4,""))))</f>
        <v>#REF!</v>
      </c>
      <c r="O628" s="9" t="e">
        <f>IF(#REF!="①",1,IF(#REF!="②",2,IF(#REF!="③",3,IF(#REF!="④",4,""))))</f>
        <v>#REF!</v>
      </c>
      <c r="P628" s="9" t="e">
        <f>IF(#REF!="①",1,IF(#REF!="②",2,IF(#REF!="③",3,IF(#REF!="④",4,""))))</f>
        <v>#REF!</v>
      </c>
      <c r="Q628" s="9" t="e">
        <f>IF(#REF!="①",1,IF(#REF!="②",2,IF(#REF!="③",3,IF(#REF!="④",4,""))))</f>
        <v>#REF!</v>
      </c>
      <c r="R628" s="9" t="e">
        <f>IF(#REF!="①",1,IF(#REF!="②",2,IF(#REF!="③",3,IF(#REF!="④",4,""))))</f>
        <v>#REF!</v>
      </c>
      <c r="S628" s="12" t="e">
        <f>IF(#REF!="①",1,IF(#REF!="②",2,IF(#REF!="③",3,IF(#REF!="④",4,""))))</f>
        <v>#REF!</v>
      </c>
      <c r="T628" s="11" t="e">
        <f>IF(#REF!="①",1,IF(#REF!="②",2,IF(#REF!="③",3,IF(#REF!="④",4,""))))</f>
        <v>#REF!</v>
      </c>
      <c r="U628" s="9" t="e">
        <f>IF(#REF!="①",1,IF(#REF!="②",2,IF(#REF!="③",3,IF(#REF!="④",4,""))))</f>
        <v>#REF!</v>
      </c>
      <c r="V628" s="9" t="e">
        <f>IF(#REF!="①",1,IF(#REF!="②",2,IF(#REF!="③",3,IF(#REF!="④",4,""))))</f>
        <v>#REF!</v>
      </c>
      <c r="W628" s="9" t="e">
        <f>IF(#REF!="①",1,IF(#REF!="②",2,IF(#REF!="③",3,IF(#REF!="④",4,""))))</f>
        <v>#REF!</v>
      </c>
      <c r="X628" s="9" t="e">
        <f>IF(#REF!="①",1,IF(#REF!="②",2,IF(#REF!="③",3,IF(#REF!="④",4,""))))</f>
        <v>#REF!</v>
      </c>
      <c r="Y628" s="9" t="e">
        <f>IF(#REF!="①",1,IF(#REF!="②",2,IF(#REF!="③",3,IF(#REF!="④",4,""))))</f>
        <v>#REF!</v>
      </c>
      <c r="Z628" s="9" t="e">
        <f>IF(#REF!="①",1,IF(#REF!="②",2,IF(#REF!="③",3,IF(#REF!="④",4,""))))</f>
        <v>#REF!</v>
      </c>
      <c r="AA628" s="9" t="e">
        <f>IF(#REF!="①",1,IF(#REF!="②",2,IF(#REF!="③",3,IF(#REF!="④",4,""))))</f>
        <v>#REF!</v>
      </c>
      <c r="AB628" s="12" t="e">
        <f>IF(#REF!="①",1,IF(#REF!="②",2,IF(#REF!="③",3,IF(#REF!="④",4,""))))</f>
        <v>#REF!</v>
      </c>
      <c r="AC628" s="11" t="e">
        <f>IF(#REF!="①",1,IF(#REF!="②",2,IF(#REF!="③",3,IF(#REF!="④",4,""))))</f>
        <v>#REF!</v>
      </c>
      <c r="AD628" s="9" t="e">
        <f>IF(#REF!="①",1,IF(#REF!="②",2,IF(#REF!="③",3,IF(#REF!="④",4,""))))</f>
        <v>#REF!</v>
      </c>
      <c r="AE628" s="9" t="e">
        <f>IF(#REF!="①",1,IF(#REF!="②",2,IF(#REF!="③",3,IF(#REF!="④",4,""))))</f>
        <v>#REF!</v>
      </c>
      <c r="AF628" s="9" t="e">
        <f>IF(#REF!="①",1,IF(#REF!="②",2,IF(#REF!="③",3,IF(#REF!="④",4,""))))</f>
        <v>#REF!</v>
      </c>
      <c r="AG628" s="9" t="e">
        <f>IF(#REF!="①",1,IF(#REF!="②",2,IF(#REF!="③",3,IF(#REF!="④",4,""))))</f>
        <v>#REF!</v>
      </c>
      <c r="AH628" s="12" t="e">
        <f>IF(#REF!="①",1,IF(#REF!="②",2,IF(#REF!="③",3,IF(#REF!="④",4,""))))</f>
        <v>#REF!</v>
      </c>
      <c r="AI628" s="11" t="e">
        <f>IF(#REF!="①",1,IF(#REF!="②",2,IF(#REF!="③",3,IF(#REF!="④",4,""))))</f>
        <v>#REF!</v>
      </c>
      <c r="AJ628" s="9" t="e">
        <f>IF(#REF!="①",1,IF(#REF!="②",2,IF(#REF!="③",3,IF(#REF!="④",4,""))))</f>
        <v>#REF!</v>
      </c>
      <c r="AK628" s="9" t="e">
        <f>IF(#REF!="①",1,IF(#REF!="②",2,IF(#REF!="③",3,IF(#REF!="④",4,""))))</f>
        <v>#REF!</v>
      </c>
      <c r="AL628" s="9" t="e">
        <f>IF(#REF!="①",1,IF(#REF!="②",2,IF(#REF!="③",3,IF(#REF!="④",4,""))))</f>
        <v>#REF!</v>
      </c>
      <c r="AM628" s="9" t="e">
        <f>IF(#REF!="①",1,IF(#REF!="②",2,IF(#REF!="③",3,IF(#REF!="④",4,""))))</f>
        <v>#REF!</v>
      </c>
      <c r="AN628" s="12" t="e">
        <f>IF(#REF!="①",1,IF(#REF!="②",2,IF(#REF!="③",3,IF(#REF!="④",4,""))))</f>
        <v>#REF!</v>
      </c>
      <c r="AO628" s="11" t="e">
        <f>IF(#REF!="①",1,IF(#REF!="②",2,IF(#REF!="③",3,IF(#REF!="④",4,""))))</f>
        <v>#REF!</v>
      </c>
      <c r="AP628" s="10" t="e">
        <f>IF(#REF!="①",1,IF(#REF!="②",2,IF(#REF!="③",3,IF(#REF!="④",4,""))))</f>
        <v>#REF!</v>
      </c>
      <c r="AQ628" s="36" t="e">
        <f t="shared" si="64"/>
        <v>#REF!</v>
      </c>
      <c r="AR628" s="8" t="e">
        <f t="shared" si="65"/>
        <v>#REF!</v>
      </c>
      <c r="AS628" s="8" t="e">
        <f t="shared" si="66"/>
        <v>#REF!</v>
      </c>
      <c r="AT628" s="8" t="e">
        <f t="shared" si="67"/>
        <v>#REF!</v>
      </c>
      <c r="AU628" s="8" t="e">
        <f t="shared" si="68"/>
        <v>#REF!</v>
      </c>
      <c r="AV628" s="37" t="e">
        <f t="shared" si="63"/>
        <v>#REF!</v>
      </c>
      <c r="AW628" s="135" t="e">
        <f t="shared" si="69"/>
        <v>#REF!</v>
      </c>
      <c r="AX628" s="17"/>
    </row>
    <row r="629" spans="1:50" x14ac:dyDescent="0.15">
      <c r="A629" s="11">
        <v>625</v>
      </c>
      <c r="B629" s="159" t="str">
        <f>VLOOKUP(D629,Plantコード!$A$2:$C$943,2,FALSE)</f>
        <v>TSP</v>
      </c>
      <c r="C629" s="159">
        <f>VLOOKUP(D629,Plantコード!$A$2:$C$943,3,FALSE)</f>
        <v>900032</v>
      </c>
      <c r="D629" s="118" t="s">
        <v>822</v>
      </c>
      <c r="E629" s="11" t="e">
        <f>IF(#REF!="①",1,IF(#REF!="②",2,IF(#REF!="③",3,IF(#REF!="④",4,""))))</f>
        <v>#REF!</v>
      </c>
      <c r="F629" s="9" t="e">
        <f>IF(#REF!="①",1,IF(#REF!="②",2,IF(#REF!="③",3,IF(#REF!="④",4,""))))</f>
        <v>#REF!</v>
      </c>
      <c r="G629" s="9" t="e">
        <f>IF(#REF!="①",1,IF(#REF!="②",2,IF(#REF!="③",3,IF(#REF!="④",4,""))))</f>
        <v>#REF!</v>
      </c>
      <c r="H629" s="9" t="e">
        <f>IF(#REF!="①",1,IF(#REF!="②",2,IF(#REF!="③",3,IF(#REF!="④",4,""))))</f>
        <v>#REF!</v>
      </c>
      <c r="I629" s="9" t="e">
        <f>IF(#REF!="①",1,IF(#REF!="②",2,IF(#REF!="③",3,IF(#REF!="④",4,""))))</f>
        <v>#REF!</v>
      </c>
      <c r="J629" s="9" t="e">
        <f>IF(#REF!="①",1,IF(#REF!="②",2,IF(#REF!="③",3,IF(#REF!="④",4,""))))</f>
        <v>#REF!</v>
      </c>
      <c r="K629" s="9" t="e">
        <f>IF(#REF!="①",1,IF(#REF!="②",2,IF(#REF!="③",3,IF(#REF!="④",4,""))))</f>
        <v>#REF!</v>
      </c>
      <c r="L629" s="9" t="e">
        <f>IF(#REF!="①",1,IF(#REF!="②",2,IF(#REF!="③",3,IF(#REF!="④",4,""))))</f>
        <v>#REF!</v>
      </c>
      <c r="M629" s="12" t="e">
        <f>IF(#REF!="①",1,IF(#REF!="②",2,IF(#REF!="③",3,IF(#REF!="④",4,""))))</f>
        <v>#REF!</v>
      </c>
      <c r="N629" s="11" t="e">
        <f>IF(#REF!="①",1,IF(#REF!="②",2,IF(#REF!="③",3,IF(#REF!="④",4,""))))</f>
        <v>#REF!</v>
      </c>
      <c r="O629" s="9" t="e">
        <f>IF(#REF!="①",1,IF(#REF!="②",2,IF(#REF!="③",3,IF(#REF!="④",4,""))))</f>
        <v>#REF!</v>
      </c>
      <c r="P629" s="9" t="e">
        <f>IF(#REF!="①",1,IF(#REF!="②",2,IF(#REF!="③",3,IF(#REF!="④",4,""))))</f>
        <v>#REF!</v>
      </c>
      <c r="Q629" s="9" t="e">
        <f>IF(#REF!="①",1,IF(#REF!="②",2,IF(#REF!="③",3,IF(#REF!="④",4,""))))</f>
        <v>#REF!</v>
      </c>
      <c r="R629" s="9" t="e">
        <f>IF(#REF!="①",1,IF(#REF!="②",2,IF(#REF!="③",3,IF(#REF!="④",4,""))))</f>
        <v>#REF!</v>
      </c>
      <c r="S629" s="12" t="e">
        <f>IF(#REF!="①",1,IF(#REF!="②",2,IF(#REF!="③",3,IF(#REF!="④",4,""))))</f>
        <v>#REF!</v>
      </c>
      <c r="T629" s="11" t="e">
        <f>IF(#REF!="①",1,IF(#REF!="②",2,IF(#REF!="③",3,IF(#REF!="④",4,""))))</f>
        <v>#REF!</v>
      </c>
      <c r="U629" s="9" t="e">
        <f>IF(#REF!="①",1,IF(#REF!="②",2,IF(#REF!="③",3,IF(#REF!="④",4,""))))</f>
        <v>#REF!</v>
      </c>
      <c r="V629" s="9" t="e">
        <f>IF(#REF!="①",1,IF(#REF!="②",2,IF(#REF!="③",3,IF(#REF!="④",4,""))))</f>
        <v>#REF!</v>
      </c>
      <c r="W629" s="9" t="e">
        <f>IF(#REF!="①",1,IF(#REF!="②",2,IF(#REF!="③",3,IF(#REF!="④",4,""))))</f>
        <v>#REF!</v>
      </c>
      <c r="X629" s="9" t="e">
        <f>IF(#REF!="①",1,IF(#REF!="②",2,IF(#REF!="③",3,IF(#REF!="④",4,""))))</f>
        <v>#REF!</v>
      </c>
      <c r="Y629" s="9" t="e">
        <f>IF(#REF!="①",1,IF(#REF!="②",2,IF(#REF!="③",3,IF(#REF!="④",4,""))))</f>
        <v>#REF!</v>
      </c>
      <c r="Z629" s="9" t="e">
        <f>IF(#REF!="①",1,IF(#REF!="②",2,IF(#REF!="③",3,IF(#REF!="④",4,""))))</f>
        <v>#REF!</v>
      </c>
      <c r="AA629" s="9" t="e">
        <f>IF(#REF!="①",1,IF(#REF!="②",2,IF(#REF!="③",3,IF(#REF!="④",4,""))))</f>
        <v>#REF!</v>
      </c>
      <c r="AB629" s="12" t="e">
        <f>IF(#REF!="①",1,IF(#REF!="②",2,IF(#REF!="③",3,IF(#REF!="④",4,""))))</f>
        <v>#REF!</v>
      </c>
      <c r="AC629" s="11" t="e">
        <f>IF(#REF!="①",1,IF(#REF!="②",2,IF(#REF!="③",3,IF(#REF!="④",4,""))))</f>
        <v>#REF!</v>
      </c>
      <c r="AD629" s="9" t="e">
        <f>IF(#REF!="①",1,IF(#REF!="②",2,IF(#REF!="③",3,IF(#REF!="④",4,""))))</f>
        <v>#REF!</v>
      </c>
      <c r="AE629" s="9" t="e">
        <f>IF(#REF!="①",1,IF(#REF!="②",2,IF(#REF!="③",3,IF(#REF!="④",4,""))))</f>
        <v>#REF!</v>
      </c>
      <c r="AF629" s="9" t="e">
        <f>IF(#REF!="①",1,IF(#REF!="②",2,IF(#REF!="③",3,IF(#REF!="④",4,""))))</f>
        <v>#REF!</v>
      </c>
      <c r="AG629" s="9" t="e">
        <f>IF(#REF!="①",1,IF(#REF!="②",2,IF(#REF!="③",3,IF(#REF!="④",4,""))))</f>
        <v>#REF!</v>
      </c>
      <c r="AH629" s="12" t="e">
        <f>IF(#REF!="①",1,IF(#REF!="②",2,IF(#REF!="③",3,IF(#REF!="④",4,""))))</f>
        <v>#REF!</v>
      </c>
      <c r="AI629" s="11" t="e">
        <f>IF(#REF!="①",1,IF(#REF!="②",2,IF(#REF!="③",3,IF(#REF!="④",4,""))))</f>
        <v>#REF!</v>
      </c>
      <c r="AJ629" s="9" t="e">
        <f>IF(#REF!="①",1,IF(#REF!="②",2,IF(#REF!="③",3,IF(#REF!="④",4,""))))</f>
        <v>#REF!</v>
      </c>
      <c r="AK629" s="9" t="e">
        <f>IF(#REF!="①",1,IF(#REF!="②",2,IF(#REF!="③",3,IF(#REF!="④",4,""))))</f>
        <v>#REF!</v>
      </c>
      <c r="AL629" s="9" t="e">
        <f>IF(#REF!="①",1,IF(#REF!="②",2,IF(#REF!="③",3,IF(#REF!="④",4,""))))</f>
        <v>#REF!</v>
      </c>
      <c r="AM629" s="9" t="e">
        <f>IF(#REF!="①",1,IF(#REF!="②",2,IF(#REF!="③",3,IF(#REF!="④",4,""))))</f>
        <v>#REF!</v>
      </c>
      <c r="AN629" s="12" t="e">
        <f>IF(#REF!="①",1,IF(#REF!="②",2,IF(#REF!="③",3,IF(#REF!="④",4,""))))</f>
        <v>#REF!</v>
      </c>
      <c r="AO629" s="11" t="e">
        <f>IF(#REF!="①",1,IF(#REF!="②",2,IF(#REF!="③",3,IF(#REF!="④",4,""))))</f>
        <v>#REF!</v>
      </c>
      <c r="AP629" s="10" t="e">
        <f>IF(#REF!="①",1,IF(#REF!="②",2,IF(#REF!="③",3,IF(#REF!="④",4,""))))</f>
        <v>#REF!</v>
      </c>
      <c r="AQ629" s="36" t="e">
        <f t="shared" si="64"/>
        <v>#REF!</v>
      </c>
      <c r="AR629" s="8" t="e">
        <f t="shared" si="65"/>
        <v>#REF!</v>
      </c>
      <c r="AS629" s="8" t="e">
        <f t="shared" si="66"/>
        <v>#REF!</v>
      </c>
      <c r="AT629" s="8" t="e">
        <f t="shared" si="67"/>
        <v>#REF!</v>
      </c>
      <c r="AU629" s="8" t="e">
        <f t="shared" si="68"/>
        <v>#REF!</v>
      </c>
      <c r="AV629" s="37" t="e">
        <f t="shared" si="63"/>
        <v>#REF!</v>
      </c>
      <c r="AW629" s="135" t="e">
        <f t="shared" si="69"/>
        <v>#REF!</v>
      </c>
      <c r="AX629" s="17"/>
    </row>
    <row r="630" spans="1:50" x14ac:dyDescent="0.15">
      <c r="A630" s="11">
        <v>626</v>
      </c>
      <c r="B630" s="159" t="str">
        <f>VLOOKUP(D630,Plantコード!$A$2:$C$943,2,FALSE)</f>
        <v>KBP</v>
      </c>
      <c r="C630" s="159">
        <f>VLOOKUP(D630,Plantコード!$A$2:$C$943,3,FALSE)</f>
        <v>112895</v>
      </c>
      <c r="D630" s="118" t="s">
        <v>823</v>
      </c>
      <c r="E630" s="11" t="e">
        <f>IF(#REF!="①",1,IF(#REF!="②",2,IF(#REF!="③",3,IF(#REF!="④",4,""))))</f>
        <v>#REF!</v>
      </c>
      <c r="F630" s="9" t="e">
        <f>IF(#REF!="①",1,IF(#REF!="②",2,IF(#REF!="③",3,IF(#REF!="④",4,""))))</f>
        <v>#REF!</v>
      </c>
      <c r="G630" s="9" t="e">
        <f>IF(#REF!="①",1,IF(#REF!="②",2,IF(#REF!="③",3,IF(#REF!="④",4,""))))</f>
        <v>#REF!</v>
      </c>
      <c r="H630" s="9" t="e">
        <f>IF(#REF!="①",1,IF(#REF!="②",2,IF(#REF!="③",3,IF(#REF!="④",4,""))))</f>
        <v>#REF!</v>
      </c>
      <c r="I630" s="9" t="e">
        <f>IF(#REF!="①",1,IF(#REF!="②",2,IF(#REF!="③",3,IF(#REF!="④",4,""))))</f>
        <v>#REF!</v>
      </c>
      <c r="J630" s="9" t="e">
        <f>IF(#REF!="①",1,IF(#REF!="②",2,IF(#REF!="③",3,IF(#REF!="④",4,""))))</f>
        <v>#REF!</v>
      </c>
      <c r="K630" s="9" t="e">
        <f>IF(#REF!="①",1,IF(#REF!="②",2,IF(#REF!="③",3,IF(#REF!="④",4,""))))</f>
        <v>#REF!</v>
      </c>
      <c r="L630" s="9" t="e">
        <f>IF(#REF!="①",1,IF(#REF!="②",2,IF(#REF!="③",3,IF(#REF!="④",4,""))))</f>
        <v>#REF!</v>
      </c>
      <c r="M630" s="12" t="e">
        <f>IF(#REF!="①",1,IF(#REF!="②",2,IF(#REF!="③",3,IF(#REF!="④",4,""))))</f>
        <v>#REF!</v>
      </c>
      <c r="N630" s="11" t="e">
        <f>IF(#REF!="①",1,IF(#REF!="②",2,IF(#REF!="③",3,IF(#REF!="④",4,""))))</f>
        <v>#REF!</v>
      </c>
      <c r="O630" s="9" t="e">
        <f>IF(#REF!="①",1,IF(#REF!="②",2,IF(#REF!="③",3,IF(#REF!="④",4,""))))</f>
        <v>#REF!</v>
      </c>
      <c r="P630" s="9" t="e">
        <f>IF(#REF!="①",1,IF(#REF!="②",2,IF(#REF!="③",3,IF(#REF!="④",4,""))))</f>
        <v>#REF!</v>
      </c>
      <c r="Q630" s="9" t="e">
        <f>IF(#REF!="①",1,IF(#REF!="②",2,IF(#REF!="③",3,IF(#REF!="④",4,""))))</f>
        <v>#REF!</v>
      </c>
      <c r="R630" s="9" t="e">
        <f>IF(#REF!="①",1,IF(#REF!="②",2,IF(#REF!="③",3,IF(#REF!="④",4,""))))</f>
        <v>#REF!</v>
      </c>
      <c r="S630" s="12" t="e">
        <f>IF(#REF!="①",1,IF(#REF!="②",2,IF(#REF!="③",3,IF(#REF!="④",4,""))))</f>
        <v>#REF!</v>
      </c>
      <c r="T630" s="11" t="e">
        <f>IF(#REF!="①",1,IF(#REF!="②",2,IF(#REF!="③",3,IF(#REF!="④",4,""))))</f>
        <v>#REF!</v>
      </c>
      <c r="U630" s="9" t="e">
        <f>IF(#REF!="①",1,IF(#REF!="②",2,IF(#REF!="③",3,IF(#REF!="④",4,""))))</f>
        <v>#REF!</v>
      </c>
      <c r="V630" s="9" t="e">
        <f>IF(#REF!="①",1,IF(#REF!="②",2,IF(#REF!="③",3,IF(#REF!="④",4,""))))</f>
        <v>#REF!</v>
      </c>
      <c r="W630" s="9" t="e">
        <f>IF(#REF!="①",1,IF(#REF!="②",2,IF(#REF!="③",3,IF(#REF!="④",4,""))))</f>
        <v>#REF!</v>
      </c>
      <c r="X630" s="9" t="e">
        <f>IF(#REF!="①",1,IF(#REF!="②",2,IF(#REF!="③",3,IF(#REF!="④",4,""))))</f>
        <v>#REF!</v>
      </c>
      <c r="Y630" s="9" t="e">
        <f>IF(#REF!="①",1,IF(#REF!="②",2,IF(#REF!="③",3,IF(#REF!="④",4,""))))</f>
        <v>#REF!</v>
      </c>
      <c r="Z630" s="9" t="e">
        <f>IF(#REF!="①",1,IF(#REF!="②",2,IF(#REF!="③",3,IF(#REF!="④",4,""))))</f>
        <v>#REF!</v>
      </c>
      <c r="AA630" s="9" t="e">
        <f>IF(#REF!="①",1,IF(#REF!="②",2,IF(#REF!="③",3,IF(#REF!="④",4,""))))</f>
        <v>#REF!</v>
      </c>
      <c r="AB630" s="12" t="e">
        <f>IF(#REF!="①",1,IF(#REF!="②",2,IF(#REF!="③",3,IF(#REF!="④",4,""))))</f>
        <v>#REF!</v>
      </c>
      <c r="AC630" s="11" t="e">
        <f>IF(#REF!="①",1,IF(#REF!="②",2,IF(#REF!="③",3,IF(#REF!="④",4,""))))</f>
        <v>#REF!</v>
      </c>
      <c r="AD630" s="9" t="e">
        <f>IF(#REF!="①",1,IF(#REF!="②",2,IF(#REF!="③",3,IF(#REF!="④",4,""))))</f>
        <v>#REF!</v>
      </c>
      <c r="AE630" s="9" t="e">
        <f>IF(#REF!="①",1,IF(#REF!="②",2,IF(#REF!="③",3,IF(#REF!="④",4,""))))</f>
        <v>#REF!</v>
      </c>
      <c r="AF630" s="9" t="e">
        <f>IF(#REF!="①",1,IF(#REF!="②",2,IF(#REF!="③",3,IF(#REF!="④",4,""))))</f>
        <v>#REF!</v>
      </c>
      <c r="AG630" s="9" t="e">
        <f>IF(#REF!="①",1,IF(#REF!="②",2,IF(#REF!="③",3,IF(#REF!="④",4,""))))</f>
        <v>#REF!</v>
      </c>
      <c r="AH630" s="12" t="e">
        <f>IF(#REF!="①",1,IF(#REF!="②",2,IF(#REF!="③",3,IF(#REF!="④",4,""))))</f>
        <v>#REF!</v>
      </c>
      <c r="AI630" s="11" t="e">
        <f>IF(#REF!="①",1,IF(#REF!="②",2,IF(#REF!="③",3,IF(#REF!="④",4,""))))</f>
        <v>#REF!</v>
      </c>
      <c r="AJ630" s="9" t="e">
        <f>IF(#REF!="①",1,IF(#REF!="②",2,IF(#REF!="③",3,IF(#REF!="④",4,""))))</f>
        <v>#REF!</v>
      </c>
      <c r="AK630" s="9" t="e">
        <f>IF(#REF!="①",1,IF(#REF!="②",2,IF(#REF!="③",3,IF(#REF!="④",4,""))))</f>
        <v>#REF!</v>
      </c>
      <c r="AL630" s="9" t="e">
        <f>IF(#REF!="①",1,IF(#REF!="②",2,IF(#REF!="③",3,IF(#REF!="④",4,""))))</f>
        <v>#REF!</v>
      </c>
      <c r="AM630" s="9" t="e">
        <f>IF(#REF!="①",1,IF(#REF!="②",2,IF(#REF!="③",3,IF(#REF!="④",4,""))))</f>
        <v>#REF!</v>
      </c>
      <c r="AN630" s="12" t="e">
        <f>IF(#REF!="①",1,IF(#REF!="②",2,IF(#REF!="③",3,IF(#REF!="④",4,""))))</f>
        <v>#REF!</v>
      </c>
      <c r="AO630" s="11" t="e">
        <f>IF(#REF!="①",1,IF(#REF!="②",2,IF(#REF!="③",3,IF(#REF!="④",4,""))))</f>
        <v>#REF!</v>
      </c>
      <c r="AP630" s="10" t="e">
        <f>IF(#REF!="①",1,IF(#REF!="②",2,IF(#REF!="③",3,IF(#REF!="④",4,""))))</f>
        <v>#REF!</v>
      </c>
      <c r="AQ630" s="36" t="e">
        <f t="shared" si="64"/>
        <v>#REF!</v>
      </c>
      <c r="AR630" s="8" t="e">
        <f t="shared" si="65"/>
        <v>#REF!</v>
      </c>
      <c r="AS630" s="8" t="e">
        <f t="shared" si="66"/>
        <v>#REF!</v>
      </c>
      <c r="AT630" s="8" t="e">
        <f t="shared" si="67"/>
        <v>#REF!</v>
      </c>
      <c r="AU630" s="8" t="e">
        <f t="shared" si="68"/>
        <v>#REF!</v>
      </c>
      <c r="AV630" s="37" t="e">
        <f t="shared" si="63"/>
        <v>#REF!</v>
      </c>
      <c r="AW630" s="135" t="e">
        <f t="shared" si="69"/>
        <v>#REF!</v>
      </c>
      <c r="AX630" s="17"/>
    </row>
    <row r="631" spans="1:50" x14ac:dyDescent="0.15">
      <c r="A631" s="11">
        <v>627</v>
      </c>
      <c r="B631" s="159" t="str">
        <f>VLOOKUP(D631,Plantコード!$A$2:$C$943,2,FALSE)</f>
        <v>NAM</v>
      </c>
      <c r="C631" s="159">
        <f>VLOOKUP(D631,Plantコード!$A$2:$C$943,3,FALSE)</f>
        <v>601243</v>
      </c>
      <c r="D631" s="118" t="s">
        <v>824</v>
      </c>
      <c r="E631" s="11" t="e">
        <f>IF(#REF!="①",1,IF(#REF!="②",2,IF(#REF!="③",3,IF(#REF!="④",4,""))))</f>
        <v>#REF!</v>
      </c>
      <c r="F631" s="9" t="e">
        <f>IF(#REF!="①",1,IF(#REF!="②",2,IF(#REF!="③",3,IF(#REF!="④",4,""))))</f>
        <v>#REF!</v>
      </c>
      <c r="G631" s="9" t="e">
        <f>IF(#REF!="①",1,IF(#REF!="②",2,IF(#REF!="③",3,IF(#REF!="④",4,""))))</f>
        <v>#REF!</v>
      </c>
      <c r="H631" s="9" t="e">
        <f>IF(#REF!="①",1,IF(#REF!="②",2,IF(#REF!="③",3,IF(#REF!="④",4,""))))</f>
        <v>#REF!</v>
      </c>
      <c r="I631" s="9" t="e">
        <f>IF(#REF!="①",1,IF(#REF!="②",2,IF(#REF!="③",3,IF(#REF!="④",4,""))))</f>
        <v>#REF!</v>
      </c>
      <c r="J631" s="9" t="e">
        <f>IF(#REF!="①",1,IF(#REF!="②",2,IF(#REF!="③",3,IF(#REF!="④",4,""))))</f>
        <v>#REF!</v>
      </c>
      <c r="K631" s="9" t="e">
        <f>IF(#REF!="①",1,IF(#REF!="②",2,IF(#REF!="③",3,IF(#REF!="④",4,""))))</f>
        <v>#REF!</v>
      </c>
      <c r="L631" s="9" t="e">
        <f>IF(#REF!="①",1,IF(#REF!="②",2,IF(#REF!="③",3,IF(#REF!="④",4,""))))</f>
        <v>#REF!</v>
      </c>
      <c r="M631" s="12" t="e">
        <f>IF(#REF!="①",1,IF(#REF!="②",2,IF(#REF!="③",3,IF(#REF!="④",4,""))))</f>
        <v>#REF!</v>
      </c>
      <c r="N631" s="11" t="e">
        <f>IF(#REF!="①",1,IF(#REF!="②",2,IF(#REF!="③",3,IF(#REF!="④",4,""))))</f>
        <v>#REF!</v>
      </c>
      <c r="O631" s="9" t="e">
        <f>IF(#REF!="①",1,IF(#REF!="②",2,IF(#REF!="③",3,IF(#REF!="④",4,""))))</f>
        <v>#REF!</v>
      </c>
      <c r="P631" s="9" t="e">
        <f>IF(#REF!="①",1,IF(#REF!="②",2,IF(#REF!="③",3,IF(#REF!="④",4,""))))</f>
        <v>#REF!</v>
      </c>
      <c r="Q631" s="9" t="e">
        <f>IF(#REF!="①",1,IF(#REF!="②",2,IF(#REF!="③",3,IF(#REF!="④",4,""))))</f>
        <v>#REF!</v>
      </c>
      <c r="R631" s="9" t="e">
        <f>IF(#REF!="①",1,IF(#REF!="②",2,IF(#REF!="③",3,IF(#REF!="④",4,""))))</f>
        <v>#REF!</v>
      </c>
      <c r="S631" s="12" t="e">
        <f>IF(#REF!="①",1,IF(#REF!="②",2,IF(#REF!="③",3,IF(#REF!="④",4,""))))</f>
        <v>#REF!</v>
      </c>
      <c r="T631" s="11" t="e">
        <f>IF(#REF!="①",1,IF(#REF!="②",2,IF(#REF!="③",3,IF(#REF!="④",4,""))))</f>
        <v>#REF!</v>
      </c>
      <c r="U631" s="9" t="e">
        <f>IF(#REF!="①",1,IF(#REF!="②",2,IF(#REF!="③",3,IF(#REF!="④",4,""))))</f>
        <v>#REF!</v>
      </c>
      <c r="V631" s="9" t="e">
        <f>IF(#REF!="①",1,IF(#REF!="②",2,IF(#REF!="③",3,IF(#REF!="④",4,""))))</f>
        <v>#REF!</v>
      </c>
      <c r="W631" s="9" t="e">
        <f>IF(#REF!="①",1,IF(#REF!="②",2,IF(#REF!="③",3,IF(#REF!="④",4,""))))</f>
        <v>#REF!</v>
      </c>
      <c r="X631" s="9" t="e">
        <f>IF(#REF!="①",1,IF(#REF!="②",2,IF(#REF!="③",3,IF(#REF!="④",4,""))))</f>
        <v>#REF!</v>
      </c>
      <c r="Y631" s="9" t="e">
        <f>IF(#REF!="①",1,IF(#REF!="②",2,IF(#REF!="③",3,IF(#REF!="④",4,""))))</f>
        <v>#REF!</v>
      </c>
      <c r="Z631" s="9" t="e">
        <f>IF(#REF!="①",1,IF(#REF!="②",2,IF(#REF!="③",3,IF(#REF!="④",4,""))))</f>
        <v>#REF!</v>
      </c>
      <c r="AA631" s="9" t="e">
        <f>IF(#REF!="①",1,IF(#REF!="②",2,IF(#REF!="③",3,IF(#REF!="④",4,""))))</f>
        <v>#REF!</v>
      </c>
      <c r="AB631" s="12" t="e">
        <f>IF(#REF!="①",1,IF(#REF!="②",2,IF(#REF!="③",3,IF(#REF!="④",4,""))))</f>
        <v>#REF!</v>
      </c>
      <c r="AC631" s="11" t="e">
        <f>IF(#REF!="①",1,IF(#REF!="②",2,IF(#REF!="③",3,IF(#REF!="④",4,""))))</f>
        <v>#REF!</v>
      </c>
      <c r="AD631" s="9" t="e">
        <f>IF(#REF!="①",1,IF(#REF!="②",2,IF(#REF!="③",3,IF(#REF!="④",4,""))))</f>
        <v>#REF!</v>
      </c>
      <c r="AE631" s="9" t="e">
        <f>IF(#REF!="①",1,IF(#REF!="②",2,IF(#REF!="③",3,IF(#REF!="④",4,""))))</f>
        <v>#REF!</v>
      </c>
      <c r="AF631" s="9" t="e">
        <f>IF(#REF!="①",1,IF(#REF!="②",2,IF(#REF!="③",3,IF(#REF!="④",4,""))))</f>
        <v>#REF!</v>
      </c>
      <c r="AG631" s="9" t="e">
        <f>IF(#REF!="①",1,IF(#REF!="②",2,IF(#REF!="③",3,IF(#REF!="④",4,""))))</f>
        <v>#REF!</v>
      </c>
      <c r="AH631" s="12" t="e">
        <f>IF(#REF!="①",1,IF(#REF!="②",2,IF(#REF!="③",3,IF(#REF!="④",4,""))))</f>
        <v>#REF!</v>
      </c>
      <c r="AI631" s="11" t="e">
        <f>IF(#REF!="①",1,IF(#REF!="②",2,IF(#REF!="③",3,IF(#REF!="④",4,""))))</f>
        <v>#REF!</v>
      </c>
      <c r="AJ631" s="9" t="e">
        <f>IF(#REF!="①",1,IF(#REF!="②",2,IF(#REF!="③",3,IF(#REF!="④",4,""))))</f>
        <v>#REF!</v>
      </c>
      <c r="AK631" s="9" t="e">
        <f>IF(#REF!="①",1,IF(#REF!="②",2,IF(#REF!="③",3,IF(#REF!="④",4,""))))</f>
        <v>#REF!</v>
      </c>
      <c r="AL631" s="9" t="e">
        <f>IF(#REF!="①",1,IF(#REF!="②",2,IF(#REF!="③",3,IF(#REF!="④",4,""))))</f>
        <v>#REF!</v>
      </c>
      <c r="AM631" s="9" t="e">
        <f>IF(#REF!="①",1,IF(#REF!="②",2,IF(#REF!="③",3,IF(#REF!="④",4,""))))</f>
        <v>#REF!</v>
      </c>
      <c r="AN631" s="12" t="e">
        <f>IF(#REF!="①",1,IF(#REF!="②",2,IF(#REF!="③",3,IF(#REF!="④",4,""))))</f>
        <v>#REF!</v>
      </c>
      <c r="AO631" s="11" t="e">
        <f>IF(#REF!="①",1,IF(#REF!="②",2,IF(#REF!="③",3,IF(#REF!="④",4,""))))</f>
        <v>#REF!</v>
      </c>
      <c r="AP631" s="10" t="e">
        <f>IF(#REF!="①",1,IF(#REF!="②",2,IF(#REF!="③",3,IF(#REF!="④",4,""))))</f>
        <v>#REF!</v>
      </c>
      <c r="AQ631" s="36" t="e">
        <f t="shared" si="64"/>
        <v>#REF!</v>
      </c>
      <c r="AR631" s="8" t="e">
        <f t="shared" si="65"/>
        <v>#REF!</v>
      </c>
      <c r="AS631" s="8" t="e">
        <f t="shared" si="66"/>
        <v>#REF!</v>
      </c>
      <c r="AT631" s="8" t="e">
        <f t="shared" si="67"/>
        <v>#REF!</v>
      </c>
      <c r="AU631" s="8" t="e">
        <f t="shared" si="68"/>
        <v>#REF!</v>
      </c>
      <c r="AV631" s="37" t="e">
        <f t="shared" si="63"/>
        <v>#REF!</v>
      </c>
      <c r="AW631" s="135" t="e">
        <f t="shared" si="69"/>
        <v>#REF!</v>
      </c>
      <c r="AX631" s="17"/>
    </row>
    <row r="632" spans="1:50" x14ac:dyDescent="0.15">
      <c r="A632" s="11">
        <v>628</v>
      </c>
      <c r="B632" s="159" t="str">
        <f>VLOOKUP(D632,Plantコード!$A$2:$C$943,2,FALSE)</f>
        <v>GFP</v>
      </c>
      <c r="C632" s="159">
        <f>VLOOKUP(D632,Plantコード!$A$2:$C$943,3,FALSE)</f>
        <v>110277</v>
      </c>
      <c r="D632" s="118" t="s">
        <v>825</v>
      </c>
      <c r="E632" s="11" t="e">
        <f>IF(#REF!="①",1,IF(#REF!="②",2,IF(#REF!="③",3,IF(#REF!="④",4,""))))</f>
        <v>#REF!</v>
      </c>
      <c r="F632" s="9" t="e">
        <f>IF(#REF!="①",1,IF(#REF!="②",2,IF(#REF!="③",3,IF(#REF!="④",4,""))))</f>
        <v>#REF!</v>
      </c>
      <c r="G632" s="9" t="e">
        <f>IF(#REF!="①",1,IF(#REF!="②",2,IF(#REF!="③",3,IF(#REF!="④",4,""))))</f>
        <v>#REF!</v>
      </c>
      <c r="H632" s="9" t="e">
        <f>IF(#REF!="①",1,IF(#REF!="②",2,IF(#REF!="③",3,IF(#REF!="④",4,""))))</f>
        <v>#REF!</v>
      </c>
      <c r="I632" s="9" t="e">
        <f>IF(#REF!="①",1,IF(#REF!="②",2,IF(#REF!="③",3,IF(#REF!="④",4,""))))</f>
        <v>#REF!</v>
      </c>
      <c r="J632" s="9" t="e">
        <f>IF(#REF!="①",1,IF(#REF!="②",2,IF(#REF!="③",3,IF(#REF!="④",4,""))))</f>
        <v>#REF!</v>
      </c>
      <c r="K632" s="9" t="e">
        <f>IF(#REF!="①",1,IF(#REF!="②",2,IF(#REF!="③",3,IF(#REF!="④",4,""))))</f>
        <v>#REF!</v>
      </c>
      <c r="L632" s="9" t="e">
        <f>IF(#REF!="①",1,IF(#REF!="②",2,IF(#REF!="③",3,IF(#REF!="④",4,""))))</f>
        <v>#REF!</v>
      </c>
      <c r="M632" s="12" t="e">
        <f>IF(#REF!="①",1,IF(#REF!="②",2,IF(#REF!="③",3,IF(#REF!="④",4,""))))</f>
        <v>#REF!</v>
      </c>
      <c r="N632" s="11" t="e">
        <f>IF(#REF!="①",1,IF(#REF!="②",2,IF(#REF!="③",3,IF(#REF!="④",4,""))))</f>
        <v>#REF!</v>
      </c>
      <c r="O632" s="9" t="e">
        <f>IF(#REF!="①",1,IF(#REF!="②",2,IF(#REF!="③",3,IF(#REF!="④",4,""))))</f>
        <v>#REF!</v>
      </c>
      <c r="P632" s="9" t="e">
        <f>IF(#REF!="①",1,IF(#REF!="②",2,IF(#REF!="③",3,IF(#REF!="④",4,""))))</f>
        <v>#REF!</v>
      </c>
      <c r="Q632" s="9" t="e">
        <f>IF(#REF!="①",1,IF(#REF!="②",2,IF(#REF!="③",3,IF(#REF!="④",4,""))))</f>
        <v>#REF!</v>
      </c>
      <c r="R632" s="9" t="e">
        <f>IF(#REF!="①",1,IF(#REF!="②",2,IF(#REF!="③",3,IF(#REF!="④",4,""))))</f>
        <v>#REF!</v>
      </c>
      <c r="S632" s="12" t="e">
        <f>IF(#REF!="①",1,IF(#REF!="②",2,IF(#REF!="③",3,IF(#REF!="④",4,""))))</f>
        <v>#REF!</v>
      </c>
      <c r="T632" s="11" t="e">
        <f>IF(#REF!="①",1,IF(#REF!="②",2,IF(#REF!="③",3,IF(#REF!="④",4,""))))</f>
        <v>#REF!</v>
      </c>
      <c r="U632" s="9" t="e">
        <f>IF(#REF!="①",1,IF(#REF!="②",2,IF(#REF!="③",3,IF(#REF!="④",4,""))))</f>
        <v>#REF!</v>
      </c>
      <c r="V632" s="9" t="e">
        <f>IF(#REF!="①",1,IF(#REF!="②",2,IF(#REF!="③",3,IF(#REF!="④",4,""))))</f>
        <v>#REF!</v>
      </c>
      <c r="W632" s="9" t="e">
        <f>IF(#REF!="①",1,IF(#REF!="②",2,IF(#REF!="③",3,IF(#REF!="④",4,""))))</f>
        <v>#REF!</v>
      </c>
      <c r="X632" s="9" t="e">
        <f>IF(#REF!="①",1,IF(#REF!="②",2,IF(#REF!="③",3,IF(#REF!="④",4,""))))</f>
        <v>#REF!</v>
      </c>
      <c r="Y632" s="9" t="e">
        <f>IF(#REF!="①",1,IF(#REF!="②",2,IF(#REF!="③",3,IF(#REF!="④",4,""))))</f>
        <v>#REF!</v>
      </c>
      <c r="Z632" s="9" t="e">
        <f>IF(#REF!="①",1,IF(#REF!="②",2,IF(#REF!="③",3,IF(#REF!="④",4,""))))</f>
        <v>#REF!</v>
      </c>
      <c r="AA632" s="9" t="e">
        <f>IF(#REF!="①",1,IF(#REF!="②",2,IF(#REF!="③",3,IF(#REF!="④",4,""))))</f>
        <v>#REF!</v>
      </c>
      <c r="AB632" s="12" t="e">
        <f>IF(#REF!="①",1,IF(#REF!="②",2,IF(#REF!="③",3,IF(#REF!="④",4,""))))</f>
        <v>#REF!</v>
      </c>
      <c r="AC632" s="11" t="e">
        <f>IF(#REF!="①",1,IF(#REF!="②",2,IF(#REF!="③",3,IF(#REF!="④",4,""))))</f>
        <v>#REF!</v>
      </c>
      <c r="AD632" s="9" t="e">
        <f>IF(#REF!="①",1,IF(#REF!="②",2,IF(#REF!="③",3,IF(#REF!="④",4,""))))</f>
        <v>#REF!</v>
      </c>
      <c r="AE632" s="9" t="e">
        <f>IF(#REF!="①",1,IF(#REF!="②",2,IF(#REF!="③",3,IF(#REF!="④",4,""))))</f>
        <v>#REF!</v>
      </c>
      <c r="AF632" s="9" t="e">
        <f>IF(#REF!="①",1,IF(#REF!="②",2,IF(#REF!="③",3,IF(#REF!="④",4,""))))</f>
        <v>#REF!</v>
      </c>
      <c r="AG632" s="9" t="e">
        <f>IF(#REF!="①",1,IF(#REF!="②",2,IF(#REF!="③",3,IF(#REF!="④",4,""))))</f>
        <v>#REF!</v>
      </c>
      <c r="AH632" s="12" t="e">
        <f>IF(#REF!="①",1,IF(#REF!="②",2,IF(#REF!="③",3,IF(#REF!="④",4,""))))</f>
        <v>#REF!</v>
      </c>
      <c r="AI632" s="11" t="e">
        <f>IF(#REF!="①",1,IF(#REF!="②",2,IF(#REF!="③",3,IF(#REF!="④",4,""))))</f>
        <v>#REF!</v>
      </c>
      <c r="AJ632" s="9" t="e">
        <f>IF(#REF!="①",1,IF(#REF!="②",2,IF(#REF!="③",3,IF(#REF!="④",4,""))))</f>
        <v>#REF!</v>
      </c>
      <c r="AK632" s="9" t="e">
        <f>IF(#REF!="①",1,IF(#REF!="②",2,IF(#REF!="③",3,IF(#REF!="④",4,""))))</f>
        <v>#REF!</v>
      </c>
      <c r="AL632" s="9" t="e">
        <f>IF(#REF!="①",1,IF(#REF!="②",2,IF(#REF!="③",3,IF(#REF!="④",4,""))))</f>
        <v>#REF!</v>
      </c>
      <c r="AM632" s="9" t="e">
        <f>IF(#REF!="①",1,IF(#REF!="②",2,IF(#REF!="③",3,IF(#REF!="④",4,""))))</f>
        <v>#REF!</v>
      </c>
      <c r="AN632" s="12" t="e">
        <f>IF(#REF!="①",1,IF(#REF!="②",2,IF(#REF!="③",3,IF(#REF!="④",4,""))))</f>
        <v>#REF!</v>
      </c>
      <c r="AO632" s="11" t="e">
        <f>IF(#REF!="①",1,IF(#REF!="②",2,IF(#REF!="③",3,IF(#REF!="④",4,""))))</f>
        <v>#REF!</v>
      </c>
      <c r="AP632" s="10" t="e">
        <f>IF(#REF!="①",1,IF(#REF!="②",2,IF(#REF!="③",3,IF(#REF!="④",4,""))))</f>
        <v>#REF!</v>
      </c>
      <c r="AQ632" s="36" t="e">
        <f t="shared" si="64"/>
        <v>#REF!</v>
      </c>
      <c r="AR632" s="8" t="e">
        <f t="shared" si="65"/>
        <v>#REF!</v>
      </c>
      <c r="AS632" s="8" t="e">
        <f t="shared" si="66"/>
        <v>#REF!</v>
      </c>
      <c r="AT632" s="8" t="e">
        <f t="shared" si="67"/>
        <v>#REF!</v>
      </c>
      <c r="AU632" s="8" t="e">
        <f t="shared" si="68"/>
        <v>#REF!</v>
      </c>
      <c r="AV632" s="37" t="e">
        <f t="shared" si="63"/>
        <v>#REF!</v>
      </c>
      <c r="AW632" s="135" t="e">
        <f t="shared" si="69"/>
        <v>#REF!</v>
      </c>
      <c r="AX632" s="17"/>
    </row>
    <row r="633" spans="1:50" x14ac:dyDescent="0.15">
      <c r="A633" s="11">
        <v>629</v>
      </c>
      <c r="B633" s="159" t="str">
        <f>VLOOKUP(D633,Plantコード!$A$2:$C$943,2,FALSE)</f>
        <v>TYJ</v>
      </c>
      <c r="C633" s="159">
        <f>VLOOKUP(D633,Plantコード!$A$2:$C$943,3,FALSE)</f>
        <v>6011</v>
      </c>
      <c r="D633" s="118" t="s">
        <v>826</v>
      </c>
      <c r="E633" s="11" t="e">
        <f>IF(#REF!="①",1,IF(#REF!="②",2,IF(#REF!="③",3,IF(#REF!="④",4,""))))</f>
        <v>#REF!</v>
      </c>
      <c r="F633" s="9" t="e">
        <f>IF(#REF!="①",1,IF(#REF!="②",2,IF(#REF!="③",3,IF(#REF!="④",4,""))))</f>
        <v>#REF!</v>
      </c>
      <c r="G633" s="9" t="e">
        <f>IF(#REF!="①",1,IF(#REF!="②",2,IF(#REF!="③",3,IF(#REF!="④",4,""))))</f>
        <v>#REF!</v>
      </c>
      <c r="H633" s="9" t="e">
        <f>IF(#REF!="①",1,IF(#REF!="②",2,IF(#REF!="③",3,IF(#REF!="④",4,""))))</f>
        <v>#REF!</v>
      </c>
      <c r="I633" s="9" t="e">
        <f>IF(#REF!="①",1,IF(#REF!="②",2,IF(#REF!="③",3,IF(#REF!="④",4,""))))</f>
        <v>#REF!</v>
      </c>
      <c r="J633" s="9" t="e">
        <f>IF(#REF!="①",1,IF(#REF!="②",2,IF(#REF!="③",3,IF(#REF!="④",4,""))))</f>
        <v>#REF!</v>
      </c>
      <c r="K633" s="9" t="e">
        <f>IF(#REF!="①",1,IF(#REF!="②",2,IF(#REF!="③",3,IF(#REF!="④",4,""))))</f>
        <v>#REF!</v>
      </c>
      <c r="L633" s="9" t="e">
        <f>IF(#REF!="①",1,IF(#REF!="②",2,IF(#REF!="③",3,IF(#REF!="④",4,""))))</f>
        <v>#REF!</v>
      </c>
      <c r="M633" s="12" t="e">
        <f>IF(#REF!="①",1,IF(#REF!="②",2,IF(#REF!="③",3,IF(#REF!="④",4,""))))</f>
        <v>#REF!</v>
      </c>
      <c r="N633" s="11" t="e">
        <f>IF(#REF!="①",1,IF(#REF!="②",2,IF(#REF!="③",3,IF(#REF!="④",4,""))))</f>
        <v>#REF!</v>
      </c>
      <c r="O633" s="9" t="e">
        <f>IF(#REF!="①",1,IF(#REF!="②",2,IF(#REF!="③",3,IF(#REF!="④",4,""))))</f>
        <v>#REF!</v>
      </c>
      <c r="P633" s="9" t="e">
        <f>IF(#REF!="①",1,IF(#REF!="②",2,IF(#REF!="③",3,IF(#REF!="④",4,""))))</f>
        <v>#REF!</v>
      </c>
      <c r="Q633" s="9" t="e">
        <f>IF(#REF!="①",1,IF(#REF!="②",2,IF(#REF!="③",3,IF(#REF!="④",4,""))))</f>
        <v>#REF!</v>
      </c>
      <c r="R633" s="9" t="e">
        <f>IF(#REF!="①",1,IF(#REF!="②",2,IF(#REF!="③",3,IF(#REF!="④",4,""))))</f>
        <v>#REF!</v>
      </c>
      <c r="S633" s="12" t="e">
        <f>IF(#REF!="①",1,IF(#REF!="②",2,IF(#REF!="③",3,IF(#REF!="④",4,""))))</f>
        <v>#REF!</v>
      </c>
      <c r="T633" s="11" t="e">
        <f>IF(#REF!="①",1,IF(#REF!="②",2,IF(#REF!="③",3,IF(#REF!="④",4,""))))</f>
        <v>#REF!</v>
      </c>
      <c r="U633" s="9" t="e">
        <f>IF(#REF!="①",1,IF(#REF!="②",2,IF(#REF!="③",3,IF(#REF!="④",4,""))))</f>
        <v>#REF!</v>
      </c>
      <c r="V633" s="9" t="e">
        <f>IF(#REF!="①",1,IF(#REF!="②",2,IF(#REF!="③",3,IF(#REF!="④",4,""))))</f>
        <v>#REF!</v>
      </c>
      <c r="W633" s="9" t="e">
        <f>IF(#REF!="①",1,IF(#REF!="②",2,IF(#REF!="③",3,IF(#REF!="④",4,""))))</f>
        <v>#REF!</v>
      </c>
      <c r="X633" s="9" t="e">
        <f>IF(#REF!="①",1,IF(#REF!="②",2,IF(#REF!="③",3,IF(#REF!="④",4,""))))</f>
        <v>#REF!</v>
      </c>
      <c r="Y633" s="9" t="e">
        <f>IF(#REF!="①",1,IF(#REF!="②",2,IF(#REF!="③",3,IF(#REF!="④",4,""))))</f>
        <v>#REF!</v>
      </c>
      <c r="Z633" s="9" t="e">
        <f>IF(#REF!="①",1,IF(#REF!="②",2,IF(#REF!="③",3,IF(#REF!="④",4,""))))</f>
        <v>#REF!</v>
      </c>
      <c r="AA633" s="9" t="e">
        <f>IF(#REF!="①",1,IF(#REF!="②",2,IF(#REF!="③",3,IF(#REF!="④",4,""))))</f>
        <v>#REF!</v>
      </c>
      <c r="AB633" s="12" t="e">
        <f>IF(#REF!="①",1,IF(#REF!="②",2,IF(#REF!="③",3,IF(#REF!="④",4,""))))</f>
        <v>#REF!</v>
      </c>
      <c r="AC633" s="11" t="e">
        <f>IF(#REF!="①",1,IF(#REF!="②",2,IF(#REF!="③",3,IF(#REF!="④",4,""))))</f>
        <v>#REF!</v>
      </c>
      <c r="AD633" s="9" t="e">
        <f>IF(#REF!="①",1,IF(#REF!="②",2,IF(#REF!="③",3,IF(#REF!="④",4,""))))</f>
        <v>#REF!</v>
      </c>
      <c r="AE633" s="9" t="e">
        <f>IF(#REF!="①",1,IF(#REF!="②",2,IF(#REF!="③",3,IF(#REF!="④",4,""))))</f>
        <v>#REF!</v>
      </c>
      <c r="AF633" s="9" t="e">
        <f>IF(#REF!="①",1,IF(#REF!="②",2,IF(#REF!="③",3,IF(#REF!="④",4,""))))</f>
        <v>#REF!</v>
      </c>
      <c r="AG633" s="9" t="e">
        <f>IF(#REF!="①",1,IF(#REF!="②",2,IF(#REF!="③",3,IF(#REF!="④",4,""))))</f>
        <v>#REF!</v>
      </c>
      <c r="AH633" s="12" t="e">
        <f>IF(#REF!="①",1,IF(#REF!="②",2,IF(#REF!="③",3,IF(#REF!="④",4,""))))</f>
        <v>#REF!</v>
      </c>
      <c r="AI633" s="11" t="e">
        <f>IF(#REF!="①",1,IF(#REF!="②",2,IF(#REF!="③",3,IF(#REF!="④",4,""))))</f>
        <v>#REF!</v>
      </c>
      <c r="AJ633" s="9" t="e">
        <f>IF(#REF!="①",1,IF(#REF!="②",2,IF(#REF!="③",3,IF(#REF!="④",4,""))))</f>
        <v>#REF!</v>
      </c>
      <c r="AK633" s="9" t="e">
        <f>IF(#REF!="①",1,IF(#REF!="②",2,IF(#REF!="③",3,IF(#REF!="④",4,""))))</f>
        <v>#REF!</v>
      </c>
      <c r="AL633" s="9" t="e">
        <f>IF(#REF!="①",1,IF(#REF!="②",2,IF(#REF!="③",3,IF(#REF!="④",4,""))))</f>
        <v>#REF!</v>
      </c>
      <c r="AM633" s="9" t="e">
        <f>IF(#REF!="①",1,IF(#REF!="②",2,IF(#REF!="③",3,IF(#REF!="④",4,""))))</f>
        <v>#REF!</v>
      </c>
      <c r="AN633" s="12" t="e">
        <f>IF(#REF!="①",1,IF(#REF!="②",2,IF(#REF!="③",3,IF(#REF!="④",4,""))))</f>
        <v>#REF!</v>
      </c>
      <c r="AO633" s="11" t="e">
        <f>IF(#REF!="①",1,IF(#REF!="②",2,IF(#REF!="③",3,IF(#REF!="④",4,""))))</f>
        <v>#REF!</v>
      </c>
      <c r="AP633" s="10" t="e">
        <f>IF(#REF!="①",1,IF(#REF!="②",2,IF(#REF!="③",3,IF(#REF!="④",4,""))))</f>
        <v>#REF!</v>
      </c>
      <c r="AQ633" s="36" t="e">
        <f t="shared" si="64"/>
        <v>#REF!</v>
      </c>
      <c r="AR633" s="8" t="e">
        <f t="shared" si="65"/>
        <v>#REF!</v>
      </c>
      <c r="AS633" s="8" t="e">
        <f t="shared" si="66"/>
        <v>#REF!</v>
      </c>
      <c r="AT633" s="8" t="e">
        <f t="shared" si="67"/>
        <v>#REF!</v>
      </c>
      <c r="AU633" s="8" t="e">
        <f t="shared" si="68"/>
        <v>#REF!</v>
      </c>
      <c r="AV633" s="37" t="e">
        <f t="shared" si="63"/>
        <v>#REF!</v>
      </c>
      <c r="AW633" s="135" t="e">
        <f t="shared" si="69"/>
        <v>#REF!</v>
      </c>
      <c r="AX633" s="17"/>
    </row>
    <row r="634" spans="1:50" x14ac:dyDescent="0.15">
      <c r="A634" s="11">
        <v>630</v>
      </c>
      <c r="B634" s="159" t="str">
        <f>VLOOKUP(D634,Plantコード!$A$2:$C$943,2,FALSE)</f>
        <v>TYJ</v>
      </c>
      <c r="C634" s="159">
        <f>VLOOKUP(D634,Plantコード!$A$2:$C$943,3,FALSE)</f>
        <v>6018</v>
      </c>
      <c r="D634" s="118" t="s">
        <v>827</v>
      </c>
      <c r="E634" s="11" t="e">
        <f>IF(#REF!="①",1,IF(#REF!="②",2,IF(#REF!="③",3,IF(#REF!="④",4,""))))</f>
        <v>#REF!</v>
      </c>
      <c r="F634" s="9" t="e">
        <f>IF(#REF!="①",1,IF(#REF!="②",2,IF(#REF!="③",3,IF(#REF!="④",4,""))))</f>
        <v>#REF!</v>
      </c>
      <c r="G634" s="9" t="e">
        <f>IF(#REF!="①",1,IF(#REF!="②",2,IF(#REF!="③",3,IF(#REF!="④",4,""))))</f>
        <v>#REF!</v>
      </c>
      <c r="H634" s="9" t="e">
        <f>IF(#REF!="①",1,IF(#REF!="②",2,IF(#REF!="③",3,IF(#REF!="④",4,""))))</f>
        <v>#REF!</v>
      </c>
      <c r="I634" s="9" t="e">
        <f>IF(#REF!="①",1,IF(#REF!="②",2,IF(#REF!="③",3,IF(#REF!="④",4,""))))</f>
        <v>#REF!</v>
      </c>
      <c r="J634" s="9" t="e">
        <f>IF(#REF!="①",1,IF(#REF!="②",2,IF(#REF!="③",3,IF(#REF!="④",4,""))))</f>
        <v>#REF!</v>
      </c>
      <c r="K634" s="9" t="e">
        <f>IF(#REF!="①",1,IF(#REF!="②",2,IF(#REF!="③",3,IF(#REF!="④",4,""))))</f>
        <v>#REF!</v>
      </c>
      <c r="L634" s="9" t="e">
        <f>IF(#REF!="①",1,IF(#REF!="②",2,IF(#REF!="③",3,IF(#REF!="④",4,""))))</f>
        <v>#REF!</v>
      </c>
      <c r="M634" s="12" t="e">
        <f>IF(#REF!="①",1,IF(#REF!="②",2,IF(#REF!="③",3,IF(#REF!="④",4,""))))</f>
        <v>#REF!</v>
      </c>
      <c r="N634" s="11" t="e">
        <f>IF(#REF!="①",1,IF(#REF!="②",2,IF(#REF!="③",3,IF(#REF!="④",4,""))))</f>
        <v>#REF!</v>
      </c>
      <c r="O634" s="9" t="e">
        <f>IF(#REF!="①",1,IF(#REF!="②",2,IF(#REF!="③",3,IF(#REF!="④",4,""))))</f>
        <v>#REF!</v>
      </c>
      <c r="P634" s="9" t="e">
        <f>IF(#REF!="①",1,IF(#REF!="②",2,IF(#REF!="③",3,IF(#REF!="④",4,""))))</f>
        <v>#REF!</v>
      </c>
      <c r="Q634" s="9" t="e">
        <f>IF(#REF!="①",1,IF(#REF!="②",2,IF(#REF!="③",3,IF(#REF!="④",4,""))))</f>
        <v>#REF!</v>
      </c>
      <c r="R634" s="9" t="e">
        <f>IF(#REF!="①",1,IF(#REF!="②",2,IF(#REF!="③",3,IF(#REF!="④",4,""))))</f>
        <v>#REF!</v>
      </c>
      <c r="S634" s="12" t="e">
        <f>IF(#REF!="①",1,IF(#REF!="②",2,IF(#REF!="③",3,IF(#REF!="④",4,""))))</f>
        <v>#REF!</v>
      </c>
      <c r="T634" s="11" t="e">
        <f>IF(#REF!="①",1,IF(#REF!="②",2,IF(#REF!="③",3,IF(#REF!="④",4,""))))</f>
        <v>#REF!</v>
      </c>
      <c r="U634" s="9" t="e">
        <f>IF(#REF!="①",1,IF(#REF!="②",2,IF(#REF!="③",3,IF(#REF!="④",4,""))))</f>
        <v>#REF!</v>
      </c>
      <c r="V634" s="9" t="e">
        <f>IF(#REF!="①",1,IF(#REF!="②",2,IF(#REF!="③",3,IF(#REF!="④",4,""))))</f>
        <v>#REF!</v>
      </c>
      <c r="W634" s="9" t="e">
        <f>IF(#REF!="①",1,IF(#REF!="②",2,IF(#REF!="③",3,IF(#REF!="④",4,""))))</f>
        <v>#REF!</v>
      </c>
      <c r="X634" s="9" t="e">
        <f>IF(#REF!="①",1,IF(#REF!="②",2,IF(#REF!="③",3,IF(#REF!="④",4,""))))</f>
        <v>#REF!</v>
      </c>
      <c r="Y634" s="9" t="e">
        <f>IF(#REF!="①",1,IF(#REF!="②",2,IF(#REF!="③",3,IF(#REF!="④",4,""))))</f>
        <v>#REF!</v>
      </c>
      <c r="Z634" s="9" t="e">
        <f>IF(#REF!="①",1,IF(#REF!="②",2,IF(#REF!="③",3,IF(#REF!="④",4,""))))</f>
        <v>#REF!</v>
      </c>
      <c r="AA634" s="9" t="e">
        <f>IF(#REF!="①",1,IF(#REF!="②",2,IF(#REF!="③",3,IF(#REF!="④",4,""))))</f>
        <v>#REF!</v>
      </c>
      <c r="AB634" s="12" t="e">
        <f>IF(#REF!="①",1,IF(#REF!="②",2,IF(#REF!="③",3,IF(#REF!="④",4,""))))</f>
        <v>#REF!</v>
      </c>
      <c r="AC634" s="11" t="e">
        <f>IF(#REF!="①",1,IF(#REF!="②",2,IF(#REF!="③",3,IF(#REF!="④",4,""))))</f>
        <v>#REF!</v>
      </c>
      <c r="AD634" s="9" t="e">
        <f>IF(#REF!="①",1,IF(#REF!="②",2,IF(#REF!="③",3,IF(#REF!="④",4,""))))</f>
        <v>#REF!</v>
      </c>
      <c r="AE634" s="9" t="e">
        <f>IF(#REF!="①",1,IF(#REF!="②",2,IF(#REF!="③",3,IF(#REF!="④",4,""))))</f>
        <v>#REF!</v>
      </c>
      <c r="AF634" s="9" t="e">
        <f>IF(#REF!="①",1,IF(#REF!="②",2,IF(#REF!="③",3,IF(#REF!="④",4,""))))</f>
        <v>#REF!</v>
      </c>
      <c r="AG634" s="9" t="e">
        <f>IF(#REF!="①",1,IF(#REF!="②",2,IF(#REF!="③",3,IF(#REF!="④",4,""))))</f>
        <v>#REF!</v>
      </c>
      <c r="AH634" s="12" t="e">
        <f>IF(#REF!="①",1,IF(#REF!="②",2,IF(#REF!="③",3,IF(#REF!="④",4,""))))</f>
        <v>#REF!</v>
      </c>
      <c r="AI634" s="11" t="e">
        <f>IF(#REF!="①",1,IF(#REF!="②",2,IF(#REF!="③",3,IF(#REF!="④",4,""))))</f>
        <v>#REF!</v>
      </c>
      <c r="AJ634" s="9" t="e">
        <f>IF(#REF!="①",1,IF(#REF!="②",2,IF(#REF!="③",3,IF(#REF!="④",4,""))))</f>
        <v>#REF!</v>
      </c>
      <c r="AK634" s="9" t="e">
        <f>IF(#REF!="①",1,IF(#REF!="②",2,IF(#REF!="③",3,IF(#REF!="④",4,""))))</f>
        <v>#REF!</v>
      </c>
      <c r="AL634" s="9" t="e">
        <f>IF(#REF!="①",1,IF(#REF!="②",2,IF(#REF!="③",3,IF(#REF!="④",4,""))))</f>
        <v>#REF!</v>
      </c>
      <c r="AM634" s="9" t="e">
        <f>IF(#REF!="①",1,IF(#REF!="②",2,IF(#REF!="③",3,IF(#REF!="④",4,""))))</f>
        <v>#REF!</v>
      </c>
      <c r="AN634" s="12" t="e">
        <f>IF(#REF!="①",1,IF(#REF!="②",2,IF(#REF!="③",3,IF(#REF!="④",4,""))))</f>
        <v>#REF!</v>
      </c>
      <c r="AO634" s="11" t="e">
        <f>IF(#REF!="①",1,IF(#REF!="②",2,IF(#REF!="③",3,IF(#REF!="④",4,""))))</f>
        <v>#REF!</v>
      </c>
      <c r="AP634" s="10" t="e">
        <f>IF(#REF!="①",1,IF(#REF!="②",2,IF(#REF!="③",3,IF(#REF!="④",4,""))))</f>
        <v>#REF!</v>
      </c>
      <c r="AQ634" s="36" t="e">
        <f t="shared" si="64"/>
        <v>#REF!</v>
      </c>
      <c r="AR634" s="8" t="e">
        <f t="shared" si="65"/>
        <v>#REF!</v>
      </c>
      <c r="AS634" s="8" t="e">
        <f t="shared" si="66"/>
        <v>#REF!</v>
      </c>
      <c r="AT634" s="8" t="e">
        <f t="shared" si="67"/>
        <v>#REF!</v>
      </c>
      <c r="AU634" s="8" t="e">
        <f t="shared" si="68"/>
        <v>#REF!</v>
      </c>
      <c r="AV634" s="37" t="e">
        <f t="shared" si="63"/>
        <v>#REF!</v>
      </c>
      <c r="AW634" s="135" t="e">
        <f t="shared" si="69"/>
        <v>#REF!</v>
      </c>
      <c r="AX634" s="17"/>
    </row>
    <row r="635" spans="1:50" x14ac:dyDescent="0.15">
      <c r="A635" s="11">
        <v>631</v>
      </c>
      <c r="B635" s="159" t="str">
        <f>VLOOKUP(D635,Plantコード!$A$2:$C$943,2,FALSE)</f>
        <v>AI</v>
      </c>
      <c r="C635" s="159">
        <f>VLOOKUP(D635,Plantコード!$A$2:$C$943,3,FALSE)</f>
        <v>113286</v>
      </c>
      <c r="D635" s="118" t="s">
        <v>828</v>
      </c>
      <c r="E635" s="11" t="e">
        <f>IF(#REF!="①",1,IF(#REF!="②",2,IF(#REF!="③",3,IF(#REF!="④",4,""))))</f>
        <v>#REF!</v>
      </c>
      <c r="F635" s="9" t="e">
        <f>IF(#REF!="①",1,IF(#REF!="②",2,IF(#REF!="③",3,IF(#REF!="④",4,""))))</f>
        <v>#REF!</v>
      </c>
      <c r="G635" s="9" t="e">
        <f>IF(#REF!="①",1,IF(#REF!="②",2,IF(#REF!="③",3,IF(#REF!="④",4,""))))</f>
        <v>#REF!</v>
      </c>
      <c r="H635" s="9" t="e">
        <f>IF(#REF!="①",1,IF(#REF!="②",2,IF(#REF!="③",3,IF(#REF!="④",4,""))))</f>
        <v>#REF!</v>
      </c>
      <c r="I635" s="9" t="e">
        <f>IF(#REF!="①",1,IF(#REF!="②",2,IF(#REF!="③",3,IF(#REF!="④",4,""))))</f>
        <v>#REF!</v>
      </c>
      <c r="J635" s="9" t="e">
        <f>IF(#REF!="①",1,IF(#REF!="②",2,IF(#REF!="③",3,IF(#REF!="④",4,""))))</f>
        <v>#REF!</v>
      </c>
      <c r="K635" s="9" t="e">
        <f>IF(#REF!="①",1,IF(#REF!="②",2,IF(#REF!="③",3,IF(#REF!="④",4,""))))</f>
        <v>#REF!</v>
      </c>
      <c r="L635" s="9" t="e">
        <f>IF(#REF!="①",1,IF(#REF!="②",2,IF(#REF!="③",3,IF(#REF!="④",4,""))))</f>
        <v>#REF!</v>
      </c>
      <c r="M635" s="12" t="e">
        <f>IF(#REF!="①",1,IF(#REF!="②",2,IF(#REF!="③",3,IF(#REF!="④",4,""))))</f>
        <v>#REF!</v>
      </c>
      <c r="N635" s="11" t="e">
        <f>IF(#REF!="①",1,IF(#REF!="②",2,IF(#REF!="③",3,IF(#REF!="④",4,""))))</f>
        <v>#REF!</v>
      </c>
      <c r="O635" s="9" t="e">
        <f>IF(#REF!="①",1,IF(#REF!="②",2,IF(#REF!="③",3,IF(#REF!="④",4,""))))</f>
        <v>#REF!</v>
      </c>
      <c r="P635" s="9" t="e">
        <f>IF(#REF!="①",1,IF(#REF!="②",2,IF(#REF!="③",3,IF(#REF!="④",4,""))))</f>
        <v>#REF!</v>
      </c>
      <c r="Q635" s="9" t="e">
        <f>IF(#REF!="①",1,IF(#REF!="②",2,IF(#REF!="③",3,IF(#REF!="④",4,""))))</f>
        <v>#REF!</v>
      </c>
      <c r="R635" s="9" t="e">
        <f>IF(#REF!="①",1,IF(#REF!="②",2,IF(#REF!="③",3,IF(#REF!="④",4,""))))</f>
        <v>#REF!</v>
      </c>
      <c r="S635" s="12" t="e">
        <f>IF(#REF!="①",1,IF(#REF!="②",2,IF(#REF!="③",3,IF(#REF!="④",4,""))))</f>
        <v>#REF!</v>
      </c>
      <c r="T635" s="11" t="e">
        <f>IF(#REF!="①",1,IF(#REF!="②",2,IF(#REF!="③",3,IF(#REF!="④",4,""))))</f>
        <v>#REF!</v>
      </c>
      <c r="U635" s="9" t="e">
        <f>IF(#REF!="①",1,IF(#REF!="②",2,IF(#REF!="③",3,IF(#REF!="④",4,""))))</f>
        <v>#REF!</v>
      </c>
      <c r="V635" s="9" t="e">
        <f>IF(#REF!="①",1,IF(#REF!="②",2,IF(#REF!="③",3,IF(#REF!="④",4,""))))</f>
        <v>#REF!</v>
      </c>
      <c r="W635" s="9" t="e">
        <f>IF(#REF!="①",1,IF(#REF!="②",2,IF(#REF!="③",3,IF(#REF!="④",4,""))))</f>
        <v>#REF!</v>
      </c>
      <c r="X635" s="9" t="e">
        <f>IF(#REF!="①",1,IF(#REF!="②",2,IF(#REF!="③",3,IF(#REF!="④",4,""))))</f>
        <v>#REF!</v>
      </c>
      <c r="Y635" s="9" t="e">
        <f>IF(#REF!="①",1,IF(#REF!="②",2,IF(#REF!="③",3,IF(#REF!="④",4,""))))</f>
        <v>#REF!</v>
      </c>
      <c r="Z635" s="9" t="e">
        <f>IF(#REF!="①",1,IF(#REF!="②",2,IF(#REF!="③",3,IF(#REF!="④",4,""))))</f>
        <v>#REF!</v>
      </c>
      <c r="AA635" s="9" t="e">
        <f>IF(#REF!="①",1,IF(#REF!="②",2,IF(#REF!="③",3,IF(#REF!="④",4,""))))</f>
        <v>#REF!</v>
      </c>
      <c r="AB635" s="12" t="e">
        <f>IF(#REF!="①",1,IF(#REF!="②",2,IF(#REF!="③",3,IF(#REF!="④",4,""))))</f>
        <v>#REF!</v>
      </c>
      <c r="AC635" s="11" t="e">
        <f>IF(#REF!="①",1,IF(#REF!="②",2,IF(#REF!="③",3,IF(#REF!="④",4,""))))</f>
        <v>#REF!</v>
      </c>
      <c r="AD635" s="9" t="e">
        <f>IF(#REF!="①",1,IF(#REF!="②",2,IF(#REF!="③",3,IF(#REF!="④",4,""))))</f>
        <v>#REF!</v>
      </c>
      <c r="AE635" s="9" t="e">
        <f>IF(#REF!="①",1,IF(#REF!="②",2,IF(#REF!="③",3,IF(#REF!="④",4,""))))</f>
        <v>#REF!</v>
      </c>
      <c r="AF635" s="9" t="e">
        <f>IF(#REF!="①",1,IF(#REF!="②",2,IF(#REF!="③",3,IF(#REF!="④",4,""))))</f>
        <v>#REF!</v>
      </c>
      <c r="AG635" s="9" t="e">
        <f>IF(#REF!="①",1,IF(#REF!="②",2,IF(#REF!="③",3,IF(#REF!="④",4,""))))</f>
        <v>#REF!</v>
      </c>
      <c r="AH635" s="12" t="e">
        <f>IF(#REF!="①",1,IF(#REF!="②",2,IF(#REF!="③",3,IF(#REF!="④",4,""))))</f>
        <v>#REF!</v>
      </c>
      <c r="AI635" s="11" t="e">
        <f>IF(#REF!="①",1,IF(#REF!="②",2,IF(#REF!="③",3,IF(#REF!="④",4,""))))</f>
        <v>#REF!</v>
      </c>
      <c r="AJ635" s="9" t="e">
        <f>IF(#REF!="①",1,IF(#REF!="②",2,IF(#REF!="③",3,IF(#REF!="④",4,""))))</f>
        <v>#REF!</v>
      </c>
      <c r="AK635" s="9" t="e">
        <f>IF(#REF!="①",1,IF(#REF!="②",2,IF(#REF!="③",3,IF(#REF!="④",4,""))))</f>
        <v>#REF!</v>
      </c>
      <c r="AL635" s="9" t="e">
        <f>IF(#REF!="①",1,IF(#REF!="②",2,IF(#REF!="③",3,IF(#REF!="④",4,""))))</f>
        <v>#REF!</v>
      </c>
      <c r="AM635" s="9" t="e">
        <f>IF(#REF!="①",1,IF(#REF!="②",2,IF(#REF!="③",3,IF(#REF!="④",4,""))))</f>
        <v>#REF!</v>
      </c>
      <c r="AN635" s="12" t="e">
        <f>IF(#REF!="①",1,IF(#REF!="②",2,IF(#REF!="③",3,IF(#REF!="④",4,""))))</f>
        <v>#REF!</v>
      </c>
      <c r="AO635" s="11" t="e">
        <f>IF(#REF!="①",1,IF(#REF!="②",2,IF(#REF!="③",3,IF(#REF!="④",4,""))))</f>
        <v>#REF!</v>
      </c>
      <c r="AP635" s="10" t="e">
        <f>IF(#REF!="①",1,IF(#REF!="②",2,IF(#REF!="③",3,IF(#REF!="④",4,""))))</f>
        <v>#REF!</v>
      </c>
      <c r="AQ635" s="36" t="e">
        <f t="shared" si="64"/>
        <v>#REF!</v>
      </c>
      <c r="AR635" s="8" t="e">
        <f t="shared" si="65"/>
        <v>#REF!</v>
      </c>
      <c r="AS635" s="8" t="e">
        <f t="shared" si="66"/>
        <v>#REF!</v>
      </c>
      <c r="AT635" s="8" t="e">
        <f t="shared" si="67"/>
        <v>#REF!</v>
      </c>
      <c r="AU635" s="8" t="e">
        <f t="shared" si="68"/>
        <v>#REF!</v>
      </c>
      <c r="AV635" s="37" t="e">
        <f t="shared" si="63"/>
        <v>#REF!</v>
      </c>
      <c r="AW635" s="135" t="e">
        <f t="shared" si="69"/>
        <v>#REF!</v>
      </c>
      <c r="AX635" s="17"/>
    </row>
    <row r="636" spans="1:50" x14ac:dyDescent="0.15">
      <c r="A636" s="11">
        <v>632</v>
      </c>
      <c r="B636" s="159" t="str">
        <f>VLOOKUP(D636,Plantコード!$A$2:$C$943,2,FALSE)</f>
        <v>TRP</v>
      </c>
      <c r="C636" s="159">
        <f>VLOOKUP(D636,Plantコード!$A$2:$C$943,3,FALSE)</f>
        <v>112428</v>
      </c>
      <c r="D636" s="118" t="s">
        <v>829</v>
      </c>
      <c r="E636" s="11" t="e">
        <f>IF(#REF!="①",1,IF(#REF!="②",2,IF(#REF!="③",3,IF(#REF!="④",4,""))))</f>
        <v>#REF!</v>
      </c>
      <c r="F636" s="9" t="e">
        <f>IF(#REF!="①",1,IF(#REF!="②",2,IF(#REF!="③",3,IF(#REF!="④",4,""))))</f>
        <v>#REF!</v>
      </c>
      <c r="G636" s="9" t="e">
        <f>IF(#REF!="①",1,IF(#REF!="②",2,IF(#REF!="③",3,IF(#REF!="④",4,""))))</f>
        <v>#REF!</v>
      </c>
      <c r="H636" s="9" t="e">
        <f>IF(#REF!="①",1,IF(#REF!="②",2,IF(#REF!="③",3,IF(#REF!="④",4,""))))</f>
        <v>#REF!</v>
      </c>
      <c r="I636" s="9" t="e">
        <f>IF(#REF!="①",1,IF(#REF!="②",2,IF(#REF!="③",3,IF(#REF!="④",4,""))))</f>
        <v>#REF!</v>
      </c>
      <c r="J636" s="9" t="e">
        <f>IF(#REF!="①",1,IF(#REF!="②",2,IF(#REF!="③",3,IF(#REF!="④",4,""))))</f>
        <v>#REF!</v>
      </c>
      <c r="K636" s="9" t="e">
        <f>IF(#REF!="①",1,IF(#REF!="②",2,IF(#REF!="③",3,IF(#REF!="④",4,""))))</f>
        <v>#REF!</v>
      </c>
      <c r="L636" s="9" t="e">
        <f>IF(#REF!="①",1,IF(#REF!="②",2,IF(#REF!="③",3,IF(#REF!="④",4,""))))</f>
        <v>#REF!</v>
      </c>
      <c r="M636" s="12" t="e">
        <f>IF(#REF!="①",1,IF(#REF!="②",2,IF(#REF!="③",3,IF(#REF!="④",4,""))))</f>
        <v>#REF!</v>
      </c>
      <c r="N636" s="11" t="e">
        <f>IF(#REF!="①",1,IF(#REF!="②",2,IF(#REF!="③",3,IF(#REF!="④",4,""))))</f>
        <v>#REF!</v>
      </c>
      <c r="O636" s="9" t="e">
        <f>IF(#REF!="①",1,IF(#REF!="②",2,IF(#REF!="③",3,IF(#REF!="④",4,""))))</f>
        <v>#REF!</v>
      </c>
      <c r="P636" s="9" t="e">
        <f>IF(#REF!="①",1,IF(#REF!="②",2,IF(#REF!="③",3,IF(#REF!="④",4,""))))</f>
        <v>#REF!</v>
      </c>
      <c r="Q636" s="9" t="e">
        <f>IF(#REF!="①",1,IF(#REF!="②",2,IF(#REF!="③",3,IF(#REF!="④",4,""))))</f>
        <v>#REF!</v>
      </c>
      <c r="R636" s="9" t="e">
        <f>IF(#REF!="①",1,IF(#REF!="②",2,IF(#REF!="③",3,IF(#REF!="④",4,""))))</f>
        <v>#REF!</v>
      </c>
      <c r="S636" s="12" t="e">
        <f>IF(#REF!="①",1,IF(#REF!="②",2,IF(#REF!="③",3,IF(#REF!="④",4,""))))</f>
        <v>#REF!</v>
      </c>
      <c r="T636" s="11" t="e">
        <f>IF(#REF!="①",1,IF(#REF!="②",2,IF(#REF!="③",3,IF(#REF!="④",4,""))))</f>
        <v>#REF!</v>
      </c>
      <c r="U636" s="9" t="e">
        <f>IF(#REF!="①",1,IF(#REF!="②",2,IF(#REF!="③",3,IF(#REF!="④",4,""))))</f>
        <v>#REF!</v>
      </c>
      <c r="V636" s="9" t="e">
        <f>IF(#REF!="①",1,IF(#REF!="②",2,IF(#REF!="③",3,IF(#REF!="④",4,""))))</f>
        <v>#REF!</v>
      </c>
      <c r="W636" s="9" t="e">
        <f>IF(#REF!="①",1,IF(#REF!="②",2,IF(#REF!="③",3,IF(#REF!="④",4,""))))</f>
        <v>#REF!</v>
      </c>
      <c r="X636" s="9" t="e">
        <f>IF(#REF!="①",1,IF(#REF!="②",2,IF(#REF!="③",3,IF(#REF!="④",4,""))))</f>
        <v>#REF!</v>
      </c>
      <c r="Y636" s="9" t="e">
        <f>IF(#REF!="①",1,IF(#REF!="②",2,IF(#REF!="③",3,IF(#REF!="④",4,""))))</f>
        <v>#REF!</v>
      </c>
      <c r="Z636" s="9" t="e">
        <f>IF(#REF!="①",1,IF(#REF!="②",2,IF(#REF!="③",3,IF(#REF!="④",4,""))))</f>
        <v>#REF!</v>
      </c>
      <c r="AA636" s="9" t="e">
        <f>IF(#REF!="①",1,IF(#REF!="②",2,IF(#REF!="③",3,IF(#REF!="④",4,""))))</f>
        <v>#REF!</v>
      </c>
      <c r="AB636" s="12" t="e">
        <f>IF(#REF!="①",1,IF(#REF!="②",2,IF(#REF!="③",3,IF(#REF!="④",4,""))))</f>
        <v>#REF!</v>
      </c>
      <c r="AC636" s="11" t="e">
        <f>IF(#REF!="①",1,IF(#REF!="②",2,IF(#REF!="③",3,IF(#REF!="④",4,""))))</f>
        <v>#REF!</v>
      </c>
      <c r="AD636" s="9" t="e">
        <f>IF(#REF!="①",1,IF(#REF!="②",2,IF(#REF!="③",3,IF(#REF!="④",4,""))))</f>
        <v>#REF!</v>
      </c>
      <c r="AE636" s="9" t="e">
        <f>IF(#REF!="①",1,IF(#REF!="②",2,IF(#REF!="③",3,IF(#REF!="④",4,""))))</f>
        <v>#REF!</v>
      </c>
      <c r="AF636" s="9" t="e">
        <f>IF(#REF!="①",1,IF(#REF!="②",2,IF(#REF!="③",3,IF(#REF!="④",4,""))))</f>
        <v>#REF!</v>
      </c>
      <c r="AG636" s="9" t="e">
        <f>IF(#REF!="①",1,IF(#REF!="②",2,IF(#REF!="③",3,IF(#REF!="④",4,""))))</f>
        <v>#REF!</v>
      </c>
      <c r="AH636" s="12" t="e">
        <f>IF(#REF!="①",1,IF(#REF!="②",2,IF(#REF!="③",3,IF(#REF!="④",4,""))))</f>
        <v>#REF!</v>
      </c>
      <c r="AI636" s="11" t="e">
        <f>IF(#REF!="①",1,IF(#REF!="②",2,IF(#REF!="③",3,IF(#REF!="④",4,""))))</f>
        <v>#REF!</v>
      </c>
      <c r="AJ636" s="9" t="e">
        <f>IF(#REF!="①",1,IF(#REF!="②",2,IF(#REF!="③",3,IF(#REF!="④",4,""))))</f>
        <v>#REF!</v>
      </c>
      <c r="AK636" s="9" t="e">
        <f>IF(#REF!="①",1,IF(#REF!="②",2,IF(#REF!="③",3,IF(#REF!="④",4,""))))</f>
        <v>#REF!</v>
      </c>
      <c r="AL636" s="9" t="e">
        <f>IF(#REF!="①",1,IF(#REF!="②",2,IF(#REF!="③",3,IF(#REF!="④",4,""))))</f>
        <v>#REF!</v>
      </c>
      <c r="AM636" s="9" t="e">
        <f>IF(#REF!="①",1,IF(#REF!="②",2,IF(#REF!="③",3,IF(#REF!="④",4,""))))</f>
        <v>#REF!</v>
      </c>
      <c r="AN636" s="12" t="e">
        <f>IF(#REF!="①",1,IF(#REF!="②",2,IF(#REF!="③",3,IF(#REF!="④",4,""))))</f>
        <v>#REF!</v>
      </c>
      <c r="AO636" s="11" t="e">
        <f>IF(#REF!="①",1,IF(#REF!="②",2,IF(#REF!="③",3,IF(#REF!="④",4,""))))</f>
        <v>#REF!</v>
      </c>
      <c r="AP636" s="10" t="e">
        <f>IF(#REF!="①",1,IF(#REF!="②",2,IF(#REF!="③",3,IF(#REF!="④",4,""))))</f>
        <v>#REF!</v>
      </c>
      <c r="AQ636" s="36" t="e">
        <f t="shared" si="64"/>
        <v>#REF!</v>
      </c>
      <c r="AR636" s="8" t="e">
        <f t="shared" si="65"/>
        <v>#REF!</v>
      </c>
      <c r="AS636" s="8" t="e">
        <f t="shared" si="66"/>
        <v>#REF!</v>
      </c>
      <c r="AT636" s="8" t="e">
        <f t="shared" si="67"/>
        <v>#REF!</v>
      </c>
      <c r="AU636" s="8" t="e">
        <f t="shared" si="68"/>
        <v>#REF!</v>
      </c>
      <c r="AV636" s="37" t="e">
        <f t="shared" si="63"/>
        <v>#REF!</v>
      </c>
      <c r="AW636" s="135" t="e">
        <f t="shared" si="69"/>
        <v>#REF!</v>
      </c>
      <c r="AX636" s="17"/>
    </row>
    <row r="637" spans="1:50" x14ac:dyDescent="0.15">
      <c r="A637" s="11">
        <v>633</v>
      </c>
      <c r="B637" s="159" t="str">
        <f>VLOOKUP(D637,Plantコード!$A$2:$C$943,2,FALSE)</f>
        <v>KBP</v>
      </c>
      <c r="C637" s="159">
        <f>VLOOKUP(D637,Plantコード!$A$2:$C$943,3,FALSE)</f>
        <v>113301</v>
      </c>
      <c r="D637" s="118" t="s">
        <v>830</v>
      </c>
      <c r="E637" s="11" t="e">
        <f>IF(#REF!="①",1,IF(#REF!="②",2,IF(#REF!="③",3,IF(#REF!="④",4,""))))</f>
        <v>#REF!</v>
      </c>
      <c r="F637" s="9" t="e">
        <f>IF(#REF!="①",1,IF(#REF!="②",2,IF(#REF!="③",3,IF(#REF!="④",4,""))))</f>
        <v>#REF!</v>
      </c>
      <c r="G637" s="9" t="e">
        <f>IF(#REF!="①",1,IF(#REF!="②",2,IF(#REF!="③",3,IF(#REF!="④",4,""))))</f>
        <v>#REF!</v>
      </c>
      <c r="H637" s="9" t="e">
        <f>IF(#REF!="①",1,IF(#REF!="②",2,IF(#REF!="③",3,IF(#REF!="④",4,""))))</f>
        <v>#REF!</v>
      </c>
      <c r="I637" s="9" t="e">
        <f>IF(#REF!="①",1,IF(#REF!="②",2,IF(#REF!="③",3,IF(#REF!="④",4,""))))</f>
        <v>#REF!</v>
      </c>
      <c r="J637" s="9" t="e">
        <f>IF(#REF!="①",1,IF(#REF!="②",2,IF(#REF!="③",3,IF(#REF!="④",4,""))))</f>
        <v>#REF!</v>
      </c>
      <c r="K637" s="9" t="e">
        <f>IF(#REF!="①",1,IF(#REF!="②",2,IF(#REF!="③",3,IF(#REF!="④",4,""))))</f>
        <v>#REF!</v>
      </c>
      <c r="L637" s="9" t="e">
        <f>IF(#REF!="①",1,IF(#REF!="②",2,IF(#REF!="③",3,IF(#REF!="④",4,""))))</f>
        <v>#REF!</v>
      </c>
      <c r="M637" s="12" t="e">
        <f>IF(#REF!="①",1,IF(#REF!="②",2,IF(#REF!="③",3,IF(#REF!="④",4,""))))</f>
        <v>#REF!</v>
      </c>
      <c r="N637" s="11" t="e">
        <f>IF(#REF!="①",1,IF(#REF!="②",2,IF(#REF!="③",3,IF(#REF!="④",4,""))))</f>
        <v>#REF!</v>
      </c>
      <c r="O637" s="9" t="e">
        <f>IF(#REF!="①",1,IF(#REF!="②",2,IF(#REF!="③",3,IF(#REF!="④",4,""))))</f>
        <v>#REF!</v>
      </c>
      <c r="P637" s="9" t="e">
        <f>IF(#REF!="①",1,IF(#REF!="②",2,IF(#REF!="③",3,IF(#REF!="④",4,""))))</f>
        <v>#REF!</v>
      </c>
      <c r="Q637" s="9" t="e">
        <f>IF(#REF!="①",1,IF(#REF!="②",2,IF(#REF!="③",3,IF(#REF!="④",4,""))))</f>
        <v>#REF!</v>
      </c>
      <c r="R637" s="9" t="e">
        <f>IF(#REF!="①",1,IF(#REF!="②",2,IF(#REF!="③",3,IF(#REF!="④",4,""))))</f>
        <v>#REF!</v>
      </c>
      <c r="S637" s="12" t="e">
        <f>IF(#REF!="①",1,IF(#REF!="②",2,IF(#REF!="③",3,IF(#REF!="④",4,""))))</f>
        <v>#REF!</v>
      </c>
      <c r="T637" s="11" t="e">
        <f>IF(#REF!="①",1,IF(#REF!="②",2,IF(#REF!="③",3,IF(#REF!="④",4,""))))</f>
        <v>#REF!</v>
      </c>
      <c r="U637" s="9" t="e">
        <f>IF(#REF!="①",1,IF(#REF!="②",2,IF(#REF!="③",3,IF(#REF!="④",4,""))))</f>
        <v>#REF!</v>
      </c>
      <c r="V637" s="9" t="e">
        <f>IF(#REF!="①",1,IF(#REF!="②",2,IF(#REF!="③",3,IF(#REF!="④",4,""))))</f>
        <v>#REF!</v>
      </c>
      <c r="W637" s="9" t="e">
        <f>IF(#REF!="①",1,IF(#REF!="②",2,IF(#REF!="③",3,IF(#REF!="④",4,""))))</f>
        <v>#REF!</v>
      </c>
      <c r="X637" s="9" t="e">
        <f>IF(#REF!="①",1,IF(#REF!="②",2,IF(#REF!="③",3,IF(#REF!="④",4,""))))</f>
        <v>#REF!</v>
      </c>
      <c r="Y637" s="9" t="e">
        <f>IF(#REF!="①",1,IF(#REF!="②",2,IF(#REF!="③",3,IF(#REF!="④",4,""))))</f>
        <v>#REF!</v>
      </c>
      <c r="Z637" s="9" t="e">
        <f>IF(#REF!="①",1,IF(#REF!="②",2,IF(#REF!="③",3,IF(#REF!="④",4,""))))</f>
        <v>#REF!</v>
      </c>
      <c r="AA637" s="9" t="e">
        <f>IF(#REF!="①",1,IF(#REF!="②",2,IF(#REF!="③",3,IF(#REF!="④",4,""))))</f>
        <v>#REF!</v>
      </c>
      <c r="AB637" s="12" t="e">
        <f>IF(#REF!="①",1,IF(#REF!="②",2,IF(#REF!="③",3,IF(#REF!="④",4,""))))</f>
        <v>#REF!</v>
      </c>
      <c r="AC637" s="11" t="e">
        <f>IF(#REF!="①",1,IF(#REF!="②",2,IF(#REF!="③",3,IF(#REF!="④",4,""))))</f>
        <v>#REF!</v>
      </c>
      <c r="AD637" s="9" t="e">
        <f>IF(#REF!="①",1,IF(#REF!="②",2,IF(#REF!="③",3,IF(#REF!="④",4,""))))</f>
        <v>#REF!</v>
      </c>
      <c r="AE637" s="9" t="e">
        <f>IF(#REF!="①",1,IF(#REF!="②",2,IF(#REF!="③",3,IF(#REF!="④",4,""))))</f>
        <v>#REF!</v>
      </c>
      <c r="AF637" s="9" t="e">
        <f>IF(#REF!="①",1,IF(#REF!="②",2,IF(#REF!="③",3,IF(#REF!="④",4,""))))</f>
        <v>#REF!</v>
      </c>
      <c r="AG637" s="9" t="e">
        <f>IF(#REF!="①",1,IF(#REF!="②",2,IF(#REF!="③",3,IF(#REF!="④",4,""))))</f>
        <v>#REF!</v>
      </c>
      <c r="AH637" s="12" t="e">
        <f>IF(#REF!="①",1,IF(#REF!="②",2,IF(#REF!="③",3,IF(#REF!="④",4,""))))</f>
        <v>#REF!</v>
      </c>
      <c r="AI637" s="11" t="e">
        <f>IF(#REF!="①",1,IF(#REF!="②",2,IF(#REF!="③",3,IF(#REF!="④",4,""))))</f>
        <v>#REF!</v>
      </c>
      <c r="AJ637" s="9" t="e">
        <f>IF(#REF!="①",1,IF(#REF!="②",2,IF(#REF!="③",3,IF(#REF!="④",4,""))))</f>
        <v>#REF!</v>
      </c>
      <c r="AK637" s="9" t="e">
        <f>IF(#REF!="①",1,IF(#REF!="②",2,IF(#REF!="③",3,IF(#REF!="④",4,""))))</f>
        <v>#REF!</v>
      </c>
      <c r="AL637" s="9" t="e">
        <f>IF(#REF!="①",1,IF(#REF!="②",2,IF(#REF!="③",3,IF(#REF!="④",4,""))))</f>
        <v>#REF!</v>
      </c>
      <c r="AM637" s="9" t="e">
        <f>IF(#REF!="①",1,IF(#REF!="②",2,IF(#REF!="③",3,IF(#REF!="④",4,""))))</f>
        <v>#REF!</v>
      </c>
      <c r="AN637" s="12" t="e">
        <f>IF(#REF!="①",1,IF(#REF!="②",2,IF(#REF!="③",3,IF(#REF!="④",4,""))))</f>
        <v>#REF!</v>
      </c>
      <c r="AO637" s="11" t="e">
        <f>IF(#REF!="①",1,IF(#REF!="②",2,IF(#REF!="③",3,IF(#REF!="④",4,""))))</f>
        <v>#REF!</v>
      </c>
      <c r="AP637" s="10" t="e">
        <f>IF(#REF!="①",1,IF(#REF!="②",2,IF(#REF!="③",3,IF(#REF!="④",4,""))))</f>
        <v>#REF!</v>
      </c>
      <c r="AQ637" s="36" t="e">
        <f t="shared" si="64"/>
        <v>#REF!</v>
      </c>
      <c r="AR637" s="8" t="e">
        <f t="shared" si="65"/>
        <v>#REF!</v>
      </c>
      <c r="AS637" s="8" t="e">
        <f t="shared" si="66"/>
        <v>#REF!</v>
      </c>
      <c r="AT637" s="8" t="e">
        <f t="shared" si="67"/>
        <v>#REF!</v>
      </c>
      <c r="AU637" s="8" t="e">
        <f t="shared" si="68"/>
        <v>#REF!</v>
      </c>
      <c r="AV637" s="37" t="e">
        <f t="shared" si="63"/>
        <v>#REF!</v>
      </c>
      <c r="AW637" s="135" t="e">
        <f t="shared" si="69"/>
        <v>#REF!</v>
      </c>
      <c r="AX637" s="17"/>
    </row>
    <row r="638" spans="1:50" x14ac:dyDescent="0.15">
      <c r="A638" s="11">
        <v>634</v>
      </c>
      <c r="B638" s="159" t="str">
        <f>VLOOKUP(D638,Plantコード!$A$2:$C$943,2,FALSE)</f>
        <v>TSP</v>
      </c>
      <c r="C638" s="159">
        <f>VLOOKUP(D638,Plantコード!$A$2:$C$943,3,FALSE)</f>
        <v>900058</v>
      </c>
      <c r="D638" s="118" t="s">
        <v>831</v>
      </c>
      <c r="E638" s="11" t="e">
        <f>IF(#REF!="①",1,IF(#REF!="②",2,IF(#REF!="③",3,IF(#REF!="④",4,""))))</f>
        <v>#REF!</v>
      </c>
      <c r="F638" s="9" t="e">
        <f>IF(#REF!="①",1,IF(#REF!="②",2,IF(#REF!="③",3,IF(#REF!="④",4,""))))</f>
        <v>#REF!</v>
      </c>
      <c r="G638" s="9" t="e">
        <f>IF(#REF!="①",1,IF(#REF!="②",2,IF(#REF!="③",3,IF(#REF!="④",4,""))))</f>
        <v>#REF!</v>
      </c>
      <c r="H638" s="9" t="e">
        <f>IF(#REF!="①",1,IF(#REF!="②",2,IF(#REF!="③",3,IF(#REF!="④",4,""))))</f>
        <v>#REF!</v>
      </c>
      <c r="I638" s="9" t="e">
        <f>IF(#REF!="①",1,IF(#REF!="②",2,IF(#REF!="③",3,IF(#REF!="④",4,""))))</f>
        <v>#REF!</v>
      </c>
      <c r="J638" s="9" t="e">
        <f>IF(#REF!="①",1,IF(#REF!="②",2,IF(#REF!="③",3,IF(#REF!="④",4,""))))</f>
        <v>#REF!</v>
      </c>
      <c r="K638" s="9" t="e">
        <f>IF(#REF!="①",1,IF(#REF!="②",2,IF(#REF!="③",3,IF(#REF!="④",4,""))))</f>
        <v>#REF!</v>
      </c>
      <c r="L638" s="9" t="e">
        <f>IF(#REF!="①",1,IF(#REF!="②",2,IF(#REF!="③",3,IF(#REF!="④",4,""))))</f>
        <v>#REF!</v>
      </c>
      <c r="M638" s="12" t="e">
        <f>IF(#REF!="①",1,IF(#REF!="②",2,IF(#REF!="③",3,IF(#REF!="④",4,""))))</f>
        <v>#REF!</v>
      </c>
      <c r="N638" s="11" t="e">
        <f>IF(#REF!="①",1,IF(#REF!="②",2,IF(#REF!="③",3,IF(#REF!="④",4,""))))</f>
        <v>#REF!</v>
      </c>
      <c r="O638" s="9" t="e">
        <f>IF(#REF!="①",1,IF(#REF!="②",2,IF(#REF!="③",3,IF(#REF!="④",4,""))))</f>
        <v>#REF!</v>
      </c>
      <c r="P638" s="9" t="e">
        <f>IF(#REF!="①",1,IF(#REF!="②",2,IF(#REF!="③",3,IF(#REF!="④",4,""))))</f>
        <v>#REF!</v>
      </c>
      <c r="Q638" s="9" t="e">
        <f>IF(#REF!="①",1,IF(#REF!="②",2,IF(#REF!="③",3,IF(#REF!="④",4,""))))</f>
        <v>#REF!</v>
      </c>
      <c r="R638" s="9" t="e">
        <f>IF(#REF!="①",1,IF(#REF!="②",2,IF(#REF!="③",3,IF(#REF!="④",4,""))))</f>
        <v>#REF!</v>
      </c>
      <c r="S638" s="12" t="e">
        <f>IF(#REF!="①",1,IF(#REF!="②",2,IF(#REF!="③",3,IF(#REF!="④",4,""))))</f>
        <v>#REF!</v>
      </c>
      <c r="T638" s="11" t="e">
        <f>IF(#REF!="①",1,IF(#REF!="②",2,IF(#REF!="③",3,IF(#REF!="④",4,""))))</f>
        <v>#REF!</v>
      </c>
      <c r="U638" s="9" t="e">
        <f>IF(#REF!="①",1,IF(#REF!="②",2,IF(#REF!="③",3,IF(#REF!="④",4,""))))</f>
        <v>#REF!</v>
      </c>
      <c r="V638" s="9" t="e">
        <f>IF(#REF!="①",1,IF(#REF!="②",2,IF(#REF!="③",3,IF(#REF!="④",4,""))))</f>
        <v>#REF!</v>
      </c>
      <c r="W638" s="9" t="e">
        <f>IF(#REF!="①",1,IF(#REF!="②",2,IF(#REF!="③",3,IF(#REF!="④",4,""))))</f>
        <v>#REF!</v>
      </c>
      <c r="X638" s="9" t="e">
        <f>IF(#REF!="①",1,IF(#REF!="②",2,IF(#REF!="③",3,IF(#REF!="④",4,""))))</f>
        <v>#REF!</v>
      </c>
      <c r="Y638" s="9" t="e">
        <f>IF(#REF!="①",1,IF(#REF!="②",2,IF(#REF!="③",3,IF(#REF!="④",4,""))))</f>
        <v>#REF!</v>
      </c>
      <c r="Z638" s="9" t="e">
        <f>IF(#REF!="①",1,IF(#REF!="②",2,IF(#REF!="③",3,IF(#REF!="④",4,""))))</f>
        <v>#REF!</v>
      </c>
      <c r="AA638" s="9" t="e">
        <f>IF(#REF!="①",1,IF(#REF!="②",2,IF(#REF!="③",3,IF(#REF!="④",4,""))))</f>
        <v>#REF!</v>
      </c>
      <c r="AB638" s="12" t="e">
        <f>IF(#REF!="①",1,IF(#REF!="②",2,IF(#REF!="③",3,IF(#REF!="④",4,""))))</f>
        <v>#REF!</v>
      </c>
      <c r="AC638" s="11" t="e">
        <f>IF(#REF!="①",1,IF(#REF!="②",2,IF(#REF!="③",3,IF(#REF!="④",4,""))))</f>
        <v>#REF!</v>
      </c>
      <c r="AD638" s="9" t="e">
        <f>IF(#REF!="①",1,IF(#REF!="②",2,IF(#REF!="③",3,IF(#REF!="④",4,""))))</f>
        <v>#REF!</v>
      </c>
      <c r="AE638" s="9" t="e">
        <f>IF(#REF!="①",1,IF(#REF!="②",2,IF(#REF!="③",3,IF(#REF!="④",4,""))))</f>
        <v>#REF!</v>
      </c>
      <c r="AF638" s="9" t="e">
        <f>IF(#REF!="①",1,IF(#REF!="②",2,IF(#REF!="③",3,IF(#REF!="④",4,""))))</f>
        <v>#REF!</v>
      </c>
      <c r="AG638" s="9" t="e">
        <f>IF(#REF!="①",1,IF(#REF!="②",2,IF(#REF!="③",3,IF(#REF!="④",4,""))))</f>
        <v>#REF!</v>
      </c>
      <c r="AH638" s="12" t="e">
        <f>IF(#REF!="①",1,IF(#REF!="②",2,IF(#REF!="③",3,IF(#REF!="④",4,""))))</f>
        <v>#REF!</v>
      </c>
      <c r="AI638" s="11" t="e">
        <f>IF(#REF!="①",1,IF(#REF!="②",2,IF(#REF!="③",3,IF(#REF!="④",4,""))))</f>
        <v>#REF!</v>
      </c>
      <c r="AJ638" s="9" t="e">
        <f>IF(#REF!="①",1,IF(#REF!="②",2,IF(#REF!="③",3,IF(#REF!="④",4,""))))</f>
        <v>#REF!</v>
      </c>
      <c r="AK638" s="9" t="e">
        <f>IF(#REF!="①",1,IF(#REF!="②",2,IF(#REF!="③",3,IF(#REF!="④",4,""))))</f>
        <v>#REF!</v>
      </c>
      <c r="AL638" s="9" t="e">
        <f>IF(#REF!="①",1,IF(#REF!="②",2,IF(#REF!="③",3,IF(#REF!="④",4,""))))</f>
        <v>#REF!</v>
      </c>
      <c r="AM638" s="9" t="e">
        <f>IF(#REF!="①",1,IF(#REF!="②",2,IF(#REF!="③",3,IF(#REF!="④",4,""))))</f>
        <v>#REF!</v>
      </c>
      <c r="AN638" s="12" t="e">
        <f>IF(#REF!="①",1,IF(#REF!="②",2,IF(#REF!="③",3,IF(#REF!="④",4,""))))</f>
        <v>#REF!</v>
      </c>
      <c r="AO638" s="11" t="e">
        <f>IF(#REF!="①",1,IF(#REF!="②",2,IF(#REF!="③",3,IF(#REF!="④",4,""))))</f>
        <v>#REF!</v>
      </c>
      <c r="AP638" s="10" t="e">
        <f>IF(#REF!="①",1,IF(#REF!="②",2,IF(#REF!="③",3,IF(#REF!="④",4,""))))</f>
        <v>#REF!</v>
      </c>
      <c r="AQ638" s="36" t="e">
        <f t="shared" si="64"/>
        <v>#REF!</v>
      </c>
      <c r="AR638" s="8" t="e">
        <f t="shared" si="65"/>
        <v>#REF!</v>
      </c>
      <c r="AS638" s="8" t="e">
        <f t="shared" si="66"/>
        <v>#REF!</v>
      </c>
      <c r="AT638" s="8" t="e">
        <f t="shared" si="67"/>
        <v>#REF!</v>
      </c>
      <c r="AU638" s="8" t="e">
        <f t="shared" si="68"/>
        <v>#REF!</v>
      </c>
      <c r="AV638" s="37" t="e">
        <f t="shared" si="63"/>
        <v>#REF!</v>
      </c>
      <c r="AW638" s="135" t="e">
        <f t="shared" si="69"/>
        <v>#REF!</v>
      </c>
      <c r="AX638" s="17"/>
    </row>
    <row r="639" spans="1:50" x14ac:dyDescent="0.15">
      <c r="A639" s="11">
        <v>635</v>
      </c>
      <c r="B639" s="159" t="str">
        <f>VLOOKUP(D639,Plantコード!$A$2:$C$943,2,FALSE)</f>
        <v>TYJ</v>
      </c>
      <c r="C639" s="159">
        <f>VLOOKUP(D639,Plantコード!$A$2:$C$943,3,FALSE)</f>
        <v>7014</v>
      </c>
      <c r="D639" s="118" t="s">
        <v>832</v>
      </c>
      <c r="E639" s="11" t="e">
        <f>IF(#REF!="①",1,IF(#REF!="②",2,IF(#REF!="③",3,IF(#REF!="④",4,""))))</f>
        <v>#REF!</v>
      </c>
      <c r="F639" s="9" t="e">
        <f>IF(#REF!="①",1,IF(#REF!="②",2,IF(#REF!="③",3,IF(#REF!="④",4,""))))</f>
        <v>#REF!</v>
      </c>
      <c r="G639" s="9" t="e">
        <f>IF(#REF!="①",1,IF(#REF!="②",2,IF(#REF!="③",3,IF(#REF!="④",4,""))))</f>
        <v>#REF!</v>
      </c>
      <c r="H639" s="9" t="e">
        <f>IF(#REF!="①",1,IF(#REF!="②",2,IF(#REF!="③",3,IF(#REF!="④",4,""))))</f>
        <v>#REF!</v>
      </c>
      <c r="I639" s="9" t="e">
        <f>IF(#REF!="①",1,IF(#REF!="②",2,IF(#REF!="③",3,IF(#REF!="④",4,""))))</f>
        <v>#REF!</v>
      </c>
      <c r="J639" s="9" t="e">
        <f>IF(#REF!="①",1,IF(#REF!="②",2,IF(#REF!="③",3,IF(#REF!="④",4,""))))</f>
        <v>#REF!</v>
      </c>
      <c r="K639" s="9" t="e">
        <f>IF(#REF!="①",1,IF(#REF!="②",2,IF(#REF!="③",3,IF(#REF!="④",4,""))))</f>
        <v>#REF!</v>
      </c>
      <c r="L639" s="9" t="e">
        <f>IF(#REF!="①",1,IF(#REF!="②",2,IF(#REF!="③",3,IF(#REF!="④",4,""))))</f>
        <v>#REF!</v>
      </c>
      <c r="M639" s="12" t="e">
        <f>IF(#REF!="①",1,IF(#REF!="②",2,IF(#REF!="③",3,IF(#REF!="④",4,""))))</f>
        <v>#REF!</v>
      </c>
      <c r="N639" s="11" t="e">
        <f>IF(#REF!="①",1,IF(#REF!="②",2,IF(#REF!="③",3,IF(#REF!="④",4,""))))</f>
        <v>#REF!</v>
      </c>
      <c r="O639" s="9" t="e">
        <f>IF(#REF!="①",1,IF(#REF!="②",2,IF(#REF!="③",3,IF(#REF!="④",4,""))))</f>
        <v>#REF!</v>
      </c>
      <c r="P639" s="9" t="e">
        <f>IF(#REF!="①",1,IF(#REF!="②",2,IF(#REF!="③",3,IF(#REF!="④",4,""))))</f>
        <v>#REF!</v>
      </c>
      <c r="Q639" s="9" t="e">
        <f>IF(#REF!="①",1,IF(#REF!="②",2,IF(#REF!="③",3,IF(#REF!="④",4,""))))</f>
        <v>#REF!</v>
      </c>
      <c r="R639" s="9" t="e">
        <f>IF(#REF!="①",1,IF(#REF!="②",2,IF(#REF!="③",3,IF(#REF!="④",4,""))))</f>
        <v>#REF!</v>
      </c>
      <c r="S639" s="12" t="e">
        <f>IF(#REF!="①",1,IF(#REF!="②",2,IF(#REF!="③",3,IF(#REF!="④",4,""))))</f>
        <v>#REF!</v>
      </c>
      <c r="T639" s="11" t="e">
        <f>IF(#REF!="①",1,IF(#REF!="②",2,IF(#REF!="③",3,IF(#REF!="④",4,""))))</f>
        <v>#REF!</v>
      </c>
      <c r="U639" s="9" t="e">
        <f>IF(#REF!="①",1,IF(#REF!="②",2,IF(#REF!="③",3,IF(#REF!="④",4,""))))</f>
        <v>#REF!</v>
      </c>
      <c r="V639" s="9" t="e">
        <f>IF(#REF!="①",1,IF(#REF!="②",2,IF(#REF!="③",3,IF(#REF!="④",4,""))))</f>
        <v>#REF!</v>
      </c>
      <c r="W639" s="9" t="e">
        <f>IF(#REF!="①",1,IF(#REF!="②",2,IF(#REF!="③",3,IF(#REF!="④",4,""))))</f>
        <v>#REF!</v>
      </c>
      <c r="X639" s="9" t="e">
        <f>IF(#REF!="①",1,IF(#REF!="②",2,IF(#REF!="③",3,IF(#REF!="④",4,""))))</f>
        <v>#REF!</v>
      </c>
      <c r="Y639" s="9" t="e">
        <f>IF(#REF!="①",1,IF(#REF!="②",2,IF(#REF!="③",3,IF(#REF!="④",4,""))))</f>
        <v>#REF!</v>
      </c>
      <c r="Z639" s="9" t="e">
        <f>IF(#REF!="①",1,IF(#REF!="②",2,IF(#REF!="③",3,IF(#REF!="④",4,""))))</f>
        <v>#REF!</v>
      </c>
      <c r="AA639" s="9" t="e">
        <f>IF(#REF!="①",1,IF(#REF!="②",2,IF(#REF!="③",3,IF(#REF!="④",4,""))))</f>
        <v>#REF!</v>
      </c>
      <c r="AB639" s="12" t="e">
        <f>IF(#REF!="①",1,IF(#REF!="②",2,IF(#REF!="③",3,IF(#REF!="④",4,""))))</f>
        <v>#REF!</v>
      </c>
      <c r="AC639" s="11" t="e">
        <f>IF(#REF!="①",1,IF(#REF!="②",2,IF(#REF!="③",3,IF(#REF!="④",4,""))))</f>
        <v>#REF!</v>
      </c>
      <c r="AD639" s="9" t="e">
        <f>IF(#REF!="①",1,IF(#REF!="②",2,IF(#REF!="③",3,IF(#REF!="④",4,""))))</f>
        <v>#REF!</v>
      </c>
      <c r="AE639" s="9" t="e">
        <f>IF(#REF!="①",1,IF(#REF!="②",2,IF(#REF!="③",3,IF(#REF!="④",4,""))))</f>
        <v>#REF!</v>
      </c>
      <c r="AF639" s="9" t="e">
        <f>IF(#REF!="①",1,IF(#REF!="②",2,IF(#REF!="③",3,IF(#REF!="④",4,""))))</f>
        <v>#REF!</v>
      </c>
      <c r="AG639" s="9" t="e">
        <f>IF(#REF!="①",1,IF(#REF!="②",2,IF(#REF!="③",3,IF(#REF!="④",4,""))))</f>
        <v>#REF!</v>
      </c>
      <c r="AH639" s="12" t="e">
        <f>IF(#REF!="①",1,IF(#REF!="②",2,IF(#REF!="③",3,IF(#REF!="④",4,""))))</f>
        <v>#REF!</v>
      </c>
      <c r="AI639" s="11" t="e">
        <f>IF(#REF!="①",1,IF(#REF!="②",2,IF(#REF!="③",3,IF(#REF!="④",4,""))))</f>
        <v>#REF!</v>
      </c>
      <c r="AJ639" s="9" t="e">
        <f>IF(#REF!="①",1,IF(#REF!="②",2,IF(#REF!="③",3,IF(#REF!="④",4,""))))</f>
        <v>#REF!</v>
      </c>
      <c r="AK639" s="9" t="e">
        <f>IF(#REF!="①",1,IF(#REF!="②",2,IF(#REF!="③",3,IF(#REF!="④",4,""))))</f>
        <v>#REF!</v>
      </c>
      <c r="AL639" s="9" t="e">
        <f>IF(#REF!="①",1,IF(#REF!="②",2,IF(#REF!="③",3,IF(#REF!="④",4,""))))</f>
        <v>#REF!</v>
      </c>
      <c r="AM639" s="9" t="e">
        <f>IF(#REF!="①",1,IF(#REF!="②",2,IF(#REF!="③",3,IF(#REF!="④",4,""))))</f>
        <v>#REF!</v>
      </c>
      <c r="AN639" s="12" t="e">
        <f>IF(#REF!="①",1,IF(#REF!="②",2,IF(#REF!="③",3,IF(#REF!="④",4,""))))</f>
        <v>#REF!</v>
      </c>
      <c r="AO639" s="11" t="e">
        <f>IF(#REF!="①",1,IF(#REF!="②",2,IF(#REF!="③",3,IF(#REF!="④",4,""))))</f>
        <v>#REF!</v>
      </c>
      <c r="AP639" s="10" t="e">
        <f>IF(#REF!="①",1,IF(#REF!="②",2,IF(#REF!="③",3,IF(#REF!="④",4,""))))</f>
        <v>#REF!</v>
      </c>
      <c r="AQ639" s="36" t="e">
        <f t="shared" si="64"/>
        <v>#REF!</v>
      </c>
      <c r="AR639" s="8" t="e">
        <f t="shared" si="65"/>
        <v>#REF!</v>
      </c>
      <c r="AS639" s="8" t="e">
        <f t="shared" si="66"/>
        <v>#REF!</v>
      </c>
      <c r="AT639" s="8" t="e">
        <f t="shared" si="67"/>
        <v>#REF!</v>
      </c>
      <c r="AU639" s="8" t="e">
        <f t="shared" si="68"/>
        <v>#REF!</v>
      </c>
      <c r="AV639" s="37" t="e">
        <f t="shared" si="63"/>
        <v>#REF!</v>
      </c>
      <c r="AW639" s="135" t="e">
        <f t="shared" si="69"/>
        <v>#REF!</v>
      </c>
      <c r="AX639" s="17"/>
    </row>
    <row r="640" spans="1:50" x14ac:dyDescent="0.15">
      <c r="A640" s="11">
        <v>636</v>
      </c>
      <c r="B640" s="159" t="str">
        <f>VLOOKUP(D640,Plantコード!$A$2:$C$943,2,FALSE)</f>
        <v>TYJ</v>
      </c>
      <c r="C640" s="159">
        <f>VLOOKUP(D640,Plantコード!$A$2:$C$943,3,FALSE)</f>
        <v>6262</v>
      </c>
      <c r="D640" s="118" t="s">
        <v>833</v>
      </c>
      <c r="E640" s="11" t="e">
        <f>IF(#REF!="①",1,IF(#REF!="②",2,IF(#REF!="③",3,IF(#REF!="④",4,""))))</f>
        <v>#REF!</v>
      </c>
      <c r="F640" s="9" t="e">
        <f>IF(#REF!="①",1,IF(#REF!="②",2,IF(#REF!="③",3,IF(#REF!="④",4,""))))</f>
        <v>#REF!</v>
      </c>
      <c r="G640" s="9" t="e">
        <f>IF(#REF!="①",1,IF(#REF!="②",2,IF(#REF!="③",3,IF(#REF!="④",4,""))))</f>
        <v>#REF!</v>
      </c>
      <c r="H640" s="9" t="e">
        <f>IF(#REF!="①",1,IF(#REF!="②",2,IF(#REF!="③",3,IF(#REF!="④",4,""))))</f>
        <v>#REF!</v>
      </c>
      <c r="I640" s="9" t="e">
        <f>IF(#REF!="①",1,IF(#REF!="②",2,IF(#REF!="③",3,IF(#REF!="④",4,""))))</f>
        <v>#REF!</v>
      </c>
      <c r="J640" s="9" t="e">
        <f>IF(#REF!="①",1,IF(#REF!="②",2,IF(#REF!="③",3,IF(#REF!="④",4,""))))</f>
        <v>#REF!</v>
      </c>
      <c r="K640" s="9" t="e">
        <f>IF(#REF!="①",1,IF(#REF!="②",2,IF(#REF!="③",3,IF(#REF!="④",4,""))))</f>
        <v>#REF!</v>
      </c>
      <c r="L640" s="9" t="e">
        <f>IF(#REF!="①",1,IF(#REF!="②",2,IF(#REF!="③",3,IF(#REF!="④",4,""))))</f>
        <v>#REF!</v>
      </c>
      <c r="M640" s="12" t="e">
        <f>IF(#REF!="①",1,IF(#REF!="②",2,IF(#REF!="③",3,IF(#REF!="④",4,""))))</f>
        <v>#REF!</v>
      </c>
      <c r="N640" s="11" t="e">
        <f>IF(#REF!="①",1,IF(#REF!="②",2,IF(#REF!="③",3,IF(#REF!="④",4,""))))</f>
        <v>#REF!</v>
      </c>
      <c r="O640" s="9" t="e">
        <f>IF(#REF!="①",1,IF(#REF!="②",2,IF(#REF!="③",3,IF(#REF!="④",4,""))))</f>
        <v>#REF!</v>
      </c>
      <c r="P640" s="9" t="e">
        <f>IF(#REF!="①",1,IF(#REF!="②",2,IF(#REF!="③",3,IF(#REF!="④",4,""))))</f>
        <v>#REF!</v>
      </c>
      <c r="Q640" s="9" t="e">
        <f>IF(#REF!="①",1,IF(#REF!="②",2,IF(#REF!="③",3,IF(#REF!="④",4,""))))</f>
        <v>#REF!</v>
      </c>
      <c r="R640" s="9" t="e">
        <f>IF(#REF!="①",1,IF(#REF!="②",2,IF(#REF!="③",3,IF(#REF!="④",4,""))))</f>
        <v>#REF!</v>
      </c>
      <c r="S640" s="12" t="e">
        <f>IF(#REF!="①",1,IF(#REF!="②",2,IF(#REF!="③",3,IF(#REF!="④",4,""))))</f>
        <v>#REF!</v>
      </c>
      <c r="T640" s="11" t="e">
        <f>IF(#REF!="①",1,IF(#REF!="②",2,IF(#REF!="③",3,IF(#REF!="④",4,""))))</f>
        <v>#REF!</v>
      </c>
      <c r="U640" s="9" t="e">
        <f>IF(#REF!="①",1,IF(#REF!="②",2,IF(#REF!="③",3,IF(#REF!="④",4,""))))</f>
        <v>#REF!</v>
      </c>
      <c r="V640" s="9" t="e">
        <f>IF(#REF!="①",1,IF(#REF!="②",2,IF(#REF!="③",3,IF(#REF!="④",4,""))))</f>
        <v>#REF!</v>
      </c>
      <c r="W640" s="9" t="e">
        <f>IF(#REF!="①",1,IF(#REF!="②",2,IF(#REF!="③",3,IF(#REF!="④",4,""))))</f>
        <v>#REF!</v>
      </c>
      <c r="X640" s="9" t="e">
        <f>IF(#REF!="①",1,IF(#REF!="②",2,IF(#REF!="③",3,IF(#REF!="④",4,""))))</f>
        <v>#REF!</v>
      </c>
      <c r="Y640" s="9" t="e">
        <f>IF(#REF!="①",1,IF(#REF!="②",2,IF(#REF!="③",3,IF(#REF!="④",4,""))))</f>
        <v>#REF!</v>
      </c>
      <c r="Z640" s="9" t="e">
        <f>IF(#REF!="①",1,IF(#REF!="②",2,IF(#REF!="③",3,IF(#REF!="④",4,""))))</f>
        <v>#REF!</v>
      </c>
      <c r="AA640" s="9" t="e">
        <f>IF(#REF!="①",1,IF(#REF!="②",2,IF(#REF!="③",3,IF(#REF!="④",4,""))))</f>
        <v>#REF!</v>
      </c>
      <c r="AB640" s="12" t="e">
        <f>IF(#REF!="①",1,IF(#REF!="②",2,IF(#REF!="③",3,IF(#REF!="④",4,""))))</f>
        <v>#REF!</v>
      </c>
      <c r="AC640" s="11" t="e">
        <f>IF(#REF!="①",1,IF(#REF!="②",2,IF(#REF!="③",3,IF(#REF!="④",4,""))))</f>
        <v>#REF!</v>
      </c>
      <c r="AD640" s="9" t="e">
        <f>IF(#REF!="①",1,IF(#REF!="②",2,IF(#REF!="③",3,IF(#REF!="④",4,""))))</f>
        <v>#REF!</v>
      </c>
      <c r="AE640" s="9" t="e">
        <f>IF(#REF!="①",1,IF(#REF!="②",2,IF(#REF!="③",3,IF(#REF!="④",4,""))))</f>
        <v>#REF!</v>
      </c>
      <c r="AF640" s="9" t="e">
        <f>IF(#REF!="①",1,IF(#REF!="②",2,IF(#REF!="③",3,IF(#REF!="④",4,""))))</f>
        <v>#REF!</v>
      </c>
      <c r="AG640" s="9" t="e">
        <f>IF(#REF!="①",1,IF(#REF!="②",2,IF(#REF!="③",3,IF(#REF!="④",4,""))))</f>
        <v>#REF!</v>
      </c>
      <c r="AH640" s="12" t="e">
        <f>IF(#REF!="①",1,IF(#REF!="②",2,IF(#REF!="③",3,IF(#REF!="④",4,""))))</f>
        <v>#REF!</v>
      </c>
      <c r="AI640" s="11" t="e">
        <f>IF(#REF!="①",1,IF(#REF!="②",2,IF(#REF!="③",3,IF(#REF!="④",4,""))))</f>
        <v>#REF!</v>
      </c>
      <c r="AJ640" s="9" t="e">
        <f>IF(#REF!="①",1,IF(#REF!="②",2,IF(#REF!="③",3,IF(#REF!="④",4,""))))</f>
        <v>#REF!</v>
      </c>
      <c r="AK640" s="9" t="e">
        <f>IF(#REF!="①",1,IF(#REF!="②",2,IF(#REF!="③",3,IF(#REF!="④",4,""))))</f>
        <v>#REF!</v>
      </c>
      <c r="AL640" s="9" t="e">
        <f>IF(#REF!="①",1,IF(#REF!="②",2,IF(#REF!="③",3,IF(#REF!="④",4,""))))</f>
        <v>#REF!</v>
      </c>
      <c r="AM640" s="9" t="e">
        <f>IF(#REF!="①",1,IF(#REF!="②",2,IF(#REF!="③",3,IF(#REF!="④",4,""))))</f>
        <v>#REF!</v>
      </c>
      <c r="AN640" s="12" t="e">
        <f>IF(#REF!="①",1,IF(#REF!="②",2,IF(#REF!="③",3,IF(#REF!="④",4,""))))</f>
        <v>#REF!</v>
      </c>
      <c r="AO640" s="11" t="e">
        <f>IF(#REF!="①",1,IF(#REF!="②",2,IF(#REF!="③",3,IF(#REF!="④",4,""))))</f>
        <v>#REF!</v>
      </c>
      <c r="AP640" s="10" t="e">
        <f>IF(#REF!="①",1,IF(#REF!="②",2,IF(#REF!="③",3,IF(#REF!="④",4,""))))</f>
        <v>#REF!</v>
      </c>
      <c r="AQ640" s="36" t="e">
        <f t="shared" si="64"/>
        <v>#REF!</v>
      </c>
      <c r="AR640" s="8" t="e">
        <f t="shared" si="65"/>
        <v>#REF!</v>
      </c>
      <c r="AS640" s="8" t="e">
        <f t="shared" si="66"/>
        <v>#REF!</v>
      </c>
      <c r="AT640" s="8" t="e">
        <f t="shared" si="67"/>
        <v>#REF!</v>
      </c>
      <c r="AU640" s="8" t="e">
        <f t="shared" si="68"/>
        <v>#REF!</v>
      </c>
      <c r="AV640" s="37" t="e">
        <f t="shared" si="63"/>
        <v>#REF!</v>
      </c>
      <c r="AW640" s="135" t="e">
        <f t="shared" si="69"/>
        <v>#REF!</v>
      </c>
      <c r="AX640" s="17"/>
    </row>
    <row r="641" spans="1:50" x14ac:dyDescent="0.15">
      <c r="A641" s="11">
        <v>637</v>
      </c>
      <c r="B641" s="159" t="str">
        <f>VLOOKUP(D641,Plantコード!$A$2:$C$943,2,FALSE)</f>
        <v>NAM</v>
      </c>
      <c r="C641" s="159">
        <f>VLOOKUP(D641,Plantコード!$A$2:$C$943,3,FALSE)</f>
        <v>603002</v>
      </c>
      <c r="D641" s="118" t="s">
        <v>834</v>
      </c>
      <c r="E641" s="11" t="e">
        <f>IF(#REF!="①",1,IF(#REF!="②",2,IF(#REF!="③",3,IF(#REF!="④",4,""))))</f>
        <v>#REF!</v>
      </c>
      <c r="F641" s="9" t="e">
        <f>IF(#REF!="①",1,IF(#REF!="②",2,IF(#REF!="③",3,IF(#REF!="④",4,""))))</f>
        <v>#REF!</v>
      </c>
      <c r="G641" s="9" t="e">
        <f>IF(#REF!="①",1,IF(#REF!="②",2,IF(#REF!="③",3,IF(#REF!="④",4,""))))</f>
        <v>#REF!</v>
      </c>
      <c r="H641" s="9" t="e">
        <f>IF(#REF!="①",1,IF(#REF!="②",2,IF(#REF!="③",3,IF(#REF!="④",4,""))))</f>
        <v>#REF!</v>
      </c>
      <c r="I641" s="9" t="e">
        <f>IF(#REF!="①",1,IF(#REF!="②",2,IF(#REF!="③",3,IF(#REF!="④",4,""))))</f>
        <v>#REF!</v>
      </c>
      <c r="J641" s="9" t="e">
        <f>IF(#REF!="①",1,IF(#REF!="②",2,IF(#REF!="③",3,IF(#REF!="④",4,""))))</f>
        <v>#REF!</v>
      </c>
      <c r="K641" s="9" t="e">
        <f>IF(#REF!="①",1,IF(#REF!="②",2,IF(#REF!="③",3,IF(#REF!="④",4,""))))</f>
        <v>#REF!</v>
      </c>
      <c r="L641" s="9" t="e">
        <f>IF(#REF!="①",1,IF(#REF!="②",2,IF(#REF!="③",3,IF(#REF!="④",4,""))))</f>
        <v>#REF!</v>
      </c>
      <c r="M641" s="12" t="e">
        <f>IF(#REF!="①",1,IF(#REF!="②",2,IF(#REF!="③",3,IF(#REF!="④",4,""))))</f>
        <v>#REF!</v>
      </c>
      <c r="N641" s="11" t="e">
        <f>IF(#REF!="①",1,IF(#REF!="②",2,IF(#REF!="③",3,IF(#REF!="④",4,""))))</f>
        <v>#REF!</v>
      </c>
      <c r="O641" s="9" t="e">
        <f>IF(#REF!="①",1,IF(#REF!="②",2,IF(#REF!="③",3,IF(#REF!="④",4,""))))</f>
        <v>#REF!</v>
      </c>
      <c r="P641" s="9" t="e">
        <f>IF(#REF!="①",1,IF(#REF!="②",2,IF(#REF!="③",3,IF(#REF!="④",4,""))))</f>
        <v>#REF!</v>
      </c>
      <c r="Q641" s="9" t="e">
        <f>IF(#REF!="①",1,IF(#REF!="②",2,IF(#REF!="③",3,IF(#REF!="④",4,""))))</f>
        <v>#REF!</v>
      </c>
      <c r="R641" s="9" t="e">
        <f>IF(#REF!="①",1,IF(#REF!="②",2,IF(#REF!="③",3,IF(#REF!="④",4,""))))</f>
        <v>#REF!</v>
      </c>
      <c r="S641" s="12" t="e">
        <f>IF(#REF!="①",1,IF(#REF!="②",2,IF(#REF!="③",3,IF(#REF!="④",4,""))))</f>
        <v>#REF!</v>
      </c>
      <c r="T641" s="11" t="e">
        <f>IF(#REF!="①",1,IF(#REF!="②",2,IF(#REF!="③",3,IF(#REF!="④",4,""))))</f>
        <v>#REF!</v>
      </c>
      <c r="U641" s="9" t="e">
        <f>IF(#REF!="①",1,IF(#REF!="②",2,IF(#REF!="③",3,IF(#REF!="④",4,""))))</f>
        <v>#REF!</v>
      </c>
      <c r="V641" s="9" t="e">
        <f>IF(#REF!="①",1,IF(#REF!="②",2,IF(#REF!="③",3,IF(#REF!="④",4,""))))</f>
        <v>#REF!</v>
      </c>
      <c r="W641" s="9" t="e">
        <f>IF(#REF!="①",1,IF(#REF!="②",2,IF(#REF!="③",3,IF(#REF!="④",4,""))))</f>
        <v>#REF!</v>
      </c>
      <c r="X641" s="9" t="e">
        <f>IF(#REF!="①",1,IF(#REF!="②",2,IF(#REF!="③",3,IF(#REF!="④",4,""))))</f>
        <v>#REF!</v>
      </c>
      <c r="Y641" s="9" t="e">
        <f>IF(#REF!="①",1,IF(#REF!="②",2,IF(#REF!="③",3,IF(#REF!="④",4,""))))</f>
        <v>#REF!</v>
      </c>
      <c r="Z641" s="9" t="e">
        <f>IF(#REF!="①",1,IF(#REF!="②",2,IF(#REF!="③",3,IF(#REF!="④",4,""))))</f>
        <v>#REF!</v>
      </c>
      <c r="AA641" s="9" t="e">
        <f>IF(#REF!="①",1,IF(#REF!="②",2,IF(#REF!="③",3,IF(#REF!="④",4,""))))</f>
        <v>#REF!</v>
      </c>
      <c r="AB641" s="12" t="e">
        <f>IF(#REF!="①",1,IF(#REF!="②",2,IF(#REF!="③",3,IF(#REF!="④",4,""))))</f>
        <v>#REF!</v>
      </c>
      <c r="AC641" s="11" t="e">
        <f>IF(#REF!="①",1,IF(#REF!="②",2,IF(#REF!="③",3,IF(#REF!="④",4,""))))</f>
        <v>#REF!</v>
      </c>
      <c r="AD641" s="9" t="e">
        <f>IF(#REF!="①",1,IF(#REF!="②",2,IF(#REF!="③",3,IF(#REF!="④",4,""))))</f>
        <v>#REF!</v>
      </c>
      <c r="AE641" s="9" t="e">
        <f>IF(#REF!="①",1,IF(#REF!="②",2,IF(#REF!="③",3,IF(#REF!="④",4,""))))</f>
        <v>#REF!</v>
      </c>
      <c r="AF641" s="9" t="e">
        <f>IF(#REF!="①",1,IF(#REF!="②",2,IF(#REF!="③",3,IF(#REF!="④",4,""))))</f>
        <v>#REF!</v>
      </c>
      <c r="AG641" s="9" t="e">
        <f>IF(#REF!="①",1,IF(#REF!="②",2,IF(#REF!="③",3,IF(#REF!="④",4,""))))</f>
        <v>#REF!</v>
      </c>
      <c r="AH641" s="12" t="e">
        <f>IF(#REF!="①",1,IF(#REF!="②",2,IF(#REF!="③",3,IF(#REF!="④",4,""))))</f>
        <v>#REF!</v>
      </c>
      <c r="AI641" s="11" t="e">
        <f>IF(#REF!="①",1,IF(#REF!="②",2,IF(#REF!="③",3,IF(#REF!="④",4,""))))</f>
        <v>#REF!</v>
      </c>
      <c r="AJ641" s="9" t="e">
        <f>IF(#REF!="①",1,IF(#REF!="②",2,IF(#REF!="③",3,IF(#REF!="④",4,""))))</f>
        <v>#REF!</v>
      </c>
      <c r="AK641" s="9" t="e">
        <f>IF(#REF!="①",1,IF(#REF!="②",2,IF(#REF!="③",3,IF(#REF!="④",4,""))))</f>
        <v>#REF!</v>
      </c>
      <c r="AL641" s="9" t="e">
        <f>IF(#REF!="①",1,IF(#REF!="②",2,IF(#REF!="③",3,IF(#REF!="④",4,""))))</f>
        <v>#REF!</v>
      </c>
      <c r="AM641" s="9" t="e">
        <f>IF(#REF!="①",1,IF(#REF!="②",2,IF(#REF!="③",3,IF(#REF!="④",4,""))))</f>
        <v>#REF!</v>
      </c>
      <c r="AN641" s="12" t="e">
        <f>IF(#REF!="①",1,IF(#REF!="②",2,IF(#REF!="③",3,IF(#REF!="④",4,""))))</f>
        <v>#REF!</v>
      </c>
      <c r="AO641" s="11" t="e">
        <f>IF(#REF!="①",1,IF(#REF!="②",2,IF(#REF!="③",3,IF(#REF!="④",4,""))))</f>
        <v>#REF!</v>
      </c>
      <c r="AP641" s="10" t="e">
        <f>IF(#REF!="①",1,IF(#REF!="②",2,IF(#REF!="③",3,IF(#REF!="④",4,""))))</f>
        <v>#REF!</v>
      </c>
      <c r="AQ641" s="36" t="e">
        <f t="shared" si="64"/>
        <v>#REF!</v>
      </c>
      <c r="AR641" s="8" t="e">
        <f t="shared" si="65"/>
        <v>#REF!</v>
      </c>
      <c r="AS641" s="8" t="e">
        <f t="shared" si="66"/>
        <v>#REF!</v>
      </c>
      <c r="AT641" s="8" t="e">
        <f t="shared" si="67"/>
        <v>#REF!</v>
      </c>
      <c r="AU641" s="8" t="e">
        <f t="shared" si="68"/>
        <v>#REF!</v>
      </c>
      <c r="AV641" s="37" t="e">
        <f t="shared" si="63"/>
        <v>#REF!</v>
      </c>
      <c r="AW641" s="135" t="e">
        <f t="shared" si="69"/>
        <v>#REF!</v>
      </c>
      <c r="AX641" s="17"/>
    </row>
    <row r="642" spans="1:50" x14ac:dyDescent="0.15">
      <c r="A642" s="11">
        <v>638</v>
      </c>
      <c r="B642" s="159" t="str">
        <f>VLOOKUP(D642,Plantコード!$A$2:$C$943,2,FALSE)</f>
        <v>AI</v>
      </c>
      <c r="C642" s="159">
        <f>VLOOKUP(D642,Plantコード!$A$2:$C$943,3,FALSE)</f>
        <v>203734</v>
      </c>
      <c r="D642" s="118" t="s">
        <v>835</v>
      </c>
      <c r="E642" s="11" t="e">
        <f>IF(#REF!="①",1,IF(#REF!="②",2,IF(#REF!="③",3,IF(#REF!="④",4,""))))</f>
        <v>#REF!</v>
      </c>
      <c r="F642" s="9" t="e">
        <f>IF(#REF!="①",1,IF(#REF!="②",2,IF(#REF!="③",3,IF(#REF!="④",4,""))))</f>
        <v>#REF!</v>
      </c>
      <c r="G642" s="9" t="e">
        <f>IF(#REF!="①",1,IF(#REF!="②",2,IF(#REF!="③",3,IF(#REF!="④",4,""))))</f>
        <v>#REF!</v>
      </c>
      <c r="H642" s="9" t="e">
        <f>IF(#REF!="①",1,IF(#REF!="②",2,IF(#REF!="③",3,IF(#REF!="④",4,""))))</f>
        <v>#REF!</v>
      </c>
      <c r="I642" s="9" t="e">
        <f>IF(#REF!="①",1,IF(#REF!="②",2,IF(#REF!="③",3,IF(#REF!="④",4,""))))</f>
        <v>#REF!</v>
      </c>
      <c r="J642" s="9" t="e">
        <f>IF(#REF!="①",1,IF(#REF!="②",2,IF(#REF!="③",3,IF(#REF!="④",4,""))))</f>
        <v>#REF!</v>
      </c>
      <c r="K642" s="9" t="e">
        <f>IF(#REF!="①",1,IF(#REF!="②",2,IF(#REF!="③",3,IF(#REF!="④",4,""))))</f>
        <v>#REF!</v>
      </c>
      <c r="L642" s="9" t="e">
        <f>IF(#REF!="①",1,IF(#REF!="②",2,IF(#REF!="③",3,IF(#REF!="④",4,""))))</f>
        <v>#REF!</v>
      </c>
      <c r="M642" s="12" t="e">
        <f>IF(#REF!="①",1,IF(#REF!="②",2,IF(#REF!="③",3,IF(#REF!="④",4,""))))</f>
        <v>#REF!</v>
      </c>
      <c r="N642" s="11" t="e">
        <f>IF(#REF!="①",1,IF(#REF!="②",2,IF(#REF!="③",3,IF(#REF!="④",4,""))))</f>
        <v>#REF!</v>
      </c>
      <c r="O642" s="9" t="e">
        <f>IF(#REF!="①",1,IF(#REF!="②",2,IF(#REF!="③",3,IF(#REF!="④",4,""))))</f>
        <v>#REF!</v>
      </c>
      <c r="P642" s="9" t="e">
        <f>IF(#REF!="①",1,IF(#REF!="②",2,IF(#REF!="③",3,IF(#REF!="④",4,""))))</f>
        <v>#REF!</v>
      </c>
      <c r="Q642" s="9" t="e">
        <f>IF(#REF!="①",1,IF(#REF!="②",2,IF(#REF!="③",3,IF(#REF!="④",4,""))))</f>
        <v>#REF!</v>
      </c>
      <c r="R642" s="9" t="e">
        <f>IF(#REF!="①",1,IF(#REF!="②",2,IF(#REF!="③",3,IF(#REF!="④",4,""))))</f>
        <v>#REF!</v>
      </c>
      <c r="S642" s="12" t="e">
        <f>IF(#REF!="①",1,IF(#REF!="②",2,IF(#REF!="③",3,IF(#REF!="④",4,""))))</f>
        <v>#REF!</v>
      </c>
      <c r="T642" s="11" t="e">
        <f>IF(#REF!="①",1,IF(#REF!="②",2,IF(#REF!="③",3,IF(#REF!="④",4,""))))</f>
        <v>#REF!</v>
      </c>
      <c r="U642" s="9" t="e">
        <f>IF(#REF!="①",1,IF(#REF!="②",2,IF(#REF!="③",3,IF(#REF!="④",4,""))))</f>
        <v>#REF!</v>
      </c>
      <c r="V642" s="9" t="e">
        <f>IF(#REF!="①",1,IF(#REF!="②",2,IF(#REF!="③",3,IF(#REF!="④",4,""))))</f>
        <v>#REF!</v>
      </c>
      <c r="W642" s="9" t="e">
        <f>IF(#REF!="①",1,IF(#REF!="②",2,IF(#REF!="③",3,IF(#REF!="④",4,""))))</f>
        <v>#REF!</v>
      </c>
      <c r="X642" s="9" t="e">
        <f>IF(#REF!="①",1,IF(#REF!="②",2,IF(#REF!="③",3,IF(#REF!="④",4,""))))</f>
        <v>#REF!</v>
      </c>
      <c r="Y642" s="9" t="e">
        <f>IF(#REF!="①",1,IF(#REF!="②",2,IF(#REF!="③",3,IF(#REF!="④",4,""))))</f>
        <v>#REF!</v>
      </c>
      <c r="Z642" s="9" t="e">
        <f>IF(#REF!="①",1,IF(#REF!="②",2,IF(#REF!="③",3,IF(#REF!="④",4,""))))</f>
        <v>#REF!</v>
      </c>
      <c r="AA642" s="9" t="e">
        <f>IF(#REF!="①",1,IF(#REF!="②",2,IF(#REF!="③",3,IF(#REF!="④",4,""))))</f>
        <v>#REF!</v>
      </c>
      <c r="AB642" s="12" t="e">
        <f>IF(#REF!="①",1,IF(#REF!="②",2,IF(#REF!="③",3,IF(#REF!="④",4,""))))</f>
        <v>#REF!</v>
      </c>
      <c r="AC642" s="11" t="e">
        <f>IF(#REF!="①",1,IF(#REF!="②",2,IF(#REF!="③",3,IF(#REF!="④",4,""))))</f>
        <v>#REF!</v>
      </c>
      <c r="AD642" s="9" t="e">
        <f>IF(#REF!="①",1,IF(#REF!="②",2,IF(#REF!="③",3,IF(#REF!="④",4,""))))</f>
        <v>#REF!</v>
      </c>
      <c r="AE642" s="9" t="e">
        <f>IF(#REF!="①",1,IF(#REF!="②",2,IF(#REF!="③",3,IF(#REF!="④",4,""))))</f>
        <v>#REF!</v>
      </c>
      <c r="AF642" s="9" t="e">
        <f>IF(#REF!="①",1,IF(#REF!="②",2,IF(#REF!="③",3,IF(#REF!="④",4,""))))</f>
        <v>#REF!</v>
      </c>
      <c r="AG642" s="9" t="e">
        <f>IF(#REF!="①",1,IF(#REF!="②",2,IF(#REF!="③",3,IF(#REF!="④",4,""))))</f>
        <v>#REF!</v>
      </c>
      <c r="AH642" s="12" t="e">
        <f>IF(#REF!="①",1,IF(#REF!="②",2,IF(#REF!="③",3,IF(#REF!="④",4,""))))</f>
        <v>#REF!</v>
      </c>
      <c r="AI642" s="11" t="e">
        <f>IF(#REF!="①",1,IF(#REF!="②",2,IF(#REF!="③",3,IF(#REF!="④",4,""))))</f>
        <v>#REF!</v>
      </c>
      <c r="AJ642" s="9" t="e">
        <f>IF(#REF!="①",1,IF(#REF!="②",2,IF(#REF!="③",3,IF(#REF!="④",4,""))))</f>
        <v>#REF!</v>
      </c>
      <c r="AK642" s="9" t="e">
        <f>IF(#REF!="①",1,IF(#REF!="②",2,IF(#REF!="③",3,IF(#REF!="④",4,""))))</f>
        <v>#REF!</v>
      </c>
      <c r="AL642" s="9" t="e">
        <f>IF(#REF!="①",1,IF(#REF!="②",2,IF(#REF!="③",3,IF(#REF!="④",4,""))))</f>
        <v>#REF!</v>
      </c>
      <c r="AM642" s="9" t="e">
        <f>IF(#REF!="①",1,IF(#REF!="②",2,IF(#REF!="③",3,IF(#REF!="④",4,""))))</f>
        <v>#REF!</v>
      </c>
      <c r="AN642" s="12" t="e">
        <f>IF(#REF!="①",1,IF(#REF!="②",2,IF(#REF!="③",3,IF(#REF!="④",4,""))))</f>
        <v>#REF!</v>
      </c>
      <c r="AO642" s="11" t="e">
        <f>IF(#REF!="①",1,IF(#REF!="②",2,IF(#REF!="③",3,IF(#REF!="④",4,""))))</f>
        <v>#REF!</v>
      </c>
      <c r="AP642" s="10" t="e">
        <f>IF(#REF!="①",1,IF(#REF!="②",2,IF(#REF!="③",3,IF(#REF!="④",4,""))))</f>
        <v>#REF!</v>
      </c>
      <c r="AQ642" s="36" t="e">
        <f t="shared" si="64"/>
        <v>#REF!</v>
      </c>
      <c r="AR642" s="8" t="e">
        <f t="shared" si="65"/>
        <v>#REF!</v>
      </c>
      <c r="AS642" s="8" t="e">
        <f t="shared" si="66"/>
        <v>#REF!</v>
      </c>
      <c r="AT642" s="8" t="e">
        <f t="shared" si="67"/>
        <v>#REF!</v>
      </c>
      <c r="AU642" s="8" t="e">
        <f t="shared" si="68"/>
        <v>#REF!</v>
      </c>
      <c r="AV642" s="37" t="e">
        <f t="shared" si="63"/>
        <v>#REF!</v>
      </c>
      <c r="AW642" s="135" t="e">
        <f t="shared" si="69"/>
        <v>#REF!</v>
      </c>
      <c r="AX642" s="17"/>
    </row>
    <row r="643" spans="1:50" x14ac:dyDescent="0.15">
      <c r="A643" s="11">
        <v>639</v>
      </c>
      <c r="B643" s="159" t="str">
        <f>VLOOKUP(D643,Plantコード!$A$2:$C$943,2,FALSE)</f>
        <v>TSP</v>
      </c>
      <c r="C643" s="159">
        <f>VLOOKUP(D643,Plantコード!$A$2:$C$943,3,FALSE)</f>
        <v>900122</v>
      </c>
      <c r="D643" s="118" t="s">
        <v>836</v>
      </c>
      <c r="E643" s="11" t="e">
        <f>IF(#REF!="①",1,IF(#REF!="②",2,IF(#REF!="③",3,IF(#REF!="④",4,""))))</f>
        <v>#REF!</v>
      </c>
      <c r="F643" s="9" t="e">
        <f>IF(#REF!="①",1,IF(#REF!="②",2,IF(#REF!="③",3,IF(#REF!="④",4,""))))</f>
        <v>#REF!</v>
      </c>
      <c r="G643" s="9" t="e">
        <f>IF(#REF!="①",1,IF(#REF!="②",2,IF(#REF!="③",3,IF(#REF!="④",4,""))))</f>
        <v>#REF!</v>
      </c>
      <c r="H643" s="9" t="e">
        <f>IF(#REF!="①",1,IF(#REF!="②",2,IF(#REF!="③",3,IF(#REF!="④",4,""))))</f>
        <v>#REF!</v>
      </c>
      <c r="I643" s="9" t="e">
        <f>IF(#REF!="①",1,IF(#REF!="②",2,IF(#REF!="③",3,IF(#REF!="④",4,""))))</f>
        <v>#REF!</v>
      </c>
      <c r="J643" s="9" t="e">
        <f>IF(#REF!="①",1,IF(#REF!="②",2,IF(#REF!="③",3,IF(#REF!="④",4,""))))</f>
        <v>#REF!</v>
      </c>
      <c r="K643" s="9" t="e">
        <f>IF(#REF!="①",1,IF(#REF!="②",2,IF(#REF!="③",3,IF(#REF!="④",4,""))))</f>
        <v>#REF!</v>
      </c>
      <c r="L643" s="9" t="e">
        <f>IF(#REF!="①",1,IF(#REF!="②",2,IF(#REF!="③",3,IF(#REF!="④",4,""))))</f>
        <v>#REF!</v>
      </c>
      <c r="M643" s="12" t="e">
        <f>IF(#REF!="①",1,IF(#REF!="②",2,IF(#REF!="③",3,IF(#REF!="④",4,""))))</f>
        <v>#REF!</v>
      </c>
      <c r="N643" s="11" t="e">
        <f>IF(#REF!="①",1,IF(#REF!="②",2,IF(#REF!="③",3,IF(#REF!="④",4,""))))</f>
        <v>#REF!</v>
      </c>
      <c r="O643" s="9" t="e">
        <f>IF(#REF!="①",1,IF(#REF!="②",2,IF(#REF!="③",3,IF(#REF!="④",4,""))))</f>
        <v>#REF!</v>
      </c>
      <c r="P643" s="9" t="e">
        <f>IF(#REF!="①",1,IF(#REF!="②",2,IF(#REF!="③",3,IF(#REF!="④",4,""))))</f>
        <v>#REF!</v>
      </c>
      <c r="Q643" s="9" t="e">
        <f>IF(#REF!="①",1,IF(#REF!="②",2,IF(#REF!="③",3,IF(#REF!="④",4,""))))</f>
        <v>#REF!</v>
      </c>
      <c r="R643" s="9" t="e">
        <f>IF(#REF!="①",1,IF(#REF!="②",2,IF(#REF!="③",3,IF(#REF!="④",4,""))))</f>
        <v>#REF!</v>
      </c>
      <c r="S643" s="12" t="e">
        <f>IF(#REF!="①",1,IF(#REF!="②",2,IF(#REF!="③",3,IF(#REF!="④",4,""))))</f>
        <v>#REF!</v>
      </c>
      <c r="T643" s="11" t="e">
        <f>IF(#REF!="①",1,IF(#REF!="②",2,IF(#REF!="③",3,IF(#REF!="④",4,""))))</f>
        <v>#REF!</v>
      </c>
      <c r="U643" s="9" t="e">
        <f>IF(#REF!="①",1,IF(#REF!="②",2,IF(#REF!="③",3,IF(#REF!="④",4,""))))</f>
        <v>#REF!</v>
      </c>
      <c r="V643" s="9" t="e">
        <f>IF(#REF!="①",1,IF(#REF!="②",2,IF(#REF!="③",3,IF(#REF!="④",4,""))))</f>
        <v>#REF!</v>
      </c>
      <c r="W643" s="9" t="e">
        <f>IF(#REF!="①",1,IF(#REF!="②",2,IF(#REF!="③",3,IF(#REF!="④",4,""))))</f>
        <v>#REF!</v>
      </c>
      <c r="X643" s="9" t="e">
        <f>IF(#REF!="①",1,IF(#REF!="②",2,IF(#REF!="③",3,IF(#REF!="④",4,""))))</f>
        <v>#REF!</v>
      </c>
      <c r="Y643" s="9" t="e">
        <f>IF(#REF!="①",1,IF(#REF!="②",2,IF(#REF!="③",3,IF(#REF!="④",4,""))))</f>
        <v>#REF!</v>
      </c>
      <c r="Z643" s="9" t="e">
        <f>IF(#REF!="①",1,IF(#REF!="②",2,IF(#REF!="③",3,IF(#REF!="④",4,""))))</f>
        <v>#REF!</v>
      </c>
      <c r="AA643" s="9" t="e">
        <f>IF(#REF!="①",1,IF(#REF!="②",2,IF(#REF!="③",3,IF(#REF!="④",4,""))))</f>
        <v>#REF!</v>
      </c>
      <c r="AB643" s="12" t="e">
        <f>IF(#REF!="①",1,IF(#REF!="②",2,IF(#REF!="③",3,IF(#REF!="④",4,""))))</f>
        <v>#REF!</v>
      </c>
      <c r="AC643" s="11" t="e">
        <f>IF(#REF!="①",1,IF(#REF!="②",2,IF(#REF!="③",3,IF(#REF!="④",4,""))))</f>
        <v>#REF!</v>
      </c>
      <c r="AD643" s="9" t="e">
        <f>IF(#REF!="①",1,IF(#REF!="②",2,IF(#REF!="③",3,IF(#REF!="④",4,""))))</f>
        <v>#REF!</v>
      </c>
      <c r="AE643" s="9" t="e">
        <f>IF(#REF!="①",1,IF(#REF!="②",2,IF(#REF!="③",3,IF(#REF!="④",4,""))))</f>
        <v>#REF!</v>
      </c>
      <c r="AF643" s="9" t="e">
        <f>IF(#REF!="①",1,IF(#REF!="②",2,IF(#REF!="③",3,IF(#REF!="④",4,""))))</f>
        <v>#REF!</v>
      </c>
      <c r="AG643" s="9" t="e">
        <f>IF(#REF!="①",1,IF(#REF!="②",2,IF(#REF!="③",3,IF(#REF!="④",4,""))))</f>
        <v>#REF!</v>
      </c>
      <c r="AH643" s="12" t="e">
        <f>IF(#REF!="①",1,IF(#REF!="②",2,IF(#REF!="③",3,IF(#REF!="④",4,""))))</f>
        <v>#REF!</v>
      </c>
      <c r="AI643" s="11" t="e">
        <f>IF(#REF!="①",1,IF(#REF!="②",2,IF(#REF!="③",3,IF(#REF!="④",4,""))))</f>
        <v>#REF!</v>
      </c>
      <c r="AJ643" s="9" t="e">
        <f>IF(#REF!="①",1,IF(#REF!="②",2,IF(#REF!="③",3,IF(#REF!="④",4,""))))</f>
        <v>#REF!</v>
      </c>
      <c r="AK643" s="9" t="e">
        <f>IF(#REF!="①",1,IF(#REF!="②",2,IF(#REF!="③",3,IF(#REF!="④",4,""))))</f>
        <v>#REF!</v>
      </c>
      <c r="AL643" s="9" t="e">
        <f>IF(#REF!="①",1,IF(#REF!="②",2,IF(#REF!="③",3,IF(#REF!="④",4,""))))</f>
        <v>#REF!</v>
      </c>
      <c r="AM643" s="9" t="e">
        <f>IF(#REF!="①",1,IF(#REF!="②",2,IF(#REF!="③",3,IF(#REF!="④",4,""))))</f>
        <v>#REF!</v>
      </c>
      <c r="AN643" s="12" t="e">
        <f>IF(#REF!="①",1,IF(#REF!="②",2,IF(#REF!="③",3,IF(#REF!="④",4,""))))</f>
        <v>#REF!</v>
      </c>
      <c r="AO643" s="11" t="e">
        <f>IF(#REF!="①",1,IF(#REF!="②",2,IF(#REF!="③",3,IF(#REF!="④",4,""))))</f>
        <v>#REF!</v>
      </c>
      <c r="AP643" s="10" t="e">
        <f>IF(#REF!="①",1,IF(#REF!="②",2,IF(#REF!="③",3,IF(#REF!="④",4,""))))</f>
        <v>#REF!</v>
      </c>
      <c r="AQ643" s="36" t="e">
        <f t="shared" si="64"/>
        <v>#REF!</v>
      </c>
      <c r="AR643" s="8" t="e">
        <f t="shared" si="65"/>
        <v>#REF!</v>
      </c>
      <c r="AS643" s="8" t="e">
        <f t="shared" si="66"/>
        <v>#REF!</v>
      </c>
      <c r="AT643" s="8" t="e">
        <f t="shared" si="67"/>
        <v>#REF!</v>
      </c>
      <c r="AU643" s="8" t="e">
        <f t="shared" si="68"/>
        <v>#REF!</v>
      </c>
      <c r="AV643" s="37" t="e">
        <f t="shared" si="63"/>
        <v>#REF!</v>
      </c>
      <c r="AW643" s="135" t="e">
        <f t="shared" si="69"/>
        <v>#REF!</v>
      </c>
      <c r="AX643" s="17"/>
    </row>
    <row r="644" spans="1:50" x14ac:dyDescent="0.15">
      <c r="A644" s="11">
        <v>640</v>
      </c>
      <c r="B644" s="159" t="str">
        <f>VLOOKUP(D644,Plantコード!$A$2:$C$943,2,FALSE)</f>
        <v>AI-F</v>
      </c>
      <c r="C644" s="159">
        <f>VLOOKUP(D644,Plantコード!$A$2:$C$943,3,FALSE)</f>
        <v>315592</v>
      </c>
      <c r="D644" s="118" t="s">
        <v>837</v>
      </c>
      <c r="E644" s="11" t="e">
        <f>IF(#REF!="①",1,IF(#REF!="②",2,IF(#REF!="③",3,IF(#REF!="④",4,""))))</f>
        <v>#REF!</v>
      </c>
      <c r="F644" s="9" t="e">
        <f>IF(#REF!="①",1,IF(#REF!="②",2,IF(#REF!="③",3,IF(#REF!="④",4,""))))</f>
        <v>#REF!</v>
      </c>
      <c r="G644" s="9" t="e">
        <f>IF(#REF!="①",1,IF(#REF!="②",2,IF(#REF!="③",3,IF(#REF!="④",4,""))))</f>
        <v>#REF!</v>
      </c>
      <c r="H644" s="9" t="e">
        <f>IF(#REF!="①",1,IF(#REF!="②",2,IF(#REF!="③",3,IF(#REF!="④",4,""))))</f>
        <v>#REF!</v>
      </c>
      <c r="I644" s="9" t="e">
        <f>IF(#REF!="①",1,IF(#REF!="②",2,IF(#REF!="③",3,IF(#REF!="④",4,""))))</f>
        <v>#REF!</v>
      </c>
      <c r="J644" s="9" t="e">
        <f>IF(#REF!="①",1,IF(#REF!="②",2,IF(#REF!="③",3,IF(#REF!="④",4,""))))</f>
        <v>#REF!</v>
      </c>
      <c r="K644" s="9" t="e">
        <f>IF(#REF!="①",1,IF(#REF!="②",2,IF(#REF!="③",3,IF(#REF!="④",4,""))))</f>
        <v>#REF!</v>
      </c>
      <c r="L644" s="9" t="e">
        <f>IF(#REF!="①",1,IF(#REF!="②",2,IF(#REF!="③",3,IF(#REF!="④",4,""))))</f>
        <v>#REF!</v>
      </c>
      <c r="M644" s="12" t="e">
        <f>IF(#REF!="①",1,IF(#REF!="②",2,IF(#REF!="③",3,IF(#REF!="④",4,""))))</f>
        <v>#REF!</v>
      </c>
      <c r="N644" s="11" t="e">
        <f>IF(#REF!="①",1,IF(#REF!="②",2,IF(#REF!="③",3,IF(#REF!="④",4,""))))</f>
        <v>#REF!</v>
      </c>
      <c r="O644" s="9" t="e">
        <f>IF(#REF!="①",1,IF(#REF!="②",2,IF(#REF!="③",3,IF(#REF!="④",4,""))))</f>
        <v>#REF!</v>
      </c>
      <c r="P644" s="9" t="e">
        <f>IF(#REF!="①",1,IF(#REF!="②",2,IF(#REF!="③",3,IF(#REF!="④",4,""))))</f>
        <v>#REF!</v>
      </c>
      <c r="Q644" s="9" t="e">
        <f>IF(#REF!="①",1,IF(#REF!="②",2,IF(#REF!="③",3,IF(#REF!="④",4,""))))</f>
        <v>#REF!</v>
      </c>
      <c r="R644" s="9" t="e">
        <f>IF(#REF!="①",1,IF(#REF!="②",2,IF(#REF!="③",3,IF(#REF!="④",4,""))))</f>
        <v>#REF!</v>
      </c>
      <c r="S644" s="12" t="e">
        <f>IF(#REF!="①",1,IF(#REF!="②",2,IF(#REF!="③",3,IF(#REF!="④",4,""))))</f>
        <v>#REF!</v>
      </c>
      <c r="T644" s="11" t="e">
        <f>IF(#REF!="①",1,IF(#REF!="②",2,IF(#REF!="③",3,IF(#REF!="④",4,""))))</f>
        <v>#REF!</v>
      </c>
      <c r="U644" s="9" t="e">
        <f>IF(#REF!="①",1,IF(#REF!="②",2,IF(#REF!="③",3,IF(#REF!="④",4,""))))</f>
        <v>#REF!</v>
      </c>
      <c r="V644" s="9" t="e">
        <f>IF(#REF!="①",1,IF(#REF!="②",2,IF(#REF!="③",3,IF(#REF!="④",4,""))))</f>
        <v>#REF!</v>
      </c>
      <c r="W644" s="9" t="e">
        <f>IF(#REF!="①",1,IF(#REF!="②",2,IF(#REF!="③",3,IF(#REF!="④",4,""))))</f>
        <v>#REF!</v>
      </c>
      <c r="X644" s="9" t="e">
        <f>IF(#REF!="①",1,IF(#REF!="②",2,IF(#REF!="③",3,IF(#REF!="④",4,""))))</f>
        <v>#REF!</v>
      </c>
      <c r="Y644" s="9" t="e">
        <f>IF(#REF!="①",1,IF(#REF!="②",2,IF(#REF!="③",3,IF(#REF!="④",4,""))))</f>
        <v>#REF!</v>
      </c>
      <c r="Z644" s="9" t="e">
        <f>IF(#REF!="①",1,IF(#REF!="②",2,IF(#REF!="③",3,IF(#REF!="④",4,""))))</f>
        <v>#REF!</v>
      </c>
      <c r="AA644" s="9" t="e">
        <f>IF(#REF!="①",1,IF(#REF!="②",2,IF(#REF!="③",3,IF(#REF!="④",4,""))))</f>
        <v>#REF!</v>
      </c>
      <c r="AB644" s="12" t="e">
        <f>IF(#REF!="①",1,IF(#REF!="②",2,IF(#REF!="③",3,IF(#REF!="④",4,""))))</f>
        <v>#REF!</v>
      </c>
      <c r="AC644" s="11" t="e">
        <f>IF(#REF!="①",1,IF(#REF!="②",2,IF(#REF!="③",3,IF(#REF!="④",4,""))))</f>
        <v>#REF!</v>
      </c>
      <c r="AD644" s="9" t="e">
        <f>IF(#REF!="①",1,IF(#REF!="②",2,IF(#REF!="③",3,IF(#REF!="④",4,""))))</f>
        <v>#REF!</v>
      </c>
      <c r="AE644" s="9" t="e">
        <f>IF(#REF!="①",1,IF(#REF!="②",2,IF(#REF!="③",3,IF(#REF!="④",4,""))))</f>
        <v>#REF!</v>
      </c>
      <c r="AF644" s="9" t="e">
        <f>IF(#REF!="①",1,IF(#REF!="②",2,IF(#REF!="③",3,IF(#REF!="④",4,""))))</f>
        <v>#REF!</v>
      </c>
      <c r="AG644" s="9" t="e">
        <f>IF(#REF!="①",1,IF(#REF!="②",2,IF(#REF!="③",3,IF(#REF!="④",4,""))))</f>
        <v>#REF!</v>
      </c>
      <c r="AH644" s="12" t="e">
        <f>IF(#REF!="①",1,IF(#REF!="②",2,IF(#REF!="③",3,IF(#REF!="④",4,""))))</f>
        <v>#REF!</v>
      </c>
      <c r="AI644" s="11" t="e">
        <f>IF(#REF!="①",1,IF(#REF!="②",2,IF(#REF!="③",3,IF(#REF!="④",4,""))))</f>
        <v>#REF!</v>
      </c>
      <c r="AJ644" s="9" t="e">
        <f>IF(#REF!="①",1,IF(#REF!="②",2,IF(#REF!="③",3,IF(#REF!="④",4,""))))</f>
        <v>#REF!</v>
      </c>
      <c r="AK644" s="9" t="e">
        <f>IF(#REF!="①",1,IF(#REF!="②",2,IF(#REF!="③",3,IF(#REF!="④",4,""))))</f>
        <v>#REF!</v>
      </c>
      <c r="AL644" s="9" t="e">
        <f>IF(#REF!="①",1,IF(#REF!="②",2,IF(#REF!="③",3,IF(#REF!="④",4,""))))</f>
        <v>#REF!</v>
      </c>
      <c r="AM644" s="9" t="e">
        <f>IF(#REF!="①",1,IF(#REF!="②",2,IF(#REF!="③",3,IF(#REF!="④",4,""))))</f>
        <v>#REF!</v>
      </c>
      <c r="AN644" s="12" t="e">
        <f>IF(#REF!="①",1,IF(#REF!="②",2,IF(#REF!="③",3,IF(#REF!="④",4,""))))</f>
        <v>#REF!</v>
      </c>
      <c r="AO644" s="11" t="e">
        <f>IF(#REF!="①",1,IF(#REF!="②",2,IF(#REF!="③",3,IF(#REF!="④",4,""))))</f>
        <v>#REF!</v>
      </c>
      <c r="AP644" s="10" t="e">
        <f>IF(#REF!="①",1,IF(#REF!="②",2,IF(#REF!="③",3,IF(#REF!="④",4,""))))</f>
        <v>#REF!</v>
      </c>
      <c r="AQ644" s="36" t="e">
        <f t="shared" si="64"/>
        <v>#REF!</v>
      </c>
      <c r="AR644" s="8" t="e">
        <f t="shared" si="65"/>
        <v>#REF!</v>
      </c>
      <c r="AS644" s="8" t="e">
        <f t="shared" si="66"/>
        <v>#REF!</v>
      </c>
      <c r="AT644" s="8" t="e">
        <f t="shared" si="67"/>
        <v>#REF!</v>
      </c>
      <c r="AU644" s="8" t="e">
        <f t="shared" si="68"/>
        <v>#REF!</v>
      </c>
      <c r="AV644" s="37" t="e">
        <f t="shared" si="63"/>
        <v>#REF!</v>
      </c>
      <c r="AW644" s="135" t="e">
        <f t="shared" si="69"/>
        <v>#REF!</v>
      </c>
      <c r="AX644" s="17"/>
    </row>
    <row r="645" spans="1:50" x14ac:dyDescent="0.15">
      <c r="A645" s="11">
        <v>641</v>
      </c>
      <c r="B645" s="159" t="str">
        <f>VLOOKUP(D645,Plantコード!$A$2:$C$943,2,FALSE)</f>
        <v>SMA</v>
      </c>
      <c r="C645" s="159">
        <f>VLOOKUP(D645,Plantコード!$A$2:$C$943,3,FALSE)</f>
        <v>315436</v>
      </c>
      <c r="D645" s="118" t="s">
        <v>838</v>
      </c>
      <c r="E645" s="11" t="e">
        <f>IF(#REF!="①",1,IF(#REF!="②",2,IF(#REF!="③",3,IF(#REF!="④",4,""))))</f>
        <v>#REF!</v>
      </c>
      <c r="F645" s="9" t="e">
        <f>IF(#REF!="①",1,IF(#REF!="②",2,IF(#REF!="③",3,IF(#REF!="④",4,""))))</f>
        <v>#REF!</v>
      </c>
      <c r="G645" s="9" t="e">
        <f>IF(#REF!="①",1,IF(#REF!="②",2,IF(#REF!="③",3,IF(#REF!="④",4,""))))</f>
        <v>#REF!</v>
      </c>
      <c r="H645" s="9" t="e">
        <f>IF(#REF!="①",1,IF(#REF!="②",2,IF(#REF!="③",3,IF(#REF!="④",4,""))))</f>
        <v>#REF!</v>
      </c>
      <c r="I645" s="9" t="e">
        <f>IF(#REF!="①",1,IF(#REF!="②",2,IF(#REF!="③",3,IF(#REF!="④",4,""))))</f>
        <v>#REF!</v>
      </c>
      <c r="J645" s="9" t="e">
        <f>IF(#REF!="①",1,IF(#REF!="②",2,IF(#REF!="③",3,IF(#REF!="④",4,""))))</f>
        <v>#REF!</v>
      </c>
      <c r="K645" s="9" t="e">
        <f>IF(#REF!="①",1,IF(#REF!="②",2,IF(#REF!="③",3,IF(#REF!="④",4,""))))</f>
        <v>#REF!</v>
      </c>
      <c r="L645" s="9" t="e">
        <f>IF(#REF!="①",1,IF(#REF!="②",2,IF(#REF!="③",3,IF(#REF!="④",4,""))))</f>
        <v>#REF!</v>
      </c>
      <c r="M645" s="12" t="e">
        <f>IF(#REF!="①",1,IF(#REF!="②",2,IF(#REF!="③",3,IF(#REF!="④",4,""))))</f>
        <v>#REF!</v>
      </c>
      <c r="N645" s="11" t="e">
        <f>IF(#REF!="①",1,IF(#REF!="②",2,IF(#REF!="③",3,IF(#REF!="④",4,""))))</f>
        <v>#REF!</v>
      </c>
      <c r="O645" s="9" t="e">
        <f>IF(#REF!="①",1,IF(#REF!="②",2,IF(#REF!="③",3,IF(#REF!="④",4,""))))</f>
        <v>#REF!</v>
      </c>
      <c r="P645" s="9" t="e">
        <f>IF(#REF!="①",1,IF(#REF!="②",2,IF(#REF!="③",3,IF(#REF!="④",4,""))))</f>
        <v>#REF!</v>
      </c>
      <c r="Q645" s="9" t="e">
        <f>IF(#REF!="①",1,IF(#REF!="②",2,IF(#REF!="③",3,IF(#REF!="④",4,""))))</f>
        <v>#REF!</v>
      </c>
      <c r="R645" s="9" t="e">
        <f>IF(#REF!="①",1,IF(#REF!="②",2,IF(#REF!="③",3,IF(#REF!="④",4,""))))</f>
        <v>#REF!</v>
      </c>
      <c r="S645" s="12" t="e">
        <f>IF(#REF!="①",1,IF(#REF!="②",2,IF(#REF!="③",3,IF(#REF!="④",4,""))))</f>
        <v>#REF!</v>
      </c>
      <c r="T645" s="11" t="e">
        <f>IF(#REF!="①",1,IF(#REF!="②",2,IF(#REF!="③",3,IF(#REF!="④",4,""))))</f>
        <v>#REF!</v>
      </c>
      <c r="U645" s="9" t="e">
        <f>IF(#REF!="①",1,IF(#REF!="②",2,IF(#REF!="③",3,IF(#REF!="④",4,""))))</f>
        <v>#REF!</v>
      </c>
      <c r="V645" s="9" t="e">
        <f>IF(#REF!="①",1,IF(#REF!="②",2,IF(#REF!="③",3,IF(#REF!="④",4,""))))</f>
        <v>#REF!</v>
      </c>
      <c r="W645" s="9" t="e">
        <f>IF(#REF!="①",1,IF(#REF!="②",2,IF(#REF!="③",3,IF(#REF!="④",4,""))))</f>
        <v>#REF!</v>
      </c>
      <c r="X645" s="9" t="e">
        <f>IF(#REF!="①",1,IF(#REF!="②",2,IF(#REF!="③",3,IF(#REF!="④",4,""))))</f>
        <v>#REF!</v>
      </c>
      <c r="Y645" s="9" t="e">
        <f>IF(#REF!="①",1,IF(#REF!="②",2,IF(#REF!="③",3,IF(#REF!="④",4,""))))</f>
        <v>#REF!</v>
      </c>
      <c r="Z645" s="9" t="e">
        <f>IF(#REF!="①",1,IF(#REF!="②",2,IF(#REF!="③",3,IF(#REF!="④",4,""))))</f>
        <v>#REF!</v>
      </c>
      <c r="AA645" s="9" t="e">
        <f>IF(#REF!="①",1,IF(#REF!="②",2,IF(#REF!="③",3,IF(#REF!="④",4,""))))</f>
        <v>#REF!</v>
      </c>
      <c r="AB645" s="12" t="e">
        <f>IF(#REF!="①",1,IF(#REF!="②",2,IF(#REF!="③",3,IF(#REF!="④",4,""))))</f>
        <v>#REF!</v>
      </c>
      <c r="AC645" s="11" t="e">
        <f>IF(#REF!="①",1,IF(#REF!="②",2,IF(#REF!="③",3,IF(#REF!="④",4,""))))</f>
        <v>#REF!</v>
      </c>
      <c r="AD645" s="9" t="e">
        <f>IF(#REF!="①",1,IF(#REF!="②",2,IF(#REF!="③",3,IF(#REF!="④",4,""))))</f>
        <v>#REF!</v>
      </c>
      <c r="AE645" s="9" t="e">
        <f>IF(#REF!="①",1,IF(#REF!="②",2,IF(#REF!="③",3,IF(#REF!="④",4,""))))</f>
        <v>#REF!</v>
      </c>
      <c r="AF645" s="9" t="e">
        <f>IF(#REF!="①",1,IF(#REF!="②",2,IF(#REF!="③",3,IF(#REF!="④",4,""))))</f>
        <v>#REF!</v>
      </c>
      <c r="AG645" s="9" t="e">
        <f>IF(#REF!="①",1,IF(#REF!="②",2,IF(#REF!="③",3,IF(#REF!="④",4,""))))</f>
        <v>#REF!</v>
      </c>
      <c r="AH645" s="12" t="e">
        <f>IF(#REF!="①",1,IF(#REF!="②",2,IF(#REF!="③",3,IF(#REF!="④",4,""))))</f>
        <v>#REF!</v>
      </c>
      <c r="AI645" s="11" t="e">
        <f>IF(#REF!="①",1,IF(#REF!="②",2,IF(#REF!="③",3,IF(#REF!="④",4,""))))</f>
        <v>#REF!</v>
      </c>
      <c r="AJ645" s="9" t="e">
        <f>IF(#REF!="①",1,IF(#REF!="②",2,IF(#REF!="③",3,IF(#REF!="④",4,""))))</f>
        <v>#REF!</v>
      </c>
      <c r="AK645" s="9" t="e">
        <f>IF(#REF!="①",1,IF(#REF!="②",2,IF(#REF!="③",3,IF(#REF!="④",4,""))))</f>
        <v>#REF!</v>
      </c>
      <c r="AL645" s="9" t="e">
        <f>IF(#REF!="①",1,IF(#REF!="②",2,IF(#REF!="③",3,IF(#REF!="④",4,""))))</f>
        <v>#REF!</v>
      </c>
      <c r="AM645" s="9" t="e">
        <f>IF(#REF!="①",1,IF(#REF!="②",2,IF(#REF!="③",3,IF(#REF!="④",4,""))))</f>
        <v>#REF!</v>
      </c>
      <c r="AN645" s="12" t="e">
        <f>IF(#REF!="①",1,IF(#REF!="②",2,IF(#REF!="③",3,IF(#REF!="④",4,""))))</f>
        <v>#REF!</v>
      </c>
      <c r="AO645" s="11" t="e">
        <f>IF(#REF!="①",1,IF(#REF!="②",2,IF(#REF!="③",3,IF(#REF!="④",4,""))))</f>
        <v>#REF!</v>
      </c>
      <c r="AP645" s="10" t="e">
        <f>IF(#REF!="①",1,IF(#REF!="②",2,IF(#REF!="③",3,IF(#REF!="④",4,""))))</f>
        <v>#REF!</v>
      </c>
      <c r="AQ645" s="36" t="e">
        <f t="shared" si="64"/>
        <v>#REF!</v>
      </c>
      <c r="AR645" s="8" t="e">
        <f t="shared" si="65"/>
        <v>#REF!</v>
      </c>
      <c r="AS645" s="8" t="e">
        <f t="shared" si="66"/>
        <v>#REF!</v>
      </c>
      <c r="AT645" s="8" t="e">
        <f t="shared" si="67"/>
        <v>#REF!</v>
      </c>
      <c r="AU645" s="8" t="e">
        <f t="shared" si="68"/>
        <v>#REF!</v>
      </c>
      <c r="AV645" s="37" t="e">
        <f t="shared" ref="AV645:AV708" si="70">IF(AND(AO645&lt;&gt;"",AP645&lt;&gt;""),"〇","")</f>
        <v>#REF!</v>
      </c>
      <c r="AW645" s="135" t="e">
        <f t="shared" si="69"/>
        <v>#REF!</v>
      </c>
      <c r="AX645" s="17"/>
    </row>
    <row r="646" spans="1:50" x14ac:dyDescent="0.15">
      <c r="A646" s="11">
        <v>642</v>
      </c>
      <c r="B646" s="159" t="str">
        <f>VLOOKUP(D646,Plantコード!$A$2:$C$943,2,FALSE)</f>
        <v>TRP</v>
      </c>
      <c r="C646" s="159">
        <f>VLOOKUP(D646,Plantコード!$A$2:$C$943,3,FALSE)</f>
        <v>311245</v>
      </c>
      <c r="D646" s="118" t="s">
        <v>839</v>
      </c>
      <c r="E646" s="11" t="e">
        <f>IF(#REF!="①",1,IF(#REF!="②",2,IF(#REF!="③",3,IF(#REF!="④",4,""))))</f>
        <v>#REF!</v>
      </c>
      <c r="F646" s="9" t="e">
        <f>IF(#REF!="①",1,IF(#REF!="②",2,IF(#REF!="③",3,IF(#REF!="④",4,""))))</f>
        <v>#REF!</v>
      </c>
      <c r="G646" s="9" t="e">
        <f>IF(#REF!="①",1,IF(#REF!="②",2,IF(#REF!="③",3,IF(#REF!="④",4,""))))</f>
        <v>#REF!</v>
      </c>
      <c r="H646" s="9" t="e">
        <f>IF(#REF!="①",1,IF(#REF!="②",2,IF(#REF!="③",3,IF(#REF!="④",4,""))))</f>
        <v>#REF!</v>
      </c>
      <c r="I646" s="9" t="e">
        <f>IF(#REF!="①",1,IF(#REF!="②",2,IF(#REF!="③",3,IF(#REF!="④",4,""))))</f>
        <v>#REF!</v>
      </c>
      <c r="J646" s="9" t="e">
        <f>IF(#REF!="①",1,IF(#REF!="②",2,IF(#REF!="③",3,IF(#REF!="④",4,""))))</f>
        <v>#REF!</v>
      </c>
      <c r="K646" s="9" t="e">
        <f>IF(#REF!="①",1,IF(#REF!="②",2,IF(#REF!="③",3,IF(#REF!="④",4,""))))</f>
        <v>#REF!</v>
      </c>
      <c r="L646" s="9" t="e">
        <f>IF(#REF!="①",1,IF(#REF!="②",2,IF(#REF!="③",3,IF(#REF!="④",4,""))))</f>
        <v>#REF!</v>
      </c>
      <c r="M646" s="12" t="e">
        <f>IF(#REF!="①",1,IF(#REF!="②",2,IF(#REF!="③",3,IF(#REF!="④",4,""))))</f>
        <v>#REF!</v>
      </c>
      <c r="N646" s="11" t="e">
        <f>IF(#REF!="①",1,IF(#REF!="②",2,IF(#REF!="③",3,IF(#REF!="④",4,""))))</f>
        <v>#REF!</v>
      </c>
      <c r="O646" s="9" t="e">
        <f>IF(#REF!="①",1,IF(#REF!="②",2,IF(#REF!="③",3,IF(#REF!="④",4,""))))</f>
        <v>#REF!</v>
      </c>
      <c r="P646" s="9" t="e">
        <f>IF(#REF!="①",1,IF(#REF!="②",2,IF(#REF!="③",3,IF(#REF!="④",4,""))))</f>
        <v>#REF!</v>
      </c>
      <c r="Q646" s="9" t="e">
        <f>IF(#REF!="①",1,IF(#REF!="②",2,IF(#REF!="③",3,IF(#REF!="④",4,""))))</f>
        <v>#REF!</v>
      </c>
      <c r="R646" s="9" t="e">
        <f>IF(#REF!="①",1,IF(#REF!="②",2,IF(#REF!="③",3,IF(#REF!="④",4,""))))</f>
        <v>#REF!</v>
      </c>
      <c r="S646" s="12" t="e">
        <f>IF(#REF!="①",1,IF(#REF!="②",2,IF(#REF!="③",3,IF(#REF!="④",4,""))))</f>
        <v>#REF!</v>
      </c>
      <c r="T646" s="11" t="e">
        <f>IF(#REF!="①",1,IF(#REF!="②",2,IF(#REF!="③",3,IF(#REF!="④",4,""))))</f>
        <v>#REF!</v>
      </c>
      <c r="U646" s="9" t="e">
        <f>IF(#REF!="①",1,IF(#REF!="②",2,IF(#REF!="③",3,IF(#REF!="④",4,""))))</f>
        <v>#REF!</v>
      </c>
      <c r="V646" s="9" t="e">
        <f>IF(#REF!="①",1,IF(#REF!="②",2,IF(#REF!="③",3,IF(#REF!="④",4,""))))</f>
        <v>#REF!</v>
      </c>
      <c r="W646" s="9" t="e">
        <f>IF(#REF!="①",1,IF(#REF!="②",2,IF(#REF!="③",3,IF(#REF!="④",4,""))))</f>
        <v>#REF!</v>
      </c>
      <c r="X646" s="9" t="e">
        <f>IF(#REF!="①",1,IF(#REF!="②",2,IF(#REF!="③",3,IF(#REF!="④",4,""))))</f>
        <v>#REF!</v>
      </c>
      <c r="Y646" s="9" t="e">
        <f>IF(#REF!="①",1,IF(#REF!="②",2,IF(#REF!="③",3,IF(#REF!="④",4,""))))</f>
        <v>#REF!</v>
      </c>
      <c r="Z646" s="9" t="e">
        <f>IF(#REF!="①",1,IF(#REF!="②",2,IF(#REF!="③",3,IF(#REF!="④",4,""))))</f>
        <v>#REF!</v>
      </c>
      <c r="AA646" s="9" t="e">
        <f>IF(#REF!="①",1,IF(#REF!="②",2,IF(#REF!="③",3,IF(#REF!="④",4,""))))</f>
        <v>#REF!</v>
      </c>
      <c r="AB646" s="12" t="e">
        <f>IF(#REF!="①",1,IF(#REF!="②",2,IF(#REF!="③",3,IF(#REF!="④",4,""))))</f>
        <v>#REF!</v>
      </c>
      <c r="AC646" s="11" t="e">
        <f>IF(#REF!="①",1,IF(#REF!="②",2,IF(#REF!="③",3,IF(#REF!="④",4,""))))</f>
        <v>#REF!</v>
      </c>
      <c r="AD646" s="9" t="e">
        <f>IF(#REF!="①",1,IF(#REF!="②",2,IF(#REF!="③",3,IF(#REF!="④",4,""))))</f>
        <v>#REF!</v>
      </c>
      <c r="AE646" s="9" t="e">
        <f>IF(#REF!="①",1,IF(#REF!="②",2,IF(#REF!="③",3,IF(#REF!="④",4,""))))</f>
        <v>#REF!</v>
      </c>
      <c r="AF646" s="9" t="e">
        <f>IF(#REF!="①",1,IF(#REF!="②",2,IF(#REF!="③",3,IF(#REF!="④",4,""))))</f>
        <v>#REF!</v>
      </c>
      <c r="AG646" s="9" t="e">
        <f>IF(#REF!="①",1,IF(#REF!="②",2,IF(#REF!="③",3,IF(#REF!="④",4,""))))</f>
        <v>#REF!</v>
      </c>
      <c r="AH646" s="12" t="e">
        <f>IF(#REF!="①",1,IF(#REF!="②",2,IF(#REF!="③",3,IF(#REF!="④",4,""))))</f>
        <v>#REF!</v>
      </c>
      <c r="AI646" s="11" t="e">
        <f>IF(#REF!="①",1,IF(#REF!="②",2,IF(#REF!="③",3,IF(#REF!="④",4,""))))</f>
        <v>#REF!</v>
      </c>
      <c r="AJ646" s="9" t="e">
        <f>IF(#REF!="①",1,IF(#REF!="②",2,IF(#REF!="③",3,IF(#REF!="④",4,""))))</f>
        <v>#REF!</v>
      </c>
      <c r="AK646" s="9" t="e">
        <f>IF(#REF!="①",1,IF(#REF!="②",2,IF(#REF!="③",3,IF(#REF!="④",4,""))))</f>
        <v>#REF!</v>
      </c>
      <c r="AL646" s="9" t="e">
        <f>IF(#REF!="①",1,IF(#REF!="②",2,IF(#REF!="③",3,IF(#REF!="④",4,""))))</f>
        <v>#REF!</v>
      </c>
      <c r="AM646" s="9" t="e">
        <f>IF(#REF!="①",1,IF(#REF!="②",2,IF(#REF!="③",3,IF(#REF!="④",4,""))))</f>
        <v>#REF!</v>
      </c>
      <c r="AN646" s="12" t="e">
        <f>IF(#REF!="①",1,IF(#REF!="②",2,IF(#REF!="③",3,IF(#REF!="④",4,""))))</f>
        <v>#REF!</v>
      </c>
      <c r="AO646" s="11" t="e">
        <f>IF(#REF!="①",1,IF(#REF!="②",2,IF(#REF!="③",3,IF(#REF!="④",4,""))))</f>
        <v>#REF!</v>
      </c>
      <c r="AP646" s="10" t="e">
        <f>IF(#REF!="①",1,IF(#REF!="②",2,IF(#REF!="③",3,IF(#REF!="④",4,""))))</f>
        <v>#REF!</v>
      </c>
      <c r="AQ646" s="36" t="e">
        <f t="shared" ref="AQ646:AQ709" si="71">IF((E646+F646)&gt;2,"●",IF(AND((E646+F646)&lt;=2,(SUM(E646:H646))&gt;4),"▲","○"))</f>
        <v>#REF!</v>
      </c>
      <c r="AR646" s="8" t="e">
        <f t="shared" ref="AR646:AR709" si="72">IF((N646+O646)&gt;2,"●",IF(AND((N646+O646)&lt;=2,(SUM(N646:Q646))&gt;4),"▲","○"))</f>
        <v>#REF!</v>
      </c>
      <c r="AS646" s="8" t="e">
        <f t="shared" ref="AS646:AS709" si="73">IF((T646+U646)&gt;2,"●",IF(AND((T646+U646)&lt;=2,(SUM(T646:AA646))&gt;8),"▲","○"))</f>
        <v>#REF!</v>
      </c>
      <c r="AT646" s="8" t="e">
        <f t="shared" ref="AT646:AT709" si="74">IF((AC646+AD646)&gt;2,"●",IF(AND((AC646+AD646)&lt;=2,(SUM(AC646:AG646))&gt;5),"▲","○"))</f>
        <v>#REF!</v>
      </c>
      <c r="AU646" s="8" t="e">
        <f t="shared" ref="AU646:AU709" si="75">IF((AI646+AJ646)&gt;2,"●",IF(AND((AI646+AJ646)&lt;=2,(AI646+AJ646+AK646+AL646)&gt;4),"▲","○"))</f>
        <v>#REF!</v>
      </c>
      <c r="AV646" s="37" t="e">
        <f t="shared" si="70"/>
        <v>#REF!</v>
      </c>
      <c r="AW646" s="135" t="e">
        <f t="shared" ref="AW646:AW709" si="76">IF(OR(AQ646="●",AR646="●",AS646="●",AT646="●",AU646="●",AV646="●"),"現地訪問を要検討",IF(AND(AND(AQ646&lt;&gt;"●",AR646&lt;&gt;"●",AS646&lt;&gt;"●",AT646&lt;&gt;"●",AU646&lt;&gt;"●",AV646&lt;&gt;"●"),OR(AQ646="▲",AR646="▲",AS646="▲",AT646="▲",AU646="▲",AV646="▲")),"レターによるフォロー",IF(AND(AND(AQ646&lt;&gt;"●",AR646&lt;&gt;"●",AS646&lt;&gt;"●",AT646&lt;&gt;"●",AU646&lt;&gt;"●",AV646&lt;&gt;"●"),AND(AQ646&lt;&gt;"▲",AR646&lt;&gt;"▲",AS646&lt;&gt;"▲",AT646&lt;&gt;"▲",AU646&lt;&gt;"▲",AV646&lt;&gt;"▲"),OR(AQ646="〇",AR646="〇",AS646="〇",AT646="〇",AU646="〇",AV646="〇")),"御礼状のみ","")))</f>
        <v>#REF!</v>
      </c>
      <c r="AX646" s="17"/>
    </row>
    <row r="647" spans="1:50" x14ac:dyDescent="0.15">
      <c r="A647" s="11">
        <v>643</v>
      </c>
      <c r="B647" s="159" t="str">
        <f>VLOOKUP(D647,Plantコード!$A$2:$C$943,2,FALSE)</f>
        <v>NAM</v>
      </c>
      <c r="C647" s="159">
        <f>VLOOKUP(D647,Plantコード!$A$2:$C$943,3,FALSE)</f>
        <v>605257</v>
      </c>
      <c r="D647" s="118" t="s">
        <v>840</v>
      </c>
      <c r="E647" s="11" t="e">
        <f>IF(#REF!="①",1,IF(#REF!="②",2,IF(#REF!="③",3,IF(#REF!="④",4,""))))</f>
        <v>#REF!</v>
      </c>
      <c r="F647" s="9" t="e">
        <f>IF(#REF!="①",1,IF(#REF!="②",2,IF(#REF!="③",3,IF(#REF!="④",4,""))))</f>
        <v>#REF!</v>
      </c>
      <c r="G647" s="9" t="e">
        <f>IF(#REF!="①",1,IF(#REF!="②",2,IF(#REF!="③",3,IF(#REF!="④",4,""))))</f>
        <v>#REF!</v>
      </c>
      <c r="H647" s="9" t="e">
        <f>IF(#REF!="①",1,IF(#REF!="②",2,IF(#REF!="③",3,IF(#REF!="④",4,""))))</f>
        <v>#REF!</v>
      </c>
      <c r="I647" s="9" t="e">
        <f>IF(#REF!="①",1,IF(#REF!="②",2,IF(#REF!="③",3,IF(#REF!="④",4,""))))</f>
        <v>#REF!</v>
      </c>
      <c r="J647" s="9" t="e">
        <f>IF(#REF!="①",1,IF(#REF!="②",2,IF(#REF!="③",3,IF(#REF!="④",4,""))))</f>
        <v>#REF!</v>
      </c>
      <c r="K647" s="9" t="e">
        <f>IF(#REF!="①",1,IF(#REF!="②",2,IF(#REF!="③",3,IF(#REF!="④",4,""))))</f>
        <v>#REF!</v>
      </c>
      <c r="L647" s="9" t="e">
        <f>IF(#REF!="①",1,IF(#REF!="②",2,IF(#REF!="③",3,IF(#REF!="④",4,""))))</f>
        <v>#REF!</v>
      </c>
      <c r="M647" s="12" t="e">
        <f>IF(#REF!="①",1,IF(#REF!="②",2,IF(#REF!="③",3,IF(#REF!="④",4,""))))</f>
        <v>#REF!</v>
      </c>
      <c r="N647" s="11" t="e">
        <f>IF(#REF!="①",1,IF(#REF!="②",2,IF(#REF!="③",3,IF(#REF!="④",4,""))))</f>
        <v>#REF!</v>
      </c>
      <c r="O647" s="9" t="e">
        <f>IF(#REF!="①",1,IF(#REF!="②",2,IF(#REF!="③",3,IF(#REF!="④",4,""))))</f>
        <v>#REF!</v>
      </c>
      <c r="P647" s="9" t="e">
        <f>IF(#REF!="①",1,IF(#REF!="②",2,IF(#REF!="③",3,IF(#REF!="④",4,""))))</f>
        <v>#REF!</v>
      </c>
      <c r="Q647" s="9" t="e">
        <f>IF(#REF!="①",1,IF(#REF!="②",2,IF(#REF!="③",3,IF(#REF!="④",4,""))))</f>
        <v>#REF!</v>
      </c>
      <c r="R647" s="9" t="e">
        <f>IF(#REF!="①",1,IF(#REF!="②",2,IF(#REF!="③",3,IF(#REF!="④",4,""))))</f>
        <v>#REF!</v>
      </c>
      <c r="S647" s="12" t="e">
        <f>IF(#REF!="①",1,IF(#REF!="②",2,IF(#REF!="③",3,IF(#REF!="④",4,""))))</f>
        <v>#REF!</v>
      </c>
      <c r="T647" s="11" t="e">
        <f>IF(#REF!="①",1,IF(#REF!="②",2,IF(#REF!="③",3,IF(#REF!="④",4,""))))</f>
        <v>#REF!</v>
      </c>
      <c r="U647" s="9" t="e">
        <f>IF(#REF!="①",1,IF(#REF!="②",2,IF(#REF!="③",3,IF(#REF!="④",4,""))))</f>
        <v>#REF!</v>
      </c>
      <c r="V647" s="9" t="e">
        <f>IF(#REF!="①",1,IF(#REF!="②",2,IF(#REF!="③",3,IF(#REF!="④",4,""))))</f>
        <v>#REF!</v>
      </c>
      <c r="W647" s="9" t="e">
        <f>IF(#REF!="①",1,IF(#REF!="②",2,IF(#REF!="③",3,IF(#REF!="④",4,""))))</f>
        <v>#REF!</v>
      </c>
      <c r="X647" s="9" t="e">
        <f>IF(#REF!="①",1,IF(#REF!="②",2,IF(#REF!="③",3,IF(#REF!="④",4,""))))</f>
        <v>#REF!</v>
      </c>
      <c r="Y647" s="9" t="e">
        <f>IF(#REF!="①",1,IF(#REF!="②",2,IF(#REF!="③",3,IF(#REF!="④",4,""))))</f>
        <v>#REF!</v>
      </c>
      <c r="Z647" s="9" t="e">
        <f>IF(#REF!="①",1,IF(#REF!="②",2,IF(#REF!="③",3,IF(#REF!="④",4,""))))</f>
        <v>#REF!</v>
      </c>
      <c r="AA647" s="9" t="e">
        <f>IF(#REF!="①",1,IF(#REF!="②",2,IF(#REF!="③",3,IF(#REF!="④",4,""))))</f>
        <v>#REF!</v>
      </c>
      <c r="AB647" s="12" t="e">
        <f>IF(#REF!="①",1,IF(#REF!="②",2,IF(#REF!="③",3,IF(#REF!="④",4,""))))</f>
        <v>#REF!</v>
      </c>
      <c r="AC647" s="11" t="e">
        <f>IF(#REF!="①",1,IF(#REF!="②",2,IF(#REF!="③",3,IF(#REF!="④",4,""))))</f>
        <v>#REF!</v>
      </c>
      <c r="AD647" s="9" t="e">
        <f>IF(#REF!="①",1,IF(#REF!="②",2,IF(#REF!="③",3,IF(#REF!="④",4,""))))</f>
        <v>#REF!</v>
      </c>
      <c r="AE647" s="9" t="e">
        <f>IF(#REF!="①",1,IF(#REF!="②",2,IF(#REF!="③",3,IF(#REF!="④",4,""))))</f>
        <v>#REF!</v>
      </c>
      <c r="AF647" s="9" t="e">
        <f>IF(#REF!="①",1,IF(#REF!="②",2,IF(#REF!="③",3,IF(#REF!="④",4,""))))</f>
        <v>#REF!</v>
      </c>
      <c r="AG647" s="9" t="e">
        <f>IF(#REF!="①",1,IF(#REF!="②",2,IF(#REF!="③",3,IF(#REF!="④",4,""))))</f>
        <v>#REF!</v>
      </c>
      <c r="AH647" s="12" t="e">
        <f>IF(#REF!="①",1,IF(#REF!="②",2,IF(#REF!="③",3,IF(#REF!="④",4,""))))</f>
        <v>#REF!</v>
      </c>
      <c r="AI647" s="11" t="e">
        <f>IF(#REF!="①",1,IF(#REF!="②",2,IF(#REF!="③",3,IF(#REF!="④",4,""))))</f>
        <v>#REF!</v>
      </c>
      <c r="AJ647" s="9" t="e">
        <f>IF(#REF!="①",1,IF(#REF!="②",2,IF(#REF!="③",3,IF(#REF!="④",4,""))))</f>
        <v>#REF!</v>
      </c>
      <c r="AK647" s="9" t="e">
        <f>IF(#REF!="①",1,IF(#REF!="②",2,IF(#REF!="③",3,IF(#REF!="④",4,""))))</f>
        <v>#REF!</v>
      </c>
      <c r="AL647" s="9" t="e">
        <f>IF(#REF!="①",1,IF(#REF!="②",2,IF(#REF!="③",3,IF(#REF!="④",4,""))))</f>
        <v>#REF!</v>
      </c>
      <c r="AM647" s="9" t="e">
        <f>IF(#REF!="①",1,IF(#REF!="②",2,IF(#REF!="③",3,IF(#REF!="④",4,""))))</f>
        <v>#REF!</v>
      </c>
      <c r="AN647" s="12" t="e">
        <f>IF(#REF!="①",1,IF(#REF!="②",2,IF(#REF!="③",3,IF(#REF!="④",4,""))))</f>
        <v>#REF!</v>
      </c>
      <c r="AO647" s="11" t="e">
        <f>IF(#REF!="①",1,IF(#REF!="②",2,IF(#REF!="③",3,IF(#REF!="④",4,""))))</f>
        <v>#REF!</v>
      </c>
      <c r="AP647" s="10" t="e">
        <f>IF(#REF!="①",1,IF(#REF!="②",2,IF(#REF!="③",3,IF(#REF!="④",4,""))))</f>
        <v>#REF!</v>
      </c>
      <c r="AQ647" s="36" t="e">
        <f t="shared" si="71"/>
        <v>#REF!</v>
      </c>
      <c r="AR647" s="8" t="e">
        <f t="shared" si="72"/>
        <v>#REF!</v>
      </c>
      <c r="AS647" s="8" t="e">
        <f t="shared" si="73"/>
        <v>#REF!</v>
      </c>
      <c r="AT647" s="8" t="e">
        <f t="shared" si="74"/>
        <v>#REF!</v>
      </c>
      <c r="AU647" s="8" t="e">
        <f t="shared" si="75"/>
        <v>#REF!</v>
      </c>
      <c r="AV647" s="37" t="e">
        <f t="shared" si="70"/>
        <v>#REF!</v>
      </c>
      <c r="AW647" s="135" t="e">
        <f t="shared" si="76"/>
        <v>#REF!</v>
      </c>
      <c r="AX647" s="17"/>
    </row>
    <row r="648" spans="1:50" x14ac:dyDescent="0.15">
      <c r="A648" s="11">
        <v>644</v>
      </c>
      <c r="B648" s="159" t="str">
        <f>VLOOKUP(D648,Plantコード!$A$2:$C$943,2,FALSE)</f>
        <v>KBP</v>
      </c>
      <c r="C648" s="159">
        <f>VLOOKUP(D648,Plantコード!$A$2:$C$943,3,FALSE)</f>
        <v>315053</v>
      </c>
      <c r="D648" s="118" t="s">
        <v>841</v>
      </c>
      <c r="E648" s="11" t="e">
        <f>IF(#REF!="①",1,IF(#REF!="②",2,IF(#REF!="③",3,IF(#REF!="④",4,""))))</f>
        <v>#REF!</v>
      </c>
      <c r="F648" s="9" t="e">
        <f>IF(#REF!="①",1,IF(#REF!="②",2,IF(#REF!="③",3,IF(#REF!="④",4,""))))</f>
        <v>#REF!</v>
      </c>
      <c r="G648" s="9" t="e">
        <f>IF(#REF!="①",1,IF(#REF!="②",2,IF(#REF!="③",3,IF(#REF!="④",4,""))))</f>
        <v>#REF!</v>
      </c>
      <c r="H648" s="9" t="e">
        <f>IF(#REF!="①",1,IF(#REF!="②",2,IF(#REF!="③",3,IF(#REF!="④",4,""))))</f>
        <v>#REF!</v>
      </c>
      <c r="I648" s="9" t="e">
        <f>IF(#REF!="①",1,IF(#REF!="②",2,IF(#REF!="③",3,IF(#REF!="④",4,""))))</f>
        <v>#REF!</v>
      </c>
      <c r="J648" s="9" t="e">
        <f>IF(#REF!="①",1,IF(#REF!="②",2,IF(#REF!="③",3,IF(#REF!="④",4,""))))</f>
        <v>#REF!</v>
      </c>
      <c r="K648" s="9" t="e">
        <f>IF(#REF!="①",1,IF(#REF!="②",2,IF(#REF!="③",3,IF(#REF!="④",4,""))))</f>
        <v>#REF!</v>
      </c>
      <c r="L648" s="9" t="e">
        <f>IF(#REF!="①",1,IF(#REF!="②",2,IF(#REF!="③",3,IF(#REF!="④",4,""))))</f>
        <v>#REF!</v>
      </c>
      <c r="M648" s="12" t="e">
        <f>IF(#REF!="①",1,IF(#REF!="②",2,IF(#REF!="③",3,IF(#REF!="④",4,""))))</f>
        <v>#REF!</v>
      </c>
      <c r="N648" s="11" t="e">
        <f>IF(#REF!="①",1,IF(#REF!="②",2,IF(#REF!="③",3,IF(#REF!="④",4,""))))</f>
        <v>#REF!</v>
      </c>
      <c r="O648" s="9" t="e">
        <f>IF(#REF!="①",1,IF(#REF!="②",2,IF(#REF!="③",3,IF(#REF!="④",4,""))))</f>
        <v>#REF!</v>
      </c>
      <c r="P648" s="9" t="e">
        <f>IF(#REF!="①",1,IF(#REF!="②",2,IF(#REF!="③",3,IF(#REF!="④",4,""))))</f>
        <v>#REF!</v>
      </c>
      <c r="Q648" s="9" t="e">
        <f>IF(#REF!="①",1,IF(#REF!="②",2,IF(#REF!="③",3,IF(#REF!="④",4,""))))</f>
        <v>#REF!</v>
      </c>
      <c r="R648" s="9" t="e">
        <f>IF(#REF!="①",1,IF(#REF!="②",2,IF(#REF!="③",3,IF(#REF!="④",4,""))))</f>
        <v>#REF!</v>
      </c>
      <c r="S648" s="12" t="e">
        <f>IF(#REF!="①",1,IF(#REF!="②",2,IF(#REF!="③",3,IF(#REF!="④",4,""))))</f>
        <v>#REF!</v>
      </c>
      <c r="T648" s="11" t="e">
        <f>IF(#REF!="①",1,IF(#REF!="②",2,IF(#REF!="③",3,IF(#REF!="④",4,""))))</f>
        <v>#REF!</v>
      </c>
      <c r="U648" s="9" t="e">
        <f>IF(#REF!="①",1,IF(#REF!="②",2,IF(#REF!="③",3,IF(#REF!="④",4,""))))</f>
        <v>#REF!</v>
      </c>
      <c r="V648" s="9" t="e">
        <f>IF(#REF!="①",1,IF(#REF!="②",2,IF(#REF!="③",3,IF(#REF!="④",4,""))))</f>
        <v>#REF!</v>
      </c>
      <c r="W648" s="9" t="e">
        <f>IF(#REF!="①",1,IF(#REF!="②",2,IF(#REF!="③",3,IF(#REF!="④",4,""))))</f>
        <v>#REF!</v>
      </c>
      <c r="X648" s="9" t="e">
        <f>IF(#REF!="①",1,IF(#REF!="②",2,IF(#REF!="③",3,IF(#REF!="④",4,""))))</f>
        <v>#REF!</v>
      </c>
      <c r="Y648" s="9" t="e">
        <f>IF(#REF!="①",1,IF(#REF!="②",2,IF(#REF!="③",3,IF(#REF!="④",4,""))))</f>
        <v>#REF!</v>
      </c>
      <c r="Z648" s="9" t="e">
        <f>IF(#REF!="①",1,IF(#REF!="②",2,IF(#REF!="③",3,IF(#REF!="④",4,""))))</f>
        <v>#REF!</v>
      </c>
      <c r="AA648" s="9" t="e">
        <f>IF(#REF!="①",1,IF(#REF!="②",2,IF(#REF!="③",3,IF(#REF!="④",4,""))))</f>
        <v>#REF!</v>
      </c>
      <c r="AB648" s="12" t="e">
        <f>IF(#REF!="①",1,IF(#REF!="②",2,IF(#REF!="③",3,IF(#REF!="④",4,""))))</f>
        <v>#REF!</v>
      </c>
      <c r="AC648" s="11" t="e">
        <f>IF(#REF!="①",1,IF(#REF!="②",2,IF(#REF!="③",3,IF(#REF!="④",4,""))))</f>
        <v>#REF!</v>
      </c>
      <c r="AD648" s="9" t="e">
        <f>IF(#REF!="①",1,IF(#REF!="②",2,IF(#REF!="③",3,IF(#REF!="④",4,""))))</f>
        <v>#REF!</v>
      </c>
      <c r="AE648" s="9" t="e">
        <f>IF(#REF!="①",1,IF(#REF!="②",2,IF(#REF!="③",3,IF(#REF!="④",4,""))))</f>
        <v>#REF!</v>
      </c>
      <c r="AF648" s="9" t="e">
        <f>IF(#REF!="①",1,IF(#REF!="②",2,IF(#REF!="③",3,IF(#REF!="④",4,""))))</f>
        <v>#REF!</v>
      </c>
      <c r="AG648" s="9" t="e">
        <f>IF(#REF!="①",1,IF(#REF!="②",2,IF(#REF!="③",3,IF(#REF!="④",4,""))))</f>
        <v>#REF!</v>
      </c>
      <c r="AH648" s="12" t="e">
        <f>IF(#REF!="①",1,IF(#REF!="②",2,IF(#REF!="③",3,IF(#REF!="④",4,""))))</f>
        <v>#REF!</v>
      </c>
      <c r="AI648" s="11" t="e">
        <f>IF(#REF!="①",1,IF(#REF!="②",2,IF(#REF!="③",3,IF(#REF!="④",4,""))))</f>
        <v>#REF!</v>
      </c>
      <c r="AJ648" s="9" t="e">
        <f>IF(#REF!="①",1,IF(#REF!="②",2,IF(#REF!="③",3,IF(#REF!="④",4,""))))</f>
        <v>#REF!</v>
      </c>
      <c r="AK648" s="9" t="e">
        <f>IF(#REF!="①",1,IF(#REF!="②",2,IF(#REF!="③",3,IF(#REF!="④",4,""))))</f>
        <v>#REF!</v>
      </c>
      <c r="AL648" s="9" t="e">
        <f>IF(#REF!="①",1,IF(#REF!="②",2,IF(#REF!="③",3,IF(#REF!="④",4,""))))</f>
        <v>#REF!</v>
      </c>
      <c r="AM648" s="9" t="e">
        <f>IF(#REF!="①",1,IF(#REF!="②",2,IF(#REF!="③",3,IF(#REF!="④",4,""))))</f>
        <v>#REF!</v>
      </c>
      <c r="AN648" s="12" t="e">
        <f>IF(#REF!="①",1,IF(#REF!="②",2,IF(#REF!="③",3,IF(#REF!="④",4,""))))</f>
        <v>#REF!</v>
      </c>
      <c r="AO648" s="11" t="e">
        <f>IF(#REF!="①",1,IF(#REF!="②",2,IF(#REF!="③",3,IF(#REF!="④",4,""))))</f>
        <v>#REF!</v>
      </c>
      <c r="AP648" s="10" t="e">
        <f>IF(#REF!="①",1,IF(#REF!="②",2,IF(#REF!="③",3,IF(#REF!="④",4,""))))</f>
        <v>#REF!</v>
      </c>
      <c r="AQ648" s="36" t="e">
        <f t="shared" si="71"/>
        <v>#REF!</v>
      </c>
      <c r="AR648" s="8" t="e">
        <f t="shared" si="72"/>
        <v>#REF!</v>
      </c>
      <c r="AS648" s="8" t="e">
        <f t="shared" si="73"/>
        <v>#REF!</v>
      </c>
      <c r="AT648" s="8" t="e">
        <f t="shared" si="74"/>
        <v>#REF!</v>
      </c>
      <c r="AU648" s="8" t="e">
        <f t="shared" si="75"/>
        <v>#REF!</v>
      </c>
      <c r="AV648" s="37" t="e">
        <f t="shared" si="70"/>
        <v>#REF!</v>
      </c>
      <c r="AW648" s="135" t="e">
        <f t="shared" si="76"/>
        <v>#REF!</v>
      </c>
      <c r="AX648" s="17"/>
    </row>
    <row r="649" spans="1:50" x14ac:dyDescent="0.15">
      <c r="A649" s="11">
        <v>645</v>
      </c>
      <c r="B649" s="159" t="str">
        <f>VLOOKUP(D649,Plantコード!$A$2:$C$943,2,FALSE)</f>
        <v>AI</v>
      </c>
      <c r="C649" s="159">
        <f>VLOOKUP(D649,Plantコード!$A$2:$C$943,3,FALSE)</f>
        <v>311346</v>
      </c>
      <c r="D649" s="118" t="s">
        <v>842</v>
      </c>
      <c r="E649" s="11" t="e">
        <f>IF(#REF!="①",1,IF(#REF!="②",2,IF(#REF!="③",3,IF(#REF!="④",4,""))))</f>
        <v>#REF!</v>
      </c>
      <c r="F649" s="9" t="e">
        <f>IF(#REF!="①",1,IF(#REF!="②",2,IF(#REF!="③",3,IF(#REF!="④",4,""))))</f>
        <v>#REF!</v>
      </c>
      <c r="G649" s="9" t="e">
        <f>IF(#REF!="①",1,IF(#REF!="②",2,IF(#REF!="③",3,IF(#REF!="④",4,""))))</f>
        <v>#REF!</v>
      </c>
      <c r="H649" s="9" t="e">
        <f>IF(#REF!="①",1,IF(#REF!="②",2,IF(#REF!="③",3,IF(#REF!="④",4,""))))</f>
        <v>#REF!</v>
      </c>
      <c r="I649" s="9" t="e">
        <f>IF(#REF!="①",1,IF(#REF!="②",2,IF(#REF!="③",3,IF(#REF!="④",4,""))))</f>
        <v>#REF!</v>
      </c>
      <c r="J649" s="9" t="e">
        <f>IF(#REF!="①",1,IF(#REF!="②",2,IF(#REF!="③",3,IF(#REF!="④",4,""))))</f>
        <v>#REF!</v>
      </c>
      <c r="K649" s="9" t="e">
        <f>IF(#REF!="①",1,IF(#REF!="②",2,IF(#REF!="③",3,IF(#REF!="④",4,""))))</f>
        <v>#REF!</v>
      </c>
      <c r="L649" s="9" t="e">
        <f>IF(#REF!="①",1,IF(#REF!="②",2,IF(#REF!="③",3,IF(#REF!="④",4,""))))</f>
        <v>#REF!</v>
      </c>
      <c r="M649" s="12" t="e">
        <f>IF(#REF!="①",1,IF(#REF!="②",2,IF(#REF!="③",3,IF(#REF!="④",4,""))))</f>
        <v>#REF!</v>
      </c>
      <c r="N649" s="11" t="e">
        <f>IF(#REF!="①",1,IF(#REF!="②",2,IF(#REF!="③",3,IF(#REF!="④",4,""))))</f>
        <v>#REF!</v>
      </c>
      <c r="O649" s="9" t="e">
        <f>IF(#REF!="①",1,IF(#REF!="②",2,IF(#REF!="③",3,IF(#REF!="④",4,""))))</f>
        <v>#REF!</v>
      </c>
      <c r="P649" s="9" t="e">
        <f>IF(#REF!="①",1,IF(#REF!="②",2,IF(#REF!="③",3,IF(#REF!="④",4,""))))</f>
        <v>#REF!</v>
      </c>
      <c r="Q649" s="9" t="e">
        <f>IF(#REF!="①",1,IF(#REF!="②",2,IF(#REF!="③",3,IF(#REF!="④",4,""))))</f>
        <v>#REF!</v>
      </c>
      <c r="R649" s="9" t="e">
        <f>IF(#REF!="①",1,IF(#REF!="②",2,IF(#REF!="③",3,IF(#REF!="④",4,""))))</f>
        <v>#REF!</v>
      </c>
      <c r="S649" s="12" t="e">
        <f>IF(#REF!="①",1,IF(#REF!="②",2,IF(#REF!="③",3,IF(#REF!="④",4,""))))</f>
        <v>#REF!</v>
      </c>
      <c r="T649" s="11" t="e">
        <f>IF(#REF!="①",1,IF(#REF!="②",2,IF(#REF!="③",3,IF(#REF!="④",4,""))))</f>
        <v>#REF!</v>
      </c>
      <c r="U649" s="9" t="e">
        <f>IF(#REF!="①",1,IF(#REF!="②",2,IF(#REF!="③",3,IF(#REF!="④",4,""))))</f>
        <v>#REF!</v>
      </c>
      <c r="V649" s="9" t="e">
        <f>IF(#REF!="①",1,IF(#REF!="②",2,IF(#REF!="③",3,IF(#REF!="④",4,""))))</f>
        <v>#REF!</v>
      </c>
      <c r="W649" s="9" t="e">
        <f>IF(#REF!="①",1,IF(#REF!="②",2,IF(#REF!="③",3,IF(#REF!="④",4,""))))</f>
        <v>#REF!</v>
      </c>
      <c r="X649" s="9" t="e">
        <f>IF(#REF!="①",1,IF(#REF!="②",2,IF(#REF!="③",3,IF(#REF!="④",4,""))))</f>
        <v>#REF!</v>
      </c>
      <c r="Y649" s="9" t="e">
        <f>IF(#REF!="①",1,IF(#REF!="②",2,IF(#REF!="③",3,IF(#REF!="④",4,""))))</f>
        <v>#REF!</v>
      </c>
      <c r="Z649" s="9" t="e">
        <f>IF(#REF!="①",1,IF(#REF!="②",2,IF(#REF!="③",3,IF(#REF!="④",4,""))))</f>
        <v>#REF!</v>
      </c>
      <c r="AA649" s="9" t="e">
        <f>IF(#REF!="①",1,IF(#REF!="②",2,IF(#REF!="③",3,IF(#REF!="④",4,""))))</f>
        <v>#REF!</v>
      </c>
      <c r="AB649" s="12" t="e">
        <f>IF(#REF!="①",1,IF(#REF!="②",2,IF(#REF!="③",3,IF(#REF!="④",4,""))))</f>
        <v>#REF!</v>
      </c>
      <c r="AC649" s="11" t="e">
        <f>IF(#REF!="①",1,IF(#REF!="②",2,IF(#REF!="③",3,IF(#REF!="④",4,""))))</f>
        <v>#REF!</v>
      </c>
      <c r="AD649" s="9" t="e">
        <f>IF(#REF!="①",1,IF(#REF!="②",2,IF(#REF!="③",3,IF(#REF!="④",4,""))))</f>
        <v>#REF!</v>
      </c>
      <c r="AE649" s="9" t="e">
        <f>IF(#REF!="①",1,IF(#REF!="②",2,IF(#REF!="③",3,IF(#REF!="④",4,""))))</f>
        <v>#REF!</v>
      </c>
      <c r="AF649" s="9" t="e">
        <f>IF(#REF!="①",1,IF(#REF!="②",2,IF(#REF!="③",3,IF(#REF!="④",4,""))))</f>
        <v>#REF!</v>
      </c>
      <c r="AG649" s="9" t="e">
        <f>IF(#REF!="①",1,IF(#REF!="②",2,IF(#REF!="③",3,IF(#REF!="④",4,""))))</f>
        <v>#REF!</v>
      </c>
      <c r="AH649" s="12" t="e">
        <f>IF(#REF!="①",1,IF(#REF!="②",2,IF(#REF!="③",3,IF(#REF!="④",4,""))))</f>
        <v>#REF!</v>
      </c>
      <c r="AI649" s="11" t="e">
        <f>IF(#REF!="①",1,IF(#REF!="②",2,IF(#REF!="③",3,IF(#REF!="④",4,""))))</f>
        <v>#REF!</v>
      </c>
      <c r="AJ649" s="9" t="e">
        <f>IF(#REF!="①",1,IF(#REF!="②",2,IF(#REF!="③",3,IF(#REF!="④",4,""))))</f>
        <v>#REF!</v>
      </c>
      <c r="AK649" s="9" t="e">
        <f>IF(#REF!="①",1,IF(#REF!="②",2,IF(#REF!="③",3,IF(#REF!="④",4,""))))</f>
        <v>#REF!</v>
      </c>
      <c r="AL649" s="9" t="e">
        <f>IF(#REF!="①",1,IF(#REF!="②",2,IF(#REF!="③",3,IF(#REF!="④",4,""))))</f>
        <v>#REF!</v>
      </c>
      <c r="AM649" s="9" t="e">
        <f>IF(#REF!="①",1,IF(#REF!="②",2,IF(#REF!="③",3,IF(#REF!="④",4,""))))</f>
        <v>#REF!</v>
      </c>
      <c r="AN649" s="12" t="e">
        <f>IF(#REF!="①",1,IF(#REF!="②",2,IF(#REF!="③",3,IF(#REF!="④",4,""))))</f>
        <v>#REF!</v>
      </c>
      <c r="AO649" s="11" t="e">
        <f>IF(#REF!="①",1,IF(#REF!="②",2,IF(#REF!="③",3,IF(#REF!="④",4,""))))</f>
        <v>#REF!</v>
      </c>
      <c r="AP649" s="10" t="e">
        <f>IF(#REF!="①",1,IF(#REF!="②",2,IF(#REF!="③",3,IF(#REF!="④",4,""))))</f>
        <v>#REF!</v>
      </c>
      <c r="AQ649" s="36" t="e">
        <f t="shared" si="71"/>
        <v>#REF!</v>
      </c>
      <c r="AR649" s="8" t="e">
        <f t="shared" si="72"/>
        <v>#REF!</v>
      </c>
      <c r="AS649" s="8" t="e">
        <f t="shared" si="73"/>
        <v>#REF!</v>
      </c>
      <c r="AT649" s="8" t="e">
        <f t="shared" si="74"/>
        <v>#REF!</v>
      </c>
      <c r="AU649" s="8" t="e">
        <f t="shared" si="75"/>
        <v>#REF!</v>
      </c>
      <c r="AV649" s="37" t="e">
        <f t="shared" si="70"/>
        <v>#REF!</v>
      </c>
      <c r="AW649" s="135" t="e">
        <f t="shared" si="76"/>
        <v>#REF!</v>
      </c>
      <c r="AX649" s="17"/>
    </row>
    <row r="650" spans="1:50" x14ac:dyDescent="0.15">
      <c r="A650" s="11">
        <v>646</v>
      </c>
      <c r="B650" s="159" t="str">
        <f>VLOOKUP(D650,Plantコード!$A$2:$C$943,2,FALSE)</f>
        <v>NAM</v>
      </c>
      <c r="C650" s="159">
        <f>VLOOKUP(D650,Plantコード!$A$2:$C$943,3,FALSE)</f>
        <v>605204</v>
      </c>
      <c r="D650" s="118" t="s">
        <v>843</v>
      </c>
      <c r="E650" s="11" t="e">
        <f>IF(#REF!="①",1,IF(#REF!="②",2,IF(#REF!="③",3,IF(#REF!="④",4,""))))</f>
        <v>#REF!</v>
      </c>
      <c r="F650" s="9" t="e">
        <f>IF(#REF!="①",1,IF(#REF!="②",2,IF(#REF!="③",3,IF(#REF!="④",4,""))))</f>
        <v>#REF!</v>
      </c>
      <c r="G650" s="9" t="e">
        <f>IF(#REF!="①",1,IF(#REF!="②",2,IF(#REF!="③",3,IF(#REF!="④",4,""))))</f>
        <v>#REF!</v>
      </c>
      <c r="H650" s="9" t="e">
        <f>IF(#REF!="①",1,IF(#REF!="②",2,IF(#REF!="③",3,IF(#REF!="④",4,""))))</f>
        <v>#REF!</v>
      </c>
      <c r="I650" s="9" t="e">
        <f>IF(#REF!="①",1,IF(#REF!="②",2,IF(#REF!="③",3,IF(#REF!="④",4,""))))</f>
        <v>#REF!</v>
      </c>
      <c r="J650" s="9" t="e">
        <f>IF(#REF!="①",1,IF(#REF!="②",2,IF(#REF!="③",3,IF(#REF!="④",4,""))))</f>
        <v>#REF!</v>
      </c>
      <c r="K650" s="9" t="e">
        <f>IF(#REF!="①",1,IF(#REF!="②",2,IF(#REF!="③",3,IF(#REF!="④",4,""))))</f>
        <v>#REF!</v>
      </c>
      <c r="L650" s="9" t="e">
        <f>IF(#REF!="①",1,IF(#REF!="②",2,IF(#REF!="③",3,IF(#REF!="④",4,""))))</f>
        <v>#REF!</v>
      </c>
      <c r="M650" s="12" t="e">
        <f>IF(#REF!="①",1,IF(#REF!="②",2,IF(#REF!="③",3,IF(#REF!="④",4,""))))</f>
        <v>#REF!</v>
      </c>
      <c r="N650" s="11" t="e">
        <f>IF(#REF!="①",1,IF(#REF!="②",2,IF(#REF!="③",3,IF(#REF!="④",4,""))))</f>
        <v>#REF!</v>
      </c>
      <c r="O650" s="9" t="e">
        <f>IF(#REF!="①",1,IF(#REF!="②",2,IF(#REF!="③",3,IF(#REF!="④",4,""))))</f>
        <v>#REF!</v>
      </c>
      <c r="P650" s="9" t="e">
        <f>IF(#REF!="①",1,IF(#REF!="②",2,IF(#REF!="③",3,IF(#REF!="④",4,""))))</f>
        <v>#REF!</v>
      </c>
      <c r="Q650" s="9" t="e">
        <f>IF(#REF!="①",1,IF(#REF!="②",2,IF(#REF!="③",3,IF(#REF!="④",4,""))))</f>
        <v>#REF!</v>
      </c>
      <c r="R650" s="9" t="e">
        <f>IF(#REF!="①",1,IF(#REF!="②",2,IF(#REF!="③",3,IF(#REF!="④",4,""))))</f>
        <v>#REF!</v>
      </c>
      <c r="S650" s="12" t="e">
        <f>IF(#REF!="①",1,IF(#REF!="②",2,IF(#REF!="③",3,IF(#REF!="④",4,""))))</f>
        <v>#REF!</v>
      </c>
      <c r="T650" s="11" t="e">
        <f>IF(#REF!="①",1,IF(#REF!="②",2,IF(#REF!="③",3,IF(#REF!="④",4,""))))</f>
        <v>#REF!</v>
      </c>
      <c r="U650" s="9" t="e">
        <f>IF(#REF!="①",1,IF(#REF!="②",2,IF(#REF!="③",3,IF(#REF!="④",4,""))))</f>
        <v>#REF!</v>
      </c>
      <c r="V650" s="9" t="e">
        <f>IF(#REF!="①",1,IF(#REF!="②",2,IF(#REF!="③",3,IF(#REF!="④",4,""))))</f>
        <v>#REF!</v>
      </c>
      <c r="W650" s="9" t="e">
        <f>IF(#REF!="①",1,IF(#REF!="②",2,IF(#REF!="③",3,IF(#REF!="④",4,""))))</f>
        <v>#REF!</v>
      </c>
      <c r="X650" s="9" t="e">
        <f>IF(#REF!="①",1,IF(#REF!="②",2,IF(#REF!="③",3,IF(#REF!="④",4,""))))</f>
        <v>#REF!</v>
      </c>
      <c r="Y650" s="9" t="e">
        <f>IF(#REF!="①",1,IF(#REF!="②",2,IF(#REF!="③",3,IF(#REF!="④",4,""))))</f>
        <v>#REF!</v>
      </c>
      <c r="Z650" s="9" t="e">
        <f>IF(#REF!="①",1,IF(#REF!="②",2,IF(#REF!="③",3,IF(#REF!="④",4,""))))</f>
        <v>#REF!</v>
      </c>
      <c r="AA650" s="9" t="e">
        <f>IF(#REF!="①",1,IF(#REF!="②",2,IF(#REF!="③",3,IF(#REF!="④",4,""))))</f>
        <v>#REF!</v>
      </c>
      <c r="AB650" s="12" t="e">
        <f>IF(#REF!="①",1,IF(#REF!="②",2,IF(#REF!="③",3,IF(#REF!="④",4,""))))</f>
        <v>#REF!</v>
      </c>
      <c r="AC650" s="11" t="e">
        <f>IF(#REF!="①",1,IF(#REF!="②",2,IF(#REF!="③",3,IF(#REF!="④",4,""))))</f>
        <v>#REF!</v>
      </c>
      <c r="AD650" s="9" t="e">
        <f>IF(#REF!="①",1,IF(#REF!="②",2,IF(#REF!="③",3,IF(#REF!="④",4,""))))</f>
        <v>#REF!</v>
      </c>
      <c r="AE650" s="9" t="e">
        <f>IF(#REF!="①",1,IF(#REF!="②",2,IF(#REF!="③",3,IF(#REF!="④",4,""))))</f>
        <v>#REF!</v>
      </c>
      <c r="AF650" s="9" t="e">
        <f>IF(#REF!="①",1,IF(#REF!="②",2,IF(#REF!="③",3,IF(#REF!="④",4,""))))</f>
        <v>#REF!</v>
      </c>
      <c r="AG650" s="9" t="e">
        <f>IF(#REF!="①",1,IF(#REF!="②",2,IF(#REF!="③",3,IF(#REF!="④",4,""))))</f>
        <v>#REF!</v>
      </c>
      <c r="AH650" s="12" t="e">
        <f>IF(#REF!="①",1,IF(#REF!="②",2,IF(#REF!="③",3,IF(#REF!="④",4,""))))</f>
        <v>#REF!</v>
      </c>
      <c r="AI650" s="11" t="e">
        <f>IF(#REF!="①",1,IF(#REF!="②",2,IF(#REF!="③",3,IF(#REF!="④",4,""))))</f>
        <v>#REF!</v>
      </c>
      <c r="AJ650" s="9" t="e">
        <f>IF(#REF!="①",1,IF(#REF!="②",2,IF(#REF!="③",3,IF(#REF!="④",4,""))))</f>
        <v>#REF!</v>
      </c>
      <c r="AK650" s="9" t="e">
        <f>IF(#REF!="①",1,IF(#REF!="②",2,IF(#REF!="③",3,IF(#REF!="④",4,""))))</f>
        <v>#REF!</v>
      </c>
      <c r="AL650" s="9" t="e">
        <f>IF(#REF!="①",1,IF(#REF!="②",2,IF(#REF!="③",3,IF(#REF!="④",4,""))))</f>
        <v>#REF!</v>
      </c>
      <c r="AM650" s="9" t="e">
        <f>IF(#REF!="①",1,IF(#REF!="②",2,IF(#REF!="③",3,IF(#REF!="④",4,""))))</f>
        <v>#REF!</v>
      </c>
      <c r="AN650" s="12" t="e">
        <f>IF(#REF!="①",1,IF(#REF!="②",2,IF(#REF!="③",3,IF(#REF!="④",4,""))))</f>
        <v>#REF!</v>
      </c>
      <c r="AO650" s="11" t="e">
        <f>IF(#REF!="①",1,IF(#REF!="②",2,IF(#REF!="③",3,IF(#REF!="④",4,""))))</f>
        <v>#REF!</v>
      </c>
      <c r="AP650" s="10" t="e">
        <f>IF(#REF!="①",1,IF(#REF!="②",2,IF(#REF!="③",3,IF(#REF!="④",4,""))))</f>
        <v>#REF!</v>
      </c>
      <c r="AQ650" s="36" t="e">
        <f t="shared" si="71"/>
        <v>#REF!</v>
      </c>
      <c r="AR650" s="8" t="e">
        <f t="shared" si="72"/>
        <v>#REF!</v>
      </c>
      <c r="AS650" s="8" t="e">
        <f t="shared" si="73"/>
        <v>#REF!</v>
      </c>
      <c r="AT650" s="8" t="e">
        <f t="shared" si="74"/>
        <v>#REF!</v>
      </c>
      <c r="AU650" s="8" t="e">
        <f t="shared" si="75"/>
        <v>#REF!</v>
      </c>
      <c r="AV650" s="37" t="e">
        <f t="shared" si="70"/>
        <v>#REF!</v>
      </c>
      <c r="AW650" s="135" t="e">
        <f t="shared" si="76"/>
        <v>#REF!</v>
      </c>
      <c r="AX650" s="17"/>
    </row>
    <row r="651" spans="1:50" x14ac:dyDescent="0.15">
      <c r="A651" s="11">
        <v>647</v>
      </c>
      <c r="B651" s="159" t="str">
        <f>VLOOKUP(D651,Plantコード!$A$2:$C$943,2,FALSE)</f>
        <v>TUP</v>
      </c>
      <c r="C651" s="159">
        <f>VLOOKUP(D651,Plantコード!$A$2:$C$943,3,FALSE)</f>
        <v>102562</v>
      </c>
      <c r="D651" s="118" t="s">
        <v>844</v>
      </c>
      <c r="E651" s="11" t="e">
        <f>IF(#REF!="①",1,IF(#REF!="②",2,IF(#REF!="③",3,IF(#REF!="④",4,""))))</f>
        <v>#REF!</v>
      </c>
      <c r="F651" s="9" t="e">
        <f>IF(#REF!="①",1,IF(#REF!="②",2,IF(#REF!="③",3,IF(#REF!="④",4,""))))</f>
        <v>#REF!</v>
      </c>
      <c r="G651" s="9" t="e">
        <f>IF(#REF!="①",1,IF(#REF!="②",2,IF(#REF!="③",3,IF(#REF!="④",4,""))))</f>
        <v>#REF!</v>
      </c>
      <c r="H651" s="9" t="e">
        <f>IF(#REF!="①",1,IF(#REF!="②",2,IF(#REF!="③",3,IF(#REF!="④",4,""))))</f>
        <v>#REF!</v>
      </c>
      <c r="I651" s="9" t="e">
        <f>IF(#REF!="①",1,IF(#REF!="②",2,IF(#REF!="③",3,IF(#REF!="④",4,""))))</f>
        <v>#REF!</v>
      </c>
      <c r="J651" s="9" t="e">
        <f>IF(#REF!="①",1,IF(#REF!="②",2,IF(#REF!="③",3,IF(#REF!="④",4,""))))</f>
        <v>#REF!</v>
      </c>
      <c r="K651" s="9" t="e">
        <f>IF(#REF!="①",1,IF(#REF!="②",2,IF(#REF!="③",3,IF(#REF!="④",4,""))))</f>
        <v>#REF!</v>
      </c>
      <c r="L651" s="9" t="e">
        <f>IF(#REF!="①",1,IF(#REF!="②",2,IF(#REF!="③",3,IF(#REF!="④",4,""))))</f>
        <v>#REF!</v>
      </c>
      <c r="M651" s="12" t="e">
        <f>IF(#REF!="①",1,IF(#REF!="②",2,IF(#REF!="③",3,IF(#REF!="④",4,""))))</f>
        <v>#REF!</v>
      </c>
      <c r="N651" s="11" t="e">
        <f>IF(#REF!="①",1,IF(#REF!="②",2,IF(#REF!="③",3,IF(#REF!="④",4,""))))</f>
        <v>#REF!</v>
      </c>
      <c r="O651" s="9" t="e">
        <f>IF(#REF!="①",1,IF(#REF!="②",2,IF(#REF!="③",3,IF(#REF!="④",4,""))))</f>
        <v>#REF!</v>
      </c>
      <c r="P651" s="9" t="e">
        <f>IF(#REF!="①",1,IF(#REF!="②",2,IF(#REF!="③",3,IF(#REF!="④",4,""))))</f>
        <v>#REF!</v>
      </c>
      <c r="Q651" s="9" t="e">
        <f>IF(#REF!="①",1,IF(#REF!="②",2,IF(#REF!="③",3,IF(#REF!="④",4,""))))</f>
        <v>#REF!</v>
      </c>
      <c r="R651" s="9" t="e">
        <f>IF(#REF!="①",1,IF(#REF!="②",2,IF(#REF!="③",3,IF(#REF!="④",4,""))))</f>
        <v>#REF!</v>
      </c>
      <c r="S651" s="12" t="e">
        <f>IF(#REF!="①",1,IF(#REF!="②",2,IF(#REF!="③",3,IF(#REF!="④",4,""))))</f>
        <v>#REF!</v>
      </c>
      <c r="T651" s="11" t="e">
        <f>IF(#REF!="①",1,IF(#REF!="②",2,IF(#REF!="③",3,IF(#REF!="④",4,""))))</f>
        <v>#REF!</v>
      </c>
      <c r="U651" s="9" t="e">
        <f>IF(#REF!="①",1,IF(#REF!="②",2,IF(#REF!="③",3,IF(#REF!="④",4,""))))</f>
        <v>#REF!</v>
      </c>
      <c r="V651" s="9" t="e">
        <f>IF(#REF!="①",1,IF(#REF!="②",2,IF(#REF!="③",3,IF(#REF!="④",4,""))))</f>
        <v>#REF!</v>
      </c>
      <c r="W651" s="9" t="e">
        <f>IF(#REF!="①",1,IF(#REF!="②",2,IF(#REF!="③",3,IF(#REF!="④",4,""))))</f>
        <v>#REF!</v>
      </c>
      <c r="X651" s="9" t="e">
        <f>IF(#REF!="①",1,IF(#REF!="②",2,IF(#REF!="③",3,IF(#REF!="④",4,""))))</f>
        <v>#REF!</v>
      </c>
      <c r="Y651" s="9" t="e">
        <f>IF(#REF!="①",1,IF(#REF!="②",2,IF(#REF!="③",3,IF(#REF!="④",4,""))))</f>
        <v>#REF!</v>
      </c>
      <c r="Z651" s="9" t="e">
        <f>IF(#REF!="①",1,IF(#REF!="②",2,IF(#REF!="③",3,IF(#REF!="④",4,""))))</f>
        <v>#REF!</v>
      </c>
      <c r="AA651" s="9" t="e">
        <f>IF(#REF!="①",1,IF(#REF!="②",2,IF(#REF!="③",3,IF(#REF!="④",4,""))))</f>
        <v>#REF!</v>
      </c>
      <c r="AB651" s="12" t="e">
        <f>IF(#REF!="①",1,IF(#REF!="②",2,IF(#REF!="③",3,IF(#REF!="④",4,""))))</f>
        <v>#REF!</v>
      </c>
      <c r="AC651" s="11" t="e">
        <f>IF(#REF!="①",1,IF(#REF!="②",2,IF(#REF!="③",3,IF(#REF!="④",4,""))))</f>
        <v>#REF!</v>
      </c>
      <c r="AD651" s="9" t="e">
        <f>IF(#REF!="①",1,IF(#REF!="②",2,IF(#REF!="③",3,IF(#REF!="④",4,""))))</f>
        <v>#REF!</v>
      </c>
      <c r="AE651" s="9" t="e">
        <f>IF(#REF!="①",1,IF(#REF!="②",2,IF(#REF!="③",3,IF(#REF!="④",4,""))))</f>
        <v>#REF!</v>
      </c>
      <c r="AF651" s="9" t="e">
        <f>IF(#REF!="①",1,IF(#REF!="②",2,IF(#REF!="③",3,IF(#REF!="④",4,""))))</f>
        <v>#REF!</v>
      </c>
      <c r="AG651" s="9" t="e">
        <f>IF(#REF!="①",1,IF(#REF!="②",2,IF(#REF!="③",3,IF(#REF!="④",4,""))))</f>
        <v>#REF!</v>
      </c>
      <c r="AH651" s="12" t="e">
        <f>IF(#REF!="①",1,IF(#REF!="②",2,IF(#REF!="③",3,IF(#REF!="④",4,""))))</f>
        <v>#REF!</v>
      </c>
      <c r="AI651" s="11" t="e">
        <f>IF(#REF!="①",1,IF(#REF!="②",2,IF(#REF!="③",3,IF(#REF!="④",4,""))))</f>
        <v>#REF!</v>
      </c>
      <c r="AJ651" s="9" t="e">
        <f>IF(#REF!="①",1,IF(#REF!="②",2,IF(#REF!="③",3,IF(#REF!="④",4,""))))</f>
        <v>#REF!</v>
      </c>
      <c r="AK651" s="9" t="e">
        <f>IF(#REF!="①",1,IF(#REF!="②",2,IF(#REF!="③",3,IF(#REF!="④",4,""))))</f>
        <v>#REF!</v>
      </c>
      <c r="AL651" s="9" t="e">
        <f>IF(#REF!="①",1,IF(#REF!="②",2,IF(#REF!="③",3,IF(#REF!="④",4,""))))</f>
        <v>#REF!</v>
      </c>
      <c r="AM651" s="9" t="e">
        <f>IF(#REF!="①",1,IF(#REF!="②",2,IF(#REF!="③",3,IF(#REF!="④",4,""))))</f>
        <v>#REF!</v>
      </c>
      <c r="AN651" s="12" t="e">
        <f>IF(#REF!="①",1,IF(#REF!="②",2,IF(#REF!="③",3,IF(#REF!="④",4,""))))</f>
        <v>#REF!</v>
      </c>
      <c r="AO651" s="11" t="e">
        <f>IF(#REF!="①",1,IF(#REF!="②",2,IF(#REF!="③",3,IF(#REF!="④",4,""))))</f>
        <v>#REF!</v>
      </c>
      <c r="AP651" s="10" t="e">
        <f>IF(#REF!="①",1,IF(#REF!="②",2,IF(#REF!="③",3,IF(#REF!="④",4,""))))</f>
        <v>#REF!</v>
      </c>
      <c r="AQ651" s="36" t="e">
        <f t="shared" si="71"/>
        <v>#REF!</v>
      </c>
      <c r="AR651" s="8" t="e">
        <f t="shared" si="72"/>
        <v>#REF!</v>
      </c>
      <c r="AS651" s="8" t="e">
        <f t="shared" si="73"/>
        <v>#REF!</v>
      </c>
      <c r="AT651" s="8" t="e">
        <f t="shared" si="74"/>
        <v>#REF!</v>
      </c>
      <c r="AU651" s="8" t="e">
        <f t="shared" si="75"/>
        <v>#REF!</v>
      </c>
      <c r="AV651" s="37" t="e">
        <f t="shared" si="70"/>
        <v>#REF!</v>
      </c>
      <c r="AW651" s="135" t="e">
        <f t="shared" si="76"/>
        <v>#REF!</v>
      </c>
      <c r="AX651" s="17"/>
    </row>
    <row r="652" spans="1:50" x14ac:dyDescent="0.15">
      <c r="A652" s="11">
        <v>648</v>
      </c>
      <c r="B652" s="159" t="str">
        <f>VLOOKUP(D652,Plantコード!$A$2:$C$943,2,FALSE)</f>
        <v>TUP</v>
      </c>
      <c r="C652" s="159">
        <f>VLOOKUP(D652,Plantコード!$A$2:$C$943,3,FALSE)</f>
        <v>102957</v>
      </c>
      <c r="D652" s="118" t="s">
        <v>845</v>
      </c>
      <c r="E652" s="11" t="e">
        <f>IF(#REF!="①",1,IF(#REF!="②",2,IF(#REF!="③",3,IF(#REF!="④",4,""))))</f>
        <v>#REF!</v>
      </c>
      <c r="F652" s="9" t="e">
        <f>IF(#REF!="①",1,IF(#REF!="②",2,IF(#REF!="③",3,IF(#REF!="④",4,""))))</f>
        <v>#REF!</v>
      </c>
      <c r="G652" s="9" t="e">
        <f>IF(#REF!="①",1,IF(#REF!="②",2,IF(#REF!="③",3,IF(#REF!="④",4,""))))</f>
        <v>#REF!</v>
      </c>
      <c r="H652" s="9" t="e">
        <f>IF(#REF!="①",1,IF(#REF!="②",2,IF(#REF!="③",3,IF(#REF!="④",4,""))))</f>
        <v>#REF!</v>
      </c>
      <c r="I652" s="9" t="e">
        <f>IF(#REF!="①",1,IF(#REF!="②",2,IF(#REF!="③",3,IF(#REF!="④",4,""))))</f>
        <v>#REF!</v>
      </c>
      <c r="J652" s="9" t="e">
        <f>IF(#REF!="①",1,IF(#REF!="②",2,IF(#REF!="③",3,IF(#REF!="④",4,""))))</f>
        <v>#REF!</v>
      </c>
      <c r="K652" s="9" t="e">
        <f>IF(#REF!="①",1,IF(#REF!="②",2,IF(#REF!="③",3,IF(#REF!="④",4,""))))</f>
        <v>#REF!</v>
      </c>
      <c r="L652" s="9" t="e">
        <f>IF(#REF!="①",1,IF(#REF!="②",2,IF(#REF!="③",3,IF(#REF!="④",4,""))))</f>
        <v>#REF!</v>
      </c>
      <c r="M652" s="12" t="e">
        <f>IF(#REF!="①",1,IF(#REF!="②",2,IF(#REF!="③",3,IF(#REF!="④",4,""))))</f>
        <v>#REF!</v>
      </c>
      <c r="N652" s="11" t="e">
        <f>IF(#REF!="①",1,IF(#REF!="②",2,IF(#REF!="③",3,IF(#REF!="④",4,""))))</f>
        <v>#REF!</v>
      </c>
      <c r="O652" s="9" t="e">
        <f>IF(#REF!="①",1,IF(#REF!="②",2,IF(#REF!="③",3,IF(#REF!="④",4,""))))</f>
        <v>#REF!</v>
      </c>
      <c r="P652" s="9" t="e">
        <f>IF(#REF!="①",1,IF(#REF!="②",2,IF(#REF!="③",3,IF(#REF!="④",4,""))))</f>
        <v>#REF!</v>
      </c>
      <c r="Q652" s="9" t="e">
        <f>IF(#REF!="①",1,IF(#REF!="②",2,IF(#REF!="③",3,IF(#REF!="④",4,""))))</f>
        <v>#REF!</v>
      </c>
      <c r="R652" s="9" t="e">
        <f>IF(#REF!="①",1,IF(#REF!="②",2,IF(#REF!="③",3,IF(#REF!="④",4,""))))</f>
        <v>#REF!</v>
      </c>
      <c r="S652" s="12" t="e">
        <f>IF(#REF!="①",1,IF(#REF!="②",2,IF(#REF!="③",3,IF(#REF!="④",4,""))))</f>
        <v>#REF!</v>
      </c>
      <c r="T652" s="11" t="e">
        <f>IF(#REF!="①",1,IF(#REF!="②",2,IF(#REF!="③",3,IF(#REF!="④",4,""))))</f>
        <v>#REF!</v>
      </c>
      <c r="U652" s="9" t="e">
        <f>IF(#REF!="①",1,IF(#REF!="②",2,IF(#REF!="③",3,IF(#REF!="④",4,""))))</f>
        <v>#REF!</v>
      </c>
      <c r="V652" s="9" t="e">
        <f>IF(#REF!="①",1,IF(#REF!="②",2,IF(#REF!="③",3,IF(#REF!="④",4,""))))</f>
        <v>#REF!</v>
      </c>
      <c r="W652" s="9" t="e">
        <f>IF(#REF!="①",1,IF(#REF!="②",2,IF(#REF!="③",3,IF(#REF!="④",4,""))))</f>
        <v>#REF!</v>
      </c>
      <c r="X652" s="9" t="e">
        <f>IF(#REF!="①",1,IF(#REF!="②",2,IF(#REF!="③",3,IF(#REF!="④",4,""))))</f>
        <v>#REF!</v>
      </c>
      <c r="Y652" s="9" t="e">
        <f>IF(#REF!="①",1,IF(#REF!="②",2,IF(#REF!="③",3,IF(#REF!="④",4,""))))</f>
        <v>#REF!</v>
      </c>
      <c r="Z652" s="9" t="e">
        <f>IF(#REF!="①",1,IF(#REF!="②",2,IF(#REF!="③",3,IF(#REF!="④",4,""))))</f>
        <v>#REF!</v>
      </c>
      <c r="AA652" s="9" t="e">
        <f>IF(#REF!="①",1,IF(#REF!="②",2,IF(#REF!="③",3,IF(#REF!="④",4,""))))</f>
        <v>#REF!</v>
      </c>
      <c r="AB652" s="12" t="e">
        <f>IF(#REF!="①",1,IF(#REF!="②",2,IF(#REF!="③",3,IF(#REF!="④",4,""))))</f>
        <v>#REF!</v>
      </c>
      <c r="AC652" s="11" t="e">
        <f>IF(#REF!="①",1,IF(#REF!="②",2,IF(#REF!="③",3,IF(#REF!="④",4,""))))</f>
        <v>#REF!</v>
      </c>
      <c r="AD652" s="9" t="e">
        <f>IF(#REF!="①",1,IF(#REF!="②",2,IF(#REF!="③",3,IF(#REF!="④",4,""))))</f>
        <v>#REF!</v>
      </c>
      <c r="AE652" s="9" t="e">
        <f>IF(#REF!="①",1,IF(#REF!="②",2,IF(#REF!="③",3,IF(#REF!="④",4,""))))</f>
        <v>#REF!</v>
      </c>
      <c r="AF652" s="9" t="e">
        <f>IF(#REF!="①",1,IF(#REF!="②",2,IF(#REF!="③",3,IF(#REF!="④",4,""))))</f>
        <v>#REF!</v>
      </c>
      <c r="AG652" s="9" t="e">
        <f>IF(#REF!="①",1,IF(#REF!="②",2,IF(#REF!="③",3,IF(#REF!="④",4,""))))</f>
        <v>#REF!</v>
      </c>
      <c r="AH652" s="12" t="e">
        <f>IF(#REF!="①",1,IF(#REF!="②",2,IF(#REF!="③",3,IF(#REF!="④",4,""))))</f>
        <v>#REF!</v>
      </c>
      <c r="AI652" s="11" t="e">
        <f>IF(#REF!="①",1,IF(#REF!="②",2,IF(#REF!="③",3,IF(#REF!="④",4,""))))</f>
        <v>#REF!</v>
      </c>
      <c r="AJ652" s="9" t="e">
        <f>IF(#REF!="①",1,IF(#REF!="②",2,IF(#REF!="③",3,IF(#REF!="④",4,""))))</f>
        <v>#REF!</v>
      </c>
      <c r="AK652" s="9" t="e">
        <f>IF(#REF!="①",1,IF(#REF!="②",2,IF(#REF!="③",3,IF(#REF!="④",4,""))))</f>
        <v>#REF!</v>
      </c>
      <c r="AL652" s="9" t="e">
        <f>IF(#REF!="①",1,IF(#REF!="②",2,IF(#REF!="③",3,IF(#REF!="④",4,""))))</f>
        <v>#REF!</v>
      </c>
      <c r="AM652" s="9" t="e">
        <f>IF(#REF!="①",1,IF(#REF!="②",2,IF(#REF!="③",3,IF(#REF!="④",4,""))))</f>
        <v>#REF!</v>
      </c>
      <c r="AN652" s="12" t="e">
        <f>IF(#REF!="①",1,IF(#REF!="②",2,IF(#REF!="③",3,IF(#REF!="④",4,""))))</f>
        <v>#REF!</v>
      </c>
      <c r="AO652" s="11" t="e">
        <f>IF(#REF!="①",1,IF(#REF!="②",2,IF(#REF!="③",3,IF(#REF!="④",4,""))))</f>
        <v>#REF!</v>
      </c>
      <c r="AP652" s="10" t="e">
        <f>IF(#REF!="①",1,IF(#REF!="②",2,IF(#REF!="③",3,IF(#REF!="④",4,""))))</f>
        <v>#REF!</v>
      </c>
      <c r="AQ652" s="36" t="e">
        <f t="shared" si="71"/>
        <v>#REF!</v>
      </c>
      <c r="AR652" s="8" t="e">
        <f t="shared" si="72"/>
        <v>#REF!</v>
      </c>
      <c r="AS652" s="8" t="e">
        <f t="shared" si="73"/>
        <v>#REF!</v>
      </c>
      <c r="AT652" s="8" t="e">
        <f t="shared" si="74"/>
        <v>#REF!</v>
      </c>
      <c r="AU652" s="8" t="e">
        <f t="shared" si="75"/>
        <v>#REF!</v>
      </c>
      <c r="AV652" s="37" t="e">
        <f t="shared" si="70"/>
        <v>#REF!</v>
      </c>
      <c r="AW652" s="135" t="e">
        <f t="shared" si="76"/>
        <v>#REF!</v>
      </c>
      <c r="AX652" s="17"/>
    </row>
    <row r="653" spans="1:50" x14ac:dyDescent="0.15">
      <c r="A653" s="11">
        <v>649</v>
      </c>
      <c r="B653" s="159" t="str">
        <f>VLOOKUP(D653,Plantコード!$A$2:$C$943,2,FALSE)</f>
        <v>KBP</v>
      </c>
      <c r="C653" s="159">
        <f>VLOOKUP(D653,Plantコード!$A$2:$C$943,3,FALSE)</f>
        <v>520010</v>
      </c>
      <c r="D653" s="118" t="s">
        <v>846</v>
      </c>
      <c r="E653" s="11" t="e">
        <f>IF(#REF!="①",1,IF(#REF!="②",2,IF(#REF!="③",3,IF(#REF!="④",4,""))))</f>
        <v>#REF!</v>
      </c>
      <c r="F653" s="9" t="e">
        <f>IF(#REF!="①",1,IF(#REF!="②",2,IF(#REF!="③",3,IF(#REF!="④",4,""))))</f>
        <v>#REF!</v>
      </c>
      <c r="G653" s="9" t="e">
        <f>IF(#REF!="①",1,IF(#REF!="②",2,IF(#REF!="③",3,IF(#REF!="④",4,""))))</f>
        <v>#REF!</v>
      </c>
      <c r="H653" s="9" t="e">
        <f>IF(#REF!="①",1,IF(#REF!="②",2,IF(#REF!="③",3,IF(#REF!="④",4,""))))</f>
        <v>#REF!</v>
      </c>
      <c r="I653" s="9" t="e">
        <f>IF(#REF!="①",1,IF(#REF!="②",2,IF(#REF!="③",3,IF(#REF!="④",4,""))))</f>
        <v>#REF!</v>
      </c>
      <c r="J653" s="9" t="e">
        <f>IF(#REF!="①",1,IF(#REF!="②",2,IF(#REF!="③",3,IF(#REF!="④",4,""))))</f>
        <v>#REF!</v>
      </c>
      <c r="K653" s="9" t="e">
        <f>IF(#REF!="①",1,IF(#REF!="②",2,IF(#REF!="③",3,IF(#REF!="④",4,""))))</f>
        <v>#REF!</v>
      </c>
      <c r="L653" s="9" t="e">
        <f>IF(#REF!="①",1,IF(#REF!="②",2,IF(#REF!="③",3,IF(#REF!="④",4,""))))</f>
        <v>#REF!</v>
      </c>
      <c r="M653" s="12" t="e">
        <f>IF(#REF!="①",1,IF(#REF!="②",2,IF(#REF!="③",3,IF(#REF!="④",4,""))))</f>
        <v>#REF!</v>
      </c>
      <c r="N653" s="11" t="e">
        <f>IF(#REF!="①",1,IF(#REF!="②",2,IF(#REF!="③",3,IF(#REF!="④",4,""))))</f>
        <v>#REF!</v>
      </c>
      <c r="O653" s="9" t="e">
        <f>IF(#REF!="①",1,IF(#REF!="②",2,IF(#REF!="③",3,IF(#REF!="④",4,""))))</f>
        <v>#REF!</v>
      </c>
      <c r="P653" s="9" t="e">
        <f>IF(#REF!="①",1,IF(#REF!="②",2,IF(#REF!="③",3,IF(#REF!="④",4,""))))</f>
        <v>#REF!</v>
      </c>
      <c r="Q653" s="9" t="e">
        <f>IF(#REF!="①",1,IF(#REF!="②",2,IF(#REF!="③",3,IF(#REF!="④",4,""))))</f>
        <v>#REF!</v>
      </c>
      <c r="R653" s="9" t="e">
        <f>IF(#REF!="①",1,IF(#REF!="②",2,IF(#REF!="③",3,IF(#REF!="④",4,""))))</f>
        <v>#REF!</v>
      </c>
      <c r="S653" s="12" t="e">
        <f>IF(#REF!="①",1,IF(#REF!="②",2,IF(#REF!="③",3,IF(#REF!="④",4,""))))</f>
        <v>#REF!</v>
      </c>
      <c r="T653" s="11" t="e">
        <f>IF(#REF!="①",1,IF(#REF!="②",2,IF(#REF!="③",3,IF(#REF!="④",4,""))))</f>
        <v>#REF!</v>
      </c>
      <c r="U653" s="9" t="e">
        <f>IF(#REF!="①",1,IF(#REF!="②",2,IF(#REF!="③",3,IF(#REF!="④",4,""))))</f>
        <v>#REF!</v>
      </c>
      <c r="V653" s="9" t="e">
        <f>IF(#REF!="①",1,IF(#REF!="②",2,IF(#REF!="③",3,IF(#REF!="④",4,""))))</f>
        <v>#REF!</v>
      </c>
      <c r="W653" s="9" t="e">
        <f>IF(#REF!="①",1,IF(#REF!="②",2,IF(#REF!="③",3,IF(#REF!="④",4,""))))</f>
        <v>#REF!</v>
      </c>
      <c r="X653" s="9" t="e">
        <f>IF(#REF!="①",1,IF(#REF!="②",2,IF(#REF!="③",3,IF(#REF!="④",4,""))))</f>
        <v>#REF!</v>
      </c>
      <c r="Y653" s="9" t="e">
        <f>IF(#REF!="①",1,IF(#REF!="②",2,IF(#REF!="③",3,IF(#REF!="④",4,""))))</f>
        <v>#REF!</v>
      </c>
      <c r="Z653" s="9" t="e">
        <f>IF(#REF!="①",1,IF(#REF!="②",2,IF(#REF!="③",3,IF(#REF!="④",4,""))))</f>
        <v>#REF!</v>
      </c>
      <c r="AA653" s="9" t="e">
        <f>IF(#REF!="①",1,IF(#REF!="②",2,IF(#REF!="③",3,IF(#REF!="④",4,""))))</f>
        <v>#REF!</v>
      </c>
      <c r="AB653" s="12" t="e">
        <f>IF(#REF!="①",1,IF(#REF!="②",2,IF(#REF!="③",3,IF(#REF!="④",4,""))))</f>
        <v>#REF!</v>
      </c>
      <c r="AC653" s="11" t="e">
        <f>IF(#REF!="①",1,IF(#REF!="②",2,IF(#REF!="③",3,IF(#REF!="④",4,""))))</f>
        <v>#REF!</v>
      </c>
      <c r="AD653" s="9" t="e">
        <f>IF(#REF!="①",1,IF(#REF!="②",2,IF(#REF!="③",3,IF(#REF!="④",4,""))))</f>
        <v>#REF!</v>
      </c>
      <c r="AE653" s="9" t="e">
        <f>IF(#REF!="①",1,IF(#REF!="②",2,IF(#REF!="③",3,IF(#REF!="④",4,""))))</f>
        <v>#REF!</v>
      </c>
      <c r="AF653" s="9" t="e">
        <f>IF(#REF!="①",1,IF(#REF!="②",2,IF(#REF!="③",3,IF(#REF!="④",4,""))))</f>
        <v>#REF!</v>
      </c>
      <c r="AG653" s="9" t="e">
        <f>IF(#REF!="①",1,IF(#REF!="②",2,IF(#REF!="③",3,IF(#REF!="④",4,""))))</f>
        <v>#REF!</v>
      </c>
      <c r="AH653" s="12" t="e">
        <f>IF(#REF!="①",1,IF(#REF!="②",2,IF(#REF!="③",3,IF(#REF!="④",4,""))))</f>
        <v>#REF!</v>
      </c>
      <c r="AI653" s="11" t="e">
        <f>IF(#REF!="①",1,IF(#REF!="②",2,IF(#REF!="③",3,IF(#REF!="④",4,""))))</f>
        <v>#REF!</v>
      </c>
      <c r="AJ653" s="9" t="e">
        <f>IF(#REF!="①",1,IF(#REF!="②",2,IF(#REF!="③",3,IF(#REF!="④",4,""))))</f>
        <v>#REF!</v>
      </c>
      <c r="AK653" s="9" t="e">
        <f>IF(#REF!="①",1,IF(#REF!="②",2,IF(#REF!="③",3,IF(#REF!="④",4,""))))</f>
        <v>#REF!</v>
      </c>
      <c r="AL653" s="9" t="e">
        <f>IF(#REF!="①",1,IF(#REF!="②",2,IF(#REF!="③",3,IF(#REF!="④",4,""))))</f>
        <v>#REF!</v>
      </c>
      <c r="AM653" s="9" t="e">
        <f>IF(#REF!="①",1,IF(#REF!="②",2,IF(#REF!="③",3,IF(#REF!="④",4,""))))</f>
        <v>#REF!</v>
      </c>
      <c r="AN653" s="12" t="e">
        <f>IF(#REF!="①",1,IF(#REF!="②",2,IF(#REF!="③",3,IF(#REF!="④",4,""))))</f>
        <v>#REF!</v>
      </c>
      <c r="AO653" s="11" t="e">
        <f>IF(#REF!="①",1,IF(#REF!="②",2,IF(#REF!="③",3,IF(#REF!="④",4,""))))</f>
        <v>#REF!</v>
      </c>
      <c r="AP653" s="10" t="e">
        <f>IF(#REF!="①",1,IF(#REF!="②",2,IF(#REF!="③",3,IF(#REF!="④",4,""))))</f>
        <v>#REF!</v>
      </c>
      <c r="AQ653" s="36" t="e">
        <f t="shared" si="71"/>
        <v>#REF!</v>
      </c>
      <c r="AR653" s="8" t="e">
        <f t="shared" si="72"/>
        <v>#REF!</v>
      </c>
      <c r="AS653" s="8" t="e">
        <f t="shared" si="73"/>
        <v>#REF!</v>
      </c>
      <c r="AT653" s="8" t="e">
        <f t="shared" si="74"/>
        <v>#REF!</v>
      </c>
      <c r="AU653" s="8" t="e">
        <f t="shared" si="75"/>
        <v>#REF!</v>
      </c>
      <c r="AV653" s="37" t="e">
        <f t="shared" si="70"/>
        <v>#REF!</v>
      </c>
      <c r="AW653" s="135" t="e">
        <f t="shared" si="76"/>
        <v>#REF!</v>
      </c>
      <c r="AX653" s="17"/>
    </row>
    <row r="654" spans="1:50" x14ac:dyDescent="0.15">
      <c r="A654" s="11">
        <v>650</v>
      </c>
      <c r="B654" s="159" t="str">
        <f>VLOOKUP(D654,Plantコード!$A$2:$C$943,2,FALSE)</f>
        <v>TSP</v>
      </c>
      <c r="C654" s="159">
        <f>VLOOKUP(D654,Plantコード!$A$2:$C$943,3,FALSE)</f>
        <v>900129</v>
      </c>
      <c r="D654" s="118" t="s">
        <v>847</v>
      </c>
      <c r="E654" s="11" t="e">
        <f>IF(#REF!="①",1,IF(#REF!="②",2,IF(#REF!="③",3,IF(#REF!="④",4,""))))</f>
        <v>#REF!</v>
      </c>
      <c r="F654" s="9" t="e">
        <f>IF(#REF!="①",1,IF(#REF!="②",2,IF(#REF!="③",3,IF(#REF!="④",4,""))))</f>
        <v>#REF!</v>
      </c>
      <c r="G654" s="9" t="e">
        <f>IF(#REF!="①",1,IF(#REF!="②",2,IF(#REF!="③",3,IF(#REF!="④",4,""))))</f>
        <v>#REF!</v>
      </c>
      <c r="H654" s="9" t="e">
        <f>IF(#REF!="①",1,IF(#REF!="②",2,IF(#REF!="③",3,IF(#REF!="④",4,""))))</f>
        <v>#REF!</v>
      </c>
      <c r="I654" s="9" t="e">
        <f>IF(#REF!="①",1,IF(#REF!="②",2,IF(#REF!="③",3,IF(#REF!="④",4,""))))</f>
        <v>#REF!</v>
      </c>
      <c r="J654" s="9" t="e">
        <f>IF(#REF!="①",1,IF(#REF!="②",2,IF(#REF!="③",3,IF(#REF!="④",4,""))))</f>
        <v>#REF!</v>
      </c>
      <c r="K654" s="9" t="e">
        <f>IF(#REF!="①",1,IF(#REF!="②",2,IF(#REF!="③",3,IF(#REF!="④",4,""))))</f>
        <v>#REF!</v>
      </c>
      <c r="L654" s="9" t="e">
        <f>IF(#REF!="①",1,IF(#REF!="②",2,IF(#REF!="③",3,IF(#REF!="④",4,""))))</f>
        <v>#REF!</v>
      </c>
      <c r="M654" s="12" t="e">
        <f>IF(#REF!="①",1,IF(#REF!="②",2,IF(#REF!="③",3,IF(#REF!="④",4,""))))</f>
        <v>#REF!</v>
      </c>
      <c r="N654" s="11" t="e">
        <f>IF(#REF!="①",1,IF(#REF!="②",2,IF(#REF!="③",3,IF(#REF!="④",4,""))))</f>
        <v>#REF!</v>
      </c>
      <c r="O654" s="9" t="e">
        <f>IF(#REF!="①",1,IF(#REF!="②",2,IF(#REF!="③",3,IF(#REF!="④",4,""))))</f>
        <v>#REF!</v>
      </c>
      <c r="P654" s="9" t="e">
        <f>IF(#REF!="①",1,IF(#REF!="②",2,IF(#REF!="③",3,IF(#REF!="④",4,""))))</f>
        <v>#REF!</v>
      </c>
      <c r="Q654" s="9" t="e">
        <f>IF(#REF!="①",1,IF(#REF!="②",2,IF(#REF!="③",3,IF(#REF!="④",4,""))))</f>
        <v>#REF!</v>
      </c>
      <c r="R654" s="9" t="e">
        <f>IF(#REF!="①",1,IF(#REF!="②",2,IF(#REF!="③",3,IF(#REF!="④",4,""))))</f>
        <v>#REF!</v>
      </c>
      <c r="S654" s="12" t="e">
        <f>IF(#REF!="①",1,IF(#REF!="②",2,IF(#REF!="③",3,IF(#REF!="④",4,""))))</f>
        <v>#REF!</v>
      </c>
      <c r="T654" s="11" t="e">
        <f>IF(#REF!="①",1,IF(#REF!="②",2,IF(#REF!="③",3,IF(#REF!="④",4,""))))</f>
        <v>#REF!</v>
      </c>
      <c r="U654" s="9" t="e">
        <f>IF(#REF!="①",1,IF(#REF!="②",2,IF(#REF!="③",3,IF(#REF!="④",4,""))))</f>
        <v>#REF!</v>
      </c>
      <c r="V654" s="9" t="e">
        <f>IF(#REF!="①",1,IF(#REF!="②",2,IF(#REF!="③",3,IF(#REF!="④",4,""))))</f>
        <v>#REF!</v>
      </c>
      <c r="W654" s="9" t="e">
        <f>IF(#REF!="①",1,IF(#REF!="②",2,IF(#REF!="③",3,IF(#REF!="④",4,""))))</f>
        <v>#REF!</v>
      </c>
      <c r="X654" s="9" t="e">
        <f>IF(#REF!="①",1,IF(#REF!="②",2,IF(#REF!="③",3,IF(#REF!="④",4,""))))</f>
        <v>#REF!</v>
      </c>
      <c r="Y654" s="9" t="e">
        <f>IF(#REF!="①",1,IF(#REF!="②",2,IF(#REF!="③",3,IF(#REF!="④",4,""))))</f>
        <v>#REF!</v>
      </c>
      <c r="Z654" s="9" t="e">
        <f>IF(#REF!="①",1,IF(#REF!="②",2,IF(#REF!="③",3,IF(#REF!="④",4,""))))</f>
        <v>#REF!</v>
      </c>
      <c r="AA654" s="9" t="e">
        <f>IF(#REF!="①",1,IF(#REF!="②",2,IF(#REF!="③",3,IF(#REF!="④",4,""))))</f>
        <v>#REF!</v>
      </c>
      <c r="AB654" s="12" t="e">
        <f>IF(#REF!="①",1,IF(#REF!="②",2,IF(#REF!="③",3,IF(#REF!="④",4,""))))</f>
        <v>#REF!</v>
      </c>
      <c r="AC654" s="11" t="e">
        <f>IF(#REF!="①",1,IF(#REF!="②",2,IF(#REF!="③",3,IF(#REF!="④",4,""))))</f>
        <v>#REF!</v>
      </c>
      <c r="AD654" s="9" t="e">
        <f>IF(#REF!="①",1,IF(#REF!="②",2,IF(#REF!="③",3,IF(#REF!="④",4,""))))</f>
        <v>#REF!</v>
      </c>
      <c r="AE654" s="9" t="e">
        <f>IF(#REF!="①",1,IF(#REF!="②",2,IF(#REF!="③",3,IF(#REF!="④",4,""))))</f>
        <v>#REF!</v>
      </c>
      <c r="AF654" s="9" t="e">
        <f>IF(#REF!="①",1,IF(#REF!="②",2,IF(#REF!="③",3,IF(#REF!="④",4,""))))</f>
        <v>#REF!</v>
      </c>
      <c r="AG654" s="9" t="e">
        <f>IF(#REF!="①",1,IF(#REF!="②",2,IF(#REF!="③",3,IF(#REF!="④",4,""))))</f>
        <v>#REF!</v>
      </c>
      <c r="AH654" s="12" t="e">
        <f>IF(#REF!="①",1,IF(#REF!="②",2,IF(#REF!="③",3,IF(#REF!="④",4,""))))</f>
        <v>#REF!</v>
      </c>
      <c r="AI654" s="11" t="e">
        <f>IF(#REF!="①",1,IF(#REF!="②",2,IF(#REF!="③",3,IF(#REF!="④",4,""))))</f>
        <v>#REF!</v>
      </c>
      <c r="AJ654" s="9" t="e">
        <f>IF(#REF!="①",1,IF(#REF!="②",2,IF(#REF!="③",3,IF(#REF!="④",4,""))))</f>
        <v>#REF!</v>
      </c>
      <c r="AK654" s="9" t="e">
        <f>IF(#REF!="①",1,IF(#REF!="②",2,IF(#REF!="③",3,IF(#REF!="④",4,""))))</f>
        <v>#REF!</v>
      </c>
      <c r="AL654" s="9" t="e">
        <f>IF(#REF!="①",1,IF(#REF!="②",2,IF(#REF!="③",3,IF(#REF!="④",4,""))))</f>
        <v>#REF!</v>
      </c>
      <c r="AM654" s="9" t="e">
        <f>IF(#REF!="①",1,IF(#REF!="②",2,IF(#REF!="③",3,IF(#REF!="④",4,""))))</f>
        <v>#REF!</v>
      </c>
      <c r="AN654" s="12" t="e">
        <f>IF(#REF!="①",1,IF(#REF!="②",2,IF(#REF!="③",3,IF(#REF!="④",4,""))))</f>
        <v>#REF!</v>
      </c>
      <c r="AO654" s="11" t="e">
        <f>IF(#REF!="①",1,IF(#REF!="②",2,IF(#REF!="③",3,IF(#REF!="④",4,""))))</f>
        <v>#REF!</v>
      </c>
      <c r="AP654" s="10" t="e">
        <f>IF(#REF!="①",1,IF(#REF!="②",2,IF(#REF!="③",3,IF(#REF!="④",4,""))))</f>
        <v>#REF!</v>
      </c>
      <c r="AQ654" s="36" t="e">
        <f t="shared" si="71"/>
        <v>#REF!</v>
      </c>
      <c r="AR654" s="8" t="e">
        <f t="shared" si="72"/>
        <v>#REF!</v>
      </c>
      <c r="AS654" s="8" t="e">
        <f t="shared" si="73"/>
        <v>#REF!</v>
      </c>
      <c r="AT654" s="8" t="e">
        <f t="shared" si="74"/>
        <v>#REF!</v>
      </c>
      <c r="AU654" s="8" t="e">
        <f t="shared" si="75"/>
        <v>#REF!</v>
      </c>
      <c r="AV654" s="37" t="e">
        <f t="shared" si="70"/>
        <v>#REF!</v>
      </c>
      <c r="AW654" s="135" t="e">
        <f t="shared" si="76"/>
        <v>#REF!</v>
      </c>
      <c r="AX654" s="17"/>
    </row>
    <row r="655" spans="1:50" x14ac:dyDescent="0.15">
      <c r="A655" s="11">
        <v>651</v>
      </c>
      <c r="B655" s="159" t="str">
        <f>VLOOKUP(D655,Plantコード!$A$2:$C$943,2,FALSE)</f>
        <v>TSP</v>
      </c>
      <c r="C655" s="159">
        <f>VLOOKUP(D655,Plantコード!$A$2:$C$943,3,FALSE)</f>
        <v>900101</v>
      </c>
      <c r="D655" s="118" t="s">
        <v>848</v>
      </c>
      <c r="E655" s="11" t="e">
        <f>IF(#REF!="①",1,IF(#REF!="②",2,IF(#REF!="③",3,IF(#REF!="④",4,""))))</f>
        <v>#REF!</v>
      </c>
      <c r="F655" s="9" t="e">
        <f>IF(#REF!="①",1,IF(#REF!="②",2,IF(#REF!="③",3,IF(#REF!="④",4,""))))</f>
        <v>#REF!</v>
      </c>
      <c r="G655" s="9" t="e">
        <f>IF(#REF!="①",1,IF(#REF!="②",2,IF(#REF!="③",3,IF(#REF!="④",4,""))))</f>
        <v>#REF!</v>
      </c>
      <c r="H655" s="9" t="e">
        <f>IF(#REF!="①",1,IF(#REF!="②",2,IF(#REF!="③",3,IF(#REF!="④",4,""))))</f>
        <v>#REF!</v>
      </c>
      <c r="I655" s="9" t="e">
        <f>IF(#REF!="①",1,IF(#REF!="②",2,IF(#REF!="③",3,IF(#REF!="④",4,""))))</f>
        <v>#REF!</v>
      </c>
      <c r="J655" s="9" t="e">
        <f>IF(#REF!="①",1,IF(#REF!="②",2,IF(#REF!="③",3,IF(#REF!="④",4,""))))</f>
        <v>#REF!</v>
      </c>
      <c r="K655" s="9" t="e">
        <f>IF(#REF!="①",1,IF(#REF!="②",2,IF(#REF!="③",3,IF(#REF!="④",4,""))))</f>
        <v>#REF!</v>
      </c>
      <c r="L655" s="9" t="e">
        <f>IF(#REF!="①",1,IF(#REF!="②",2,IF(#REF!="③",3,IF(#REF!="④",4,""))))</f>
        <v>#REF!</v>
      </c>
      <c r="M655" s="12" t="e">
        <f>IF(#REF!="①",1,IF(#REF!="②",2,IF(#REF!="③",3,IF(#REF!="④",4,""))))</f>
        <v>#REF!</v>
      </c>
      <c r="N655" s="11" t="e">
        <f>IF(#REF!="①",1,IF(#REF!="②",2,IF(#REF!="③",3,IF(#REF!="④",4,""))))</f>
        <v>#REF!</v>
      </c>
      <c r="O655" s="9" t="e">
        <f>IF(#REF!="①",1,IF(#REF!="②",2,IF(#REF!="③",3,IF(#REF!="④",4,""))))</f>
        <v>#REF!</v>
      </c>
      <c r="P655" s="9" t="e">
        <f>IF(#REF!="①",1,IF(#REF!="②",2,IF(#REF!="③",3,IF(#REF!="④",4,""))))</f>
        <v>#REF!</v>
      </c>
      <c r="Q655" s="9" t="e">
        <f>IF(#REF!="①",1,IF(#REF!="②",2,IF(#REF!="③",3,IF(#REF!="④",4,""))))</f>
        <v>#REF!</v>
      </c>
      <c r="R655" s="9" t="e">
        <f>IF(#REF!="①",1,IF(#REF!="②",2,IF(#REF!="③",3,IF(#REF!="④",4,""))))</f>
        <v>#REF!</v>
      </c>
      <c r="S655" s="12" t="e">
        <f>IF(#REF!="①",1,IF(#REF!="②",2,IF(#REF!="③",3,IF(#REF!="④",4,""))))</f>
        <v>#REF!</v>
      </c>
      <c r="T655" s="11" t="e">
        <f>IF(#REF!="①",1,IF(#REF!="②",2,IF(#REF!="③",3,IF(#REF!="④",4,""))))</f>
        <v>#REF!</v>
      </c>
      <c r="U655" s="9" t="e">
        <f>IF(#REF!="①",1,IF(#REF!="②",2,IF(#REF!="③",3,IF(#REF!="④",4,""))))</f>
        <v>#REF!</v>
      </c>
      <c r="V655" s="9" t="e">
        <f>IF(#REF!="①",1,IF(#REF!="②",2,IF(#REF!="③",3,IF(#REF!="④",4,""))))</f>
        <v>#REF!</v>
      </c>
      <c r="W655" s="9" t="e">
        <f>IF(#REF!="①",1,IF(#REF!="②",2,IF(#REF!="③",3,IF(#REF!="④",4,""))))</f>
        <v>#REF!</v>
      </c>
      <c r="X655" s="9" t="e">
        <f>IF(#REF!="①",1,IF(#REF!="②",2,IF(#REF!="③",3,IF(#REF!="④",4,""))))</f>
        <v>#REF!</v>
      </c>
      <c r="Y655" s="9" t="e">
        <f>IF(#REF!="①",1,IF(#REF!="②",2,IF(#REF!="③",3,IF(#REF!="④",4,""))))</f>
        <v>#REF!</v>
      </c>
      <c r="Z655" s="9" t="e">
        <f>IF(#REF!="①",1,IF(#REF!="②",2,IF(#REF!="③",3,IF(#REF!="④",4,""))))</f>
        <v>#REF!</v>
      </c>
      <c r="AA655" s="9" t="e">
        <f>IF(#REF!="①",1,IF(#REF!="②",2,IF(#REF!="③",3,IF(#REF!="④",4,""))))</f>
        <v>#REF!</v>
      </c>
      <c r="AB655" s="12" t="e">
        <f>IF(#REF!="①",1,IF(#REF!="②",2,IF(#REF!="③",3,IF(#REF!="④",4,""))))</f>
        <v>#REF!</v>
      </c>
      <c r="AC655" s="11" t="e">
        <f>IF(#REF!="①",1,IF(#REF!="②",2,IF(#REF!="③",3,IF(#REF!="④",4,""))))</f>
        <v>#REF!</v>
      </c>
      <c r="AD655" s="9" t="e">
        <f>IF(#REF!="①",1,IF(#REF!="②",2,IF(#REF!="③",3,IF(#REF!="④",4,""))))</f>
        <v>#REF!</v>
      </c>
      <c r="AE655" s="9" t="e">
        <f>IF(#REF!="①",1,IF(#REF!="②",2,IF(#REF!="③",3,IF(#REF!="④",4,""))))</f>
        <v>#REF!</v>
      </c>
      <c r="AF655" s="9" t="e">
        <f>IF(#REF!="①",1,IF(#REF!="②",2,IF(#REF!="③",3,IF(#REF!="④",4,""))))</f>
        <v>#REF!</v>
      </c>
      <c r="AG655" s="9" t="e">
        <f>IF(#REF!="①",1,IF(#REF!="②",2,IF(#REF!="③",3,IF(#REF!="④",4,""))))</f>
        <v>#REF!</v>
      </c>
      <c r="AH655" s="12" t="e">
        <f>IF(#REF!="①",1,IF(#REF!="②",2,IF(#REF!="③",3,IF(#REF!="④",4,""))))</f>
        <v>#REF!</v>
      </c>
      <c r="AI655" s="11" t="e">
        <f>IF(#REF!="①",1,IF(#REF!="②",2,IF(#REF!="③",3,IF(#REF!="④",4,""))))</f>
        <v>#REF!</v>
      </c>
      <c r="AJ655" s="9" t="e">
        <f>IF(#REF!="①",1,IF(#REF!="②",2,IF(#REF!="③",3,IF(#REF!="④",4,""))))</f>
        <v>#REF!</v>
      </c>
      <c r="AK655" s="9" t="e">
        <f>IF(#REF!="①",1,IF(#REF!="②",2,IF(#REF!="③",3,IF(#REF!="④",4,""))))</f>
        <v>#REF!</v>
      </c>
      <c r="AL655" s="9" t="e">
        <f>IF(#REF!="①",1,IF(#REF!="②",2,IF(#REF!="③",3,IF(#REF!="④",4,""))))</f>
        <v>#REF!</v>
      </c>
      <c r="AM655" s="9" t="e">
        <f>IF(#REF!="①",1,IF(#REF!="②",2,IF(#REF!="③",3,IF(#REF!="④",4,""))))</f>
        <v>#REF!</v>
      </c>
      <c r="AN655" s="12" t="e">
        <f>IF(#REF!="①",1,IF(#REF!="②",2,IF(#REF!="③",3,IF(#REF!="④",4,""))))</f>
        <v>#REF!</v>
      </c>
      <c r="AO655" s="11" t="e">
        <f>IF(#REF!="①",1,IF(#REF!="②",2,IF(#REF!="③",3,IF(#REF!="④",4,""))))</f>
        <v>#REF!</v>
      </c>
      <c r="AP655" s="10" t="e">
        <f>IF(#REF!="①",1,IF(#REF!="②",2,IF(#REF!="③",3,IF(#REF!="④",4,""))))</f>
        <v>#REF!</v>
      </c>
      <c r="AQ655" s="36" t="e">
        <f t="shared" si="71"/>
        <v>#REF!</v>
      </c>
      <c r="AR655" s="8" t="e">
        <f t="shared" si="72"/>
        <v>#REF!</v>
      </c>
      <c r="AS655" s="8" t="e">
        <f t="shared" si="73"/>
        <v>#REF!</v>
      </c>
      <c r="AT655" s="8" t="e">
        <f t="shared" si="74"/>
        <v>#REF!</v>
      </c>
      <c r="AU655" s="8" t="e">
        <f t="shared" si="75"/>
        <v>#REF!</v>
      </c>
      <c r="AV655" s="37" t="e">
        <f t="shared" si="70"/>
        <v>#REF!</v>
      </c>
      <c r="AW655" s="135" t="e">
        <f t="shared" si="76"/>
        <v>#REF!</v>
      </c>
      <c r="AX655" s="17"/>
    </row>
    <row r="656" spans="1:50" x14ac:dyDescent="0.15">
      <c r="A656" s="11">
        <v>652</v>
      </c>
      <c r="B656" s="159" t="str">
        <f>VLOOKUP(D656,Plantコード!$A$2:$C$943,2,FALSE)</f>
        <v>TSP</v>
      </c>
      <c r="C656" s="159">
        <f>VLOOKUP(D656,Plantコード!$A$2:$C$943,3,FALSE)</f>
        <v>900086</v>
      </c>
      <c r="D656" s="118" t="s">
        <v>849</v>
      </c>
      <c r="E656" s="11" t="e">
        <f>IF(#REF!="①",1,IF(#REF!="②",2,IF(#REF!="③",3,IF(#REF!="④",4,""))))</f>
        <v>#REF!</v>
      </c>
      <c r="F656" s="9" t="e">
        <f>IF(#REF!="①",1,IF(#REF!="②",2,IF(#REF!="③",3,IF(#REF!="④",4,""))))</f>
        <v>#REF!</v>
      </c>
      <c r="G656" s="9" t="e">
        <f>IF(#REF!="①",1,IF(#REF!="②",2,IF(#REF!="③",3,IF(#REF!="④",4,""))))</f>
        <v>#REF!</v>
      </c>
      <c r="H656" s="9" t="e">
        <f>IF(#REF!="①",1,IF(#REF!="②",2,IF(#REF!="③",3,IF(#REF!="④",4,""))))</f>
        <v>#REF!</v>
      </c>
      <c r="I656" s="9" t="e">
        <f>IF(#REF!="①",1,IF(#REF!="②",2,IF(#REF!="③",3,IF(#REF!="④",4,""))))</f>
        <v>#REF!</v>
      </c>
      <c r="J656" s="9" t="e">
        <f>IF(#REF!="①",1,IF(#REF!="②",2,IF(#REF!="③",3,IF(#REF!="④",4,""))))</f>
        <v>#REF!</v>
      </c>
      <c r="K656" s="9" t="e">
        <f>IF(#REF!="①",1,IF(#REF!="②",2,IF(#REF!="③",3,IF(#REF!="④",4,""))))</f>
        <v>#REF!</v>
      </c>
      <c r="L656" s="9" t="e">
        <f>IF(#REF!="①",1,IF(#REF!="②",2,IF(#REF!="③",3,IF(#REF!="④",4,""))))</f>
        <v>#REF!</v>
      </c>
      <c r="M656" s="12" t="e">
        <f>IF(#REF!="①",1,IF(#REF!="②",2,IF(#REF!="③",3,IF(#REF!="④",4,""))))</f>
        <v>#REF!</v>
      </c>
      <c r="N656" s="11" t="e">
        <f>IF(#REF!="①",1,IF(#REF!="②",2,IF(#REF!="③",3,IF(#REF!="④",4,""))))</f>
        <v>#REF!</v>
      </c>
      <c r="O656" s="9" t="e">
        <f>IF(#REF!="①",1,IF(#REF!="②",2,IF(#REF!="③",3,IF(#REF!="④",4,""))))</f>
        <v>#REF!</v>
      </c>
      <c r="P656" s="9" t="e">
        <f>IF(#REF!="①",1,IF(#REF!="②",2,IF(#REF!="③",3,IF(#REF!="④",4,""))))</f>
        <v>#REF!</v>
      </c>
      <c r="Q656" s="9" t="e">
        <f>IF(#REF!="①",1,IF(#REF!="②",2,IF(#REF!="③",3,IF(#REF!="④",4,""))))</f>
        <v>#REF!</v>
      </c>
      <c r="R656" s="9" t="e">
        <f>IF(#REF!="①",1,IF(#REF!="②",2,IF(#REF!="③",3,IF(#REF!="④",4,""))))</f>
        <v>#REF!</v>
      </c>
      <c r="S656" s="12" t="e">
        <f>IF(#REF!="①",1,IF(#REF!="②",2,IF(#REF!="③",3,IF(#REF!="④",4,""))))</f>
        <v>#REF!</v>
      </c>
      <c r="T656" s="11" t="e">
        <f>IF(#REF!="①",1,IF(#REF!="②",2,IF(#REF!="③",3,IF(#REF!="④",4,""))))</f>
        <v>#REF!</v>
      </c>
      <c r="U656" s="9" t="e">
        <f>IF(#REF!="①",1,IF(#REF!="②",2,IF(#REF!="③",3,IF(#REF!="④",4,""))))</f>
        <v>#REF!</v>
      </c>
      <c r="V656" s="9" t="e">
        <f>IF(#REF!="①",1,IF(#REF!="②",2,IF(#REF!="③",3,IF(#REF!="④",4,""))))</f>
        <v>#REF!</v>
      </c>
      <c r="W656" s="9" t="e">
        <f>IF(#REF!="①",1,IF(#REF!="②",2,IF(#REF!="③",3,IF(#REF!="④",4,""))))</f>
        <v>#REF!</v>
      </c>
      <c r="X656" s="9" t="e">
        <f>IF(#REF!="①",1,IF(#REF!="②",2,IF(#REF!="③",3,IF(#REF!="④",4,""))))</f>
        <v>#REF!</v>
      </c>
      <c r="Y656" s="9" t="e">
        <f>IF(#REF!="①",1,IF(#REF!="②",2,IF(#REF!="③",3,IF(#REF!="④",4,""))))</f>
        <v>#REF!</v>
      </c>
      <c r="Z656" s="9" t="e">
        <f>IF(#REF!="①",1,IF(#REF!="②",2,IF(#REF!="③",3,IF(#REF!="④",4,""))))</f>
        <v>#REF!</v>
      </c>
      <c r="AA656" s="9" t="e">
        <f>IF(#REF!="①",1,IF(#REF!="②",2,IF(#REF!="③",3,IF(#REF!="④",4,""))))</f>
        <v>#REF!</v>
      </c>
      <c r="AB656" s="12" t="e">
        <f>IF(#REF!="①",1,IF(#REF!="②",2,IF(#REF!="③",3,IF(#REF!="④",4,""))))</f>
        <v>#REF!</v>
      </c>
      <c r="AC656" s="11" t="e">
        <f>IF(#REF!="①",1,IF(#REF!="②",2,IF(#REF!="③",3,IF(#REF!="④",4,""))))</f>
        <v>#REF!</v>
      </c>
      <c r="AD656" s="9" t="e">
        <f>IF(#REF!="①",1,IF(#REF!="②",2,IF(#REF!="③",3,IF(#REF!="④",4,""))))</f>
        <v>#REF!</v>
      </c>
      <c r="AE656" s="9" t="e">
        <f>IF(#REF!="①",1,IF(#REF!="②",2,IF(#REF!="③",3,IF(#REF!="④",4,""))))</f>
        <v>#REF!</v>
      </c>
      <c r="AF656" s="9" t="e">
        <f>IF(#REF!="①",1,IF(#REF!="②",2,IF(#REF!="③",3,IF(#REF!="④",4,""))))</f>
        <v>#REF!</v>
      </c>
      <c r="AG656" s="9" t="e">
        <f>IF(#REF!="①",1,IF(#REF!="②",2,IF(#REF!="③",3,IF(#REF!="④",4,""))))</f>
        <v>#REF!</v>
      </c>
      <c r="AH656" s="12" t="e">
        <f>IF(#REF!="①",1,IF(#REF!="②",2,IF(#REF!="③",3,IF(#REF!="④",4,""))))</f>
        <v>#REF!</v>
      </c>
      <c r="AI656" s="11" t="e">
        <f>IF(#REF!="①",1,IF(#REF!="②",2,IF(#REF!="③",3,IF(#REF!="④",4,""))))</f>
        <v>#REF!</v>
      </c>
      <c r="AJ656" s="9" t="e">
        <f>IF(#REF!="①",1,IF(#REF!="②",2,IF(#REF!="③",3,IF(#REF!="④",4,""))))</f>
        <v>#REF!</v>
      </c>
      <c r="AK656" s="9" t="e">
        <f>IF(#REF!="①",1,IF(#REF!="②",2,IF(#REF!="③",3,IF(#REF!="④",4,""))))</f>
        <v>#REF!</v>
      </c>
      <c r="AL656" s="9" t="e">
        <f>IF(#REF!="①",1,IF(#REF!="②",2,IF(#REF!="③",3,IF(#REF!="④",4,""))))</f>
        <v>#REF!</v>
      </c>
      <c r="AM656" s="9" t="e">
        <f>IF(#REF!="①",1,IF(#REF!="②",2,IF(#REF!="③",3,IF(#REF!="④",4,""))))</f>
        <v>#REF!</v>
      </c>
      <c r="AN656" s="12" t="e">
        <f>IF(#REF!="①",1,IF(#REF!="②",2,IF(#REF!="③",3,IF(#REF!="④",4,""))))</f>
        <v>#REF!</v>
      </c>
      <c r="AO656" s="11" t="e">
        <f>IF(#REF!="①",1,IF(#REF!="②",2,IF(#REF!="③",3,IF(#REF!="④",4,""))))</f>
        <v>#REF!</v>
      </c>
      <c r="AP656" s="10" t="e">
        <f>IF(#REF!="①",1,IF(#REF!="②",2,IF(#REF!="③",3,IF(#REF!="④",4,""))))</f>
        <v>#REF!</v>
      </c>
      <c r="AQ656" s="36" t="e">
        <f t="shared" si="71"/>
        <v>#REF!</v>
      </c>
      <c r="AR656" s="8" t="e">
        <f t="shared" si="72"/>
        <v>#REF!</v>
      </c>
      <c r="AS656" s="8" t="e">
        <f t="shared" si="73"/>
        <v>#REF!</v>
      </c>
      <c r="AT656" s="8" t="e">
        <f t="shared" si="74"/>
        <v>#REF!</v>
      </c>
      <c r="AU656" s="8" t="e">
        <f t="shared" si="75"/>
        <v>#REF!</v>
      </c>
      <c r="AV656" s="37" t="e">
        <f t="shared" si="70"/>
        <v>#REF!</v>
      </c>
      <c r="AW656" s="135" t="e">
        <f t="shared" si="76"/>
        <v>#REF!</v>
      </c>
      <c r="AX656" s="17"/>
    </row>
    <row r="657" spans="1:50" x14ac:dyDescent="0.15">
      <c r="A657" s="11">
        <v>653</v>
      </c>
      <c r="B657" s="159" t="str">
        <f>VLOOKUP(D657,Plantコード!$A$2:$C$943,2,FALSE)</f>
        <v>NAM</v>
      </c>
      <c r="C657" s="159">
        <f>VLOOKUP(D657,Plantコード!$A$2:$C$943,3,FALSE)</f>
        <v>601080</v>
      </c>
      <c r="D657" s="118" t="s">
        <v>850</v>
      </c>
      <c r="E657" s="11" t="e">
        <f>IF(#REF!="①",1,IF(#REF!="②",2,IF(#REF!="③",3,IF(#REF!="④",4,""))))</f>
        <v>#REF!</v>
      </c>
      <c r="F657" s="9" t="e">
        <f>IF(#REF!="①",1,IF(#REF!="②",2,IF(#REF!="③",3,IF(#REF!="④",4,""))))</f>
        <v>#REF!</v>
      </c>
      <c r="G657" s="9" t="e">
        <f>IF(#REF!="①",1,IF(#REF!="②",2,IF(#REF!="③",3,IF(#REF!="④",4,""))))</f>
        <v>#REF!</v>
      </c>
      <c r="H657" s="9" t="e">
        <f>IF(#REF!="①",1,IF(#REF!="②",2,IF(#REF!="③",3,IF(#REF!="④",4,""))))</f>
        <v>#REF!</v>
      </c>
      <c r="I657" s="9" t="e">
        <f>IF(#REF!="①",1,IF(#REF!="②",2,IF(#REF!="③",3,IF(#REF!="④",4,""))))</f>
        <v>#REF!</v>
      </c>
      <c r="J657" s="9" t="e">
        <f>IF(#REF!="①",1,IF(#REF!="②",2,IF(#REF!="③",3,IF(#REF!="④",4,""))))</f>
        <v>#REF!</v>
      </c>
      <c r="K657" s="9" t="e">
        <f>IF(#REF!="①",1,IF(#REF!="②",2,IF(#REF!="③",3,IF(#REF!="④",4,""))))</f>
        <v>#REF!</v>
      </c>
      <c r="L657" s="9" t="e">
        <f>IF(#REF!="①",1,IF(#REF!="②",2,IF(#REF!="③",3,IF(#REF!="④",4,""))))</f>
        <v>#REF!</v>
      </c>
      <c r="M657" s="12" t="e">
        <f>IF(#REF!="①",1,IF(#REF!="②",2,IF(#REF!="③",3,IF(#REF!="④",4,""))))</f>
        <v>#REF!</v>
      </c>
      <c r="N657" s="11" t="e">
        <f>IF(#REF!="①",1,IF(#REF!="②",2,IF(#REF!="③",3,IF(#REF!="④",4,""))))</f>
        <v>#REF!</v>
      </c>
      <c r="O657" s="9" t="e">
        <f>IF(#REF!="①",1,IF(#REF!="②",2,IF(#REF!="③",3,IF(#REF!="④",4,""))))</f>
        <v>#REF!</v>
      </c>
      <c r="P657" s="9" t="e">
        <f>IF(#REF!="①",1,IF(#REF!="②",2,IF(#REF!="③",3,IF(#REF!="④",4,""))))</f>
        <v>#REF!</v>
      </c>
      <c r="Q657" s="9" t="e">
        <f>IF(#REF!="①",1,IF(#REF!="②",2,IF(#REF!="③",3,IF(#REF!="④",4,""))))</f>
        <v>#REF!</v>
      </c>
      <c r="R657" s="9" t="e">
        <f>IF(#REF!="①",1,IF(#REF!="②",2,IF(#REF!="③",3,IF(#REF!="④",4,""))))</f>
        <v>#REF!</v>
      </c>
      <c r="S657" s="12" t="e">
        <f>IF(#REF!="①",1,IF(#REF!="②",2,IF(#REF!="③",3,IF(#REF!="④",4,""))))</f>
        <v>#REF!</v>
      </c>
      <c r="T657" s="11" t="e">
        <f>IF(#REF!="①",1,IF(#REF!="②",2,IF(#REF!="③",3,IF(#REF!="④",4,""))))</f>
        <v>#REF!</v>
      </c>
      <c r="U657" s="9" t="e">
        <f>IF(#REF!="①",1,IF(#REF!="②",2,IF(#REF!="③",3,IF(#REF!="④",4,""))))</f>
        <v>#REF!</v>
      </c>
      <c r="V657" s="9" t="e">
        <f>IF(#REF!="①",1,IF(#REF!="②",2,IF(#REF!="③",3,IF(#REF!="④",4,""))))</f>
        <v>#REF!</v>
      </c>
      <c r="W657" s="9" t="e">
        <f>IF(#REF!="①",1,IF(#REF!="②",2,IF(#REF!="③",3,IF(#REF!="④",4,""))))</f>
        <v>#REF!</v>
      </c>
      <c r="X657" s="9" t="e">
        <f>IF(#REF!="①",1,IF(#REF!="②",2,IF(#REF!="③",3,IF(#REF!="④",4,""))))</f>
        <v>#REF!</v>
      </c>
      <c r="Y657" s="9" t="e">
        <f>IF(#REF!="①",1,IF(#REF!="②",2,IF(#REF!="③",3,IF(#REF!="④",4,""))))</f>
        <v>#REF!</v>
      </c>
      <c r="Z657" s="9" t="e">
        <f>IF(#REF!="①",1,IF(#REF!="②",2,IF(#REF!="③",3,IF(#REF!="④",4,""))))</f>
        <v>#REF!</v>
      </c>
      <c r="AA657" s="9" t="e">
        <f>IF(#REF!="①",1,IF(#REF!="②",2,IF(#REF!="③",3,IF(#REF!="④",4,""))))</f>
        <v>#REF!</v>
      </c>
      <c r="AB657" s="12" t="e">
        <f>IF(#REF!="①",1,IF(#REF!="②",2,IF(#REF!="③",3,IF(#REF!="④",4,""))))</f>
        <v>#REF!</v>
      </c>
      <c r="AC657" s="11" t="e">
        <f>IF(#REF!="①",1,IF(#REF!="②",2,IF(#REF!="③",3,IF(#REF!="④",4,""))))</f>
        <v>#REF!</v>
      </c>
      <c r="AD657" s="9" t="e">
        <f>IF(#REF!="①",1,IF(#REF!="②",2,IF(#REF!="③",3,IF(#REF!="④",4,""))))</f>
        <v>#REF!</v>
      </c>
      <c r="AE657" s="9" t="e">
        <f>IF(#REF!="①",1,IF(#REF!="②",2,IF(#REF!="③",3,IF(#REF!="④",4,""))))</f>
        <v>#REF!</v>
      </c>
      <c r="AF657" s="9" t="e">
        <f>IF(#REF!="①",1,IF(#REF!="②",2,IF(#REF!="③",3,IF(#REF!="④",4,""))))</f>
        <v>#REF!</v>
      </c>
      <c r="AG657" s="9" t="e">
        <f>IF(#REF!="①",1,IF(#REF!="②",2,IF(#REF!="③",3,IF(#REF!="④",4,""))))</f>
        <v>#REF!</v>
      </c>
      <c r="AH657" s="12" t="e">
        <f>IF(#REF!="①",1,IF(#REF!="②",2,IF(#REF!="③",3,IF(#REF!="④",4,""))))</f>
        <v>#REF!</v>
      </c>
      <c r="AI657" s="11" t="e">
        <f>IF(#REF!="①",1,IF(#REF!="②",2,IF(#REF!="③",3,IF(#REF!="④",4,""))))</f>
        <v>#REF!</v>
      </c>
      <c r="AJ657" s="9" t="e">
        <f>IF(#REF!="①",1,IF(#REF!="②",2,IF(#REF!="③",3,IF(#REF!="④",4,""))))</f>
        <v>#REF!</v>
      </c>
      <c r="AK657" s="9" t="e">
        <f>IF(#REF!="①",1,IF(#REF!="②",2,IF(#REF!="③",3,IF(#REF!="④",4,""))))</f>
        <v>#REF!</v>
      </c>
      <c r="AL657" s="9" t="e">
        <f>IF(#REF!="①",1,IF(#REF!="②",2,IF(#REF!="③",3,IF(#REF!="④",4,""))))</f>
        <v>#REF!</v>
      </c>
      <c r="AM657" s="9" t="e">
        <f>IF(#REF!="①",1,IF(#REF!="②",2,IF(#REF!="③",3,IF(#REF!="④",4,""))))</f>
        <v>#REF!</v>
      </c>
      <c r="AN657" s="12" t="e">
        <f>IF(#REF!="①",1,IF(#REF!="②",2,IF(#REF!="③",3,IF(#REF!="④",4,""))))</f>
        <v>#REF!</v>
      </c>
      <c r="AO657" s="11" t="e">
        <f>IF(#REF!="①",1,IF(#REF!="②",2,IF(#REF!="③",3,IF(#REF!="④",4,""))))</f>
        <v>#REF!</v>
      </c>
      <c r="AP657" s="10" t="e">
        <f>IF(#REF!="①",1,IF(#REF!="②",2,IF(#REF!="③",3,IF(#REF!="④",4,""))))</f>
        <v>#REF!</v>
      </c>
      <c r="AQ657" s="36" t="e">
        <f t="shared" si="71"/>
        <v>#REF!</v>
      </c>
      <c r="AR657" s="8" t="e">
        <f t="shared" si="72"/>
        <v>#REF!</v>
      </c>
      <c r="AS657" s="8" t="e">
        <f t="shared" si="73"/>
        <v>#REF!</v>
      </c>
      <c r="AT657" s="8" t="e">
        <f t="shared" si="74"/>
        <v>#REF!</v>
      </c>
      <c r="AU657" s="8" t="e">
        <f t="shared" si="75"/>
        <v>#REF!</v>
      </c>
      <c r="AV657" s="37" t="e">
        <f t="shared" si="70"/>
        <v>#REF!</v>
      </c>
      <c r="AW657" s="135" t="e">
        <f t="shared" si="76"/>
        <v>#REF!</v>
      </c>
      <c r="AX657" s="17"/>
    </row>
    <row r="658" spans="1:50" x14ac:dyDescent="0.15">
      <c r="A658" s="11">
        <v>654</v>
      </c>
      <c r="B658" s="159" t="str">
        <f>VLOOKUP(D658,Plantコード!$A$2:$C$943,2,FALSE)</f>
        <v>AI</v>
      </c>
      <c r="C658" s="159">
        <f>VLOOKUP(D658,Plantコード!$A$2:$C$943,3,FALSE)</f>
        <v>103248</v>
      </c>
      <c r="D658" s="118" t="s">
        <v>851</v>
      </c>
      <c r="E658" s="11" t="e">
        <f>IF(#REF!="①",1,IF(#REF!="②",2,IF(#REF!="③",3,IF(#REF!="④",4,""))))</f>
        <v>#REF!</v>
      </c>
      <c r="F658" s="9" t="e">
        <f>IF(#REF!="①",1,IF(#REF!="②",2,IF(#REF!="③",3,IF(#REF!="④",4,""))))</f>
        <v>#REF!</v>
      </c>
      <c r="G658" s="9" t="e">
        <f>IF(#REF!="①",1,IF(#REF!="②",2,IF(#REF!="③",3,IF(#REF!="④",4,""))))</f>
        <v>#REF!</v>
      </c>
      <c r="H658" s="9" t="e">
        <f>IF(#REF!="①",1,IF(#REF!="②",2,IF(#REF!="③",3,IF(#REF!="④",4,""))))</f>
        <v>#REF!</v>
      </c>
      <c r="I658" s="9" t="e">
        <f>IF(#REF!="①",1,IF(#REF!="②",2,IF(#REF!="③",3,IF(#REF!="④",4,""))))</f>
        <v>#REF!</v>
      </c>
      <c r="J658" s="9" t="e">
        <f>IF(#REF!="①",1,IF(#REF!="②",2,IF(#REF!="③",3,IF(#REF!="④",4,""))))</f>
        <v>#REF!</v>
      </c>
      <c r="K658" s="9" t="e">
        <f>IF(#REF!="①",1,IF(#REF!="②",2,IF(#REF!="③",3,IF(#REF!="④",4,""))))</f>
        <v>#REF!</v>
      </c>
      <c r="L658" s="9" t="e">
        <f>IF(#REF!="①",1,IF(#REF!="②",2,IF(#REF!="③",3,IF(#REF!="④",4,""))))</f>
        <v>#REF!</v>
      </c>
      <c r="M658" s="12" t="e">
        <f>IF(#REF!="①",1,IF(#REF!="②",2,IF(#REF!="③",3,IF(#REF!="④",4,""))))</f>
        <v>#REF!</v>
      </c>
      <c r="N658" s="11" t="e">
        <f>IF(#REF!="①",1,IF(#REF!="②",2,IF(#REF!="③",3,IF(#REF!="④",4,""))))</f>
        <v>#REF!</v>
      </c>
      <c r="O658" s="9" t="e">
        <f>IF(#REF!="①",1,IF(#REF!="②",2,IF(#REF!="③",3,IF(#REF!="④",4,""))))</f>
        <v>#REF!</v>
      </c>
      <c r="P658" s="9" t="e">
        <f>IF(#REF!="①",1,IF(#REF!="②",2,IF(#REF!="③",3,IF(#REF!="④",4,""))))</f>
        <v>#REF!</v>
      </c>
      <c r="Q658" s="9" t="e">
        <f>IF(#REF!="①",1,IF(#REF!="②",2,IF(#REF!="③",3,IF(#REF!="④",4,""))))</f>
        <v>#REF!</v>
      </c>
      <c r="R658" s="9" t="e">
        <f>IF(#REF!="①",1,IF(#REF!="②",2,IF(#REF!="③",3,IF(#REF!="④",4,""))))</f>
        <v>#REF!</v>
      </c>
      <c r="S658" s="12" t="e">
        <f>IF(#REF!="①",1,IF(#REF!="②",2,IF(#REF!="③",3,IF(#REF!="④",4,""))))</f>
        <v>#REF!</v>
      </c>
      <c r="T658" s="11" t="e">
        <f>IF(#REF!="①",1,IF(#REF!="②",2,IF(#REF!="③",3,IF(#REF!="④",4,""))))</f>
        <v>#REF!</v>
      </c>
      <c r="U658" s="9" t="e">
        <f>IF(#REF!="①",1,IF(#REF!="②",2,IF(#REF!="③",3,IF(#REF!="④",4,""))))</f>
        <v>#REF!</v>
      </c>
      <c r="V658" s="9" t="e">
        <f>IF(#REF!="①",1,IF(#REF!="②",2,IF(#REF!="③",3,IF(#REF!="④",4,""))))</f>
        <v>#REF!</v>
      </c>
      <c r="W658" s="9" t="e">
        <f>IF(#REF!="①",1,IF(#REF!="②",2,IF(#REF!="③",3,IF(#REF!="④",4,""))))</f>
        <v>#REF!</v>
      </c>
      <c r="X658" s="9" t="e">
        <f>IF(#REF!="①",1,IF(#REF!="②",2,IF(#REF!="③",3,IF(#REF!="④",4,""))))</f>
        <v>#REF!</v>
      </c>
      <c r="Y658" s="9" t="e">
        <f>IF(#REF!="①",1,IF(#REF!="②",2,IF(#REF!="③",3,IF(#REF!="④",4,""))))</f>
        <v>#REF!</v>
      </c>
      <c r="Z658" s="9" t="e">
        <f>IF(#REF!="①",1,IF(#REF!="②",2,IF(#REF!="③",3,IF(#REF!="④",4,""))))</f>
        <v>#REF!</v>
      </c>
      <c r="AA658" s="9" t="e">
        <f>IF(#REF!="①",1,IF(#REF!="②",2,IF(#REF!="③",3,IF(#REF!="④",4,""))))</f>
        <v>#REF!</v>
      </c>
      <c r="AB658" s="12" t="e">
        <f>IF(#REF!="①",1,IF(#REF!="②",2,IF(#REF!="③",3,IF(#REF!="④",4,""))))</f>
        <v>#REF!</v>
      </c>
      <c r="AC658" s="11" t="e">
        <f>IF(#REF!="①",1,IF(#REF!="②",2,IF(#REF!="③",3,IF(#REF!="④",4,""))))</f>
        <v>#REF!</v>
      </c>
      <c r="AD658" s="9" t="e">
        <f>IF(#REF!="①",1,IF(#REF!="②",2,IF(#REF!="③",3,IF(#REF!="④",4,""))))</f>
        <v>#REF!</v>
      </c>
      <c r="AE658" s="9" t="e">
        <f>IF(#REF!="①",1,IF(#REF!="②",2,IF(#REF!="③",3,IF(#REF!="④",4,""))))</f>
        <v>#REF!</v>
      </c>
      <c r="AF658" s="9" t="e">
        <f>IF(#REF!="①",1,IF(#REF!="②",2,IF(#REF!="③",3,IF(#REF!="④",4,""))))</f>
        <v>#REF!</v>
      </c>
      <c r="AG658" s="9" t="e">
        <f>IF(#REF!="①",1,IF(#REF!="②",2,IF(#REF!="③",3,IF(#REF!="④",4,""))))</f>
        <v>#REF!</v>
      </c>
      <c r="AH658" s="12" t="e">
        <f>IF(#REF!="①",1,IF(#REF!="②",2,IF(#REF!="③",3,IF(#REF!="④",4,""))))</f>
        <v>#REF!</v>
      </c>
      <c r="AI658" s="11" t="e">
        <f>IF(#REF!="①",1,IF(#REF!="②",2,IF(#REF!="③",3,IF(#REF!="④",4,""))))</f>
        <v>#REF!</v>
      </c>
      <c r="AJ658" s="9" t="e">
        <f>IF(#REF!="①",1,IF(#REF!="②",2,IF(#REF!="③",3,IF(#REF!="④",4,""))))</f>
        <v>#REF!</v>
      </c>
      <c r="AK658" s="9" t="e">
        <f>IF(#REF!="①",1,IF(#REF!="②",2,IF(#REF!="③",3,IF(#REF!="④",4,""))))</f>
        <v>#REF!</v>
      </c>
      <c r="AL658" s="9" t="e">
        <f>IF(#REF!="①",1,IF(#REF!="②",2,IF(#REF!="③",3,IF(#REF!="④",4,""))))</f>
        <v>#REF!</v>
      </c>
      <c r="AM658" s="9" t="e">
        <f>IF(#REF!="①",1,IF(#REF!="②",2,IF(#REF!="③",3,IF(#REF!="④",4,""))))</f>
        <v>#REF!</v>
      </c>
      <c r="AN658" s="12" t="e">
        <f>IF(#REF!="①",1,IF(#REF!="②",2,IF(#REF!="③",3,IF(#REF!="④",4,""))))</f>
        <v>#REF!</v>
      </c>
      <c r="AO658" s="11" t="e">
        <f>IF(#REF!="①",1,IF(#REF!="②",2,IF(#REF!="③",3,IF(#REF!="④",4,""))))</f>
        <v>#REF!</v>
      </c>
      <c r="AP658" s="10" t="e">
        <f>IF(#REF!="①",1,IF(#REF!="②",2,IF(#REF!="③",3,IF(#REF!="④",4,""))))</f>
        <v>#REF!</v>
      </c>
      <c r="AQ658" s="36" t="e">
        <f t="shared" si="71"/>
        <v>#REF!</v>
      </c>
      <c r="AR658" s="8" t="e">
        <f t="shared" si="72"/>
        <v>#REF!</v>
      </c>
      <c r="AS658" s="8" t="e">
        <f t="shared" si="73"/>
        <v>#REF!</v>
      </c>
      <c r="AT658" s="8" t="e">
        <f t="shared" si="74"/>
        <v>#REF!</v>
      </c>
      <c r="AU658" s="8" t="e">
        <f t="shared" si="75"/>
        <v>#REF!</v>
      </c>
      <c r="AV658" s="37" t="e">
        <f t="shared" si="70"/>
        <v>#REF!</v>
      </c>
      <c r="AW658" s="135" t="e">
        <f t="shared" si="76"/>
        <v>#REF!</v>
      </c>
      <c r="AX658" s="17"/>
    </row>
    <row r="659" spans="1:50" x14ac:dyDescent="0.15">
      <c r="A659" s="11">
        <v>655</v>
      </c>
      <c r="B659" s="159" t="str">
        <f>VLOOKUP(D659,Plantコード!$A$2:$C$943,2,FALSE)</f>
        <v>KBP</v>
      </c>
      <c r="C659" s="159">
        <f>VLOOKUP(D659,Plantコード!$A$2:$C$943,3,FALSE)</f>
        <v>113295</v>
      </c>
      <c r="D659" s="118" t="s">
        <v>852</v>
      </c>
      <c r="E659" s="11" t="e">
        <f>IF(#REF!="①",1,IF(#REF!="②",2,IF(#REF!="③",3,IF(#REF!="④",4,""))))</f>
        <v>#REF!</v>
      </c>
      <c r="F659" s="9" t="e">
        <f>IF(#REF!="①",1,IF(#REF!="②",2,IF(#REF!="③",3,IF(#REF!="④",4,""))))</f>
        <v>#REF!</v>
      </c>
      <c r="G659" s="9" t="e">
        <f>IF(#REF!="①",1,IF(#REF!="②",2,IF(#REF!="③",3,IF(#REF!="④",4,""))))</f>
        <v>#REF!</v>
      </c>
      <c r="H659" s="9" t="e">
        <f>IF(#REF!="①",1,IF(#REF!="②",2,IF(#REF!="③",3,IF(#REF!="④",4,""))))</f>
        <v>#REF!</v>
      </c>
      <c r="I659" s="9" t="e">
        <f>IF(#REF!="①",1,IF(#REF!="②",2,IF(#REF!="③",3,IF(#REF!="④",4,""))))</f>
        <v>#REF!</v>
      </c>
      <c r="J659" s="9" t="e">
        <f>IF(#REF!="①",1,IF(#REF!="②",2,IF(#REF!="③",3,IF(#REF!="④",4,""))))</f>
        <v>#REF!</v>
      </c>
      <c r="K659" s="9" t="e">
        <f>IF(#REF!="①",1,IF(#REF!="②",2,IF(#REF!="③",3,IF(#REF!="④",4,""))))</f>
        <v>#REF!</v>
      </c>
      <c r="L659" s="9" t="e">
        <f>IF(#REF!="①",1,IF(#REF!="②",2,IF(#REF!="③",3,IF(#REF!="④",4,""))))</f>
        <v>#REF!</v>
      </c>
      <c r="M659" s="12" t="e">
        <f>IF(#REF!="①",1,IF(#REF!="②",2,IF(#REF!="③",3,IF(#REF!="④",4,""))))</f>
        <v>#REF!</v>
      </c>
      <c r="N659" s="11" t="e">
        <f>IF(#REF!="①",1,IF(#REF!="②",2,IF(#REF!="③",3,IF(#REF!="④",4,""))))</f>
        <v>#REF!</v>
      </c>
      <c r="O659" s="9" t="e">
        <f>IF(#REF!="①",1,IF(#REF!="②",2,IF(#REF!="③",3,IF(#REF!="④",4,""))))</f>
        <v>#REF!</v>
      </c>
      <c r="P659" s="9" t="e">
        <f>IF(#REF!="①",1,IF(#REF!="②",2,IF(#REF!="③",3,IF(#REF!="④",4,""))))</f>
        <v>#REF!</v>
      </c>
      <c r="Q659" s="9" t="e">
        <f>IF(#REF!="①",1,IF(#REF!="②",2,IF(#REF!="③",3,IF(#REF!="④",4,""))))</f>
        <v>#REF!</v>
      </c>
      <c r="R659" s="9" t="e">
        <f>IF(#REF!="①",1,IF(#REF!="②",2,IF(#REF!="③",3,IF(#REF!="④",4,""))))</f>
        <v>#REF!</v>
      </c>
      <c r="S659" s="12" t="e">
        <f>IF(#REF!="①",1,IF(#REF!="②",2,IF(#REF!="③",3,IF(#REF!="④",4,""))))</f>
        <v>#REF!</v>
      </c>
      <c r="T659" s="11" t="e">
        <f>IF(#REF!="①",1,IF(#REF!="②",2,IF(#REF!="③",3,IF(#REF!="④",4,""))))</f>
        <v>#REF!</v>
      </c>
      <c r="U659" s="9" t="e">
        <f>IF(#REF!="①",1,IF(#REF!="②",2,IF(#REF!="③",3,IF(#REF!="④",4,""))))</f>
        <v>#REF!</v>
      </c>
      <c r="V659" s="9" t="e">
        <f>IF(#REF!="①",1,IF(#REF!="②",2,IF(#REF!="③",3,IF(#REF!="④",4,""))))</f>
        <v>#REF!</v>
      </c>
      <c r="W659" s="9" t="e">
        <f>IF(#REF!="①",1,IF(#REF!="②",2,IF(#REF!="③",3,IF(#REF!="④",4,""))))</f>
        <v>#REF!</v>
      </c>
      <c r="X659" s="9" t="e">
        <f>IF(#REF!="①",1,IF(#REF!="②",2,IF(#REF!="③",3,IF(#REF!="④",4,""))))</f>
        <v>#REF!</v>
      </c>
      <c r="Y659" s="9" t="e">
        <f>IF(#REF!="①",1,IF(#REF!="②",2,IF(#REF!="③",3,IF(#REF!="④",4,""))))</f>
        <v>#REF!</v>
      </c>
      <c r="Z659" s="9" t="e">
        <f>IF(#REF!="①",1,IF(#REF!="②",2,IF(#REF!="③",3,IF(#REF!="④",4,""))))</f>
        <v>#REF!</v>
      </c>
      <c r="AA659" s="9" t="e">
        <f>IF(#REF!="①",1,IF(#REF!="②",2,IF(#REF!="③",3,IF(#REF!="④",4,""))))</f>
        <v>#REF!</v>
      </c>
      <c r="AB659" s="12" t="e">
        <f>IF(#REF!="①",1,IF(#REF!="②",2,IF(#REF!="③",3,IF(#REF!="④",4,""))))</f>
        <v>#REF!</v>
      </c>
      <c r="AC659" s="11" t="e">
        <f>IF(#REF!="①",1,IF(#REF!="②",2,IF(#REF!="③",3,IF(#REF!="④",4,""))))</f>
        <v>#REF!</v>
      </c>
      <c r="AD659" s="9" t="e">
        <f>IF(#REF!="①",1,IF(#REF!="②",2,IF(#REF!="③",3,IF(#REF!="④",4,""))))</f>
        <v>#REF!</v>
      </c>
      <c r="AE659" s="9" t="e">
        <f>IF(#REF!="①",1,IF(#REF!="②",2,IF(#REF!="③",3,IF(#REF!="④",4,""))))</f>
        <v>#REF!</v>
      </c>
      <c r="AF659" s="9" t="e">
        <f>IF(#REF!="①",1,IF(#REF!="②",2,IF(#REF!="③",3,IF(#REF!="④",4,""))))</f>
        <v>#REF!</v>
      </c>
      <c r="AG659" s="9" t="e">
        <f>IF(#REF!="①",1,IF(#REF!="②",2,IF(#REF!="③",3,IF(#REF!="④",4,""))))</f>
        <v>#REF!</v>
      </c>
      <c r="AH659" s="12" t="e">
        <f>IF(#REF!="①",1,IF(#REF!="②",2,IF(#REF!="③",3,IF(#REF!="④",4,""))))</f>
        <v>#REF!</v>
      </c>
      <c r="AI659" s="11" t="e">
        <f>IF(#REF!="①",1,IF(#REF!="②",2,IF(#REF!="③",3,IF(#REF!="④",4,""))))</f>
        <v>#REF!</v>
      </c>
      <c r="AJ659" s="9" t="e">
        <f>IF(#REF!="①",1,IF(#REF!="②",2,IF(#REF!="③",3,IF(#REF!="④",4,""))))</f>
        <v>#REF!</v>
      </c>
      <c r="AK659" s="9" t="e">
        <f>IF(#REF!="①",1,IF(#REF!="②",2,IF(#REF!="③",3,IF(#REF!="④",4,""))))</f>
        <v>#REF!</v>
      </c>
      <c r="AL659" s="9" t="e">
        <f>IF(#REF!="①",1,IF(#REF!="②",2,IF(#REF!="③",3,IF(#REF!="④",4,""))))</f>
        <v>#REF!</v>
      </c>
      <c r="AM659" s="9" t="e">
        <f>IF(#REF!="①",1,IF(#REF!="②",2,IF(#REF!="③",3,IF(#REF!="④",4,""))))</f>
        <v>#REF!</v>
      </c>
      <c r="AN659" s="12" t="e">
        <f>IF(#REF!="①",1,IF(#REF!="②",2,IF(#REF!="③",3,IF(#REF!="④",4,""))))</f>
        <v>#REF!</v>
      </c>
      <c r="AO659" s="11" t="e">
        <f>IF(#REF!="①",1,IF(#REF!="②",2,IF(#REF!="③",3,IF(#REF!="④",4,""))))</f>
        <v>#REF!</v>
      </c>
      <c r="AP659" s="10" t="e">
        <f>IF(#REF!="①",1,IF(#REF!="②",2,IF(#REF!="③",3,IF(#REF!="④",4,""))))</f>
        <v>#REF!</v>
      </c>
      <c r="AQ659" s="36" t="e">
        <f t="shared" si="71"/>
        <v>#REF!</v>
      </c>
      <c r="AR659" s="8" t="e">
        <f t="shared" si="72"/>
        <v>#REF!</v>
      </c>
      <c r="AS659" s="8" t="e">
        <f t="shared" si="73"/>
        <v>#REF!</v>
      </c>
      <c r="AT659" s="8" t="e">
        <f t="shared" si="74"/>
        <v>#REF!</v>
      </c>
      <c r="AU659" s="8" t="e">
        <f t="shared" si="75"/>
        <v>#REF!</v>
      </c>
      <c r="AV659" s="37" t="e">
        <f t="shared" si="70"/>
        <v>#REF!</v>
      </c>
      <c r="AW659" s="135" t="e">
        <f t="shared" si="76"/>
        <v>#REF!</v>
      </c>
      <c r="AX659" s="17"/>
    </row>
    <row r="660" spans="1:50" x14ac:dyDescent="0.15">
      <c r="A660" s="11">
        <v>656</v>
      </c>
      <c r="B660" s="159" t="str">
        <f>VLOOKUP(D660,Plantコード!$A$2:$C$943,2,FALSE)</f>
        <v>TSP</v>
      </c>
      <c r="C660" s="159">
        <f>VLOOKUP(D660,Plantコード!$A$2:$C$943,3,FALSE)</f>
        <v>900104</v>
      </c>
      <c r="D660" s="118" t="s">
        <v>853</v>
      </c>
      <c r="E660" s="11" t="e">
        <f>IF(#REF!="①",1,IF(#REF!="②",2,IF(#REF!="③",3,IF(#REF!="④",4,""))))</f>
        <v>#REF!</v>
      </c>
      <c r="F660" s="9" t="e">
        <f>IF(#REF!="①",1,IF(#REF!="②",2,IF(#REF!="③",3,IF(#REF!="④",4,""))))</f>
        <v>#REF!</v>
      </c>
      <c r="G660" s="9" t="e">
        <f>IF(#REF!="①",1,IF(#REF!="②",2,IF(#REF!="③",3,IF(#REF!="④",4,""))))</f>
        <v>#REF!</v>
      </c>
      <c r="H660" s="9" t="e">
        <f>IF(#REF!="①",1,IF(#REF!="②",2,IF(#REF!="③",3,IF(#REF!="④",4,""))))</f>
        <v>#REF!</v>
      </c>
      <c r="I660" s="9" t="e">
        <f>IF(#REF!="①",1,IF(#REF!="②",2,IF(#REF!="③",3,IF(#REF!="④",4,""))))</f>
        <v>#REF!</v>
      </c>
      <c r="J660" s="9" t="e">
        <f>IF(#REF!="①",1,IF(#REF!="②",2,IF(#REF!="③",3,IF(#REF!="④",4,""))))</f>
        <v>#REF!</v>
      </c>
      <c r="K660" s="9" t="e">
        <f>IF(#REF!="①",1,IF(#REF!="②",2,IF(#REF!="③",3,IF(#REF!="④",4,""))))</f>
        <v>#REF!</v>
      </c>
      <c r="L660" s="9" t="e">
        <f>IF(#REF!="①",1,IF(#REF!="②",2,IF(#REF!="③",3,IF(#REF!="④",4,""))))</f>
        <v>#REF!</v>
      </c>
      <c r="M660" s="12" t="e">
        <f>IF(#REF!="①",1,IF(#REF!="②",2,IF(#REF!="③",3,IF(#REF!="④",4,""))))</f>
        <v>#REF!</v>
      </c>
      <c r="N660" s="11" t="e">
        <f>IF(#REF!="①",1,IF(#REF!="②",2,IF(#REF!="③",3,IF(#REF!="④",4,""))))</f>
        <v>#REF!</v>
      </c>
      <c r="O660" s="9" t="e">
        <f>IF(#REF!="①",1,IF(#REF!="②",2,IF(#REF!="③",3,IF(#REF!="④",4,""))))</f>
        <v>#REF!</v>
      </c>
      <c r="P660" s="9" t="e">
        <f>IF(#REF!="①",1,IF(#REF!="②",2,IF(#REF!="③",3,IF(#REF!="④",4,""))))</f>
        <v>#REF!</v>
      </c>
      <c r="Q660" s="9" t="e">
        <f>IF(#REF!="①",1,IF(#REF!="②",2,IF(#REF!="③",3,IF(#REF!="④",4,""))))</f>
        <v>#REF!</v>
      </c>
      <c r="R660" s="9" t="e">
        <f>IF(#REF!="①",1,IF(#REF!="②",2,IF(#REF!="③",3,IF(#REF!="④",4,""))))</f>
        <v>#REF!</v>
      </c>
      <c r="S660" s="12" t="e">
        <f>IF(#REF!="①",1,IF(#REF!="②",2,IF(#REF!="③",3,IF(#REF!="④",4,""))))</f>
        <v>#REF!</v>
      </c>
      <c r="T660" s="11" t="e">
        <f>IF(#REF!="①",1,IF(#REF!="②",2,IF(#REF!="③",3,IF(#REF!="④",4,""))))</f>
        <v>#REF!</v>
      </c>
      <c r="U660" s="9" t="e">
        <f>IF(#REF!="①",1,IF(#REF!="②",2,IF(#REF!="③",3,IF(#REF!="④",4,""))))</f>
        <v>#REF!</v>
      </c>
      <c r="V660" s="9" t="e">
        <f>IF(#REF!="①",1,IF(#REF!="②",2,IF(#REF!="③",3,IF(#REF!="④",4,""))))</f>
        <v>#REF!</v>
      </c>
      <c r="W660" s="9" t="e">
        <f>IF(#REF!="①",1,IF(#REF!="②",2,IF(#REF!="③",3,IF(#REF!="④",4,""))))</f>
        <v>#REF!</v>
      </c>
      <c r="X660" s="9" t="e">
        <f>IF(#REF!="①",1,IF(#REF!="②",2,IF(#REF!="③",3,IF(#REF!="④",4,""))))</f>
        <v>#REF!</v>
      </c>
      <c r="Y660" s="9" t="e">
        <f>IF(#REF!="①",1,IF(#REF!="②",2,IF(#REF!="③",3,IF(#REF!="④",4,""))))</f>
        <v>#REF!</v>
      </c>
      <c r="Z660" s="9" t="e">
        <f>IF(#REF!="①",1,IF(#REF!="②",2,IF(#REF!="③",3,IF(#REF!="④",4,""))))</f>
        <v>#REF!</v>
      </c>
      <c r="AA660" s="9" t="e">
        <f>IF(#REF!="①",1,IF(#REF!="②",2,IF(#REF!="③",3,IF(#REF!="④",4,""))))</f>
        <v>#REF!</v>
      </c>
      <c r="AB660" s="12" t="e">
        <f>IF(#REF!="①",1,IF(#REF!="②",2,IF(#REF!="③",3,IF(#REF!="④",4,""))))</f>
        <v>#REF!</v>
      </c>
      <c r="AC660" s="11" t="e">
        <f>IF(#REF!="①",1,IF(#REF!="②",2,IF(#REF!="③",3,IF(#REF!="④",4,""))))</f>
        <v>#REF!</v>
      </c>
      <c r="AD660" s="9" t="e">
        <f>IF(#REF!="①",1,IF(#REF!="②",2,IF(#REF!="③",3,IF(#REF!="④",4,""))))</f>
        <v>#REF!</v>
      </c>
      <c r="AE660" s="9" t="e">
        <f>IF(#REF!="①",1,IF(#REF!="②",2,IF(#REF!="③",3,IF(#REF!="④",4,""))))</f>
        <v>#REF!</v>
      </c>
      <c r="AF660" s="9" t="e">
        <f>IF(#REF!="①",1,IF(#REF!="②",2,IF(#REF!="③",3,IF(#REF!="④",4,""))))</f>
        <v>#REF!</v>
      </c>
      <c r="AG660" s="9" t="e">
        <f>IF(#REF!="①",1,IF(#REF!="②",2,IF(#REF!="③",3,IF(#REF!="④",4,""))))</f>
        <v>#REF!</v>
      </c>
      <c r="AH660" s="12" t="e">
        <f>IF(#REF!="①",1,IF(#REF!="②",2,IF(#REF!="③",3,IF(#REF!="④",4,""))))</f>
        <v>#REF!</v>
      </c>
      <c r="AI660" s="11" t="e">
        <f>IF(#REF!="①",1,IF(#REF!="②",2,IF(#REF!="③",3,IF(#REF!="④",4,""))))</f>
        <v>#REF!</v>
      </c>
      <c r="AJ660" s="9" t="e">
        <f>IF(#REF!="①",1,IF(#REF!="②",2,IF(#REF!="③",3,IF(#REF!="④",4,""))))</f>
        <v>#REF!</v>
      </c>
      <c r="AK660" s="9" t="e">
        <f>IF(#REF!="①",1,IF(#REF!="②",2,IF(#REF!="③",3,IF(#REF!="④",4,""))))</f>
        <v>#REF!</v>
      </c>
      <c r="AL660" s="9" t="e">
        <f>IF(#REF!="①",1,IF(#REF!="②",2,IF(#REF!="③",3,IF(#REF!="④",4,""))))</f>
        <v>#REF!</v>
      </c>
      <c r="AM660" s="9" t="e">
        <f>IF(#REF!="①",1,IF(#REF!="②",2,IF(#REF!="③",3,IF(#REF!="④",4,""))))</f>
        <v>#REF!</v>
      </c>
      <c r="AN660" s="12" t="e">
        <f>IF(#REF!="①",1,IF(#REF!="②",2,IF(#REF!="③",3,IF(#REF!="④",4,""))))</f>
        <v>#REF!</v>
      </c>
      <c r="AO660" s="11" t="e">
        <f>IF(#REF!="①",1,IF(#REF!="②",2,IF(#REF!="③",3,IF(#REF!="④",4,""))))</f>
        <v>#REF!</v>
      </c>
      <c r="AP660" s="10" t="e">
        <f>IF(#REF!="①",1,IF(#REF!="②",2,IF(#REF!="③",3,IF(#REF!="④",4,""))))</f>
        <v>#REF!</v>
      </c>
      <c r="AQ660" s="36" t="e">
        <f t="shared" si="71"/>
        <v>#REF!</v>
      </c>
      <c r="AR660" s="8" t="e">
        <f t="shared" si="72"/>
        <v>#REF!</v>
      </c>
      <c r="AS660" s="8" t="e">
        <f t="shared" si="73"/>
        <v>#REF!</v>
      </c>
      <c r="AT660" s="8" t="e">
        <f t="shared" si="74"/>
        <v>#REF!</v>
      </c>
      <c r="AU660" s="8" t="e">
        <f t="shared" si="75"/>
        <v>#REF!</v>
      </c>
      <c r="AV660" s="37" t="e">
        <f t="shared" si="70"/>
        <v>#REF!</v>
      </c>
      <c r="AW660" s="135" t="e">
        <f t="shared" si="76"/>
        <v>#REF!</v>
      </c>
      <c r="AX660" s="17"/>
    </row>
    <row r="661" spans="1:50" x14ac:dyDescent="0.15">
      <c r="A661" s="11">
        <v>657</v>
      </c>
      <c r="B661" s="159" t="str">
        <f>VLOOKUP(D661,Plantコード!$A$2:$C$943,2,FALSE)</f>
        <v>KBP</v>
      </c>
      <c r="C661" s="159">
        <f>VLOOKUP(D661,Plantコード!$A$2:$C$943,3,FALSE)</f>
        <v>113290</v>
      </c>
      <c r="D661" s="118" t="s">
        <v>854</v>
      </c>
      <c r="E661" s="11" t="e">
        <f>IF(#REF!="①",1,IF(#REF!="②",2,IF(#REF!="③",3,IF(#REF!="④",4,""))))</f>
        <v>#REF!</v>
      </c>
      <c r="F661" s="9" t="e">
        <f>IF(#REF!="①",1,IF(#REF!="②",2,IF(#REF!="③",3,IF(#REF!="④",4,""))))</f>
        <v>#REF!</v>
      </c>
      <c r="G661" s="9" t="e">
        <f>IF(#REF!="①",1,IF(#REF!="②",2,IF(#REF!="③",3,IF(#REF!="④",4,""))))</f>
        <v>#REF!</v>
      </c>
      <c r="H661" s="9" t="e">
        <f>IF(#REF!="①",1,IF(#REF!="②",2,IF(#REF!="③",3,IF(#REF!="④",4,""))))</f>
        <v>#REF!</v>
      </c>
      <c r="I661" s="9" t="e">
        <f>IF(#REF!="①",1,IF(#REF!="②",2,IF(#REF!="③",3,IF(#REF!="④",4,""))))</f>
        <v>#REF!</v>
      </c>
      <c r="J661" s="9" t="e">
        <f>IF(#REF!="①",1,IF(#REF!="②",2,IF(#REF!="③",3,IF(#REF!="④",4,""))))</f>
        <v>#REF!</v>
      </c>
      <c r="K661" s="9" t="e">
        <f>IF(#REF!="①",1,IF(#REF!="②",2,IF(#REF!="③",3,IF(#REF!="④",4,""))))</f>
        <v>#REF!</v>
      </c>
      <c r="L661" s="9" t="e">
        <f>IF(#REF!="①",1,IF(#REF!="②",2,IF(#REF!="③",3,IF(#REF!="④",4,""))))</f>
        <v>#REF!</v>
      </c>
      <c r="M661" s="12" t="e">
        <f>IF(#REF!="①",1,IF(#REF!="②",2,IF(#REF!="③",3,IF(#REF!="④",4,""))))</f>
        <v>#REF!</v>
      </c>
      <c r="N661" s="11" t="e">
        <f>IF(#REF!="①",1,IF(#REF!="②",2,IF(#REF!="③",3,IF(#REF!="④",4,""))))</f>
        <v>#REF!</v>
      </c>
      <c r="O661" s="9" t="e">
        <f>IF(#REF!="①",1,IF(#REF!="②",2,IF(#REF!="③",3,IF(#REF!="④",4,""))))</f>
        <v>#REF!</v>
      </c>
      <c r="P661" s="9" t="e">
        <f>IF(#REF!="①",1,IF(#REF!="②",2,IF(#REF!="③",3,IF(#REF!="④",4,""))))</f>
        <v>#REF!</v>
      </c>
      <c r="Q661" s="9" t="e">
        <f>IF(#REF!="①",1,IF(#REF!="②",2,IF(#REF!="③",3,IF(#REF!="④",4,""))))</f>
        <v>#REF!</v>
      </c>
      <c r="R661" s="9" t="e">
        <f>IF(#REF!="①",1,IF(#REF!="②",2,IF(#REF!="③",3,IF(#REF!="④",4,""))))</f>
        <v>#REF!</v>
      </c>
      <c r="S661" s="12" t="e">
        <f>IF(#REF!="①",1,IF(#REF!="②",2,IF(#REF!="③",3,IF(#REF!="④",4,""))))</f>
        <v>#REF!</v>
      </c>
      <c r="T661" s="11" t="e">
        <f>IF(#REF!="①",1,IF(#REF!="②",2,IF(#REF!="③",3,IF(#REF!="④",4,""))))</f>
        <v>#REF!</v>
      </c>
      <c r="U661" s="9" t="e">
        <f>IF(#REF!="①",1,IF(#REF!="②",2,IF(#REF!="③",3,IF(#REF!="④",4,""))))</f>
        <v>#REF!</v>
      </c>
      <c r="V661" s="9" t="e">
        <f>IF(#REF!="①",1,IF(#REF!="②",2,IF(#REF!="③",3,IF(#REF!="④",4,""))))</f>
        <v>#REF!</v>
      </c>
      <c r="W661" s="9" t="e">
        <f>IF(#REF!="①",1,IF(#REF!="②",2,IF(#REF!="③",3,IF(#REF!="④",4,""))))</f>
        <v>#REF!</v>
      </c>
      <c r="X661" s="9" t="e">
        <f>IF(#REF!="①",1,IF(#REF!="②",2,IF(#REF!="③",3,IF(#REF!="④",4,""))))</f>
        <v>#REF!</v>
      </c>
      <c r="Y661" s="9" t="e">
        <f>IF(#REF!="①",1,IF(#REF!="②",2,IF(#REF!="③",3,IF(#REF!="④",4,""))))</f>
        <v>#REF!</v>
      </c>
      <c r="Z661" s="9" t="e">
        <f>IF(#REF!="①",1,IF(#REF!="②",2,IF(#REF!="③",3,IF(#REF!="④",4,""))))</f>
        <v>#REF!</v>
      </c>
      <c r="AA661" s="9" t="e">
        <f>IF(#REF!="①",1,IF(#REF!="②",2,IF(#REF!="③",3,IF(#REF!="④",4,""))))</f>
        <v>#REF!</v>
      </c>
      <c r="AB661" s="12" t="e">
        <f>IF(#REF!="①",1,IF(#REF!="②",2,IF(#REF!="③",3,IF(#REF!="④",4,""))))</f>
        <v>#REF!</v>
      </c>
      <c r="AC661" s="11" t="e">
        <f>IF(#REF!="①",1,IF(#REF!="②",2,IF(#REF!="③",3,IF(#REF!="④",4,""))))</f>
        <v>#REF!</v>
      </c>
      <c r="AD661" s="9" t="e">
        <f>IF(#REF!="①",1,IF(#REF!="②",2,IF(#REF!="③",3,IF(#REF!="④",4,""))))</f>
        <v>#REF!</v>
      </c>
      <c r="AE661" s="9" t="e">
        <f>IF(#REF!="①",1,IF(#REF!="②",2,IF(#REF!="③",3,IF(#REF!="④",4,""))))</f>
        <v>#REF!</v>
      </c>
      <c r="AF661" s="9" t="e">
        <f>IF(#REF!="①",1,IF(#REF!="②",2,IF(#REF!="③",3,IF(#REF!="④",4,""))))</f>
        <v>#REF!</v>
      </c>
      <c r="AG661" s="9" t="e">
        <f>IF(#REF!="①",1,IF(#REF!="②",2,IF(#REF!="③",3,IF(#REF!="④",4,""))))</f>
        <v>#REF!</v>
      </c>
      <c r="AH661" s="12" t="e">
        <f>IF(#REF!="①",1,IF(#REF!="②",2,IF(#REF!="③",3,IF(#REF!="④",4,""))))</f>
        <v>#REF!</v>
      </c>
      <c r="AI661" s="11" t="e">
        <f>IF(#REF!="①",1,IF(#REF!="②",2,IF(#REF!="③",3,IF(#REF!="④",4,""))))</f>
        <v>#REF!</v>
      </c>
      <c r="AJ661" s="9" t="e">
        <f>IF(#REF!="①",1,IF(#REF!="②",2,IF(#REF!="③",3,IF(#REF!="④",4,""))))</f>
        <v>#REF!</v>
      </c>
      <c r="AK661" s="9" t="e">
        <f>IF(#REF!="①",1,IF(#REF!="②",2,IF(#REF!="③",3,IF(#REF!="④",4,""))))</f>
        <v>#REF!</v>
      </c>
      <c r="AL661" s="9" t="e">
        <f>IF(#REF!="①",1,IF(#REF!="②",2,IF(#REF!="③",3,IF(#REF!="④",4,""))))</f>
        <v>#REF!</v>
      </c>
      <c r="AM661" s="9" t="e">
        <f>IF(#REF!="①",1,IF(#REF!="②",2,IF(#REF!="③",3,IF(#REF!="④",4,""))))</f>
        <v>#REF!</v>
      </c>
      <c r="AN661" s="12" t="e">
        <f>IF(#REF!="①",1,IF(#REF!="②",2,IF(#REF!="③",3,IF(#REF!="④",4,""))))</f>
        <v>#REF!</v>
      </c>
      <c r="AO661" s="11" t="e">
        <f>IF(#REF!="①",1,IF(#REF!="②",2,IF(#REF!="③",3,IF(#REF!="④",4,""))))</f>
        <v>#REF!</v>
      </c>
      <c r="AP661" s="10" t="e">
        <f>IF(#REF!="①",1,IF(#REF!="②",2,IF(#REF!="③",3,IF(#REF!="④",4,""))))</f>
        <v>#REF!</v>
      </c>
      <c r="AQ661" s="36" t="e">
        <f t="shared" si="71"/>
        <v>#REF!</v>
      </c>
      <c r="AR661" s="8" t="e">
        <f t="shared" si="72"/>
        <v>#REF!</v>
      </c>
      <c r="AS661" s="8" t="e">
        <f t="shared" si="73"/>
        <v>#REF!</v>
      </c>
      <c r="AT661" s="8" t="e">
        <f t="shared" si="74"/>
        <v>#REF!</v>
      </c>
      <c r="AU661" s="8" t="e">
        <f t="shared" si="75"/>
        <v>#REF!</v>
      </c>
      <c r="AV661" s="37" t="e">
        <f t="shared" si="70"/>
        <v>#REF!</v>
      </c>
      <c r="AW661" s="135" t="e">
        <f t="shared" si="76"/>
        <v>#REF!</v>
      </c>
      <c r="AX661" s="17"/>
    </row>
    <row r="662" spans="1:50" x14ac:dyDescent="0.15">
      <c r="A662" s="11">
        <v>658</v>
      </c>
      <c r="B662" s="159" t="str">
        <f>VLOOKUP(D662,Plantコード!$A$2:$C$943,2,FALSE)</f>
        <v>SMA</v>
      </c>
      <c r="C662" s="159">
        <f>VLOOKUP(D662,Plantコード!$A$2:$C$943,3,FALSE)</f>
        <v>111292</v>
      </c>
      <c r="D662" s="118" t="s">
        <v>855</v>
      </c>
      <c r="E662" s="11" t="e">
        <f>IF(#REF!="①",1,IF(#REF!="②",2,IF(#REF!="③",3,IF(#REF!="④",4,""))))</f>
        <v>#REF!</v>
      </c>
      <c r="F662" s="9" t="e">
        <f>IF(#REF!="①",1,IF(#REF!="②",2,IF(#REF!="③",3,IF(#REF!="④",4,""))))</f>
        <v>#REF!</v>
      </c>
      <c r="G662" s="9" t="e">
        <f>IF(#REF!="①",1,IF(#REF!="②",2,IF(#REF!="③",3,IF(#REF!="④",4,""))))</f>
        <v>#REF!</v>
      </c>
      <c r="H662" s="9" t="e">
        <f>IF(#REF!="①",1,IF(#REF!="②",2,IF(#REF!="③",3,IF(#REF!="④",4,""))))</f>
        <v>#REF!</v>
      </c>
      <c r="I662" s="9" t="e">
        <f>IF(#REF!="①",1,IF(#REF!="②",2,IF(#REF!="③",3,IF(#REF!="④",4,""))))</f>
        <v>#REF!</v>
      </c>
      <c r="J662" s="9" t="e">
        <f>IF(#REF!="①",1,IF(#REF!="②",2,IF(#REF!="③",3,IF(#REF!="④",4,""))))</f>
        <v>#REF!</v>
      </c>
      <c r="K662" s="9" t="e">
        <f>IF(#REF!="①",1,IF(#REF!="②",2,IF(#REF!="③",3,IF(#REF!="④",4,""))))</f>
        <v>#REF!</v>
      </c>
      <c r="L662" s="9" t="e">
        <f>IF(#REF!="①",1,IF(#REF!="②",2,IF(#REF!="③",3,IF(#REF!="④",4,""))))</f>
        <v>#REF!</v>
      </c>
      <c r="M662" s="12" t="e">
        <f>IF(#REF!="①",1,IF(#REF!="②",2,IF(#REF!="③",3,IF(#REF!="④",4,""))))</f>
        <v>#REF!</v>
      </c>
      <c r="N662" s="11" t="e">
        <f>IF(#REF!="①",1,IF(#REF!="②",2,IF(#REF!="③",3,IF(#REF!="④",4,""))))</f>
        <v>#REF!</v>
      </c>
      <c r="O662" s="9" t="e">
        <f>IF(#REF!="①",1,IF(#REF!="②",2,IF(#REF!="③",3,IF(#REF!="④",4,""))))</f>
        <v>#REF!</v>
      </c>
      <c r="P662" s="9" t="e">
        <f>IF(#REF!="①",1,IF(#REF!="②",2,IF(#REF!="③",3,IF(#REF!="④",4,""))))</f>
        <v>#REF!</v>
      </c>
      <c r="Q662" s="9" t="e">
        <f>IF(#REF!="①",1,IF(#REF!="②",2,IF(#REF!="③",3,IF(#REF!="④",4,""))))</f>
        <v>#REF!</v>
      </c>
      <c r="R662" s="9" t="e">
        <f>IF(#REF!="①",1,IF(#REF!="②",2,IF(#REF!="③",3,IF(#REF!="④",4,""))))</f>
        <v>#REF!</v>
      </c>
      <c r="S662" s="12" t="e">
        <f>IF(#REF!="①",1,IF(#REF!="②",2,IF(#REF!="③",3,IF(#REF!="④",4,""))))</f>
        <v>#REF!</v>
      </c>
      <c r="T662" s="11" t="e">
        <f>IF(#REF!="①",1,IF(#REF!="②",2,IF(#REF!="③",3,IF(#REF!="④",4,""))))</f>
        <v>#REF!</v>
      </c>
      <c r="U662" s="9" t="e">
        <f>IF(#REF!="①",1,IF(#REF!="②",2,IF(#REF!="③",3,IF(#REF!="④",4,""))))</f>
        <v>#REF!</v>
      </c>
      <c r="V662" s="9" t="e">
        <f>IF(#REF!="①",1,IF(#REF!="②",2,IF(#REF!="③",3,IF(#REF!="④",4,""))))</f>
        <v>#REF!</v>
      </c>
      <c r="W662" s="9" t="e">
        <f>IF(#REF!="①",1,IF(#REF!="②",2,IF(#REF!="③",3,IF(#REF!="④",4,""))))</f>
        <v>#REF!</v>
      </c>
      <c r="X662" s="9" t="e">
        <f>IF(#REF!="①",1,IF(#REF!="②",2,IF(#REF!="③",3,IF(#REF!="④",4,""))))</f>
        <v>#REF!</v>
      </c>
      <c r="Y662" s="9" t="e">
        <f>IF(#REF!="①",1,IF(#REF!="②",2,IF(#REF!="③",3,IF(#REF!="④",4,""))))</f>
        <v>#REF!</v>
      </c>
      <c r="Z662" s="9" t="e">
        <f>IF(#REF!="①",1,IF(#REF!="②",2,IF(#REF!="③",3,IF(#REF!="④",4,""))))</f>
        <v>#REF!</v>
      </c>
      <c r="AA662" s="9" t="e">
        <f>IF(#REF!="①",1,IF(#REF!="②",2,IF(#REF!="③",3,IF(#REF!="④",4,""))))</f>
        <v>#REF!</v>
      </c>
      <c r="AB662" s="12" t="e">
        <f>IF(#REF!="①",1,IF(#REF!="②",2,IF(#REF!="③",3,IF(#REF!="④",4,""))))</f>
        <v>#REF!</v>
      </c>
      <c r="AC662" s="11" t="e">
        <f>IF(#REF!="①",1,IF(#REF!="②",2,IF(#REF!="③",3,IF(#REF!="④",4,""))))</f>
        <v>#REF!</v>
      </c>
      <c r="AD662" s="9" t="e">
        <f>IF(#REF!="①",1,IF(#REF!="②",2,IF(#REF!="③",3,IF(#REF!="④",4,""))))</f>
        <v>#REF!</v>
      </c>
      <c r="AE662" s="9" t="e">
        <f>IF(#REF!="①",1,IF(#REF!="②",2,IF(#REF!="③",3,IF(#REF!="④",4,""))))</f>
        <v>#REF!</v>
      </c>
      <c r="AF662" s="9" t="e">
        <f>IF(#REF!="①",1,IF(#REF!="②",2,IF(#REF!="③",3,IF(#REF!="④",4,""))))</f>
        <v>#REF!</v>
      </c>
      <c r="AG662" s="9" t="e">
        <f>IF(#REF!="①",1,IF(#REF!="②",2,IF(#REF!="③",3,IF(#REF!="④",4,""))))</f>
        <v>#REF!</v>
      </c>
      <c r="AH662" s="12" t="e">
        <f>IF(#REF!="①",1,IF(#REF!="②",2,IF(#REF!="③",3,IF(#REF!="④",4,""))))</f>
        <v>#REF!</v>
      </c>
      <c r="AI662" s="11" t="e">
        <f>IF(#REF!="①",1,IF(#REF!="②",2,IF(#REF!="③",3,IF(#REF!="④",4,""))))</f>
        <v>#REF!</v>
      </c>
      <c r="AJ662" s="9" t="e">
        <f>IF(#REF!="①",1,IF(#REF!="②",2,IF(#REF!="③",3,IF(#REF!="④",4,""))))</f>
        <v>#REF!</v>
      </c>
      <c r="AK662" s="9" t="e">
        <f>IF(#REF!="①",1,IF(#REF!="②",2,IF(#REF!="③",3,IF(#REF!="④",4,""))))</f>
        <v>#REF!</v>
      </c>
      <c r="AL662" s="9" t="e">
        <f>IF(#REF!="①",1,IF(#REF!="②",2,IF(#REF!="③",3,IF(#REF!="④",4,""))))</f>
        <v>#REF!</v>
      </c>
      <c r="AM662" s="9" t="e">
        <f>IF(#REF!="①",1,IF(#REF!="②",2,IF(#REF!="③",3,IF(#REF!="④",4,""))))</f>
        <v>#REF!</v>
      </c>
      <c r="AN662" s="12" t="e">
        <f>IF(#REF!="①",1,IF(#REF!="②",2,IF(#REF!="③",3,IF(#REF!="④",4,""))))</f>
        <v>#REF!</v>
      </c>
      <c r="AO662" s="11" t="e">
        <f>IF(#REF!="①",1,IF(#REF!="②",2,IF(#REF!="③",3,IF(#REF!="④",4,""))))</f>
        <v>#REF!</v>
      </c>
      <c r="AP662" s="10" t="e">
        <f>IF(#REF!="①",1,IF(#REF!="②",2,IF(#REF!="③",3,IF(#REF!="④",4,""))))</f>
        <v>#REF!</v>
      </c>
      <c r="AQ662" s="36" t="e">
        <f t="shared" si="71"/>
        <v>#REF!</v>
      </c>
      <c r="AR662" s="8" t="e">
        <f t="shared" si="72"/>
        <v>#REF!</v>
      </c>
      <c r="AS662" s="8" t="e">
        <f t="shared" si="73"/>
        <v>#REF!</v>
      </c>
      <c r="AT662" s="8" t="e">
        <f t="shared" si="74"/>
        <v>#REF!</v>
      </c>
      <c r="AU662" s="8" t="e">
        <f t="shared" si="75"/>
        <v>#REF!</v>
      </c>
      <c r="AV662" s="37" t="e">
        <f t="shared" si="70"/>
        <v>#REF!</v>
      </c>
      <c r="AW662" s="135" t="e">
        <f t="shared" si="76"/>
        <v>#REF!</v>
      </c>
      <c r="AX662" s="17"/>
    </row>
    <row r="663" spans="1:50" x14ac:dyDescent="0.15">
      <c r="A663" s="11">
        <v>659</v>
      </c>
      <c r="B663" s="159" t="str">
        <f>VLOOKUP(D663,Plantコード!$A$2:$C$943,2,FALSE)</f>
        <v>GFP</v>
      </c>
      <c r="C663" s="159">
        <f>VLOOKUP(D663,Plantコード!$A$2:$C$943,3,FALSE)</f>
        <v>110194</v>
      </c>
      <c r="D663" s="118" t="s">
        <v>856</v>
      </c>
      <c r="E663" s="11" t="e">
        <f>IF(#REF!="①",1,IF(#REF!="②",2,IF(#REF!="③",3,IF(#REF!="④",4,""))))</f>
        <v>#REF!</v>
      </c>
      <c r="F663" s="9" t="e">
        <f>IF(#REF!="①",1,IF(#REF!="②",2,IF(#REF!="③",3,IF(#REF!="④",4,""))))</f>
        <v>#REF!</v>
      </c>
      <c r="G663" s="9" t="e">
        <f>IF(#REF!="①",1,IF(#REF!="②",2,IF(#REF!="③",3,IF(#REF!="④",4,""))))</f>
        <v>#REF!</v>
      </c>
      <c r="H663" s="9" t="e">
        <f>IF(#REF!="①",1,IF(#REF!="②",2,IF(#REF!="③",3,IF(#REF!="④",4,""))))</f>
        <v>#REF!</v>
      </c>
      <c r="I663" s="9" t="e">
        <f>IF(#REF!="①",1,IF(#REF!="②",2,IF(#REF!="③",3,IF(#REF!="④",4,""))))</f>
        <v>#REF!</v>
      </c>
      <c r="J663" s="9" t="e">
        <f>IF(#REF!="①",1,IF(#REF!="②",2,IF(#REF!="③",3,IF(#REF!="④",4,""))))</f>
        <v>#REF!</v>
      </c>
      <c r="K663" s="9" t="e">
        <f>IF(#REF!="①",1,IF(#REF!="②",2,IF(#REF!="③",3,IF(#REF!="④",4,""))))</f>
        <v>#REF!</v>
      </c>
      <c r="L663" s="9" t="e">
        <f>IF(#REF!="①",1,IF(#REF!="②",2,IF(#REF!="③",3,IF(#REF!="④",4,""))))</f>
        <v>#REF!</v>
      </c>
      <c r="M663" s="12" t="e">
        <f>IF(#REF!="①",1,IF(#REF!="②",2,IF(#REF!="③",3,IF(#REF!="④",4,""))))</f>
        <v>#REF!</v>
      </c>
      <c r="N663" s="11" t="e">
        <f>IF(#REF!="①",1,IF(#REF!="②",2,IF(#REF!="③",3,IF(#REF!="④",4,""))))</f>
        <v>#REF!</v>
      </c>
      <c r="O663" s="9" t="e">
        <f>IF(#REF!="①",1,IF(#REF!="②",2,IF(#REF!="③",3,IF(#REF!="④",4,""))))</f>
        <v>#REF!</v>
      </c>
      <c r="P663" s="9" t="e">
        <f>IF(#REF!="①",1,IF(#REF!="②",2,IF(#REF!="③",3,IF(#REF!="④",4,""))))</f>
        <v>#REF!</v>
      </c>
      <c r="Q663" s="9" t="e">
        <f>IF(#REF!="①",1,IF(#REF!="②",2,IF(#REF!="③",3,IF(#REF!="④",4,""))))</f>
        <v>#REF!</v>
      </c>
      <c r="R663" s="9" t="e">
        <f>IF(#REF!="①",1,IF(#REF!="②",2,IF(#REF!="③",3,IF(#REF!="④",4,""))))</f>
        <v>#REF!</v>
      </c>
      <c r="S663" s="12" t="e">
        <f>IF(#REF!="①",1,IF(#REF!="②",2,IF(#REF!="③",3,IF(#REF!="④",4,""))))</f>
        <v>#REF!</v>
      </c>
      <c r="T663" s="11" t="e">
        <f>IF(#REF!="①",1,IF(#REF!="②",2,IF(#REF!="③",3,IF(#REF!="④",4,""))))</f>
        <v>#REF!</v>
      </c>
      <c r="U663" s="9" t="e">
        <f>IF(#REF!="①",1,IF(#REF!="②",2,IF(#REF!="③",3,IF(#REF!="④",4,""))))</f>
        <v>#REF!</v>
      </c>
      <c r="V663" s="9" t="e">
        <f>IF(#REF!="①",1,IF(#REF!="②",2,IF(#REF!="③",3,IF(#REF!="④",4,""))))</f>
        <v>#REF!</v>
      </c>
      <c r="W663" s="9" t="e">
        <f>IF(#REF!="①",1,IF(#REF!="②",2,IF(#REF!="③",3,IF(#REF!="④",4,""))))</f>
        <v>#REF!</v>
      </c>
      <c r="X663" s="9" t="e">
        <f>IF(#REF!="①",1,IF(#REF!="②",2,IF(#REF!="③",3,IF(#REF!="④",4,""))))</f>
        <v>#REF!</v>
      </c>
      <c r="Y663" s="9" t="e">
        <f>IF(#REF!="①",1,IF(#REF!="②",2,IF(#REF!="③",3,IF(#REF!="④",4,""))))</f>
        <v>#REF!</v>
      </c>
      <c r="Z663" s="9" t="e">
        <f>IF(#REF!="①",1,IF(#REF!="②",2,IF(#REF!="③",3,IF(#REF!="④",4,""))))</f>
        <v>#REF!</v>
      </c>
      <c r="AA663" s="9" t="e">
        <f>IF(#REF!="①",1,IF(#REF!="②",2,IF(#REF!="③",3,IF(#REF!="④",4,""))))</f>
        <v>#REF!</v>
      </c>
      <c r="AB663" s="12" t="e">
        <f>IF(#REF!="①",1,IF(#REF!="②",2,IF(#REF!="③",3,IF(#REF!="④",4,""))))</f>
        <v>#REF!</v>
      </c>
      <c r="AC663" s="11" t="e">
        <f>IF(#REF!="①",1,IF(#REF!="②",2,IF(#REF!="③",3,IF(#REF!="④",4,""))))</f>
        <v>#REF!</v>
      </c>
      <c r="AD663" s="9" t="e">
        <f>IF(#REF!="①",1,IF(#REF!="②",2,IF(#REF!="③",3,IF(#REF!="④",4,""))))</f>
        <v>#REF!</v>
      </c>
      <c r="AE663" s="9" t="e">
        <f>IF(#REF!="①",1,IF(#REF!="②",2,IF(#REF!="③",3,IF(#REF!="④",4,""))))</f>
        <v>#REF!</v>
      </c>
      <c r="AF663" s="9" t="e">
        <f>IF(#REF!="①",1,IF(#REF!="②",2,IF(#REF!="③",3,IF(#REF!="④",4,""))))</f>
        <v>#REF!</v>
      </c>
      <c r="AG663" s="9" t="e">
        <f>IF(#REF!="①",1,IF(#REF!="②",2,IF(#REF!="③",3,IF(#REF!="④",4,""))))</f>
        <v>#REF!</v>
      </c>
      <c r="AH663" s="12" t="e">
        <f>IF(#REF!="①",1,IF(#REF!="②",2,IF(#REF!="③",3,IF(#REF!="④",4,""))))</f>
        <v>#REF!</v>
      </c>
      <c r="AI663" s="11" t="e">
        <f>IF(#REF!="①",1,IF(#REF!="②",2,IF(#REF!="③",3,IF(#REF!="④",4,""))))</f>
        <v>#REF!</v>
      </c>
      <c r="AJ663" s="9" t="e">
        <f>IF(#REF!="①",1,IF(#REF!="②",2,IF(#REF!="③",3,IF(#REF!="④",4,""))))</f>
        <v>#REF!</v>
      </c>
      <c r="AK663" s="9" t="e">
        <f>IF(#REF!="①",1,IF(#REF!="②",2,IF(#REF!="③",3,IF(#REF!="④",4,""))))</f>
        <v>#REF!</v>
      </c>
      <c r="AL663" s="9" t="e">
        <f>IF(#REF!="①",1,IF(#REF!="②",2,IF(#REF!="③",3,IF(#REF!="④",4,""))))</f>
        <v>#REF!</v>
      </c>
      <c r="AM663" s="9" t="e">
        <f>IF(#REF!="①",1,IF(#REF!="②",2,IF(#REF!="③",3,IF(#REF!="④",4,""))))</f>
        <v>#REF!</v>
      </c>
      <c r="AN663" s="12" t="e">
        <f>IF(#REF!="①",1,IF(#REF!="②",2,IF(#REF!="③",3,IF(#REF!="④",4,""))))</f>
        <v>#REF!</v>
      </c>
      <c r="AO663" s="11" t="e">
        <f>IF(#REF!="①",1,IF(#REF!="②",2,IF(#REF!="③",3,IF(#REF!="④",4,""))))</f>
        <v>#REF!</v>
      </c>
      <c r="AP663" s="10" t="e">
        <f>IF(#REF!="①",1,IF(#REF!="②",2,IF(#REF!="③",3,IF(#REF!="④",4,""))))</f>
        <v>#REF!</v>
      </c>
      <c r="AQ663" s="36" t="e">
        <f t="shared" si="71"/>
        <v>#REF!</v>
      </c>
      <c r="AR663" s="8" t="e">
        <f t="shared" si="72"/>
        <v>#REF!</v>
      </c>
      <c r="AS663" s="8" t="e">
        <f t="shared" si="73"/>
        <v>#REF!</v>
      </c>
      <c r="AT663" s="8" t="e">
        <f t="shared" si="74"/>
        <v>#REF!</v>
      </c>
      <c r="AU663" s="8" t="e">
        <f t="shared" si="75"/>
        <v>#REF!</v>
      </c>
      <c r="AV663" s="37" t="e">
        <f t="shared" si="70"/>
        <v>#REF!</v>
      </c>
      <c r="AW663" s="135" t="e">
        <f t="shared" si="76"/>
        <v>#REF!</v>
      </c>
      <c r="AX663" s="17"/>
    </row>
    <row r="664" spans="1:50" x14ac:dyDescent="0.15">
      <c r="A664" s="11">
        <v>660</v>
      </c>
      <c r="B664" s="159" t="str">
        <f>VLOOKUP(D664,Plantコード!$A$2:$C$943,2,FALSE)</f>
        <v>KBP</v>
      </c>
      <c r="C664" s="159">
        <f>VLOOKUP(D664,Plantコード!$A$2:$C$943,3,FALSE)</f>
        <v>112840</v>
      </c>
      <c r="D664" s="118" t="s">
        <v>857</v>
      </c>
      <c r="E664" s="11" t="e">
        <f>IF(#REF!="①",1,IF(#REF!="②",2,IF(#REF!="③",3,IF(#REF!="④",4,""))))</f>
        <v>#REF!</v>
      </c>
      <c r="F664" s="9" t="e">
        <f>IF(#REF!="①",1,IF(#REF!="②",2,IF(#REF!="③",3,IF(#REF!="④",4,""))))</f>
        <v>#REF!</v>
      </c>
      <c r="G664" s="9" t="e">
        <f>IF(#REF!="①",1,IF(#REF!="②",2,IF(#REF!="③",3,IF(#REF!="④",4,""))))</f>
        <v>#REF!</v>
      </c>
      <c r="H664" s="9" t="e">
        <f>IF(#REF!="①",1,IF(#REF!="②",2,IF(#REF!="③",3,IF(#REF!="④",4,""))))</f>
        <v>#REF!</v>
      </c>
      <c r="I664" s="9" t="e">
        <f>IF(#REF!="①",1,IF(#REF!="②",2,IF(#REF!="③",3,IF(#REF!="④",4,""))))</f>
        <v>#REF!</v>
      </c>
      <c r="J664" s="9" t="e">
        <f>IF(#REF!="①",1,IF(#REF!="②",2,IF(#REF!="③",3,IF(#REF!="④",4,""))))</f>
        <v>#REF!</v>
      </c>
      <c r="K664" s="9" t="e">
        <f>IF(#REF!="①",1,IF(#REF!="②",2,IF(#REF!="③",3,IF(#REF!="④",4,""))))</f>
        <v>#REF!</v>
      </c>
      <c r="L664" s="9" t="e">
        <f>IF(#REF!="①",1,IF(#REF!="②",2,IF(#REF!="③",3,IF(#REF!="④",4,""))))</f>
        <v>#REF!</v>
      </c>
      <c r="M664" s="12" t="e">
        <f>IF(#REF!="①",1,IF(#REF!="②",2,IF(#REF!="③",3,IF(#REF!="④",4,""))))</f>
        <v>#REF!</v>
      </c>
      <c r="N664" s="11" t="e">
        <f>IF(#REF!="①",1,IF(#REF!="②",2,IF(#REF!="③",3,IF(#REF!="④",4,""))))</f>
        <v>#REF!</v>
      </c>
      <c r="O664" s="9" t="e">
        <f>IF(#REF!="①",1,IF(#REF!="②",2,IF(#REF!="③",3,IF(#REF!="④",4,""))))</f>
        <v>#REF!</v>
      </c>
      <c r="P664" s="9" t="e">
        <f>IF(#REF!="①",1,IF(#REF!="②",2,IF(#REF!="③",3,IF(#REF!="④",4,""))))</f>
        <v>#REF!</v>
      </c>
      <c r="Q664" s="9" t="e">
        <f>IF(#REF!="①",1,IF(#REF!="②",2,IF(#REF!="③",3,IF(#REF!="④",4,""))))</f>
        <v>#REF!</v>
      </c>
      <c r="R664" s="9" t="e">
        <f>IF(#REF!="①",1,IF(#REF!="②",2,IF(#REF!="③",3,IF(#REF!="④",4,""))))</f>
        <v>#REF!</v>
      </c>
      <c r="S664" s="12" t="e">
        <f>IF(#REF!="①",1,IF(#REF!="②",2,IF(#REF!="③",3,IF(#REF!="④",4,""))))</f>
        <v>#REF!</v>
      </c>
      <c r="T664" s="11" t="e">
        <f>IF(#REF!="①",1,IF(#REF!="②",2,IF(#REF!="③",3,IF(#REF!="④",4,""))))</f>
        <v>#REF!</v>
      </c>
      <c r="U664" s="9" t="e">
        <f>IF(#REF!="①",1,IF(#REF!="②",2,IF(#REF!="③",3,IF(#REF!="④",4,""))))</f>
        <v>#REF!</v>
      </c>
      <c r="V664" s="9" t="e">
        <f>IF(#REF!="①",1,IF(#REF!="②",2,IF(#REF!="③",3,IF(#REF!="④",4,""))))</f>
        <v>#REF!</v>
      </c>
      <c r="W664" s="9" t="e">
        <f>IF(#REF!="①",1,IF(#REF!="②",2,IF(#REF!="③",3,IF(#REF!="④",4,""))))</f>
        <v>#REF!</v>
      </c>
      <c r="X664" s="9" t="e">
        <f>IF(#REF!="①",1,IF(#REF!="②",2,IF(#REF!="③",3,IF(#REF!="④",4,""))))</f>
        <v>#REF!</v>
      </c>
      <c r="Y664" s="9" t="e">
        <f>IF(#REF!="①",1,IF(#REF!="②",2,IF(#REF!="③",3,IF(#REF!="④",4,""))))</f>
        <v>#REF!</v>
      </c>
      <c r="Z664" s="9" t="e">
        <f>IF(#REF!="①",1,IF(#REF!="②",2,IF(#REF!="③",3,IF(#REF!="④",4,""))))</f>
        <v>#REF!</v>
      </c>
      <c r="AA664" s="9" t="e">
        <f>IF(#REF!="①",1,IF(#REF!="②",2,IF(#REF!="③",3,IF(#REF!="④",4,""))))</f>
        <v>#REF!</v>
      </c>
      <c r="AB664" s="12" t="e">
        <f>IF(#REF!="①",1,IF(#REF!="②",2,IF(#REF!="③",3,IF(#REF!="④",4,""))))</f>
        <v>#REF!</v>
      </c>
      <c r="AC664" s="11" t="e">
        <f>IF(#REF!="①",1,IF(#REF!="②",2,IF(#REF!="③",3,IF(#REF!="④",4,""))))</f>
        <v>#REF!</v>
      </c>
      <c r="AD664" s="9" t="e">
        <f>IF(#REF!="①",1,IF(#REF!="②",2,IF(#REF!="③",3,IF(#REF!="④",4,""))))</f>
        <v>#REF!</v>
      </c>
      <c r="AE664" s="9" t="e">
        <f>IF(#REF!="①",1,IF(#REF!="②",2,IF(#REF!="③",3,IF(#REF!="④",4,""))))</f>
        <v>#REF!</v>
      </c>
      <c r="AF664" s="9" t="e">
        <f>IF(#REF!="①",1,IF(#REF!="②",2,IF(#REF!="③",3,IF(#REF!="④",4,""))))</f>
        <v>#REF!</v>
      </c>
      <c r="AG664" s="9" t="e">
        <f>IF(#REF!="①",1,IF(#REF!="②",2,IF(#REF!="③",3,IF(#REF!="④",4,""))))</f>
        <v>#REF!</v>
      </c>
      <c r="AH664" s="12" t="e">
        <f>IF(#REF!="①",1,IF(#REF!="②",2,IF(#REF!="③",3,IF(#REF!="④",4,""))))</f>
        <v>#REF!</v>
      </c>
      <c r="AI664" s="11" t="e">
        <f>IF(#REF!="①",1,IF(#REF!="②",2,IF(#REF!="③",3,IF(#REF!="④",4,""))))</f>
        <v>#REF!</v>
      </c>
      <c r="AJ664" s="9" t="e">
        <f>IF(#REF!="①",1,IF(#REF!="②",2,IF(#REF!="③",3,IF(#REF!="④",4,""))))</f>
        <v>#REF!</v>
      </c>
      <c r="AK664" s="9" t="e">
        <f>IF(#REF!="①",1,IF(#REF!="②",2,IF(#REF!="③",3,IF(#REF!="④",4,""))))</f>
        <v>#REF!</v>
      </c>
      <c r="AL664" s="9" t="e">
        <f>IF(#REF!="①",1,IF(#REF!="②",2,IF(#REF!="③",3,IF(#REF!="④",4,""))))</f>
        <v>#REF!</v>
      </c>
      <c r="AM664" s="9" t="e">
        <f>IF(#REF!="①",1,IF(#REF!="②",2,IF(#REF!="③",3,IF(#REF!="④",4,""))))</f>
        <v>#REF!</v>
      </c>
      <c r="AN664" s="12" t="e">
        <f>IF(#REF!="①",1,IF(#REF!="②",2,IF(#REF!="③",3,IF(#REF!="④",4,""))))</f>
        <v>#REF!</v>
      </c>
      <c r="AO664" s="11" t="e">
        <f>IF(#REF!="①",1,IF(#REF!="②",2,IF(#REF!="③",3,IF(#REF!="④",4,""))))</f>
        <v>#REF!</v>
      </c>
      <c r="AP664" s="10" t="e">
        <f>IF(#REF!="①",1,IF(#REF!="②",2,IF(#REF!="③",3,IF(#REF!="④",4,""))))</f>
        <v>#REF!</v>
      </c>
      <c r="AQ664" s="36" t="e">
        <f t="shared" si="71"/>
        <v>#REF!</v>
      </c>
      <c r="AR664" s="8" t="e">
        <f t="shared" si="72"/>
        <v>#REF!</v>
      </c>
      <c r="AS664" s="8" t="e">
        <f t="shared" si="73"/>
        <v>#REF!</v>
      </c>
      <c r="AT664" s="8" t="e">
        <f t="shared" si="74"/>
        <v>#REF!</v>
      </c>
      <c r="AU664" s="8" t="e">
        <f t="shared" si="75"/>
        <v>#REF!</v>
      </c>
      <c r="AV664" s="37" t="e">
        <f t="shared" si="70"/>
        <v>#REF!</v>
      </c>
      <c r="AW664" s="135" t="e">
        <f t="shared" si="76"/>
        <v>#REF!</v>
      </c>
      <c r="AX664" s="17"/>
    </row>
    <row r="665" spans="1:50" x14ac:dyDescent="0.15">
      <c r="A665" s="11">
        <v>661</v>
      </c>
      <c r="B665" s="159" t="str">
        <f>VLOOKUP(D665,Plantコード!$A$2:$C$943,2,FALSE)</f>
        <v>TSP</v>
      </c>
      <c r="C665" s="159">
        <f>VLOOKUP(D665,Plantコード!$A$2:$C$943,3,FALSE)</f>
        <v>900041</v>
      </c>
      <c r="D665" s="118" t="s">
        <v>858</v>
      </c>
      <c r="E665" s="11" t="e">
        <f>IF(#REF!="①",1,IF(#REF!="②",2,IF(#REF!="③",3,IF(#REF!="④",4,""))))</f>
        <v>#REF!</v>
      </c>
      <c r="F665" s="9" t="e">
        <f>IF(#REF!="①",1,IF(#REF!="②",2,IF(#REF!="③",3,IF(#REF!="④",4,""))))</f>
        <v>#REF!</v>
      </c>
      <c r="G665" s="9" t="e">
        <f>IF(#REF!="①",1,IF(#REF!="②",2,IF(#REF!="③",3,IF(#REF!="④",4,""))))</f>
        <v>#REF!</v>
      </c>
      <c r="H665" s="9" t="e">
        <f>IF(#REF!="①",1,IF(#REF!="②",2,IF(#REF!="③",3,IF(#REF!="④",4,""))))</f>
        <v>#REF!</v>
      </c>
      <c r="I665" s="9" t="e">
        <f>IF(#REF!="①",1,IF(#REF!="②",2,IF(#REF!="③",3,IF(#REF!="④",4,""))))</f>
        <v>#REF!</v>
      </c>
      <c r="J665" s="9" t="e">
        <f>IF(#REF!="①",1,IF(#REF!="②",2,IF(#REF!="③",3,IF(#REF!="④",4,""))))</f>
        <v>#REF!</v>
      </c>
      <c r="K665" s="9" t="e">
        <f>IF(#REF!="①",1,IF(#REF!="②",2,IF(#REF!="③",3,IF(#REF!="④",4,""))))</f>
        <v>#REF!</v>
      </c>
      <c r="L665" s="9" t="e">
        <f>IF(#REF!="①",1,IF(#REF!="②",2,IF(#REF!="③",3,IF(#REF!="④",4,""))))</f>
        <v>#REF!</v>
      </c>
      <c r="M665" s="12" t="e">
        <f>IF(#REF!="①",1,IF(#REF!="②",2,IF(#REF!="③",3,IF(#REF!="④",4,""))))</f>
        <v>#REF!</v>
      </c>
      <c r="N665" s="11" t="e">
        <f>IF(#REF!="①",1,IF(#REF!="②",2,IF(#REF!="③",3,IF(#REF!="④",4,""))))</f>
        <v>#REF!</v>
      </c>
      <c r="O665" s="9" t="e">
        <f>IF(#REF!="①",1,IF(#REF!="②",2,IF(#REF!="③",3,IF(#REF!="④",4,""))))</f>
        <v>#REF!</v>
      </c>
      <c r="P665" s="9" t="e">
        <f>IF(#REF!="①",1,IF(#REF!="②",2,IF(#REF!="③",3,IF(#REF!="④",4,""))))</f>
        <v>#REF!</v>
      </c>
      <c r="Q665" s="9" t="e">
        <f>IF(#REF!="①",1,IF(#REF!="②",2,IF(#REF!="③",3,IF(#REF!="④",4,""))))</f>
        <v>#REF!</v>
      </c>
      <c r="R665" s="9" t="e">
        <f>IF(#REF!="①",1,IF(#REF!="②",2,IF(#REF!="③",3,IF(#REF!="④",4,""))))</f>
        <v>#REF!</v>
      </c>
      <c r="S665" s="12" t="e">
        <f>IF(#REF!="①",1,IF(#REF!="②",2,IF(#REF!="③",3,IF(#REF!="④",4,""))))</f>
        <v>#REF!</v>
      </c>
      <c r="T665" s="11" t="e">
        <f>IF(#REF!="①",1,IF(#REF!="②",2,IF(#REF!="③",3,IF(#REF!="④",4,""))))</f>
        <v>#REF!</v>
      </c>
      <c r="U665" s="9" t="e">
        <f>IF(#REF!="①",1,IF(#REF!="②",2,IF(#REF!="③",3,IF(#REF!="④",4,""))))</f>
        <v>#REF!</v>
      </c>
      <c r="V665" s="9" t="e">
        <f>IF(#REF!="①",1,IF(#REF!="②",2,IF(#REF!="③",3,IF(#REF!="④",4,""))))</f>
        <v>#REF!</v>
      </c>
      <c r="W665" s="9" t="e">
        <f>IF(#REF!="①",1,IF(#REF!="②",2,IF(#REF!="③",3,IF(#REF!="④",4,""))))</f>
        <v>#REF!</v>
      </c>
      <c r="X665" s="9" t="e">
        <f>IF(#REF!="①",1,IF(#REF!="②",2,IF(#REF!="③",3,IF(#REF!="④",4,""))))</f>
        <v>#REF!</v>
      </c>
      <c r="Y665" s="9" t="e">
        <f>IF(#REF!="①",1,IF(#REF!="②",2,IF(#REF!="③",3,IF(#REF!="④",4,""))))</f>
        <v>#REF!</v>
      </c>
      <c r="Z665" s="9" t="e">
        <f>IF(#REF!="①",1,IF(#REF!="②",2,IF(#REF!="③",3,IF(#REF!="④",4,""))))</f>
        <v>#REF!</v>
      </c>
      <c r="AA665" s="9" t="e">
        <f>IF(#REF!="①",1,IF(#REF!="②",2,IF(#REF!="③",3,IF(#REF!="④",4,""))))</f>
        <v>#REF!</v>
      </c>
      <c r="AB665" s="12" t="e">
        <f>IF(#REF!="①",1,IF(#REF!="②",2,IF(#REF!="③",3,IF(#REF!="④",4,""))))</f>
        <v>#REF!</v>
      </c>
      <c r="AC665" s="11" t="e">
        <f>IF(#REF!="①",1,IF(#REF!="②",2,IF(#REF!="③",3,IF(#REF!="④",4,""))))</f>
        <v>#REF!</v>
      </c>
      <c r="AD665" s="9" t="e">
        <f>IF(#REF!="①",1,IF(#REF!="②",2,IF(#REF!="③",3,IF(#REF!="④",4,""))))</f>
        <v>#REF!</v>
      </c>
      <c r="AE665" s="9" t="e">
        <f>IF(#REF!="①",1,IF(#REF!="②",2,IF(#REF!="③",3,IF(#REF!="④",4,""))))</f>
        <v>#REF!</v>
      </c>
      <c r="AF665" s="9" t="e">
        <f>IF(#REF!="①",1,IF(#REF!="②",2,IF(#REF!="③",3,IF(#REF!="④",4,""))))</f>
        <v>#REF!</v>
      </c>
      <c r="AG665" s="9" t="e">
        <f>IF(#REF!="①",1,IF(#REF!="②",2,IF(#REF!="③",3,IF(#REF!="④",4,""))))</f>
        <v>#REF!</v>
      </c>
      <c r="AH665" s="12" t="e">
        <f>IF(#REF!="①",1,IF(#REF!="②",2,IF(#REF!="③",3,IF(#REF!="④",4,""))))</f>
        <v>#REF!</v>
      </c>
      <c r="AI665" s="11" t="e">
        <f>IF(#REF!="①",1,IF(#REF!="②",2,IF(#REF!="③",3,IF(#REF!="④",4,""))))</f>
        <v>#REF!</v>
      </c>
      <c r="AJ665" s="9" t="e">
        <f>IF(#REF!="①",1,IF(#REF!="②",2,IF(#REF!="③",3,IF(#REF!="④",4,""))))</f>
        <v>#REF!</v>
      </c>
      <c r="AK665" s="9" t="e">
        <f>IF(#REF!="①",1,IF(#REF!="②",2,IF(#REF!="③",3,IF(#REF!="④",4,""))))</f>
        <v>#REF!</v>
      </c>
      <c r="AL665" s="9" t="e">
        <f>IF(#REF!="①",1,IF(#REF!="②",2,IF(#REF!="③",3,IF(#REF!="④",4,""))))</f>
        <v>#REF!</v>
      </c>
      <c r="AM665" s="9" t="e">
        <f>IF(#REF!="①",1,IF(#REF!="②",2,IF(#REF!="③",3,IF(#REF!="④",4,""))))</f>
        <v>#REF!</v>
      </c>
      <c r="AN665" s="12" t="e">
        <f>IF(#REF!="①",1,IF(#REF!="②",2,IF(#REF!="③",3,IF(#REF!="④",4,""))))</f>
        <v>#REF!</v>
      </c>
      <c r="AO665" s="11" t="e">
        <f>IF(#REF!="①",1,IF(#REF!="②",2,IF(#REF!="③",3,IF(#REF!="④",4,""))))</f>
        <v>#REF!</v>
      </c>
      <c r="AP665" s="10" t="e">
        <f>IF(#REF!="①",1,IF(#REF!="②",2,IF(#REF!="③",3,IF(#REF!="④",4,""))))</f>
        <v>#REF!</v>
      </c>
      <c r="AQ665" s="36" t="e">
        <f t="shared" si="71"/>
        <v>#REF!</v>
      </c>
      <c r="AR665" s="8" t="e">
        <f t="shared" si="72"/>
        <v>#REF!</v>
      </c>
      <c r="AS665" s="8" t="e">
        <f t="shared" si="73"/>
        <v>#REF!</v>
      </c>
      <c r="AT665" s="8" t="e">
        <f t="shared" si="74"/>
        <v>#REF!</v>
      </c>
      <c r="AU665" s="8" t="e">
        <f t="shared" si="75"/>
        <v>#REF!</v>
      </c>
      <c r="AV665" s="37" t="e">
        <f t="shared" si="70"/>
        <v>#REF!</v>
      </c>
      <c r="AW665" s="135" t="e">
        <f t="shared" si="76"/>
        <v>#REF!</v>
      </c>
      <c r="AX665" s="17"/>
    </row>
    <row r="666" spans="1:50" x14ac:dyDescent="0.15">
      <c r="A666" s="11">
        <v>662</v>
      </c>
      <c r="B666" s="159" t="str">
        <f>VLOOKUP(D666,Plantコード!$A$2:$C$943,2,FALSE)</f>
        <v>TSP</v>
      </c>
      <c r="C666" s="159">
        <f>VLOOKUP(D666,Plantコード!$A$2:$C$943,3,FALSE)</f>
        <v>900134</v>
      </c>
      <c r="D666" s="118" t="s">
        <v>859</v>
      </c>
      <c r="E666" s="11" t="e">
        <f>IF(#REF!="①",1,IF(#REF!="②",2,IF(#REF!="③",3,IF(#REF!="④",4,""))))</f>
        <v>#REF!</v>
      </c>
      <c r="F666" s="9" t="e">
        <f>IF(#REF!="①",1,IF(#REF!="②",2,IF(#REF!="③",3,IF(#REF!="④",4,""))))</f>
        <v>#REF!</v>
      </c>
      <c r="G666" s="9" t="e">
        <f>IF(#REF!="①",1,IF(#REF!="②",2,IF(#REF!="③",3,IF(#REF!="④",4,""))))</f>
        <v>#REF!</v>
      </c>
      <c r="H666" s="9" t="e">
        <f>IF(#REF!="①",1,IF(#REF!="②",2,IF(#REF!="③",3,IF(#REF!="④",4,""))))</f>
        <v>#REF!</v>
      </c>
      <c r="I666" s="9" t="e">
        <f>IF(#REF!="①",1,IF(#REF!="②",2,IF(#REF!="③",3,IF(#REF!="④",4,""))))</f>
        <v>#REF!</v>
      </c>
      <c r="J666" s="9" t="e">
        <f>IF(#REF!="①",1,IF(#REF!="②",2,IF(#REF!="③",3,IF(#REF!="④",4,""))))</f>
        <v>#REF!</v>
      </c>
      <c r="K666" s="9" t="e">
        <f>IF(#REF!="①",1,IF(#REF!="②",2,IF(#REF!="③",3,IF(#REF!="④",4,""))))</f>
        <v>#REF!</v>
      </c>
      <c r="L666" s="9" t="e">
        <f>IF(#REF!="①",1,IF(#REF!="②",2,IF(#REF!="③",3,IF(#REF!="④",4,""))))</f>
        <v>#REF!</v>
      </c>
      <c r="M666" s="12" t="e">
        <f>IF(#REF!="①",1,IF(#REF!="②",2,IF(#REF!="③",3,IF(#REF!="④",4,""))))</f>
        <v>#REF!</v>
      </c>
      <c r="N666" s="11" t="e">
        <f>IF(#REF!="①",1,IF(#REF!="②",2,IF(#REF!="③",3,IF(#REF!="④",4,""))))</f>
        <v>#REF!</v>
      </c>
      <c r="O666" s="9" t="e">
        <f>IF(#REF!="①",1,IF(#REF!="②",2,IF(#REF!="③",3,IF(#REF!="④",4,""))))</f>
        <v>#REF!</v>
      </c>
      <c r="P666" s="9" t="e">
        <f>IF(#REF!="①",1,IF(#REF!="②",2,IF(#REF!="③",3,IF(#REF!="④",4,""))))</f>
        <v>#REF!</v>
      </c>
      <c r="Q666" s="9" t="e">
        <f>IF(#REF!="①",1,IF(#REF!="②",2,IF(#REF!="③",3,IF(#REF!="④",4,""))))</f>
        <v>#REF!</v>
      </c>
      <c r="R666" s="9" t="e">
        <f>IF(#REF!="①",1,IF(#REF!="②",2,IF(#REF!="③",3,IF(#REF!="④",4,""))))</f>
        <v>#REF!</v>
      </c>
      <c r="S666" s="12" t="e">
        <f>IF(#REF!="①",1,IF(#REF!="②",2,IF(#REF!="③",3,IF(#REF!="④",4,""))))</f>
        <v>#REF!</v>
      </c>
      <c r="T666" s="11" t="e">
        <f>IF(#REF!="①",1,IF(#REF!="②",2,IF(#REF!="③",3,IF(#REF!="④",4,""))))</f>
        <v>#REF!</v>
      </c>
      <c r="U666" s="9" t="e">
        <f>IF(#REF!="①",1,IF(#REF!="②",2,IF(#REF!="③",3,IF(#REF!="④",4,""))))</f>
        <v>#REF!</v>
      </c>
      <c r="V666" s="9" t="e">
        <f>IF(#REF!="①",1,IF(#REF!="②",2,IF(#REF!="③",3,IF(#REF!="④",4,""))))</f>
        <v>#REF!</v>
      </c>
      <c r="W666" s="9" t="e">
        <f>IF(#REF!="①",1,IF(#REF!="②",2,IF(#REF!="③",3,IF(#REF!="④",4,""))))</f>
        <v>#REF!</v>
      </c>
      <c r="X666" s="9" t="e">
        <f>IF(#REF!="①",1,IF(#REF!="②",2,IF(#REF!="③",3,IF(#REF!="④",4,""))))</f>
        <v>#REF!</v>
      </c>
      <c r="Y666" s="9" t="e">
        <f>IF(#REF!="①",1,IF(#REF!="②",2,IF(#REF!="③",3,IF(#REF!="④",4,""))))</f>
        <v>#REF!</v>
      </c>
      <c r="Z666" s="9" t="e">
        <f>IF(#REF!="①",1,IF(#REF!="②",2,IF(#REF!="③",3,IF(#REF!="④",4,""))))</f>
        <v>#REF!</v>
      </c>
      <c r="AA666" s="9" t="e">
        <f>IF(#REF!="①",1,IF(#REF!="②",2,IF(#REF!="③",3,IF(#REF!="④",4,""))))</f>
        <v>#REF!</v>
      </c>
      <c r="AB666" s="12" t="e">
        <f>IF(#REF!="①",1,IF(#REF!="②",2,IF(#REF!="③",3,IF(#REF!="④",4,""))))</f>
        <v>#REF!</v>
      </c>
      <c r="AC666" s="11" t="e">
        <f>IF(#REF!="①",1,IF(#REF!="②",2,IF(#REF!="③",3,IF(#REF!="④",4,""))))</f>
        <v>#REF!</v>
      </c>
      <c r="AD666" s="9" t="e">
        <f>IF(#REF!="①",1,IF(#REF!="②",2,IF(#REF!="③",3,IF(#REF!="④",4,""))))</f>
        <v>#REF!</v>
      </c>
      <c r="AE666" s="9" t="e">
        <f>IF(#REF!="①",1,IF(#REF!="②",2,IF(#REF!="③",3,IF(#REF!="④",4,""))))</f>
        <v>#REF!</v>
      </c>
      <c r="AF666" s="9" t="e">
        <f>IF(#REF!="①",1,IF(#REF!="②",2,IF(#REF!="③",3,IF(#REF!="④",4,""))))</f>
        <v>#REF!</v>
      </c>
      <c r="AG666" s="9" t="e">
        <f>IF(#REF!="①",1,IF(#REF!="②",2,IF(#REF!="③",3,IF(#REF!="④",4,""))))</f>
        <v>#REF!</v>
      </c>
      <c r="AH666" s="12" t="e">
        <f>IF(#REF!="①",1,IF(#REF!="②",2,IF(#REF!="③",3,IF(#REF!="④",4,""))))</f>
        <v>#REF!</v>
      </c>
      <c r="AI666" s="11" t="e">
        <f>IF(#REF!="①",1,IF(#REF!="②",2,IF(#REF!="③",3,IF(#REF!="④",4,""))))</f>
        <v>#REF!</v>
      </c>
      <c r="AJ666" s="9" t="e">
        <f>IF(#REF!="①",1,IF(#REF!="②",2,IF(#REF!="③",3,IF(#REF!="④",4,""))))</f>
        <v>#REF!</v>
      </c>
      <c r="AK666" s="9" t="e">
        <f>IF(#REF!="①",1,IF(#REF!="②",2,IF(#REF!="③",3,IF(#REF!="④",4,""))))</f>
        <v>#REF!</v>
      </c>
      <c r="AL666" s="9" t="e">
        <f>IF(#REF!="①",1,IF(#REF!="②",2,IF(#REF!="③",3,IF(#REF!="④",4,""))))</f>
        <v>#REF!</v>
      </c>
      <c r="AM666" s="9" t="e">
        <f>IF(#REF!="①",1,IF(#REF!="②",2,IF(#REF!="③",3,IF(#REF!="④",4,""))))</f>
        <v>#REF!</v>
      </c>
      <c r="AN666" s="12" t="e">
        <f>IF(#REF!="①",1,IF(#REF!="②",2,IF(#REF!="③",3,IF(#REF!="④",4,""))))</f>
        <v>#REF!</v>
      </c>
      <c r="AO666" s="11" t="e">
        <f>IF(#REF!="①",1,IF(#REF!="②",2,IF(#REF!="③",3,IF(#REF!="④",4,""))))</f>
        <v>#REF!</v>
      </c>
      <c r="AP666" s="10" t="e">
        <f>IF(#REF!="①",1,IF(#REF!="②",2,IF(#REF!="③",3,IF(#REF!="④",4,""))))</f>
        <v>#REF!</v>
      </c>
      <c r="AQ666" s="36" t="e">
        <f t="shared" si="71"/>
        <v>#REF!</v>
      </c>
      <c r="AR666" s="8" t="e">
        <f t="shared" si="72"/>
        <v>#REF!</v>
      </c>
      <c r="AS666" s="8" t="e">
        <f t="shared" si="73"/>
        <v>#REF!</v>
      </c>
      <c r="AT666" s="8" t="e">
        <f t="shared" si="74"/>
        <v>#REF!</v>
      </c>
      <c r="AU666" s="8" t="e">
        <f t="shared" si="75"/>
        <v>#REF!</v>
      </c>
      <c r="AV666" s="37" t="e">
        <f t="shared" si="70"/>
        <v>#REF!</v>
      </c>
      <c r="AW666" s="135" t="e">
        <f t="shared" si="76"/>
        <v>#REF!</v>
      </c>
      <c r="AX666" s="17"/>
    </row>
    <row r="667" spans="1:50" x14ac:dyDescent="0.15">
      <c r="A667" s="11">
        <v>663</v>
      </c>
      <c r="B667" s="159" t="str">
        <f>VLOOKUP(D667,Plantコード!$A$2:$C$943,2,FALSE)</f>
        <v>TUP</v>
      </c>
      <c r="C667" s="159">
        <f>VLOOKUP(D667,Plantコード!$A$2:$C$943,3,FALSE)</f>
        <v>203836</v>
      </c>
      <c r="D667" s="118" t="s">
        <v>860</v>
      </c>
      <c r="E667" s="11" t="e">
        <f>IF(#REF!="①",1,IF(#REF!="②",2,IF(#REF!="③",3,IF(#REF!="④",4,""))))</f>
        <v>#REF!</v>
      </c>
      <c r="F667" s="9" t="e">
        <f>IF(#REF!="①",1,IF(#REF!="②",2,IF(#REF!="③",3,IF(#REF!="④",4,""))))</f>
        <v>#REF!</v>
      </c>
      <c r="G667" s="9" t="e">
        <f>IF(#REF!="①",1,IF(#REF!="②",2,IF(#REF!="③",3,IF(#REF!="④",4,""))))</f>
        <v>#REF!</v>
      </c>
      <c r="H667" s="9" t="e">
        <f>IF(#REF!="①",1,IF(#REF!="②",2,IF(#REF!="③",3,IF(#REF!="④",4,""))))</f>
        <v>#REF!</v>
      </c>
      <c r="I667" s="9" t="e">
        <f>IF(#REF!="①",1,IF(#REF!="②",2,IF(#REF!="③",3,IF(#REF!="④",4,""))))</f>
        <v>#REF!</v>
      </c>
      <c r="J667" s="9" t="e">
        <f>IF(#REF!="①",1,IF(#REF!="②",2,IF(#REF!="③",3,IF(#REF!="④",4,""))))</f>
        <v>#REF!</v>
      </c>
      <c r="K667" s="9" t="e">
        <f>IF(#REF!="①",1,IF(#REF!="②",2,IF(#REF!="③",3,IF(#REF!="④",4,""))))</f>
        <v>#REF!</v>
      </c>
      <c r="L667" s="9" t="e">
        <f>IF(#REF!="①",1,IF(#REF!="②",2,IF(#REF!="③",3,IF(#REF!="④",4,""))))</f>
        <v>#REF!</v>
      </c>
      <c r="M667" s="12" t="e">
        <f>IF(#REF!="①",1,IF(#REF!="②",2,IF(#REF!="③",3,IF(#REF!="④",4,""))))</f>
        <v>#REF!</v>
      </c>
      <c r="N667" s="11" t="e">
        <f>IF(#REF!="①",1,IF(#REF!="②",2,IF(#REF!="③",3,IF(#REF!="④",4,""))))</f>
        <v>#REF!</v>
      </c>
      <c r="O667" s="9" t="e">
        <f>IF(#REF!="①",1,IF(#REF!="②",2,IF(#REF!="③",3,IF(#REF!="④",4,""))))</f>
        <v>#REF!</v>
      </c>
      <c r="P667" s="9" t="e">
        <f>IF(#REF!="①",1,IF(#REF!="②",2,IF(#REF!="③",3,IF(#REF!="④",4,""))))</f>
        <v>#REF!</v>
      </c>
      <c r="Q667" s="9" t="e">
        <f>IF(#REF!="①",1,IF(#REF!="②",2,IF(#REF!="③",3,IF(#REF!="④",4,""))))</f>
        <v>#REF!</v>
      </c>
      <c r="R667" s="9" t="e">
        <f>IF(#REF!="①",1,IF(#REF!="②",2,IF(#REF!="③",3,IF(#REF!="④",4,""))))</f>
        <v>#REF!</v>
      </c>
      <c r="S667" s="12" t="e">
        <f>IF(#REF!="①",1,IF(#REF!="②",2,IF(#REF!="③",3,IF(#REF!="④",4,""))))</f>
        <v>#REF!</v>
      </c>
      <c r="T667" s="11" t="e">
        <f>IF(#REF!="①",1,IF(#REF!="②",2,IF(#REF!="③",3,IF(#REF!="④",4,""))))</f>
        <v>#REF!</v>
      </c>
      <c r="U667" s="9" t="e">
        <f>IF(#REF!="①",1,IF(#REF!="②",2,IF(#REF!="③",3,IF(#REF!="④",4,""))))</f>
        <v>#REF!</v>
      </c>
      <c r="V667" s="9" t="e">
        <f>IF(#REF!="①",1,IF(#REF!="②",2,IF(#REF!="③",3,IF(#REF!="④",4,""))))</f>
        <v>#REF!</v>
      </c>
      <c r="W667" s="9" t="e">
        <f>IF(#REF!="①",1,IF(#REF!="②",2,IF(#REF!="③",3,IF(#REF!="④",4,""))))</f>
        <v>#REF!</v>
      </c>
      <c r="X667" s="9" t="e">
        <f>IF(#REF!="①",1,IF(#REF!="②",2,IF(#REF!="③",3,IF(#REF!="④",4,""))))</f>
        <v>#REF!</v>
      </c>
      <c r="Y667" s="9" t="e">
        <f>IF(#REF!="①",1,IF(#REF!="②",2,IF(#REF!="③",3,IF(#REF!="④",4,""))))</f>
        <v>#REF!</v>
      </c>
      <c r="Z667" s="9" t="e">
        <f>IF(#REF!="①",1,IF(#REF!="②",2,IF(#REF!="③",3,IF(#REF!="④",4,""))))</f>
        <v>#REF!</v>
      </c>
      <c r="AA667" s="9" t="e">
        <f>IF(#REF!="①",1,IF(#REF!="②",2,IF(#REF!="③",3,IF(#REF!="④",4,""))))</f>
        <v>#REF!</v>
      </c>
      <c r="AB667" s="12" t="e">
        <f>IF(#REF!="①",1,IF(#REF!="②",2,IF(#REF!="③",3,IF(#REF!="④",4,""))))</f>
        <v>#REF!</v>
      </c>
      <c r="AC667" s="11" t="e">
        <f>IF(#REF!="①",1,IF(#REF!="②",2,IF(#REF!="③",3,IF(#REF!="④",4,""))))</f>
        <v>#REF!</v>
      </c>
      <c r="AD667" s="9" t="e">
        <f>IF(#REF!="①",1,IF(#REF!="②",2,IF(#REF!="③",3,IF(#REF!="④",4,""))))</f>
        <v>#REF!</v>
      </c>
      <c r="AE667" s="9" t="e">
        <f>IF(#REF!="①",1,IF(#REF!="②",2,IF(#REF!="③",3,IF(#REF!="④",4,""))))</f>
        <v>#REF!</v>
      </c>
      <c r="AF667" s="9" t="e">
        <f>IF(#REF!="①",1,IF(#REF!="②",2,IF(#REF!="③",3,IF(#REF!="④",4,""))))</f>
        <v>#REF!</v>
      </c>
      <c r="AG667" s="9" t="e">
        <f>IF(#REF!="①",1,IF(#REF!="②",2,IF(#REF!="③",3,IF(#REF!="④",4,""))))</f>
        <v>#REF!</v>
      </c>
      <c r="AH667" s="12" t="e">
        <f>IF(#REF!="①",1,IF(#REF!="②",2,IF(#REF!="③",3,IF(#REF!="④",4,""))))</f>
        <v>#REF!</v>
      </c>
      <c r="AI667" s="11" t="e">
        <f>IF(#REF!="①",1,IF(#REF!="②",2,IF(#REF!="③",3,IF(#REF!="④",4,""))))</f>
        <v>#REF!</v>
      </c>
      <c r="AJ667" s="9" t="e">
        <f>IF(#REF!="①",1,IF(#REF!="②",2,IF(#REF!="③",3,IF(#REF!="④",4,""))))</f>
        <v>#REF!</v>
      </c>
      <c r="AK667" s="9" t="e">
        <f>IF(#REF!="①",1,IF(#REF!="②",2,IF(#REF!="③",3,IF(#REF!="④",4,""))))</f>
        <v>#REF!</v>
      </c>
      <c r="AL667" s="9" t="e">
        <f>IF(#REF!="①",1,IF(#REF!="②",2,IF(#REF!="③",3,IF(#REF!="④",4,""))))</f>
        <v>#REF!</v>
      </c>
      <c r="AM667" s="9" t="e">
        <f>IF(#REF!="①",1,IF(#REF!="②",2,IF(#REF!="③",3,IF(#REF!="④",4,""))))</f>
        <v>#REF!</v>
      </c>
      <c r="AN667" s="12" t="e">
        <f>IF(#REF!="①",1,IF(#REF!="②",2,IF(#REF!="③",3,IF(#REF!="④",4,""))))</f>
        <v>#REF!</v>
      </c>
      <c r="AO667" s="11" t="e">
        <f>IF(#REF!="①",1,IF(#REF!="②",2,IF(#REF!="③",3,IF(#REF!="④",4,""))))</f>
        <v>#REF!</v>
      </c>
      <c r="AP667" s="10" t="e">
        <f>IF(#REF!="①",1,IF(#REF!="②",2,IF(#REF!="③",3,IF(#REF!="④",4,""))))</f>
        <v>#REF!</v>
      </c>
      <c r="AQ667" s="36" t="e">
        <f t="shared" si="71"/>
        <v>#REF!</v>
      </c>
      <c r="AR667" s="8" t="e">
        <f t="shared" si="72"/>
        <v>#REF!</v>
      </c>
      <c r="AS667" s="8" t="e">
        <f t="shared" si="73"/>
        <v>#REF!</v>
      </c>
      <c r="AT667" s="8" t="e">
        <f t="shared" si="74"/>
        <v>#REF!</v>
      </c>
      <c r="AU667" s="8" t="e">
        <f t="shared" si="75"/>
        <v>#REF!</v>
      </c>
      <c r="AV667" s="37" t="e">
        <f t="shared" si="70"/>
        <v>#REF!</v>
      </c>
      <c r="AW667" s="135" t="e">
        <f t="shared" si="76"/>
        <v>#REF!</v>
      </c>
      <c r="AX667" s="17"/>
    </row>
    <row r="668" spans="1:50" x14ac:dyDescent="0.15">
      <c r="A668" s="11">
        <v>664</v>
      </c>
      <c r="B668" s="159" t="str">
        <f>VLOOKUP(D668,Plantコード!$A$2:$C$943,2,FALSE)</f>
        <v>AI</v>
      </c>
      <c r="C668" s="159">
        <f>VLOOKUP(D668,Plantコード!$A$2:$C$943,3,FALSE)</f>
        <v>203738</v>
      </c>
      <c r="D668" s="118" t="s">
        <v>861</v>
      </c>
      <c r="E668" s="11" t="e">
        <f>IF(#REF!="①",1,IF(#REF!="②",2,IF(#REF!="③",3,IF(#REF!="④",4,""))))</f>
        <v>#REF!</v>
      </c>
      <c r="F668" s="9" t="e">
        <f>IF(#REF!="①",1,IF(#REF!="②",2,IF(#REF!="③",3,IF(#REF!="④",4,""))))</f>
        <v>#REF!</v>
      </c>
      <c r="G668" s="9" t="e">
        <f>IF(#REF!="①",1,IF(#REF!="②",2,IF(#REF!="③",3,IF(#REF!="④",4,""))))</f>
        <v>#REF!</v>
      </c>
      <c r="H668" s="9" t="e">
        <f>IF(#REF!="①",1,IF(#REF!="②",2,IF(#REF!="③",3,IF(#REF!="④",4,""))))</f>
        <v>#REF!</v>
      </c>
      <c r="I668" s="9" t="e">
        <f>IF(#REF!="①",1,IF(#REF!="②",2,IF(#REF!="③",3,IF(#REF!="④",4,""))))</f>
        <v>#REF!</v>
      </c>
      <c r="J668" s="9" t="e">
        <f>IF(#REF!="①",1,IF(#REF!="②",2,IF(#REF!="③",3,IF(#REF!="④",4,""))))</f>
        <v>#REF!</v>
      </c>
      <c r="K668" s="9" t="e">
        <f>IF(#REF!="①",1,IF(#REF!="②",2,IF(#REF!="③",3,IF(#REF!="④",4,""))))</f>
        <v>#REF!</v>
      </c>
      <c r="L668" s="9" t="e">
        <f>IF(#REF!="①",1,IF(#REF!="②",2,IF(#REF!="③",3,IF(#REF!="④",4,""))))</f>
        <v>#REF!</v>
      </c>
      <c r="M668" s="12" t="e">
        <f>IF(#REF!="①",1,IF(#REF!="②",2,IF(#REF!="③",3,IF(#REF!="④",4,""))))</f>
        <v>#REF!</v>
      </c>
      <c r="N668" s="11" t="e">
        <f>IF(#REF!="①",1,IF(#REF!="②",2,IF(#REF!="③",3,IF(#REF!="④",4,""))))</f>
        <v>#REF!</v>
      </c>
      <c r="O668" s="9" t="e">
        <f>IF(#REF!="①",1,IF(#REF!="②",2,IF(#REF!="③",3,IF(#REF!="④",4,""))))</f>
        <v>#REF!</v>
      </c>
      <c r="P668" s="9" t="e">
        <f>IF(#REF!="①",1,IF(#REF!="②",2,IF(#REF!="③",3,IF(#REF!="④",4,""))))</f>
        <v>#REF!</v>
      </c>
      <c r="Q668" s="9" t="e">
        <f>IF(#REF!="①",1,IF(#REF!="②",2,IF(#REF!="③",3,IF(#REF!="④",4,""))))</f>
        <v>#REF!</v>
      </c>
      <c r="R668" s="9" t="e">
        <f>IF(#REF!="①",1,IF(#REF!="②",2,IF(#REF!="③",3,IF(#REF!="④",4,""))))</f>
        <v>#REF!</v>
      </c>
      <c r="S668" s="12" t="e">
        <f>IF(#REF!="①",1,IF(#REF!="②",2,IF(#REF!="③",3,IF(#REF!="④",4,""))))</f>
        <v>#REF!</v>
      </c>
      <c r="T668" s="11" t="e">
        <f>IF(#REF!="①",1,IF(#REF!="②",2,IF(#REF!="③",3,IF(#REF!="④",4,""))))</f>
        <v>#REF!</v>
      </c>
      <c r="U668" s="9" t="e">
        <f>IF(#REF!="①",1,IF(#REF!="②",2,IF(#REF!="③",3,IF(#REF!="④",4,""))))</f>
        <v>#REF!</v>
      </c>
      <c r="V668" s="9" t="e">
        <f>IF(#REF!="①",1,IF(#REF!="②",2,IF(#REF!="③",3,IF(#REF!="④",4,""))))</f>
        <v>#REF!</v>
      </c>
      <c r="W668" s="9" t="e">
        <f>IF(#REF!="①",1,IF(#REF!="②",2,IF(#REF!="③",3,IF(#REF!="④",4,""))))</f>
        <v>#REF!</v>
      </c>
      <c r="X668" s="9" t="e">
        <f>IF(#REF!="①",1,IF(#REF!="②",2,IF(#REF!="③",3,IF(#REF!="④",4,""))))</f>
        <v>#REF!</v>
      </c>
      <c r="Y668" s="9" t="e">
        <f>IF(#REF!="①",1,IF(#REF!="②",2,IF(#REF!="③",3,IF(#REF!="④",4,""))))</f>
        <v>#REF!</v>
      </c>
      <c r="Z668" s="9" t="e">
        <f>IF(#REF!="①",1,IF(#REF!="②",2,IF(#REF!="③",3,IF(#REF!="④",4,""))))</f>
        <v>#REF!</v>
      </c>
      <c r="AA668" s="9" t="e">
        <f>IF(#REF!="①",1,IF(#REF!="②",2,IF(#REF!="③",3,IF(#REF!="④",4,""))))</f>
        <v>#REF!</v>
      </c>
      <c r="AB668" s="12" t="e">
        <f>IF(#REF!="①",1,IF(#REF!="②",2,IF(#REF!="③",3,IF(#REF!="④",4,""))))</f>
        <v>#REF!</v>
      </c>
      <c r="AC668" s="11" t="e">
        <f>IF(#REF!="①",1,IF(#REF!="②",2,IF(#REF!="③",3,IF(#REF!="④",4,""))))</f>
        <v>#REF!</v>
      </c>
      <c r="AD668" s="9" t="e">
        <f>IF(#REF!="①",1,IF(#REF!="②",2,IF(#REF!="③",3,IF(#REF!="④",4,""))))</f>
        <v>#REF!</v>
      </c>
      <c r="AE668" s="9" t="e">
        <f>IF(#REF!="①",1,IF(#REF!="②",2,IF(#REF!="③",3,IF(#REF!="④",4,""))))</f>
        <v>#REF!</v>
      </c>
      <c r="AF668" s="9" t="e">
        <f>IF(#REF!="①",1,IF(#REF!="②",2,IF(#REF!="③",3,IF(#REF!="④",4,""))))</f>
        <v>#REF!</v>
      </c>
      <c r="AG668" s="9" t="e">
        <f>IF(#REF!="①",1,IF(#REF!="②",2,IF(#REF!="③",3,IF(#REF!="④",4,""))))</f>
        <v>#REF!</v>
      </c>
      <c r="AH668" s="12" t="e">
        <f>IF(#REF!="①",1,IF(#REF!="②",2,IF(#REF!="③",3,IF(#REF!="④",4,""))))</f>
        <v>#REF!</v>
      </c>
      <c r="AI668" s="11" t="e">
        <f>IF(#REF!="①",1,IF(#REF!="②",2,IF(#REF!="③",3,IF(#REF!="④",4,""))))</f>
        <v>#REF!</v>
      </c>
      <c r="AJ668" s="9" t="e">
        <f>IF(#REF!="①",1,IF(#REF!="②",2,IF(#REF!="③",3,IF(#REF!="④",4,""))))</f>
        <v>#REF!</v>
      </c>
      <c r="AK668" s="9" t="e">
        <f>IF(#REF!="①",1,IF(#REF!="②",2,IF(#REF!="③",3,IF(#REF!="④",4,""))))</f>
        <v>#REF!</v>
      </c>
      <c r="AL668" s="9" t="e">
        <f>IF(#REF!="①",1,IF(#REF!="②",2,IF(#REF!="③",3,IF(#REF!="④",4,""))))</f>
        <v>#REF!</v>
      </c>
      <c r="AM668" s="9" t="e">
        <f>IF(#REF!="①",1,IF(#REF!="②",2,IF(#REF!="③",3,IF(#REF!="④",4,""))))</f>
        <v>#REF!</v>
      </c>
      <c r="AN668" s="12" t="e">
        <f>IF(#REF!="①",1,IF(#REF!="②",2,IF(#REF!="③",3,IF(#REF!="④",4,""))))</f>
        <v>#REF!</v>
      </c>
      <c r="AO668" s="11" t="e">
        <f>IF(#REF!="①",1,IF(#REF!="②",2,IF(#REF!="③",3,IF(#REF!="④",4,""))))</f>
        <v>#REF!</v>
      </c>
      <c r="AP668" s="10" t="e">
        <f>IF(#REF!="①",1,IF(#REF!="②",2,IF(#REF!="③",3,IF(#REF!="④",4,""))))</f>
        <v>#REF!</v>
      </c>
      <c r="AQ668" s="36" t="e">
        <f t="shared" si="71"/>
        <v>#REF!</v>
      </c>
      <c r="AR668" s="8" t="e">
        <f t="shared" si="72"/>
        <v>#REF!</v>
      </c>
      <c r="AS668" s="8" t="e">
        <f t="shared" si="73"/>
        <v>#REF!</v>
      </c>
      <c r="AT668" s="8" t="e">
        <f t="shared" si="74"/>
        <v>#REF!</v>
      </c>
      <c r="AU668" s="8" t="e">
        <f t="shared" si="75"/>
        <v>#REF!</v>
      </c>
      <c r="AV668" s="37" t="e">
        <f t="shared" si="70"/>
        <v>#REF!</v>
      </c>
      <c r="AW668" s="135" t="e">
        <f t="shared" si="76"/>
        <v>#REF!</v>
      </c>
      <c r="AX668" s="17"/>
    </row>
    <row r="669" spans="1:50" x14ac:dyDescent="0.15">
      <c r="A669" s="11">
        <v>665</v>
      </c>
      <c r="B669" s="159" t="str">
        <f>VLOOKUP(D669,Plantコード!$A$2:$C$943,2,FALSE)</f>
        <v>TRP</v>
      </c>
      <c r="C669" s="159">
        <f>VLOOKUP(D669,Plantコード!$A$2:$C$943,3,FALSE)</f>
        <v>201784</v>
      </c>
      <c r="D669" s="118" t="s">
        <v>862</v>
      </c>
      <c r="E669" s="11" t="e">
        <f>IF(#REF!="①",1,IF(#REF!="②",2,IF(#REF!="③",3,IF(#REF!="④",4,""))))</f>
        <v>#REF!</v>
      </c>
      <c r="F669" s="9" t="e">
        <f>IF(#REF!="①",1,IF(#REF!="②",2,IF(#REF!="③",3,IF(#REF!="④",4,""))))</f>
        <v>#REF!</v>
      </c>
      <c r="G669" s="9" t="e">
        <f>IF(#REF!="①",1,IF(#REF!="②",2,IF(#REF!="③",3,IF(#REF!="④",4,""))))</f>
        <v>#REF!</v>
      </c>
      <c r="H669" s="9" t="e">
        <f>IF(#REF!="①",1,IF(#REF!="②",2,IF(#REF!="③",3,IF(#REF!="④",4,""))))</f>
        <v>#REF!</v>
      </c>
      <c r="I669" s="9" t="e">
        <f>IF(#REF!="①",1,IF(#REF!="②",2,IF(#REF!="③",3,IF(#REF!="④",4,""))))</f>
        <v>#REF!</v>
      </c>
      <c r="J669" s="9" t="e">
        <f>IF(#REF!="①",1,IF(#REF!="②",2,IF(#REF!="③",3,IF(#REF!="④",4,""))))</f>
        <v>#REF!</v>
      </c>
      <c r="K669" s="9" t="e">
        <f>IF(#REF!="①",1,IF(#REF!="②",2,IF(#REF!="③",3,IF(#REF!="④",4,""))))</f>
        <v>#REF!</v>
      </c>
      <c r="L669" s="9" t="e">
        <f>IF(#REF!="①",1,IF(#REF!="②",2,IF(#REF!="③",3,IF(#REF!="④",4,""))))</f>
        <v>#REF!</v>
      </c>
      <c r="M669" s="12" t="e">
        <f>IF(#REF!="①",1,IF(#REF!="②",2,IF(#REF!="③",3,IF(#REF!="④",4,""))))</f>
        <v>#REF!</v>
      </c>
      <c r="N669" s="11" t="e">
        <f>IF(#REF!="①",1,IF(#REF!="②",2,IF(#REF!="③",3,IF(#REF!="④",4,""))))</f>
        <v>#REF!</v>
      </c>
      <c r="O669" s="9" t="e">
        <f>IF(#REF!="①",1,IF(#REF!="②",2,IF(#REF!="③",3,IF(#REF!="④",4,""))))</f>
        <v>#REF!</v>
      </c>
      <c r="P669" s="9" t="e">
        <f>IF(#REF!="①",1,IF(#REF!="②",2,IF(#REF!="③",3,IF(#REF!="④",4,""))))</f>
        <v>#REF!</v>
      </c>
      <c r="Q669" s="9" t="e">
        <f>IF(#REF!="①",1,IF(#REF!="②",2,IF(#REF!="③",3,IF(#REF!="④",4,""))))</f>
        <v>#REF!</v>
      </c>
      <c r="R669" s="9" t="e">
        <f>IF(#REF!="①",1,IF(#REF!="②",2,IF(#REF!="③",3,IF(#REF!="④",4,""))))</f>
        <v>#REF!</v>
      </c>
      <c r="S669" s="12" t="e">
        <f>IF(#REF!="①",1,IF(#REF!="②",2,IF(#REF!="③",3,IF(#REF!="④",4,""))))</f>
        <v>#REF!</v>
      </c>
      <c r="T669" s="11" t="e">
        <f>IF(#REF!="①",1,IF(#REF!="②",2,IF(#REF!="③",3,IF(#REF!="④",4,""))))</f>
        <v>#REF!</v>
      </c>
      <c r="U669" s="9" t="e">
        <f>IF(#REF!="①",1,IF(#REF!="②",2,IF(#REF!="③",3,IF(#REF!="④",4,""))))</f>
        <v>#REF!</v>
      </c>
      <c r="V669" s="9" t="e">
        <f>IF(#REF!="①",1,IF(#REF!="②",2,IF(#REF!="③",3,IF(#REF!="④",4,""))))</f>
        <v>#REF!</v>
      </c>
      <c r="W669" s="9" t="e">
        <f>IF(#REF!="①",1,IF(#REF!="②",2,IF(#REF!="③",3,IF(#REF!="④",4,""))))</f>
        <v>#REF!</v>
      </c>
      <c r="X669" s="9" t="e">
        <f>IF(#REF!="①",1,IF(#REF!="②",2,IF(#REF!="③",3,IF(#REF!="④",4,""))))</f>
        <v>#REF!</v>
      </c>
      <c r="Y669" s="9" t="e">
        <f>IF(#REF!="①",1,IF(#REF!="②",2,IF(#REF!="③",3,IF(#REF!="④",4,""))))</f>
        <v>#REF!</v>
      </c>
      <c r="Z669" s="9" t="e">
        <f>IF(#REF!="①",1,IF(#REF!="②",2,IF(#REF!="③",3,IF(#REF!="④",4,""))))</f>
        <v>#REF!</v>
      </c>
      <c r="AA669" s="9" t="e">
        <f>IF(#REF!="①",1,IF(#REF!="②",2,IF(#REF!="③",3,IF(#REF!="④",4,""))))</f>
        <v>#REF!</v>
      </c>
      <c r="AB669" s="12" t="e">
        <f>IF(#REF!="①",1,IF(#REF!="②",2,IF(#REF!="③",3,IF(#REF!="④",4,""))))</f>
        <v>#REF!</v>
      </c>
      <c r="AC669" s="11" t="e">
        <f>IF(#REF!="①",1,IF(#REF!="②",2,IF(#REF!="③",3,IF(#REF!="④",4,""))))</f>
        <v>#REF!</v>
      </c>
      <c r="AD669" s="9" t="e">
        <f>IF(#REF!="①",1,IF(#REF!="②",2,IF(#REF!="③",3,IF(#REF!="④",4,""))))</f>
        <v>#REF!</v>
      </c>
      <c r="AE669" s="9" t="e">
        <f>IF(#REF!="①",1,IF(#REF!="②",2,IF(#REF!="③",3,IF(#REF!="④",4,""))))</f>
        <v>#REF!</v>
      </c>
      <c r="AF669" s="9" t="e">
        <f>IF(#REF!="①",1,IF(#REF!="②",2,IF(#REF!="③",3,IF(#REF!="④",4,""))))</f>
        <v>#REF!</v>
      </c>
      <c r="AG669" s="9" t="e">
        <f>IF(#REF!="①",1,IF(#REF!="②",2,IF(#REF!="③",3,IF(#REF!="④",4,""))))</f>
        <v>#REF!</v>
      </c>
      <c r="AH669" s="12" t="e">
        <f>IF(#REF!="①",1,IF(#REF!="②",2,IF(#REF!="③",3,IF(#REF!="④",4,""))))</f>
        <v>#REF!</v>
      </c>
      <c r="AI669" s="11" t="e">
        <f>IF(#REF!="①",1,IF(#REF!="②",2,IF(#REF!="③",3,IF(#REF!="④",4,""))))</f>
        <v>#REF!</v>
      </c>
      <c r="AJ669" s="9" t="e">
        <f>IF(#REF!="①",1,IF(#REF!="②",2,IF(#REF!="③",3,IF(#REF!="④",4,""))))</f>
        <v>#REF!</v>
      </c>
      <c r="AK669" s="9" t="e">
        <f>IF(#REF!="①",1,IF(#REF!="②",2,IF(#REF!="③",3,IF(#REF!="④",4,""))))</f>
        <v>#REF!</v>
      </c>
      <c r="AL669" s="9" t="e">
        <f>IF(#REF!="①",1,IF(#REF!="②",2,IF(#REF!="③",3,IF(#REF!="④",4,""))))</f>
        <v>#REF!</v>
      </c>
      <c r="AM669" s="9" t="e">
        <f>IF(#REF!="①",1,IF(#REF!="②",2,IF(#REF!="③",3,IF(#REF!="④",4,""))))</f>
        <v>#REF!</v>
      </c>
      <c r="AN669" s="12" t="e">
        <f>IF(#REF!="①",1,IF(#REF!="②",2,IF(#REF!="③",3,IF(#REF!="④",4,""))))</f>
        <v>#REF!</v>
      </c>
      <c r="AO669" s="11" t="e">
        <f>IF(#REF!="①",1,IF(#REF!="②",2,IF(#REF!="③",3,IF(#REF!="④",4,""))))</f>
        <v>#REF!</v>
      </c>
      <c r="AP669" s="10" t="e">
        <f>IF(#REF!="①",1,IF(#REF!="②",2,IF(#REF!="③",3,IF(#REF!="④",4,""))))</f>
        <v>#REF!</v>
      </c>
      <c r="AQ669" s="36" t="e">
        <f t="shared" si="71"/>
        <v>#REF!</v>
      </c>
      <c r="AR669" s="8" t="e">
        <f t="shared" si="72"/>
        <v>#REF!</v>
      </c>
      <c r="AS669" s="8" t="e">
        <f t="shared" si="73"/>
        <v>#REF!</v>
      </c>
      <c r="AT669" s="8" t="e">
        <f t="shared" si="74"/>
        <v>#REF!</v>
      </c>
      <c r="AU669" s="8" t="e">
        <f t="shared" si="75"/>
        <v>#REF!</v>
      </c>
      <c r="AV669" s="37" t="e">
        <f t="shared" si="70"/>
        <v>#REF!</v>
      </c>
      <c r="AW669" s="135" t="e">
        <f t="shared" si="76"/>
        <v>#REF!</v>
      </c>
      <c r="AX669" s="17"/>
    </row>
    <row r="670" spans="1:50" x14ac:dyDescent="0.15">
      <c r="A670" s="11">
        <v>666</v>
      </c>
      <c r="B670" s="159" t="str">
        <f>VLOOKUP(D670,Plantコード!$A$2:$C$943,2,FALSE)</f>
        <v>TUP</v>
      </c>
      <c r="C670" s="159">
        <f>VLOOKUP(D670,Plantコード!$A$2:$C$943,3,FALSE)</f>
        <v>201885</v>
      </c>
      <c r="D670" s="118" t="s">
        <v>863</v>
      </c>
      <c r="E670" s="11" t="e">
        <f>IF(#REF!="①",1,IF(#REF!="②",2,IF(#REF!="③",3,IF(#REF!="④",4,""))))</f>
        <v>#REF!</v>
      </c>
      <c r="F670" s="9" t="e">
        <f>IF(#REF!="①",1,IF(#REF!="②",2,IF(#REF!="③",3,IF(#REF!="④",4,""))))</f>
        <v>#REF!</v>
      </c>
      <c r="G670" s="9" t="e">
        <f>IF(#REF!="①",1,IF(#REF!="②",2,IF(#REF!="③",3,IF(#REF!="④",4,""))))</f>
        <v>#REF!</v>
      </c>
      <c r="H670" s="9" t="e">
        <f>IF(#REF!="①",1,IF(#REF!="②",2,IF(#REF!="③",3,IF(#REF!="④",4,""))))</f>
        <v>#REF!</v>
      </c>
      <c r="I670" s="9" t="e">
        <f>IF(#REF!="①",1,IF(#REF!="②",2,IF(#REF!="③",3,IF(#REF!="④",4,""))))</f>
        <v>#REF!</v>
      </c>
      <c r="J670" s="9" t="e">
        <f>IF(#REF!="①",1,IF(#REF!="②",2,IF(#REF!="③",3,IF(#REF!="④",4,""))))</f>
        <v>#REF!</v>
      </c>
      <c r="K670" s="9" t="e">
        <f>IF(#REF!="①",1,IF(#REF!="②",2,IF(#REF!="③",3,IF(#REF!="④",4,""))))</f>
        <v>#REF!</v>
      </c>
      <c r="L670" s="9" t="e">
        <f>IF(#REF!="①",1,IF(#REF!="②",2,IF(#REF!="③",3,IF(#REF!="④",4,""))))</f>
        <v>#REF!</v>
      </c>
      <c r="M670" s="12" t="e">
        <f>IF(#REF!="①",1,IF(#REF!="②",2,IF(#REF!="③",3,IF(#REF!="④",4,""))))</f>
        <v>#REF!</v>
      </c>
      <c r="N670" s="11" t="e">
        <f>IF(#REF!="①",1,IF(#REF!="②",2,IF(#REF!="③",3,IF(#REF!="④",4,""))))</f>
        <v>#REF!</v>
      </c>
      <c r="O670" s="9" t="e">
        <f>IF(#REF!="①",1,IF(#REF!="②",2,IF(#REF!="③",3,IF(#REF!="④",4,""))))</f>
        <v>#REF!</v>
      </c>
      <c r="P670" s="9" t="e">
        <f>IF(#REF!="①",1,IF(#REF!="②",2,IF(#REF!="③",3,IF(#REF!="④",4,""))))</f>
        <v>#REF!</v>
      </c>
      <c r="Q670" s="9" t="e">
        <f>IF(#REF!="①",1,IF(#REF!="②",2,IF(#REF!="③",3,IF(#REF!="④",4,""))))</f>
        <v>#REF!</v>
      </c>
      <c r="R670" s="9" t="e">
        <f>IF(#REF!="①",1,IF(#REF!="②",2,IF(#REF!="③",3,IF(#REF!="④",4,""))))</f>
        <v>#REF!</v>
      </c>
      <c r="S670" s="12" t="e">
        <f>IF(#REF!="①",1,IF(#REF!="②",2,IF(#REF!="③",3,IF(#REF!="④",4,""))))</f>
        <v>#REF!</v>
      </c>
      <c r="T670" s="11" t="e">
        <f>IF(#REF!="①",1,IF(#REF!="②",2,IF(#REF!="③",3,IF(#REF!="④",4,""))))</f>
        <v>#REF!</v>
      </c>
      <c r="U670" s="9" t="e">
        <f>IF(#REF!="①",1,IF(#REF!="②",2,IF(#REF!="③",3,IF(#REF!="④",4,""))))</f>
        <v>#REF!</v>
      </c>
      <c r="V670" s="9" t="e">
        <f>IF(#REF!="①",1,IF(#REF!="②",2,IF(#REF!="③",3,IF(#REF!="④",4,""))))</f>
        <v>#REF!</v>
      </c>
      <c r="W670" s="9" t="e">
        <f>IF(#REF!="①",1,IF(#REF!="②",2,IF(#REF!="③",3,IF(#REF!="④",4,""))))</f>
        <v>#REF!</v>
      </c>
      <c r="X670" s="9" t="e">
        <f>IF(#REF!="①",1,IF(#REF!="②",2,IF(#REF!="③",3,IF(#REF!="④",4,""))))</f>
        <v>#REF!</v>
      </c>
      <c r="Y670" s="9" t="e">
        <f>IF(#REF!="①",1,IF(#REF!="②",2,IF(#REF!="③",3,IF(#REF!="④",4,""))))</f>
        <v>#REF!</v>
      </c>
      <c r="Z670" s="9" t="e">
        <f>IF(#REF!="①",1,IF(#REF!="②",2,IF(#REF!="③",3,IF(#REF!="④",4,""))))</f>
        <v>#REF!</v>
      </c>
      <c r="AA670" s="9" t="e">
        <f>IF(#REF!="①",1,IF(#REF!="②",2,IF(#REF!="③",3,IF(#REF!="④",4,""))))</f>
        <v>#REF!</v>
      </c>
      <c r="AB670" s="12" t="e">
        <f>IF(#REF!="①",1,IF(#REF!="②",2,IF(#REF!="③",3,IF(#REF!="④",4,""))))</f>
        <v>#REF!</v>
      </c>
      <c r="AC670" s="11" t="e">
        <f>IF(#REF!="①",1,IF(#REF!="②",2,IF(#REF!="③",3,IF(#REF!="④",4,""))))</f>
        <v>#REF!</v>
      </c>
      <c r="AD670" s="9" t="e">
        <f>IF(#REF!="①",1,IF(#REF!="②",2,IF(#REF!="③",3,IF(#REF!="④",4,""))))</f>
        <v>#REF!</v>
      </c>
      <c r="AE670" s="9" t="e">
        <f>IF(#REF!="①",1,IF(#REF!="②",2,IF(#REF!="③",3,IF(#REF!="④",4,""))))</f>
        <v>#REF!</v>
      </c>
      <c r="AF670" s="9" t="e">
        <f>IF(#REF!="①",1,IF(#REF!="②",2,IF(#REF!="③",3,IF(#REF!="④",4,""))))</f>
        <v>#REF!</v>
      </c>
      <c r="AG670" s="9" t="e">
        <f>IF(#REF!="①",1,IF(#REF!="②",2,IF(#REF!="③",3,IF(#REF!="④",4,""))))</f>
        <v>#REF!</v>
      </c>
      <c r="AH670" s="12" t="e">
        <f>IF(#REF!="①",1,IF(#REF!="②",2,IF(#REF!="③",3,IF(#REF!="④",4,""))))</f>
        <v>#REF!</v>
      </c>
      <c r="AI670" s="11" t="e">
        <f>IF(#REF!="①",1,IF(#REF!="②",2,IF(#REF!="③",3,IF(#REF!="④",4,""))))</f>
        <v>#REF!</v>
      </c>
      <c r="AJ670" s="9" t="e">
        <f>IF(#REF!="①",1,IF(#REF!="②",2,IF(#REF!="③",3,IF(#REF!="④",4,""))))</f>
        <v>#REF!</v>
      </c>
      <c r="AK670" s="9" t="e">
        <f>IF(#REF!="①",1,IF(#REF!="②",2,IF(#REF!="③",3,IF(#REF!="④",4,""))))</f>
        <v>#REF!</v>
      </c>
      <c r="AL670" s="9" t="e">
        <f>IF(#REF!="①",1,IF(#REF!="②",2,IF(#REF!="③",3,IF(#REF!="④",4,""))))</f>
        <v>#REF!</v>
      </c>
      <c r="AM670" s="9" t="e">
        <f>IF(#REF!="①",1,IF(#REF!="②",2,IF(#REF!="③",3,IF(#REF!="④",4,""))))</f>
        <v>#REF!</v>
      </c>
      <c r="AN670" s="12" t="e">
        <f>IF(#REF!="①",1,IF(#REF!="②",2,IF(#REF!="③",3,IF(#REF!="④",4,""))))</f>
        <v>#REF!</v>
      </c>
      <c r="AO670" s="11" t="e">
        <f>IF(#REF!="①",1,IF(#REF!="②",2,IF(#REF!="③",3,IF(#REF!="④",4,""))))</f>
        <v>#REF!</v>
      </c>
      <c r="AP670" s="10" t="e">
        <f>IF(#REF!="①",1,IF(#REF!="②",2,IF(#REF!="③",3,IF(#REF!="④",4,""))))</f>
        <v>#REF!</v>
      </c>
      <c r="AQ670" s="36" t="e">
        <f t="shared" si="71"/>
        <v>#REF!</v>
      </c>
      <c r="AR670" s="8" t="e">
        <f t="shared" si="72"/>
        <v>#REF!</v>
      </c>
      <c r="AS670" s="8" t="e">
        <f t="shared" si="73"/>
        <v>#REF!</v>
      </c>
      <c r="AT670" s="8" t="e">
        <f t="shared" si="74"/>
        <v>#REF!</v>
      </c>
      <c r="AU670" s="8" t="e">
        <f t="shared" si="75"/>
        <v>#REF!</v>
      </c>
      <c r="AV670" s="37" t="e">
        <f t="shared" si="70"/>
        <v>#REF!</v>
      </c>
      <c r="AW670" s="135" t="e">
        <f t="shared" si="76"/>
        <v>#REF!</v>
      </c>
      <c r="AX670" s="17"/>
    </row>
    <row r="671" spans="1:50" x14ac:dyDescent="0.15">
      <c r="A671" s="11">
        <v>667</v>
      </c>
      <c r="B671" s="159" t="str">
        <f>VLOOKUP(D671,Plantコード!$A$2:$C$943,2,FALSE)</f>
        <v>AI</v>
      </c>
      <c r="C671" s="159">
        <f>VLOOKUP(D671,Plantコード!$A$2:$C$943,3,FALSE)</f>
        <v>315626</v>
      </c>
      <c r="D671" s="118" t="s">
        <v>864</v>
      </c>
      <c r="E671" s="11" t="e">
        <f>IF(#REF!="①",1,IF(#REF!="②",2,IF(#REF!="③",3,IF(#REF!="④",4,""))))</f>
        <v>#REF!</v>
      </c>
      <c r="F671" s="9" t="e">
        <f>IF(#REF!="①",1,IF(#REF!="②",2,IF(#REF!="③",3,IF(#REF!="④",4,""))))</f>
        <v>#REF!</v>
      </c>
      <c r="G671" s="9" t="e">
        <f>IF(#REF!="①",1,IF(#REF!="②",2,IF(#REF!="③",3,IF(#REF!="④",4,""))))</f>
        <v>#REF!</v>
      </c>
      <c r="H671" s="9" t="e">
        <f>IF(#REF!="①",1,IF(#REF!="②",2,IF(#REF!="③",3,IF(#REF!="④",4,""))))</f>
        <v>#REF!</v>
      </c>
      <c r="I671" s="9" t="e">
        <f>IF(#REF!="①",1,IF(#REF!="②",2,IF(#REF!="③",3,IF(#REF!="④",4,""))))</f>
        <v>#REF!</v>
      </c>
      <c r="J671" s="9" t="e">
        <f>IF(#REF!="①",1,IF(#REF!="②",2,IF(#REF!="③",3,IF(#REF!="④",4,""))))</f>
        <v>#REF!</v>
      </c>
      <c r="K671" s="9" t="e">
        <f>IF(#REF!="①",1,IF(#REF!="②",2,IF(#REF!="③",3,IF(#REF!="④",4,""))))</f>
        <v>#REF!</v>
      </c>
      <c r="L671" s="9" t="e">
        <f>IF(#REF!="①",1,IF(#REF!="②",2,IF(#REF!="③",3,IF(#REF!="④",4,""))))</f>
        <v>#REF!</v>
      </c>
      <c r="M671" s="12" t="e">
        <f>IF(#REF!="①",1,IF(#REF!="②",2,IF(#REF!="③",3,IF(#REF!="④",4,""))))</f>
        <v>#REF!</v>
      </c>
      <c r="N671" s="11" t="e">
        <f>IF(#REF!="①",1,IF(#REF!="②",2,IF(#REF!="③",3,IF(#REF!="④",4,""))))</f>
        <v>#REF!</v>
      </c>
      <c r="O671" s="9" t="e">
        <f>IF(#REF!="①",1,IF(#REF!="②",2,IF(#REF!="③",3,IF(#REF!="④",4,""))))</f>
        <v>#REF!</v>
      </c>
      <c r="P671" s="9" t="e">
        <f>IF(#REF!="①",1,IF(#REF!="②",2,IF(#REF!="③",3,IF(#REF!="④",4,""))))</f>
        <v>#REF!</v>
      </c>
      <c r="Q671" s="9" t="e">
        <f>IF(#REF!="①",1,IF(#REF!="②",2,IF(#REF!="③",3,IF(#REF!="④",4,""))))</f>
        <v>#REF!</v>
      </c>
      <c r="R671" s="9" t="e">
        <f>IF(#REF!="①",1,IF(#REF!="②",2,IF(#REF!="③",3,IF(#REF!="④",4,""))))</f>
        <v>#REF!</v>
      </c>
      <c r="S671" s="12" t="e">
        <f>IF(#REF!="①",1,IF(#REF!="②",2,IF(#REF!="③",3,IF(#REF!="④",4,""))))</f>
        <v>#REF!</v>
      </c>
      <c r="T671" s="11" t="e">
        <f>IF(#REF!="①",1,IF(#REF!="②",2,IF(#REF!="③",3,IF(#REF!="④",4,""))))</f>
        <v>#REF!</v>
      </c>
      <c r="U671" s="9" t="e">
        <f>IF(#REF!="①",1,IF(#REF!="②",2,IF(#REF!="③",3,IF(#REF!="④",4,""))))</f>
        <v>#REF!</v>
      </c>
      <c r="V671" s="9" t="e">
        <f>IF(#REF!="①",1,IF(#REF!="②",2,IF(#REF!="③",3,IF(#REF!="④",4,""))))</f>
        <v>#REF!</v>
      </c>
      <c r="W671" s="9" t="e">
        <f>IF(#REF!="①",1,IF(#REF!="②",2,IF(#REF!="③",3,IF(#REF!="④",4,""))))</f>
        <v>#REF!</v>
      </c>
      <c r="X671" s="9" t="e">
        <f>IF(#REF!="①",1,IF(#REF!="②",2,IF(#REF!="③",3,IF(#REF!="④",4,""))))</f>
        <v>#REF!</v>
      </c>
      <c r="Y671" s="9" t="e">
        <f>IF(#REF!="①",1,IF(#REF!="②",2,IF(#REF!="③",3,IF(#REF!="④",4,""))))</f>
        <v>#REF!</v>
      </c>
      <c r="Z671" s="9" t="e">
        <f>IF(#REF!="①",1,IF(#REF!="②",2,IF(#REF!="③",3,IF(#REF!="④",4,""))))</f>
        <v>#REF!</v>
      </c>
      <c r="AA671" s="9" t="e">
        <f>IF(#REF!="①",1,IF(#REF!="②",2,IF(#REF!="③",3,IF(#REF!="④",4,""))))</f>
        <v>#REF!</v>
      </c>
      <c r="AB671" s="12" t="e">
        <f>IF(#REF!="①",1,IF(#REF!="②",2,IF(#REF!="③",3,IF(#REF!="④",4,""))))</f>
        <v>#REF!</v>
      </c>
      <c r="AC671" s="11" t="e">
        <f>IF(#REF!="①",1,IF(#REF!="②",2,IF(#REF!="③",3,IF(#REF!="④",4,""))))</f>
        <v>#REF!</v>
      </c>
      <c r="AD671" s="9" t="e">
        <f>IF(#REF!="①",1,IF(#REF!="②",2,IF(#REF!="③",3,IF(#REF!="④",4,""))))</f>
        <v>#REF!</v>
      </c>
      <c r="AE671" s="9" t="e">
        <f>IF(#REF!="①",1,IF(#REF!="②",2,IF(#REF!="③",3,IF(#REF!="④",4,""))))</f>
        <v>#REF!</v>
      </c>
      <c r="AF671" s="9" t="e">
        <f>IF(#REF!="①",1,IF(#REF!="②",2,IF(#REF!="③",3,IF(#REF!="④",4,""))))</f>
        <v>#REF!</v>
      </c>
      <c r="AG671" s="9" t="e">
        <f>IF(#REF!="①",1,IF(#REF!="②",2,IF(#REF!="③",3,IF(#REF!="④",4,""))))</f>
        <v>#REF!</v>
      </c>
      <c r="AH671" s="12" t="e">
        <f>IF(#REF!="①",1,IF(#REF!="②",2,IF(#REF!="③",3,IF(#REF!="④",4,""))))</f>
        <v>#REF!</v>
      </c>
      <c r="AI671" s="11" t="e">
        <f>IF(#REF!="①",1,IF(#REF!="②",2,IF(#REF!="③",3,IF(#REF!="④",4,""))))</f>
        <v>#REF!</v>
      </c>
      <c r="AJ671" s="9" t="e">
        <f>IF(#REF!="①",1,IF(#REF!="②",2,IF(#REF!="③",3,IF(#REF!="④",4,""))))</f>
        <v>#REF!</v>
      </c>
      <c r="AK671" s="9" t="e">
        <f>IF(#REF!="①",1,IF(#REF!="②",2,IF(#REF!="③",3,IF(#REF!="④",4,""))))</f>
        <v>#REF!</v>
      </c>
      <c r="AL671" s="9" t="e">
        <f>IF(#REF!="①",1,IF(#REF!="②",2,IF(#REF!="③",3,IF(#REF!="④",4,""))))</f>
        <v>#REF!</v>
      </c>
      <c r="AM671" s="9" t="e">
        <f>IF(#REF!="①",1,IF(#REF!="②",2,IF(#REF!="③",3,IF(#REF!="④",4,""))))</f>
        <v>#REF!</v>
      </c>
      <c r="AN671" s="12" t="e">
        <f>IF(#REF!="①",1,IF(#REF!="②",2,IF(#REF!="③",3,IF(#REF!="④",4,""))))</f>
        <v>#REF!</v>
      </c>
      <c r="AO671" s="11" t="e">
        <f>IF(#REF!="①",1,IF(#REF!="②",2,IF(#REF!="③",3,IF(#REF!="④",4,""))))</f>
        <v>#REF!</v>
      </c>
      <c r="AP671" s="10" t="e">
        <f>IF(#REF!="①",1,IF(#REF!="②",2,IF(#REF!="③",3,IF(#REF!="④",4,""))))</f>
        <v>#REF!</v>
      </c>
      <c r="AQ671" s="36" t="e">
        <f t="shared" si="71"/>
        <v>#REF!</v>
      </c>
      <c r="AR671" s="8" t="e">
        <f t="shared" si="72"/>
        <v>#REF!</v>
      </c>
      <c r="AS671" s="8" t="e">
        <f t="shared" si="73"/>
        <v>#REF!</v>
      </c>
      <c r="AT671" s="8" t="e">
        <f t="shared" si="74"/>
        <v>#REF!</v>
      </c>
      <c r="AU671" s="8" t="e">
        <f t="shared" si="75"/>
        <v>#REF!</v>
      </c>
      <c r="AV671" s="37" t="e">
        <f t="shared" si="70"/>
        <v>#REF!</v>
      </c>
      <c r="AW671" s="135" t="e">
        <f t="shared" si="76"/>
        <v>#REF!</v>
      </c>
      <c r="AX671" s="17"/>
    </row>
    <row r="672" spans="1:50" x14ac:dyDescent="0.15">
      <c r="A672" s="11">
        <v>668</v>
      </c>
      <c r="B672" s="159" t="str">
        <f>VLOOKUP(D672,Plantコード!$A$2:$C$943,2,FALSE)</f>
        <v>TSP</v>
      </c>
      <c r="C672" s="159">
        <f>VLOOKUP(D672,Plantコード!$A$2:$C$943,3,FALSE)</f>
        <v>900090</v>
      </c>
      <c r="D672" s="118" t="s">
        <v>865</v>
      </c>
      <c r="E672" s="11" t="e">
        <f>IF(#REF!="①",1,IF(#REF!="②",2,IF(#REF!="③",3,IF(#REF!="④",4,""))))</f>
        <v>#REF!</v>
      </c>
      <c r="F672" s="9" t="e">
        <f>IF(#REF!="①",1,IF(#REF!="②",2,IF(#REF!="③",3,IF(#REF!="④",4,""))))</f>
        <v>#REF!</v>
      </c>
      <c r="G672" s="9" t="e">
        <f>IF(#REF!="①",1,IF(#REF!="②",2,IF(#REF!="③",3,IF(#REF!="④",4,""))))</f>
        <v>#REF!</v>
      </c>
      <c r="H672" s="9" t="e">
        <f>IF(#REF!="①",1,IF(#REF!="②",2,IF(#REF!="③",3,IF(#REF!="④",4,""))))</f>
        <v>#REF!</v>
      </c>
      <c r="I672" s="9" t="e">
        <f>IF(#REF!="①",1,IF(#REF!="②",2,IF(#REF!="③",3,IF(#REF!="④",4,""))))</f>
        <v>#REF!</v>
      </c>
      <c r="J672" s="9" t="e">
        <f>IF(#REF!="①",1,IF(#REF!="②",2,IF(#REF!="③",3,IF(#REF!="④",4,""))))</f>
        <v>#REF!</v>
      </c>
      <c r="K672" s="9" t="e">
        <f>IF(#REF!="①",1,IF(#REF!="②",2,IF(#REF!="③",3,IF(#REF!="④",4,""))))</f>
        <v>#REF!</v>
      </c>
      <c r="L672" s="9" t="e">
        <f>IF(#REF!="①",1,IF(#REF!="②",2,IF(#REF!="③",3,IF(#REF!="④",4,""))))</f>
        <v>#REF!</v>
      </c>
      <c r="M672" s="12" t="e">
        <f>IF(#REF!="①",1,IF(#REF!="②",2,IF(#REF!="③",3,IF(#REF!="④",4,""))))</f>
        <v>#REF!</v>
      </c>
      <c r="N672" s="11" t="e">
        <f>IF(#REF!="①",1,IF(#REF!="②",2,IF(#REF!="③",3,IF(#REF!="④",4,""))))</f>
        <v>#REF!</v>
      </c>
      <c r="O672" s="9" t="e">
        <f>IF(#REF!="①",1,IF(#REF!="②",2,IF(#REF!="③",3,IF(#REF!="④",4,""))))</f>
        <v>#REF!</v>
      </c>
      <c r="P672" s="9" t="e">
        <f>IF(#REF!="①",1,IF(#REF!="②",2,IF(#REF!="③",3,IF(#REF!="④",4,""))))</f>
        <v>#REF!</v>
      </c>
      <c r="Q672" s="9" t="e">
        <f>IF(#REF!="①",1,IF(#REF!="②",2,IF(#REF!="③",3,IF(#REF!="④",4,""))))</f>
        <v>#REF!</v>
      </c>
      <c r="R672" s="9" t="e">
        <f>IF(#REF!="①",1,IF(#REF!="②",2,IF(#REF!="③",3,IF(#REF!="④",4,""))))</f>
        <v>#REF!</v>
      </c>
      <c r="S672" s="12" t="e">
        <f>IF(#REF!="①",1,IF(#REF!="②",2,IF(#REF!="③",3,IF(#REF!="④",4,""))))</f>
        <v>#REF!</v>
      </c>
      <c r="T672" s="11" t="e">
        <f>IF(#REF!="①",1,IF(#REF!="②",2,IF(#REF!="③",3,IF(#REF!="④",4,""))))</f>
        <v>#REF!</v>
      </c>
      <c r="U672" s="9" t="e">
        <f>IF(#REF!="①",1,IF(#REF!="②",2,IF(#REF!="③",3,IF(#REF!="④",4,""))))</f>
        <v>#REF!</v>
      </c>
      <c r="V672" s="9" t="e">
        <f>IF(#REF!="①",1,IF(#REF!="②",2,IF(#REF!="③",3,IF(#REF!="④",4,""))))</f>
        <v>#REF!</v>
      </c>
      <c r="W672" s="9" t="e">
        <f>IF(#REF!="①",1,IF(#REF!="②",2,IF(#REF!="③",3,IF(#REF!="④",4,""))))</f>
        <v>#REF!</v>
      </c>
      <c r="X672" s="9" t="e">
        <f>IF(#REF!="①",1,IF(#REF!="②",2,IF(#REF!="③",3,IF(#REF!="④",4,""))))</f>
        <v>#REF!</v>
      </c>
      <c r="Y672" s="9" t="e">
        <f>IF(#REF!="①",1,IF(#REF!="②",2,IF(#REF!="③",3,IF(#REF!="④",4,""))))</f>
        <v>#REF!</v>
      </c>
      <c r="Z672" s="9" t="e">
        <f>IF(#REF!="①",1,IF(#REF!="②",2,IF(#REF!="③",3,IF(#REF!="④",4,""))))</f>
        <v>#REF!</v>
      </c>
      <c r="AA672" s="9" t="e">
        <f>IF(#REF!="①",1,IF(#REF!="②",2,IF(#REF!="③",3,IF(#REF!="④",4,""))))</f>
        <v>#REF!</v>
      </c>
      <c r="AB672" s="12" t="e">
        <f>IF(#REF!="①",1,IF(#REF!="②",2,IF(#REF!="③",3,IF(#REF!="④",4,""))))</f>
        <v>#REF!</v>
      </c>
      <c r="AC672" s="11" t="e">
        <f>IF(#REF!="①",1,IF(#REF!="②",2,IF(#REF!="③",3,IF(#REF!="④",4,""))))</f>
        <v>#REF!</v>
      </c>
      <c r="AD672" s="9" t="e">
        <f>IF(#REF!="①",1,IF(#REF!="②",2,IF(#REF!="③",3,IF(#REF!="④",4,""))))</f>
        <v>#REF!</v>
      </c>
      <c r="AE672" s="9" t="e">
        <f>IF(#REF!="①",1,IF(#REF!="②",2,IF(#REF!="③",3,IF(#REF!="④",4,""))))</f>
        <v>#REF!</v>
      </c>
      <c r="AF672" s="9" t="e">
        <f>IF(#REF!="①",1,IF(#REF!="②",2,IF(#REF!="③",3,IF(#REF!="④",4,""))))</f>
        <v>#REF!</v>
      </c>
      <c r="AG672" s="9" t="e">
        <f>IF(#REF!="①",1,IF(#REF!="②",2,IF(#REF!="③",3,IF(#REF!="④",4,""))))</f>
        <v>#REF!</v>
      </c>
      <c r="AH672" s="12" t="e">
        <f>IF(#REF!="①",1,IF(#REF!="②",2,IF(#REF!="③",3,IF(#REF!="④",4,""))))</f>
        <v>#REF!</v>
      </c>
      <c r="AI672" s="11" t="e">
        <f>IF(#REF!="①",1,IF(#REF!="②",2,IF(#REF!="③",3,IF(#REF!="④",4,""))))</f>
        <v>#REF!</v>
      </c>
      <c r="AJ672" s="9" t="e">
        <f>IF(#REF!="①",1,IF(#REF!="②",2,IF(#REF!="③",3,IF(#REF!="④",4,""))))</f>
        <v>#REF!</v>
      </c>
      <c r="AK672" s="9" t="e">
        <f>IF(#REF!="①",1,IF(#REF!="②",2,IF(#REF!="③",3,IF(#REF!="④",4,""))))</f>
        <v>#REF!</v>
      </c>
      <c r="AL672" s="9" t="e">
        <f>IF(#REF!="①",1,IF(#REF!="②",2,IF(#REF!="③",3,IF(#REF!="④",4,""))))</f>
        <v>#REF!</v>
      </c>
      <c r="AM672" s="9" t="e">
        <f>IF(#REF!="①",1,IF(#REF!="②",2,IF(#REF!="③",3,IF(#REF!="④",4,""))))</f>
        <v>#REF!</v>
      </c>
      <c r="AN672" s="12" t="e">
        <f>IF(#REF!="①",1,IF(#REF!="②",2,IF(#REF!="③",3,IF(#REF!="④",4,""))))</f>
        <v>#REF!</v>
      </c>
      <c r="AO672" s="11" t="e">
        <f>IF(#REF!="①",1,IF(#REF!="②",2,IF(#REF!="③",3,IF(#REF!="④",4,""))))</f>
        <v>#REF!</v>
      </c>
      <c r="AP672" s="10" t="e">
        <f>IF(#REF!="①",1,IF(#REF!="②",2,IF(#REF!="③",3,IF(#REF!="④",4,""))))</f>
        <v>#REF!</v>
      </c>
      <c r="AQ672" s="36" t="e">
        <f t="shared" si="71"/>
        <v>#REF!</v>
      </c>
      <c r="AR672" s="8" t="e">
        <f t="shared" si="72"/>
        <v>#REF!</v>
      </c>
      <c r="AS672" s="8" t="e">
        <f t="shared" si="73"/>
        <v>#REF!</v>
      </c>
      <c r="AT672" s="8" t="e">
        <f t="shared" si="74"/>
        <v>#REF!</v>
      </c>
      <c r="AU672" s="8" t="e">
        <f t="shared" si="75"/>
        <v>#REF!</v>
      </c>
      <c r="AV672" s="37" t="e">
        <f t="shared" si="70"/>
        <v>#REF!</v>
      </c>
      <c r="AW672" s="135" t="e">
        <f t="shared" si="76"/>
        <v>#REF!</v>
      </c>
      <c r="AX672" s="17"/>
    </row>
    <row r="673" spans="1:50" x14ac:dyDescent="0.15">
      <c r="A673" s="11">
        <v>669</v>
      </c>
      <c r="B673" s="159" t="str">
        <f>VLOOKUP(D673,Plantコード!$A$2:$C$943,2,FALSE)</f>
        <v>TRP</v>
      </c>
      <c r="C673" s="159">
        <f>VLOOKUP(D673,Plantコード!$A$2:$C$943,3,FALSE)</f>
        <v>315080</v>
      </c>
      <c r="D673" s="118" t="s">
        <v>866</v>
      </c>
      <c r="E673" s="11" t="e">
        <f>IF(#REF!="①",1,IF(#REF!="②",2,IF(#REF!="③",3,IF(#REF!="④",4,""))))</f>
        <v>#REF!</v>
      </c>
      <c r="F673" s="9" t="e">
        <f>IF(#REF!="①",1,IF(#REF!="②",2,IF(#REF!="③",3,IF(#REF!="④",4,""))))</f>
        <v>#REF!</v>
      </c>
      <c r="G673" s="9" t="e">
        <f>IF(#REF!="①",1,IF(#REF!="②",2,IF(#REF!="③",3,IF(#REF!="④",4,""))))</f>
        <v>#REF!</v>
      </c>
      <c r="H673" s="9" t="e">
        <f>IF(#REF!="①",1,IF(#REF!="②",2,IF(#REF!="③",3,IF(#REF!="④",4,""))))</f>
        <v>#REF!</v>
      </c>
      <c r="I673" s="9" t="e">
        <f>IF(#REF!="①",1,IF(#REF!="②",2,IF(#REF!="③",3,IF(#REF!="④",4,""))))</f>
        <v>#REF!</v>
      </c>
      <c r="J673" s="9" t="e">
        <f>IF(#REF!="①",1,IF(#REF!="②",2,IF(#REF!="③",3,IF(#REF!="④",4,""))))</f>
        <v>#REF!</v>
      </c>
      <c r="K673" s="9" t="e">
        <f>IF(#REF!="①",1,IF(#REF!="②",2,IF(#REF!="③",3,IF(#REF!="④",4,""))))</f>
        <v>#REF!</v>
      </c>
      <c r="L673" s="9" t="e">
        <f>IF(#REF!="①",1,IF(#REF!="②",2,IF(#REF!="③",3,IF(#REF!="④",4,""))))</f>
        <v>#REF!</v>
      </c>
      <c r="M673" s="12" t="e">
        <f>IF(#REF!="①",1,IF(#REF!="②",2,IF(#REF!="③",3,IF(#REF!="④",4,""))))</f>
        <v>#REF!</v>
      </c>
      <c r="N673" s="11" t="e">
        <f>IF(#REF!="①",1,IF(#REF!="②",2,IF(#REF!="③",3,IF(#REF!="④",4,""))))</f>
        <v>#REF!</v>
      </c>
      <c r="O673" s="9" t="e">
        <f>IF(#REF!="①",1,IF(#REF!="②",2,IF(#REF!="③",3,IF(#REF!="④",4,""))))</f>
        <v>#REF!</v>
      </c>
      <c r="P673" s="9" t="e">
        <f>IF(#REF!="①",1,IF(#REF!="②",2,IF(#REF!="③",3,IF(#REF!="④",4,""))))</f>
        <v>#REF!</v>
      </c>
      <c r="Q673" s="9" t="e">
        <f>IF(#REF!="①",1,IF(#REF!="②",2,IF(#REF!="③",3,IF(#REF!="④",4,""))))</f>
        <v>#REF!</v>
      </c>
      <c r="R673" s="9" t="e">
        <f>IF(#REF!="①",1,IF(#REF!="②",2,IF(#REF!="③",3,IF(#REF!="④",4,""))))</f>
        <v>#REF!</v>
      </c>
      <c r="S673" s="12" t="e">
        <f>IF(#REF!="①",1,IF(#REF!="②",2,IF(#REF!="③",3,IF(#REF!="④",4,""))))</f>
        <v>#REF!</v>
      </c>
      <c r="T673" s="11" t="e">
        <f>IF(#REF!="①",1,IF(#REF!="②",2,IF(#REF!="③",3,IF(#REF!="④",4,""))))</f>
        <v>#REF!</v>
      </c>
      <c r="U673" s="9" t="e">
        <f>IF(#REF!="①",1,IF(#REF!="②",2,IF(#REF!="③",3,IF(#REF!="④",4,""))))</f>
        <v>#REF!</v>
      </c>
      <c r="V673" s="9" t="e">
        <f>IF(#REF!="①",1,IF(#REF!="②",2,IF(#REF!="③",3,IF(#REF!="④",4,""))))</f>
        <v>#REF!</v>
      </c>
      <c r="W673" s="9" t="e">
        <f>IF(#REF!="①",1,IF(#REF!="②",2,IF(#REF!="③",3,IF(#REF!="④",4,""))))</f>
        <v>#REF!</v>
      </c>
      <c r="X673" s="9" t="e">
        <f>IF(#REF!="①",1,IF(#REF!="②",2,IF(#REF!="③",3,IF(#REF!="④",4,""))))</f>
        <v>#REF!</v>
      </c>
      <c r="Y673" s="9" t="e">
        <f>IF(#REF!="①",1,IF(#REF!="②",2,IF(#REF!="③",3,IF(#REF!="④",4,""))))</f>
        <v>#REF!</v>
      </c>
      <c r="Z673" s="9" t="e">
        <f>IF(#REF!="①",1,IF(#REF!="②",2,IF(#REF!="③",3,IF(#REF!="④",4,""))))</f>
        <v>#REF!</v>
      </c>
      <c r="AA673" s="9" t="e">
        <f>IF(#REF!="①",1,IF(#REF!="②",2,IF(#REF!="③",3,IF(#REF!="④",4,""))))</f>
        <v>#REF!</v>
      </c>
      <c r="AB673" s="12" t="e">
        <f>IF(#REF!="①",1,IF(#REF!="②",2,IF(#REF!="③",3,IF(#REF!="④",4,""))))</f>
        <v>#REF!</v>
      </c>
      <c r="AC673" s="11" t="e">
        <f>IF(#REF!="①",1,IF(#REF!="②",2,IF(#REF!="③",3,IF(#REF!="④",4,""))))</f>
        <v>#REF!</v>
      </c>
      <c r="AD673" s="9" t="e">
        <f>IF(#REF!="①",1,IF(#REF!="②",2,IF(#REF!="③",3,IF(#REF!="④",4,""))))</f>
        <v>#REF!</v>
      </c>
      <c r="AE673" s="9" t="e">
        <f>IF(#REF!="①",1,IF(#REF!="②",2,IF(#REF!="③",3,IF(#REF!="④",4,""))))</f>
        <v>#REF!</v>
      </c>
      <c r="AF673" s="9" t="e">
        <f>IF(#REF!="①",1,IF(#REF!="②",2,IF(#REF!="③",3,IF(#REF!="④",4,""))))</f>
        <v>#REF!</v>
      </c>
      <c r="AG673" s="9" t="e">
        <f>IF(#REF!="①",1,IF(#REF!="②",2,IF(#REF!="③",3,IF(#REF!="④",4,""))))</f>
        <v>#REF!</v>
      </c>
      <c r="AH673" s="12" t="e">
        <f>IF(#REF!="①",1,IF(#REF!="②",2,IF(#REF!="③",3,IF(#REF!="④",4,""))))</f>
        <v>#REF!</v>
      </c>
      <c r="AI673" s="11" t="e">
        <f>IF(#REF!="①",1,IF(#REF!="②",2,IF(#REF!="③",3,IF(#REF!="④",4,""))))</f>
        <v>#REF!</v>
      </c>
      <c r="AJ673" s="9" t="e">
        <f>IF(#REF!="①",1,IF(#REF!="②",2,IF(#REF!="③",3,IF(#REF!="④",4,""))))</f>
        <v>#REF!</v>
      </c>
      <c r="AK673" s="9" t="e">
        <f>IF(#REF!="①",1,IF(#REF!="②",2,IF(#REF!="③",3,IF(#REF!="④",4,""))))</f>
        <v>#REF!</v>
      </c>
      <c r="AL673" s="9" t="e">
        <f>IF(#REF!="①",1,IF(#REF!="②",2,IF(#REF!="③",3,IF(#REF!="④",4,""))))</f>
        <v>#REF!</v>
      </c>
      <c r="AM673" s="9" t="e">
        <f>IF(#REF!="①",1,IF(#REF!="②",2,IF(#REF!="③",3,IF(#REF!="④",4,""))))</f>
        <v>#REF!</v>
      </c>
      <c r="AN673" s="12" t="e">
        <f>IF(#REF!="①",1,IF(#REF!="②",2,IF(#REF!="③",3,IF(#REF!="④",4,""))))</f>
        <v>#REF!</v>
      </c>
      <c r="AO673" s="11" t="e">
        <f>IF(#REF!="①",1,IF(#REF!="②",2,IF(#REF!="③",3,IF(#REF!="④",4,""))))</f>
        <v>#REF!</v>
      </c>
      <c r="AP673" s="10" t="e">
        <f>IF(#REF!="①",1,IF(#REF!="②",2,IF(#REF!="③",3,IF(#REF!="④",4,""))))</f>
        <v>#REF!</v>
      </c>
      <c r="AQ673" s="36" t="e">
        <f t="shared" si="71"/>
        <v>#REF!</v>
      </c>
      <c r="AR673" s="8" t="e">
        <f t="shared" si="72"/>
        <v>#REF!</v>
      </c>
      <c r="AS673" s="8" t="e">
        <f t="shared" si="73"/>
        <v>#REF!</v>
      </c>
      <c r="AT673" s="8" t="e">
        <f t="shared" si="74"/>
        <v>#REF!</v>
      </c>
      <c r="AU673" s="8" t="e">
        <f t="shared" si="75"/>
        <v>#REF!</v>
      </c>
      <c r="AV673" s="37" t="e">
        <f t="shared" si="70"/>
        <v>#REF!</v>
      </c>
      <c r="AW673" s="135" t="e">
        <f t="shared" si="76"/>
        <v>#REF!</v>
      </c>
      <c r="AX673" s="17"/>
    </row>
    <row r="674" spans="1:50" x14ac:dyDescent="0.15">
      <c r="A674" s="11">
        <v>670</v>
      </c>
      <c r="B674" s="159" t="str">
        <f>VLOOKUP(D674,Plantコード!$A$2:$C$943,2,FALSE)</f>
        <v>KBP</v>
      </c>
      <c r="C674" s="159">
        <f>VLOOKUP(D674,Plantコード!$A$2:$C$943,3,FALSE)</f>
        <v>315516</v>
      </c>
      <c r="D674" s="118" t="s">
        <v>867</v>
      </c>
      <c r="E674" s="11" t="e">
        <f>IF(#REF!="①",1,IF(#REF!="②",2,IF(#REF!="③",3,IF(#REF!="④",4,""))))</f>
        <v>#REF!</v>
      </c>
      <c r="F674" s="9" t="e">
        <f>IF(#REF!="①",1,IF(#REF!="②",2,IF(#REF!="③",3,IF(#REF!="④",4,""))))</f>
        <v>#REF!</v>
      </c>
      <c r="G674" s="9" t="e">
        <f>IF(#REF!="①",1,IF(#REF!="②",2,IF(#REF!="③",3,IF(#REF!="④",4,""))))</f>
        <v>#REF!</v>
      </c>
      <c r="H674" s="9" t="e">
        <f>IF(#REF!="①",1,IF(#REF!="②",2,IF(#REF!="③",3,IF(#REF!="④",4,""))))</f>
        <v>#REF!</v>
      </c>
      <c r="I674" s="9" t="e">
        <f>IF(#REF!="①",1,IF(#REF!="②",2,IF(#REF!="③",3,IF(#REF!="④",4,""))))</f>
        <v>#REF!</v>
      </c>
      <c r="J674" s="9" t="e">
        <f>IF(#REF!="①",1,IF(#REF!="②",2,IF(#REF!="③",3,IF(#REF!="④",4,""))))</f>
        <v>#REF!</v>
      </c>
      <c r="K674" s="9" t="e">
        <f>IF(#REF!="①",1,IF(#REF!="②",2,IF(#REF!="③",3,IF(#REF!="④",4,""))))</f>
        <v>#REF!</v>
      </c>
      <c r="L674" s="9" t="e">
        <f>IF(#REF!="①",1,IF(#REF!="②",2,IF(#REF!="③",3,IF(#REF!="④",4,""))))</f>
        <v>#REF!</v>
      </c>
      <c r="M674" s="12" t="e">
        <f>IF(#REF!="①",1,IF(#REF!="②",2,IF(#REF!="③",3,IF(#REF!="④",4,""))))</f>
        <v>#REF!</v>
      </c>
      <c r="N674" s="11" t="e">
        <f>IF(#REF!="①",1,IF(#REF!="②",2,IF(#REF!="③",3,IF(#REF!="④",4,""))))</f>
        <v>#REF!</v>
      </c>
      <c r="O674" s="9" t="e">
        <f>IF(#REF!="①",1,IF(#REF!="②",2,IF(#REF!="③",3,IF(#REF!="④",4,""))))</f>
        <v>#REF!</v>
      </c>
      <c r="P674" s="9" t="e">
        <f>IF(#REF!="①",1,IF(#REF!="②",2,IF(#REF!="③",3,IF(#REF!="④",4,""))))</f>
        <v>#REF!</v>
      </c>
      <c r="Q674" s="9" t="e">
        <f>IF(#REF!="①",1,IF(#REF!="②",2,IF(#REF!="③",3,IF(#REF!="④",4,""))))</f>
        <v>#REF!</v>
      </c>
      <c r="R674" s="9" t="e">
        <f>IF(#REF!="①",1,IF(#REF!="②",2,IF(#REF!="③",3,IF(#REF!="④",4,""))))</f>
        <v>#REF!</v>
      </c>
      <c r="S674" s="12" t="e">
        <f>IF(#REF!="①",1,IF(#REF!="②",2,IF(#REF!="③",3,IF(#REF!="④",4,""))))</f>
        <v>#REF!</v>
      </c>
      <c r="T674" s="11" t="e">
        <f>IF(#REF!="①",1,IF(#REF!="②",2,IF(#REF!="③",3,IF(#REF!="④",4,""))))</f>
        <v>#REF!</v>
      </c>
      <c r="U674" s="9" t="e">
        <f>IF(#REF!="①",1,IF(#REF!="②",2,IF(#REF!="③",3,IF(#REF!="④",4,""))))</f>
        <v>#REF!</v>
      </c>
      <c r="V674" s="9" t="e">
        <f>IF(#REF!="①",1,IF(#REF!="②",2,IF(#REF!="③",3,IF(#REF!="④",4,""))))</f>
        <v>#REF!</v>
      </c>
      <c r="W674" s="9" t="e">
        <f>IF(#REF!="①",1,IF(#REF!="②",2,IF(#REF!="③",3,IF(#REF!="④",4,""))))</f>
        <v>#REF!</v>
      </c>
      <c r="X674" s="9" t="e">
        <f>IF(#REF!="①",1,IF(#REF!="②",2,IF(#REF!="③",3,IF(#REF!="④",4,""))))</f>
        <v>#REF!</v>
      </c>
      <c r="Y674" s="9" t="e">
        <f>IF(#REF!="①",1,IF(#REF!="②",2,IF(#REF!="③",3,IF(#REF!="④",4,""))))</f>
        <v>#REF!</v>
      </c>
      <c r="Z674" s="9" t="e">
        <f>IF(#REF!="①",1,IF(#REF!="②",2,IF(#REF!="③",3,IF(#REF!="④",4,""))))</f>
        <v>#REF!</v>
      </c>
      <c r="AA674" s="9" t="e">
        <f>IF(#REF!="①",1,IF(#REF!="②",2,IF(#REF!="③",3,IF(#REF!="④",4,""))))</f>
        <v>#REF!</v>
      </c>
      <c r="AB674" s="12" t="e">
        <f>IF(#REF!="①",1,IF(#REF!="②",2,IF(#REF!="③",3,IF(#REF!="④",4,""))))</f>
        <v>#REF!</v>
      </c>
      <c r="AC674" s="11" t="e">
        <f>IF(#REF!="①",1,IF(#REF!="②",2,IF(#REF!="③",3,IF(#REF!="④",4,""))))</f>
        <v>#REF!</v>
      </c>
      <c r="AD674" s="9" t="e">
        <f>IF(#REF!="①",1,IF(#REF!="②",2,IF(#REF!="③",3,IF(#REF!="④",4,""))))</f>
        <v>#REF!</v>
      </c>
      <c r="AE674" s="9" t="e">
        <f>IF(#REF!="①",1,IF(#REF!="②",2,IF(#REF!="③",3,IF(#REF!="④",4,""))))</f>
        <v>#REF!</v>
      </c>
      <c r="AF674" s="9" t="e">
        <f>IF(#REF!="①",1,IF(#REF!="②",2,IF(#REF!="③",3,IF(#REF!="④",4,""))))</f>
        <v>#REF!</v>
      </c>
      <c r="AG674" s="9" t="e">
        <f>IF(#REF!="①",1,IF(#REF!="②",2,IF(#REF!="③",3,IF(#REF!="④",4,""))))</f>
        <v>#REF!</v>
      </c>
      <c r="AH674" s="12" t="e">
        <f>IF(#REF!="①",1,IF(#REF!="②",2,IF(#REF!="③",3,IF(#REF!="④",4,""))))</f>
        <v>#REF!</v>
      </c>
      <c r="AI674" s="11" t="e">
        <f>IF(#REF!="①",1,IF(#REF!="②",2,IF(#REF!="③",3,IF(#REF!="④",4,""))))</f>
        <v>#REF!</v>
      </c>
      <c r="AJ674" s="9" t="e">
        <f>IF(#REF!="①",1,IF(#REF!="②",2,IF(#REF!="③",3,IF(#REF!="④",4,""))))</f>
        <v>#REF!</v>
      </c>
      <c r="AK674" s="9" t="e">
        <f>IF(#REF!="①",1,IF(#REF!="②",2,IF(#REF!="③",3,IF(#REF!="④",4,""))))</f>
        <v>#REF!</v>
      </c>
      <c r="AL674" s="9" t="e">
        <f>IF(#REF!="①",1,IF(#REF!="②",2,IF(#REF!="③",3,IF(#REF!="④",4,""))))</f>
        <v>#REF!</v>
      </c>
      <c r="AM674" s="9" t="e">
        <f>IF(#REF!="①",1,IF(#REF!="②",2,IF(#REF!="③",3,IF(#REF!="④",4,""))))</f>
        <v>#REF!</v>
      </c>
      <c r="AN674" s="12" t="e">
        <f>IF(#REF!="①",1,IF(#REF!="②",2,IF(#REF!="③",3,IF(#REF!="④",4,""))))</f>
        <v>#REF!</v>
      </c>
      <c r="AO674" s="11" t="e">
        <f>IF(#REF!="①",1,IF(#REF!="②",2,IF(#REF!="③",3,IF(#REF!="④",4,""))))</f>
        <v>#REF!</v>
      </c>
      <c r="AP674" s="10" t="e">
        <f>IF(#REF!="①",1,IF(#REF!="②",2,IF(#REF!="③",3,IF(#REF!="④",4,""))))</f>
        <v>#REF!</v>
      </c>
      <c r="AQ674" s="36" t="e">
        <f t="shared" si="71"/>
        <v>#REF!</v>
      </c>
      <c r="AR674" s="8" t="e">
        <f t="shared" si="72"/>
        <v>#REF!</v>
      </c>
      <c r="AS674" s="8" t="e">
        <f t="shared" si="73"/>
        <v>#REF!</v>
      </c>
      <c r="AT674" s="8" t="e">
        <f t="shared" si="74"/>
        <v>#REF!</v>
      </c>
      <c r="AU674" s="8" t="e">
        <f t="shared" si="75"/>
        <v>#REF!</v>
      </c>
      <c r="AV674" s="37" t="e">
        <f t="shared" si="70"/>
        <v>#REF!</v>
      </c>
      <c r="AW674" s="135" t="e">
        <f t="shared" si="76"/>
        <v>#REF!</v>
      </c>
      <c r="AX674" s="17"/>
    </row>
    <row r="675" spans="1:50" x14ac:dyDescent="0.15">
      <c r="A675" s="11">
        <v>671</v>
      </c>
      <c r="B675" s="159" t="str">
        <f>VLOOKUP(D675,Plantコード!$A$2:$C$943,2,FALSE)</f>
        <v>TSP</v>
      </c>
      <c r="C675" s="159">
        <f>VLOOKUP(D675,Plantコード!$A$2:$C$943,3,FALSE)</f>
        <v>900137</v>
      </c>
      <c r="D675" s="118" t="s">
        <v>868</v>
      </c>
      <c r="E675" s="11" t="e">
        <f>IF(#REF!="①",1,IF(#REF!="②",2,IF(#REF!="③",3,IF(#REF!="④",4,""))))</f>
        <v>#REF!</v>
      </c>
      <c r="F675" s="9" t="e">
        <f>IF(#REF!="①",1,IF(#REF!="②",2,IF(#REF!="③",3,IF(#REF!="④",4,""))))</f>
        <v>#REF!</v>
      </c>
      <c r="G675" s="9" t="e">
        <f>IF(#REF!="①",1,IF(#REF!="②",2,IF(#REF!="③",3,IF(#REF!="④",4,""))))</f>
        <v>#REF!</v>
      </c>
      <c r="H675" s="9" t="e">
        <f>IF(#REF!="①",1,IF(#REF!="②",2,IF(#REF!="③",3,IF(#REF!="④",4,""))))</f>
        <v>#REF!</v>
      </c>
      <c r="I675" s="9" t="e">
        <f>IF(#REF!="①",1,IF(#REF!="②",2,IF(#REF!="③",3,IF(#REF!="④",4,""))))</f>
        <v>#REF!</v>
      </c>
      <c r="J675" s="9" t="e">
        <f>IF(#REF!="①",1,IF(#REF!="②",2,IF(#REF!="③",3,IF(#REF!="④",4,""))))</f>
        <v>#REF!</v>
      </c>
      <c r="K675" s="9" t="e">
        <f>IF(#REF!="①",1,IF(#REF!="②",2,IF(#REF!="③",3,IF(#REF!="④",4,""))))</f>
        <v>#REF!</v>
      </c>
      <c r="L675" s="9" t="e">
        <f>IF(#REF!="①",1,IF(#REF!="②",2,IF(#REF!="③",3,IF(#REF!="④",4,""))))</f>
        <v>#REF!</v>
      </c>
      <c r="M675" s="12" t="e">
        <f>IF(#REF!="①",1,IF(#REF!="②",2,IF(#REF!="③",3,IF(#REF!="④",4,""))))</f>
        <v>#REF!</v>
      </c>
      <c r="N675" s="11" t="e">
        <f>IF(#REF!="①",1,IF(#REF!="②",2,IF(#REF!="③",3,IF(#REF!="④",4,""))))</f>
        <v>#REF!</v>
      </c>
      <c r="O675" s="9" t="e">
        <f>IF(#REF!="①",1,IF(#REF!="②",2,IF(#REF!="③",3,IF(#REF!="④",4,""))))</f>
        <v>#REF!</v>
      </c>
      <c r="P675" s="9" t="e">
        <f>IF(#REF!="①",1,IF(#REF!="②",2,IF(#REF!="③",3,IF(#REF!="④",4,""))))</f>
        <v>#REF!</v>
      </c>
      <c r="Q675" s="9" t="e">
        <f>IF(#REF!="①",1,IF(#REF!="②",2,IF(#REF!="③",3,IF(#REF!="④",4,""))))</f>
        <v>#REF!</v>
      </c>
      <c r="R675" s="9" t="e">
        <f>IF(#REF!="①",1,IF(#REF!="②",2,IF(#REF!="③",3,IF(#REF!="④",4,""))))</f>
        <v>#REF!</v>
      </c>
      <c r="S675" s="12" t="e">
        <f>IF(#REF!="①",1,IF(#REF!="②",2,IF(#REF!="③",3,IF(#REF!="④",4,""))))</f>
        <v>#REF!</v>
      </c>
      <c r="T675" s="11" t="e">
        <f>IF(#REF!="①",1,IF(#REF!="②",2,IF(#REF!="③",3,IF(#REF!="④",4,""))))</f>
        <v>#REF!</v>
      </c>
      <c r="U675" s="9" t="e">
        <f>IF(#REF!="①",1,IF(#REF!="②",2,IF(#REF!="③",3,IF(#REF!="④",4,""))))</f>
        <v>#REF!</v>
      </c>
      <c r="V675" s="9" t="e">
        <f>IF(#REF!="①",1,IF(#REF!="②",2,IF(#REF!="③",3,IF(#REF!="④",4,""))))</f>
        <v>#REF!</v>
      </c>
      <c r="W675" s="9" t="e">
        <f>IF(#REF!="①",1,IF(#REF!="②",2,IF(#REF!="③",3,IF(#REF!="④",4,""))))</f>
        <v>#REF!</v>
      </c>
      <c r="X675" s="9" t="e">
        <f>IF(#REF!="①",1,IF(#REF!="②",2,IF(#REF!="③",3,IF(#REF!="④",4,""))))</f>
        <v>#REF!</v>
      </c>
      <c r="Y675" s="9" t="e">
        <f>IF(#REF!="①",1,IF(#REF!="②",2,IF(#REF!="③",3,IF(#REF!="④",4,""))))</f>
        <v>#REF!</v>
      </c>
      <c r="Z675" s="9" t="e">
        <f>IF(#REF!="①",1,IF(#REF!="②",2,IF(#REF!="③",3,IF(#REF!="④",4,""))))</f>
        <v>#REF!</v>
      </c>
      <c r="AA675" s="9" t="e">
        <f>IF(#REF!="①",1,IF(#REF!="②",2,IF(#REF!="③",3,IF(#REF!="④",4,""))))</f>
        <v>#REF!</v>
      </c>
      <c r="AB675" s="12" t="e">
        <f>IF(#REF!="①",1,IF(#REF!="②",2,IF(#REF!="③",3,IF(#REF!="④",4,""))))</f>
        <v>#REF!</v>
      </c>
      <c r="AC675" s="11" t="e">
        <f>IF(#REF!="①",1,IF(#REF!="②",2,IF(#REF!="③",3,IF(#REF!="④",4,""))))</f>
        <v>#REF!</v>
      </c>
      <c r="AD675" s="9" t="e">
        <f>IF(#REF!="①",1,IF(#REF!="②",2,IF(#REF!="③",3,IF(#REF!="④",4,""))))</f>
        <v>#REF!</v>
      </c>
      <c r="AE675" s="9" t="e">
        <f>IF(#REF!="①",1,IF(#REF!="②",2,IF(#REF!="③",3,IF(#REF!="④",4,""))))</f>
        <v>#REF!</v>
      </c>
      <c r="AF675" s="9" t="e">
        <f>IF(#REF!="①",1,IF(#REF!="②",2,IF(#REF!="③",3,IF(#REF!="④",4,""))))</f>
        <v>#REF!</v>
      </c>
      <c r="AG675" s="9" t="e">
        <f>IF(#REF!="①",1,IF(#REF!="②",2,IF(#REF!="③",3,IF(#REF!="④",4,""))))</f>
        <v>#REF!</v>
      </c>
      <c r="AH675" s="12" t="e">
        <f>IF(#REF!="①",1,IF(#REF!="②",2,IF(#REF!="③",3,IF(#REF!="④",4,""))))</f>
        <v>#REF!</v>
      </c>
      <c r="AI675" s="11" t="e">
        <f>IF(#REF!="①",1,IF(#REF!="②",2,IF(#REF!="③",3,IF(#REF!="④",4,""))))</f>
        <v>#REF!</v>
      </c>
      <c r="AJ675" s="9" t="e">
        <f>IF(#REF!="①",1,IF(#REF!="②",2,IF(#REF!="③",3,IF(#REF!="④",4,""))))</f>
        <v>#REF!</v>
      </c>
      <c r="AK675" s="9" t="e">
        <f>IF(#REF!="①",1,IF(#REF!="②",2,IF(#REF!="③",3,IF(#REF!="④",4,""))))</f>
        <v>#REF!</v>
      </c>
      <c r="AL675" s="9" t="e">
        <f>IF(#REF!="①",1,IF(#REF!="②",2,IF(#REF!="③",3,IF(#REF!="④",4,""))))</f>
        <v>#REF!</v>
      </c>
      <c r="AM675" s="9" t="e">
        <f>IF(#REF!="①",1,IF(#REF!="②",2,IF(#REF!="③",3,IF(#REF!="④",4,""))))</f>
        <v>#REF!</v>
      </c>
      <c r="AN675" s="12" t="e">
        <f>IF(#REF!="①",1,IF(#REF!="②",2,IF(#REF!="③",3,IF(#REF!="④",4,""))))</f>
        <v>#REF!</v>
      </c>
      <c r="AO675" s="11" t="e">
        <f>IF(#REF!="①",1,IF(#REF!="②",2,IF(#REF!="③",3,IF(#REF!="④",4,""))))</f>
        <v>#REF!</v>
      </c>
      <c r="AP675" s="10" t="e">
        <f>IF(#REF!="①",1,IF(#REF!="②",2,IF(#REF!="③",3,IF(#REF!="④",4,""))))</f>
        <v>#REF!</v>
      </c>
      <c r="AQ675" s="36" t="e">
        <f t="shared" si="71"/>
        <v>#REF!</v>
      </c>
      <c r="AR675" s="8" t="e">
        <f t="shared" si="72"/>
        <v>#REF!</v>
      </c>
      <c r="AS675" s="8" t="e">
        <f t="shared" si="73"/>
        <v>#REF!</v>
      </c>
      <c r="AT675" s="8" t="e">
        <f t="shared" si="74"/>
        <v>#REF!</v>
      </c>
      <c r="AU675" s="8" t="e">
        <f t="shared" si="75"/>
        <v>#REF!</v>
      </c>
      <c r="AV675" s="37" t="e">
        <f t="shared" si="70"/>
        <v>#REF!</v>
      </c>
      <c r="AW675" s="135" t="e">
        <f t="shared" si="76"/>
        <v>#REF!</v>
      </c>
      <c r="AX675" s="17"/>
    </row>
    <row r="676" spans="1:50" x14ac:dyDescent="0.15">
      <c r="A676" s="11">
        <v>672</v>
      </c>
      <c r="B676" s="159" t="str">
        <f>VLOOKUP(D676,Plantコード!$A$2:$C$943,2,FALSE)</f>
        <v>NAM</v>
      </c>
      <c r="C676" s="159">
        <f>VLOOKUP(D676,Plantコード!$A$2:$C$943,3,FALSE)</f>
        <v>605237</v>
      </c>
      <c r="D676" s="118" t="s">
        <v>869</v>
      </c>
      <c r="E676" s="11" t="e">
        <f>IF(#REF!="①",1,IF(#REF!="②",2,IF(#REF!="③",3,IF(#REF!="④",4,""))))</f>
        <v>#REF!</v>
      </c>
      <c r="F676" s="9" t="e">
        <f>IF(#REF!="①",1,IF(#REF!="②",2,IF(#REF!="③",3,IF(#REF!="④",4,""))))</f>
        <v>#REF!</v>
      </c>
      <c r="G676" s="9" t="e">
        <f>IF(#REF!="①",1,IF(#REF!="②",2,IF(#REF!="③",3,IF(#REF!="④",4,""))))</f>
        <v>#REF!</v>
      </c>
      <c r="H676" s="9" t="e">
        <f>IF(#REF!="①",1,IF(#REF!="②",2,IF(#REF!="③",3,IF(#REF!="④",4,""))))</f>
        <v>#REF!</v>
      </c>
      <c r="I676" s="9" t="e">
        <f>IF(#REF!="①",1,IF(#REF!="②",2,IF(#REF!="③",3,IF(#REF!="④",4,""))))</f>
        <v>#REF!</v>
      </c>
      <c r="J676" s="9" t="e">
        <f>IF(#REF!="①",1,IF(#REF!="②",2,IF(#REF!="③",3,IF(#REF!="④",4,""))))</f>
        <v>#REF!</v>
      </c>
      <c r="K676" s="9" t="e">
        <f>IF(#REF!="①",1,IF(#REF!="②",2,IF(#REF!="③",3,IF(#REF!="④",4,""))))</f>
        <v>#REF!</v>
      </c>
      <c r="L676" s="9" t="e">
        <f>IF(#REF!="①",1,IF(#REF!="②",2,IF(#REF!="③",3,IF(#REF!="④",4,""))))</f>
        <v>#REF!</v>
      </c>
      <c r="M676" s="12" t="e">
        <f>IF(#REF!="①",1,IF(#REF!="②",2,IF(#REF!="③",3,IF(#REF!="④",4,""))))</f>
        <v>#REF!</v>
      </c>
      <c r="N676" s="11" t="e">
        <f>IF(#REF!="①",1,IF(#REF!="②",2,IF(#REF!="③",3,IF(#REF!="④",4,""))))</f>
        <v>#REF!</v>
      </c>
      <c r="O676" s="9" t="e">
        <f>IF(#REF!="①",1,IF(#REF!="②",2,IF(#REF!="③",3,IF(#REF!="④",4,""))))</f>
        <v>#REF!</v>
      </c>
      <c r="P676" s="9" t="e">
        <f>IF(#REF!="①",1,IF(#REF!="②",2,IF(#REF!="③",3,IF(#REF!="④",4,""))))</f>
        <v>#REF!</v>
      </c>
      <c r="Q676" s="9" t="e">
        <f>IF(#REF!="①",1,IF(#REF!="②",2,IF(#REF!="③",3,IF(#REF!="④",4,""))))</f>
        <v>#REF!</v>
      </c>
      <c r="R676" s="9" t="e">
        <f>IF(#REF!="①",1,IF(#REF!="②",2,IF(#REF!="③",3,IF(#REF!="④",4,""))))</f>
        <v>#REF!</v>
      </c>
      <c r="S676" s="12" t="e">
        <f>IF(#REF!="①",1,IF(#REF!="②",2,IF(#REF!="③",3,IF(#REF!="④",4,""))))</f>
        <v>#REF!</v>
      </c>
      <c r="T676" s="11" t="e">
        <f>IF(#REF!="①",1,IF(#REF!="②",2,IF(#REF!="③",3,IF(#REF!="④",4,""))))</f>
        <v>#REF!</v>
      </c>
      <c r="U676" s="9" t="e">
        <f>IF(#REF!="①",1,IF(#REF!="②",2,IF(#REF!="③",3,IF(#REF!="④",4,""))))</f>
        <v>#REF!</v>
      </c>
      <c r="V676" s="9" t="e">
        <f>IF(#REF!="①",1,IF(#REF!="②",2,IF(#REF!="③",3,IF(#REF!="④",4,""))))</f>
        <v>#REF!</v>
      </c>
      <c r="W676" s="9" t="e">
        <f>IF(#REF!="①",1,IF(#REF!="②",2,IF(#REF!="③",3,IF(#REF!="④",4,""))))</f>
        <v>#REF!</v>
      </c>
      <c r="X676" s="9" t="e">
        <f>IF(#REF!="①",1,IF(#REF!="②",2,IF(#REF!="③",3,IF(#REF!="④",4,""))))</f>
        <v>#REF!</v>
      </c>
      <c r="Y676" s="9" t="e">
        <f>IF(#REF!="①",1,IF(#REF!="②",2,IF(#REF!="③",3,IF(#REF!="④",4,""))))</f>
        <v>#REF!</v>
      </c>
      <c r="Z676" s="9" t="e">
        <f>IF(#REF!="①",1,IF(#REF!="②",2,IF(#REF!="③",3,IF(#REF!="④",4,""))))</f>
        <v>#REF!</v>
      </c>
      <c r="AA676" s="9" t="e">
        <f>IF(#REF!="①",1,IF(#REF!="②",2,IF(#REF!="③",3,IF(#REF!="④",4,""))))</f>
        <v>#REF!</v>
      </c>
      <c r="AB676" s="12" t="e">
        <f>IF(#REF!="①",1,IF(#REF!="②",2,IF(#REF!="③",3,IF(#REF!="④",4,""))))</f>
        <v>#REF!</v>
      </c>
      <c r="AC676" s="11" t="e">
        <f>IF(#REF!="①",1,IF(#REF!="②",2,IF(#REF!="③",3,IF(#REF!="④",4,""))))</f>
        <v>#REF!</v>
      </c>
      <c r="AD676" s="9" t="e">
        <f>IF(#REF!="①",1,IF(#REF!="②",2,IF(#REF!="③",3,IF(#REF!="④",4,""))))</f>
        <v>#REF!</v>
      </c>
      <c r="AE676" s="9" t="e">
        <f>IF(#REF!="①",1,IF(#REF!="②",2,IF(#REF!="③",3,IF(#REF!="④",4,""))))</f>
        <v>#REF!</v>
      </c>
      <c r="AF676" s="9" t="e">
        <f>IF(#REF!="①",1,IF(#REF!="②",2,IF(#REF!="③",3,IF(#REF!="④",4,""))))</f>
        <v>#REF!</v>
      </c>
      <c r="AG676" s="9" t="e">
        <f>IF(#REF!="①",1,IF(#REF!="②",2,IF(#REF!="③",3,IF(#REF!="④",4,""))))</f>
        <v>#REF!</v>
      </c>
      <c r="AH676" s="12" t="e">
        <f>IF(#REF!="①",1,IF(#REF!="②",2,IF(#REF!="③",3,IF(#REF!="④",4,""))))</f>
        <v>#REF!</v>
      </c>
      <c r="AI676" s="11" t="e">
        <f>IF(#REF!="①",1,IF(#REF!="②",2,IF(#REF!="③",3,IF(#REF!="④",4,""))))</f>
        <v>#REF!</v>
      </c>
      <c r="AJ676" s="9" t="e">
        <f>IF(#REF!="①",1,IF(#REF!="②",2,IF(#REF!="③",3,IF(#REF!="④",4,""))))</f>
        <v>#REF!</v>
      </c>
      <c r="AK676" s="9" t="e">
        <f>IF(#REF!="①",1,IF(#REF!="②",2,IF(#REF!="③",3,IF(#REF!="④",4,""))))</f>
        <v>#REF!</v>
      </c>
      <c r="AL676" s="9" t="e">
        <f>IF(#REF!="①",1,IF(#REF!="②",2,IF(#REF!="③",3,IF(#REF!="④",4,""))))</f>
        <v>#REF!</v>
      </c>
      <c r="AM676" s="9" t="e">
        <f>IF(#REF!="①",1,IF(#REF!="②",2,IF(#REF!="③",3,IF(#REF!="④",4,""))))</f>
        <v>#REF!</v>
      </c>
      <c r="AN676" s="12" t="e">
        <f>IF(#REF!="①",1,IF(#REF!="②",2,IF(#REF!="③",3,IF(#REF!="④",4,""))))</f>
        <v>#REF!</v>
      </c>
      <c r="AO676" s="11" t="e">
        <f>IF(#REF!="①",1,IF(#REF!="②",2,IF(#REF!="③",3,IF(#REF!="④",4,""))))</f>
        <v>#REF!</v>
      </c>
      <c r="AP676" s="10" t="e">
        <f>IF(#REF!="①",1,IF(#REF!="②",2,IF(#REF!="③",3,IF(#REF!="④",4,""))))</f>
        <v>#REF!</v>
      </c>
      <c r="AQ676" s="36" t="e">
        <f t="shared" si="71"/>
        <v>#REF!</v>
      </c>
      <c r="AR676" s="8" t="e">
        <f t="shared" si="72"/>
        <v>#REF!</v>
      </c>
      <c r="AS676" s="8" t="e">
        <f t="shared" si="73"/>
        <v>#REF!</v>
      </c>
      <c r="AT676" s="8" t="e">
        <f t="shared" si="74"/>
        <v>#REF!</v>
      </c>
      <c r="AU676" s="8" t="e">
        <f t="shared" si="75"/>
        <v>#REF!</v>
      </c>
      <c r="AV676" s="37" t="e">
        <f t="shared" si="70"/>
        <v>#REF!</v>
      </c>
      <c r="AW676" s="135" t="e">
        <f t="shared" si="76"/>
        <v>#REF!</v>
      </c>
      <c r="AX676" s="17"/>
    </row>
    <row r="677" spans="1:50" x14ac:dyDescent="0.15">
      <c r="A677" s="11">
        <v>673</v>
      </c>
      <c r="B677" s="159" t="str">
        <f>VLOOKUP(D677,Plantコード!$A$2:$C$943,2,FALSE)</f>
        <v>NAM</v>
      </c>
      <c r="C677" s="159">
        <f>VLOOKUP(D677,Plantコード!$A$2:$C$943,3,FALSE)</f>
        <v>605350</v>
      </c>
      <c r="D677" s="118" t="s">
        <v>870</v>
      </c>
      <c r="E677" s="11" t="e">
        <f>IF(#REF!="①",1,IF(#REF!="②",2,IF(#REF!="③",3,IF(#REF!="④",4,""))))</f>
        <v>#REF!</v>
      </c>
      <c r="F677" s="9" t="e">
        <f>IF(#REF!="①",1,IF(#REF!="②",2,IF(#REF!="③",3,IF(#REF!="④",4,""))))</f>
        <v>#REF!</v>
      </c>
      <c r="G677" s="9" t="e">
        <f>IF(#REF!="①",1,IF(#REF!="②",2,IF(#REF!="③",3,IF(#REF!="④",4,""))))</f>
        <v>#REF!</v>
      </c>
      <c r="H677" s="9" t="e">
        <f>IF(#REF!="①",1,IF(#REF!="②",2,IF(#REF!="③",3,IF(#REF!="④",4,""))))</f>
        <v>#REF!</v>
      </c>
      <c r="I677" s="9" t="e">
        <f>IF(#REF!="①",1,IF(#REF!="②",2,IF(#REF!="③",3,IF(#REF!="④",4,""))))</f>
        <v>#REF!</v>
      </c>
      <c r="J677" s="9" t="e">
        <f>IF(#REF!="①",1,IF(#REF!="②",2,IF(#REF!="③",3,IF(#REF!="④",4,""))))</f>
        <v>#REF!</v>
      </c>
      <c r="K677" s="9" t="e">
        <f>IF(#REF!="①",1,IF(#REF!="②",2,IF(#REF!="③",3,IF(#REF!="④",4,""))))</f>
        <v>#REF!</v>
      </c>
      <c r="L677" s="9" t="e">
        <f>IF(#REF!="①",1,IF(#REF!="②",2,IF(#REF!="③",3,IF(#REF!="④",4,""))))</f>
        <v>#REF!</v>
      </c>
      <c r="M677" s="12" t="e">
        <f>IF(#REF!="①",1,IF(#REF!="②",2,IF(#REF!="③",3,IF(#REF!="④",4,""))))</f>
        <v>#REF!</v>
      </c>
      <c r="N677" s="11" t="e">
        <f>IF(#REF!="①",1,IF(#REF!="②",2,IF(#REF!="③",3,IF(#REF!="④",4,""))))</f>
        <v>#REF!</v>
      </c>
      <c r="O677" s="9" t="e">
        <f>IF(#REF!="①",1,IF(#REF!="②",2,IF(#REF!="③",3,IF(#REF!="④",4,""))))</f>
        <v>#REF!</v>
      </c>
      <c r="P677" s="9" t="e">
        <f>IF(#REF!="①",1,IF(#REF!="②",2,IF(#REF!="③",3,IF(#REF!="④",4,""))))</f>
        <v>#REF!</v>
      </c>
      <c r="Q677" s="9" t="e">
        <f>IF(#REF!="①",1,IF(#REF!="②",2,IF(#REF!="③",3,IF(#REF!="④",4,""))))</f>
        <v>#REF!</v>
      </c>
      <c r="R677" s="9" t="e">
        <f>IF(#REF!="①",1,IF(#REF!="②",2,IF(#REF!="③",3,IF(#REF!="④",4,""))))</f>
        <v>#REF!</v>
      </c>
      <c r="S677" s="12" t="e">
        <f>IF(#REF!="①",1,IF(#REF!="②",2,IF(#REF!="③",3,IF(#REF!="④",4,""))))</f>
        <v>#REF!</v>
      </c>
      <c r="T677" s="11" t="e">
        <f>IF(#REF!="①",1,IF(#REF!="②",2,IF(#REF!="③",3,IF(#REF!="④",4,""))))</f>
        <v>#REF!</v>
      </c>
      <c r="U677" s="9" t="e">
        <f>IF(#REF!="①",1,IF(#REF!="②",2,IF(#REF!="③",3,IF(#REF!="④",4,""))))</f>
        <v>#REF!</v>
      </c>
      <c r="V677" s="9" t="e">
        <f>IF(#REF!="①",1,IF(#REF!="②",2,IF(#REF!="③",3,IF(#REF!="④",4,""))))</f>
        <v>#REF!</v>
      </c>
      <c r="W677" s="9" t="e">
        <f>IF(#REF!="①",1,IF(#REF!="②",2,IF(#REF!="③",3,IF(#REF!="④",4,""))))</f>
        <v>#REF!</v>
      </c>
      <c r="X677" s="9" t="e">
        <f>IF(#REF!="①",1,IF(#REF!="②",2,IF(#REF!="③",3,IF(#REF!="④",4,""))))</f>
        <v>#REF!</v>
      </c>
      <c r="Y677" s="9" t="e">
        <f>IF(#REF!="①",1,IF(#REF!="②",2,IF(#REF!="③",3,IF(#REF!="④",4,""))))</f>
        <v>#REF!</v>
      </c>
      <c r="Z677" s="9" t="e">
        <f>IF(#REF!="①",1,IF(#REF!="②",2,IF(#REF!="③",3,IF(#REF!="④",4,""))))</f>
        <v>#REF!</v>
      </c>
      <c r="AA677" s="9" t="e">
        <f>IF(#REF!="①",1,IF(#REF!="②",2,IF(#REF!="③",3,IF(#REF!="④",4,""))))</f>
        <v>#REF!</v>
      </c>
      <c r="AB677" s="12" t="e">
        <f>IF(#REF!="①",1,IF(#REF!="②",2,IF(#REF!="③",3,IF(#REF!="④",4,""))))</f>
        <v>#REF!</v>
      </c>
      <c r="AC677" s="11" t="e">
        <f>IF(#REF!="①",1,IF(#REF!="②",2,IF(#REF!="③",3,IF(#REF!="④",4,""))))</f>
        <v>#REF!</v>
      </c>
      <c r="AD677" s="9" t="e">
        <f>IF(#REF!="①",1,IF(#REF!="②",2,IF(#REF!="③",3,IF(#REF!="④",4,""))))</f>
        <v>#REF!</v>
      </c>
      <c r="AE677" s="9" t="e">
        <f>IF(#REF!="①",1,IF(#REF!="②",2,IF(#REF!="③",3,IF(#REF!="④",4,""))))</f>
        <v>#REF!</v>
      </c>
      <c r="AF677" s="9" t="e">
        <f>IF(#REF!="①",1,IF(#REF!="②",2,IF(#REF!="③",3,IF(#REF!="④",4,""))))</f>
        <v>#REF!</v>
      </c>
      <c r="AG677" s="9" t="e">
        <f>IF(#REF!="①",1,IF(#REF!="②",2,IF(#REF!="③",3,IF(#REF!="④",4,""))))</f>
        <v>#REF!</v>
      </c>
      <c r="AH677" s="12" t="e">
        <f>IF(#REF!="①",1,IF(#REF!="②",2,IF(#REF!="③",3,IF(#REF!="④",4,""))))</f>
        <v>#REF!</v>
      </c>
      <c r="AI677" s="11" t="e">
        <f>IF(#REF!="①",1,IF(#REF!="②",2,IF(#REF!="③",3,IF(#REF!="④",4,""))))</f>
        <v>#REF!</v>
      </c>
      <c r="AJ677" s="9" t="e">
        <f>IF(#REF!="①",1,IF(#REF!="②",2,IF(#REF!="③",3,IF(#REF!="④",4,""))))</f>
        <v>#REF!</v>
      </c>
      <c r="AK677" s="9" t="e">
        <f>IF(#REF!="①",1,IF(#REF!="②",2,IF(#REF!="③",3,IF(#REF!="④",4,""))))</f>
        <v>#REF!</v>
      </c>
      <c r="AL677" s="9" t="e">
        <f>IF(#REF!="①",1,IF(#REF!="②",2,IF(#REF!="③",3,IF(#REF!="④",4,""))))</f>
        <v>#REF!</v>
      </c>
      <c r="AM677" s="9" t="e">
        <f>IF(#REF!="①",1,IF(#REF!="②",2,IF(#REF!="③",3,IF(#REF!="④",4,""))))</f>
        <v>#REF!</v>
      </c>
      <c r="AN677" s="12" t="e">
        <f>IF(#REF!="①",1,IF(#REF!="②",2,IF(#REF!="③",3,IF(#REF!="④",4,""))))</f>
        <v>#REF!</v>
      </c>
      <c r="AO677" s="11" t="e">
        <f>IF(#REF!="①",1,IF(#REF!="②",2,IF(#REF!="③",3,IF(#REF!="④",4,""))))</f>
        <v>#REF!</v>
      </c>
      <c r="AP677" s="10" t="e">
        <f>IF(#REF!="①",1,IF(#REF!="②",2,IF(#REF!="③",3,IF(#REF!="④",4,""))))</f>
        <v>#REF!</v>
      </c>
      <c r="AQ677" s="36" t="e">
        <f t="shared" si="71"/>
        <v>#REF!</v>
      </c>
      <c r="AR677" s="8" t="e">
        <f t="shared" si="72"/>
        <v>#REF!</v>
      </c>
      <c r="AS677" s="8" t="e">
        <f t="shared" si="73"/>
        <v>#REF!</v>
      </c>
      <c r="AT677" s="8" t="e">
        <f t="shared" si="74"/>
        <v>#REF!</v>
      </c>
      <c r="AU677" s="8" t="e">
        <f t="shared" si="75"/>
        <v>#REF!</v>
      </c>
      <c r="AV677" s="37" t="e">
        <f t="shared" si="70"/>
        <v>#REF!</v>
      </c>
      <c r="AW677" s="135" t="e">
        <f t="shared" si="76"/>
        <v>#REF!</v>
      </c>
      <c r="AX677" s="17"/>
    </row>
    <row r="678" spans="1:50" x14ac:dyDescent="0.15">
      <c r="A678" s="11">
        <v>674</v>
      </c>
      <c r="B678" s="159" t="str">
        <f>VLOOKUP(D678,Plantコード!$A$2:$C$943,2,FALSE)</f>
        <v>SVF</v>
      </c>
      <c r="C678" s="159">
        <f>VLOOKUP(D678,Plantコード!$A$2:$C$943,3,FALSE)</f>
        <v>314989</v>
      </c>
      <c r="D678" s="118" t="s">
        <v>871</v>
      </c>
      <c r="E678" s="11" t="e">
        <f>IF(#REF!="①",1,IF(#REF!="②",2,IF(#REF!="③",3,IF(#REF!="④",4,""))))</f>
        <v>#REF!</v>
      </c>
      <c r="F678" s="9" t="e">
        <f>IF(#REF!="①",1,IF(#REF!="②",2,IF(#REF!="③",3,IF(#REF!="④",4,""))))</f>
        <v>#REF!</v>
      </c>
      <c r="G678" s="9" t="e">
        <f>IF(#REF!="①",1,IF(#REF!="②",2,IF(#REF!="③",3,IF(#REF!="④",4,""))))</f>
        <v>#REF!</v>
      </c>
      <c r="H678" s="9" t="e">
        <f>IF(#REF!="①",1,IF(#REF!="②",2,IF(#REF!="③",3,IF(#REF!="④",4,""))))</f>
        <v>#REF!</v>
      </c>
      <c r="I678" s="9" t="e">
        <f>IF(#REF!="①",1,IF(#REF!="②",2,IF(#REF!="③",3,IF(#REF!="④",4,""))))</f>
        <v>#REF!</v>
      </c>
      <c r="J678" s="9" t="e">
        <f>IF(#REF!="①",1,IF(#REF!="②",2,IF(#REF!="③",3,IF(#REF!="④",4,""))))</f>
        <v>#REF!</v>
      </c>
      <c r="K678" s="9" t="e">
        <f>IF(#REF!="①",1,IF(#REF!="②",2,IF(#REF!="③",3,IF(#REF!="④",4,""))))</f>
        <v>#REF!</v>
      </c>
      <c r="L678" s="9" t="e">
        <f>IF(#REF!="①",1,IF(#REF!="②",2,IF(#REF!="③",3,IF(#REF!="④",4,""))))</f>
        <v>#REF!</v>
      </c>
      <c r="M678" s="12" t="e">
        <f>IF(#REF!="①",1,IF(#REF!="②",2,IF(#REF!="③",3,IF(#REF!="④",4,""))))</f>
        <v>#REF!</v>
      </c>
      <c r="N678" s="11" t="e">
        <f>IF(#REF!="①",1,IF(#REF!="②",2,IF(#REF!="③",3,IF(#REF!="④",4,""))))</f>
        <v>#REF!</v>
      </c>
      <c r="O678" s="9" t="e">
        <f>IF(#REF!="①",1,IF(#REF!="②",2,IF(#REF!="③",3,IF(#REF!="④",4,""))))</f>
        <v>#REF!</v>
      </c>
      <c r="P678" s="9" t="e">
        <f>IF(#REF!="①",1,IF(#REF!="②",2,IF(#REF!="③",3,IF(#REF!="④",4,""))))</f>
        <v>#REF!</v>
      </c>
      <c r="Q678" s="9" t="e">
        <f>IF(#REF!="①",1,IF(#REF!="②",2,IF(#REF!="③",3,IF(#REF!="④",4,""))))</f>
        <v>#REF!</v>
      </c>
      <c r="R678" s="9" t="e">
        <f>IF(#REF!="①",1,IF(#REF!="②",2,IF(#REF!="③",3,IF(#REF!="④",4,""))))</f>
        <v>#REF!</v>
      </c>
      <c r="S678" s="12" t="e">
        <f>IF(#REF!="①",1,IF(#REF!="②",2,IF(#REF!="③",3,IF(#REF!="④",4,""))))</f>
        <v>#REF!</v>
      </c>
      <c r="T678" s="11" t="e">
        <f>IF(#REF!="①",1,IF(#REF!="②",2,IF(#REF!="③",3,IF(#REF!="④",4,""))))</f>
        <v>#REF!</v>
      </c>
      <c r="U678" s="9" t="e">
        <f>IF(#REF!="①",1,IF(#REF!="②",2,IF(#REF!="③",3,IF(#REF!="④",4,""))))</f>
        <v>#REF!</v>
      </c>
      <c r="V678" s="9" t="e">
        <f>IF(#REF!="①",1,IF(#REF!="②",2,IF(#REF!="③",3,IF(#REF!="④",4,""))))</f>
        <v>#REF!</v>
      </c>
      <c r="W678" s="9" t="e">
        <f>IF(#REF!="①",1,IF(#REF!="②",2,IF(#REF!="③",3,IF(#REF!="④",4,""))))</f>
        <v>#REF!</v>
      </c>
      <c r="X678" s="9" t="e">
        <f>IF(#REF!="①",1,IF(#REF!="②",2,IF(#REF!="③",3,IF(#REF!="④",4,""))))</f>
        <v>#REF!</v>
      </c>
      <c r="Y678" s="9" t="e">
        <f>IF(#REF!="①",1,IF(#REF!="②",2,IF(#REF!="③",3,IF(#REF!="④",4,""))))</f>
        <v>#REF!</v>
      </c>
      <c r="Z678" s="9" t="e">
        <f>IF(#REF!="①",1,IF(#REF!="②",2,IF(#REF!="③",3,IF(#REF!="④",4,""))))</f>
        <v>#REF!</v>
      </c>
      <c r="AA678" s="9" t="e">
        <f>IF(#REF!="①",1,IF(#REF!="②",2,IF(#REF!="③",3,IF(#REF!="④",4,""))))</f>
        <v>#REF!</v>
      </c>
      <c r="AB678" s="12" t="e">
        <f>IF(#REF!="①",1,IF(#REF!="②",2,IF(#REF!="③",3,IF(#REF!="④",4,""))))</f>
        <v>#REF!</v>
      </c>
      <c r="AC678" s="11" t="e">
        <f>IF(#REF!="①",1,IF(#REF!="②",2,IF(#REF!="③",3,IF(#REF!="④",4,""))))</f>
        <v>#REF!</v>
      </c>
      <c r="AD678" s="9" t="e">
        <f>IF(#REF!="①",1,IF(#REF!="②",2,IF(#REF!="③",3,IF(#REF!="④",4,""))))</f>
        <v>#REF!</v>
      </c>
      <c r="AE678" s="9" t="e">
        <f>IF(#REF!="①",1,IF(#REF!="②",2,IF(#REF!="③",3,IF(#REF!="④",4,""))))</f>
        <v>#REF!</v>
      </c>
      <c r="AF678" s="9" t="e">
        <f>IF(#REF!="①",1,IF(#REF!="②",2,IF(#REF!="③",3,IF(#REF!="④",4,""))))</f>
        <v>#REF!</v>
      </c>
      <c r="AG678" s="9" t="e">
        <f>IF(#REF!="①",1,IF(#REF!="②",2,IF(#REF!="③",3,IF(#REF!="④",4,""))))</f>
        <v>#REF!</v>
      </c>
      <c r="AH678" s="12" t="e">
        <f>IF(#REF!="①",1,IF(#REF!="②",2,IF(#REF!="③",3,IF(#REF!="④",4,""))))</f>
        <v>#REF!</v>
      </c>
      <c r="AI678" s="11" t="e">
        <f>IF(#REF!="①",1,IF(#REF!="②",2,IF(#REF!="③",3,IF(#REF!="④",4,""))))</f>
        <v>#REF!</v>
      </c>
      <c r="AJ678" s="9" t="e">
        <f>IF(#REF!="①",1,IF(#REF!="②",2,IF(#REF!="③",3,IF(#REF!="④",4,""))))</f>
        <v>#REF!</v>
      </c>
      <c r="AK678" s="9" t="e">
        <f>IF(#REF!="①",1,IF(#REF!="②",2,IF(#REF!="③",3,IF(#REF!="④",4,""))))</f>
        <v>#REF!</v>
      </c>
      <c r="AL678" s="9" t="e">
        <f>IF(#REF!="①",1,IF(#REF!="②",2,IF(#REF!="③",3,IF(#REF!="④",4,""))))</f>
        <v>#REF!</v>
      </c>
      <c r="AM678" s="9" t="e">
        <f>IF(#REF!="①",1,IF(#REF!="②",2,IF(#REF!="③",3,IF(#REF!="④",4,""))))</f>
        <v>#REF!</v>
      </c>
      <c r="AN678" s="12" t="e">
        <f>IF(#REF!="①",1,IF(#REF!="②",2,IF(#REF!="③",3,IF(#REF!="④",4,""))))</f>
        <v>#REF!</v>
      </c>
      <c r="AO678" s="11" t="e">
        <f>IF(#REF!="①",1,IF(#REF!="②",2,IF(#REF!="③",3,IF(#REF!="④",4,""))))</f>
        <v>#REF!</v>
      </c>
      <c r="AP678" s="10" t="e">
        <f>IF(#REF!="①",1,IF(#REF!="②",2,IF(#REF!="③",3,IF(#REF!="④",4,""))))</f>
        <v>#REF!</v>
      </c>
      <c r="AQ678" s="36" t="e">
        <f t="shared" si="71"/>
        <v>#REF!</v>
      </c>
      <c r="AR678" s="8" t="e">
        <f t="shared" si="72"/>
        <v>#REF!</v>
      </c>
      <c r="AS678" s="8" t="e">
        <f t="shared" si="73"/>
        <v>#REF!</v>
      </c>
      <c r="AT678" s="8" t="e">
        <f t="shared" si="74"/>
        <v>#REF!</v>
      </c>
      <c r="AU678" s="8" t="e">
        <f t="shared" si="75"/>
        <v>#REF!</v>
      </c>
      <c r="AV678" s="37" t="e">
        <f t="shared" si="70"/>
        <v>#REF!</v>
      </c>
      <c r="AW678" s="135" t="e">
        <f t="shared" si="76"/>
        <v>#REF!</v>
      </c>
      <c r="AX678" s="17"/>
    </row>
    <row r="679" spans="1:50" x14ac:dyDescent="0.15">
      <c r="A679" s="11">
        <v>675</v>
      </c>
      <c r="B679" s="159" t="str">
        <f>VLOOKUP(D679,Plantコード!$A$2:$C$943,2,FALSE)</f>
        <v>GFP</v>
      </c>
      <c r="C679" s="159">
        <f>VLOOKUP(D679,Plantコード!$A$2:$C$943,3,FALSE)</f>
        <v>314741</v>
      </c>
      <c r="D679" s="118" t="s">
        <v>872</v>
      </c>
      <c r="E679" s="11" t="e">
        <f>IF(#REF!="①",1,IF(#REF!="②",2,IF(#REF!="③",3,IF(#REF!="④",4,""))))</f>
        <v>#REF!</v>
      </c>
      <c r="F679" s="9" t="e">
        <f>IF(#REF!="①",1,IF(#REF!="②",2,IF(#REF!="③",3,IF(#REF!="④",4,""))))</f>
        <v>#REF!</v>
      </c>
      <c r="G679" s="9" t="e">
        <f>IF(#REF!="①",1,IF(#REF!="②",2,IF(#REF!="③",3,IF(#REF!="④",4,""))))</f>
        <v>#REF!</v>
      </c>
      <c r="H679" s="9" t="e">
        <f>IF(#REF!="①",1,IF(#REF!="②",2,IF(#REF!="③",3,IF(#REF!="④",4,""))))</f>
        <v>#REF!</v>
      </c>
      <c r="I679" s="9" t="e">
        <f>IF(#REF!="①",1,IF(#REF!="②",2,IF(#REF!="③",3,IF(#REF!="④",4,""))))</f>
        <v>#REF!</v>
      </c>
      <c r="J679" s="9" t="e">
        <f>IF(#REF!="①",1,IF(#REF!="②",2,IF(#REF!="③",3,IF(#REF!="④",4,""))))</f>
        <v>#REF!</v>
      </c>
      <c r="K679" s="9" t="e">
        <f>IF(#REF!="①",1,IF(#REF!="②",2,IF(#REF!="③",3,IF(#REF!="④",4,""))))</f>
        <v>#REF!</v>
      </c>
      <c r="L679" s="9" t="e">
        <f>IF(#REF!="①",1,IF(#REF!="②",2,IF(#REF!="③",3,IF(#REF!="④",4,""))))</f>
        <v>#REF!</v>
      </c>
      <c r="M679" s="12" t="e">
        <f>IF(#REF!="①",1,IF(#REF!="②",2,IF(#REF!="③",3,IF(#REF!="④",4,""))))</f>
        <v>#REF!</v>
      </c>
      <c r="N679" s="11" t="e">
        <f>IF(#REF!="①",1,IF(#REF!="②",2,IF(#REF!="③",3,IF(#REF!="④",4,""))))</f>
        <v>#REF!</v>
      </c>
      <c r="O679" s="9" t="e">
        <f>IF(#REF!="①",1,IF(#REF!="②",2,IF(#REF!="③",3,IF(#REF!="④",4,""))))</f>
        <v>#REF!</v>
      </c>
      <c r="P679" s="9" t="e">
        <f>IF(#REF!="①",1,IF(#REF!="②",2,IF(#REF!="③",3,IF(#REF!="④",4,""))))</f>
        <v>#REF!</v>
      </c>
      <c r="Q679" s="9" t="e">
        <f>IF(#REF!="①",1,IF(#REF!="②",2,IF(#REF!="③",3,IF(#REF!="④",4,""))))</f>
        <v>#REF!</v>
      </c>
      <c r="R679" s="9" t="e">
        <f>IF(#REF!="①",1,IF(#REF!="②",2,IF(#REF!="③",3,IF(#REF!="④",4,""))))</f>
        <v>#REF!</v>
      </c>
      <c r="S679" s="12" t="e">
        <f>IF(#REF!="①",1,IF(#REF!="②",2,IF(#REF!="③",3,IF(#REF!="④",4,""))))</f>
        <v>#REF!</v>
      </c>
      <c r="T679" s="11" t="e">
        <f>IF(#REF!="①",1,IF(#REF!="②",2,IF(#REF!="③",3,IF(#REF!="④",4,""))))</f>
        <v>#REF!</v>
      </c>
      <c r="U679" s="9" t="e">
        <f>IF(#REF!="①",1,IF(#REF!="②",2,IF(#REF!="③",3,IF(#REF!="④",4,""))))</f>
        <v>#REF!</v>
      </c>
      <c r="V679" s="9" t="e">
        <f>IF(#REF!="①",1,IF(#REF!="②",2,IF(#REF!="③",3,IF(#REF!="④",4,""))))</f>
        <v>#REF!</v>
      </c>
      <c r="W679" s="9" t="e">
        <f>IF(#REF!="①",1,IF(#REF!="②",2,IF(#REF!="③",3,IF(#REF!="④",4,""))))</f>
        <v>#REF!</v>
      </c>
      <c r="X679" s="9" t="e">
        <f>IF(#REF!="①",1,IF(#REF!="②",2,IF(#REF!="③",3,IF(#REF!="④",4,""))))</f>
        <v>#REF!</v>
      </c>
      <c r="Y679" s="9" t="e">
        <f>IF(#REF!="①",1,IF(#REF!="②",2,IF(#REF!="③",3,IF(#REF!="④",4,""))))</f>
        <v>#REF!</v>
      </c>
      <c r="Z679" s="9" t="e">
        <f>IF(#REF!="①",1,IF(#REF!="②",2,IF(#REF!="③",3,IF(#REF!="④",4,""))))</f>
        <v>#REF!</v>
      </c>
      <c r="AA679" s="9" t="e">
        <f>IF(#REF!="①",1,IF(#REF!="②",2,IF(#REF!="③",3,IF(#REF!="④",4,""))))</f>
        <v>#REF!</v>
      </c>
      <c r="AB679" s="12" t="e">
        <f>IF(#REF!="①",1,IF(#REF!="②",2,IF(#REF!="③",3,IF(#REF!="④",4,""))))</f>
        <v>#REF!</v>
      </c>
      <c r="AC679" s="11" t="e">
        <f>IF(#REF!="①",1,IF(#REF!="②",2,IF(#REF!="③",3,IF(#REF!="④",4,""))))</f>
        <v>#REF!</v>
      </c>
      <c r="AD679" s="9" t="e">
        <f>IF(#REF!="①",1,IF(#REF!="②",2,IF(#REF!="③",3,IF(#REF!="④",4,""))))</f>
        <v>#REF!</v>
      </c>
      <c r="AE679" s="9" t="e">
        <f>IF(#REF!="①",1,IF(#REF!="②",2,IF(#REF!="③",3,IF(#REF!="④",4,""))))</f>
        <v>#REF!</v>
      </c>
      <c r="AF679" s="9" t="e">
        <f>IF(#REF!="①",1,IF(#REF!="②",2,IF(#REF!="③",3,IF(#REF!="④",4,""))))</f>
        <v>#REF!</v>
      </c>
      <c r="AG679" s="9" t="e">
        <f>IF(#REF!="①",1,IF(#REF!="②",2,IF(#REF!="③",3,IF(#REF!="④",4,""))))</f>
        <v>#REF!</v>
      </c>
      <c r="AH679" s="12" t="e">
        <f>IF(#REF!="①",1,IF(#REF!="②",2,IF(#REF!="③",3,IF(#REF!="④",4,""))))</f>
        <v>#REF!</v>
      </c>
      <c r="AI679" s="11" t="e">
        <f>IF(#REF!="①",1,IF(#REF!="②",2,IF(#REF!="③",3,IF(#REF!="④",4,""))))</f>
        <v>#REF!</v>
      </c>
      <c r="AJ679" s="9" t="e">
        <f>IF(#REF!="①",1,IF(#REF!="②",2,IF(#REF!="③",3,IF(#REF!="④",4,""))))</f>
        <v>#REF!</v>
      </c>
      <c r="AK679" s="9" t="e">
        <f>IF(#REF!="①",1,IF(#REF!="②",2,IF(#REF!="③",3,IF(#REF!="④",4,""))))</f>
        <v>#REF!</v>
      </c>
      <c r="AL679" s="9" t="e">
        <f>IF(#REF!="①",1,IF(#REF!="②",2,IF(#REF!="③",3,IF(#REF!="④",4,""))))</f>
        <v>#REF!</v>
      </c>
      <c r="AM679" s="9" t="e">
        <f>IF(#REF!="①",1,IF(#REF!="②",2,IF(#REF!="③",3,IF(#REF!="④",4,""))))</f>
        <v>#REF!</v>
      </c>
      <c r="AN679" s="12" t="e">
        <f>IF(#REF!="①",1,IF(#REF!="②",2,IF(#REF!="③",3,IF(#REF!="④",4,""))))</f>
        <v>#REF!</v>
      </c>
      <c r="AO679" s="11" t="e">
        <f>IF(#REF!="①",1,IF(#REF!="②",2,IF(#REF!="③",3,IF(#REF!="④",4,""))))</f>
        <v>#REF!</v>
      </c>
      <c r="AP679" s="10" t="e">
        <f>IF(#REF!="①",1,IF(#REF!="②",2,IF(#REF!="③",3,IF(#REF!="④",4,""))))</f>
        <v>#REF!</v>
      </c>
      <c r="AQ679" s="36" t="e">
        <f t="shared" si="71"/>
        <v>#REF!</v>
      </c>
      <c r="AR679" s="8" t="e">
        <f t="shared" si="72"/>
        <v>#REF!</v>
      </c>
      <c r="AS679" s="8" t="e">
        <f t="shared" si="73"/>
        <v>#REF!</v>
      </c>
      <c r="AT679" s="8" t="e">
        <f t="shared" si="74"/>
        <v>#REF!</v>
      </c>
      <c r="AU679" s="8" t="e">
        <f t="shared" si="75"/>
        <v>#REF!</v>
      </c>
      <c r="AV679" s="37" t="e">
        <f t="shared" si="70"/>
        <v>#REF!</v>
      </c>
      <c r="AW679" s="135" t="e">
        <f t="shared" si="76"/>
        <v>#REF!</v>
      </c>
      <c r="AX679" s="17"/>
    </row>
    <row r="680" spans="1:50" x14ac:dyDescent="0.15">
      <c r="A680" s="11">
        <v>676</v>
      </c>
      <c r="B680" s="159" t="str">
        <f>VLOOKUP(D680,Plantコード!$A$2:$C$943,2,FALSE)</f>
        <v>SVF</v>
      </c>
      <c r="C680" s="159">
        <f>VLOOKUP(D680,Plantコード!$A$2:$C$943,3,FALSE)</f>
        <v>310129</v>
      </c>
      <c r="D680" s="118" t="s">
        <v>873</v>
      </c>
      <c r="E680" s="11" t="e">
        <f>IF(#REF!="①",1,IF(#REF!="②",2,IF(#REF!="③",3,IF(#REF!="④",4,""))))</f>
        <v>#REF!</v>
      </c>
      <c r="F680" s="9" t="e">
        <f>IF(#REF!="①",1,IF(#REF!="②",2,IF(#REF!="③",3,IF(#REF!="④",4,""))))</f>
        <v>#REF!</v>
      </c>
      <c r="G680" s="9" t="e">
        <f>IF(#REF!="①",1,IF(#REF!="②",2,IF(#REF!="③",3,IF(#REF!="④",4,""))))</f>
        <v>#REF!</v>
      </c>
      <c r="H680" s="9" t="e">
        <f>IF(#REF!="①",1,IF(#REF!="②",2,IF(#REF!="③",3,IF(#REF!="④",4,""))))</f>
        <v>#REF!</v>
      </c>
      <c r="I680" s="9" t="e">
        <f>IF(#REF!="①",1,IF(#REF!="②",2,IF(#REF!="③",3,IF(#REF!="④",4,""))))</f>
        <v>#REF!</v>
      </c>
      <c r="J680" s="9" t="e">
        <f>IF(#REF!="①",1,IF(#REF!="②",2,IF(#REF!="③",3,IF(#REF!="④",4,""))))</f>
        <v>#REF!</v>
      </c>
      <c r="K680" s="9" t="e">
        <f>IF(#REF!="①",1,IF(#REF!="②",2,IF(#REF!="③",3,IF(#REF!="④",4,""))))</f>
        <v>#REF!</v>
      </c>
      <c r="L680" s="9" t="e">
        <f>IF(#REF!="①",1,IF(#REF!="②",2,IF(#REF!="③",3,IF(#REF!="④",4,""))))</f>
        <v>#REF!</v>
      </c>
      <c r="M680" s="12" t="e">
        <f>IF(#REF!="①",1,IF(#REF!="②",2,IF(#REF!="③",3,IF(#REF!="④",4,""))))</f>
        <v>#REF!</v>
      </c>
      <c r="N680" s="11" t="e">
        <f>IF(#REF!="①",1,IF(#REF!="②",2,IF(#REF!="③",3,IF(#REF!="④",4,""))))</f>
        <v>#REF!</v>
      </c>
      <c r="O680" s="9" t="e">
        <f>IF(#REF!="①",1,IF(#REF!="②",2,IF(#REF!="③",3,IF(#REF!="④",4,""))))</f>
        <v>#REF!</v>
      </c>
      <c r="P680" s="9" t="e">
        <f>IF(#REF!="①",1,IF(#REF!="②",2,IF(#REF!="③",3,IF(#REF!="④",4,""))))</f>
        <v>#REF!</v>
      </c>
      <c r="Q680" s="9" t="e">
        <f>IF(#REF!="①",1,IF(#REF!="②",2,IF(#REF!="③",3,IF(#REF!="④",4,""))))</f>
        <v>#REF!</v>
      </c>
      <c r="R680" s="9" t="e">
        <f>IF(#REF!="①",1,IF(#REF!="②",2,IF(#REF!="③",3,IF(#REF!="④",4,""))))</f>
        <v>#REF!</v>
      </c>
      <c r="S680" s="12" t="e">
        <f>IF(#REF!="①",1,IF(#REF!="②",2,IF(#REF!="③",3,IF(#REF!="④",4,""))))</f>
        <v>#REF!</v>
      </c>
      <c r="T680" s="11" t="e">
        <f>IF(#REF!="①",1,IF(#REF!="②",2,IF(#REF!="③",3,IF(#REF!="④",4,""))))</f>
        <v>#REF!</v>
      </c>
      <c r="U680" s="9" t="e">
        <f>IF(#REF!="①",1,IF(#REF!="②",2,IF(#REF!="③",3,IF(#REF!="④",4,""))))</f>
        <v>#REF!</v>
      </c>
      <c r="V680" s="9" t="e">
        <f>IF(#REF!="①",1,IF(#REF!="②",2,IF(#REF!="③",3,IF(#REF!="④",4,""))))</f>
        <v>#REF!</v>
      </c>
      <c r="W680" s="9" t="e">
        <f>IF(#REF!="①",1,IF(#REF!="②",2,IF(#REF!="③",3,IF(#REF!="④",4,""))))</f>
        <v>#REF!</v>
      </c>
      <c r="X680" s="9" t="e">
        <f>IF(#REF!="①",1,IF(#REF!="②",2,IF(#REF!="③",3,IF(#REF!="④",4,""))))</f>
        <v>#REF!</v>
      </c>
      <c r="Y680" s="9" t="e">
        <f>IF(#REF!="①",1,IF(#REF!="②",2,IF(#REF!="③",3,IF(#REF!="④",4,""))))</f>
        <v>#REF!</v>
      </c>
      <c r="Z680" s="9" t="e">
        <f>IF(#REF!="①",1,IF(#REF!="②",2,IF(#REF!="③",3,IF(#REF!="④",4,""))))</f>
        <v>#REF!</v>
      </c>
      <c r="AA680" s="9" t="e">
        <f>IF(#REF!="①",1,IF(#REF!="②",2,IF(#REF!="③",3,IF(#REF!="④",4,""))))</f>
        <v>#REF!</v>
      </c>
      <c r="AB680" s="12" t="e">
        <f>IF(#REF!="①",1,IF(#REF!="②",2,IF(#REF!="③",3,IF(#REF!="④",4,""))))</f>
        <v>#REF!</v>
      </c>
      <c r="AC680" s="11" t="e">
        <f>IF(#REF!="①",1,IF(#REF!="②",2,IF(#REF!="③",3,IF(#REF!="④",4,""))))</f>
        <v>#REF!</v>
      </c>
      <c r="AD680" s="9" t="e">
        <f>IF(#REF!="①",1,IF(#REF!="②",2,IF(#REF!="③",3,IF(#REF!="④",4,""))))</f>
        <v>#REF!</v>
      </c>
      <c r="AE680" s="9" t="e">
        <f>IF(#REF!="①",1,IF(#REF!="②",2,IF(#REF!="③",3,IF(#REF!="④",4,""))))</f>
        <v>#REF!</v>
      </c>
      <c r="AF680" s="9" t="e">
        <f>IF(#REF!="①",1,IF(#REF!="②",2,IF(#REF!="③",3,IF(#REF!="④",4,""))))</f>
        <v>#REF!</v>
      </c>
      <c r="AG680" s="9" t="e">
        <f>IF(#REF!="①",1,IF(#REF!="②",2,IF(#REF!="③",3,IF(#REF!="④",4,""))))</f>
        <v>#REF!</v>
      </c>
      <c r="AH680" s="12" t="e">
        <f>IF(#REF!="①",1,IF(#REF!="②",2,IF(#REF!="③",3,IF(#REF!="④",4,""))))</f>
        <v>#REF!</v>
      </c>
      <c r="AI680" s="11" t="e">
        <f>IF(#REF!="①",1,IF(#REF!="②",2,IF(#REF!="③",3,IF(#REF!="④",4,""))))</f>
        <v>#REF!</v>
      </c>
      <c r="AJ680" s="9" t="e">
        <f>IF(#REF!="①",1,IF(#REF!="②",2,IF(#REF!="③",3,IF(#REF!="④",4,""))))</f>
        <v>#REF!</v>
      </c>
      <c r="AK680" s="9" t="e">
        <f>IF(#REF!="①",1,IF(#REF!="②",2,IF(#REF!="③",3,IF(#REF!="④",4,""))))</f>
        <v>#REF!</v>
      </c>
      <c r="AL680" s="9" t="e">
        <f>IF(#REF!="①",1,IF(#REF!="②",2,IF(#REF!="③",3,IF(#REF!="④",4,""))))</f>
        <v>#REF!</v>
      </c>
      <c r="AM680" s="9" t="e">
        <f>IF(#REF!="①",1,IF(#REF!="②",2,IF(#REF!="③",3,IF(#REF!="④",4,""))))</f>
        <v>#REF!</v>
      </c>
      <c r="AN680" s="12" t="e">
        <f>IF(#REF!="①",1,IF(#REF!="②",2,IF(#REF!="③",3,IF(#REF!="④",4,""))))</f>
        <v>#REF!</v>
      </c>
      <c r="AO680" s="11" t="e">
        <f>IF(#REF!="①",1,IF(#REF!="②",2,IF(#REF!="③",3,IF(#REF!="④",4,""))))</f>
        <v>#REF!</v>
      </c>
      <c r="AP680" s="10" t="e">
        <f>IF(#REF!="①",1,IF(#REF!="②",2,IF(#REF!="③",3,IF(#REF!="④",4,""))))</f>
        <v>#REF!</v>
      </c>
      <c r="AQ680" s="36" t="e">
        <f t="shared" si="71"/>
        <v>#REF!</v>
      </c>
      <c r="AR680" s="8" t="e">
        <f t="shared" si="72"/>
        <v>#REF!</v>
      </c>
      <c r="AS680" s="8" t="e">
        <f t="shared" si="73"/>
        <v>#REF!</v>
      </c>
      <c r="AT680" s="8" t="e">
        <f t="shared" si="74"/>
        <v>#REF!</v>
      </c>
      <c r="AU680" s="8" t="e">
        <f t="shared" si="75"/>
        <v>#REF!</v>
      </c>
      <c r="AV680" s="37" t="e">
        <f t="shared" si="70"/>
        <v>#REF!</v>
      </c>
      <c r="AW680" s="135" t="e">
        <f t="shared" si="76"/>
        <v>#REF!</v>
      </c>
      <c r="AX680" s="17"/>
    </row>
    <row r="681" spans="1:50" x14ac:dyDescent="0.15">
      <c r="A681" s="11">
        <v>677</v>
      </c>
      <c r="B681" s="159" t="str">
        <f>VLOOKUP(D681,Plantコード!$A$2:$C$943,2,FALSE)</f>
        <v>TYJ</v>
      </c>
      <c r="C681" s="159">
        <f>VLOOKUP(D681,Plantコード!$A$2:$C$943,3,FALSE)</f>
        <v>7207</v>
      </c>
      <c r="D681" s="118" t="s">
        <v>874</v>
      </c>
      <c r="E681" s="11" t="e">
        <f>IF(#REF!="①",1,IF(#REF!="②",2,IF(#REF!="③",3,IF(#REF!="④",4,""))))</f>
        <v>#REF!</v>
      </c>
      <c r="F681" s="9" t="e">
        <f>IF(#REF!="①",1,IF(#REF!="②",2,IF(#REF!="③",3,IF(#REF!="④",4,""))))</f>
        <v>#REF!</v>
      </c>
      <c r="G681" s="9" t="e">
        <f>IF(#REF!="①",1,IF(#REF!="②",2,IF(#REF!="③",3,IF(#REF!="④",4,""))))</f>
        <v>#REF!</v>
      </c>
      <c r="H681" s="9" t="e">
        <f>IF(#REF!="①",1,IF(#REF!="②",2,IF(#REF!="③",3,IF(#REF!="④",4,""))))</f>
        <v>#REF!</v>
      </c>
      <c r="I681" s="9" t="e">
        <f>IF(#REF!="①",1,IF(#REF!="②",2,IF(#REF!="③",3,IF(#REF!="④",4,""))))</f>
        <v>#REF!</v>
      </c>
      <c r="J681" s="9" t="e">
        <f>IF(#REF!="①",1,IF(#REF!="②",2,IF(#REF!="③",3,IF(#REF!="④",4,""))))</f>
        <v>#REF!</v>
      </c>
      <c r="K681" s="9" t="e">
        <f>IF(#REF!="①",1,IF(#REF!="②",2,IF(#REF!="③",3,IF(#REF!="④",4,""))))</f>
        <v>#REF!</v>
      </c>
      <c r="L681" s="9" t="e">
        <f>IF(#REF!="①",1,IF(#REF!="②",2,IF(#REF!="③",3,IF(#REF!="④",4,""))))</f>
        <v>#REF!</v>
      </c>
      <c r="M681" s="12" t="e">
        <f>IF(#REF!="①",1,IF(#REF!="②",2,IF(#REF!="③",3,IF(#REF!="④",4,""))))</f>
        <v>#REF!</v>
      </c>
      <c r="N681" s="11" t="e">
        <f>IF(#REF!="①",1,IF(#REF!="②",2,IF(#REF!="③",3,IF(#REF!="④",4,""))))</f>
        <v>#REF!</v>
      </c>
      <c r="O681" s="9" t="e">
        <f>IF(#REF!="①",1,IF(#REF!="②",2,IF(#REF!="③",3,IF(#REF!="④",4,""))))</f>
        <v>#REF!</v>
      </c>
      <c r="P681" s="9" t="e">
        <f>IF(#REF!="①",1,IF(#REF!="②",2,IF(#REF!="③",3,IF(#REF!="④",4,""))))</f>
        <v>#REF!</v>
      </c>
      <c r="Q681" s="9" t="e">
        <f>IF(#REF!="①",1,IF(#REF!="②",2,IF(#REF!="③",3,IF(#REF!="④",4,""))))</f>
        <v>#REF!</v>
      </c>
      <c r="R681" s="9" t="e">
        <f>IF(#REF!="①",1,IF(#REF!="②",2,IF(#REF!="③",3,IF(#REF!="④",4,""))))</f>
        <v>#REF!</v>
      </c>
      <c r="S681" s="12" t="e">
        <f>IF(#REF!="①",1,IF(#REF!="②",2,IF(#REF!="③",3,IF(#REF!="④",4,""))))</f>
        <v>#REF!</v>
      </c>
      <c r="T681" s="11" t="e">
        <f>IF(#REF!="①",1,IF(#REF!="②",2,IF(#REF!="③",3,IF(#REF!="④",4,""))))</f>
        <v>#REF!</v>
      </c>
      <c r="U681" s="9" t="e">
        <f>IF(#REF!="①",1,IF(#REF!="②",2,IF(#REF!="③",3,IF(#REF!="④",4,""))))</f>
        <v>#REF!</v>
      </c>
      <c r="V681" s="9" t="e">
        <f>IF(#REF!="①",1,IF(#REF!="②",2,IF(#REF!="③",3,IF(#REF!="④",4,""))))</f>
        <v>#REF!</v>
      </c>
      <c r="W681" s="9" t="e">
        <f>IF(#REF!="①",1,IF(#REF!="②",2,IF(#REF!="③",3,IF(#REF!="④",4,""))))</f>
        <v>#REF!</v>
      </c>
      <c r="X681" s="9" t="e">
        <f>IF(#REF!="①",1,IF(#REF!="②",2,IF(#REF!="③",3,IF(#REF!="④",4,""))))</f>
        <v>#REF!</v>
      </c>
      <c r="Y681" s="9" t="e">
        <f>IF(#REF!="①",1,IF(#REF!="②",2,IF(#REF!="③",3,IF(#REF!="④",4,""))))</f>
        <v>#REF!</v>
      </c>
      <c r="Z681" s="9" t="e">
        <f>IF(#REF!="①",1,IF(#REF!="②",2,IF(#REF!="③",3,IF(#REF!="④",4,""))))</f>
        <v>#REF!</v>
      </c>
      <c r="AA681" s="9" t="e">
        <f>IF(#REF!="①",1,IF(#REF!="②",2,IF(#REF!="③",3,IF(#REF!="④",4,""))))</f>
        <v>#REF!</v>
      </c>
      <c r="AB681" s="12" t="e">
        <f>IF(#REF!="①",1,IF(#REF!="②",2,IF(#REF!="③",3,IF(#REF!="④",4,""))))</f>
        <v>#REF!</v>
      </c>
      <c r="AC681" s="11" t="e">
        <f>IF(#REF!="①",1,IF(#REF!="②",2,IF(#REF!="③",3,IF(#REF!="④",4,""))))</f>
        <v>#REF!</v>
      </c>
      <c r="AD681" s="9" t="e">
        <f>IF(#REF!="①",1,IF(#REF!="②",2,IF(#REF!="③",3,IF(#REF!="④",4,""))))</f>
        <v>#REF!</v>
      </c>
      <c r="AE681" s="9" t="e">
        <f>IF(#REF!="①",1,IF(#REF!="②",2,IF(#REF!="③",3,IF(#REF!="④",4,""))))</f>
        <v>#REF!</v>
      </c>
      <c r="AF681" s="9" t="e">
        <f>IF(#REF!="①",1,IF(#REF!="②",2,IF(#REF!="③",3,IF(#REF!="④",4,""))))</f>
        <v>#REF!</v>
      </c>
      <c r="AG681" s="9" t="e">
        <f>IF(#REF!="①",1,IF(#REF!="②",2,IF(#REF!="③",3,IF(#REF!="④",4,""))))</f>
        <v>#REF!</v>
      </c>
      <c r="AH681" s="12" t="e">
        <f>IF(#REF!="①",1,IF(#REF!="②",2,IF(#REF!="③",3,IF(#REF!="④",4,""))))</f>
        <v>#REF!</v>
      </c>
      <c r="AI681" s="11" t="e">
        <f>IF(#REF!="①",1,IF(#REF!="②",2,IF(#REF!="③",3,IF(#REF!="④",4,""))))</f>
        <v>#REF!</v>
      </c>
      <c r="AJ681" s="9" t="e">
        <f>IF(#REF!="①",1,IF(#REF!="②",2,IF(#REF!="③",3,IF(#REF!="④",4,""))))</f>
        <v>#REF!</v>
      </c>
      <c r="AK681" s="9" t="e">
        <f>IF(#REF!="①",1,IF(#REF!="②",2,IF(#REF!="③",3,IF(#REF!="④",4,""))))</f>
        <v>#REF!</v>
      </c>
      <c r="AL681" s="9" t="e">
        <f>IF(#REF!="①",1,IF(#REF!="②",2,IF(#REF!="③",3,IF(#REF!="④",4,""))))</f>
        <v>#REF!</v>
      </c>
      <c r="AM681" s="9" t="e">
        <f>IF(#REF!="①",1,IF(#REF!="②",2,IF(#REF!="③",3,IF(#REF!="④",4,""))))</f>
        <v>#REF!</v>
      </c>
      <c r="AN681" s="12" t="e">
        <f>IF(#REF!="①",1,IF(#REF!="②",2,IF(#REF!="③",3,IF(#REF!="④",4,""))))</f>
        <v>#REF!</v>
      </c>
      <c r="AO681" s="11" t="e">
        <f>IF(#REF!="①",1,IF(#REF!="②",2,IF(#REF!="③",3,IF(#REF!="④",4,""))))</f>
        <v>#REF!</v>
      </c>
      <c r="AP681" s="10" t="e">
        <f>IF(#REF!="①",1,IF(#REF!="②",2,IF(#REF!="③",3,IF(#REF!="④",4,""))))</f>
        <v>#REF!</v>
      </c>
      <c r="AQ681" s="36" t="e">
        <f t="shared" si="71"/>
        <v>#REF!</v>
      </c>
      <c r="AR681" s="8" t="e">
        <f t="shared" si="72"/>
        <v>#REF!</v>
      </c>
      <c r="AS681" s="8" t="e">
        <f t="shared" si="73"/>
        <v>#REF!</v>
      </c>
      <c r="AT681" s="8" t="e">
        <f t="shared" si="74"/>
        <v>#REF!</v>
      </c>
      <c r="AU681" s="8" t="e">
        <f t="shared" si="75"/>
        <v>#REF!</v>
      </c>
      <c r="AV681" s="37" t="e">
        <f t="shared" si="70"/>
        <v>#REF!</v>
      </c>
      <c r="AW681" s="135" t="e">
        <f t="shared" si="76"/>
        <v>#REF!</v>
      </c>
      <c r="AX681" s="17"/>
    </row>
    <row r="682" spans="1:50" x14ac:dyDescent="0.15">
      <c r="A682" s="11">
        <v>678</v>
      </c>
      <c r="B682" s="159" t="str">
        <f>VLOOKUP(D682,Plantコード!$A$2:$C$943,2,FALSE)</f>
        <v>AI</v>
      </c>
      <c r="C682" s="159">
        <f>VLOOKUP(D682,Plantコード!$A$2:$C$943,3,FALSE)</f>
        <v>315663</v>
      </c>
      <c r="D682" s="118" t="s">
        <v>875</v>
      </c>
      <c r="E682" s="11" t="e">
        <f>IF(#REF!="①",1,IF(#REF!="②",2,IF(#REF!="③",3,IF(#REF!="④",4,""))))</f>
        <v>#REF!</v>
      </c>
      <c r="F682" s="9" t="e">
        <f>IF(#REF!="①",1,IF(#REF!="②",2,IF(#REF!="③",3,IF(#REF!="④",4,""))))</f>
        <v>#REF!</v>
      </c>
      <c r="G682" s="9" t="e">
        <f>IF(#REF!="①",1,IF(#REF!="②",2,IF(#REF!="③",3,IF(#REF!="④",4,""))))</f>
        <v>#REF!</v>
      </c>
      <c r="H682" s="9" t="e">
        <f>IF(#REF!="①",1,IF(#REF!="②",2,IF(#REF!="③",3,IF(#REF!="④",4,""))))</f>
        <v>#REF!</v>
      </c>
      <c r="I682" s="9" t="e">
        <f>IF(#REF!="①",1,IF(#REF!="②",2,IF(#REF!="③",3,IF(#REF!="④",4,""))))</f>
        <v>#REF!</v>
      </c>
      <c r="J682" s="9" t="e">
        <f>IF(#REF!="①",1,IF(#REF!="②",2,IF(#REF!="③",3,IF(#REF!="④",4,""))))</f>
        <v>#REF!</v>
      </c>
      <c r="K682" s="9" t="e">
        <f>IF(#REF!="①",1,IF(#REF!="②",2,IF(#REF!="③",3,IF(#REF!="④",4,""))))</f>
        <v>#REF!</v>
      </c>
      <c r="L682" s="9" t="e">
        <f>IF(#REF!="①",1,IF(#REF!="②",2,IF(#REF!="③",3,IF(#REF!="④",4,""))))</f>
        <v>#REF!</v>
      </c>
      <c r="M682" s="12" t="e">
        <f>IF(#REF!="①",1,IF(#REF!="②",2,IF(#REF!="③",3,IF(#REF!="④",4,""))))</f>
        <v>#REF!</v>
      </c>
      <c r="N682" s="11" t="e">
        <f>IF(#REF!="①",1,IF(#REF!="②",2,IF(#REF!="③",3,IF(#REF!="④",4,""))))</f>
        <v>#REF!</v>
      </c>
      <c r="O682" s="9" t="e">
        <f>IF(#REF!="①",1,IF(#REF!="②",2,IF(#REF!="③",3,IF(#REF!="④",4,""))))</f>
        <v>#REF!</v>
      </c>
      <c r="P682" s="9" t="e">
        <f>IF(#REF!="①",1,IF(#REF!="②",2,IF(#REF!="③",3,IF(#REF!="④",4,""))))</f>
        <v>#REF!</v>
      </c>
      <c r="Q682" s="9" t="e">
        <f>IF(#REF!="①",1,IF(#REF!="②",2,IF(#REF!="③",3,IF(#REF!="④",4,""))))</f>
        <v>#REF!</v>
      </c>
      <c r="R682" s="9" t="e">
        <f>IF(#REF!="①",1,IF(#REF!="②",2,IF(#REF!="③",3,IF(#REF!="④",4,""))))</f>
        <v>#REF!</v>
      </c>
      <c r="S682" s="12" t="e">
        <f>IF(#REF!="①",1,IF(#REF!="②",2,IF(#REF!="③",3,IF(#REF!="④",4,""))))</f>
        <v>#REF!</v>
      </c>
      <c r="T682" s="11" t="e">
        <f>IF(#REF!="①",1,IF(#REF!="②",2,IF(#REF!="③",3,IF(#REF!="④",4,""))))</f>
        <v>#REF!</v>
      </c>
      <c r="U682" s="9" t="e">
        <f>IF(#REF!="①",1,IF(#REF!="②",2,IF(#REF!="③",3,IF(#REF!="④",4,""))))</f>
        <v>#REF!</v>
      </c>
      <c r="V682" s="9" t="e">
        <f>IF(#REF!="①",1,IF(#REF!="②",2,IF(#REF!="③",3,IF(#REF!="④",4,""))))</f>
        <v>#REF!</v>
      </c>
      <c r="W682" s="9" t="e">
        <f>IF(#REF!="①",1,IF(#REF!="②",2,IF(#REF!="③",3,IF(#REF!="④",4,""))))</f>
        <v>#REF!</v>
      </c>
      <c r="X682" s="9" t="e">
        <f>IF(#REF!="①",1,IF(#REF!="②",2,IF(#REF!="③",3,IF(#REF!="④",4,""))))</f>
        <v>#REF!</v>
      </c>
      <c r="Y682" s="9" t="e">
        <f>IF(#REF!="①",1,IF(#REF!="②",2,IF(#REF!="③",3,IF(#REF!="④",4,""))))</f>
        <v>#REF!</v>
      </c>
      <c r="Z682" s="9" t="e">
        <f>IF(#REF!="①",1,IF(#REF!="②",2,IF(#REF!="③",3,IF(#REF!="④",4,""))))</f>
        <v>#REF!</v>
      </c>
      <c r="AA682" s="9" t="e">
        <f>IF(#REF!="①",1,IF(#REF!="②",2,IF(#REF!="③",3,IF(#REF!="④",4,""))))</f>
        <v>#REF!</v>
      </c>
      <c r="AB682" s="12" t="e">
        <f>IF(#REF!="①",1,IF(#REF!="②",2,IF(#REF!="③",3,IF(#REF!="④",4,""))))</f>
        <v>#REF!</v>
      </c>
      <c r="AC682" s="11" t="e">
        <f>IF(#REF!="①",1,IF(#REF!="②",2,IF(#REF!="③",3,IF(#REF!="④",4,""))))</f>
        <v>#REF!</v>
      </c>
      <c r="AD682" s="9" t="e">
        <f>IF(#REF!="①",1,IF(#REF!="②",2,IF(#REF!="③",3,IF(#REF!="④",4,""))))</f>
        <v>#REF!</v>
      </c>
      <c r="AE682" s="9" t="e">
        <f>IF(#REF!="①",1,IF(#REF!="②",2,IF(#REF!="③",3,IF(#REF!="④",4,""))))</f>
        <v>#REF!</v>
      </c>
      <c r="AF682" s="9" t="e">
        <f>IF(#REF!="①",1,IF(#REF!="②",2,IF(#REF!="③",3,IF(#REF!="④",4,""))))</f>
        <v>#REF!</v>
      </c>
      <c r="AG682" s="9" t="e">
        <f>IF(#REF!="①",1,IF(#REF!="②",2,IF(#REF!="③",3,IF(#REF!="④",4,""))))</f>
        <v>#REF!</v>
      </c>
      <c r="AH682" s="12" t="e">
        <f>IF(#REF!="①",1,IF(#REF!="②",2,IF(#REF!="③",3,IF(#REF!="④",4,""))))</f>
        <v>#REF!</v>
      </c>
      <c r="AI682" s="11" t="e">
        <f>IF(#REF!="①",1,IF(#REF!="②",2,IF(#REF!="③",3,IF(#REF!="④",4,""))))</f>
        <v>#REF!</v>
      </c>
      <c r="AJ682" s="9" t="e">
        <f>IF(#REF!="①",1,IF(#REF!="②",2,IF(#REF!="③",3,IF(#REF!="④",4,""))))</f>
        <v>#REF!</v>
      </c>
      <c r="AK682" s="9" t="e">
        <f>IF(#REF!="①",1,IF(#REF!="②",2,IF(#REF!="③",3,IF(#REF!="④",4,""))))</f>
        <v>#REF!</v>
      </c>
      <c r="AL682" s="9" t="e">
        <f>IF(#REF!="①",1,IF(#REF!="②",2,IF(#REF!="③",3,IF(#REF!="④",4,""))))</f>
        <v>#REF!</v>
      </c>
      <c r="AM682" s="9" t="e">
        <f>IF(#REF!="①",1,IF(#REF!="②",2,IF(#REF!="③",3,IF(#REF!="④",4,""))))</f>
        <v>#REF!</v>
      </c>
      <c r="AN682" s="12" t="e">
        <f>IF(#REF!="①",1,IF(#REF!="②",2,IF(#REF!="③",3,IF(#REF!="④",4,""))))</f>
        <v>#REF!</v>
      </c>
      <c r="AO682" s="11" t="e">
        <f>IF(#REF!="①",1,IF(#REF!="②",2,IF(#REF!="③",3,IF(#REF!="④",4,""))))</f>
        <v>#REF!</v>
      </c>
      <c r="AP682" s="10" t="e">
        <f>IF(#REF!="①",1,IF(#REF!="②",2,IF(#REF!="③",3,IF(#REF!="④",4,""))))</f>
        <v>#REF!</v>
      </c>
      <c r="AQ682" s="36" t="e">
        <f t="shared" si="71"/>
        <v>#REF!</v>
      </c>
      <c r="AR682" s="8" t="e">
        <f t="shared" si="72"/>
        <v>#REF!</v>
      </c>
      <c r="AS682" s="8" t="e">
        <f t="shared" si="73"/>
        <v>#REF!</v>
      </c>
      <c r="AT682" s="8" t="e">
        <f t="shared" si="74"/>
        <v>#REF!</v>
      </c>
      <c r="AU682" s="8" t="e">
        <f t="shared" si="75"/>
        <v>#REF!</v>
      </c>
      <c r="AV682" s="37" t="e">
        <f t="shared" si="70"/>
        <v>#REF!</v>
      </c>
      <c r="AW682" s="135" t="e">
        <f t="shared" si="76"/>
        <v>#REF!</v>
      </c>
      <c r="AX682" s="17"/>
    </row>
    <row r="683" spans="1:50" x14ac:dyDescent="0.15">
      <c r="A683" s="11">
        <v>679</v>
      </c>
      <c r="B683" s="159" t="str">
        <f>VLOOKUP(D683,Plantコード!$A$2:$C$943,2,FALSE)</f>
        <v>AI</v>
      </c>
      <c r="C683" s="159">
        <f>VLOOKUP(D683,Plantコード!$A$2:$C$943,3,FALSE)</f>
        <v>315566</v>
      </c>
      <c r="D683" s="118" t="s">
        <v>876</v>
      </c>
      <c r="E683" s="11" t="e">
        <f>IF(#REF!="①",1,IF(#REF!="②",2,IF(#REF!="③",3,IF(#REF!="④",4,""))))</f>
        <v>#REF!</v>
      </c>
      <c r="F683" s="9" t="e">
        <f>IF(#REF!="①",1,IF(#REF!="②",2,IF(#REF!="③",3,IF(#REF!="④",4,""))))</f>
        <v>#REF!</v>
      </c>
      <c r="G683" s="9" t="e">
        <f>IF(#REF!="①",1,IF(#REF!="②",2,IF(#REF!="③",3,IF(#REF!="④",4,""))))</f>
        <v>#REF!</v>
      </c>
      <c r="H683" s="9" t="e">
        <f>IF(#REF!="①",1,IF(#REF!="②",2,IF(#REF!="③",3,IF(#REF!="④",4,""))))</f>
        <v>#REF!</v>
      </c>
      <c r="I683" s="9" t="e">
        <f>IF(#REF!="①",1,IF(#REF!="②",2,IF(#REF!="③",3,IF(#REF!="④",4,""))))</f>
        <v>#REF!</v>
      </c>
      <c r="J683" s="9" t="e">
        <f>IF(#REF!="①",1,IF(#REF!="②",2,IF(#REF!="③",3,IF(#REF!="④",4,""))))</f>
        <v>#REF!</v>
      </c>
      <c r="K683" s="9" t="e">
        <f>IF(#REF!="①",1,IF(#REF!="②",2,IF(#REF!="③",3,IF(#REF!="④",4,""))))</f>
        <v>#REF!</v>
      </c>
      <c r="L683" s="9" t="e">
        <f>IF(#REF!="①",1,IF(#REF!="②",2,IF(#REF!="③",3,IF(#REF!="④",4,""))))</f>
        <v>#REF!</v>
      </c>
      <c r="M683" s="12" t="e">
        <f>IF(#REF!="①",1,IF(#REF!="②",2,IF(#REF!="③",3,IF(#REF!="④",4,""))))</f>
        <v>#REF!</v>
      </c>
      <c r="N683" s="11" t="e">
        <f>IF(#REF!="①",1,IF(#REF!="②",2,IF(#REF!="③",3,IF(#REF!="④",4,""))))</f>
        <v>#REF!</v>
      </c>
      <c r="O683" s="9" t="e">
        <f>IF(#REF!="①",1,IF(#REF!="②",2,IF(#REF!="③",3,IF(#REF!="④",4,""))))</f>
        <v>#REF!</v>
      </c>
      <c r="P683" s="9" t="e">
        <f>IF(#REF!="①",1,IF(#REF!="②",2,IF(#REF!="③",3,IF(#REF!="④",4,""))))</f>
        <v>#REF!</v>
      </c>
      <c r="Q683" s="9" t="e">
        <f>IF(#REF!="①",1,IF(#REF!="②",2,IF(#REF!="③",3,IF(#REF!="④",4,""))))</f>
        <v>#REF!</v>
      </c>
      <c r="R683" s="9" t="e">
        <f>IF(#REF!="①",1,IF(#REF!="②",2,IF(#REF!="③",3,IF(#REF!="④",4,""))))</f>
        <v>#REF!</v>
      </c>
      <c r="S683" s="12" t="e">
        <f>IF(#REF!="①",1,IF(#REF!="②",2,IF(#REF!="③",3,IF(#REF!="④",4,""))))</f>
        <v>#REF!</v>
      </c>
      <c r="T683" s="11" t="e">
        <f>IF(#REF!="①",1,IF(#REF!="②",2,IF(#REF!="③",3,IF(#REF!="④",4,""))))</f>
        <v>#REF!</v>
      </c>
      <c r="U683" s="9" t="e">
        <f>IF(#REF!="①",1,IF(#REF!="②",2,IF(#REF!="③",3,IF(#REF!="④",4,""))))</f>
        <v>#REF!</v>
      </c>
      <c r="V683" s="9" t="e">
        <f>IF(#REF!="①",1,IF(#REF!="②",2,IF(#REF!="③",3,IF(#REF!="④",4,""))))</f>
        <v>#REF!</v>
      </c>
      <c r="W683" s="9" t="e">
        <f>IF(#REF!="①",1,IF(#REF!="②",2,IF(#REF!="③",3,IF(#REF!="④",4,""))))</f>
        <v>#REF!</v>
      </c>
      <c r="X683" s="9" t="e">
        <f>IF(#REF!="①",1,IF(#REF!="②",2,IF(#REF!="③",3,IF(#REF!="④",4,""))))</f>
        <v>#REF!</v>
      </c>
      <c r="Y683" s="9" t="e">
        <f>IF(#REF!="①",1,IF(#REF!="②",2,IF(#REF!="③",3,IF(#REF!="④",4,""))))</f>
        <v>#REF!</v>
      </c>
      <c r="Z683" s="9" t="e">
        <f>IF(#REF!="①",1,IF(#REF!="②",2,IF(#REF!="③",3,IF(#REF!="④",4,""))))</f>
        <v>#REF!</v>
      </c>
      <c r="AA683" s="9" t="e">
        <f>IF(#REF!="①",1,IF(#REF!="②",2,IF(#REF!="③",3,IF(#REF!="④",4,""))))</f>
        <v>#REF!</v>
      </c>
      <c r="AB683" s="12" t="e">
        <f>IF(#REF!="①",1,IF(#REF!="②",2,IF(#REF!="③",3,IF(#REF!="④",4,""))))</f>
        <v>#REF!</v>
      </c>
      <c r="AC683" s="11" t="e">
        <f>IF(#REF!="①",1,IF(#REF!="②",2,IF(#REF!="③",3,IF(#REF!="④",4,""))))</f>
        <v>#REF!</v>
      </c>
      <c r="AD683" s="9" t="e">
        <f>IF(#REF!="①",1,IF(#REF!="②",2,IF(#REF!="③",3,IF(#REF!="④",4,""))))</f>
        <v>#REF!</v>
      </c>
      <c r="AE683" s="9" t="e">
        <f>IF(#REF!="①",1,IF(#REF!="②",2,IF(#REF!="③",3,IF(#REF!="④",4,""))))</f>
        <v>#REF!</v>
      </c>
      <c r="AF683" s="9" t="e">
        <f>IF(#REF!="①",1,IF(#REF!="②",2,IF(#REF!="③",3,IF(#REF!="④",4,""))))</f>
        <v>#REF!</v>
      </c>
      <c r="AG683" s="9" t="e">
        <f>IF(#REF!="①",1,IF(#REF!="②",2,IF(#REF!="③",3,IF(#REF!="④",4,""))))</f>
        <v>#REF!</v>
      </c>
      <c r="AH683" s="12" t="e">
        <f>IF(#REF!="①",1,IF(#REF!="②",2,IF(#REF!="③",3,IF(#REF!="④",4,""))))</f>
        <v>#REF!</v>
      </c>
      <c r="AI683" s="11" t="e">
        <f>IF(#REF!="①",1,IF(#REF!="②",2,IF(#REF!="③",3,IF(#REF!="④",4,""))))</f>
        <v>#REF!</v>
      </c>
      <c r="AJ683" s="9" t="e">
        <f>IF(#REF!="①",1,IF(#REF!="②",2,IF(#REF!="③",3,IF(#REF!="④",4,""))))</f>
        <v>#REF!</v>
      </c>
      <c r="AK683" s="9" t="e">
        <f>IF(#REF!="①",1,IF(#REF!="②",2,IF(#REF!="③",3,IF(#REF!="④",4,""))))</f>
        <v>#REF!</v>
      </c>
      <c r="AL683" s="9" t="e">
        <f>IF(#REF!="①",1,IF(#REF!="②",2,IF(#REF!="③",3,IF(#REF!="④",4,""))))</f>
        <v>#REF!</v>
      </c>
      <c r="AM683" s="9" t="e">
        <f>IF(#REF!="①",1,IF(#REF!="②",2,IF(#REF!="③",3,IF(#REF!="④",4,""))))</f>
        <v>#REF!</v>
      </c>
      <c r="AN683" s="12" t="e">
        <f>IF(#REF!="①",1,IF(#REF!="②",2,IF(#REF!="③",3,IF(#REF!="④",4,""))))</f>
        <v>#REF!</v>
      </c>
      <c r="AO683" s="11" t="e">
        <f>IF(#REF!="①",1,IF(#REF!="②",2,IF(#REF!="③",3,IF(#REF!="④",4,""))))</f>
        <v>#REF!</v>
      </c>
      <c r="AP683" s="10" t="e">
        <f>IF(#REF!="①",1,IF(#REF!="②",2,IF(#REF!="③",3,IF(#REF!="④",4,""))))</f>
        <v>#REF!</v>
      </c>
      <c r="AQ683" s="36" t="e">
        <f t="shared" si="71"/>
        <v>#REF!</v>
      </c>
      <c r="AR683" s="8" t="e">
        <f t="shared" si="72"/>
        <v>#REF!</v>
      </c>
      <c r="AS683" s="8" t="e">
        <f t="shared" si="73"/>
        <v>#REF!</v>
      </c>
      <c r="AT683" s="8" t="e">
        <f t="shared" si="74"/>
        <v>#REF!</v>
      </c>
      <c r="AU683" s="8" t="e">
        <f t="shared" si="75"/>
        <v>#REF!</v>
      </c>
      <c r="AV683" s="37" t="e">
        <f t="shared" si="70"/>
        <v>#REF!</v>
      </c>
      <c r="AW683" s="135" t="e">
        <f t="shared" si="76"/>
        <v>#REF!</v>
      </c>
      <c r="AX683" s="17"/>
    </row>
    <row r="684" spans="1:50" x14ac:dyDescent="0.15">
      <c r="A684" s="11">
        <v>680</v>
      </c>
      <c r="B684" s="159" t="str">
        <f>VLOOKUP(D684,Plantコード!$A$2:$C$943,2,FALSE)</f>
        <v>SVF</v>
      </c>
      <c r="C684" s="159">
        <f>VLOOKUP(D684,Plantコード!$A$2:$C$943,3,FALSE)</f>
        <v>132350</v>
      </c>
      <c r="D684" s="118" t="s">
        <v>877</v>
      </c>
      <c r="E684" s="11" t="e">
        <f>IF(#REF!="①",1,IF(#REF!="②",2,IF(#REF!="③",3,IF(#REF!="④",4,""))))</f>
        <v>#REF!</v>
      </c>
      <c r="F684" s="9" t="e">
        <f>IF(#REF!="①",1,IF(#REF!="②",2,IF(#REF!="③",3,IF(#REF!="④",4,""))))</f>
        <v>#REF!</v>
      </c>
      <c r="G684" s="9" t="e">
        <f>IF(#REF!="①",1,IF(#REF!="②",2,IF(#REF!="③",3,IF(#REF!="④",4,""))))</f>
        <v>#REF!</v>
      </c>
      <c r="H684" s="9" t="e">
        <f>IF(#REF!="①",1,IF(#REF!="②",2,IF(#REF!="③",3,IF(#REF!="④",4,""))))</f>
        <v>#REF!</v>
      </c>
      <c r="I684" s="9" t="e">
        <f>IF(#REF!="①",1,IF(#REF!="②",2,IF(#REF!="③",3,IF(#REF!="④",4,""))))</f>
        <v>#REF!</v>
      </c>
      <c r="J684" s="9" t="e">
        <f>IF(#REF!="①",1,IF(#REF!="②",2,IF(#REF!="③",3,IF(#REF!="④",4,""))))</f>
        <v>#REF!</v>
      </c>
      <c r="K684" s="9" t="e">
        <f>IF(#REF!="①",1,IF(#REF!="②",2,IF(#REF!="③",3,IF(#REF!="④",4,""))))</f>
        <v>#REF!</v>
      </c>
      <c r="L684" s="9" t="e">
        <f>IF(#REF!="①",1,IF(#REF!="②",2,IF(#REF!="③",3,IF(#REF!="④",4,""))))</f>
        <v>#REF!</v>
      </c>
      <c r="M684" s="12" t="e">
        <f>IF(#REF!="①",1,IF(#REF!="②",2,IF(#REF!="③",3,IF(#REF!="④",4,""))))</f>
        <v>#REF!</v>
      </c>
      <c r="N684" s="11" t="e">
        <f>IF(#REF!="①",1,IF(#REF!="②",2,IF(#REF!="③",3,IF(#REF!="④",4,""))))</f>
        <v>#REF!</v>
      </c>
      <c r="O684" s="9" t="e">
        <f>IF(#REF!="①",1,IF(#REF!="②",2,IF(#REF!="③",3,IF(#REF!="④",4,""))))</f>
        <v>#REF!</v>
      </c>
      <c r="P684" s="9" t="e">
        <f>IF(#REF!="①",1,IF(#REF!="②",2,IF(#REF!="③",3,IF(#REF!="④",4,""))))</f>
        <v>#REF!</v>
      </c>
      <c r="Q684" s="9" t="e">
        <f>IF(#REF!="①",1,IF(#REF!="②",2,IF(#REF!="③",3,IF(#REF!="④",4,""))))</f>
        <v>#REF!</v>
      </c>
      <c r="R684" s="9" t="e">
        <f>IF(#REF!="①",1,IF(#REF!="②",2,IF(#REF!="③",3,IF(#REF!="④",4,""))))</f>
        <v>#REF!</v>
      </c>
      <c r="S684" s="12" t="e">
        <f>IF(#REF!="①",1,IF(#REF!="②",2,IF(#REF!="③",3,IF(#REF!="④",4,""))))</f>
        <v>#REF!</v>
      </c>
      <c r="T684" s="11" t="e">
        <f>IF(#REF!="①",1,IF(#REF!="②",2,IF(#REF!="③",3,IF(#REF!="④",4,""))))</f>
        <v>#REF!</v>
      </c>
      <c r="U684" s="9" t="e">
        <f>IF(#REF!="①",1,IF(#REF!="②",2,IF(#REF!="③",3,IF(#REF!="④",4,""))))</f>
        <v>#REF!</v>
      </c>
      <c r="V684" s="9" t="e">
        <f>IF(#REF!="①",1,IF(#REF!="②",2,IF(#REF!="③",3,IF(#REF!="④",4,""))))</f>
        <v>#REF!</v>
      </c>
      <c r="W684" s="9" t="e">
        <f>IF(#REF!="①",1,IF(#REF!="②",2,IF(#REF!="③",3,IF(#REF!="④",4,""))))</f>
        <v>#REF!</v>
      </c>
      <c r="X684" s="9" t="e">
        <f>IF(#REF!="①",1,IF(#REF!="②",2,IF(#REF!="③",3,IF(#REF!="④",4,""))))</f>
        <v>#REF!</v>
      </c>
      <c r="Y684" s="9" t="e">
        <f>IF(#REF!="①",1,IF(#REF!="②",2,IF(#REF!="③",3,IF(#REF!="④",4,""))))</f>
        <v>#REF!</v>
      </c>
      <c r="Z684" s="9" t="e">
        <f>IF(#REF!="①",1,IF(#REF!="②",2,IF(#REF!="③",3,IF(#REF!="④",4,""))))</f>
        <v>#REF!</v>
      </c>
      <c r="AA684" s="9" t="e">
        <f>IF(#REF!="①",1,IF(#REF!="②",2,IF(#REF!="③",3,IF(#REF!="④",4,""))))</f>
        <v>#REF!</v>
      </c>
      <c r="AB684" s="12" t="e">
        <f>IF(#REF!="①",1,IF(#REF!="②",2,IF(#REF!="③",3,IF(#REF!="④",4,""))))</f>
        <v>#REF!</v>
      </c>
      <c r="AC684" s="11" t="e">
        <f>IF(#REF!="①",1,IF(#REF!="②",2,IF(#REF!="③",3,IF(#REF!="④",4,""))))</f>
        <v>#REF!</v>
      </c>
      <c r="AD684" s="9" t="e">
        <f>IF(#REF!="①",1,IF(#REF!="②",2,IF(#REF!="③",3,IF(#REF!="④",4,""))))</f>
        <v>#REF!</v>
      </c>
      <c r="AE684" s="9" t="e">
        <f>IF(#REF!="①",1,IF(#REF!="②",2,IF(#REF!="③",3,IF(#REF!="④",4,""))))</f>
        <v>#REF!</v>
      </c>
      <c r="AF684" s="9" t="e">
        <f>IF(#REF!="①",1,IF(#REF!="②",2,IF(#REF!="③",3,IF(#REF!="④",4,""))))</f>
        <v>#REF!</v>
      </c>
      <c r="AG684" s="9" t="e">
        <f>IF(#REF!="①",1,IF(#REF!="②",2,IF(#REF!="③",3,IF(#REF!="④",4,""))))</f>
        <v>#REF!</v>
      </c>
      <c r="AH684" s="12" t="e">
        <f>IF(#REF!="①",1,IF(#REF!="②",2,IF(#REF!="③",3,IF(#REF!="④",4,""))))</f>
        <v>#REF!</v>
      </c>
      <c r="AI684" s="11" t="e">
        <f>IF(#REF!="①",1,IF(#REF!="②",2,IF(#REF!="③",3,IF(#REF!="④",4,""))))</f>
        <v>#REF!</v>
      </c>
      <c r="AJ684" s="9" t="e">
        <f>IF(#REF!="①",1,IF(#REF!="②",2,IF(#REF!="③",3,IF(#REF!="④",4,""))))</f>
        <v>#REF!</v>
      </c>
      <c r="AK684" s="9" t="e">
        <f>IF(#REF!="①",1,IF(#REF!="②",2,IF(#REF!="③",3,IF(#REF!="④",4,""))))</f>
        <v>#REF!</v>
      </c>
      <c r="AL684" s="9" t="e">
        <f>IF(#REF!="①",1,IF(#REF!="②",2,IF(#REF!="③",3,IF(#REF!="④",4,""))))</f>
        <v>#REF!</v>
      </c>
      <c r="AM684" s="9" t="e">
        <f>IF(#REF!="①",1,IF(#REF!="②",2,IF(#REF!="③",3,IF(#REF!="④",4,""))))</f>
        <v>#REF!</v>
      </c>
      <c r="AN684" s="12" t="e">
        <f>IF(#REF!="①",1,IF(#REF!="②",2,IF(#REF!="③",3,IF(#REF!="④",4,""))))</f>
        <v>#REF!</v>
      </c>
      <c r="AO684" s="11" t="e">
        <f>IF(#REF!="①",1,IF(#REF!="②",2,IF(#REF!="③",3,IF(#REF!="④",4,""))))</f>
        <v>#REF!</v>
      </c>
      <c r="AP684" s="10" t="e">
        <f>IF(#REF!="①",1,IF(#REF!="②",2,IF(#REF!="③",3,IF(#REF!="④",4,""))))</f>
        <v>#REF!</v>
      </c>
      <c r="AQ684" s="36" t="e">
        <f t="shared" si="71"/>
        <v>#REF!</v>
      </c>
      <c r="AR684" s="8" t="e">
        <f t="shared" si="72"/>
        <v>#REF!</v>
      </c>
      <c r="AS684" s="8" t="e">
        <f t="shared" si="73"/>
        <v>#REF!</v>
      </c>
      <c r="AT684" s="8" t="e">
        <f t="shared" si="74"/>
        <v>#REF!</v>
      </c>
      <c r="AU684" s="8" t="e">
        <f t="shared" si="75"/>
        <v>#REF!</v>
      </c>
      <c r="AV684" s="37" t="e">
        <f t="shared" si="70"/>
        <v>#REF!</v>
      </c>
      <c r="AW684" s="135" t="e">
        <f t="shared" si="76"/>
        <v>#REF!</v>
      </c>
      <c r="AX684" s="17"/>
    </row>
    <row r="685" spans="1:50" x14ac:dyDescent="0.15">
      <c r="A685" s="11">
        <v>681</v>
      </c>
      <c r="B685" s="159" t="str">
        <f>VLOOKUP(D685,Plantコード!$A$2:$C$943,2,FALSE)</f>
        <v>GFP</v>
      </c>
      <c r="C685" s="159">
        <f>VLOOKUP(D685,Plantコード!$A$2:$C$943,3,FALSE)</f>
        <v>311492</v>
      </c>
      <c r="D685" s="118" t="s">
        <v>878</v>
      </c>
      <c r="E685" s="11" t="e">
        <f>IF(#REF!="①",1,IF(#REF!="②",2,IF(#REF!="③",3,IF(#REF!="④",4,""))))</f>
        <v>#REF!</v>
      </c>
      <c r="F685" s="9" t="e">
        <f>IF(#REF!="①",1,IF(#REF!="②",2,IF(#REF!="③",3,IF(#REF!="④",4,""))))</f>
        <v>#REF!</v>
      </c>
      <c r="G685" s="9" t="e">
        <f>IF(#REF!="①",1,IF(#REF!="②",2,IF(#REF!="③",3,IF(#REF!="④",4,""))))</f>
        <v>#REF!</v>
      </c>
      <c r="H685" s="9" t="e">
        <f>IF(#REF!="①",1,IF(#REF!="②",2,IF(#REF!="③",3,IF(#REF!="④",4,""))))</f>
        <v>#REF!</v>
      </c>
      <c r="I685" s="9" t="e">
        <f>IF(#REF!="①",1,IF(#REF!="②",2,IF(#REF!="③",3,IF(#REF!="④",4,""))))</f>
        <v>#REF!</v>
      </c>
      <c r="J685" s="9" t="e">
        <f>IF(#REF!="①",1,IF(#REF!="②",2,IF(#REF!="③",3,IF(#REF!="④",4,""))))</f>
        <v>#REF!</v>
      </c>
      <c r="K685" s="9" t="e">
        <f>IF(#REF!="①",1,IF(#REF!="②",2,IF(#REF!="③",3,IF(#REF!="④",4,""))))</f>
        <v>#REF!</v>
      </c>
      <c r="L685" s="9" t="e">
        <f>IF(#REF!="①",1,IF(#REF!="②",2,IF(#REF!="③",3,IF(#REF!="④",4,""))))</f>
        <v>#REF!</v>
      </c>
      <c r="M685" s="12" t="e">
        <f>IF(#REF!="①",1,IF(#REF!="②",2,IF(#REF!="③",3,IF(#REF!="④",4,""))))</f>
        <v>#REF!</v>
      </c>
      <c r="N685" s="11" t="e">
        <f>IF(#REF!="①",1,IF(#REF!="②",2,IF(#REF!="③",3,IF(#REF!="④",4,""))))</f>
        <v>#REF!</v>
      </c>
      <c r="O685" s="9" t="e">
        <f>IF(#REF!="①",1,IF(#REF!="②",2,IF(#REF!="③",3,IF(#REF!="④",4,""))))</f>
        <v>#REF!</v>
      </c>
      <c r="P685" s="9" t="e">
        <f>IF(#REF!="①",1,IF(#REF!="②",2,IF(#REF!="③",3,IF(#REF!="④",4,""))))</f>
        <v>#REF!</v>
      </c>
      <c r="Q685" s="9" t="e">
        <f>IF(#REF!="①",1,IF(#REF!="②",2,IF(#REF!="③",3,IF(#REF!="④",4,""))))</f>
        <v>#REF!</v>
      </c>
      <c r="R685" s="9" t="e">
        <f>IF(#REF!="①",1,IF(#REF!="②",2,IF(#REF!="③",3,IF(#REF!="④",4,""))))</f>
        <v>#REF!</v>
      </c>
      <c r="S685" s="12" t="e">
        <f>IF(#REF!="①",1,IF(#REF!="②",2,IF(#REF!="③",3,IF(#REF!="④",4,""))))</f>
        <v>#REF!</v>
      </c>
      <c r="T685" s="11" t="e">
        <f>IF(#REF!="①",1,IF(#REF!="②",2,IF(#REF!="③",3,IF(#REF!="④",4,""))))</f>
        <v>#REF!</v>
      </c>
      <c r="U685" s="9" t="e">
        <f>IF(#REF!="①",1,IF(#REF!="②",2,IF(#REF!="③",3,IF(#REF!="④",4,""))))</f>
        <v>#REF!</v>
      </c>
      <c r="V685" s="9" t="e">
        <f>IF(#REF!="①",1,IF(#REF!="②",2,IF(#REF!="③",3,IF(#REF!="④",4,""))))</f>
        <v>#REF!</v>
      </c>
      <c r="W685" s="9" t="e">
        <f>IF(#REF!="①",1,IF(#REF!="②",2,IF(#REF!="③",3,IF(#REF!="④",4,""))))</f>
        <v>#REF!</v>
      </c>
      <c r="X685" s="9" t="e">
        <f>IF(#REF!="①",1,IF(#REF!="②",2,IF(#REF!="③",3,IF(#REF!="④",4,""))))</f>
        <v>#REF!</v>
      </c>
      <c r="Y685" s="9" t="e">
        <f>IF(#REF!="①",1,IF(#REF!="②",2,IF(#REF!="③",3,IF(#REF!="④",4,""))))</f>
        <v>#REF!</v>
      </c>
      <c r="Z685" s="9" t="e">
        <f>IF(#REF!="①",1,IF(#REF!="②",2,IF(#REF!="③",3,IF(#REF!="④",4,""))))</f>
        <v>#REF!</v>
      </c>
      <c r="AA685" s="9" t="e">
        <f>IF(#REF!="①",1,IF(#REF!="②",2,IF(#REF!="③",3,IF(#REF!="④",4,""))))</f>
        <v>#REF!</v>
      </c>
      <c r="AB685" s="12" t="e">
        <f>IF(#REF!="①",1,IF(#REF!="②",2,IF(#REF!="③",3,IF(#REF!="④",4,""))))</f>
        <v>#REF!</v>
      </c>
      <c r="AC685" s="11" t="e">
        <f>IF(#REF!="①",1,IF(#REF!="②",2,IF(#REF!="③",3,IF(#REF!="④",4,""))))</f>
        <v>#REF!</v>
      </c>
      <c r="AD685" s="9" t="e">
        <f>IF(#REF!="①",1,IF(#REF!="②",2,IF(#REF!="③",3,IF(#REF!="④",4,""))))</f>
        <v>#REF!</v>
      </c>
      <c r="AE685" s="9" t="e">
        <f>IF(#REF!="①",1,IF(#REF!="②",2,IF(#REF!="③",3,IF(#REF!="④",4,""))))</f>
        <v>#REF!</v>
      </c>
      <c r="AF685" s="9" t="e">
        <f>IF(#REF!="①",1,IF(#REF!="②",2,IF(#REF!="③",3,IF(#REF!="④",4,""))))</f>
        <v>#REF!</v>
      </c>
      <c r="AG685" s="9" t="e">
        <f>IF(#REF!="①",1,IF(#REF!="②",2,IF(#REF!="③",3,IF(#REF!="④",4,""))))</f>
        <v>#REF!</v>
      </c>
      <c r="AH685" s="12" t="e">
        <f>IF(#REF!="①",1,IF(#REF!="②",2,IF(#REF!="③",3,IF(#REF!="④",4,""))))</f>
        <v>#REF!</v>
      </c>
      <c r="AI685" s="11" t="e">
        <f>IF(#REF!="①",1,IF(#REF!="②",2,IF(#REF!="③",3,IF(#REF!="④",4,""))))</f>
        <v>#REF!</v>
      </c>
      <c r="AJ685" s="9" t="e">
        <f>IF(#REF!="①",1,IF(#REF!="②",2,IF(#REF!="③",3,IF(#REF!="④",4,""))))</f>
        <v>#REF!</v>
      </c>
      <c r="AK685" s="9" t="e">
        <f>IF(#REF!="①",1,IF(#REF!="②",2,IF(#REF!="③",3,IF(#REF!="④",4,""))))</f>
        <v>#REF!</v>
      </c>
      <c r="AL685" s="9" t="e">
        <f>IF(#REF!="①",1,IF(#REF!="②",2,IF(#REF!="③",3,IF(#REF!="④",4,""))))</f>
        <v>#REF!</v>
      </c>
      <c r="AM685" s="9" t="e">
        <f>IF(#REF!="①",1,IF(#REF!="②",2,IF(#REF!="③",3,IF(#REF!="④",4,""))))</f>
        <v>#REF!</v>
      </c>
      <c r="AN685" s="12" t="e">
        <f>IF(#REF!="①",1,IF(#REF!="②",2,IF(#REF!="③",3,IF(#REF!="④",4,""))))</f>
        <v>#REF!</v>
      </c>
      <c r="AO685" s="11" t="e">
        <f>IF(#REF!="①",1,IF(#REF!="②",2,IF(#REF!="③",3,IF(#REF!="④",4,""))))</f>
        <v>#REF!</v>
      </c>
      <c r="AP685" s="10" t="e">
        <f>IF(#REF!="①",1,IF(#REF!="②",2,IF(#REF!="③",3,IF(#REF!="④",4,""))))</f>
        <v>#REF!</v>
      </c>
      <c r="AQ685" s="36" t="e">
        <f t="shared" si="71"/>
        <v>#REF!</v>
      </c>
      <c r="AR685" s="8" t="e">
        <f t="shared" si="72"/>
        <v>#REF!</v>
      </c>
      <c r="AS685" s="8" t="e">
        <f t="shared" si="73"/>
        <v>#REF!</v>
      </c>
      <c r="AT685" s="8" t="e">
        <f t="shared" si="74"/>
        <v>#REF!</v>
      </c>
      <c r="AU685" s="8" t="e">
        <f t="shared" si="75"/>
        <v>#REF!</v>
      </c>
      <c r="AV685" s="37" t="e">
        <f t="shared" si="70"/>
        <v>#REF!</v>
      </c>
      <c r="AW685" s="135" t="e">
        <f t="shared" si="76"/>
        <v>#REF!</v>
      </c>
      <c r="AX685" s="17"/>
    </row>
    <row r="686" spans="1:50" x14ac:dyDescent="0.15">
      <c r="A686" s="11">
        <v>682</v>
      </c>
      <c r="B686" s="159" t="str">
        <f>VLOOKUP(D686,Plantコード!$A$2:$C$943,2,FALSE)</f>
        <v>AI-F</v>
      </c>
      <c r="C686" s="159">
        <f>VLOOKUP(D686,Plantコード!$A$2:$C$943,3,FALSE)</f>
        <v>315552</v>
      </c>
      <c r="D686" s="118" t="s">
        <v>879</v>
      </c>
      <c r="E686" s="11" t="e">
        <f>IF(#REF!="①",1,IF(#REF!="②",2,IF(#REF!="③",3,IF(#REF!="④",4,""))))</f>
        <v>#REF!</v>
      </c>
      <c r="F686" s="9" t="e">
        <f>IF(#REF!="①",1,IF(#REF!="②",2,IF(#REF!="③",3,IF(#REF!="④",4,""))))</f>
        <v>#REF!</v>
      </c>
      <c r="G686" s="9" t="e">
        <f>IF(#REF!="①",1,IF(#REF!="②",2,IF(#REF!="③",3,IF(#REF!="④",4,""))))</f>
        <v>#REF!</v>
      </c>
      <c r="H686" s="9" t="e">
        <f>IF(#REF!="①",1,IF(#REF!="②",2,IF(#REF!="③",3,IF(#REF!="④",4,""))))</f>
        <v>#REF!</v>
      </c>
      <c r="I686" s="9" t="e">
        <f>IF(#REF!="①",1,IF(#REF!="②",2,IF(#REF!="③",3,IF(#REF!="④",4,""))))</f>
        <v>#REF!</v>
      </c>
      <c r="J686" s="9" t="e">
        <f>IF(#REF!="①",1,IF(#REF!="②",2,IF(#REF!="③",3,IF(#REF!="④",4,""))))</f>
        <v>#REF!</v>
      </c>
      <c r="K686" s="9" t="e">
        <f>IF(#REF!="①",1,IF(#REF!="②",2,IF(#REF!="③",3,IF(#REF!="④",4,""))))</f>
        <v>#REF!</v>
      </c>
      <c r="L686" s="9" t="e">
        <f>IF(#REF!="①",1,IF(#REF!="②",2,IF(#REF!="③",3,IF(#REF!="④",4,""))))</f>
        <v>#REF!</v>
      </c>
      <c r="M686" s="12" t="e">
        <f>IF(#REF!="①",1,IF(#REF!="②",2,IF(#REF!="③",3,IF(#REF!="④",4,""))))</f>
        <v>#REF!</v>
      </c>
      <c r="N686" s="11" t="e">
        <f>IF(#REF!="①",1,IF(#REF!="②",2,IF(#REF!="③",3,IF(#REF!="④",4,""))))</f>
        <v>#REF!</v>
      </c>
      <c r="O686" s="9" t="e">
        <f>IF(#REF!="①",1,IF(#REF!="②",2,IF(#REF!="③",3,IF(#REF!="④",4,""))))</f>
        <v>#REF!</v>
      </c>
      <c r="P686" s="9" t="e">
        <f>IF(#REF!="①",1,IF(#REF!="②",2,IF(#REF!="③",3,IF(#REF!="④",4,""))))</f>
        <v>#REF!</v>
      </c>
      <c r="Q686" s="9" t="e">
        <f>IF(#REF!="①",1,IF(#REF!="②",2,IF(#REF!="③",3,IF(#REF!="④",4,""))))</f>
        <v>#REF!</v>
      </c>
      <c r="R686" s="9" t="e">
        <f>IF(#REF!="①",1,IF(#REF!="②",2,IF(#REF!="③",3,IF(#REF!="④",4,""))))</f>
        <v>#REF!</v>
      </c>
      <c r="S686" s="12" t="e">
        <f>IF(#REF!="①",1,IF(#REF!="②",2,IF(#REF!="③",3,IF(#REF!="④",4,""))))</f>
        <v>#REF!</v>
      </c>
      <c r="T686" s="11" t="e">
        <f>IF(#REF!="①",1,IF(#REF!="②",2,IF(#REF!="③",3,IF(#REF!="④",4,""))))</f>
        <v>#REF!</v>
      </c>
      <c r="U686" s="9" t="e">
        <f>IF(#REF!="①",1,IF(#REF!="②",2,IF(#REF!="③",3,IF(#REF!="④",4,""))))</f>
        <v>#REF!</v>
      </c>
      <c r="V686" s="9" t="e">
        <f>IF(#REF!="①",1,IF(#REF!="②",2,IF(#REF!="③",3,IF(#REF!="④",4,""))))</f>
        <v>#REF!</v>
      </c>
      <c r="W686" s="9" t="e">
        <f>IF(#REF!="①",1,IF(#REF!="②",2,IF(#REF!="③",3,IF(#REF!="④",4,""))))</f>
        <v>#REF!</v>
      </c>
      <c r="X686" s="9" t="e">
        <f>IF(#REF!="①",1,IF(#REF!="②",2,IF(#REF!="③",3,IF(#REF!="④",4,""))))</f>
        <v>#REF!</v>
      </c>
      <c r="Y686" s="9" t="e">
        <f>IF(#REF!="①",1,IF(#REF!="②",2,IF(#REF!="③",3,IF(#REF!="④",4,""))))</f>
        <v>#REF!</v>
      </c>
      <c r="Z686" s="9" t="e">
        <f>IF(#REF!="①",1,IF(#REF!="②",2,IF(#REF!="③",3,IF(#REF!="④",4,""))))</f>
        <v>#REF!</v>
      </c>
      <c r="AA686" s="9" t="e">
        <f>IF(#REF!="①",1,IF(#REF!="②",2,IF(#REF!="③",3,IF(#REF!="④",4,""))))</f>
        <v>#REF!</v>
      </c>
      <c r="AB686" s="12" t="e">
        <f>IF(#REF!="①",1,IF(#REF!="②",2,IF(#REF!="③",3,IF(#REF!="④",4,""))))</f>
        <v>#REF!</v>
      </c>
      <c r="AC686" s="11" t="e">
        <f>IF(#REF!="①",1,IF(#REF!="②",2,IF(#REF!="③",3,IF(#REF!="④",4,""))))</f>
        <v>#REF!</v>
      </c>
      <c r="AD686" s="9" t="e">
        <f>IF(#REF!="①",1,IF(#REF!="②",2,IF(#REF!="③",3,IF(#REF!="④",4,""))))</f>
        <v>#REF!</v>
      </c>
      <c r="AE686" s="9" t="e">
        <f>IF(#REF!="①",1,IF(#REF!="②",2,IF(#REF!="③",3,IF(#REF!="④",4,""))))</f>
        <v>#REF!</v>
      </c>
      <c r="AF686" s="9" t="e">
        <f>IF(#REF!="①",1,IF(#REF!="②",2,IF(#REF!="③",3,IF(#REF!="④",4,""))))</f>
        <v>#REF!</v>
      </c>
      <c r="AG686" s="9" t="e">
        <f>IF(#REF!="①",1,IF(#REF!="②",2,IF(#REF!="③",3,IF(#REF!="④",4,""))))</f>
        <v>#REF!</v>
      </c>
      <c r="AH686" s="12" t="e">
        <f>IF(#REF!="①",1,IF(#REF!="②",2,IF(#REF!="③",3,IF(#REF!="④",4,""))))</f>
        <v>#REF!</v>
      </c>
      <c r="AI686" s="11" t="e">
        <f>IF(#REF!="①",1,IF(#REF!="②",2,IF(#REF!="③",3,IF(#REF!="④",4,""))))</f>
        <v>#REF!</v>
      </c>
      <c r="AJ686" s="9" t="e">
        <f>IF(#REF!="①",1,IF(#REF!="②",2,IF(#REF!="③",3,IF(#REF!="④",4,""))))</f>
        <v>#REF!</v>
      </c>
      <c r="AK686" s="9" t="e">
        <f>IF(#REF!="①",1,IF(#REF!="②",2,IF(#REF!="③",3,IF(#REF!="④",4,""))))</f>
        <v>#REF!</v>
      </c>
      <c r="AL686" s="9" t="e">
        <f>IF(#REF!="①",1,IF(#REF!="②",2,IF(#REF!="③",3,IF(#REF!="④",4,""))))</f>
        <v>#REF!</v>
      </c>
      <c r="AM686" s="9" t="e">
        <f>IF(#REF!="①",1,IF(#REF!="②",2,IF(#REF!="③",3,IF(#REF!="④",4,""))))</f>
        <v>#REF!</v>
      </c>
      <c r="AN686" s="12" t="e">
        <f>IF(#REF!="①",1,IF(#REF!="②",2,IF(#REF!="③",3,IF(#REF!="④",4,""))))</f>
        <v>#REF!</v>
      </c>
      <c r="AO686" s="11" t="e">
        <f>IF(#REF!="①",1,IF(#REF!="②",2,IF(#REF!="③",3,IF(#REF!="④",4,""))))</f>
        <v>#REF!</v>
      </c>
      <c r="AP686" s="10" t="e">
        <f>IF(#REF!="①",1,IF(#REF!="②",2,IF(#REF!="③",3,IF(#REF!="④",4,""))))</f>
        <v>#REF!</v>
      </c>
      <c r="AQ686" s="36" t="e">
        <f t="shared" si="71"/>
        <v>#REF!</v>
      </c>
      <c r="AR686" s="8" t="e">
        <f t="shared" si="72"/>
        <v>#REF!</v>
      </c>
      <c r="AS686" s="8" t="e">
        <f t="shared" si="73"/>
        <v>#REF!</v>
      </c>
      <c r="AT686" s="8" t="e">
        <f t="shared" si="74"/>
        <v>#REF!</v>
      </c>
      <c r="AU686" s="8" t="e">
        <f t="shared" si="75"/>
        <v>#REF!</v>
      </c>
      <c r="AV686" s="37" t="e">
        <f t="shared" si="70"/>
        <v>#REF!</v>
      </c>
      <c r="AW686" s="135" t="e">
        <f t="shared" si="76"/>
        <v>#REF!</v>
      </c>
      <c r="AX686" s="17"/>
    </row>
    <row r="687" spans="1:50" x14ac:dyDescent="0.15">
      <c r="A687" s="11">
        <v>683</v>
      </c>
      <c r="B687" s="159" t="str">
        <f>VLOOKUP(D687,Plantコード!$A$2:$C$943,2,FALSE)</f>
        <v>TSP</v>
      </c>
      <c r="C687" s="159">
        <f>VLOOKUP(D687,Plantコード!$A$2:$C$943,3,FALSE)</f>
        <v>900147</v>
      </c>
      <c r="D687" s="118" t="s">
        <v>880</v>
      </c>
      <c r="E687" s="11" t="e">
        <f>IF(#REF!="①",1,IF(#REF!="②",2,IF(#REF!="③",3,IF(#REF!="④",4,""))))</f>
        <v>#REF!</v>
      </c>
      <c r="F687" s="9" t="e">
        <f>IF(#REF!="①",1,IF(#REF!="②",2,IF(#REF!="③",3,IF(#REF!="④",4,""))))</f>
        <v>#REF!</v>
      </c>
      <c r="G687" s="9" t="e">
        <f>IF(#REF!="①",1,IF(#REF!="②",2,IF(#REF!="③",3,IF(#REF!="④",4,""))))</f>
        <v>#REF!</v>
      </c>
      <c r="H687" s="9" t="e">
        <f>IF(#REF!="①",1,IF(#REF!="②",2,IF(#REF!="③",3,IF(#REF!="④",4,""))))</f>
        <v>#REF!</v>
      </c>
      <c r="I687" s="9" t="e">
        <f>IF(#REF!="①",1,IF(#REF!="②",2,IF(#REF!="③",3,IF(#REF!="④",4,""))))</f>
        <v>#REF!</v>
      </c>
      <c r="J687" s="9" t="e">
        <f>IF(#REF!="①",1,IF(#REF!="②",2,IF(#REF!="③",3,IF(#REF!="④",4,""))))</f>
        <v>#REF!</v>
      </c>
      <c r="K687" s="9" t="e">
        <f>IF(#REF!="①",1,IF(#REF!="②",2,IF(#REF!="③",3,IF(#REF!="④",4,""))))</f>
        <v>#REF!</v>
      </c>
      <c r="L687" s="9" t="e">
        <f>IF(#REF!="①",1,IF(#REF!="②",2,IF(#REF!="③",3,IF(#REF!="④",4,""))))</f>
        <v>#REF!</v>
      </c>
      <c r="M687" s="12" t="e">
        <f>IF(#REF!="①",1,IF(#REF!="②",2,IF(#REF!="③",3,IF(#REF!="④",4,""))))</f>
        <v>#REF!</v>
      </c>
      <c r="N687" s="11" t="e">
        <f>IF(#REF!="①",1,IF(#REF!="②",2,IF(#REF!="③",3,IF(#REF!="④",4,""))))</f>
        <v>#REF!</v>
      </c>
      <c r="O687" s="9" t="e">
        <f>IF(#REF!="①",1,IF(#REF!="②",2,IF(#REF!="③",3,IF(#REF!="④",4,""))))</f>
        <v>#REF!</v>
      </c>
      <c r="P687" s="9" t="e">
        <f>IF(#REF!="①",1,IF(#REF!="②",2,IF(#REF!="③",3,IF(#REF!="④",4,""))))</f>
        <v>#REF!</v>
      </c>
      <c r="Q687" s="9" t="e">
        <f>IF(#REF!="①",1,IF(#REF!="②",2,IF(#REF!="③",3,IF(#REF!="④",4,""))))</f>
        <v>#REF!</v>
      </c>
      <c r="R687" s="9" t="e">
        <f>IF(#REF!="①",1,IF(#REF!="②",2,IF(#REF!="③",3,IF(#REF!="④",4,""))))</f>
        <v>#REF!</v>
      </c>
      <c r="S687" s="12" t="e">
        <f>IF(#REF!="①",1,IF(#REF!="②",2,IF(#REF!="③",3,IF(#REF!="④",4,""))))</f>
        <v>#REF!</v>
      </c>
      <c r="T687" s="11" t="e">
        <f>IF(#REF!="①",1,IF(#REF!="②",2,IF(#REF!="③",3,IF(#REF!="④",4,""))))</f>
        <v>#REF!</v>
      </c>
      <c r="U687" s="9" t="e">
        <f>IF(#REF!="①",1,IF(#REF!="②",2,IF(#REF!="③",3,IF(#REF!="④",4,""))))</f>
        <v>#REF!</v>
      </c>
      <c r="V687" s="9" t="e">
        <f>IF(#REF!="①",1,IF(#REF!="②",2,IF(#REF!="③",3,IF(#REF!="④",4,""))))</f>
        <v>#REF!</v>
      </c>
      <c r="W687" s="9" t="e">
        <f>IF(#REF!="①",1,IF(#REF!="②",2,IF(#REF!="③",3,IF(#REF!="④",4,""))))</f>
        <v>#REF!</v>
      </c>
      <c r="X687" s="9" t="e">
        <f>IF(#REF!="①",1,IF(#REF!="②",2,IF(#REF!="③",3,IF(#REF!="④",4,""))))</f>
        <v>#REF!</v>
      </c>
      <c r="Y687" s="9" t="e">
        <f>IF(#REF!="①",1,IF(#REF!="②",2,IF(#REF!="③",3,IF(#REF!="④",4,""))))</f>
        <v>#REF!</v>
      </c>
      <c r="Z687" s="9" t="e">
        <f>IF(#REF!="①",1,IF(#REF!="②",2,IF(#REF!="③",3,IF(#REF!="④",4,""))))</f>
        <v>#REF!</v>
      </c>
      <c r="AA687" s="9" t="e">
        <f>IF(#REF!="①",1,IF(#REF!="②",2,IF(#REF!="③",3,IF(#REF!="④",4,""))))</f>
        <v>#REF!</v>
      </c>
      <c r="AB687" s="12" t="e">
        <f>IF(#REF!="①",1,IF(#REF!="②",2,IF(#REF!="③",3,IF(#REF!="④",4,""))))</f>
        <v>#REF!</v>
      </c>
      <c r="AC687" s="11" t="e">
        <f>IF(#REF!="①",1,IF(#REF!="②",2,IF(#REF!="③",3,IF(#REF!="④",4,""))))</f>
        <v>#REF!</v>
      </c>
      <c r="AD687" s="9" t="e">
        <f>IF(#REF!="①",1,IF(#REF!="②",2,IF(#REF!="③",3,IF(#REF!="④",4,""))))</f>
        <v>#REF!</v>
      </c>
      <c r="AE687" s="9" t="e">
        <f>IF(#REF!="①",1,IF(#REF!="②",2,IF(#REF!="③",3,IF(#REF!="④",4,""))))</f>
        <v>#REF!</v>
      </c>
      <c r="AF687" s="9" t="e">
        <f>IF(#REF!="①",1,IF(#REF!="②",2,IF(#REF!="③",3,IF(#REF!="④",4,""))))</f>
        <v>#REF!</v>
      </c>
      <c r="AG687" s="9" t="e">
        <f>IF(#REF!="①",1,IF(#REF!="②",2,IF(#REF!="③",3,IF(#REF!="④",4,""))))</f>
        <v>#REF!</v>
      </c>
      <c r="AH687" s="12" t="e">
        <f>IF(#REF!="①",1,IF(#REF!="②",2,IF(#REF!="③",3,IF(#REF!="④",4,""))))</f>
        <v>#REF!</v>
      </c>
      <c r="AI687" s="11" t="e">
        <f>IF(#REF!="①",1,IF(#REF!="②",2,IF(#REF!="③",3,IF(#REF!="④",4,""))))</f>
        <v>#REF!</v>
      </c>
      <c r="AJ687" s="9" t="e">
        <f>IF(#REF!="①",1,IF(#REF!="②",2,IF(#REF!="③",3,IF(#REF!="④",4,""))))</f>
        <v>#REF!</v>
      </c>
      <c r="AK687" s="9" t="e">
        <f>IF(#REF!="①",1,IF(#REF!="②",2,IF(#REF!="③",3,IF(#REF!="④",4,""))))</f>
        <v>#REF!</v>
      </c>
      <c r="AL687" s="9" t="e">
        <f>IF(#REF!="①",1,IF(#REF!="②",2,IF(#REF!="③",3,IF(#REF!="④",4,""))))</f>
        <v>#REF!</v>
      </c>
      <c r="AM687" s="9" t="e">
        <f>IF(#REF!="①",1,IF(#REF!="②",2,IF(#REF!="③",3,IF(#REF!="④",4,""))))</f>
        <v>#REF!</v>
      </c>
      <c r="AN687" s="12" t="e">
        <f>IF(#REF!="①",1,IF(#REF!="②",2,IF(#REF!="③",3,IF(#REF!="④",4,""))))</f>
        <v>#REF!</v>
      </c>
      <c r="AO687" s="11" t="e">
        <f>IF(#REF!="①",1,IF(#REF!="②",2,IF(#REF!="③",3,IF(#REF!="④",4,""))))</f>
        <v>#REF!</v>
      </c>
      <c r="AP687" s="10" t="e">
        <f>IF(#REF!="①",1,IF(#REF!="②",2,IF(#REF!="③",3,IF(#REF!="④",4,""))))</f>
        <v>#REF!</v>
      </c>
      <c r="AQ687" s="36" t="e">
        <f t="shared" si="71"/>
        <v>#REF!</v>
      </c>
      <c r="AR687" s="8" t="e">
        <f t="shared" si="72"/>
        <v>#REF!</v>
      </c>
      <c r="AS687" s="8" t="e">
        <f t="shared" si="73"/>
        <v>#REF!</v>
      </c>
      <c r="AT687" s="8" t="e">
        <f t="shared" si="74"/>
        <v>#REF!</v>
      </c>
      <c r="AU687" s="8" t="e">
        <f t="shared" si="75"/>
        <v>#REF!</v>
      </c>
      <c r="AV687" s="37" t="e">
        <f t="shared" si="70"/>
        <v>#REF!</v>
      </c>
      <c r="AW687" s="135" t="e">
        <f t="shared" si="76"/>
        <v>#REF!</v>
      </c>
      <c r="AX687" s="17"/>
    </row>
    <row r="688" spans="1:50" x14ac:dyDescent="0.15">
      <c r="A688" s="11">
        <v>684</v>
      </c>
      <c r="B688" s="159" t="str">
        <f>VLOOKUP(D688,Plantコード!$A$2:$C$943,2,FALSE)</f>
        <v>KBP</v>
      </c>
      <c r="C688" s="159">
        <f>VLOOKUP(D688,Plantコード!$A$2:$C$943,3,FALSE)</f>
        <v>315602</v>
      </c>
      <c r="D688" s="118" t="s">
        <v>881</v>
      </c>
      <c r="E688" s="11" t="e">
        <f>IF(#REF!="①",1,IF(#REF!="②",2,IF(#REF!="③",3,IF(#REF!="④",4,""))))</f>
        <v>#REF!</v>
      </c>
      <c r="F688" s="9" t="e">
        <f>IF(#REF!="①",1,IF(#REF!="②",2,IF(#REF!="③",3,IF(#REF!="④",4,""))))</f>
        <v>#REF!</v>
      </c>
      <c r="G688" s="9" t="e">
        <f>IF(#REF!="①",1,IF(#REF!="②",2,IF(#REF!="③",3,IF(#REF!="④",4,""))))</f>
        <v>#REF!</v>
      </c>
      <c r="H688" s="9" t="e">
        <f>IF(#REF!="①",1,IF(#REF!="②",2,IF(#REF!="③",3,IF(#REF!="④",4,""))))</f>
        <v>#REF!</v>
      </c>
      <c r="I688" s="9" t="e">
        <f>IF(#REF!="①",1,IF(#REF!="②",2,IF(#REF!="③",3,IF(#REF!="④",4,""))))</f>
        <v>#REF!</v>
      </c>
      <c r="J688" s="9" t="e">
        <f>IF(#REF!="①",1,IF(#REF!="②",2,IF(#REF!="③",3,IF(#REF!="④",4,""))))</f>
        <v>#REF!</v>
      </c>
      <c r="K688" s="9" t="e">
        <f>IF(#REF!="①",1,IF(#REF!="②",2,IF(#REF!="③",3,IF(#REF!="④",4,""))))</f>
        <v>#REF!</v>
      </c>
      <c r="L688" s="9" t="e">
        <f>IF(#REF!="①",1,IF(#REF!="②",2,IF(#REF!="③",3,IF(#REF!="④",4,""))))</f>
        <v>#REF!</v>
      </c>
      <c r="M688" s="12" t="e">
        <f>IF(#REF!="①",1,IF(#REF!="②",2,IF(#REF!="③",3,IF(#REF!="④",4,""))))</f>
        <v>#REF!</v>
      </c>
      <c r="N688" s="11" t="e">
        <f>IF(#REF!="①",1,IF(#REF!="②",2,IF(#REF!="③",3,IF(#REF!="④",4,""))))</f>
        <v>#REF!</v>
      </c>
      <c r="O688" s="9" t="e">
        <f>IF(#REF!="①",1,IF(#REF!="②",2,IF(#REF!="③",3,IF(#REF!="④",4,""))))</f>
        <v>#REF!</v>
      </c>
      <c r="P688" s="9" t="e">
        <f>IF(#REF!="①",1,IF(#REF!="②",2,IF(#REF!="③",3,IF(#REF!="④",4,""))))</f>
        <v>#REF!</v>
      </c>
      <c r="Q688" s="9" t="e">
        <f>IF(#REF!="①",1,IF(#REF!="②",2,IF(#REF!="③",3,IF(#REF!="④",4,""))))</f>
        <v>#REF!</v>
      </c>
      <c r="R688" s="9" t="e">
        <f>IF(#REF!="①",1,IF(#REF!="②",2,IF(#REF!="③",3,IF(#REF!="④",4,""))))</f>
        <v>#REF!</v>
      </c>
      <c r="S688" s="12" t="e">
        <f>IF(#REF!="①",1,IF(#REF!="②",2,IF(#REF!="③",3,IF(#REF!="④",4,""))))</f>
        <v>#REF!</v>
      </c>
      <c r="T688" s="11" t="e">
        <f>IF(#REF!="①",1,IF(#REF!="②",2,IF(#REF!="③",3,IF(#REF!="④",4,""))))</f>
        <v>#REF!</v>
      </c>
      <c r="U688" s="9" t="e">
        <f>IF(#REF!="①",1,IF(#REF!="②",2,IF(#REF!="③",3,IF(#REF!="④",4,""))))</f>
        <v>#REF!</v>
      </c>
      <c r="V688" s="9" t="e">
        <f>IF(#REF!="①",1,IF(#REF!="②",2,IF(#REF!="③",3,IF(#REF!="④",4,""))))</f>
        <v>#REF!</v>
      </c>
      <c r="W688" s="9" t="e">
        <f>IF(#REF!="①",1,IF(#REF!="②",2,IF(#REF!="③",3,IF(#REF!="④",4,""))))</f>
        <v>#REF!</v>
      </c>
      <c r="X688" s="9" t="e">
        <f>IF(#REF!="①",1,IF(#REF!="②",2,IF(#REF!="③",3,IF(#REF!="④",4,""))))</f>
        <v>#REF!</v>
      </c>
      <c r="Y688" s="9" t="e">
        <f>IF(#REF!="①",1,IF(#REF!="②",2,IF(#REF!="③",3,IF(#REF!="④",4,""))))</f>
        <v>#REF!</v>
      </c>
      <c r="Z688" s="9" t="e">
        <f>IF(#REF!="①",1,IF(#REF!="②",2,IF(#REF!="③",3,IF(#REF!="④",4,""))))</f>
        <v>#REF!</v>
      </c>
      <c r="AA688" s="9" t="e">
        <f>IF(#REF!="①",1,IF(#REF!="②",2,IF(#REF!="③",3,IF(#REF!="④",4,""))))</f>
        <v>#REF!</v>
      </c>
      <c r="AB688" s="12" t="e">
        <f>IF(#REF!="①",1,IF(#REF!="②",2,IF(#REF!="③",3,IF(#REF!="④",4,""))))</f>
        <v>#REF!</v>
      </c>
      <c r="AC688" s="11" t="e">
        <f>IF(#REF!="①",1,IF(#REF!="②",2,IF(#REF!="③",3,IF(#REF!="④",4,""))))</f>
        <v>#REF!</v>
      </c>
      <c r="AD688" s="9" t="e">
        <f>IF(#REF!="①",1,IF(#REF!="②",2,IF(#REF!="③",3,IF(#REF!="④",4,""))))</f>
        <v>#REF!</v>
      </c>
      <c r="AE688" s="9" t="e">
        <f>IF(#REF!="①",1,IF(#REF!="②",2,IF(#REF!="③",3,IF(#REF!="④",4,""))))</f>
        <v>#REF!</v>
      </c>
      <c r="AF688" s="9" t="e">
        <f>IF(#REF!="①",1,IF(#REF!="②",2,IF(#REF!="③",3,IF(#REF!="④",4,""))))</f>
        <v>#REF!</v>
      </c>
      <c r="AG688" s="9" t="e">
        <f>IF(#REF!="①",1,IF(#REF!="②",2,IF(#REF!="③",3,IF(#REF!="④",4,""))))</f>
        <v>#REF!</v>
      </c>
      <c r="AH688" s="12" t="e">
        <f>IF(#REF!="①",1,IF(#REF!="②",2,IF(#REF!="③",3,IF(#REF!="④",4,""))))</f>
        <v>#REF!</v>
      </c>
      <c r="AI688" s="11" t="e">
        <f>IF(#REF!="①",1,IF(#REF!="②",2,IF(#REF!="③",3,IF(#REF!="④",4,""))))</f>
        <v>#REF!</v>
      </c>
      <c r="AJ688" s="9" t="e">
        <f>IF(#REF!="①",1,IF(#REF!="②",2,IF(#REF!="③",3,IF(#REF!="④",4,""))))</f>
        <v>#REF!</v>
      </c>
      <c r="AK688" s="9" t="e">
        <f>IF(#REF!="①",1,IF(#REF!="②",2,IF(#REF!="③",3,IF(#REF!="④",4,""))))</f>
        <v>#REF!</v>
      </c>
      <c r="AL688" s="9" t="e">
        <f>IF(#REF!="①",1,IF(#REF!="②",2,IF(#REF!="③",3,IF(#REF!="④",4,""))))</f>
        <v>#REF!</v>
      </c>
      <c r="AM688" s="9" t="e">
        <f>IF(#REF!="①",1,IF(#REF!="②",2,IF(#REF!="③",3,IF(#REF!="④",4,""))))</f>
        <v>#REF!</v>
      </c>
      <c r="AN688" s="12" t="e">
        <f>IF(#REF!="①",1,IF(#REF!="②",2,IF(#REF!="③",3,IF(#REF!="④",4,""))))</f>
        <v>#REF!</v>
      </c>
      <c r="AO688" s="11" t="e">
        <f>IF(#REF!="①",1,IF(#REF!="②",2,IF(#REF!="③",3,IF(#REF!="④",4,""))))</f>
        <v>#REF!</v>
      </c>
      <c r="AP688" s="10" t="e">
        <f>IF(#REF!="①",1,IF(#REF!="②",2,IF(#REF!="③",3,IF(#REF!="④",4,""))))</f>
        <v>#REF!</v>
      </c>
      <c r="AQ688" s="36" t="e">
        <f t="shared" si="71"/>
        <v>#REF!</v>
      </c>
      <c r="AR688" s="8" t="e">
        <f t="shared" si="72"/>
        <v>#REF!</v>
      </c>
      <c r="AS688" s="8" t="e">
        <f t="shared" si="73"/>
        <v>#REF!</v>
      </c>
      <c r="AT688" s="8" t="e">
        <f t="shared" si="74"/>
        <v>#REF!</v>
      </c>
      <c r="AU688" s="8" t="e">
        <f t="shared" si="75"/>
        <v>#REF!</v>
      </c>
      <c r="AV688" s="37" t="e">
        <f t="shared" si="70"/>
        <v>#REF!</v>
      </c>
      <c r="AW688" s="135" t="e">
        <f t="shared" si="76"/>
        <v>#REF!</v>
      </c>
      <c r="AX688" s="17"/>
    </row>
    <row r="689" spans="1:50" x14ac:dyDescent="0.15">
      <c r="A689" s="11">
        <v>685</v>
      </c>
      <c r="B689" s="159" t="str">
        <f>VLOOKUP(D689,Plantコード!$A$2:$C$943,2,FALSE)</f>
        <v>TYJ</v>
      </c>
      <c r="C689" s="159">
        <f>VLOOKUP(D689,Plantコード!$A$2:$C$943,3,FALSE)</f>
        <v>6389</v>
      </c>
      <c r="D689" s="118" t="s">
        <v>882</v>
      </c>
      <c r="E689" s="11" t="e">
        <f>IF(#REF!="①",1,IF(#REF!="②",2,IF(#REF!="③",3,IF(#REF!="④",4,""))))</f>
        <v>#REF!</v>
      </c>
      <c r="F689" s="9" t="e">
        <f>IF(#REF!="①",1,IF(#REF!="②",2,IF(#REF!="③",3,IF(#REF!="④",4,""))))</f>
        <v>#REF!</v>
      </c>
      <c r="G689" s="9" t="e">
        <f>IF(#REF!="①",1,IF(#REF!="②",2,IF(#REF!="③",3,IF(#REF!="④",4,""))))</f>
        <v>#REF!</v>
      </c>
      <c r="H689" s="9" t="e">
        <f>IF(#REF!="①",1,IF(#REF!="②",2,IF(#REF!="③",3,IF(#REF!="④",4,""))))</f>
        <v>#REF!</v>
      </c>
      <c r="I689" s="9" t="e">
        <f>IF(#REF!="①",1,IF(#REF!="②",2,IF(#REF!="③",3,IF(#REF!="④",4,""))))</f>
        <v>#REF!</v>
      </c>
      <c r="J689" s="9" t="e">
        <f>IF(#REF!="①",1,IF(#REF!="②",2,IF(#REF!="③",3,IF(#REF!="④",4,""))))</f>
        <v>#REF!</v>
      </c>
      <c r="K689" s="9" t="e">
        <f>IF(#REF!="①",1,IF(#REF!="②",2,IF(#REF!="③",3,IF(#REF!="④",4,""))))</f>
        <v>#REF!</v>
      </c>
      <c r="L689" s="9" t="e">
        <f>IF(#REF!="①",1,IF(#REF!="②",2,IF(#REF!="③",3,IF(#REF!="④",4,""))))</f>
        <v>#REF!</v>
      </c>
      <c r="M689" s="12" t="e">
        <f>IF(#REF!="①",1,IF(#REF!="②",2,IF(#REF!="③",3,IF(#REF!="④",4,""))))</f>
        <v>#REF!</v>
      </c>
      <c r="N689" s="11" t="e">
        <f>IF(#REF!="①",1,IF(#REF!="②",2,IF(#REF!="③",3,IF(#REF!="④",4,""))))</f>
        <v>#REF!</v>
      </c>
      <c r="O689" s="9" t="e">
        <f>IF(#REF!="①",1,IF(#REF!="②",2,IF(#REF!="③",3,IF(#REF!="④",4,""))))</f>
        <v>#REF!</v>
      </c>
      <c r="P689" s="9" t="e">
        <f>IF(#REF!="①",1,IF(#REF!="②",2,IF(#REF!="③",3,IF(#REF!="④",4,""))))</f>
        <v>#REF!</v>
      </c>
      <c r="Q689" s="9" t="e">
        <f>IF(#REF!="①",1,IF(#REF!="②",2,IF(#REF!="③",3,IF(#REF!="④",4,""))))</f>
        <v>#REF!</v>
      </c>
      <c r="R689" s="9" t="e">
        <f>IF(#REF!="①",1,IF(#REF!="②",2,IF(#REF!="③",3,IF(#REF!="④",4,""))))</f>
        <v>#REF!</v>
      </c>
      <c r="S689" s="12" t="e">
        <f>IF(#REF!="①",1,IF(#REF!="②",2,IF(#REF!="③",3,IF(#REF!="④",4,""))))</f>
        <v>#REF!</v>
      </c>
      <c r="T689" s="11" t="e">
        <f>IF(#REF!="①",1,IF(#REF!="②",2,IF(#REF!="③",3,IF(#REF!="④",4,""))))</f>
        <v>#REF!</v>
      </c>
      <c r="U689" s="9" t="e">
        <f>IF(#REF!="①",1,IF(#REF!="②",2,IF(#REF!="③",3,IF(#REF!="④",4,""))))</f>
        <v>#REF!</v>
      </c>
      <c r="V689" s="9" t="e">
        <f>IF(#REF!="①",1,IF(#REF!="②",2,IF(#REF!="③",3,IF(#REF!="④",4,""))))</f>
        <v>#REF!</v>
      </c>
      <c r="W689" s="9" t="e">
        <f>IF(#REF!="①",1,IF(#REF!="②",2,IF(#REF!="③",3,IF(#REF!="④",4,""))))</f>
        <v>#REF!</v>
      </c>
      <c r="X689" s="9" t="e">
        <f>IF(#REF!="①",1,IF(#REF!="②",2,IF(#REF!="③",3,IF(#REF!="④",4,""))))</f>
        <v>#REF!</v>
      </c>
      <c r="Y689" s="9" t="e">
        <f>IF(#REF!="①",1,IF(#REF!="②",2,IF(#REF!="③",3,IF(#REF!="④",4,""))))</f>
        <v>#REF!</v>
      </c>
      <c r="Z689" s="9" t="e">
        <f>IF(#REF!="①",1,IF(#REF!="②",2,IF(#REF!="③",3,IF(#REF!="④",4,""))))</f>
        <v>#REF!</v>
      </c>
      <c r="AA689" s="9" t="e">
        <f>IF(#REF!="①",1,IF(#REF!="②",2,IF(#REF!="③",3,IF(#REF!="④",4,""))))</f>
        <v>#REF!</v>
      </c>
      <c r="AB689" s="12" t="e">
        <f>IF(#REF!="①",1,IF(#REF!="②",2,IF(#REF!="③",3,IF(#REF!="④",4,""))))</f>
        <v>#REF!</v>
      </c>
      <c r="AC689" s="11" t="e">
        <f>IF(#REF!="①",1,IF(#REF!="②",2,IF(#REF!="③",3,IF(#REF!="④",4,""))))</f>
        <v>#REF!</v>
      </c>
      <c r="AD689" s="9" t="e">
        <f>IF(#REF!="①",1,IF(#REF!="②",2,IF(#REF!="③",3,IF(#REF!="④",4,""))))</f>
        <v>#REF!</v>
      </c>
      <c r="AE689" s="9" t="e">
        <f>IF(#REF!="①",1,IF(#REF!="②",2,IF(#REF!="③",3,IF(#REF!="④",4,""))))</f>
        <v>#REF!</v>
      </c>
      <c r="AF689" s="9" t="e">
        <f>IF(#REF!="①",1,IF(#REF!="②",2,IF(#REF!="③",3,IF(#REF!="④",4,""))))</f>
        <v>#REF!</v>
      </c>
      <c r="AG689" s="9" t="e">
        <f>IF(#REF!="①",1,IF(#REF!="②",2,IF(#REF!="③",3,IF(#REF!="④",4,""))))</f>
        <v>#REF!</v>
      </c>
      <c r="AH689" s="12" t="e">
        <f>IF(#REF!="①",1,IF(#REF!="②",2,IF(#REF!="③",3,IF(#REF!="④",4,""))))</f>
        <v>#REF!</v>
      </c>
      <c r="AI689" s="11" t="e">
        <f>IF(#REF!="①",1,IF(#REF!="②",2,IF(#REF!="③",3,IF(#REF!="④",4,""))))</f>
        <v>#REF!</v>
      </c>
      <c r="AJ689" s="9" t="e">
        <f>IF(#REF!="①",1,IF(#REF!="②",2,IF(#REF!="③",3,IF(#REF!="④",4,""))))</f>
        <v>#REF!</v>
      </c>
      <c r="AK689" s="9" t="e">
        <f>IF(#REF!="①",1,IF(#REF!="②",2,IF(#REF!="③",3,IF(#REF!="④",4,""))))</f>
        <v>#REF!</v>
      </c>
      <c r="AL689" s="9" t="e">
        <f>IF(#REF!="①",1,IF(#REF!="②",2,IF(#REF!="③",3,IF(#REF!="④",4,""))))</f>
        <v>#REF!</v>
      </c>
      <c r="AM689" s="9" t="e">
        <f>IF(#REF!="①",1,IF(#REF!="②",2,IF(#REF!="③",3,IF(#REF!="④",4,""))))</f>
        <v>#REF!</v>
      </c>
      <c r="AN689" s="12" t="e">
        <f>IF(#REF!="①",1,IF(#REF!="②",2,IF(#REF!="③",3,IF(#REF!="④",4,""))))</f>
        <v>#REF!</v>
      </c>
      <c r="AO689" s="11" t="e">
        <f>IF(#REF!="①",1,IF(#REF!="②",2,IF(#REF!="③",3,IF(#REF!="④",4,""))))</f>
        <v>#REF!</v>
      </c>
      <c r="AP689" s="10" t="e">
        <f>IF(#REF!="①",1,IF(#REF!="②",2,IF(#REF!="③",3,IF(#REF!="④",4,""))))</f>
        <v>#REF!</v>
      </c>
      <c r="AQ689" s="36" t="e">
        <f t="shared" si="71"/>
        <v>#REF!</v>
      </c>
      <c r="AR689" s="8" t="e">
        <f t="shared" si="72"/>
        <v>#REF!</v>
      </c>
      <c r="AS689" s="8" t="e">
        <f t="shared" si="73"/>
        <v>#REF!</v>
      </c>
      <c r="AT689" s="8" t="e">
        <f t="shared" si="74"/>
        <v>#REF!</v>
      </c>
      <c r="AU689" s="8" t="e">
        <f t="shared" si="75"/>
        <v>#REF!</v>
      </c>
      <c r="AV689" s="37" t="e">
        <f t="shared" si="70"/>
        <v>#REF!</v>
      </c>
      <c r="AW689" s="135" t="e">
        <f t="shared" si="76"/>
        <v>#REF!</v>
      </c>
      <c r="AX689" s="17"/>
    </row>
    <row r="690" spans="1:50" x14ac:dyDescent="0.15">
      <c r="A690" s="11">
        <v>686</v>
      </c>
      <c r="B690" s="159" t="str">
        <f>VLOOKUP(D690,Plantコード!$A$2:$C$943,2,FALSE)</f>
        <v>NAM</v>
      </c>
      <c r="C690" s="159">
        <f>VLOOKUP(D690,Plantコード!$A$2:$C$943,3,FALSE)</f>
        <v>605288</v>
      </c>
      <c r="D690" s="118" t="s">
        <v>883</v>
      </c>
      <c r="E690" s="11" t="e">
        <f>IF(#REF!="①",1,IF(#REF!="②",2,IF(#REF!="③",3,IF(#REF!="④",4,""))))</f>
        <v>#REF!</v>
      </c>
      <c r="F690" s="9" t="e">
        <f>IF(#REF!="①",1,IF(#REF!="②",2,IF(#REF!="③",3,IF(#REF!="④",4,""))))</f>
        <v>#REF!</v>
      </c>
      <c r="G690" s="9" t="e">
        <f>IF(#REF!="①",1,IF(#REF!="②",2,IF(#REF!="③",3,IF(#REF!="④",4,""))))</f>
        <v>#REF!</v>
      </c>
      <c r="H690" s="9" t="e">
        <f>IF(#REF!="①",1,IF(#REF!="②",2,IF(#REF!="③",3,IF(#REF!="④",4,""))))</f>
        <v>#REF!</v>
      </c>
      <c r="I690" s="9" t="e">
        <f>IF(#REF!="①",1,IF(#REF!="②",2,IF(#REF!="③",3,IF(#REF!="④",4,""))))</f>
        <v>#REF!</v>
      </c>
      <c r="J690" s="9" t="e">
        <f>IF(#REF!="①",1,IF(#REF!="②",2,IF(#REF!="③",3,IF(#REF!="④",4,""))))</f>
        <v>#REF!</v>
      </c>
      <c r="K690" s="9" t="e">
        <f>IF(#REF!="①",1,IF(#REF!="②",2,IF(#REF!="③",3,IF(#REF!="④",4,""))))</f>
        <v>#REF!</v>
      </c>
      <c r="L690" s="9" t="e">
        <f>IF(#REF!="①",1,IF(#REF!="②",2,IF(#REF!="③",3,IF(#REF!="④",4,""))))</f>
        <v>#REF!</v>
      </c>
      <c r="M690" s="12" t="e">
        <f>IF(#REF!="①",1,IF(#REF!="②",2,IF(#REF!="③",3,IF(#REF!="④",4,""))))</f>
        <v>#REF!</v>
      </c>
      <c r="N690" s="11" t="e">
        <f>IF(#REF!="①",1,IF(#REF!="②",2,IF(#REF!="③",3,IF(#REF!="④",4,""))))</f>
        <v>#REF!</v>
      </c>
      <c r="O690" s="9" t="e">
        <f>IF(#REF!="①",1,IF(#REF!="②",2,IF(#REF!="③",3,IF(#REF!="④",4,""))))</f>
        <v>#REF!</v>
      </c>
      <c r="P690" s="9" t="e">
        <f>IF(#REF!="①",1,IF(#REF!="②",2,IF(#REF!="③",3,IF(#REF!="④",4,""))))</f>
        <v>#REF!</v>
      </c>
      <c r="Q690" s="9" t="e">
        <f>IF(#REF!="①",1,IF(#REF!="②",2,IF(#REF!="③",3,IF(#REF!="④",4,""))))</f>
        <v>#REF!</v>
      </c>
      <c r="R690" s="9" t="e">
        <f>IF(#REF!="①",1,IF(#REF!="②",2,IF(#REF!="③",3,IF(#REF!="④",4,""))))</f>
        <v>#REF!</v>
      </c>
      <c r="S690" s="12" t="e">
        <f>IF(#REF!="①",1,IF(#REF!="②",2,IF(#REF!="③",3,IF(#REF!="④",4,""))))</f>
        <v>#REF!</v>
      </c>
      <c r="T690" s="11" t="e">
        <f>IF(#REF!="①",1,IF(#REF!="②",2,IF(#REF!="③",3,IF(#REF!="④",4,""))))</f>
        <v>#REF!</v>
      </c>
      <c r="U690" s="9" t="e">
        <f>IF(#REF!="①",1,IF(#REF!="②",2,IF(#REF!="③",3,IF(#REF!="④",4,""))))</f>
        <v>#REF!</v>
      </c>
      <c r="V690" s="9" t="e">
        <f>IF(#REF!="①",1,IF(#REF!="②",2,IF(#REF!="③",3,IF(#REF!="④",4,""))))</f>
        <v>#REF!</v>
      </c>
      <c r="W690" s="9" t="e">
        <f>IF(#REF!="①",1,IF(#REF!="②",2,IF(#REF!="③",3,IF(#REF!="④",4,""))))</f>
        <v>#REF!</v>
      </c>
      <c r="X690" s="9" t="e">
        <f>IF(#REF!="①",1,IF(#REF!="②",2,IF(#REF!="③",3,IF(#REF!="④",4,""))))</f>
        <v>#REF!</v>
      </c>
      <c r="Y690" s="9" t="e">
        <f>IF(#REF!="①",1,IF(#REF!="②",2,IF(#REF!="③",3,IF(#REF!="④",4,""))))</f>
        <v>#REF!</v>
      </c>
      <c r="Z690" s="9" t="e">
        <f>IF(#REF!="①",1,IF(#REF!="②",2,IF(#REF!="③",3,IF(#REF!="④",4,""))))</f>
        <v>#REF!</v>
      </c>
      <c r="AA690" s="9" t="e">
        <f>IF(#REF!="①",1,IF(#REF!="②",2,IF(#REF!="③",3,IF(#REF!="④",4,""))))</f>
        <v>#REF!</v>
      </c>
      <c r="AB690" s="12" t="e">
        <f>IF(#REF!="①",1,IF(#REF!="②",2,IF(#REF!="③",3,IF(#REF!="④",4,""))))</f>
        <v>#REF!</v>
      </c>
      <c r="AC690" s="11" t="e">
        <f>IF(#REF!="①",1,IF(#REF!="②",2,IF(#REF!="③",3,IF(#REF!="④",4,""))))</f>
        <v>#REF!</v>
      </c>
      <c r="AD690" s="9" t="e">
        <f>IF(#REF!="①",1,IF(#REF!="②",2,IF(#REF!="③",3,IF(#REF!="④",4,""))))</f>
        <v>#REF!</v>
      </c>
      <c r="AE690" s="9" t="e">
        <f>IF(#REF!="①",1,IF(#REF!="②",2,IF(#REF!="③",3,IF(#REF!="④",4,""))))</f>
        <v>#REF!</v>
      </c>
      <c r="AF690" s="9" t="e">
        <f>IF(#REF!="①",1,IF(#REF!="②",2,IF(#REF!="③",3,IF(#REF!="④",4,""))))</f>
        <v>#REF!</v>
      </c>
      <c r="AG690" s="9" t="e">
        <f>IF(#REF!="①",1,IF(#REF!="②",2,IF(#REF!="③",3,IF(#REF!="④",4,""))))</f>
        <v>#REF!</v>
      </c>
      <c r="AH690" s="12" t="e">
        <f>IF(#REF!="①",1,IF(#REF!="②",2,IF(#REF!="③",3,IF(#REF!="④",4,""))))</f>
        <v>#REF!</v>
      </c>
      <c r="AI690" s="11" t="e">
        <f>IF(#REF!="①",1,IF(#REF!="②",2,IF(#REF!="③",3,IF(#REF!="④",4,""))))</f>
        <v>#REF!</v>
      </c>
      <c r="AJ690" s="9" t="e">
        <f>IF(#REF!="①",1,IF(#REF!="②",2,IF(#REF!="③",3,IF(#REF!="④",4,""))))</f>
        <v>#REF!</v>
      </c>
      <c r="AK690" s="9" t="e">
        <f>IF(#REF!="①",1,IF(#REF!="②",2,IF(#REF!="③",3,IF(#REF!="④",4,""))))</f>
        <v>#REF!</v>
      </c>
      <c r="AL690" s="9" t="e">
        <f>IF(#REF!="①",1,IF(#REF!="②",2,IF(#REF!="③",3,IF(#REF!="④",4,""))))</f>
        <v>#REF!</v>
      </c>
      <c r="AM690" s="9" t="e">
        <f>IF(#REF!="①",1,IF(#REF!="②",2,IF(#REF!="③",3,IF(#REF!="④",4,""))))</f>
        <v>#REF!</v>
      </c>
      <c r="AN690" s="12" t="e">
        <f>IF(#REF!="①",1,IF(#REF!="②",2,IF(#REF!="③",3,IF(#REF!="④",4,""))))</f>
        <v>#REF!</v>
      </c>
      <c r="AO690" s="11" t="e">
        <f>IF(#REF!="①",1,IF(#REF!="②",2,IF(#REF!="③",3,IF(#REF!="④",4,""))))</f>
        <v>#REF!</v>
      </c>
      <c r="AP690" s="10" t="e">
        <f>IF(#REF!="①",1,IF(#REF!="②",2,IF(#REF!="③",3,IF(#REF!="④",4,""))))</f>
        <v>#REF!</v>
      </c>
      <c r="AQ690" s="36" t="e">
        <f t="shared" si="71"/>
        <v>#REF!</v>
      </c>
      <c r="AR690" s="8" t="e">
        <f t="shared" si="72"/>
        <v>#REF!</v>
      </c>
      <c r="AS690" s="8" t="e">
        <f t="shared" si="73"/>
        <v>#REF!</v>
      </c>
      <c r="AT690" s="8" t="e">
        <f t="shared" si="74"/>
        <v>#REF!</v>
      </c>
      <c r="AU690" s="8" t="e">
        <f t="shared" si="75"/>
        <v>#REF!</v>
      </c>
      <c r="AV690" s="37" t="e">
        <f t="shared" si="70"/>
        <v>#REF!</v>
      </c>
      <c r="AW690" s="135" t="e">
        <f t="shared" si="76"/>
        <v>#REF!</v>
      </c>
      <c r="AX690" s="17"/>
    </row>
    <row r="691" spans="1:50" x14ac:dyDescent="0.15">
      <c r="A691" s="11">
        <v>687</v>
      </c>
      <c r="B691" s="159" t="str">
        <f>VLOOKUP(D691,Plantコード!$A$2:$C$943,2,FALSE)</f>
        <v>KBP</v>
      </c>
      <c r="C691" s="159">
        <f>VLOOKUP(D691,Plantコード!$A$2:$C$943,3,FALSE)</f>
        <v>315565</v>
      </c>
      <c r="D691" s="118" t="s">
        <v>884</v>
      </c>
      <c r="E691" s="11" t="e">
        <f>IF(#REF!="①",1,IF(#REF!="②",2,IF(#REF!="③",3,IF(#REF!="④",4,""))))</f>
        <v>#REF!</v>
      </c>
      <c r="F691" s="9" t="e">
        <f>IF(#REF!="①",1,IF(#REF!="②",2,IF(#REF!="③",3,IF(#REF!="④",4,""))))</f>
        <v>#REF!</v>
      </c>
      <c r="G691" s="9" t="e">
        <f>IF(#REF!="①",1,IF(#REF!="②",2,IF(#REF!="③",3,IF(#REF!="④",4,""))))</f>
        <v>#REF!</v>
      </c>
      <c r="H691" s="9" t="e">
        <f>IF(#REF!="①",1,IF(#REF!="②",2,IF(#REF!="③",3,IF(#REF!="④",4,""))))</f>
        <v>#REF!</v>
      </c>
      <c r="I691" s="9" t="e">
        <f>IF(#REF!="①",1,IF(#REF!="②",2,IF(#REF!="③",3,IF(#REF!="④",4,""))))</f>
        <v>#REF!</v>
      </c>
      <c r="J691" s="9" t="e">
        <f>IF(#REF!="①",1,IF(#REF!="②",2,IF(#REF!="③",3,IF(#REF!="④",4,""))))</f>
        <v>#REF!</v>
      </c>
      <c r="K691" s="9" t="e">
        <f>IF(#REF!="①",1,IF(#REF!="②",2,IF(#REF!="③",3,IF(#REF!="④",4,""))))</f>
        <v>#REF!</v>
      </c>
      <c r="L691" s="9" t="e">
        <f>IF(#REF!="①",1,IF(#REF!="②",2,IF(#REF!="③",3,IF(#REF!="④",4,""))))</f>
        <v>#REF!</v>
      </c>
      <c r="M691" s="12" t="e">
        <f>IF(#REF!="①",1,IF(#REF!="②",2,IF(#REF!="③",3,IF(#REF!="④",4,""))))</f>
        <v>#REF!</v>
      </c>
      <c r="N691" s="11" t="e">
        <f>IF(#REF!="①",1,IF(#REF!="②",2,IF(#REF!="③",3,IF(#REF!="④",4,""))))</f>
        <v>#REF!</v>
      </c>
      <c r="O691" s="9" t="e">
        <f>IF(#REF!="①",1,IF(#REF!="②",2,IF(#REF!="③",3,IF(#REF!="④",4,""))))</f>
        <v>#REF!</v>
      </c>
      <c r="P691" s="9" t="e">
        <f>IF(#REF!="①",1,IF(#REF!="②",2,IF(#REF!="③",3,IF(#REF!="④",4,""))))</f>
        <v>#REF!</v>
      </c>
      <c r="Q691" s="9" t="e">
        <f>IF(#REF!="①",1,IF(#REF!="②",2,IF(#REF!="③",3,IF(#REF!="④",4,""))))</f>
        <v>#REF!</v>
      </c>
      <c r="R691" s="9" t="e">
        <f>IF(#REF!="①",1,IF(#REF!="②",2,IF(#REF!="③",3,IF(#REF!="④",4,""))))</f>
        <v>#REF!</v>
      </c>
      <c r="S691" s="12" t="e">
        <f>IF(#REF!="①",1,IF(#REF!="②",2,IF(#REF!="③",3,IF(#REF!="④",4,""))))</f>
        <v>#REF!</v>
      </c>
      <c r="T691" s="11" t="e">
        <f>IF(#REF!="①",1,IF(#REF!="②",2,IF(#REF!="③",3,IF(#REF!="④",4,""))))</f>
        <v>#REF!</v>
      </c>
      <c r="U691" s="9" t="e">
        <f>IF(#REF!="①",1,IF(#REF!="②",2,IF(#REF!="③",3,IF(#REF!="④",4,""))))</f>
        <v>#REF!</v>
      </c>
      <c r="V691" s="9" t="e">
        <f>IF(#REF!="①",1,IF(#REF!="②",2,IF(#REF!="③",3,IF(#REF!="④",4,""))))</f>
        <v>#REF!</v>
      </c>
      <c r="W691" s="9" t="e">
        <f>IF(#REF!="①",1,IF(#REF!="②",2,IF(#REF!="③",3,IF(#REF!="④",4,""))))</f>
        <v>#REF!</v>
      </c>
      <c r="X691" s="9" t="e">
        <f>IF(#REF!="①",1,IF(#REF!="②",2,IF(#REF!="③",3,IF(#REF!="④",4,""))))</f>
        <v>#REF!</v>
      </c>
      <c r="Y691" s="9" t="e">
        <f>IF(#REF!="①",1,IF(#REF!="②",2,IF(#REF!="③",3,IF(#REF!="④",4,""))))</f>
        <v>#REF!</v>
      </c>
      <c r="Z691" s="9" t="e">
        <f>IF(#REF!="①",1,IF(#REF!="②",2,IF(#REF!="③",3,IF(#REF!="④",4,""))))</f>
        <v>#REF!</v>
      </c>
      <c r="AA691" s="9" t="e">
        <f>IF(#REF!="①",1,IF(#REF!="②",2,IF(#REF!="③",3,IF(#REF!="④",4,""))))</f>
        <v>#REF!</v>
      </c>
      <c r="AB691" s="12" t="e">
        <f>IF(#REF!="①",1,IF(#REF!="②",2,IF(#REF!="③",3,IF(#REF!="④",4,""))))</f>
        <v>#REF!</v>
      </c>
      <c r="AC691" s="11" t="e">
        <f>IF(#REF!="①",1,IF(#REF!="②",2,IF(#REF!="③",3,IF(#REF!="④",4,""))))</f>
        <v>#REF!</v>
      </c>
      <c r="AD691" s="9" t="e">
        <f>IF(#REF!="①",1,IF(#REF!="②",2,IF(#REF!="③",3,IF(#REF!="④",4,""))))</f>
        <v>#REF!</v>
      </c>
      <c r="AE691" s="9" t="e">
        <f>IF(#REF!="①",1,IF(#REF!="②",2,IF(#REF!="③",3,IF(#REF!="④",4,""))))</f>
        <v>#REF!</v>
      </c>
      <c r="AF691" s="9" t="e">
        <f>IF(#REF!="①",1,IF(#REF!="②",2,IF(#REF!="③",3,IF(#REF!="④",4,""))))</f>
        <v>#REF!</v>
      </c>
      <c r="AG691" s="9" t="e">
        <f>IF(#REF!="①",1,IF(#REF!="②",2,IF(#REF!="③",3,IF(#REF!="④",4,""))))</f>
        <v>#REF!</v>
      </c>
      <c r="AH691" s="12" t="e">
        <f>IF(#REF!="①",1,IF(#REF!="②",2,IF(#REF!="③",3,IF(#REF!="④",4,""))))</f>
        <v>#REF!</v>
      </c>
      <c r="AI691" s="11" t="e">
        <f>IF(#REF!="①",1,IF(#REF!="②",2,IF(#REF!="③",3,IF(#REF!="④",4,""))))</f>
        <v>#REF!</v>
      </c>
      <c r="AJ691" s="9" t="e">
        <f>IF(#REF!="①",1,IF(#REF!="②",2,IF(#REF!="③",3,IF(#REF!="④",4,""))))</f>
        <v>#REF!</v>
      </c>
      <c r="AK691" s="9" t="e">
        <f>IF(#REF!="①",1,IF(#REF!="②",2,IF(#REF!="③",3,IF(#REF!="④",4,""))))</f>
        <v>#REF!</v>
      </c>
      <c r="AL691" s="9" t="e">
        <f>IF(#REF!="①",1,IF(#REF!="②",2,IF(#REF!="③",3,IF(#REF!="④",4,""))))</f>
        <v>#REF!</v>
      </c>
      <c r="AM691" s="9" t="e">
        <f>IF(#REF!="①",1,IF(#REF!="②",2,IF(#REF!="③",3,IF(#REF!="④",4,""))))</f>
        <v>#REF!</v>
      </c>
      <c r="AN691" s="12" t="e">
        <f>IF(#REF!="①",1,IF(#REF!="②",2,IF(#REF!="③",3,IF(#REF!="④",4,""))))</f>
        <v>#REF!</v>
      </c>
      <c r="AO691" s="11" t="e">
        <f>IF(#REF!="①",1,IF(#REF!="②",2,IF(#REF!="③",3,IF(#REF!="④",4,""))))</f>
        <v>#REF!</v>
      </c>
      <c r="AP691" s="10" t="e">
        <f>IF(#REF!="①",1,IF(#REF!="②",2,IF(#REF!="③",3,IF(#REF!="④",4,""))))</f>
        <v>#REF!</v>
      </c>
      <c r="AQ691" s="36" t="e">
        <f t="shared" si="71"/>
        <v>#REF!</v>
      </c>
      <c r="AR691" s="8" t="e">
        <f t="shared" si="72"/>
        <v>#REF!</v>
      </c>
      <c r="AS691" s="8" t="e">
        <f t="shared" si="73"/>
        <v>#REF!</v>
      </c>
      <c r="AT691" s="8" t="e">
        <f t="shared" si="74"/>
        <v>#REF!</v>
      </c>
      <c r="AU691" s="8" t="e">
        <f t="shared" si="75"/>
        <v>#REF!</v>
      </c>
      <c r="AV691" s="37" t="e">
        <f t="shared" si="70"/>
        <v>#REF!</v>
      </c>
      <c r="AW691" s="135" t="e">
        <f t="shared" si="76"/>
        <v>#REF!</v>
      </c>
      <c r="AX691" s="17"/>
    </row>
    <row r="692" spans="1:50" x14ac:dyDescent="0.15">
      <c r="A692" s="11">
        <v>688</v>
      </c>
      <c r="B692" s="159" t="str">
        <f>VLOOKUP(D692,Plantコード!$A$2:$C$943,2,FALSE)</f>
        <v>KBP</v>
      </c>
      <c r="C692" s="159">
        <f>VLOOKUP(D692,Plantコード!$A$2:$C$943,3,FALSE)</f>
        <v>314833</v>
      </c>
      <c r="D692" s="118" t="s">
        <v>885</v>
      </c>
      <c r="E692" s="11" t="e">
        <f>IF(#REF!="①",1,IF(#REF!="②",2,IF(#REF!="③",3,IF(#REF!="④",4,""))))</f>
        <v>#REF!</v>
      </c>
      <c r="F692" s="9" t="e">
        <f>IF(#REF!="①",1,IF(#REF!="②",2,IF(#REF!="③",3,IF(#REF!="④",4,""))))</f>
        <v>#REF!</v>
      </c>
      <c r="G692" s="9" t="e">
        <f>IF(#REF!="①",1,IF(#REF!="②",2,IF(#REF!="③",3,IF(#REF!="④",4,""))))</f>
        <v>#REF!</v>
      </c>
      <c r="H692" s="9" t="e">
        <f>IF(#REF!="①",1,IF(#REF!="②",2,IF(#REF!="③",3,IF(#REF!="④",4,""))))</f>
        <v>#REF!</v>
      </c>
      <c r="I692" s="9" t="e">
        <f>IF(#REF!="①",1,IF(#REF!="②",2,IF(#REF!="③",3,IF(#REF!="④",4,""))))</f>
        <v>#REF!</v>
      </c>
      <c r="J692" s="9" t="e">
        <f>IF(#REF!="①",1,IF(#REF!="②",2,IF(#REF!="③",3,IF(#REF!="④",4,""))))</f>
        <v>#REF!</v>
      </c>
      <c r="K692" s="9" t="e">
        <f>IF(#REF!="①",1,IF(#REF!="②",2,IF(#REF!="③",3,IF(#REF!="④",4,""))))</f>
        <v>#REF!</v>
      </c>
      <c r="L692" s="9" t="e">
        <f>IF(#REF!="①",1,IF(#REF!="②",2,IF(#REF!="③",3,IF(#REF!="④",4,""))))</f>
        <v>#REF!</v>
      </c>
      <c r="M692" s="12" t="e">
        <f>IF(#REF!="①",1,IF(#REF!="②",2,IF(#REF!="③",3,IF(#REF!="④",4,""))))</f>
        <v>#REF!</v>
      </c>
      <c r="N692" s="11" t="e">
        <f>IF(#REF!="①",1,IF(#REF!="②",2,IF(#REF!="③",3,IF(#REF!="④",4,""))))</f>
        <v>#REF!</v>
      </c>
      <c r="O692" s="9" t="e">
        <f>IF(#REF!="①",1,IF(#REF!="②",2,IF(#REF!="③",3,IF(#REF!="④",4,""))))</f>
        <v>#REF!</v>
      </c>
      <c r="P692" s="9" t="e">
        <f>IF(#REF!="①",1,IF(#REF!="②",2,IF(#REF!="③",3,IF(#REF!="④",4,""))))</f>
        <v>#REF!</v>
      </c>
      <c r="Q692" s="9" t="e">
        <f>IF(#REF!="①",1,IF(#REF!="②",2,IF(#REF!="③",3,IF(#REF!="④",4,""))))</f>
        <v>#REF!</v>
      </c>
      <c r="R692" s="9" t="e">
        <f>IF(#REF!="①",1,IF(#REF!="②",2,IF(#REF!="③",3,IF(#REF!="④",4,""))))</f>
        <v>#REF!</v>
      </c>
      <c r="S692" s="12" t="e">
        <f>IF(#REF!="①",1,IF(#REF!="②",2,IF(#REF!="③",3,IF(#REF!="④",4,""))))</f>
        <v>#REF!</v>
      </c>
      <c r="T692" s="11" t="e">
        <f>IF(#REF!="①",1,IF(#REF!="②",2,IF(#REF!="③",3,IF(#REF!="④",4,""))))</f>
        <v>#REF!</v>
      </c>
      <c r="U692" s="9" t="e">
        <f>IF(#REF!="①",1,IF(#REF!="②",2,IF(#REF!="③",3,IF(#REF!="④",4,""))))</f>
        <v>#REF!</v>
      </c>
      <c r="V692" s="9" t="e">
        <f>IF(#REF!="①",1,IF(#REF!="②",2,IF(#REF!="③",3,IF(#REF!="④",4,""))))</f>
        <v>#REF!</v>
      </c>
      <c r="W692" s="9" t="e">
        <f>IF(#REF!="①",1,IF(#REF!="②",2,IF(#REF!="③",3,IF(#REF!="④",4,""))))</f>
        <v>#REF!</v>
      </c>
      <c r="X692" s="9" t="e">
        <f>IF(#REF!="①",1,IF(#REF!="②",2,IF(#REF!="③",3,IF(#REF!="④",4,""))))</f>
        <v>#REF!</v>
      </c>
      <c r="Y692" s="9" t="e">
        <f>IF(#REF!="①",1,IF(#REF!="②",2,IF(#REF!="③",3,IF(#REF!="④",4,""))))</f>
        <v>#REF!</v>
      </c>
      <c r="Z692" s="9" t="e">
        <f>IF(#REF!="①",1,IF(#REF!="②",2,IF(#REF!="③",3,IF(#REF!="④",4,""))))</f>
        <v>#REF!</v>
      </c>
      <c r="AA692" s="9" t="e">
        <f>IF(#REF!="①",1,IF(#REF!="②",2,IF(#REF!="③",3,IF(#REF!="④",4,""))))</f>
        <v>#REF!</v>
      </c>
      <c r="AB692" s="12" t="e">
        <f>IF(#REF!="①",1,IF(#REF!="②",2,IF(#REF!="③",3,IF(#REF!="④",4,""))))</f>
        <v>#REF!</v>
      </c>
      <c r="AC692" s="11" t="e">
        <f>IF(#REF!="①",1,IF(#REF!="②",2,IF(#REF!="③",3,IF(#REF!="④",4,""))))</f>
        <v>#REF!</v>
      </c>
      <c r="AD692" s="9" t="e">
        <f>IF(#REF!="①",1,IF(#REF!="②",2,IF(#REF!="③",3,IF(#REF!="④",4,""))))</f>
        <v>#REF!</v>
      </c>
      <c r="AE692" s="9" t="e">
        <f>IF(#REF!="①",1,IF(#REF!="②",2,IF(#REF!="③",3,IF(#REF!="④",4,""))))</f>
        <v>#REF!</v>
      </c>
      <c r="AF692" s="9" t="e">
        <f>IF(#REF!="①",1,IF(#REF!="②",2,IF(#REF!="③",3,IF(#REF!="④",4,""))))</f>
        <v>#REF!</v>
      </c>
      <c r="AG692" s="9" t="e">
        <f>IF(#REF!="①",1,IF(#REF!="②",2,IF(#REF!="③",3,IF(#REF!="④",4,""))))</f>
        <v>#REF!</v>
      </c>
      <c r="AH692" s="12" t="e">
        <f>IF(#REF!="①",1,IF(#REF!="②",2,IF(#REF!="③",3,IF(#REF!="④",4,""))))</f>
        <v>#REF!</v>
      </c>
      <c r="AI692" s="11" t="e">
        <f>IF(#REF!="①",1,IF(#REF!="②",2,IF(#REF!="③",3,IF(#REF!="④",4,""))))</f>
        <v>#REF!</v>
      </c>
      <c r="AJ692" s="9" t="e">
        <f>IF(#REF!="①",1,IF(#REF!="②",2,IF(#REF!="③",3,IF(#REF!="④",4,""))))</f>
        <v>#REF!</v>
      </c>
      <c r="AK692" s="9" t="e">
        <f>IF(#REF!="①",1,IF(#REF!="②",2,IF(#REF!="③",3,IF(#REF!="④",4,""))))</f>
        <v>#REF!</v>
      </c>
      <c r="AL692" s="9" t="e">
        <f>IF(#REF!="①",1,IF(#REF!="②",2,IF(#REF!="③",3,IF(#REF!="④",4,""))))</f>
        <v>#REF!</v>
      </c>
      <c r="AM692" s="9" t="e">
        <f>IF(#REF!="①",1,IF(#REF!="②",2,IF(#REF!="③",3,IF(#REF!="④",4,""))))</f>
        <v>#REF!</v>
      </c>
      <c r="AN692" s="12" t="e">
        <f>IF(#REF!="①",1,IF(#REF!="②",2,IF(#REF!="③",3,IF(#REF!="④",4,""))))</f>
        <v>#REF!</v>
      </c>
      <c r="AO692" s="11" t="e">
        <f>IF(#REF!="①",1,IF(#REF!="②",2,IF(#REF!="③",3,IF(#REF!="④",4,""))))</f>
        <v>#REF!</v>
      </c>
      <c r="AP692" s="10" t="e">
        <f>IF(#REF!="①",1,IF(#REF!="②",2,IF(#REF!="③",3,IF(#REF!="④",4,""))))</f>
        <v>#REF!</v>
      </c>
      <c r="AQ692" s="36" t="e">
        <f t="shared" si="71"/>
        <v>#REF!</v>
      </c>
      <c r="AR692" s="8" t="e">
        <f t="shared" si="72"/>
        <v>#REF!</v>
      </c>
      <c r="AS692" s="8" t="e">
        <f t="shared" si="73"/>
        <v>#REF!</v>
      </c>
      <c r="AT692" s="8" t="e">
        <f t="shared" si="74"/>
        <v>#REF!</v>
      </c>
      <c r="AU692" s="8" t="e">
        <f t="shared" si="75"/>
        <v>#REF!</v>
      </c>
      <c r="AV692" s="37" t="e">
        <f t="shared" si="70"/>
        <v>#REF!</v>
      </c>
      <c r="AW692" s="135" t="e">
        <f t="shared" si="76"/>
        <v>#REF!</v>
      </c>
      <c r="AX692" s="17"/>
    </row>
    <row r="693" spans="1:50" x14ac:dyDescent="0.15">
      <c r="A693" s="11">
        <v>689</v>
      </c>
      <c r="B693" s="159" t="str">
        <f>VLOOKUP(D693,Plantコード!$A$2:$C$943,2,FALSE)</f>
        <v>TRP</v>
      </c>
      <c r="C693" s="159">
        <f>VLOOKUP(D693,Plantコード!$A$2:$C$943,3,FALSE)</f>
        <v>315661</v>
      </c>
      <c r="D693" s="118" t="s">
        <v>886</v>
      </c>
      <c r="E693" s="11" t="e">
        <f>IF(#REF!="①",1,IF(#REF!="②",2,IF(#REF!="③",3,IF(#REF!="④",4,""))))</f>
        <v>#REF!</v>
      </c>
      <c r="F693" s="9" t="e">
        <f>IF(#REF!="①",1,IF(#REF!="②",2,IF(#REF!="③",3,IF(#REF!="④",4,""))))</f>
        <v>#REF!</v>
      </c>
      <c r="G693" s="9" t="e">
        <f>IF(#REF!="①",1,IF(#REF!="②",2,IF(#REF!="③",3,IF(#REF!="④",4,""))))</f>
        <v>#REF!</v>
      </c>
      <c r="H693" s="9" t="e">
        <f>IF(#REF!="①",1,IF(#REF!="②",2,IF(#REF!="③",3,IF(#REF!="④",4,""))))</f>
        <v>#REF!</v>
      </c>
      <c r="I693" s="9" t="e">
        <f>IF(#REF!="①",1,IF(#REF!="②",2,IF(#REF!="③",3,IF(#REF!="④",4,""))))</f>
        <v>#REF!</v>
      </c>
      <c r="J693" s="9" t="e">
        <f>IF(#REF!="①",1,IF(#REF!="②",2,IF(#REF!="③",3,IF(#REF!="④",4,""))))</f>
        <v>#REF!</v>
      </c>
      <c r="K693" s="9" t="e">
        <f>IF(#REF!="①",1,IF(#REF!="②",2,IF(#REF!="③",3,IF(#REF!="④",4,""))))</f>
        <v>#REF!</v>
      </c>
      <c r="L693" s="9" t="e">
        <f>IF(#REF!="①",1,IF(#REF!="②",2,IF(#REF!="③",3,IF(#REF!="④",4,""))))</f>
        <v>#REF!</v>
      </c>
      <c r="M693" s="12" t="e">
        <f>IF(#REF!="①",1,IF(#REF!="②",2,IF(#REF!="③",3,IF(#REF!="④",4,""))))</f>
        <v>#REF!</v>
      </c>
      <c r="N693" s="11" t="e">
        <f>IF(#REF!="①",1,IF(#REF!="②",2,IF(#REF!="③",3,IF(#REF!="④",4,""))))</f>
        <v>#REF!</v>
      </c>
      <c r="O693" s="9" t="e">
        <f>IF(#REF!="①",1,IF(#REF!="②",2,IF(#REF!="③",3,IF(#REF!="④",4,""))))</f>
        <v>#REF!</v>
      </c>
      <c r="P693" s="9" t="e">
        <f>IF(#REF!="①",1,IF(#REF!="②",2,IF(#REF!="③",3,IF(#REF!="④",4,""))))</f>
        <v>#REF!</v>
      </c>
      <c r="Q693" s="9" t="e">
        <f>IF(#REF!="①",1,IF(#REF!="②",2,IF(#REF!="③",3,IF(#REF!="④",4,""))))</f>
        <v>#REF!</v>
      </c>
      <c r="R693" s="9" t="e">
        <f>IF(#REF!="①",1,IF(#REF!="②",2,IF(#REF!="③",3,IF(#REF!="④",4,""))))</f>
        <v>#REF!</v>
      </c>
      <c r="S693" s="12" t="e">
        <f>IF(#REF!="①",1,IF(#REF!="②",2,IF(#REF!="③",3,IF(#REF!="④",4,""))))</f>
        <v>#REF!</v>
      </c>
      <c r="T693" s="11" t="e">
        <f>IF(#REF!="①",1,IF(#REF!="②",2,IF(#REF!="③",3,IF(#REF!="④",4,""))))</f>
        <v>#REF!</v>
      </c>
      <c r="U693" s="9" t="e">
        <f>IF(#REF!="①",1,IF(#REF!="②",2,IF(#REF!="③",3,IF(#REF!="④",4,""))))</f>
        <v>#REF!</v>
      </c>
      <c r="V693" s="9" t="e">
        <f>IF(#REF!="①",1,IF(#REF!="②",2,IF(#REF!="③",3,IF(#REF!="④",4,""))))</f>
        <v>#REF!</v>
      </c>
      <c r="W693" s="9" t="e">
        <f>IF(#REF!="①",1,IF(#REF!="②",2,IF(#REF!="③",3,IF(#REF!="④",4,""))))</f>
        <v>#REF!</v>
      </c>
      <c r="X693" s="9" t="e">
        <f>IF(#REF!="①",1,IF(#REF!="②",2,IF(#REF!="③",3,IF(#REF!="④",4,""))))</f>
        <v>#REF!</v>
      </c>
      <c r="Y693" s="9" t="e">
        <f>IF(#REF!="①",1,IF(#REF!="②",2,IF(#REF!="③",3,IF(#REF!="④",4,""))))</f>
        <v>#REF!</v>
      </c>
      <c r="Z693" s="9" t="e">
        <f>IF(#REF!="①",1,IF(#REF!="②",2,IF(#REF!="③",3,IF(#REF!="④",4,""))))</f>
        <v>#REF!</v>
      </c>
      <c r="AA693" s="9" t="e">
        <f>IF(#REF!="①",1,IF(#REF!="②",2,IF(#REF!="③",3,IF(#REF!="④",4,""))))</f>
        <v>#REF!</v>
      </c>
      <c r="AB693" s="12" t="e">
        <f>IF(#REF!="①",1,IF(#REF!="②",2,IF(#REF!="③",3,IF(#REF!="④",4,""))))</f>
        <v>#REF!</v>
      </c>
      <c r="AC693" s="11" t="e">
        <f>IF(#REF!="①",1,IF(#REF!="②",2,IF(#REF!="③",3,IF(#REF!="④",4,""))))</f>
        <v>#REF!</v>
      </c>
      <c r="AD693" s="9" t="e">
        <f>IF(#REF!="①",1,IF(#REF!="②",2,IF(#REF!="③",3,IF(#REF!="④",4,""))))</f>
        <v>#REF!</v>
      </c>
      <c r="AE693" s="9" t="e">
        <f>IF(#REF!="①",1,IF(#REF!="②",2,IF(#REF!="③",3,IF(#REF!="④",4,""))))</f>
        <v>#REF!</v>
      </c>
      <c r="AF693" s="9" t="e">
        <f>IF(#REF!="①",1,IF(#REF!="②",2,IF(#REF!="③",3,IF(#REF!="④",4,""))))</f>
        <v>#REF!</v>
      </c>
      <c r="AG693" s="9" t="e">
        <f>IF(#REF!="①",1,IF(#REF!="②",2,IF(#REF!="③",3,IF(#REF!="④",4,""))))</f>
        <v>#REF!</v>
      </c>
      <c r="AH693" s="12" t="e">
        <f>IF(#REF!="①",1,IF(#REF!="②",2,IF(#REF!="③",3,IF(#REF!="④",4,""))))</f>
        <v>#REF!</v>
      </c>
      <c r="AI693" s="11" t="e">
        <f>IF(#REF!="①",1,IF(#REF!="②",2,IF(#REF!="③",3,IF(#REF!="④",4,""))))</f>
        <v>#REF!</v>
      </c>
      <c r="AJ693" s="9" t="e">
        <f>IF(#REF!="①",1,IF(#REF!="②",2,IF(#REF!="③",3,IF(#REF!="④",4,""))))</f>
        <v>#REF!</v>
      </c>
      <c r="AK693" s="9" t="e">
        <f>IF(#REF!="①",1,IF(#REF!="②",2,IF(#REF!="③",3,IF(#REF!="④",4,""))))</f>
        <v>#REF!</v>
      </c>
      <c r="AL693" s="9" t="e">
        <f>IF(#REF!="①",1,IF(#REF!="②",2,IF(#REF!="③",3,IF(#REF!="④",4,""))))</f>
        <v>#REF!</v>
      </c>
      <c r="AM693" s="9" t="e">
        <f>IF(#REF!="①",1,IF(#REF!="②",2,IF(#REF!="③",3,IF(#REF!="④",4,""))))</f>
        <v>#REF!</v>
      </c>
      <c r="AN693" s="12" t="e">
        <f>IF(#REF!="①",1,IF(#REF!="②",2,IF(#REF!="③",3,IF(#REF!="④",4,""))))</f>
        <v>#REF!</v>
      </c>
      <c r="AO693" s="11" t="e">
        <f>IF(#REF!="①",1,IF(#REF!="②",2,IF(#REF!="③",3,IF(#REF!="④",4,""))))</f>
        <v>#REF!</v>
      </c>
      <c r="AP693" s="10" t="e">
        <f>IF(#REF!="①",1,IF(#REF!="②",2,IF(#REF!="③",3,IF(#REF!="④",4,""))))</f>
        <v>#REF!</v>
      </c>
      <c r="AQ693" s="36" t="e">
        <f t="shared" si="71"/>
        <v>#REF!</v>
      </c>
      <c r="AR693" s="8" t="e">
        <f t="shared" si="72"/>
        <v>#REF!</v>
      </c>
      <c r="AS693" s="8" t="e">
        <f t="shared" si="73"/>
        <v>#REF!</v>
      </c>
      <c r="AT693" s="8" t="e">
        <f t="shared" si="74"/>
        <v>#REF!</v>
      </c>
      <c r="AU693" s="8" t="e">
        <f t="shared" si="75"/>
        <v>#REF!</v>
      </c>
      <c r="AV693" s="37" t="e">
        <f t="shared" si="70"/>
        <v>#REF!</v>
      </c>
      <c r="AW693" s="135" t="e">
        <f t="shared" si="76"/>
        <v>#REF!</v>
      </c>
      <c r="AX693" s="17"/>
    </row>
    <row r="694" spans="1:50" x14ac:dyDescent="0.15">
      <c r="A694" s="11">
        <v>690</v>
      </c>
      <c r="B694" s="159" t="str">
        <f>VLOOKUP(D694,Plantコード!$A$2:$C$943,2,FALSE)</f>
        <v>TUP</v>
      </c>
      <c r="C694" s="159">
        <f>VLOOKUP(D694,Plantコード!$A$2:$C$943,3,FALSE)</f>
        <v>314080</v>
      </c>
      <c r="D694" s="118" t="s">
        <v>887</v>
      </c>
      <c r="E694" s="11" t="e">
        <f>IF(#REF!="①",1,IF(#REF!="②",2,IF(#REF!="③",3,IF(#REF!="④",4,""))))</f>
        <v>#REF!</v>
      </c>
      <c r="F694" s="9" t="e">
        <f>IF(#REF!="①",1,IF(#REF!="②",2,IF(#REF!="③",3,IF(#REF!="④",4,""))))</f>
        <v>#REF!</v>
      </c>
      <c r="G694" s="9" t="e">
        <f>IF(#REF!="①",1,IF(#REF!="②",2,IF(#REF!="③",3,IF(#REF!="④",4,""))))</f>
        <v>#REF!</v>
      </c>
      <c r="H694" s="9" t="e">
        <f>IF(#REF!="①",1,IF(#REF!="②",2,IF(#REF!="③",3,IF(#REF!="④",4,""))))</f>
        <v>#REF!</v>
      </c>
      <c r="I694" s="9" t="e">
        <f>IF(#REF!="①",1,IF(#REF!="②",2,IF(#REF!="③",3,IF(#REF!="④",4,""))))</f>
        <v>#REF!</v>
      </c>
      <c r="J694" s="9" t="e">
        <f>IF(#REF!="①",1,IF(#REF!="②",2,IF(#REF!="③",3,IF(#REF!="④",4,""))))</f>
        <v>#REF!</v>
      </c>
      <c r="K694" s="9" t="e">
        <f>IF(#REF!="①",1,IF(#REF!="②",2,IF(#REF!="③",3,IF(#REF!="④",4,""))))</f>
        <v>#REF!</v>
      </c>
      <c r="L694" s="9" t="e">
        <f>IF(#REF!="①",1,IF(#REF!="②",2,IF(#REF!="③",3,IF(#REF!="④",4,""))))</f>
        <v>#REF!</v>
      </c>
      <c r="M694" s="12" t="e">
        <f>IF(#REF!="①",1,IF(#REF!="②",2,IF(#REF!="③",3,IF(#REF!="④",4,""))))</f>
        <v>#REF!</v>
      </c>
      <c r="N694" s="11" t="e">
        <f>IF(#REF!="①",1,IF(#REF!="②",2,IF(#REF!="③",3,IF(#REF!="④",4,""))))</f>
        <v>#REF!</v>
      </c>
      <c r="O694" s="9" t="e">
        <f>IF(#REF!="①",1,IF(#REF!="②",2,IF(#REF!="③",3,IF(#REF!="④",4,""))))</f>
        <v>#REF!</v>
      </c>
      <c r="P694" s="9" t="e">
        <f>IF(#REF!="①",1,IF(#REF!="②",2,IF(#REF!="③",3,IF(#REF!="④",4,""))))</f>
        <v>#REF!</v>
      </c>
      <c r="Q694" s="9" t="e">
        <f>IF(#REF!="①",1,IF(#REF!="②",2,IF(#REF!="③",3,IF(#REF!="④",4,""))))</f>
        <v>#REF!</v>
      </c>
      <c r="R694" s="9" t="e">
        <f>IF(#REF!="①",1,IF(#REF!="②",2,IF(#REF!="③",3,IF(#REF!="④",4,""))))</f>
        <v>#REF!</v>
      </c>
      <c r="S694" s="12" t="e">
        <f>IF(#REF!="①",1,IF(#REF!="②",2,IF(#REF!="③",3,IF(#REF!="④",4,""))))</f>
        <v>#REF!</v>
      </c>
      <c r="T694" s="11" t="e">
        <f>IF(#REF!="①",1,IF(#REF!="②",2,IF(#REF!="③",3,IF(#REF!="④",4,""))))</f>
        <v>#REF!</v>
      </c>
      <c r="U694" s="9" t="e">
        <f>IF(#REF!="①",1,IF(#REF!="②",2,IF(#REF!="③",3,IF(#REF!="④",4,""))))</f>
        <v>#REF!</v>
      </c>
      <c r="V694" s="9" t="e">
        <f>IF(#REF!="①",1,IF(#REF!="②",2,IF(#REF!="③",3,IF(#REF!="④",4,""))))</f>
        <v>#REF!</v>
      </c>
      <c r="W694" s="9" t="e">
        <f>IF(#REF!="①",1,IF(#REF!="②",2,IF(#REF!="③",3,IF(#REF!="④",4,""))))</f>
        <v>#REF!</v>
      </c>
      <c r="X694" s="9" t="e">
        <f>IF(#REF!="①",1,IF(#REF!="②",2,IF(#REF!="③",3,IF(#REF!="④",4,""))))</f>
        <v>#REF!</v>
      </c>
      <c r="Y694" s="9" t="e">
        <f>IF(#REF!="①",1,IF(#REF!="②",2,IF(#REF!="③",3,IF(#REF!="④",4,""))))</f>
        <v>#REF!</v>
      </c>
      <c r="Z694" s="9" t="e">
        <f>IF(#REF!="①",1,IF(#REF!="②",2,IF(#REF!="③",3,IF(#REF!="④",4,""))))</f>
        <v>#REF!</v>
      </c>
      <c r="AA694" s="9" t="e">
        <f>IF(#REF!="①",1,IF(#REF!="②",2,IF(#REF!="③",3,IF(#REF!="④",4,""))))</f>
        <v>#REF!</v>
      </c>
      <c r="AB694" s="12" t="e">
        <f>IF(#REF!="①",1,IF(#REF!="②",2,IF(#REF!="③",3,IF(#REF!="④",4,""))))</f>
        <v>#REF!</v>
      </c>
      <c r="AC694" s="11" t="e">
        <f>IF(#REF!="①",1,IF(#REF!="②",2,IF(#REF!="③",3,IF(#REF!="④",4,""))))</f>
        <v>#REF!</v>
      </c>
      <c r="AD694" s="9" t="e">
        <f>IF(#REF!="①",1,IF(#REF!="②",2,IF(#REF!="③",3,IF(#REF!="④",4,""))))</f>
        <v>#REF!</v>
      </c>
      <c r="AE694" s="9" t="e">
        <f>IF(#REF!="①",1,IF(#REF!="②",2,IF(#REF!="③",3,IF(#REF!="④",4,""))))</f>
        <v>#REF!</v>
      </c>
      <c r="AF694" s="9" t="e">
        <f>IF(#REF!="①",1,IF(#REF!="②",2,IF(#REF!="③",3,IF(#REF!="④",4,""))))</f>
        <v>#REF!</v>
      </c>
      <c r="AG694" s="9" t="e">
        <f>IF(#REF!="①",1,IF(#REF!="②",2,IF(#REF!="③",3,IF(#REF!="④",4,""))))</f>
        <v>#REF!</v>
      </c>
      <c r="AH694" s="12" t="e">
        <f>IF(#REF!="①",1,IF(#REF!="②",2,IF(#REF!="③",3,IF(#REF!="④",4,""))))</f>
        <v>#REF!</v>
      </c>
      <c r="AI694" s="11" t="e">
        <f>IF(#REF!="①",1,IF(#REF!="②",2,IF(#REF!="③",3,IF(#REF!="④",4,""))))</f>
        <v>#REF!</v>
      </c>
      <c r="AJ694" s="9" t="e">
        <f>IF(#REF!="①",1,IF(#REF!="②",2,IF(#REF!="③",3,IF(#REF!="④",4,""))))</f>
        <v>#REF!</v>
      </c>
      <c r="AK694" s="9" t="e">
        <f>IF(#REF!="①",1,IF(#REF!="②",2,IF(#REF!="③",3,IF(#REF!="④",4,""))))</f>
        <v>#REF!</v>
      </c>
      <c r="AL694" s="9" t="e">
        <f>IF(#REF!="①",1,IF(#REF!="②",2,IF(#REF!="③",3,IF(#REF!="④",4,""))))</f>
        <v>#REF!</v>
      </c>
      <c r="AM694" s="9" t="e">
        <f>IF(#REF!="①",1,IF(#REF!="②",2,IF(#REF!="③",3,IF(#REF!="④",4,""))))</f>
        <v>#REF!</v>
      </c>
      <c r="AN694" s="12" t="e">
        <f>IF(#REF!="①",1,IF(#REF!="②",2,IF(#REF!="③",3,IF(#REF!="④",4,""))))</f>
        <v>#REF!</v>
      </c>
      <c r="AO694" s="11" t="e">
        <f>IF(#REF!="①",1,IF(#REF!="②",2,IF(#REF!="③",3,IF(#REF!="④",4,""))))</f>
        <v>#REF!</v>
      </c>
      <c r="AP694" s="10" t="e">
        <f>IF(#REF!="①",1,IF(#REF!="②",2,IF(#REF!="③",3,IF(#REF!="④",4,""))))</f>
        <v>#REF!</v>
      </c>
      <c r="AQ694" s="36" t="e">
        <f t="shared" si="71"/>
        <v>#REF!</v>
      </c>
      <c r="AR694" s="8" t="e">
        <f t="shared" si="72"/>
        <v>#REF!</v>
      </c>
      <c r="AS694" s="8" t="e">
        <f t="shared" si="73"/>
        <v>#REF!</v>
      </c>
      <c r="AT694" s="8" t="e">
        <f t="shared" si="74"/>
        <v>#REF!</v>
      </c>
      <c r="AU694" s="8" t="e">
        <f t="shared" si="75"/>
        <v>#REF!</v>
      </c>
      <c r="AV694" s="37" t="e">
        <f t="shared" si="70"/>
        <v>#REF!</v>
      </c>
      <c r="AW694" s="135" t="e">
        <f t="shared" si="76"/>
        <v>#REF!</v>
      </c>
      <c r="AX694" s="17"/>
    </row>
    <row r="695" spans="1:50" x14ac:dyDescent="0.15">
      <c r="A695" s="11">
        <v>691</v>
      </c>
      <c r="B695" s="159" t="str">
        <f>VLOOKUP(D695,Plantコード!$A$2:$C$943,2,FALSE)</f>
        <v>TYJ</v>
      </c>
      <c r="C695" s="159">
        <f>VLOOKUP(D695,Plantコード!$A$2:$C$943,3,FALSE)</f>
        <v>7134</v>
      </c>
      <c r="D695" s="118" t="s">
        <v>888</v>
      </c>
      <c r="E695" s="11" t="e">
        <f>IF(#REF!="①",1,IF(#REF!="②",2,IF(#REF!="③",3,IF(#REF!="④",4,""))))</f>
        <v>#REF!</v>
      </c>
      <c r="F695" s="9" t="e">
        <f>IF(#REF!="①",1,IF(#REF!="②",2,IF(#REF!="③",3,IF(#REF!="④",4,""))))</f>
        <v>#REF!</v>
      </c>
      <c r="G695" s="9" t="e">
        <f>IF(#REF!="①",1,IF(#REF!="②",2,IF(#REF!="③",3,IF(#REF!="④",4,""))))</f>
        <v>#REF!</v>
      </c>
      <c r="H695" s="9" t="e">
        <f>IF(#REF!="①",1,IF(#REF!="②",2,IF(#REF!="③",3,IF(#REF!="④",4,""))))</f>
        <v>#REF!</v>
      </c>
      <c r="I695" s="9" t="e">
        <f>IF(#REF!="①",1,IF(#REF!="②",2,IF(#REF!="③",3,IF(#REF!="④",4,""))))</f>
        <v>#REF!</v>
      </c>
      <c r="J695" s="9" t="e">
        <f>IF(#REF!="①",1,IF(#REF!="②",2,IF(#REF!="③",3,IF(#REF!="④",4,""))))</f>
        <v>#REF!</v>
      </c>
      <c r="K695" s="9" t="e">
        <f>IF(#REF!="①",1,IF(#REF!="②",2,IF(#REF!="③",3,IF(#REF!="④",4,""))))</f>
        <v>#REF!</v>
      </c>
      <c r="L695" s="9" t="e">
        <f>IF(#REF!="①",1,IF(#REF!="②",2,IF(#REF!="③",3,IF(#REF!="④",4,""))))</f>
        <v>#REF!</v>
      </c>
      <c r="M695" s="12" t="e">
        <f>IF(#REF!="①",1,IF(#REF!="②",2,IF(#REF!="③",3,IF(#REF!="④",4,""))))</f>
        <v>#REF!</v>
      </c>
      <c r="N695" s="11" t="e">
        <f>IF(#REF!="①",1,IF(#REF!="②",2,IF(#REF!="③",3,IF(#REF!="④",4,""))))</f>
        <v>#REF!</v>
      </c>
      <c r="O695" s="9" t="e">
        <f>IF(#REF!="①",1,IF(#REF!="②",2,IF(#REF!="③",3,IF(#REF!="④",4,""))))</f>
        <v>#REF!</v>
      </c>
      <c r="P695" s="9" t="e">
        <f>IF(#REF!="①",1,IF(#REF!="②",2,IF(#REF!="③",3,IF(#REF!="④",4,""))))</f>
        <v>#REF!</v>
      </c>
      <c r="Q695" s="9" t="e">
        <f>IF(#REF!="①",1,IF(#REF!="②",2,IF(#REF!="③",3,IF(#REF!="④",4,""))))</f>
        <v>#REF!</v>
      </c>
      <c r="R695" s="9" t="e">
        <f>IF(#REF!="①",1,IF(#REF!="②",2,IF(#REF!="③",3,IF(#REF!="④",4,""))))</f>
        <v>#REF!</v>
      </c>
      <c r="S695" s="12" t="e">
        <f>IF(#REF!="①",1,IF(#REF!="②",2,IF(#REF!="③",3,IF(#REF!="④",4,""))))</f>
        <v>#REF!</v>
      </c>
      <c r="T695" s="11" t="e">
        <f>IF(#REF!="①",1,IF(#REF!="②",2,IF(#REF!="③",3,IF(#REF!="④",4,""))))</f>
        <v>#REF!</v>
      </c>
      <c r="U695" s="9" t="e">
        <f>IF(#REF!="①",1,IF(#REF!="②",2,IF(#REF!="③",3,IF(#REF!="④",4,""))))</f>
        <v>#REF!</v>
      </c>
      <c r="V695" s="9" t="e">
        <f>IF(#REF!="①",1,IF(#REF!="②",2,IF(#REF!="③",3,IF(#REF!="④",4,""))))</f>
        <v>#REF!</v>
      </c>
      <c r="W695" s="9" t="e">
        <f>IF(#REF!="①",1,IF(#REF!="②",2,IF(#REF!="③",3,IF(#REF!="④",4,""))))</f>
        <v>#REF!</v>
      </c>
      <c r="X695" s="9" t="e">
        <f>IF(#REF!="①",1,IF(#REF!="②",2,IF(#REF!="③",3,IF(#REF!="④",4,""))))</f>
        <v>#REF!</v>
      </c>
      <c r="Y695" s="9" t="e">
        <f>IF(#REF!="①",1,IF(#REF!="②",2,IF(#REF!="③",3,IF(#REF!="④",4,""))))</f>
        <v>#REF!</v>
      </c>
      <c r="Z695" s="9" t="e">
        <f>IF(#REF!="①",1,IF(#REF!="②",2,IF(#REF!="③",3,IF(#REF!="④",4,""))))</f>
        <v>#REF!</v>
      </c>
      <c r="AA695" s="9" t="e">
        <f>IF(#REF!="①",1,IF(#REF!="②",2,IF(#REF!="③",3,IF(#REF!="④",4,""))))</f>
        <v>#REF!</v>
      </c>
      <c r="AB695" s="12" t="e">
        <f>IF(#REF!="①",1,IF(#REF!="②",2,IF(#REF!="③",3,IF(#REF!="④",4,""))))</f>
        <v>#REF!</v>
      </c>
      <c r="AC695" s="11" t="e">
        <f>IF(#REF!="①",1,IF(#REF!="②",2,IF(#REF!="③",3,IF(#REF!="④",4,""))))</f>
        <v>#REF!</v>
      </c>
      <c r="AD695" s="9" t="e">
        <f>IF(#REF!="①",1,IF(#REF!="②",2,IF(#REF!="③",3,IF(#REF!="④",4,""))))</f>
        <v>#REF!</v>
      </c>
      <c r="AE695" s="9" t="e">
        <f>IF(#REF!="①",1,IF(#REF!="②",2,IF(#REF!="③",3,IF(#REF!="④",4,""))))</f>
        <v>#REF!</v>
      </c>
      <c r="AF695" s="9" t="e">
        <f>IF(#REF!="①",1,IF(#REF!="②",2,IF(#REF!="③",3,IF(#REF!="④",4,""))))</f>
        <v>#REF!</v>
      </c>
      <c r="AG695" s="9" t="e">
        <f>IF(#REF!="①",1,IF(#REF!="②",2,IF(#REF!="③",3,IF(#REF!="④",4,""))))</f>
        <v>#REF!</v>
      </c>
      <c r="AH695" s="12" t="e">
        <f>IF(#REF!="①",1,IF(#REF!="②",2,IF(#REF!="③",3,IF(#REF!="④",4,""))))</f>
        <v>#REF!</v>
      </c>
      <c r="AI695" s="11" t="e">
        <f>IF(#REF!="①",1,IF(#REF!="②",2,IF(#REF!="③",3,IF(#REF!="④",4,""))))</f>
        <v>#REF!</v>
      </c>
      <c r="AJ695" s="9" t="e">
        <f>IF(#REF!="①",1,IF(#REF!="②",2,IF(#REF!="③",3,IF(#REF!="④",4,""))))</f>
        <v>#REF!</v>
      </c>
      <c r="AK695" s="9" t="e">
        <f>IF(#REF!="①",1,IF(#REF!="②",2,IF(#REF!="③",3,IF(#REF!="④",4,""))))</f>
        <v>#REF!</v>
      </c>
      <c r="AL695" s="9" t="e">
        <f>IF(#REF!="①",1,IF(#REF!="②",2,IF(#REF!="③",3,IF(#REF!="④",4,""))))</f>
        <v>#REF!</v>
      </c>
      <c r="AM695" s="9" t="e">
        <f>IF(#REF!="①",1,IF(#REF!="②",2,IF(#REF!="③",3,IF(#REF!="④",4,""))))</f>
        <v>#REF!</v>
      </c>
      <c r="AN695" s="12" t="e">
        <f>IF(#REF!="①",1,IF(#REF!="②",2,IF(#REF!="③",3,IF(#REF!="④",4,""))))</f>
        <v>#REF!</v>
      </c>
      <c r="AO695" s="11" t="e">
        <f>IF(#REF!="①",1,IF(#REF!="②",2,IF(#REF!="③",3,IF(#REF!="④",4,""))))</f>
        <v>#REF!</v>
      </c>
      <c r="AP695" s="10" t="e">
        <f>IF(#REF!="①",1,IF(#REF!="②",2,IF(#REF!="③",3,IF(#REF!="④",4,""))))</f>
        <v>#REF!</v>
      </c>
      <c r="AQ695" s="36" t="e">
        <f t="shared" si="71"/>
        <v>#REF!</v>
      </c>
      <c r="AR695" s="8" t="e">
        <f t="shared" si="72"/>
        <v>#REF!</v>
      </c>
      <c r="AS695" s="8" t="e">
        <f t="shared" si="73"/>
        <v>#REF!</v>
      </c>
      <c r="AT695" s="8" t="e">
        <f t="shared" si="74"/>
        <v>#REF!</v>
      </c>
      <c r="AU695" s="8" t="e">
        <f t="shared" si="75"/>
        <v>#REF!</v>
      </c>
      <c r="AV695" s="37" t="e">
        <f t="shared" si="70"/>
        <v>#REF!</v>
      </c>
      <c r="AW695" s="135" t="e">
        <f t="shared" si="76"/>
        <v>#REF!</v>
      </c>
      <c r="AX695" s="17"/>
    </row>
    <row r="696" spans="1:50" x14ac:dyDescent="0.15">
      <c r="A696" s="11">
        <v>692</v>
      </c>
      <c r="B696" s="159" t="str">
        <f>VLOOKUP(D696,Plantコード!$A$2:$C$943,2,FALSE)</f>
        <v>SMA</v>
      </c>
      <c r="C696" s="159">
        <f>VLOOKUP(D696,Plantコード!$A$2:$C$943,3,FALSE)</f>
        <v>315567</v>
      </c>
      <c r="D696" s="118" t="s">
        <v>889</v>
      </c>
      <c r="E696" s="11" t="e">
        <f>IF(#REF!="①",1,IF(#REF!="②",2,IF(#REF!="③",3,IF(#REF!="④",4,""))))</f>
        <v>#REF!</v>
      </c>
      <c r="F696" s="9" t="e">
        <f>IF(#REF!="①",1,IF(#REF!="②",2,IF(#REF!="③",3,IF(#REF!="④",4,""))))</f>
        <v>#REF!</v>
      </c>
      <c r="G696" s="9" t="e">
        <f>IF(#REF!="①",1,IF(#REF!="②",2,IF(#REF!="③",3,IF(#REF!="④",4,""))))</f>
        <v>#REF!</v>
      </c>
      <c r="H696" s="9" t="e">
        <f>IF(#REF!="①",1,IF(#REF!="②",2,IF(#REF!="③",3,IF(#REF!="④",4,""))))</f>
        <v>#REF!</v>
      </c>
      <c r="I696" s="9" t="e">
        <f>IF(#REF!="①",1,IF(#REF!="②",2,IF(#REF!="③",3,IF(#REF!="④",4,""))))</f>
        <v>#REF!</v>
      </c>
      <c r="J696" s="9" t="e">
        <f>IF(#REF!="①",1,IF(#REF!="②",2,IF(#REF!="③",3,IF(#REF!="④",4,""))))</f>
        <v>#REF!</v>
      </c>
      <c r="K696" s="9" t="e">
        <f>IF(#REF!="①",1,IF(#REF!="②",2,IF(#REF!="③",3,IF(#REF!="④",4,""))))</f>
        <v>#REF!</v>
      </c>
      <c r="L696" s="9" t="e">
        <f>IF(#REF!="①",1,IF(#REF!="②",2,IF(#REF!="③",3,IF(#REF!="④",4,""))))</f>
        <v>#REF!</v>
      </c>
      <c r="M696" s="12" t="e">
        <f>IF(#REF!="①",1,IF(#REF!="②",2,IF(#REF!="③",3,IF(#REF!="④",4,""))))</f>
        <v>#REF!</v>
      </c>
      <c r="N696" s="11" t="e">
        <f>IF(#REF!="①",1,IF(#REF!="②",2,IF(#REF!="③",3,IF(#REF!="④",4,""))))</f>
        <v>#REF!</v>
      </c>
      <c r="O696" s="9" t="e">
        <f>IF(#REF!="①",1,IF(#REF!="②",2,IF(#REF!="③",3,IF(#REF!="④",4,""))))</f>
        <v>#REF!</v>
      </c>
      <c r="P696" s="9" t="e">
        <f>IF(#REF!="①",1,IF(#REF!="②",2,IF(#REF!="③",3,IF(#REF!="④",4,""))))</f>
        <v>#REF!</v>
      </c>
      <c r="Q696" s="9" t="e">
        <f>IF(#REF!="①",1,IF(#REF!="②",2,IF(#REF!="③",3,IF(#REF!="④",4,""))))</f>
        <v>#REF!</v>
      </c>
      <c r="R696" s="9" t="e">
        <f>IF(#REF!="①",1,IF(#REF!="②",2,IF(#REF!="③",3,IF(#REF!="④",4,""))))</f>
        <v>#REF!</v>
      </c>
      <c r="S696" s="12" t="e">
        <f>IF(#REF!="①",1,IF(#REF!="②",2,IF(#REF!="③",3,IF(#REF!="④",4,""))))</f>
        <v>#REF!</v>
      </c>
      <c r="T696" s="11" t="e">
        <f>IF(#REF!="①",1,IF(#REF!="②",2,IF(#REF!="③",3,IF(#REF!="④",4,""))))</f>
        <v>#REF!</v>
      </c>
      <c r="U696" s="9" t="e">
        <f>IF(#REF!="①",1,IF(#REF!="②",2,IF(#REF!="③",3,IF(#REF!="④",4,""))))</f>
        <v>#REF!</v>
      </c>
      <c r="V696" s="9" t="e">
        <f>IF(#REF!="①",1,IF(#REF!="②",2,IF(#REF!="③",3,IF(#REF!="④",4,""))))</f>
        <v>#REF!</v>
      </c>
      <c r="W696" s="9" t="e">
        <f>IF(#REF!="①",1,IF(#REF!="②",2,IF(#REF!="③",3,IF(#REF!="④",4,""))))</f>
        <v>#REF!</v>
      </c>
      <c r="X696" s="9" t="e">
        <f>IF(#REF!="①",1,IF(#REF!="②",2,IF(#REF!="③",3,IF(#REF!="④",4,""))))</f>
        <v>#REF!</v>
      </c>
      <c r="Y696" s="9" t="e">
        <f>IF(#REF!="①",1,IF(#REF!="②",2,IF(#REF!="③",3,IF(#REF!="④",4,""))))</f>
        <v>#REF!</v>
      </c>
      <c r="Z696" s="9" t="e">
        <f>IF(#REF!="①",1,IF(#REF!="②",2,IF(#REF!="③",3,IF(#REF!="④",4,""))))</f>
        <v>#REF!</v>
      </c>
      <c r="AA696" s="9" t="e">
        <f>IF(#REF!="①",1,IF(#REF!="②",2,IF(#REF!="③",3,IF(#REF!="④",4,""))))</f>
        <v>#REF!</v>
      </c>
      <c r="AB696" s="12" t="e">
        <f>IF(#REF!="①",1,IF(#REF!="②",2,IF(#REF!="③",3,IF(#REF!="④",4,""))))</f>
        <v>#REF!</v>
      </c>
      <c r="AC696" s="11" t="e">
        <f>IF(#REF!="①",1,IF(#REF!="②",2,IF(#REF!="③",3,IF(#REF!="④",4,""))))</f>
        <v>#REF!</v>
      </c>
      <c r="AD696" s="9" t="e">
        <f>IF(#REF!="①",1,IF(#REF!="②",2,IF(#REF!="③",3,IF(#REF!="④",4,""))))</f>
        <v>#REF!</v>
      </c>
      <c r="AE696" s="9" t="e">
        <f>IF(#REF!="①",1,IF(#REF!="②",2,IF(#REF!="③",3,IF(#REF!="④",4,""))))</f>
        <v>#REF!</v>
      </c>
      <c r="AF696" s="9" t="e">
        <f>IF(#REF!="①",1,IF(#REF!="②",2,IF(#REF!="③",3,IF(#REF!="④",4,""))))</f>
        <v>#REF!</v>
      </c>
      <c r="AG696" s="9" t="e">
        <f>IF(#REF!="①",1,IF(#REF!="②",2,IF(#REF!="③",3,IF(#REF!="④",4,""))))</f>
        <v>#REF!</v>
      </c>
      <c r="AH696" s="12" t="e">
        <f>IF(#REF!="①",1,IF(#REF!="②",2,IF(#REF!="③",3,IF(#REF!="④",4,""))))</f>
        <v>#REF!</v>
      </c>
      <c r="AI696" s="11" t="e">
        <f>IF(#REF!="①",1,IF(#REF!="②",2,IF(#REF!="③",3,IF(#REF!="④",4,""))))</f>
        <v>#REF!</v>
      </c>
      <c r="AJ696" s="9" t="e">
        <f>IF(#REF!="①",1,IF(#REF!="②",2,IF(#REF!="③",3,IF(#REF!="④",4,""))))</f>
        <v>#REF!</v>
      </c>
      <c r="AK696" s="9" t="e">
        <f>IF(#REF!="①",1,IF(#REF!="②",2,IF(#REF!="③",3,IF(#REF!="④",4,""))))</f>
        <v>#REF!</v>
      </c>
      <c r="AL696" s="9" t="e">
        <f>IF(#REF!="①",1,IF(#REF!="②",2,IF(#REF!="③",3,IF(#REF!="④",4,""))))</f>
        <v>#REF!</v>
      </c>
      <c r="AM696" s="9" t="e">
        <f>IF(#REF!="①",1,IF(#REF!="②",2,IF(#REF!="③",3,IF(#REF!="④",4,""))))</f>
        <v>#REF!</v>
      </c>
      <c r="AN696" s="12" t="e">
        <f>IF(#REF!="①",1,IF(#REF!="②",2,IF(#REF!="③",3,IF(#REF!="④",4,""))))</f>
        <v>#REF!</v>
      </c>
      <c r="AO696" s="11" t="e">
        <f>IF(#REF!="①",1,IF(#REF!="②",2,IF(#REF!="③",3,IF(#REF!="④",4,""))))</f>
        <v>#REF!</v>
      </c>
      <c r="AP696" s="10" t="e">
        <f>IF(#REF!="①",1,IF(#REF!="②",2,IF(#REF!="③",3,IF(#REF!="④",4,""))))</f>
        <v>#REF!</v>
      </c>
      <c r="AQ696" s="36" t="e">
        <f t="shared" si="71"/>
        <v>#REF!</v>
      </c>
      <c r="AR696" s="8" t="e">
        <f t="shared" si="72"/>
        <v>#REF!</v>
      </c>
      <c r="AS696" s="8" t="e">
        <f t="shared" si="73"/>
        <v>#REF!</v>
      </c>
      <c r="AT696" s="8" t="e">
        <f t="shared" si="74"/>
        <v>#REF!</v>
      </c>
      <c r="AU696" s="8" t="e">
        <f t="shared" si="75"/>
        <v>#REF!</v>
      </c>
      <c r="AV696" s="37" t="e">
        <f t="shared" si="70"/>
        <v>#REF!</v>
      </c>
      <c r="AW696" s="135" t="e">
        <f t="shared" si="76"/>
        <v>#REF!</v>
      </c>
      <c r="AX696" s="17"/>
    </row>
    <row r="697" spans="1:50" x14ac:dyDescent="0.15">
      <c r="A697" s="11">
        <v>693</v>
      </c>
      <c r="B697" s="159" t="str">
        <f>VLOOKUP(D697,Plantコード!$A$2:$C$943,2,FALSE)</f>
        <v>TYJ</v>
      </c>
      <c r="C697" s="159">
        <f>VLOOKUP(D697,Plantコード!$A$2:$C$943,3,FALSE)</f>
        <v>6120</v>
      </c>
      <c r="D697" s="118" t="s">
        <v>890</v>
      </c>
      <c r="E697" s="11" t="e">
        <f>IF(#REF!="①",1,IF(#REF!="②",2,IF(#REF!="③",3,IF(#REF!="④",4,""))))</f>
        <v>#REF!</v>
      </c>
      <c r="F697" s="9" t="e">
        <f>IF(#REF!="①",1,IF(#REF!="②",2,IF(#REF!="③",3,IF(#REF!="④",4,""))))</f>
        <v>#REF!</v>
      </c>
      <c r="G697" s="9" t="e">
        <f>IF(#REF!="①",1,IF(#REF!="②",2,IF(#REF!="③",3,IF(#REF!="④",4,""))))</f>
        <v>#REF!</v>
      </c>
      <c r="H697" s="9" t="e">
        <f>IF(#REF!="①",1,IF(#REF!="②",2,IF(#REF!="③",3,IF(#REF!="④",4,""))))</f>
        <v>#REF!</v>
      </c>
      <c r="I697" s="9" t="e">
        <f>IF(#REF!="①",1,IF(#REF!="②",2,IF(#REF!="③",3,IF(#REF!="④",4,""))))</f>
        <v>#REF!</v>
      </c>
      <c r="J697" s="9" t="e">
        <f>IF(#REF!="①",1,IF(#REF!="②",2,IF(#REF!="③",3,IF(#REF!="④",4,""))))</f>
        <v>#REF!</v>
      </c>
      <c r="K697" s="9" t="e">
        <f>IF(#REF!="①",1,IF(#REF!="②",2,IF(#REF!="③",3,IF(#REF!="④",4,""))))</f>
        <v>#REF!</v>
      </c>
      <c r="L697" s="9" t="e">
        <f>IF(#REF!="①",1,IF(#REF!="②",2,IF(#REF!="③",3,IF(#REF!="④",4,""))))</f>
        <v>#REF!</v>
      </c>
      <c r="M697" s="12" t="e">
        <f>IF(#REF!="①",1,IF(#REF!="②",2,IF(#REF!="③",3,IF(#REF!="④",4,""))))</f>
        <v>#REF!</v>
      </c>
      <c r="N697" s="11" t="e">
        <f>IF(#REF!="①",1,IF(#REF!="②",2,IF(#REF!="③",3,IF(#REF!="④",4,""))))</f>
        <v>#REF!</v>
      </c>
      <c r="O697" s="9" t="e">
        <f>IF(#REF!="①",1,IF(#REF!="②",2,IF(#REF!="③",3,IF(#REF!="④",4,""))))</f>
        <v>#REF!</v>
      </c>
      <c r="P697" s="9" t="e">
        <f>IF(#REF!="①",1,IF(#REF!="②",2,IF(#REF!="③",3,IF(#REF!="④",4,""))))</f>
        <v>#REF!</v>
      </c>
      <c r="Q697" s="9" t="e">
        <f>IF(#REF!="①",1,IF(#REF!="②",2,IF(#REF!="③",3,IF(#REF!="④",4,""))))</f>
        <v>#REF!</v>
      </c>
      <c r="R697" s="9" t="e">
        <f>IF(#REF!="①",1,IF(#REF!="②",2,IF(#REF!="③",3,IF(#REF!="④",4,""))))</f>
        <v>#REF!</v>
      </c>
      <c r="S697" s="12" t="e">
        <f>IF(#REF!="①",1,IF(#REF!="②",2,IF(#REF!="③",3,IF(#REF!="④",4,""))))</f>
        <v>#REF!</v>
      </c>
      <c r="T697" s="11" t="e">
        <f>IF(#REF!="①",1,IF(#REF!="②",2,IF(#REF!="③",3,IF(#REF!="④",4,""))))</f>
        <v>#REF!</v>
      </c>
      <c r="U697" s="9" t="e">
        <f>IF(#REF!="①",1,IF(#REF!="②",2,IF(#REF!="③",3,IF(#REF!="④",4,""))))</f>
        <v>#REF!</v>
      </c>
      <c r="V697" s="9" t="e">
        <f>IF(#REF!="①",1,IF(#REF!="②",2,IF(#REF!="③",3,IF(#REF!="④",4,""))))</f>
        <v>#REF!</v>
      </c>
      <c r="W697" s="9" t="e">
        <f>IF(#REF!="①",1,IF(#REF!="②",2,IF(#REF!="③",3,IF(#REF!="④",4,""))))</f>
        <v>#REF!</v>
      </c>
      <c r="X697" s="9" t="e">
        <f>IF(#REF!="①",1,IF(#REF!="②",2,IF(#REF!="③",3,IF(#REF!="④",4,""))))</f>
        <v>#REF!</v>
      </c>
      <c r="Y697" s="9" t="e">
        <f>IF(#REF!="①",1,IF(#REF!="②",2,IF(#REF!="③",3,IF(#REF!="④",4,""))))</f>
        <v>#REF!</v>
      </c>
      <c r="Z697" s="9" t="e">
        <f>IF(#REF!="①",1,IF(#REF!="②",2,IF(#REF!="③",3,IF(#REF!="④",4,""))))</f>
        <v>#REF!</v>
      </c>
      <c r="AA697" s="9" t="e">
        <f>IF(#REF!="①",1,IF(#REF!="②",2,IF(#REF!="③",3,IF(#REF!="④",4,""))))</f>
        <v>#REF!</v>
      </c>
      <c r="AB697" s="12" t="e">
        <f>IF(#REF!="①",1,IF(#REF!="②",2,IF(#REF!="③",3,IF(#REF!="④",4,""))))</f>
        <v>#REF!</v>
      </c>
      <c r="AC697" s="11" t="e">
        <f>IF(#REF!="①",1,IF(#REF!="②",2,IF(#REF!="③",3,IF(#REF!="④",4,""))))</f>
        <v>#REF!</v>
      </c>
      <c r="AD697" s="9" t="e">
        <f>IF(#REF!="①",1,IF(#REF!="②",2,IF(#REF!="③",3,IF(#REF!="④",4,""))))</f>
        <v>#REF!</v>
      </c>
      <c r="AE697" s="9" t="e">
        <f>IF(#REF!="①",1,IF(#REF!="②",2,IF(#REF!="③",3,IF(#REF!="④",4,""))))</f>
        <v>#REF!</v>
      </c>
      <c r="AF697" s="9" t="e">
        <f>IF(#REF!="①",1,IF(#REF!="②",2,IF(#REF!="③",3,IF(#REF!="④",4,""))))</f>
        <v>#REF!</v>
      </c>
      <c r="AG697" s="9" t="e">
        <f>IF(#REF!="①",1,IF(#REF!="②",2,IF(#REF!="③",3,IF(#REF!="④",4,""))))</f>
        <v>#REF!</v>
      </c>
      <c r="AH697" s="12" t="e">
        <f>IF(#REF!="①",1,IF(#REF!="②",2,IF(#REF!="③",3,IF(#REF!="④",4,""))))</f>
        <v>#REF!</v>
      </c>
      <c r="AI697" s="11" t="e">
        <f>IF(#REF!="①",1,IF(#REF!="②",2,IF(#REF!="③",3,IF(#REF!="④",4,""))))</f>
        <v>#REF!</v>
      </c>
      <c r="AJ697" s="9" t="e">
        <f>IF(#REF!="①",1,IF(#REF!="②",2,IF(#REF!="③",3,IF(#REF!="④",4,""))))</f>
        <v>#REF!</v>
      </c>
      <c r="AK697" s="9" t="e">
        <f>IF(#REF!="①",1,IF(#REF!="②",2,IF(#REF!="③",3,IF(#REF!="④",4,""))))</f>
        <v>#REF!</v>
      </c>
      <c r="AL697" s="9" t="e">
        <f>IF(#REF!="①",1,IF(#REF!="②",2,IF(#REF!="③",3,IF(#REF!="④",4,""))))</f>
        <v>#REF!</v>
      </c>
      <c r="AM697" s="9" t="e">
        <f>IF(#REF!="①",1,IF(#REF!="②",2,IF(#REF!="③",3,IF(#REF!="④",4,""))))</f>
        <v>#REF!</v>
      </c>
      <c r="AN697" s="12" t="e">
        <f>IF(#REF!="①",1,IF(#REF!="②",2,IF(#REF!="③",3,IF(#REF!="④",4,""))))</f>
        <v>#REF!</v>
      </c>
      <c r="AO697" s="11" t="e">
        <f>IF(#REF!="①",1,IF(#REF!="②",2,IF(#REF!="③",3,IF(#REF!="④",4,""))))</f>
        <v>#REF!</v>
      </c>
      <c r="AP697" s="10" t="e">
        <f>IF(#REF!="①",1,IF(#REF!="②",2,IF(#REF!="③",3,IF(#REF!="④",4,""))))</f>
        <v>#REF!</v>
      </c>
      <c r="AQ697" s="36" t="e">
        <f t="shared" si="71"/>
        <v>#REF!</v>
      </c>
      <c r="AR697" s="8" t="e">
        <f t="shared" si="72"/>
        <v>#REF!</v>
      </c>
      <c r="AS697" s="8" t="e">
        <f t="shared" si="73"/>
        <v>#REF!</v>
      </c>
      <c r="AT697" s="8" t="e">
        <f t="shared" si="74"/>
        <v>#REF!</v>
      </c>
      <c r="AU697" s="8" t="e">
        <f t="shared" si="75"/>
        <v>#REF!</v>
      </c>
      <c r="AV697" s="37" t="e">
        <f t="shared" si="70"/>
        <v>#REF!</v>
      </c>
      <c r="AW697" s="135" t="e">
        <f t="shared" si="76"/>
        <v>#REF!</v>
      </c>
      <c r="AX697" s="17"/>
    </row>
    <row r="698" spans="1:50" x14ac:dyDescent="0.15">
      <c r="A698" s="11">
        <v>694</v>
      </c>
      <c r="B698" s="159" t="str">
        <f>VLOOKUP(D698,Plantコード!$A$2:$C$943,2,FALSE)</f>
        <v>NAM</v>
      </c>
      <c r="C698" s="159">
        <f>VLOOKUP(D698,Plantコード!$A$2:$C$943,3,FALSE)</f>
        <v>609961</v>
      </c>
      <c r="D698" s="118" t="s">
        <v>891</v>
      </c>
      <c r="E698" s="11" t="e">
        <f>IF(#REF!="①",1,IF(#REF!="②",2,IF(#REF!="③",3,IF(#REF!="④",4,""))))</f>
        <v>#REF!</v>
      </c>
      <c r="F698" s="9" t="e">
        <f>IF(#REF!="①",1,IF(#REF!="②",2,IF(#REF!="③",3,IF(#REF!="④",4,""))))</f>
        <v>#REF!</v>
      </c>
      <c r="G698" s="9" t="e">
        <f>IF(#REF!="①",1,IF(#REF!="②",2,IF(#REF!="③",3,IF(#REF!="④",4,""))))</f>
        <v>#REF!</v>
      </c>
      <c r="H698" s="9" t="e">
        <f>IF(#REF!="①",1,IF(#REF!="②",2,IF(#REF!="③",3,IF(#REF!="④",4,""))))</f>
        <v>#REF!</v>
      </c>
      <c r="I698" s="9" t="e">
        <f>IF(#REF!="①",1,IF(#REF!="②",2,IF(#REF!="③",3,IF(#REF!="④",4,""))))</f>
        <v>#REF!</v>
      </c>
      <c r="J698" s="9" t="e">
        <f>IF(#REF!="①",1,IF(#REF!="②",2,IF(#REF!="③",3,IF(#REF!="④",4,""))))</f>
        <v>#REF!</v>
      </c>
      <c r="K698" s="9" t="e">
        <f>IF(#REF!="①",1,IF(#REF!="②",2,IF(#REF!="③",3,IF(#REF!="④",4,""))))</f>
        <v>#REF!</v>
      </c>
      <c r="L698" s="9" t="e">
        <f>IF(#REF!="①",1,IF(#REF!="②",2,IF(#REF!="③",3,IF(#REF!="④",4,""))))</f>
        <v>#REF!</v>
      </c>
      <c r="M698" s="12" t="e">
        <f>IF(#REF!="①",1,IF(#REF!="②",2,IF(#REF!="③",3,IF(#REF!="④",4,""))))</f>
        <v>#REF!</v>
      </c>
      <c r="N698" s="11" t="e">
        <f>IF(#REF!="①",1,IF(#REF!="②",2,IF(#REF!="③",3,IF(#REF!="④",4,""))))</f>
        <v>#REF!</v>
      </c>
      <c r="O698" s="9" t="e">
        <f>IF(#REF!="①",1,IF(#REF!="②",2,IF(#REF!="③",3,IF(#REF!="④",4,""))))</f>
        <v>#REF!</v>
      </c>
      <c r="P698" s="9" t="e">
        <f>IF(#REF!="①",1,IF(#REF!="②",2,IF(#REF!="③",3,IF(#REF!="④",4,""))))</f>
        <v>#REF!</v>
      </c>
      <c r="Q698" s="9" t="e">
        <f>IF(#REF!="①",1,IF(#REF!="②",2,IF(#REF!="③",3,IF(#REF!="④",4,""))))</f>
        <v>#REF!</v>
      </c>
      <c r="R698" s="9" t="e">
        <f>IF(#REF!="①",1,IF(#REF!="②",2,IF(#REF!="③",3,IF(#REF!="④",4,""))))</f>
        <v>#REF!</v>
      </c>
      <c r="S698" s="12" t="e">
        <f>IF(#REF!="①",1,IF(#REF!="②",2,IF(#REF!="③",3,IF(#REF!="④",4,""))))</f>
        <v>#REF!</v>
      </c>
      <c r="T698" s="11" t="e">
        <f>IF(#REF!="①",1,IF(#REF!="②",2,IF(#REF!="③",3,IF(#REF!="④",4,""))))</f>
        <v>#REF!</v>
      </c>
      <c r="U698" s="9" t="e">
        <f>IF(#REF!="①",1,IF(#REF!="②",2,IF(#REF!="③",3,IF(#REF!="④",4,""))))</f>
        <v>#REF!</v>
      </c>
      <c r="V698" s="9" t="e">
        <f>IF(#REF!="①",1,IF(#REF!="②",2,IF(#REF!="③",3,IF(#REF!="④",4,""))))</f>
        <v>#REF!</v>
      </c>
      <c r="W698" s="9" t="e">
        <f>IF(#REF!="①",1,IF(#REF!="②",2,IF(#REF!="③",3,IF(#REF!="④",4,""))))</f>
        <v>#REF!</v>
      </c>
      <c r="X698" s="9" t="e">
        <f>IF(#REF!="①",1,IF(#REF!="②",2,IF(#REF!="③",3,IF(#REF!="④",4,""))))</f>
        <v>#REF!</v>
      </c>
      <c r="Y698" s="9" t="e">
        <f>IF(#REF!="①",1,IF(#REF!="②",2,IF(#REF!="③",3,IF(#REF!="④",4,""))))</f>
        <v>#REF!</v>
      </c>
      <c r="Z698" s="9" t="e">
        <f>IF(#REF!="①",1,IF(#REF!="②",2,IF(#REF!="③",3,IF(#REF!="④",4,""))))</f>
        <v>#REF!</v>
      </c>
      <c r="AA698" s="9" t="e">
        <f>IF(#REF!="①",1,IF(#REF!="②",2,IF(#REF!="③",3,IF(#REF!="④",4,""))))</f>
        <v>#REF!</v>
      </c>
      <c r="AB698" s="12" t="e">
        <f>IF(#REF!="①",1,IF(#REF!="②",2,IF(#REF!="③",3,IF(#REF!="④",4,""))))</f>
        <v>#REF!</v>
      </c>
      <c r="AC698" s="11" t="e">
        <f>IF(#REF!="①",1,IF(#REF!="②",2,IF(#REF!="③",3,IF(#REF!="④",4,""))))</f>
        <v>#REF!</v>
      </c>
      <c r="AD698" s="9" t="e">
        <f>IF(#REF!="①",1,IF(#REF!="②",2,IF(#REF!="③",3,IF(#REF!="④",4,""))))</f>
        <v>#REF!</v>
      </c>
      <c r="AE698" s="9" t="e">
        <f>IF(#REF!="①",1,IF(#REF!="②",2,IF(#REF!="③",3,IF(#REF!="④",4,""))))</f>
        <v>#REF!</v>
      </c>
      <c r="AF698" s="9" t="e">
        <f>IF(#REF!="①",1,IF(#REF!="②",2,IF(#REF!="③",3,IF(#REF!="④",4,""))))</f>
        <v>#REF!</v>
      </c>
      <c r="AG698" s="9" t="e">
        <f>IF(#REF!="①",1,IF(#REF!="②",2,IF(#REF!="③",3,IF(#REF!="④",4,""))))</f>
        <v>#REF!</v>
      </c>
      <c r="AH698" s="12" t="e">
        <f>IF(#REF!="①",1,IF(#REF!="②",2,IF(#REF!="③",3,IF(#REF!="④",4,""))))</f>
        <v>#REF!</v>
      </c>
      <c r="AI698" s="11" t="e">
        <f>IF(#REF!="①",1,IF(#REF!="②",2,IF(#REF!="③",3,IF(#REF!="④",4,""))))</f>
        <v>#REF!</v>
      </c>
      <c r="AJ698" s="9" t="e">
        <f>IF(#REF!="①",1,IF(#REF!="②",2,IF(#REF!="③",3,IF(#REF!="④",4,""))))</f>
        <v>#REF!</v>
      </c>
      <c r="AK698" s="9" t="e">
        <f>IF(#REF!="①",1,IF(#REF!="②",2,IF(#REF!="③",3,IF(#REF!="④",4,""))))</f>
        <v>#REF!</v>
      </c>
      <c r="AL698" s="9" t="e">
        <f>IF(#REF!="①",1,IF(#REF!="②",2,IF(#REF!="③",3,IF(#REF!="④",4,""))))</f>
        <v>#REF!</v>
      </c>
      <c r="AM698" s="9" t="e">
        <f>IF(#REF!="①",1,IF(#REF!="②",2,IF(#REF!="③",3,IF(#REF!="④",4,""))))</f>
        <v>#REF!</v>
      </c>
      <c r="AN698" s="12" t="e">
        <f>IF(#REF!="①",1,IF(#REF!="②",2,IF(#REF!="③",3,IF(#REF!="④",4,""))))</f>
        <v>#REF!</v>
      </c>
      <c r="AO698" s="11" t="e">
        <f>IF(#REF!="①",1,IF(#REF!="②",2,IF(#REF!="③",3,IF(#REF!="④",4,""))))</f>
        <v>#REF!</v>
      </c>
      <c r="AP698" s="10" t="e">
        <f>IF(#REF!="①",1,IF(#REF!="②",2,IF(#REF!="③",3,IF(#REF!="④",4,""))))</f>
        <v>#REF!</v>
      </c>
      <c r="AQ698" s="36" t="e">
        <f t="shared" si="71"/>
        <v>#REF!</v>
      </c>
      <c r="AR698" s="8" t="e">
        <f t="shared" si="72"/>
        <v>#REF!</v>
      </c>
      <c r="AS698" s="8" t="e">
        <f t="shared" si="73"/>
        <v>#REF!</v>
      </c>
      <c r="AT698" s="8" t="e">
        <f t="shared" si="74"/>
        <v>#REF!</v>
      </c>
      <c r="AU698" s="8" t="e">
        <f t="shared" si="75"/>
        <v>#REF!</v>
      </c>
      <c r="AV698" s="37" t="e">
        <f t="shared" si="70"/>
        <v>#REF!</v>
      </c>
      <c r="AW698" s="135" t="e">
        <f t="shared" si="76"/>
        <v>#REF!</v>
      </c>
      <c r="AX698" s="17"/>
    </row>
    <row r="699" spans="1:50" x14ac:dyDescent="0.15">
      <c r="A699" s="11">
        <v>695</v>
      </c>
      <c r="B699" s="159" t="str">
        <f>VLOOKUP(D699,Plantコード!$A$2:$C$943,2,FALSE)</f>
        <v>TSP</v>
      </c>
      <c r="C699" s="159">
        <f>VLOOKUP(D699,Plantコード!$A$2:$C$943,3,FALSE)</f>
        <v>900054</v>
      </c>
      <c r="D699" s="118" t="s">
        <v>892</v>
      </c>
      <c r="E699" s="11" t="e">
        <f>IF(#REF!="①",1,IF(#REF!="②",2,IF(#REF!="③",3,IF(#REF!="④",4,""))))</f>
        <v>#REF!</v>
      </c>
      <c r="F699" s="9" t="e">
        <f>IF(#REF!="①",1,IF(#REF!="②",2,IF(#REF!="③",3,IF(#REF!="④",4,""))))</f>
        <v>#REF!</v>
      </c>
      <c r="G699" s="9" t="e">
        <f>IF(#REF!="①",1,IF(#REF!="②",2,IF(#REF!="③",3,IF(#REF!="④",4,""))))</f>
        <v>#REF!</v>
      </c>
      <c r="H699" s="9" t="e">
        <f>IF(#REF!="①",1,IF(#REF!="②",2,IF(#REF!="③",3,IF(#REF!="④",4,""))))</f>
        <v>#REF!</v>
      </c>
      <c r="I699" s="9" t="e">
        <f>IF(#REF!="①",1,IF(#REF!="②",2,IF(#REF!="③",3,IF(#REF!="④",4,""))))</f>
        <v>#REF!</v>
      </c>
      <c r="J699" s="9" t="e">
        <f>IF(#REF!="①",1,IF(#REF!="②",2,IF(#REF!="③",3,IF(#REF!="④",4,""))))</f>
        <v>#REF!</v>
      </c>
      <c r="K699" s="9" t="e">
        <f>IF(#REF!="①",1,IF(#REF!="②",2,IF(#REF!="③",3,IF(#REF!="④",4,""))))</f>
        <v>#REF!</v>
      </c>
      <c r="L699" s="9" t="e">
        <f>IF(#REF!="①",1,IF(#REF!="②",2,IF(#REF!="③",3,IF(#REF!="④",4,""))))</f>
        <v>#REF!</v>
      </c>
      <c r="M699" s="12" t="e">
        <f>IF(#REF!="①",1,IF(#REF!="②",2,IF(#REF!="③",3,IF(#REF!="④",4,""))))</f>
        <v>#REF!</v>
      </c>
      <c r="N699" s="11" t="e">
        <f>IF(#REF!="①",1,IF(#REF!="②",2,IF(#REF!="③",3,IF(#REF!="④",4,""))))</f>
        <v>#REF!</v>
      </c>
      <c r="O699" s="9" t="e">
        <f>IF(#REF!="①",1,IF(#REF!="②",2,IF(#REF!="③",3,IF(#REF!="④",4,""))))</f>
        <v>#REF!</v>
      </c>
      <c r="P699" s="9" t="e">
        <f>IF(#REF!="①",1,IF(#REF!="②",2,IF(#REF!="③",3,IF(#REF!="④",4,""))))</f>
        <v>#REF!</v>
      </c>
      <c r="Q699" s="9" t="e">
        <f>IF(#REF!="①",1,IF(#REF!="②",2,IF(#REF!="③",3,IF(#REF!="④",4,""))))</f>
        <v>#REF!</v>
      </c>
      <c r="R699" s="9" t="e">
        <f>IF(#REF!="①",1,IF(#REF!="②",2,IF(#REF!="③",3,IF(#REF!="④",4,""))))</f>
        <v>#REF!</v>
      </c>
      <c r="S699" s="12" t="e">
        <f>IF(#REF!="①",1,IF(#REF!="②",2,IF(#REF!="③",3,IF(#REF!="④",4,""))))</f>
        <v>#REF!</v>
      </c>
      <c r="T699" s="11" t="e">
        <f>IF(#REF!="①",1,IF(#REF!="②",2,IF(#REF!="③",3,IF(#REF!="④",4,""))))</f>
        <v>#REF!</v>
      </c>
      <c r="U699" s="9" t="e">
        <f>IF(#REF!="①",1,IF(#REF!="②",2,IF(#REF!="③",3,IF(#REF!="④",4,""))))</f>
        <v>#REF!</v>
      </c>
      <c r="V699" s="9" t="e">
        <f>IF(#REF!="①",1,IF(#REF!="②",2,IF(#REF!="③",3,IF(#REF!="④",4,""))))</f>
        <v>#REF!</v>
      </c>
      <c r="W699" s="9" t="e">
        <f>IF(#REF!="①",1,IF(#REF!="②",2,IF(#REF!="③",3,IF(#REF!="④",4,""))))</f>
        <v>#REF!</v>
      </c>
      <c r="X699" s="9" t="e">
        <f>IF(#REF!="①",1,IF(#REF!="②",2,IF(#REF!="③",3,IF(#REF!="④",4,""))))</f>
        <v>#REF!</v>
      </c>
      <c r="Y699" s="9" t="e">
        <f>IF(#REF!="①",1,IF(#REF!="②",2,IF(#REF!="③",3,IF(#REF!="④",4,""))))</f>
        <v>#REF!</v>
      </c>
      <c r="Z699" s="9" t="e">
        <f>IF(#REF!="①",1,IF(#REF!="②",2,IF(#REF!="③",3,IF(#REF!="④",4,""))))</f>
        <v>#REF!</v>
      </c>
      <c r="AA699" s="9" t="e">
        <f>IF(#REF!="①",1,IF(#REF!="②",2,IF(#REF!="③",3,IF(#REF!="④",4,""))))</f>
        <v>#REF!</v>
      </c>
      <c r="AB699" s="12" t="e">
        <f>IF(#REF!="①",1,IF(#REF!="②",2,IF(#REF!="③",3,IF(#REF!="④",4,""))))</f>
        <v>#REF!</v>
      </c>
      <c r="AC699" s="11" t="e">
        <f>IF(#REF!="①",1,IF(#REF!="②",2,IF(#REF!="③",3,IF(#REF!="④",4,""))))</f>
        <v>#REF!</v>
      </c>
      <c r="AD699" s="9" t="e">
        <f>IF(#REF!="①",1,IF(#REF!="②",2,IF(#REF!="③",3,IF(#REF!="④",4,""))))</f>
        <v>#REF!</v>
      </c>
      <c r="AE699" s="9" t="e">
        <f>IF(#REF!="①",1,IF(#REF!="②",2,IF(#REF!="③",3,IF(#REF!="④",4,""))))</f>
        <v>#REF!</v>
      </c>
      <c r="AF699" s="9" t="e">
        <f>IF(#REF!="①",1,IF(#REF!="②",2,IF(#REF!="③",3,IF(#REF!="④",4,""))))</f>
        <v>#REF!</v>
      </c>
      <c r="AG699" s="9" t="e">
        <f>IF(#REF!="①",1,IF(#REF!="②",2,IF(#REF!="③",3,IF(#REF!="④",4,""))))</f>
        <v>#REF!</v>
      </c>
      <c r="AH699" s="12" t="e">
        <f>IF(#REF!="①",1,IF(#REF!="②",2,IF(#REF!="③",3,IF(#REF!="④",4,""))))</f>
        <v>#REF!</v>
      </c>
      <c r="AI699" s="11" t="e">
        <f>IF(#REF!="①",1,IF(#REF!="②",2,IF(#REF!="③",3,IF(#REF!="④",4,""))))</f>
        <v>#REF!</v>
      </c>
      <c r="AJ699" s="9" t="e">
        <f>IF(#REF!="①",1,IF(#REF!="②",2,IF(#REF!="③",3,IF(#REF!="④",4,""))))</f>
        <v>#REF!</v>
      </c>
      <c r="AK699" s="9" t="e">
        <f>IF(#REF!="①",1,IF(#REF!="②",2,IF(#REF!="③",3,IF(#REF!="④",4,""))))</f>
        <v>#REF!</v>
      </c>
      <c r="AL699" s="9" t="e">
        <f>IF(#REF!="①",1,IF(#REF!="②",2,IF(#REF!="③",3,IF(#REF!="④",4,""))))</f>
        <v>#REF!</v>
      </c>
      <c r="AM699" s="9" t="e">
        <f>IF(#REF!="①",1,IF(#REF!="②",2,IF(#REF!="③",3,IF(#REF!="④",4,""))))</f>
        <v>#REF!</v>
      </c>
      <c r="AN699" s="12" t="e">
        <f>IF(#REF!="①",1,IF(#REF!="②",2,IF(#REF!="③",3,IF(#REF!="④",4,""))))</f>
        <v>#REF!</v>
      </c>
      <c r="AO699" s="11" t="e">
        <f>IF(#REF!="①",1,IF(#REF!="②",2,IF(#REF!="③",3,IF(#REF!="④",4,""))))</f>
        <v>#REF!</v>
      </c>
      <c r="AP699" s="10" t="e">
        <f>IF(#REF!="①",1,IF(#REF!="②",2,IF(#REF!="③",3,IF(#REF!="④",4,""))))</f>
        <v>#REF!</v>
      </c>
      <c r="AQ699" s="36" t="e">
        <f t="shared" si="71"/>
        <v>#REF!</v>
      </c>
      <c r="AR699" s="8" t="e">
        <f t="shared" si="72"/>
        <v>#REF!</v>
      </c>
      <c r="AS699" s="8" t="e">
        <f t="shared" si="73"/>
        <v>#REF!</v>
      </c>
      <c r="AT699" s="8" t="e">
        <f t="shared" si="74"/>
        <v>#REF!</v>
      </c>
      <c r="AU699" s="8" t="e">
        <f t="shared" si="75"/>
        <v>#REF!</v>
      </c>
      <c r="AV699" s="37" t="e">
        <f t="shared" si="70"/>
        <v>#REF!</v>
      </c>
      <c r="AW699" s="135" t="e">
        <f t="shared" si="76"/>
        <v>#REF!</v>
      </c>
      <c r="AX699" s="17"/>
    </row>
    <row r="700" spans="1:50" x14ac:dyDescent="0.15">
      <c r="A700" s="11">
        <v>696</v>
      </c>
      <c r="B700" s="159" t="str">
        <f>VLOOKUP(D700,Plantコード!$A$2:$C$943,2,FALSE)</f>
        <v>TRP</v>
      </c>
      <c r="C700" s="159">
        <f>VLOOKUP(D700,Plantコード!$A$2:$C$943,3,FALSE)</f>
        <v>340027</v>
      </c>
      <c r="D700" s="118" t="s">
        <v>893</v>
      </c>
      <c r="E700" s="11" t="e">
        <f>IF(#REF!="①",1,IF(#REF!="②",2,IF(#REF!="③",3,IF(#REF!="④",4,""))))</f>
        <v>#REF!</v>
      </c>
      <c r="F700" s="9" t="e">
        <f>IF(#REF!="①",1,IF(#REF!="②",2,IF(#REF!="③",3,IF(#REF!="④",4,""))))</f>
        <v>#REF!</v>
      </c>
      <c r="G700" s="9" t="e">
        <f>IF(#REF!="①",1,IF(#REF!="②",2,IF(#REF!="③",3,IF(#REF!="④",4,""))))</f>
        <v>#REF!</v>
      </c>
      <c r="H700" s="9" t="e">
        <f>IF(#REF!="①",1,IF(#REF!="②",2,IF(#REF!="③",3,IF(#REF!="④",4,""))))</f>
        <v>#REF!</v>
      </c>
      <c r="I700" s="9" t="e">
        <f>IF(#REF!="①",1,IF(#REF!="②",2,IF(#REF!="③",3,IF(#REF!="④",4,""))))</f>
        <v>#REF!</v>
      </c>
      <c r="J700" s="9" t="e">
        <f>IF(#REF!="①",1,IF(#REF!="②",2,IF(#REF!="③",3,IF(#REF!="④",4,""))))</f>
        <v>#REF!</v>
      </c>
      <c r="K700" s="9" t="e">
        <f>IF(#REF!="①",1,IF(#REF!="②",2,IF(#REF!="③",3,IF(#REF!="④",4,""))))</f>
        <v>#REF!</v>
      </c>
      <c r="L700" s="9" t="e">
        <f>IF(#REF!="①",1,IF(#REF!="②",2,IF(#REF!="③",3,IF(#REF!="④",4,""))))</f>
        <v>#REF!</v>
      </c>
      <c r="M700" s="12" t="e">
        <f>IF(#REF!="①",1,IF(#REF!="②",2,IF(#REF!="③",3,IF(#REF!="④",4,""))))</f>
        <v>#REF!</v>
      </c>
      <c r="N700" s="11" t="e">
        <f>IF(#REF!="①",1,IF(#REF!="②",2,IF(#REF!="③",3,IF(#REF!="④",4,""))))</f>
        <v>#REF!</v>
      </c>
      <c r="O700" s="9" t="e">
        <f>IF(#REF!="①",1,IF(#REF!="②",2,IF(#REF!="③",3,IF(#REF!="④",4,""))))</f>
        <v>#REF!</v>
      </c>
      <c r="P700" s="9" t="e">
        <f>IF(#REF!="①",1,IF(#REF!="②",2,IF(#REF!="③",3,IF(#REF!="④",4,""))))</f>
        <v>#REF!</v>
      </c>
      <c r="Q700" s="9" t="e">
        <f>IF(#REF!="①",1,IF(#REF!="②",2,IF(#REF!="③",3,IF(#REF!="④",4,""))))</f>
        <v>#REF!</v>
      </c>
      <c r="R700" s="9" t="e">
        <f>IF(#REF!="①",1,IF(#REF!="②",2,IF(#REF!="③",3,IF(#REF!="④",4,""))))</f>
        <v>#REF!</v>
      </c>
      <c r="S700" s="12" t="e">
        <f>IF(#REF!="①",1,IF(#REF!="②",2,IF(#REF!="③",3,IF(#REF!="④",4,""))))</f>
        <v>#REF!</v>
      </c>
      <c r="T700" s="11" t="e">
        <f>IF(#REF!="①",1,IF(#REF!="②",2,IF(#REF!="③",3,IF(#REF!="④",4,""))))</f>
        <v>#REF!</v>
      </c>
      <c r="U700" s="9" t="e">
        <f>IF(#REF!="①",1,IF(#REF!="②",2,IF(#REF!="③",3,IF(#REF!="④",4,""))))</f>
        <v>#REF!</v>
      </c>
      <c r="V700" s="9" t="e">
        <f>IF(#REF!="①",1,IF(#REF!="②",2,IF(#REF!="③",3,IF(#REF!="④",4,""))))</f>
        <v>#REF!</v>
      </c>
      <c r="W700" s="9" t="e">
        <f>IF(#REF!="①",1,IF(#REF!="②",2,IF(#REF!="③",3,IF(#REF!="④",4,""))))</f>
        <v>#REF!</v>
      </c>
      <c r="X700" s="9" t="e">
        <f>IF(#REF!="①",1,IF(#REF!="②",2,IF(#REF!="③",3,IF(#REF!="④",4,""))))</f>
        <v>#REF!</v>
      </c>
      <c r="Y700" s="9" t="e">
        <f>IF(#REF!="①",1,IF(#REF!="②",2,IF(#REF!="③",3,IF(#REF!="④",4,""))))</f>
        <v>#REF!</v>
      </c>
      <c r="Z700" s="9" t="e">
        <f>IF(#REF!="①",1,IF(#REF!="②",2,IF(#REF!="③",3,IF(#REF!="④",4,""))))</f>
        <v>#REF!</v>
      </c>
      <c r="AA700" s="9" t="e">
        <f>IF(#REF!="①",1,IF(#REF!="②",2,IF(#REF!="③",3,IF(#REF!="④",4,""))))</f>
        <v>#REF!</v>
      </c>
      <c r="AB700" s="12" t="e">
        <f>IF(#REF!="①",1,IF(#REF!="②",2,IF(#REF!="③",3,IF(#REF!="④",4,""))))</f>
        <v>#REF!</v>
      </c>
      <c r="AC700" s="11" t="e">
        <f>IF(#REF!="①",1,IF(#REF!="②",2,IF(#REF!="③",3,IF(#REF!="④",4,""))))</f>
        <v>#REF!</v>
      </c>
      <c r="AD700" s="9" t="e">
        <f>IF(#REF!="①",1,IF(#REF!="②",2,IF(#REF!="③",3,IF(#REF!="④",4,""))))</f>
        <v>#REF!</v>
      </c>
      <c r="AE700" s="9" t="e">
        <f>IF(#REF!="①",1,IF(#REF!="②",2,IF(#REF!="③",3,IF(#REF!="④",4,""))))</f>
        <v>#REF!</v>
      </c>
      <c r="AF700" s="9" t="e">
        <f>IF(#REF!="①",1,IF(#REF!="②",2,IF(#REF!="③",3,IF(#REF!="④",4,""))))</f>
        <v>#REF!</v>
      </c>
      <c r="AG700" s="9" t="e">
        <f>IF(#REF!="①",1,IF(#REF!="②",2,IF(#REF!="③",3,IF(#REF!="④",4,""))))</f>
        <v>#REF!</v>
      </c>
      <c r="AH700" s="12" t="e">
        <f>IF(#REF!="①",1,IF(#REF!="②",2,IF(#REF!="③",3,IF(#REF!="④",4,""))))</f>
        <v>#REF!</v>
      </c>
      <c r="AI700" s="11" t="e">
        <f>IF(#REF!="①",1,IF(#REF!="②",2,IF(#REF!="③",3,IF(#REF!="④",4,""))))</f>
        <v>#REF!</v>
      </c>
      <c r="AJ700" s="9" t="e">
        <f>IF(#REF!="①",1,IF(#REF!="②",2,IF(#REF!="③",3,IF(#REF!="④",4,""))))</f>
        <v>#REF!</v>
      </c>
      <c r="AK700" s="9" t="e">
        <f>IF(#REF!="①",1,IF(#REF!="②",2,IF(#REF!="③",3,IF(#REF!="④",4,""))))</f>
        <v>#REF!</v>
      </c>
      <c r="AL700" s="9" t="e">
        <f>IF(#REF!="①",1,IF(#REF!="②",2,IF(#REF!="③",3,IF(#REF!="④",4,""))))</f>
        <v>#REF!</v>
      </c>
      <c r="AM700" s="9" t="e">
        <f>IF(#REF!="①",1,IF(#REF!="②",2,IF(#REF!="③",3,IF(#REF!="④",4,""))))</f>
        <v>#REF!</v>
      </c>
      <c r="AN700" s="12" t="e">
        <f>IF(#REF!="①",1,IF(#REF!="②",2,IF(#REF!="③",3,IF(#REF!="④",4,""))))</f>
        <v>#REF!</v>
      </c>
      <c r="AO700" s="11" t="e">
        <f>IF(#REF!="①",1,IF(#REF!="②",2,IF(#REF!="③",3,IF(#REF!="④",4,""))))</f>
        <v>#REF!</v>
      </c>
      <c r="AP700" s="10" t="e">
        <f>IF(#REF!="①",1,IF(#REF!="②",2,IF(#REF!="③",3,IF(#REF!="④",4,""))))</f>
        <v>#REF!</v>
      </c>
      <c r="AQ700" s="36" t="e">
        <f t="shared" si="71"/>
        <v>#REF!</v>
      </c>
      <c r="AR700" s="8" t="e">
        <f t="shared" si="72"/>
        <v>#REF!</v>
      </c>
      <c r="AS700" s="8" t="e">
        <f t="shared" si="73"/>
        <v>#REF!</v>
      </c>
      <c r="AT700" s="8" t="e">
        <f t="shared" si="74"/>
        <v>#REF!</v>
      </c>
      <c r="AU700" s="8" t="e">
        <f t="shared" si="75"/>
        <v>#REF!</v>
      </c>
      <c r="AV700" s="37" t="e">
        <f t="shared" si="70"/>
        <v>#REF!</v>
      </c>
      <c r="AW700" s="135" t="e">
        <f t="shared" si="76"/>
        <v>#REF!</v>
      </c>
      <c r="AX700" s="17"/>
    </row>
    <row r="701" spans="1:50" x14ac:dyDescent="0.15">
      <c r="A701" s="11">
        <v>697</v>
      </c>
      <c r="B701" s="159" t="str">
        <f>VLOOKUP(D701,Plantコード!$A$2:$C$943,2,FALSE)</f>
        <v>AI</v>
      </c>
      <c r="C701" s="159">
        <f>VLOOKUP(D701,Plantコード!$A$2:$C$943,3,FALSE)</f>
        <v>340329</v>
      </c>
      <c r="D701" s="118" t="s">
        <v>894</v>
      </c>
      <c r="E701" s="11" t="e">
        <f>IF(#REF!="①",1,IF(#REF!="②",2,IF(#REF!="③",3,IF(#REF!="④",4,""))))</f>
        <v>#REF!</v>
      </c>
      <c r="F701" s="9" t="e">
        <f>IF(#REF!="①",1,IF(#REF!="②",2,IF(#REF!="③",3,IF(#REF!="④",4,""))))</f>
        <v>#REF!</v>
      </c>
      <c r="G701" s="9" t="e">
        <f>IF(#REF!="①",1,IF(#REF!="②",2,IF(#REF!="③",3,IF(#REF!="④",4,""))))</f>
        <v>#REF!</v>
      </c>
      <c r="H701" s="9" t="e">
        <f>IF(#REF!="①",1,IF(#REF!="②",2,IF(#REF!="③",3,IF(#REF!="④",4,""))))</f>
        <v>#REF!</v>
      </c>
      <c r="I701" s="9" t="e">
        <f>IF(#REF!="①",1,IF(#REF!="②",2,IF(#REF!="③",3,IF(#REF!="④",4,""))))</f>
        <v>#REF!</v>
      </c>
      <c r="J701" s="9" t="e">
        <f>IF(#REF!="①",1,IF(#REF!="②",2,IF(#REF!="③",3,IF(#REF!="④",4,""))))</f>
        <v>#REF!</v>
      </c>
      <c r="K701" s="9" t="e">
        <f>IF(#REF!="①",1,IF(#REF!="②",2,IF(#REF!="③",3,IF(#REF!="④",4,""))))</f>
        <v>#REF!</v>
      </c>
      <c r="L701" s="9" t="e">
        <f>IF(#REF!="①",1,IF(#REF!="②",2,IF(#REF!="③",3,IF(#REF!="④",4,""))))</f>
        <v>#REF!</v>
      </c>
      <c r="M701" s="12" t="e">
        <f>IF(#REF!="①",1,IF(#REF!="②",2,IF(#REF!="③",3,IF(#REF!="④",4,""))))</f>
        <v>#REF!</v>
      </c>
      <c r="N701" s="11" t="e">
        <f>IF(#REF!="①",1,IF(#REF!="②",2,IF(#REF!="③",3,IF(#REF!="④",4,""))))</f>
        <v>#REF!</v>
      </c>
      <c r="O701" s="9" t="e">
        <f>IF(#REF!="①",1,IF(#REF!="②",2,IF(#REF!="③",3,IF(#REF!="④",4,""))))</f>
        <v>#REF!</v>
      </c>
      <c r="P701" s="9" t="e">
        <f>IF(#REF!="①",1,IF(#REF!="②",2,IF(#REF!="③",3,IF(#REF!="④",4,""))))</f>
        <v>#REF!</v>
      </c>
      <c r="Q701" s="9" t="e">
        <f>IF(#REF!="①",1,IF(#REF!="②",2,IF(#REF!="③",3,IF(#REF!="④",4,""))))</f>
        <v>#REF!</v>
      </c>
      <c r="R701" s="9" t="e">
        <f>IF(#REF!="①",1,IF(#REF!="②",2,IF(#REF!="③",3,IF(#REF!="④",4,""))))</f>
        <v>#REF!</v>
      </c>
      <c r="S701" s="12" t="e">
        <f>IF(#REF!="①",1,IF(#REF!="②",2,IF(#REF!="③",3,IF(#REF!="④",4,""))))</f>
        <v>#REF!</v>
      </c>
      <c r="T701" s="11" t="e">
        <f>IF(#REF!="①",1,IF(#REF!="②",2,IF(#REF!="③",3,IF(#REF!="④",4,""))))</f>
        <v>#REF!</v>
      </c>
      <c r="U701" s="9" t="e">
        <f>IF(#REF!="①",1,IF(#REF!="②",2,IF(#REF!="③",3,IF(#REF!="④",4,""))))</f>
        <v>#REF!</v>
      </c>
      <c r="V701" s="9" t="e">
        <f>IF(#REF!="①",1,IF(#REF!="②",2,IF(#REF!="③",3,IF(#REF!="④",4,""))))</f>
        <v>#REF!</v>
      </c>
      <c r="W701" s="9" t="e">
        <f>IF(#REF!="①",1,IF(#REF!="②",2,IF(#REF!="③",3,IF(#REF!="④",4,""))))</f>
        <v>#REF!</v>
      </c>
      <c r="X701" s="9" t="e">
        <f>IF(#REF!="①",1,IF(#REF!="②",2,IF(#REF!="③",3,IF(#REF!="④",4,""))))</f>
        <v>#REF!</v>
      </c>
      <c r="Y701" s="9" t="e">
        <f>IF(#REF!="①",1,IF(#REF!="②",2,IF(#REF!="③",3,IF(#REF!="④",4,""))))</f>
        <v>#REF!</v>
      </c>
      <c r="Z701" s="9" t="e">
        <f>IF(#REF!="①",1,IF(#REF!="②",2,IF(#REF!="③",3,IF(#REF!="④",4,""))))</f>
        <v>#REF!</v>
      </c>
      <c r="AA701" s="9" t="e">
        <f>IF(#REF!="①",1,IF(#REF!="②",2,IF(#REF!="③",3,IF(#REF!="④",4,""))))</f>
        <v>#REF!</v>
      </c>
      <c r="AB701" s="12" t="e">
        <f>IF(#REF!="①",1,IF(#REF!="②",2,IF(#REF!="③",3,IF(#REF!="④",4,""))))</f>
        <v>#REF!</v>
      </c>
      <c r="AC701" s="11" t="e">
        <f>IF(#REF!="①",1,IF(#REF!="②",2,IF(#REF!="③",3,IF(#REF!="④",4,""))))</f>
        <v>#REF!</v>
      </c>
      <c r="AD701" s="9" t="e">
        <f>IF(#REF!="①",1,IF(#REF!="②",2,IF(#REF!="③",3,IF(#REF!="④",4,""))))</f>
        <v>#REF!</v>
      </c>
      <c r="AE701" s="9" t="e">
        <f>IF(#REF!="①",1,IF(#REF!="②",2,IF(#REF!="③",3,IF(#REF!="④",4,""))))</f>
        <v>#REF!</v>
      </c>
      <c r="AF701" s="9" t="e">
        <f>IF(#REF!="①",1,IF(#REF!="②",2,IF(#REF!="③",3,IF(#REF!="④",4,""))))</f>
        <v>#REF!</v>
      </c>
      <c r="AG701" s="9" t="e">
        <f>IF(#REF!="①",1,IF(#REF!="②",2,IF(#REF!="③",3,IF(#REF!="④",4,""))))</f>
        <v>#REF!</v>
      </c>
      <c r="AH701" s="12" t="e">
        <f>IF(#REF!="①",1,IF(#REF!="②",2,IF(#REF!="③",3,IF(#REF!="④",4,""))))</f>
        <v>#REF!</v>
      </c>
      <c r="AI701" s="11" t="e">
        <f>IF(#REF!="①",1,IF(#REF!="②",2,IF(#REF!="③",3,IF(#REF!="④",4,""))))</f>
        <v>#REF!</v>
      </c>
      <c r="AJ701" s="9" t="e">
        <f>IF(#REF!="①",1,IF(#REF!="②",2,IF(#REF!="③",3,IF(#REF!="④",4,""))))</f>
        <v>#REF!</v>
      </c>
      <c r="AK701" s="9" t="e">
        <f>IF(#REF!="①",1,IF(#REF!="②",2,IF(#REF!="③",3,IF(#REF!="④",4,""))))</f>
        <v>#REF!</v>
      </c>
      <c r="AL701" s="9" t="e">
        <f>IF(#REF!="①",1,IF(#REF!="②",2,IF(#REF!="③",3,IF(#REF!="④",4,""))))</f>
        <v>#REF!</v>
      </c>
      <c r="AM701" s="9" t="e">
        <f>IF(#REF!="①",1,IF(#REF!="②",2,IF(#REF!="③",3,IF(#REF!="④",4,""))))</f>
        <v>#REF!</v>
      </c>
      <c r="AN701" s="12" t="e">
        <f>IF(#REF!="①",1,IF(#REF!="②",2,IF(#REF!="③",3,IF(#REF!="④",4,""))))</f>
        <v>#REF!</v>
      </c>
      <c r="AO701" s="11" t="e">
        <f>IF(#REF!="①",1,IF(#REF!="②",2,IF(#REF!="③",3,IF(#REF!="④",4,""))))</f>
        <v>#REF!</v>
      </c>
      <c r="AP701" s="10" t="e">
        <f>IF(#REF!="①",1,IF(#REF!="②",2,IF(#REF!="③",3,IF(#REF!="④",4,""))))</f>
        <v>#REF!</v>
      </c>
      <c r="AQ701" s="36" t="e">
        <f t="shared" si="71"/>
        <v>#REF!</v>
      </c>
      <c r="AR701" s="8" t="e">
        <f t="shared" si="72"/>
        <v>#REF!</v>
      </c>
      <c r="AS701" s="8" t="e">
        <f t="shared" si="73"/>
        <v>#REF!</v>
      </c>
      <c r="AT701" s="8" t="e">
        <f t="shared" si="74"/>
        <v>#REF!</v>
      </c>
      <c r="AU701" s="8" t="e">
        <f t="shared" si="75"/>
        <v>#REF!</v>
      </c>
      <c r="AV701" s="37" t="e">
        <f t="shared" si="70"/>
        <v>#REF!</v>
      </c>
      <c r="AW701" s="135" t="e">
        <f t="shared" si="76"/>
        <v>#REF!</v>
      </c>
      <c r="AX701" s="17"/>
    </row>
    <row r="702" spans="1:50" x14ac:dyDescent="0.15">
      <c r="A702" s="11">
        <v>698</v>
      </c>
      <c r="B702" s="159" t="str">
        <f>VLOOKUP(D702,Plantコード!$A$2:$C$943,2,FALSE)</f>
        <v>TSP</v>
      </c>
      <c r="C702" s="159">
        <f>VLOOKUP(D702,Plantコード!$A$2:$C$943,3,FALSE)</f>
        <v>900078</v>
      </c>
      <c r="D702" s="118" t="s">
        <v>895</v>
      </c>
      <c r="E702" s="11" t="e">
        <f>IF(#REF!="①",1,IF(#REF!="②",2,IF(#REF!="③",3,IF(#REF!="④",4,""))))</f>
        <v>#REF!</v>
      </c>
      <c r="F702" s="9" t="e">
        <f>IF(#REF!="①",1,IF(#REF!="②",2,IF(#REF!="③",3,IF(#REF!="④",4,""))))</f>
        <v>#REF!</v>
      </c>
      <c r="G702" s="9" t="e">
        <f>IF(#REF!="①",1,IF(#REF!="②",2,IF(#REF!="③",3,IF(#REF!="④",4,""))))</f>
        <v>#REF!</v>
      </c>
      <c r="H702" s="9" t="e">
        <f>IF(#REF!="①",1,IF(#REF!="②",2,IF(#REF!="③",3,IF(#REF!="④",4,""))))</f>
        <v>#REF!</v>
      </c>
      <c r="I702" s="9" t="e">
        <f>IF(#REF!="①",1,IF(#REF!="②",2,IF(#REF!="③",3,IF(#REF!="④",4,""))))</f>
        <v>#REF!</v>
      </c>
      <c r="J702" s="9" t="e">
        <f>IF(#REF!="①",1,IF(#REF!="②",2,IF(#REF!="③",3,IF(#REF!="④",4,""))))</f>
        <v>#REF!</v>
      </c>
      <c r="K702" s="9" t="e">
        <f>IF(#REF!="①",1,IF(#REF!="②",2,IF(#REF!="③",3,IF(#REF!="④",4,""))))</f>
        <v>#REF!</v>
      </c>
      <c r="L702" s="9" t="e">
        <f>IF(#REF!="①",1,IF(#REF!="②",2,IF(#REF!="③",3,IF(#REF!="④",4,""))))</f>
        <v>#REF!</v>
      </c>
      <c r="M702" s="12" t="e">
        <f>IF(#REF!="①",1,IF(#REF!="②",2,IF(#REF!="③",3,IF(#REF!="④",4,""))))</f>
        <v>#REF!</v>
      </c>
      <c r="N702" s="11" t="e">
        <f>IF(#REF!="①",1,IF(#REF!="②",2,IF(#REF!="③",3,IF(#REF!="④",4,""))))</f>
        <v>#REF!</v>
      </c>
      <c r="O702" s="9" t="e">
        <f>IF(#REF!="①",1,IF(#REF!="②",2,IF(#REF!="③",3,IF(#REF!="④",4,""))))</f>
        <v>#REF!</v>
      </c>
      <c r="P702" s="9" t="e">
        <f>IF(#REF!="①",1,IF(#REF!="②",2,IF(#REF!="③",3,IF(#REF!="④",4,""))))</f>
        <v>#REF!</v>
      </c>
      <c r="Q702" s="9" t="e">
        <f>IF(#REF!="①",1,IF(#REF!="②",2,IF(#REF!="③",3,IF(#REF!="④",4,""))))</f>
        <v>#REF!</v>
      </c>
      <c r="R702" s="9" t="e">
        <f>IF(#REF!="①",1,IF(#REF!="②",2,IF(#REF!="③",3,IF(#REF!="④",4,""))))</f>
        <v>#REF!</v>
      </c>
      <c r="S702" s="12" t="e">
        <f>IF(#REF!="①",1,IF(#REF!="②",2,IF(#REF!="③",3,IF(#REF!="④",4,""))))</f>
        <v>#REF!</v>
      </c>
      <c r="T702" s="11" t="e">
        <f>IF(#REF!="①",1,IF(#REF!="②",2,IF(#REF!="③",3,IF(#REF!="④",4,""))))</f>
        <v>#REF!</v>
      </c>
      <c r="U702" s="9" t="e">
        <f>IF(#REF!="①",1,IF(#REF!="②",2,IF(#REF!="③",3,IF(#REF!="④",4,""))))</f>
        <v>#REF!</v>
      </c>
      <c r="V702" s="9" t="e">
        <f>IF(#REF!="①",1,IF(#REF!="②",2,IF(#REF!="③",3,IF(#REF!="④",4,""))))</f>
        <v>#REF!</v>
      </c>
      <c r="W702" s="9" t="e">
        <f>IF(#REF!="①",1,IF(#REF!="②",2,IF(#REF!="③",3,IF(#REF!="④",4,""))))</f>
        <v>#REF!</v>
      </c>
      <c r="X702" s="9" t="e">
        <f>IF(#REF!="①",1,IF(#REF!="②",2,IF(#REF!="③",3,IF(#REF!="④",4,""))))</f>
        <v>#REF!</v>
      </c>
      <c r="Y702" s="9" t="e">
        <f>IF(#REF!="①",1,IF(#REF!="②",2,IF(#REF!="③",3,IF(#REF!="④",4,""))))</f>
        <v>#REF!</v>
      </c>
      <c r="Z702" s="9" t="e">
        <f>IF(#REF!="①",1,IF(#REF!="②",2,IF(#REF!="③",3,IF(#REF!="④",4,""))))</f>
        <v>#REF!</v>
      </c>
      <c r="AA702" s="9" t="e">
        <f>IF(#REF!="①",1,IF(#REF!="②",2,IF(#REF!="③",3,IF(#REF!="④",4,""))))</f>
        <v>#REF!</v>
      </c>
      <c r="AB702" s="12" t="e">
        <f>IF(#REF!="①",1,IF(#REF!="②",2,IF(#REF!="③",3,IF(#REF!="④",4,""))))</f>
        <v>#REF!</v>
      </c>
      <c r="AC702" s="11" t="e">
        <f>IF(#REF!="①",1,IF(#REF!="②",2,IF(#REF!="③",3,IF(#REF!="④",4,""))))</f>
        <v>#REF!</v>
      </c>
      <c r="AD702" s="9" t="e">
        <f>IF(#REF!="①",1,IF(#REF!="②",2,IF(#REF!="③",3,IF(#REF!="④",4,""))))</f>
        <v>#REF!</v>
      </c>
      <c r="AE702" s="9" t="e">
        <f>IF(#REF!="①",1,IF(#REF!="②",2,IF(#REF!="③",3,IF(#REF!="④",4,""))))</f>
        <v>#REF!</v>
      </c>
      <c r="AF702" s="9" t="e">
        <f>IF(#REF!="①",1,IF(#REF!="②",2,IF(#REF!="③",3,IF(#REF!="④",4,""))))</f>
        <v>#REF!</v>
      </c>
      <c r="AG702" s="9" t="e">
        <f>IF(#REF!="①",1,IF(#REF!="②",2,IF(#REF!="③",3,IF(#REF!="④",4,""))))</f>
        <v>#REF!</v>
      </c>
      <c r="AH702" s="12" t="e">
        <f>IF(#REF!="①",1,IF(#REF!="②",2,IF(#REF!="③",3,IF(#REF!="④",4,""))))</f>
        <v>#REF!</v>
      </c>
      <c r="AI702" s="11" t="e">
        <f>IF(#REF!="①",1,IF(#REF!="②",2,IF(#REF!="③",3,IF(#REF!="④",4,""))))</f>
        <v>#REF!</v>
      </c>
      <c r="AJ702" s="9" t="e">
        <f>IF(#REF!="①",1,IF(#REF!="②",2,IF(#REF!="③",3,IF(#REF!="④",4,""))))</f>
        <v>#REF!</v>
      </c>
      <c r="AK702" s="9" t="e">
        <f>IF(#REF!="①",1,IF(#REF!="②",2,IF(#REF!="③",3,IF(#REF!="④",4,""))))</f>
        <v>#REF!</v>
      </c>
      <c r="AL702" s="9" t="e">
        <f>IF(#REF!="①",1,IF(#REF!="②",2,IF(#REF!="③",3,IF(#REF!="④",4,""))))</f>
        <v>#REF!</v>
      </c>
      <c r="AM702" s="9" t="e">
        <f>IF(#REF!="①",1,IF(#REF!="②",2,IF(#REF!="③",3,IF(#REF!="④",4,""))))</f>
        <v>#REF!</v>
      </c>
      <c r="AN702" s="12" t="e">
        <f>IF(#REF!="①",1,IF(#REF!="②",2,IF(#REF!="③",3,IF(#REF!="④",4,""))))</f>
        <v>#REF!</v>
      </c>
      <c r="AO702" s="11" t="e">
        <f>IF(#REF!="①",1,IF(#REF!="②",2,IF(#REF!="③",3,IF(#REF!="④",4,""))))</f>
        <v>#REF!</v>
      </c>
      <c r="AP702" s="10" t="e">
        <f>IF(#REF!="①",1,IF(#REF!="②",2,IF(#REF!="③",3,IF(#REF!="④",4,""))))</f>
        <v>#REF!</v>
      </c>
      <c r="AQ702" s="36" t="e">
        <f t="shared" si="71"/>
        <v>#REF!</v>
      </c>
      <c r="AR702" s="8" t="e">
        <f t="shared" si="72"/>
        <v>#REF!</v>
      </c>
      <c r="AS702" s="8" t="e">
        <f t="shared" si="73"/>
        <v>#REF!</v>
      </c>
      <c r="AT702" s="8" t="e">
        <f t="shared" si="74"/>
        <v>#REF!</v>
      </c>
      <c r="AU702" s="8" t="e">
        <f t="shared" si="75"/>
        <v>#REF!</v>
      </c>
      <c r="AV702" s="37" t="e">
        <f t="shared" si="70"/>
        <v>#REF!</v>
      </c>
      <c r="AW702" s="135" t="e">
        <f t="shared" si="76"/>
        <v>#REF!</v>
      </c>
      <c r="AX702" s="17"/>
    </row>
    <row r="703" spans="1:50" x14ac:dyDescent="0.15">
      <c r="A703" s="11">
        <v>699</v>
      </c>
      <c r="B703" s="159" t="str">
        <f>VLOOKUP(D703,Plantコード!$A$2:$C$943,2,FALSE)</f>
        <v>TUP</v>
      </c>
      <c r="C703" s="159">
        <f>VLOOKUP(D703,Plantコード!$A$2:$C$943,3,FALSE)</f>
        <v>351965</v>
      </c>
      <c r="D703" s="118" t="s">
        <v>896</v>
      </c>
      <c r="E703" s="11" t="e">
        <f>IF(#REF!="①",1,IF(#REF!="②",2,IF(#REF!="③",3,IF(#REF!="④",4,""))))</f>
        <v>#REF!</v>
      </c>
      <c r="F703" s="9" t="e">
        <f>IF(#REF!="①",1,IF(#REF!="②",2,IF(#REF!="③",3,IF(#REF!="④",4,""))))</f>
        <v>#REF!</v>
      </c>
      <c r="G703" s="9" t="e">
        <f>IF(#REF!="①",1,IF(#REF!="②",2,IF(#REF!="③",3,IF(#REF!="④",4,""))))</f>
        <v>#REF!</v>
      </c>
      <c r="H703" s="9" t="e">
        <f>IF(#REF!="①",1,IF(#REF!="②",2,IF(#REF!="③",3,IF(#REF!="④",4,""))))</f>
        <v>#REF!</v>
      </c>
      <c r="I703" s="9" t="e">
        <f>IF(#REF!="①",1,IF(#REF!="②",2,IF(#REF!="③",3,IF(#REF!="④",4,""))))</f>
        <v>#REF!</v>
      </c>
      <c r="J703" s="9" t="e">
        <f>IF(#REF!="①",1,IF(#REF!="②",2,IF(#REF!="③",3,IF(#REF!="④",4,""))))</f>
        <v>#REF!</v>
      </c>
      <c r="K703" s="9" t="e">
        <f>IF(#REF!="①",1,IF(#REF!="②",2,IF(#REF!="③",3,IF(#REF!="④",4,""))))</f>
        <v>#REF!</v>
      </c>
      <c r="L703" s="9" t="e">
        <f>IF(#REF!="①",1,IF(#REF!="②",2,IF(#REF!="③",3,IF(#REF!="④",4,""))))</f>
        <v>#REF!</v>
      </c>
      <c r="M703" s="12" t="e">
        <f>IF(#REF!="①",1,IF(#REF!="②",2,IF(#REF!="③",3,IF(#REF!="④",4,""))))</f>
        <v>#REF!</v>
      </c>
      <c r="N703" s="11" t="e">
        <f>IF(#REF!="①",1,IF(#REF!="②",2,IF(#REF!="③",3,IF(#REF!="④",4,""))))</f>
        <v>#REF!</v>
      </c>
      <c r="O703" s="9" t="e">
        <f>IF(#REF!="①",1,IF(#REF!="②",2,IF(#REF!="③",3,IF(#REF!="④",4,""))))</f>
        <v>#REF!</v>
      </c>
      <c r="P703" s="9" t="e">
        <f>IF(#REF!="①",1,IF(#REF!="②",2,IF(#REF!="③",3,IF(#REF!="④",4,""))))</f>
        <v>#REF!</v>
      </c>
      <c r="Q703" s="9" t="e">
        <f>IF(#REF!="①",1,IF(#REF!="②",2,IF(#REF!="③",3,IF(#REF!="④",4,""))))</f>
        <v>#REF!</v>
      </c>
      <c r="R703" s="9" t="e">
        <f>IF(#REF!="①",1,IF(#REF!="②",2,IF(#REF!="③",3,IF(#REF!="④",4,""))))</f>
        <v>#REF!</v>
      </c>
      <c r="S703" s="12" t="e">
        <f>IF(#REF!="①",1,IF(#REF!="②",2,IF(#REF!="③",3,IF(#REF!="④",4,""))))</f>
        <v>#REF!</v>
      </c>
      <c r="T703" s="11" t="e">
        <f>IF(#REF!="①",1,IF(#REF!="②",2,IF(#REF!="③",3,IF(#REF!="④",4,""))))</f>
        <v>#REF!</v>
      </c>
      <c r="U703" s="9" t="e">
        <f>IF(#REF!="①",1,IF(#REF!="②",2,IF(#REF!="③",3,IF(#REF!="④",4,""))))</f>
        <v>#REF!</v>
      </c>
      <c r="V703" s="9" t="e">
        <f>IF(#REF!="①",1,IF(#REF!="②",2,IF(#REF!="③",3,IF(#REF!="④",4,""))))</f>
        <v>#REF!</v>
      </c>
      <c r="W703" s="9" t="e">
        <f>IF(#REF!="①",1,IF(#REF!="②",2,IF(#REF!="③",3,IF(#REF!="④",4,""))))</f>
        <v>#REF!</v>
      </c>
      <c r="X703" s="9" t="e">
        <f>IF(#REF!="①",1,IF(#REF!="②",2,IF(#REF!="③",3,IF(#REF!="④",4,""))))</f>
        <v>#REF!</v>
      </c>
      <c r="Y703" s="9" t="e">
        <f>IF(#REF!="①",1,IF(#REF!="②",2,IF(#REF!="③",3,IF(#REF!="④",4,""))))</f>
        <v>#REF!</v>
      </c>
      <c r="Z703" s="9" t="e">
        <f>IF(#REF!="①",1,IF(#REF!="②",2,IF(#REF!="③",3,IF(#REF!="④",4,""))))</f>
        <v>#REF!</v>
      </c>
      <c r="AA703" s="9" t="e">
        <f>IF(#REF!="①",1,IF(#REF!="②",2,IF(#REF!="③",3,IF(#REF!="④",4,""))))</f>
        <v>#REF!</v>
      </c>
      <c r="AB703" s="12" t="e">
        <f>IF(#REF!="①",1,IF(#REF!="②",2,IF(#REF!="③",3,IF(#REF!="④",4,""))))</f>
        <v>#REF!</v>
      </c>
      <c r="AC703" s="11" t="e">
        <f>IF(#REF!="①",1,IF(#REF!="②",2,IF(#REF!="③",3,IF(#REF!="④",4,""))))</f>
        <v>#REF!</v>
      </c>
      <c r="AD703" s="9" t="e">
        <f>IF(#REF!="①",1,IF(#REF!="②",2,IF(#REF!="③",3,IF(#REF!="④",4,""))))</f>
        <v>#REF!</v>
      </c>
      <c r="AE703" s="9" t="e">
        <f>IF(#REF!="①",1,IF(#REF!="②",2,IF(#REF!="③",3,IF(#REF!="④",4,""))))</f>
        <v>#REF!</v>
      </c>
      <c r="AF703" s="9" t="e">
        <f>IF(#REF!="①",1,IF(#REF!="②",2,IF(#REF!="③",3,IF(#REF!="④",4,""))))</f>
        <v>#REF!</v>
      </c>
      <c r="AG703" s="9" t="e">
        <f>IF(#REF!="①",1,IF(#REF!="②",2,IF(#REF!="③",3,IF(#REF!="④",4,""))))</f>
        <v>#REF!</v>
      </c>
      <c r="AH703" s="12" t="e">
        <f>IF(#REF!="①",1,IF(#REF!="②",2,IF(#REF!="③",3,IF(#REF!="④",4,""))))</f>
        <v>#REF!</v>
      </c>
      <c r="AI703" s="11" t="e">
        <f>IF(#REF!="①",1,IF(#REF!="②",2,IF(#REF!="③",3,IF(#REF!="④",4,""))))</f>
        <v>#REF!</v>
      </c>
      <c r="AJ703" s="9" t="e">
        <f>IF(#REF!="①",1,IF(#REF!="②",2,IF(#REF!="③",3,IF(#REF!="④",4,""))))</f>
        <v>#REF!</v>
      </c>
      <c r="AK703" s="9" t="e">
        <f>IF(#REF!="①",1,IF(#REF!="②",2,IF(#REF!="③",3,IF(#REF!="④",4,""))))</f>
        <v>#REF!</v>
      </c>
      <c r="AL703" s="9" t="e">
        <f>IF(#REF!="①",1,IF(#REF!="②",2,IF(#REF!="③",3,IF(#REF!="④",4,""))))</f>
        <v>#REF!</v>
      </c>
      <c r="AM703" s="9" t="e">
        <f>IF(#REF!="①",1,IF(#REF!="②",2,IF(#REF!="③",3,IF(#REF!="④",4,""))))</f>
        <v>#REF!</v>
      </c>
      <c r="AN703" s="12" t="e">
        <f>IF(#REF!="①",1,IF(#REF!="②",2,IF(#REF!="③",3,IF(#REF!="④",4,""))))</f>
        <v>#REF!</v>
      </c>
      <c r="AO703" s="11" t="e">
        <f>IF(#REF!="①",1,IF(#REF!="②",2,IF(#REF!="③",3,IF(#REF!="④",4,""))))</f>
        <v>#REF!</v>
      </c>
      <c r="AP703" s="10" t="e">
        <f>IF(#REF!="①",1,IF(#REF!="②",2,IF(#REF!="③",3,IF(#REF!="④",4,""))))</f>
        <v>#REF!</v>
      </c>
      <c r="AQ703" s="36" t="e">
        <f t="shared" si="71"/>
        <v>#REF!</v>
      </c>
      <c r="AR703" s="8" t="e">
        <f t="shared" si="72"/>
        <v>#REF!</v>
      </c>
      <c r="AS703" s="8" t="e">
        <f t="shared" si="73"/>
        <v>#REF!</v>
      </c>
      <c r="AT703" s="8" t="e">
        <f t="shared" si="74"/>
        <v>#REF!</v>
      </c>
      <c r="AU703" s="8" t="e">
        <f t="shared" si="75"/>
        <v>#REF!</v>
      </c>
      <c r="AV703" s="37" t="e">
        <f t="shared" si="70"/>
        <v>#REF!</v>
      </c>
      <c r="AW703" s="135" t="e">
        <f t="shared" si="76"/>
        <v>#REF!</v>
      </c>
      <c r="AX703" s="17"/>
    </row>
    <row r="704" spans="1:50" x14ac:dyDescent="0.15">
      <c r="A704" s="11">
        <v>700</v>
      </c>
      <c r="B704" s="159" t="str">
        <f>VLOOKUP(D704,Plantコード!$A$2:$C$943,2,FALSE)</f>
        <v>TRP</v>
      </c>
      <c r="C704" s="159">
        <f>VLOOKUP(D704,Plantコード!$A$2:$C$943,3,FALSE)</f>
        <v>351650</v>
      </c>
      <c r="D704" s="118" t="s">
        <v>897</v>
      </c>
      <c r="E704" s="11" t="e">
        <f>IF(#REF!="①",1,IF(#REF!="②",2,IF(#REF!="③",3,IF(#REF!="④",4,""))))</f>
        <v>#REF!</v>
      </c>
      <c r="F704" s="9" t="e">
        <f>IF(#REF!="①",1,IF(#REF!="②",2,IF(#REF!="③",3,IF(#REF!="④",4,""))))</f>
        <v>#REF!</v>
      </c>
      <c r="G704" s="9" t="e">
        <f>IF(#REF!="①",1,IF(#REF!="②",2,IF(#REF!="③",3,IF(#REF!="④",4,""))))</f>
        <v>#REF!</v>
      </c>
      <c r="H704" s="9" t="e">
        <f>IF(#REF!="①",1,IF(#REF!="②",2,IF(#REF!="③",3,IF(#REF!="④",4,""))))</f>
        <v>#REF!</v>
      </c>
      <c r="I704" s="9" t="e">
        <f>IF(#REF!="①",1,IF(#REF!="②",2,IF(#REF!="③",3,IF(#REF!="④",4,""))))</f>
        <v>#REF!</v>
      </c>
      <c r="J704" s="9" t="e">
        <f>IF(#REF!="①",1,IF(#REF!="②",2,IF(#REF!="③",3,IF(#REF!="④",4,""))))</f>
        <v>#REF!</v>
      </c>
      <c r="K704" s="9" t="e">
        <f>IF(#REF!="①",1,IF(#REF!="②",2,IF(#REF!="③",3,IF(#REF!="④",4,""))))</f>
        <v>#REF!</v>
      </c>
      <c r="L704" s="9" t="e">
        <f>IF(#REF!="①",1,IF(#REF!="②",2,IF(#REF!="③",3,IF(#REF!="④",4,""))))</f>
        <v>#REF!</v>
      </c>
      <c r="M704" s="12" t="e">
        <f>IF(#REF!="①",1,IF(#REF!="②",2,IF(#REF!="③",3,IF(#REF!="④",4,""))))</f>
        <v>#REF!</v>
      </c>
      <c r="N704" s="11" t="e">
        <f>IF(#REF!="①",1,IF(#REF!="②",2,IF(#REF!="③",3,IF(#REF!="④",4,""))))</f>
        <v>#REF!</v>
      </c>
      <c r="O704" s="9" t="e">
        <f>IF(#REF!="①",1,IF(#REF!="②",2,IF(#REF!="③",3,IF(#REF!="④",4,""))))</f>
        <v>#REF!</v>
      </c>
      <c r="P704" s="9" t="e">
        <f>IF(#REF!="①",1,IF(#REF!="②",2,IF(#REF!="③",3,IF(#REF!="④",4,""))))</f>
        <v>#REF!</v>
      </c>
      <c r="Q704" s="9" t="e">
        <f>IF(#REF!="①",1,IF(#REF!="②",2,IF(#REF!="③",3,IF(#REF!="④",4,""))))</f>
        <v>#REF!</v>
      </c>
      <c r="R704" s="9" t="e">
        <f>IF(#REF!="①",1,IF(#REF!="②",2,IF(#REF!="③",3,IF(#REF!="④",4,""))))</f>
        <v>#REF!</v>
      </c>
      <c r="S704" s="12" t="e">
        <f>IF(#REF!="①",1,IF(#REF!="②",2,IF(#REF!="③",3,IF(#REF!="④",4,""))))</f>
        <v>#REF!</v>
      </c>
      <c r="T704" s="11" t="e">
        <f>IF(#REF!="①",1,IF(#REF!="②",2,IF(#REF!="③",3,IF(#REF!="④",4,""))))</f>
        <v>#REF!</v>
      </c>
      <c r="U704" s="9" t="e">
        <f>IF(#REF!="①",1,IF(#REF!="②",2,IF(#REF!="③",3,IF(#REF!="④",4,""))))</f>
        <v>#REF!</v>
      </c>
      <c r="V704" s="9" t="e">
        <f>IF(#REF!="①",1,IF(#REF!="②",2,IF(#REF!="③",3,IF(#REF!="④",4,""))))</f>
        <v>#REF!</v>
      </c>
      <c r="W704" s="9" t="e">
        <f>IF(#REF!="①",1,IF(#REF!="②",2,IF(#REF!="③",3,IF(#REF!="④",4,""))))</f>
        <v>#REF!</v>
      </c>
      <c r="X704" s="9" t="e">
        <f>IF(#REF!="①",1,IF(#REF!="②",2,IF(#REF!="③",3,IF(#REF!="④",4,""))))</f>
        <v>#REF!</v>
      </c>
      <c r="Y704" s="9" t="e">
        <f>IF(#REF!="①",1,IF(#REF!="②",2,IF(#REF!="③",3,IF(#REF!="④",4,""))))</f>
        <v>#REF!</v>
      </c>
      <c r="Z704" s="9" t="e">
        <f>IF(#REF!="①",1,IF(#REF!="②",2,IF(#REF!="③",3,IF(#REF!="④",4,""))))</f>
        <v>#REF!</v>
      </c>
      <c r="AA704" s="9" t="e">
        <f>IF(#REF!="①",1,IF(#REF!="②",2,IF(#REF!="③",3,IF(#REF!="④",4,""))))</f>
        <v>#REF!</v>
      </c>
      <c r="AB704" s="12" t="e">
        <f>IF(#REF!="①",1,IF(#REF!="②",2,IF(#REF!="③",3,IF(#REF!="④",4,""))))</f>
        <v>#REF!</v>
      </c>
      <c r="AC704" s="11" t="e">
        <f>IF(#REF!="①",1,IF(#REF!="②",2,IF(#REF!="③",3,IF(#REF!="④",4,""))))</f>
        <v>#REF!</v>
      </c>
      <c r="AD704" s="9" t="e">
        <f>IF(#REF!="①",1,IF(#REF!="②",2,IF(#REF!="③",3,IF(#REF!="④",4,""))))</f>
        <v>#REF!</v>
      </c>
      <c r="AE704" s="9" t="e">
        <f>IF(#REF!="①",1,IF(#REF!="②",2,IF(#REF!="③",3,IF(#REF!="④",4,""))))</f>
        <v>#REF!</v>
      </c>
      <c r="AF704" s="9" t="e">
        <f>IF(#REF!="①",1,IF(#REF!="②",2,IF(#REF!="③",3,IF(#REF!="④",4,""))))</f>
        <v>#REF!</v>
      </c>
      <c r="AG704" s="9" t="e">
        <f>IF(#REF!="①",1,IF(#REF!="②",2,IF(#REF!="③",3,IF(#REF!="④",4,""))))</f>
        <v>#REF!</v>
      </c>
      <c r="AH704" s="12" t="e">
        <f>IF(#REF!="①",1,IF(#REF!="②",2,IF(#REF!="③",3,IF(#REF!="④",4,""))))</f>
        <v>#REF!</v>
      </c>
      <c r="AI704" s="11" t="e">
        <f>IF(#REF!="①",1,IF(#REF!="②",2,IF(#REF!="③",3,IF(#REF!="④",4,""))))</f>
        <v>#REF!</v>
      </c>
      <c r="AJ704" s="9" t="e">
        <f>IF(#REF!="①",1,IF(#REF!="②",2,IF(#REF!="③",3,IF(#REF!="④",4,""))))</f>
        <v>#REF!</v>
      </c>
      <c r="AK704" s="9" t="e">
        <f>IF(#REF!="①",1,IF(#REF!="②",2,IF(#REF!="③",3,IF(#REF!="④",4,""))))</f>
        <v>#REF!</v>
      </c>
      <c r="AL704" s="9" t="e">
        <f>IF(#REF!="①",1,IF(#REF!="②",2,IF(#REF!="③",3,IF(#REF!="④",4,""))))</f>
        <v>#REF!</v>
      </c>
      <c r="AM704" s="9" t="e">
        <f>IF(#REF!="①",1,IF(#REF!="②",2,IF(#REF!="③",3,IF(#REF!="④",4,""))))</f>
        <v>#REF!</v>
      </c>
      <c r="AN704" s="12" t="e">
        <f>IF(#REF!="①",1,IF(#REF!="②",2,IF(#REF!="③",3,IF(#REF!="④",4,""))))</f>
        <v>#REF!</v>
      </c>
      <c r="AO704" s="11" t="e">
        <f>IF(#REF!="①",1,IF(#REF!="②",2,IF(#REF!="③",3,IF(#REF!="④",4,""))))</f>
        <v>#REF!</v>
      </c>
      <c r="AP704" s="10" t="e">
        <f>IF(#REF!="①",1,IF(#REF!="②",2,IF(#REF!="③",3,IF(#REF!="④",4,""))))</f>
        <v>#REF!</v>
      </c>
      <c r="AQ704" s="36" t="e">
        <f t="shared" si="71"/>
        <v>#REF!</v>
      </c>
      <c r="AR704" s="8" t="e">
        <f t="shared" si="72"/>
        <v>#REF!</v>
      </c>
      <c r="AS704" s="8" t="e">
        <f t="shared" si="73"/>
        <v>#REF!</v>
      </c>
      <c r="AT704" s="8" t="e">
        <f t="shared" si="74"/>
        <v>#REF!</v>
      </c>
      <c r="AU704" s="8" t="e">
        <f t="shared" si="75"/>
        <v>#REF!</v>
      </c>
      <c r="AV704" s="37" t="e">
        <f t="shared" si="70"/>
        <v>#REF!</v>
      </c>
      <c r="AW704" s="135" t="e">
        <f t="shared" si="76"/>
        <v>#REF!</v>
      </c>
      <c r="AX704" s="17"/>
    </row>
    <row r="705" spans="1:50" x14ac:dyDescent="0.15">
      <c r="A705" s="11">
        <v>701</v>
      </c>
      <c r="B705" s="159" t="str">
        <f>VLOOKUP(D705,Plantコード!$A$2:$C$943,2,FALSE)</f>
        <v>SMA</v>
      </c>
      <c r="C705" s="159">
        <f>VLOOKUP(D705,Plantコード!$A$2:$C$943,3,FALSE)</f>
        <v>351715</v>
      </c>
      <c r="D705" s="118" t="s">
        <v>898</v>
      </c>
      <c r="E705" s="11" t="e">
        <f>IF(#REF!="①",1,IF(#REF!="②",2,IF(#REF!="③",3,IF(#REF!="④",4,""))))</f>
        <v>#REF!</v>
      </c>
      <c r="F705" s="9" t="e">
        <f>IF(#REF!="①",1,IF(#REF!="②",2,IF(#REF!="③",3,IF(#REF!="④",4,""))))</f>
        <v>#REF!</v>
      </c>
      <c r="G705" s="9" t="e">
        <f>IF(#REF!="①",1,IF(#REF!="②",2,IF(#REF!="③",3,IF(#REF!="④",4,""))))</f>
        <v>#REF!</v>
      </c>
      <c r="H705" s="9" t="e">
        <f>IF(#REF!="①",1,IF(#REF!="②",2,IF(#REF!="③",3,IF(#REF!="④",4,""))))</f>
        <v>#REF!</v>
      </c>
      <c r="I705" s="9" t="e">
        <f>IF(#REF!="①",1,IF(#REF!="②",2,IF(#REF!="③",3,IF(#REF!="④",4,""))))</f>
        <v>#REF!</v>
      </c>
      <c r="J705" s="9" t="e">
        <f>IF(#REF!="①",1,IF(#REF!="②",2,IF(#REF!="③",3,IF(#REF!="④",4,""))))</f>
        <v>#REF!</v>
      </c>
      <c r="K705" s="9" t="e">
        <f>IF(#REF!="①",1,IF(#REF!="②",2,IF(#REF!="③",3,IF(#REF!="④",4,""))))</f>
        <v>#REF!</v>
      </c>
      <c r="L705" s="9" t="e">
        <f>IF(#REF!="①",1,IF(#REF!="②",2,IF(#REF!="③",3,IF(#REF!="④",4,""))))</f>
        <v>#REF!</v>
      </c>
      <c r="M705" s="12" t="e">
        <f>IF(#REF!="①",1,IF(#REF!="②",2,IF(#REF!="③",3,IF(#REF!="④",4,""))))</f>
        <v>#REF!</v>
      </c>
      <c r="N705" s="11" t="e">
        <f>IF(#REF!="①",1,IF(#REF!="②",2,IF(#REF!="③",3,IF(#REF!="④",4,""))))</f>
        <v>#REF!</v>
      </c>
      <c r="O705" s="9" t="e">
        <f>IF(#REF!="①",1,IF(#REF!="②",2,IF(#REF!="③",3,IF(#REF!="④",4,""))))</f>
        <v>#REF!</v>
      </c>
      <c r="P705" s="9" t="e">
        <f>IF(#REF!="①",1,IF(#REF!="②",2,IF(#REF!="③",3,IF(#REF!="④",4,""))))</f>
        <v>#REF!</v>
      </c>
      <c r="Q705" s="9" t="e">
        <f>IF(#REF!="①",1,IF(#REF!="②",2,IF(#REF!="③",3,IF(#REF!="④",4,""))))</f>
        <v>#REF!</v>
      </c>
      <c r="R705" s="9" t="e">
        <f>IF(#REF!="①",1,IF(#REF!="②",2,IF(#REF!="③",3,IF(#REF!="④",4,""))))</f>
        <v>#REF!</v>
      </c>
      <c r="S705" s="12" t="e">
        <f>IF(#REF!="①",1,IF(#REF!="②",2,IF(#REF!="③",3,IF(#REF!="④",4,""))))</f>
        <v>#REF!</v>
      </c>
      <c r="T705" s="11" t="e">
        <f>IF(#REF!="①",1,IF(#REF!="②",2,IF(#REF!="③",3,IF(#REF!="④",4,""))))</f>
        <v>#REF!</v>
      </c>
      <c r="U705" s="9" t="e">
        <f>IF(#REF!="①",1,IF(#REF!="②",2,IF(#REF!="③",3,IF(#REF!="④",4,""))))</f>
        <v>#REF!</v>
      </c>
      <c r="V705" s="9" t="e">
        <f>IF(#REF!="①",1,IF(#REF!="②",2,IF(#REF!="③",3,IF(#REF!="④",4,""))))</f>
        <v>#REF!</v>
      </c>
      <c r="W705" s="9" t="e">
        <f>IF(#REF!="①",1,IF(#REF!="②",2,IF(#REF!="③",3,IF(#REF!="④",4,""))))</f>
        <v>#REF!</v>
      </c>
      <c r="X705" s="9" t="e">
        <f>IF(#REF!="①",1,IF(#REF!="②",2,IF(#REF!="③",3,IF(#REF!="④",4,""))))</f>
        <v>#REF!</v>
      </c>
      <c r="Y705" s="9" t="e">
        <f>IF(#REF!="①",1,IF(#REF!="②",2,IF(#REF!="③",3,IF(#REF!="④",4,""))))</f>
        <v>#REF!</v>
      </c>
      <c r="Z705" s="9" t="e">
        <f>IF(#REF!="①",1,IF(#REF!="②",2,IF(#REF!="③",3,IF(#REF!="④",4,""))))</f>
        <v>#REF!</v>
      </c>
      <c r="AA705" s="9" t="e">
        <f>IF(#REF!="①",1,IF(#REF!="②",2,IF(#REF!="③",3,IF(#REF!="④",4,""))))</f>
        <v>#REF!</v>
      </c>
      <c r="AB705" s="12" t="e">
        <f>IF(#REF!="①",1,IF(#REF!="②",2,IF(#REF!="③",3,IF(#REF!="④",4,""))))</f>
        <v>#REF!</v>
      </c>
      <c r="AC705" s="11" t="e">
        <f>IF(#REF!="①",1,IF(#REF!="②",2,IF(#REF!="③",3,IF(#REF!="④",4,""))))</f>
        <v>#REF!</v>
      </c>
      <c r="AD705" s="9" t="e">
        <f>IF(#REF!="①",1,IF(#REF!="②",2,IF(#REF!="③",3,IF(#REF!="④",4,""))))</f>
        <v>#REF!</v>
      </c>
      <c r="AE705" s="9" t="e">
        <f>IF(#REF!="①",1,IF(#REF!="②",2,IF(#REF!="③",3,IF(#REF!="④",4,""))))</f>
        <v>#REF!</v>
      </c>
      <c r="AF705" s="9" t="e">
        <f>IF(#REF!="①",1,IF(#REF!="②",2,IF(#REF!="③",3,IF(#REF!="④",4,""))))</f>
        <v>#REF!</v>
      </c>
      <c r="AG705" s="9" t="e">
        <f>IF(#REF!="①",1,IF(#REF!="②",2,IF(#REF!="③",3,IF(#REF!="④",4,""))))</f>
        <v>#REF!</v>
      </c>
      <c r="AH705" s="12" t="e">
        <f>IF(#REF!="①",1,IF(#REF!="②",2,IF(#REF!="③",3,IF(#REF!="④",4,""))))</f>
        <v>#REF!</v>
      </c>
      <c r="AI705" s="11" t="e">
        <f>IF(#REF!="①",1,IF(#REF!="②",2,IF(#REF!="③",3,IF(#REF!="④",4,""))))</f>
        <v>#REF!</v>
      </c>
      <c r="AJ705" s="9" t="e">
        <f>IF(#REF!="①",1,IF(#REF!="②",2,IF(#REF!="③",3,IF(#REF!="④",4,""))))</f>
        <v>#REF!</v>
      </c>
      <c r="AK705" s="9" t="e">
        <f>IF(#REF!="①",1,IF(#REF!="②",2,IF(#REF!="③",3,IF(#REF!="④",4,""))))</f>
        <v>#REF!</v>
      </c>
      <c r="AL705" s="9" t="e">
        <f>IF(#REF!="①",1,IF(#REF!="②",2,IF(#REF!="③",3,IF(#REF!="④",4,""))))</f>
        <v>#REF!</v>
      </c>
      <c r="AM705" s="9" t="e">
        <f>IF(#REF!="①",1,IF(#REF!="②",2,IF(#REF!="③",3,IF(#REF!="④",4,""))))</f>
        <v>#REF!</v>
      </c>
      <c r="AN705" s="12" t="e">
        <f>IF(#REF!="①",1,IF(#REF!="②",2,IF(#REF!="③",3,IF(#REF!="④",4,""))))</f>
        <v>#REF!</v>
      </c>
      <c r="AO705" s="11" t="e">
        <f>IF(#REF!="①",1,IF(#REF!="②",2,IF(#REF!="③",3,IF(#REF!="④",4,""))))</f>
        <v>#REF!</v>
      </c>
      <c r="AP705" s="10" t="e">
        <f>IF(#REF!="①",1,IF(#REF!="②",2,IF(#REF!="③",3,IF(#REF!="④",4,""))))</f>
        <v>#REF!</v>
      </c>
      <c r="AQ705" s="36" t="e">
        <f t="shared" si="71"/>
        <v>#REF!</v>
      </c>
      <c r="AR705" s="8" t="e">
        <f t="shared" si="72"/>
        <v>#REF!</v>
      </c>
      <c r="AS705" s="8" t="e">
        <f t="shared" si="73"/>
        <v>#REF!</v>
      </c>
      <c r="AT705" s="8" t="e">
        <f t="shared" si="74"/>
        <v>#REF!</v>
      </c>
      <c r="AU705" s="8" t="e">
        <f t="shared" si="75"/>
        <v>#REF!</v>
      </c>
      <c r="AV705" s="37" t="e">
        <f t="shared" si="70"/>
        <v>#REF!</v>
      </c>
      <c r="AW705" s="135" t="e">
        <f t="shared" si="76"/>
        <v>#REF!</v>
      </c>
      <c r="AX705" s="17"/>
    </row>
    <row r="706" spans="1:50" x14ac:dyDescent="0.15">
      <c r="A706" s="11">
        <v>702</v>
      </c>
      <c r="B706" s="159" t="str">
        <f>VLOOKUP(D706,Plantコード!$A$2:$C$943,2,FALSE)</f>
        <v>TYJ</v>
      </c>
      <c r="C706" s="159">
        <f>VLOOKUP(D706,Plantコード!$A$2:$C$943,3,FALSE)</f>
        <v>6100</v>
      </c>
      <c r="D706" s="118" t="s">
        <v>899</v>
      </c>
      <c r="E706" s="11" t="e">
        <f>IF(#REF!="①",1,IF(#REF!="②",2,IF(#REF!="③",3,IF(#REF!="④",4,""))))</f>
        <v>#REF!</v>
      </c>
      <c r="F706" s="9" t="e">
        <f>IF(#REF!="①",1,IF(#REF!="②",2,IF(#REF!="③",3,IF(#REF!="④",4,""))))</f>
        <v>#REF!</v>
      </c>
      <c r="G706" s="9" t="e">
        <f>IF(#REF!="①",1,IF(#REF!="②",2,IF(#REF!="③",3,IF(#REF!="④",4,""))))</f>
        <v>#REF!</v>
      </c>
      <c r="H706" s="9" t="e">
        <f>IF(#REF!="①",1,IF(#REF!="②",2,IF(#REF!="③",3,IF(#REF!="④",4,""))))</f>
        <v>#REF!</v>
      </c>
      <c r="I706" s="9" t="e">
        <f>IF(#REF!="①",1,IF(#REF!="②",2,IF(#REF!="③",3,IF(#REF!="④",4,""))))</f>
        <v>#REF!</v>
      </c>
      <c r="J706" s="9" t="e">
        <f>IF(#REF!="①",1,IF(#REF!="②",2,IF(#REF!="③",3,IF(#REF!="④",4,""))))</f>
        <v>#REF!</v>
      </c>
      <c r="K706" s="9" t="e">
        <f>IF(#REF!="①",1,IF(#REF!="②",2,IF(#REF!="③",3,IF(#REF!="④",4,""))))</f>
        <v>#REF!</v>
      </c>
      <c r="L706" s="9" t="e">
        <f>IF(#REF!="①",1,IF(#REF!="②",2,IF(#REF!="③",3,IF(#REF!="④",4,""))))</f>
        <v>#REF!</v>
      </c>
      <c r="M706" s="12" t="e">
        <f>IF(#REF!="①",1,IF(#REF!="②",2,IF(#REF!="③",3,IF(#REF!="④",4,""))))</f>
        <v>#REF!</v>
      </c>
      <c r="N706" s="11" t="e">
        <f>IF(#REF!="①",1,IF(#REF!="②",2,IF(#REF!="③",3,IF(#REF!="④",4,""))))</f>
        <v>#REF!</v>
      </c>
      <c r="O706" s="9" t="e">
        <f>IF(#REF!="①",1,IF(#REF!="②",2,IF(#REF!="③",3,IF(#REF!="④",4,""))))</f>
        <v>#REF!</v>
      </c>
      <c r="P706" s="9" t="e">
        <f>IF(#REF!="①",1,IF(#REF!="②",2,IF(#REF!="③",3,IF(#REF!="④",4,""))))</f>
        <v>#REF!</v>
      </c>
      <c r="Q706" s="9" t="e">
        <f>IF(#REF!="①",1,IF(#REF!="②",2,IF(#REF!="③",3,IF(#REF!="④",4,""))))</f>
        <v>#REF!</v>
      </c>
      <c r="R706" s="9" t="e">
        <f>IF(#REF!="①",1,IF(#REF!="②",2,IF(#REF!="③",3,IF(#REF!="④",4,""))))</f>
        <v>#REF!</v>
      </c>
      <c r="S706" s="12" t="e">
        <f>IF(#REF!="①",1,IF(#REF!="②",2,IF(#REF!="③",3,IF(#REF!="④",4,""))))</f>
        <v>#REF!</v>
      </c>
      <c r="T706" s="11" t="e">
        <f>IF(#REF!="①",1,IF(#REF!="②",2,IF(#REF!="③",3,IF(#REF!="④",4,""))))</f>
        <v>#REF!</v>
      </c>
      <c r="U706" s="9" t="e">
        <f>IF(#REF!="①",1,IF(#REF!="②",2,IF(#REF!="③",3,IF(#REF!="④",4,""))))</f>
        <v>#REF!</v>
      </c>
      <c r="V706" s="9" t="e">
        <f>IF(#REF!="①",1,IF(#REF!="②",2,IF(#REF!="③",3,IF(#REF!="④",4,""))))</f>
        <v>#REF!</v>
      </c>
      <c r="W706" s="9" t="e">
        <f>IF(#REF!="①",1,IF(#REF!="②",2,IF(#REF!="③",3,IF(#REF!="④",4,""))))</f>
        <v>#REF!</v>
      </c>
      <c r="X706" s="9" t="e">
        <f>IF(#REF!="①",1,IF(#REF!="②",2,IF(#REF!="③",3,IF(#REF!="④",4,""))))</f>
        <v>#REF!</v>
      </c>
      <c r="Y706" s="9" t="e">
        <f>IF(#REF!="①",1,IF(#REF!="②",2,IF(#REF!="③",3,IF(#REF!="④",4,""))))</f>
        <v>#REF!</v>
      </c>
      <c r="Z706" s="9" t="e">
        <f>IF(#REF!="①",1,IF(#REF!="②",2,IF(#REF!="③",3,IF(#REF!="④",4,""))))</f>
        <v>#REF!</v>
      </c>
      <c r="AA706" s="9" t="e">
        <f>IF(#REF!="①",1,IF(#REF!="②",2,IF(#REF!="③",3,IF(#REF!="④",4,""))))</f>
        <v>#REF!</v>
      </c>
      <c r="AB706" s="12" t="e">
        <f>IF(#REF!="①",1,IF(#REF!="②",2,IF(#REF!="③",3,IF(#REF!="④",4,""))))</f>
        <v>#REF!</v>
      </c>
      <c r="AC706" s="11" t="e">
        <f>IF(#REF!="①",1,IF(#REF!="②",2,IF(#REF!="③",3,IF(#REF!="④",4,""))))</f>
        <v>#REF!</v>
      </c>
      <c r="AD706" s="9" t="e">
        <f>IF(#REF!="①",1,IF(#REF!="②",2,IF(#REF!="③",3,IF(#REF!="④",4,""))))</f>
        <v>#REF!</v>
      </c>
      <c r="AE706" s="9" t="e">
        <f>IF(#REF!="①",1,IF(#REF!="②",2,IF(#REF!="③",3,IF(#REF!="④",4,""))))</f>
        <v>#REF!</v>
      </c>
      <c r="AF706" s="9" t="e">
        <f>IF(#REF!="①",1,IF(#REF!="②",2,IF(#REF!="③",3,IF(#REF!="④",4,""))))</f>
        <v>#REF!</v>
      </c>
      <c r="AG706" s="9" t="e">
        <f>IF(#REF!="①",1,IF(#REF!="②",2,IF(#REF!="③",3,IF(#REF!="④",4,""))))</f>
        <v>#REF!</v>
      </c>
      <c r="AH706" s="12" t="e">
        <f>IF(#REF!="①",1,IF(#REF!="②",2,IF(#REF!="③",3,IF(#REF!="④",4,""))))</f>
        <v>#REF!</v>
      </c>
      <c r="AI706" s="11" t="e">
        <f>IF(#REF!="①",1,IF(#REF!="②",2,IF(#REF!="③",3,IF(#REF!="④",4,""))))</f>
        <v>#REF!</v>
      </c>
      <c r="AJ706" s="9" t="e">
        <f>IF(#REF!="①",1,IF(#REF!="②",2,IF(#REF!="③",3,IF(#REF!="④",4,""))))</f>
        <v>#REF!</v>
      </c>
      <c r="AK706" s="9" t="e">
        <f>IF(#REF!="①",1,IF(#REF!="②",2,IF(#REF!="③",3,IF(#REF!="④",4,""))))</f>
        <v>#REF!</v>
      </c>
      <c r="AL706" s="9" t="e">
        <f>IF(#REF!="①",1,IF(#REF!="②",2,IF(#REF!="③",3,IF(#REF!="④",4,""))))</f>
        <v>#REF!</v>
      </c>
      <c r="AM706" s="9" t="e">
        <f>IF(#REF!="①",1,IF(#REF!="②",2,IF(#REF!="③",3,IF(#REF!="④",4,""))))</f>
        <v>#REF!</v>
      </c>
      <c r="AN706" s="12" t="e">
        <f>IF(#REF!="①",1,IF(#REF!="②",2,IF(#REF!="③",3,IF(#REF!="④",4,""))))</f>
        <v>#REF!</v>
      </c>
      <c r="AO706" s="11" t="e">
        <f>IF(#REF!="①",1,IF(#REF!="②",2,IF(#REF!="③",3,IF(#REF!="④",4,""))))</f>
        <v>#REF!</v>
      </c>
      <c r="AP706" s="10" t="e">
        <f>IF(#REF!="①",1,IF(#REF!="②",2,IF(#REF!="③",3,IF(#REF!="④",4,""))))</f>
        <v>#REF!</v>
      </c>
      <c r="AQ706" s="36" t="e">
        <f t="shared" si="71"/>
        <v>#REF!</v>
      </c>
      <c r="AR706" s="8" t="e">
        <f t="shared" si="72"/>
        <v>#REF!</v>
      </c>
      <c r="AS706" s="8" t="e">
        <f t="shared" si="73"/>
        <v>#REF!</v>
      </c>
      <c r="AT706" s="8" t="e">
        <f t="shared" si="74"/>
        <v>#REF!</v>
      </c>
      <c r="AU706" s="8" t="e">
        <f t="shared" si="75"/>
        <v>#REF!</v>
      </c>
      <c r="AV706" s="37" t="e">
        <f t="shared" si="70"/>
        <v>#REF!</v>
      </c>
      <c r="AW706" s="135" t="e">
        <f t="shared" si="76"/>
        <v>#REF!</v>
      </c>
      <c r="AX706" s="17"/>
    </row>
    <row r="707" spans="1:50" x14ac:dyDescent="0.15">
      <c r="A707" s="11">
        <v>703</v>
      </c>
      <c r="B707" s="159" t="str">
        <f>VLOOKUP(D707,Plantコード!$A$2:$C$943,2,FALSE)</f>
        <v>SMA</v>
      </c>
      <c r="C707" s="159">
        <f>VLOOKUP(D707,Plantコード!$A$2:$C$943,3,FALSE)</f>
        <v>351974</v>
      </c>
      <c r="D707" s="118" t="s">
        <v>900</v>
      </c>
      <c r="E707" s="11" t="e">
        <f>IF(#REF!="①",1,IF(#REF!="②",2,IF(#REF!="③",3,IF(#REF!="④",4,""))))</f>
        <v>#REF!</v>
      </c>
      <c r="F707" s="9" t="e">
        <f>IF(#REF!="①",1,IF(#REF!="②",2,IF(#REF!="③",3,IF(#REF!="④",4,""))))</f>
        <v>#REF!</v>
      </c>
      <c r="G707" s="9" t="e">
        <f>IF(#REF!="①",1,IF(#REF!="②",2,IF(#REF!="③",3,IF(#REF!="④",4,""))))</f>
        <v>#REF!</v>
      </c>
      <c r="H707" s="9" t="e">
        <f>IF(#REF!="①",1,IF(#REF!="②",2,IF(#REF!="③",3,IF(#REF!="④",4,""))))</f>
        <v>#REF!</v>
      </c>
      <c r="I707" s="9" t="e">
        <f>IF(#REF!="①",1,IF(#REF!="②",2,IF(#REF!="③",3,IF(#REF!="④",4,""))))</f>
        <v>#REF!</v>
      </c>
      <c r="J707" s="9" t="e">
        <f>IF(#REF!="①",1,IF(#REF!="②",2,IF(#REF!="③",3,IF(#REF!="④",4,""))))</f>
        <v>#REF!</v>
      </c>
      <c r="K707" s="9" t="e">
        <f>IF(#REF!="①",1,IF(#REF!="②",2,IF(#REF!="③",3,IF(#REF!="④",4,""))))</f>
        <v>#REF!</v>
      </c>
      <c r="L707" s="9" t="e">
        <f>IF(#REF!="①",1,IF(#REF!="②",2,IF(#REF!="③",3,IF(#REF!="④",4,""))))</f>
        <v>#REF!</v>
      </c>
      <c r="M707" s="12" t="e">
        <f>IF(#REF!="①",1,IF(#REF!="②",2,IF(#REF!="③",3,IF(#REF!="④",4,""))))</f>
        <v>#REF!</v>
      </c>
      <c r="N707" s="11" t="e">
        <f>IF(#REF!="①",1,IF(#REF!="②",2,IF(#REF!="③",3,IF(#REF!="④",4,""))))</f>
        <v>#REF!</v>
      </c>
      <c r="O707" s="9" t="e">
        <f>IF(#REF!="①",1,IF(#REF!="②",2,IF(#REF!="③",3,IF(#REF!="④",4,""))))</f>
        <v>#REF!</v>
      </c>
      <c r="P707" s="9" t="e">
        <f>IF(#REF!="①",1,IF(#REF!="②",2,IF(#REF!="③",3,IF(#REF!="④",4,""))))</f>
        <v>#REF!</v>
      </c>
      <c r="Q707" s="9" t="e">
        <f>IF(#REF!="①",1,IF(#REF!="②",2,IF(#REF!="③",3,IF(#REF!="④",4,""))))</f>
        <v>#REF!</v>
      </c>
      <c r="R707" s="9" t="e">
        <f>IF(#REF!="①",1,IF(#REF!="②",2,IF(#REF!="③",3,IF(#REF!="④",4,""))))</f>
        <v>#REF!</v>
      </c>
      <c r="S707" s="12" t="e">
        <f>IF(#REF!="①",1,IF(#REF!="②",2,IF(#REF!="③",3,IF(#REF!="④",4,""))))</f>
        <v>#REF!</v>
      </c>
      <c r="T707" s="11" t="e">
        <f>IF(#REF!="①",1,IF(#REF!="②",2,IF(#REF!="③",3,IF(#REF!="④",4,""))))</f>
        <v>#REF!</v>
      </c>
      <c r="U707" s="9" t="e">
        <f>IF(#REF!="①",1,IF(#REF!="②",2,IF(#REF!="③",3,IF(#REF!="④",4,""))))</f>
        <v>#REF!</v>
      </c>
      <c r="V707" s="9" t="e">
        <f>IF(#REF!="①",1,IF(#REF!="②",2,IF(#REF!="③",3,IF(#REF!="④",4,""))))</f>
        <v>#REF!</v>
      </c>
      <c r="W707" s="9" t="e">
        <f>IF(#REF!="①",1,IF(#REF!="②",2,IF(#REF!="③",3,IF(#REF!="④",4,""))))</f>
        <v>#REF!</v>
      </c>
      <c r="X707" s="9" t="e">
        <f>IF(#REF!="①",1,IF(#REF!="②",2,IF(#REF!="③",3,IF(#REF!="④",4,""))))</f>
        <v>#REF!</v>
      </c>
      <c r="Y707" s="9" t="e">
        <f>IF(#REF!="①",1,IF(#REF!="②",2,IF(#REF!="③",3,IF(#REF!="④",4,""))))</f>
        <v>#REF!</v>
      </c>
      <c r="Z707" s="9" t="e">
        <f>IF(#REF!="①",1,IF(#REF!="②",2,IF(#REF!="③",3,IF(#REF!="④",4,""))))</f>
        <v>#REF!</v>
      </c>
      <c r="AA707" s="9" t="e">
        <f>IF(#REF!="①",1,IF(#REF!="②",2,IF(#REF!="③",3,IF(#REF!="④",4,""))))</f>
        <v>#REF!</v>
      </c>
      <c r="AB707" s="12" t="e">
        <f>IF(#REF!="①",1,IF(#REF!="②",2,IF(#REF!="③",3,IF(#REF!="④",4,""))))</f>
        <v>#REF!</v>
      </c>
      <c r="AC707" s="11" t="e">
        <f>IF(#REF!="①",1,IF(#REF!="②",2,IF(#REF!="③",3,IF(#REF!="④",4,""))))</f>
        <v>#REF!</v>
      </c>
      <c r="AD707" s="9" t="e">
        <f>IF(#REF!="①",1,IF(#REF!="②",2,IF(#REF!="③",3,IF(#REF!="④",4,""))))</f>
        <v>#REF!</v>
      </c>
      <c r="AE707" s="9" t="e">
        <f>IF(#REF!="①",1,IF(#REF!="②",2,IF(#REF!="③",3,IF(#REF!="④",4,""))))</f>
        <v>#REF!</v>
      </c>
      <c r="AF707" s="9" t="e">
        <f>IF(#REF!="①",1,IF(#REF!="②",2,IF(#REF!="③",3,IF(#REF!="④",4,""))))</f>
        <v>#REF!</v>
      </c>
      <c r="AG707" s="9" t="e">
        <f>IF(#REF!="①",1,IF(#REF!="②",2,IF(#REF!="③",3,IF(#REF!="④",4,""))))</f>
        <v>#REF!</v>
      </c>
      <c r="AH707" s="12" t="e">
        <f>IF(#REF!="①",1,IF(#REF!="②",2,IF(#REF!="③",3,IF(#REF!="④",4,""))))</f>
        <v>#REF!</v>
      </c>
      <c r="AI707" s="11" t="e">
        <f>IF(#REF!="①",1,IF(#REF!="②",2,IF(#REF!="③",3,IF(#REF!="④",4,""))))</f>
        <v>#REF!</v>
      </c>
      <c r="AJ707" s="9" t="e">
        <f>IF(#REF!="①",1,IF(#REF!="②",2,IF(#REF!="③",3,IF(#REF!="④",4,""))))</f>
        <v>#REF!</v>
      </c>
      <c r="AK707" s="9" t="e">
        <f>IF(#REF!="①",1,IF(#REF!="②",2,IF(#REF!="③",3,IF(#REF!="④",4,""))))</f>
        <v>#REF!</v>
      </c>
      <c r="AL707" s="9" t="e">
        <f>IF(#REF!="①",1,IF(#REF!="②",2,IF(#REF!="③",3,IF(#REF!="④",4,""))))</f>
        <v>#REF!</v>
      </c>
      <c r="AM707" s="9" t="e">
        <f>IF(#REF!="①",1,IF(#REF!="②",2,IF(#REF!="③",3,IF(#REF!="④",4,""))))</f>
        <v>#REF!</v>
      </c>
      <c r="AN707" s="12" t="e">
        <f>IF(#REF!="①",1,IF(#REF!="②",2,IF(#REF!="③",3,IF(#REF!="④",4,""))))</f>
        <v>#REF!</v>
      </c>
      <c r="AO707" s="11" t="e">
        <f>IF(#REF!="①",1,IF(#REF!="②",2,IF(#REF!="③",3,IF(#REF!="④",4,""))))</f>
        <v>#REF!</v>
      </c>
      <c r="AP707" s="10" t="e">
        <f>IF(#REF!="①",1,IF(#REF!="②",2,IF(#REF!="③",3,IF(#REF!="④",4,""))))</f>
        <v>#REF!</v>
      </c>
      <c r="AQ707" s="36" t="e">
        <f t="shared" si="71"/>
        <v>#REF!</v>
      </c>
      <c r="AR707" s="8" t="e">
        <f t="shared" si="72"/>
        <v>#REF!</v>
      </c>
      <c r="AS707" s="8" t="e">
        <f t="shared" si="73"/>
        <v>#REF!</v>
      </c>
      <c r="AT707" s="8" t="e">
        <f t="shared" si="74"/>
        <v>#REF!</v>
      </c>
      <c r="AU707" s="8" t="e">
        <f t="shared" si="75"/>
        <v>#REF!</v>
      </c>
      <c r="AV707" s="37" t="e">
        <f t="shared" si="70"/>
        <v>#REF!</v>
      </c>
      <c r="AW707" s="135" t="e">
        <f t="shared" si="76"/>
        <v>#REF!</v>
      </c>
      <c r="AX707" s="17"/>
    </row>
    <row r="708" spans="1:50" x14ac:dyDescent="0.15">
      <c r="A708" s="11">
        <v>704</v>
      </c>
      <c r="B708" s="159" t="str">
        <f>VLOOKUP(D708,Plantコード!$A$2:$C$943,2,FALSE)</f>
        <v>KBP</v>
      </c>
      <c r="C708" s="159">
        <f>VLOOKUP(D708,Plantコード!$A$2:$C$943,3,FALSE)</f>
        <v>301536</v>
      </c>
      <c r="D708" s="118" t="s">
        <v>901</v>
      </c>
      <c r="E708" s="11" t="e">
        <f>IF(#REF!="①",1,IF(#REF!="②",2,IF(#REF!="③",3,IF(#REF!="④",4,""))))</f>
        <v>#REF!</v>
      </c>
      <c r="F708" s="9" t="e">
        <f>IF(#REF!="①",1,IF(#REF!="②",2,IF(#REF!="③",3,IF(#REF!="④",4,""))))</f>
        <v>#REF!</v>
      </c>
      <c r="G708" s="9" t="e">
        <f>IF(#REF!="①",1,IF(#REF!="②",2,IF(#REF!="③",3,IF(#REF!="④",4,""))))</f>
        <v>#REF!</v>
      </c>
      <c r="H708" s="9" t="e">
        <f>IF(#REF!="①",1,IF(#REF!="②",2,IF(#REF!="③",3,IF(#REF!="④",4,""))))</f>
        <v>#REF!</v>
      </c>
      <c r="I708" s="9" t="e">
        <f>IF(#REF!="①",1,IF(#REF!="②",2,IF(#REF!="③",3,IF(#REF!="④",4,""))))</f>
        <v>#REF!</v>
      </c>
      <c r="J708" s="9" t="e">
        <f>IF(#REF!="①",1,IF(#REF!="②",2,IF(#REF!="③",3,IF(#REF!="④",4,""))))</f>
        <v>#REF!</v>
      </c>
      <c r="K708" s="9" t="e">
        <f>IF(#REF!="①",1,IF(#REF!="②",2,IF(#REF!="③",3,IF(#REF!="④",4,""))))</f>
        <v>#REF!</v>
      </c>
      <c r="L708" s="9" t="e">
        <f>IF(#REF!="①",1,IF(#REF!="②",2,IF(#REF!="③",3,IF(#REF!="④",4,""))))</f>
        <v>#REF!</v>
      </c>
      <c r="M708" s="12" t="e">
        <f>IF(#REF!="①",1,IF(#REF!="②",2,IF(#REF!="③",3,IF(#REF!="④",4,""))))</f>
        <v>#REF!</v>
      </c>
      <c r="N708" s="11" t="e">
        <f>IF(#REF!="①",1,IF(#REF!="②",2,IF(#REF!="③",3,IF(#REF!="④",4,""))))</f>
        <v>#REF!</v>
      </c>
      <c r="O708" s="9" t="e">
        <f>IF(#REF!="①",1,IF(#REF!="②",2,IF(#REF!="③",3,IF(#REF!="④",4,""))))</f>
        <v>#REF!</v>
      </c>
      <c r="P708" s="9" t="e">
        <f>IF(#REF!="①",1,IF(#REF!="②",2,IF(#REF!="③",3,IF(#REF!="④",4,""))))</f>
        <v>#REF!</v>
      </c>
      <c r="Q708" s="9" t="e">
        <f>IF(#REF!="①",1,IF(#REF!="②",2,IF(#REF!="③",3,IF(#REF!="④",4,""))))</f>
        <v>#REF!</v>
      </c>
      <c r="R708" s="9" t="e">
        <f>IF(#REF!="①",1,IF(#REF!="②",2,IF(#REF!="③",3,IF(#REF!="④",4,""))))</f>
        <v>#REF!</v>
      </c>
      <c r="S708" s="12" t="e">
        <f>IF(#REF!="①",1,IF(#REF!="②",2,IF(#REF!="③",3,IF(#REF!="④",4,""))))</f>
        <v>#REF!</v>
      </c>
      <c r="T708" s="11" t="e">
        <f>IF(#REF!="①",1,IF(#REF!="②",2,IF(#REF!="③",3,IF(#REF!="④",4,""))))</f>
        <v>#REF!</v>
      </c>
      <c r="U708" s="9" t="e">
        <f>IF(#REF!="①",1,IF(#REF!="②",2,IF(#REF!="③",3,IF(#REF!="④",4,""))))</f>
        <v>#REF!</v>
      </c>
      <c r="V708" s="9" t="e">
        <f>IF(#REF!="①",1,IF(#REF!="②",2,IF(#REF!="③",3,IF(#REF!="④",4,""))))</f>
        <v>#REF!</v>
      </c>
      <c r="W708" s="9" t="e">
        <f>IF(#REF!="①",1,IF(#REF!="②",2,IF(#REF!="③",3,IF(#REF!="④",4,""))))</f>
        <v>#REF!</v>
      </c>
      <c r="X708" s="9" t="e">
        <f>IF(#REF!="①",1,IF(#REF!="②",2,IF(#REF!="③",3,IF(#REF!="④",4,""))))</f>
        <v>#REF!</v>
      </c>
      <c r="Y708" s="9" t="e">
        <f>IF(#REF!="①",1,IF(#REF!="②",2,IF(#REF!="③",3,IF(#REF!="④",4,""))))</f>
        <v>#REF!</v>
      </c>
      <c r="Z708" s="9" t="e">
        <f>IF(#REF!="①",1,IF(#REF!="②",2,IF(#REF!="③",3,IF(#REF!="④",4,""))))</f>
        <v>#REF!</v>
      </c>
      <c r="AA708" s="9" t="e">
        <f>IF(#REF!="①",1,IF(#REF!="②",2,IF(#REF!="③",3,IF(#REF!="④",4,""))))</f>
        <v>#REF!</v>
      </c>
      <c r="AB708" s="12" t="e">
        <f>IF(#REF!="①",1,IF(#REF!="②",2,IF(#REF!="③",3,IF(#REF!="④",4,""))))</f>
        <v>#REF!</v>
      </c>
      <c r="AC708" s="11" t="e">
        <f>IF(#REF!="①",1,IF(#REF!="②",2,IF(#REF!="③",3,IF(#REF!="④",4,""))))</f>
        <v>#REF!</v>
      </c>
      <c r="AD708" s="9" t="e">
        <f>IF(#REF!="①",1,IF(#REF!="②",2,IF(#REF!="③",3,IF(#REF!="④",4,""))))</f>
        <v>#REF!</v>
      </c>
      <c r="AE708" s="9" t="e">
        <f>IF(#REF!="①",1,IF(#REF!="②",2,IF(#REF!="③",3,IF(#REF!="④",4,""))))</f>
        <v>#REF!</v>
      </c>
      <c r="AF708" s="9" t="e">
        <f>IF(#REF!="①",1,IF(#REF!="②",2,IF(#REF!="③",3,IF(#REF!="④",4,""))))</f>
        <v>#REF!</v>
      </c>
      <c r="AG708" s="9" t="e">
        <f>IF(#REF!="①",1,IF(#REF!="②",2,IF(#REF!="③",3,IF(#REF!="④",4,""))))</f>
        <v>#REF!</v>
      </c>
      <c r="AH708" s="12" t="e">
        <f>IF(#REF!="①",1,IF(#REF!="②",2,IF(#REF!="③",3,IF(#REF!="④",4,""))))</f>
        <v>#REF!</v>
      </c>
      <c r="AI708" s="11" t="e">
        <f>IF(#REF!="①",1,IF(#REF!="②",2,IF(#REF!="③",3,IF(#REF!="④",4,""))))</f>
        <v>#REF!</v>
      </c>
      <c r="AJ708" s="9" t="e">
        <f>IF(#REF!="①",1,IF(#REF!="②",2,IF(#REF!="③",3,IF(#REF!="④",4,""))))</f>
        <v>#REF!</v>
      </c>
      <c r="AK708" s="9" t="e">
        <f>IF(#REF!="①",1,IF(#REF!="②",2,IF(#REF!="③",3,IF(#REF!="④",4,""))))</f>
        <v>#REF!</v>
      </c>
      <c r="AL708" s="9" t="e">
        <f>IF(#REF!="①",1,IF(#REF!="②",2,IF(#REF!="③",3,IF(#REF!="④",4,""))))</f>
        <v>#REF!</v>
      </c>
      <c r="AM708" s="9" t="e">
        <f>IF(#REF!="①",1,IF(#REF!="②",2,IF(#REF!="③",3,IF(#REF!="④",4,""))))</f>
        <v>#REF!</v>
      </c>
      <c r="AN708" s="12" t="e">
        <f>IF(#REF!="①",1,IF(#REF!="②",2,IF(#REF!="③",3,IF(#REF!="④",4,""))))</f>
        <v>#REF!</v>
      </c>
      <c r="AO708" s="11" t="e">
        <f>IF(#REF!="①",1,IF(#REF!="②",2,IF(#REF!="③",3,IF(#REF!="④",4,""))))</f>
        <v>#REF!</v>
      </c>
      <c r="AP708" s="10" t="e">
        <f>IF(#REF!="①",1,IF(#REF!="②",2,IF(#REF!="③",3,IF(#REF!="④",4,""))))</f>
        <v>#REF!</v>
      </c>
      <c r="AQ708" s="36" t="e">
        <f t="shared" si="71"/>
        <v>#REF!</v>
      </c>
      <c r="AR708" s="8" t="e">
        <f t="shared" si="72"/>
        <v>#REF!</v>
      </c>
      <c r="AS708" s="8" t="e">
        <f t="shared" si="73"/>
        <v>#REF!</v>
      </c>
      <c r="AT708" s="8" t="e">
        <f t="shared" si="74"/>
        <v>#REF!</v>
      </c>
      <c r="AU708" s="8" t="e">
        <f t="shared" si="75"/>
        <v>#REF!</v>
      </c>
      <c r="AV708" s="37" t="e">
        <f t="shared" si="70"/>
        <v>#REF!</v>
      </c>
      <c r="AW708" s="135" t="e">
        <f t="shared" si="76"/>
        <v>#REF!</v>
      </c>
      <c r="AX708" s="17"/>
    </row>
    <row r="709" spans="1:50" x14ac:dyDescent="0.15">
      <c r="A709" s="11">
        <v>705</v>
      </c>
      <c r="B709" s="159" t="str">
        <f>VLOOKUP(D709,Plantコード!$A$2:$C$943,2,FALSE)</f>
        <v>KBP</v>
      </c>
      <c r="C709" s="159">
        <f>VLOOKUP(D709,Plantコード!$A$2:$C$943,3,FALSE)</f>
        <v>302235</v>
      </c>
      <c r="D709" s="118" t="s">
        <v>902</v>
      </c>
      <c r="E709" s="11" t="e">
        <f>IF(#REF!="①",1,IF(#REF!="②",2,IF(#REF!="③",3,IF(#REF!="④",4,""))))</f>
        <v>#REF!</v>
      </c>
      <c r="F709" s="9" t="e">
        <f>IF(#REF!="①",1,IF(#REF!="②",2,IF(#REF!="③",3,IF(#REF!="④",4,""))))</f>
        <v>#REF!</v>
      </c>
      <c r="G709" s="9" t="e">
        <f>IF(#REF!="①",1,IF(#REF!="②",2,IF(#REF!="③",3,IF(#REF!="④",4,""))))</f>
        <v>#REF!</v>
      </c>
      <c r="H709" s="9" t="e">
        <f>IF(#REF!="①",1,IF(#REF!="②",2,IF(#REF!="③",3,IF(#REF!="④",4,""))))</f>
        <v>#REF!</v>
      </c>
      <c r="I709" s="9" t="e">
        <f>IF(#REF!="①",1,IF(#REF!="②",2,IF(#REF!="③",3,IF(#REF!="④",4,""))))</f>
        <v>#REF!</v>
      </c>
      <c r="J709" s="9" t="e">
        <f>IF(#REF!="①",1,IF(#REF!="②",2,IF(#REF!="③",3,IF(#REF!="④",4,""))))</f>
        <v>#REF!</v>
      </c>
      <c r="K709" s="9" t="e">
        <f>IF(#REF!="①",1,IF(#REF!="②",2,IF(#REF!="③",3,IF(#REF!="④",4,""))))</f>
        <v>#REF!</v>
      </c>
      <c r="L709" s="9" t="e">
        <f>IF(#REF!="①",1,IF(#REF!="②",2,IF(#REF!="③",3,IF(#REF!="④",4,""))))</f>
        <v>#REF!</v>
      </c>
      <c r="M709" s="12" t="e">
        <f>IF(#REF!="①",1,IF(#REF!="②",2,IF(#REF!="③",3,IF(#REF!="④",4,""))))</f>
        <v>#REF!</v>
      </c>
      <c r="N709" s="11" t="e">
        <f>IF(#REF!="①",1,IF(#REF!="②",2,IF(#REF!="③",3,IF(#REF!="④",4,""))))</f>
        <v>#REF!</v>
      </c>
      <c r="O709" s="9" t="e">
        <f>IF(#REF!="①",1,IF(#REF!="②",2,IF(#REF!="③",3,IF(#REF!="④",4,""))))</f>
        <v>#REF!</v>
      </c>
      <c r="P709" s="9" t="e">
        <f>IF(#REF!="①",1,IF(#REF!="②",2,IF(#REF!="③",3,IF(#REF!="④",4,""))))</f>
        <v>#REF!</v>
      </c>
      <c r="Q709" s="9" t="e">
        <f>IF(#REF!="①",1,IF(#REF!="②",2,IF(#REF!="③",3,IF(#REF!="④",4,""))))</f>
        <v>#REF!</v>
      </c>
      <c r="R709" s="9" t="e">
        <f>IF(#REF!="①",1,IF(#REF!="②",2,IF(#REF!="③",3,IF(#REF!="④",4,""))))</f>
        <v>#REF!</v>
      </c>
      <c r="S709" s="12" t="e">
        <f>IF(#REF!="①",1,IF(#REF!="②",2,IF(#REF!="③",3,IF(#REF!="④",4,""))))</f>
        <v>#REF!</v>
      </c>
      <c r="T709" s="11" t="e">
        <f>IF(#REF!="①",1,IF(#REF!="②",2,IF(#REF!="③",3,IF(#REF!="④",4,""))))</f>
        <v>#REF!</v>
      </c>
      <c r="U709" s="9" t="e">
        <f>IF(#REF!="①",1,IF(#REF!="②",2,IF(#REF!="③",3,IF(#REF!="④",4,""))))</f>
        <v>#REF!</v>
      </c>
      <c r="V709" s="9" t="e">
        <f>IF(#REF!="①",1,IF(#REF!="②",2,IF(#REF!="③",3,IF(#REF!="④",4,""))))</f>
        <v>#REF!</v>
      </c>
      <c r="W709" s="9" t="e">
        <f>IF(#REF!="①",1,IF(#REF!="②",2,IF(#REF!="③",3,IF(#REF!="④",4,""))))</f>
        <v>#REF!</v>
      </c>
      <c r="X709" s="9" t="e">
        <f>IF(#REF!="①",1,IF(#REF!="②",2,IF(#REF!="③",3,IF(#REF!="④",4,""))))</f>
        <v>#REF!</v>
      </c>
      <c r="Y709" s="9" t="e">
        <f>IF(#REF!="①",1,IF(#REF!="②",2,IF(#REF!="③",3,IF(#REF!="④",4,""))))</f>
        <v>#REF!</v>
      </c>
      <c r="Z709" s="9" t="e">
        <f>IF(#REF!="①",1,IF(#REF!="②",2,IF(#REF!="③",3,IF(#REF!="④",4,""))))</f>
        <v>#REF!</v>
      </c>
      <c r="AA709" s="9" t="e">
        <f>IF(#REF!="①",1,IF(#REF!="②",2,IF(#REF!="③",3,IF(#REF!="④",4,""))))</f>
        <v>#REF!</v>
      </c>
      <c r="AB709" s="12" t="e">
        <f>IF(#REF!="①",1,IF(#REF!="②",2,IF(#REF!="③",3,IF(#REF!="④",4,""))))</f>
        <v>#REF!</v>
      </c>
      <c r="AC709" s="11" t="e">
        <f>IF(#REF!="①",1,IF(#REF!="②",2,IF(#REF!="③",3,IF(#REF!="④",4,""))))</f>
        <v>#REF!</v>
      </c>
      <c r="AD709" s="9" t="e">
        <f>IF(#REF!="①",1,IF(#REF!="②",2,IF(#REF!="③",3,IF(#REF!="④",4,""))))</f>
        <v>#REF!</v>
      </c>
      <c r="AE709" s="9" t="e">
        <f>IF(#REF!="①",1,IF(#REF!="②",2,IF(#REF!="③",3,IF(#REF!="④",4,""))))</f>
        <v>#REF!</v>
      </c>
      <c r="AF709" s="9" t="e">
        <f>IF(#REF!="①",1,IF(#REF!="②",2,IF(#REF!="③",3,IF(#REF!="④",4,""))))</f>
        <v>#REF!</v>
      </c>
      <c r="AG709" s="9" t="e">
        <f>IF(#REF!="①",1,IF(#REF!="②",2,IF(#REF!="③",3,IF(#REF!="④",4,""))))</f>
        <v>#REF!</v>
      </c>
      <c r="AH709" s="12" t="e">
        <f>IF(#REF!="①",1,IF(#REF!="②",2,IF(#REF!="③",3,IF(#REF!="④",4,""))))</f>
        <v>#REF!</v>
      </c>
      <c r="AI709" s="11" t="e">
        <f>IF(#REF!="①",1,IF(#REF!="②",2,IF(#REF!="③",3,IF(#REF!="④",4,""))))</f>
        <v>#REF!</v>
      </c>
      <c r="AJ709" s="9" t="e">
        <f>IF(#REF!="①",1,IF(#REF!="②",2,IF(#REF!="③",3,IF(#REF!="④",4,""))))</f>
        <v>#REF!</v>
      </c>
      <c r="AK709" s="9" t="e">
        <f>IF(#REF!="①",1,IF(#REF!="②",2,IF(#REF!="③",3,IF(#REF!="④",4,""))))</f>
        <v>#REF!</v>
      </c>
      <c r="AL709" s="9" t="e">
        <f>IF(#REF!="①",1,IF(#REF!="②",2,IF(#REF!="③",3,IF(#REF!="④",4,""))))</f>
        <v>#REF!</v>
      </c>
      <c r="AM709" s="9" t="e">
        <f>IF(#REF!="①",1,IF(#REF!="②",2,IF(#REF!="③",3,IF(#REF!="④",4,""))))</f>
        <v>#REF!</v>
      </c>
      <c r="AN709" s="12" t="e">
        <f>IF(#REF!="①",1,IF(#REF!="②",2,IF(#REF!="③",3,IF(#REF!="④",4,""))))</f>
        <v>#REF!</v>
      </c>
      <c r="AO709" s="11" t="e">
        <f>IF(#REF!="①",1,IF(#REF!="②",2,IF(#REF!="③",3,IF(#REF!="④",4,""))))</f>
        <v>#REF!</v>
      </c>
      <c r="AP709" s="10" t="e">
        <f>IF(#REF!="①",1,IF(#REF!="②",2,IF(#REF!="③",3,IF(#REF!="④",4,""))))</f>
        <v>#REF!</v>
      </c>
      <c r="AQ709" s="36" t="e">
        <f t="shared" si="71"/>
        <v>#REF!</v>
      </c>
      <c r="AR709" s="8" t="e">
        <f t="shared" si="72"/>
        <v>#REF!</v>
      </c>
      <c r="AS709" s="8" t="e">
        <f t="shared" si="73"/>
        <v>#REF!</v>
      </c>
      <c r="AT709" s="8" t="e">
        <f t="shared" si="74"/>
        <v>#REF!</v>
      </c>
      <c r="AU709" s="8" t="e">
        <f t="shared" si="75"/>
        <v>#REF!</v>
      </c>
      <c r="AV709" s="37" t="e">
        <f t="shared" ref="AV709:AV772" si="77">IF(AND(AO709&lt;&gt;"",AP709&lt;&gt;""),"〇","")</f>
        <v>#REF!</v>
      </c>
      <c r="AW709" s="135" t="e">
        <f t="shared" si="76"/>
        <v>#REF!</v>
      </c>
      <c r="AX709" s="17"/>
    </row>
    <row r="710" spans="1:50" x14ac:dyDescent="0.15">
      <c r="A710" s="11">
        <v>706</v>
      </c>
      <c r="B710" s="159" t="str">
        <f>VLOOKUP(D710,Plantコード!$A$2:$C$943,2,FALSE)</f>
        <v>NAM</v>
      </c>
      <c r="C710" s="159">
        <f>VLOOKUP(D710,Plantコード!$A$2:$C$943,3,FALSE)</f>
        <v>605004</v>
      </c>
      <c r="D710" s="118" t="s">
        <v>903</v>
      </c>
      <c r="E710" s="11" t="e">
        <f>IF(#REF!="①",1,IF(#REF!="②",2,IF(#REF!="③",3,IF(#REF!="④",4,""))))</f>
        <v>#REF!</v>
      </c>
      <c r="F710" s="9" t="e">
        <f>IF(#REF!="①",1,IF(#REF!="②",2,IF(#REF!="③",3,IF(#REF!="④",4,""))))</f>
        <v>#REF!</v>
      </c>
      <c r="G710" s="9" t="e">
        <f>IF(#REF!="①",1,IF(#REF!="②",2,IF(#REF!="③",3,IF(#REF!="④",4,""))))</f>
        <v>#REF!</v>
      </c>
      <c r="H710" s="9" t="e">
        <f>IF(#REF!="①",1,IF(#REF!="②",2,IF(#REF!="③",3,IF(#REF!="④",4,""))))</f>
        <v>#REF!</v>
      </c>
      <c r="I710" s="9" t="e">
        <f>IF(#REF!="①",1,IF(#REF!="②",2,IF(#REF!="③",3,IF(#REF!="④",4,""))))</f>
        <v>#REF!</v>
      </c>
      <c r="J710" s="9" t="e">
        <f>IF(#REF!="①",1,IF(#REF!="②",2,IF(#REF!="③",3,IF(#REF!="④",4,""))))</f>
        <v>#REF!</v>
      </c>
      <c r="K710" s="9" t="e">
        <f>IF(#REF!="①",1,IF(#REF!="②",2,IF(#REF!="③",3,IF(#REF!="④",4,""))))</f>
        <v>#REF!</v>
      </c>
      <c r="L710" s="9" t="e">
        <f>IF(#REF!="①",1,IF(#REF!="②",2,IF(#REF!="③",3,IF(#REF!="④",4,""))))</f>
        <v>#REF!</v>
      </c>
      <c r="M710" s="12" t="e">
        <f>IF(#REF!="①",1,IF(#REF!="②",2,IF(#REF!="③",3,IF(#REF!="④",4,""))))</f>
        <v>#REF!</v>
      </c>
      <c r="N710" s="11" t="e">
        <f>IF(#REF!="①",1,IF(#REF!="②",2,IF(#REF!="③",3,IF(#REF!="④",4,""))))</f>
        <v>#REF!</v>
      </c>
      <c r="O710" s="9" t="e">
        <f>IF(#REF!="①",1,IF(#REF!="②",2,IF(#REF!="③",3,IF(#REF!="④",4,""))))</f>
        <v>#REF!</v>
      </c>
      <c r="P710" s="9" t="e">
        <f>IF(#REF!="①",1,IF(#REF!="②",2,IF(#REF!="③",3,IF(#REF!="④",4,""))))</f>
        <v>#REF!</v>
      </c>
      <c r="Q710" s="9" t="e">
        <f>IF(#REF!="①",1,IF(#REF!="②",2,IF(#REF!="③",3,IF(#REF!="④",4,""))))</f>
        <v>#REF!</v>
      </c>
      <c r="R710" s="9" t="e">
        <f>IF(#REF!="①",1,IF(#REF!="②",2,IF(#REF!="③",3,IF(#REF!="④",4,""))))</f>
        <v>#REF!</v>
      </c>
      <c r="S710" s="12" t="e">
        <f>IF(#REF!="①",1,IF(#REF!="②",2,IF(#REF!="③",3,IF(#REF!="④",4,""))))</f>
        <v>#REF!</v>
      </c>
      <c r="T710" s="11" t="e">
        <f>IF(#REF!="①",1,IF(#REF!="②",2,IF(#REF!="③",3,IF(#REF!="④",4,""))))</f>
        <v>#REF!</v>
      </c>
      <c r="U710" s="9" t="e">
        <f>IF(#REF!="①",1,IF(#REF!="②",2,IF(#REF!="③",3,IF(#REF!="④",4,""))))</f>
        <v>#REF!</v>
      </c>
      <c r="V710" s="9" t="e">
        <f>IF(#REF!="①",1,IF(#REF!="②",2,IF(#REF!="③",3,IF(#REF!="④",4,""))))</f>
        <v>#REF!</v>
      </c>
      <c r="W710" s="9" t="e">
        <f>IF(#REF!="①",1,IF(#REF!="②",2,IF(#REF!="③",3,IF(#REF!="④",4,""))))</f>
        <v>#REF!</v>
      </c>
      <c r="X710" s="9" t="e">
        <f>IF(#REF!="①",1,IF(#REF!="②",2,IF(#REF!="③",3,IF(#REF!="④",4,""))))</f>
        <v>#REF!</v>
      </c>
      <c r="Y710" s="9" t="e">
        <f>IF(#REF!="①",1,IF(#REF!="②",2,IF(#REF!="③",3,IF(#REF!="④",4,""))))</f>
        <v>#REF!</v>
      </c>
      <c r="Z710" s="9" t="e">
        <f>IF(#REF!="①",1,IF(#REF!="②",2,IF(#REF!="③",3,IF(#REF!="④",4,""))))</f>
        <v>#REF!</v>
      </c>
      <c r="AA710" s="9" t="e">
        <f>IF(#REF!="①",1,IF(#REF!="②",2,IF(#REF!="③",3,IF(#REF!="④",4,""))))</f>
        <v>#REF!</v>
      </c>
      <c r="AB710" s="12" t="e">
        <f>IF(#REF!="①",1,IF(#REF!="②",2,IF(#REF!="③",3,IF(#REF!="④",4,""))))</f>
        <v>#REF!</v>
      </c>
      <c r="AC710" s="11" t="e">
        <f>IF(#REF!="①",1,IF(#REF!="②",2,IF(#REF!="③",3,IF(#REF!="④",4,""))))</f>
        <v>#REF!</v>
      </c>
      <c r="AD710" s="9" t="e">
        <f>IF(#REF!="①",1,IF(#REF!="②",2,IF(#REF!="③",3,IF(#REF!="④",4,""))))</f>
        <v>#REF!</v>
      </c>
      <c r="AE710" s="9" t="e">
        <f>IF(#REF!="①",1,IF(#REF!="②",2,IF(#REF!="③",3,IF(#REF!="④",4,""))))</f>
        <v>#REF!</v>
      </c>
      <c r="AF710" s="9" t="e">
        <f>IF(#REF!="①",1,IF(#REF!="②",2,IF(#REF!="③",3,IF(#REF!="④",4,""))))</f>
        <v>#REF!</v>
      </c>
      <c r="AG710" s="9" t="e">
        <f>IF(#REF!="①",1,IF(#REF!="②",2,IF(#REF!="③",3,IF(#REF!="④",4,""))))</f>
        <v>#REF!</v>
      </c>
      <c r="AH710" s="12" t="e">
        <f>IF(#REF!="①",1,IF(#REF!="②",2,IF(#REF!="③",3,IF(#REF!="④",4,""))))</f>
        <v>#REF!</v>
      </c>
      <c r="AI710" s="11" t="e">
        <f>IF(#REF!="①",1,IF(#REF!="②",2,IF(#REF!="③",3,IF(#REF!="④",4,""))))</f>
        <v>#REF!</v>
      </c>
      <c r="AJ710" s="9" t="e">
        <f>IF(#REF!="①",1,IF(#REF!="②",2,IF(#REF!="③",3,IF(#REF!="④",4,""))))</f>
        <v>#REF!</v>
      </c>
      <c r="AK710" s="9" t="e">
        <f>IF(#REF!="①",1,IF(#REF!="②",2,IF(#REF!="③",3,IF(#REF!="④",4,""))))</f>
        <v>#REF!</v>
      </c>
      <c r="AL710" s="9" t="e">
        <f>IF(#REF!="①",1,IF(#REF!="②",2,IF(#REF!="③",3,IF(#REF!="④",4,""))))</f>
        <v>#REF!</v>
      </c>
      <c r="AM710" s="9" t="e">
        <f>IF(#REF!="①",1,IF(#REF!="②",2,IF(#REF!="③",3,IF(#REF!="④",4,""))))</f>
        <v>#REF!</v>
      </c>
      <c r="AN710" s="12" t="e">
        <f>IF(#REF!="①",1,IF(#REF!="②",2,IF(#REF!="③",3,IF(#REF!="④",4,""))))</f>
        <v>#REF!</v>
      </c>
      <c r="AO710" s="11" t="e">
        <f>IF(#REF!="①",1,IF(#REF!="②",2,IF(#REF!="③",3,IF(#REF!="④",4,""))))</f>
        <v>#REF!</v>
      </c>
      <c r="AP710" s="10" t="e">
        <f>IF(#REF!="①",1,IF(#REF!="②",2,IF(#REF!="③",3,IF(#REF!="④",4,""))))</f>
        <v>#REF!</v>
      </c>
      <c r="AQ710" s="36" t="e">
        <f t="shared" ref="AQ710:AQ773" si="78">IF((E710+F710)&gt;2,"●",IF(AND((E710+F710)&lt;=2,(SUM(E710:H710))&gt;4),"▲","○"))</f>
        <v>#REF!</v>
      </c>
      <c r="AR710" s="8" t="e">
        <f t="shared" ref="AR710:AR773" si="79">IF((N710+O710)&gt;2,"●",IF(AND((N710+O710)&lt;=2,(SUM(N710:Q710))&gt;4),"▲","○"))</f>
        <v>#REF!</v>
      </c>
      <c r="AS710" s="8" t="e">
        <f t="shared" ref="AS710:AS773" si="80">IF((T710+U710)&gt;2,"●",IF(AND((T710+U710)&lt;=2,(SUM(T710:AA710))&gt;8),"▲","○"))</f>
        <v>#REF!</v>
      </c>
      <c r="AT710" s="8" t="e">
        <f t="shared" ref="AT710:AT773" si="81">IF((AC710+AD710)&gt;2,"●",IF(AND((AC710+AD710)&lt;=2,(SUM(AC710:AG710))&gt;5),"▲","○"))</f>
        <v>#REF!</v>
      </c>
      <c r="AU710" s="8" t="e">
        <f t="shared" ref="AU710:AU773" si="82">IF((AI710+AJ710)&gt;2,"●",IF(AND((AI710+AJ710)&lt;=2,(AI710+AJ710+AK710+AL710)&gt;4),"▲","○"))</f>
        <v>#REF!</v>
      </c>
      <c r="AV710" s="37" t="e">
        <f t="shared" si="77"/>
        <v>#REF!</v>
      </c>
      <c r="AW710" s="135" t="e">
        <f t="shared" ref="AW710:AW773" si="83">IF(OR(AQ710="●",AR710="●",AS710="●",AT710="●",AU710="●",AV710="●"),"現地訪問を要検討",IF(AND(AND(AQ710&lt;&gt;"●",AR710&lt;&gt;"●",AS710&lt;&gt;"●",AT710&lt;&gt;"●",AU710&lt;&gt;"●",AV710&lt;&gt;"●"),OR(AQ710="▲",AR710="▲",AS710="▲",AT710="▲",AU710="▲",AV710="▲")),"レターによるフォロー",IF(AND(AND(AQ710&lt;&gt;"●",AR710&lt;&gt;"●",AS710&lt;&gt;"●",AT710&lt;&gt;"●",AU710&lt;&gt;"●",AV710&lt;&gt;"●"),AND(AQ710&lt;&gt;"▲",AR710&lt;&gt;"▲",AS710&lt;&gt;"▲",AT710&lt;&gt;"▲",AU710&lt;&gt;"▲",AV710&lt;&gt;"▲"),OR(AQ710="〇",AR710="〇",AS710="〇",AT710="〇",AU710="〇",AV710="〇")),"御礼状のみ","")))</f>
        <v>#REF!</v>
      </c>
      <c r="AX710" s="17"/>
    </row>
    <row r="711" spans="1:50" x14ac:dyDescent="0.15">
      <c r="A711" s="11">
        <v>707</v>
      </c>
      <c r="B711" s="159" t="str">
        <f>VLOOKUP(D711,Plantコード!$A$2:$C$943,2,FALSE)</f>
        <v>TUP</v>
      </c>
      <c r="C711" s="159">
        <f>VLOOKUP(D711,Plantコード!$A$2:$C$943,3,FALSE)</f>
        <v>302217</v>
      </c>
      <c r="D711" s="118" t="s">
        <v>904</v>
      </c>
      <c r="E711" s="11" t="e">
        <f>IF(#REF!="①",1,IF(#REF!="②",2,IF(#REF!="③",3,IF(#REF!="④",4,""))))</f>
        <v>#REF!</v>
      </c>
      <c r="F711" s="9" t="e">
        <f>IF(#REF!="①",1,IF(#REF!="②",2,IF(#REF!="③",3,IF(#REF!="④",4,""))))</f>
        <v>#REF!</v>
      </c>
      <c r="G711" s="9" t="e">
        <f>IF(#REF!="①",1,IF(#REF!="②",2,IF(#REF!="③",3,IF(#REF!="④",4,""))))</f>
        <v>#REF!</v>
      </c>
      <c r="H711" s="9" t="e">
        <f>IF(#REF!="①",1,IF(#REF!="②",2,IF(#REF!="③",3,IF(#REF!="④",4,""))))</f>
        <v>#REF!</v>
      </c>
      <c r="I711" s="9" t="e">
        <f>IF(#REF!="①",1,IF(#REF!="②",2,IF(#REF!="③",3,IF(#REF!="④",4,""))))</f>
        <v>#REF!</v>
      </c>
      <c r="J711" s="9" t="e">
        <f>IF(#REF!="①",1,IF(#REF!="②",2,IF(#REF!="③",3,IF(#REF!="④",4,""))))</f>
        <v>#REF!</v>
      </c>
      <c r="K711" s="9" t="e">
        <f>IF(#REF!="①",1,IF(#REF!="②",2,IF(#REF!="③",3,IF(#REF!="④",4,""))))</f>
        <v>#REF!</v>
      </c>
      <c r="L711" s="9" t="e">
        <f>IF(#REF!="①",1,IF(#REF!="②",2,IF(#REF!="③",3,IF(#REF!="④",4,""))))</f>
        <v>#REF!</v>
      </c>
      <c r="M711" s="12" t="e">
        <f>IF(#REF!="①",1,IF(#REF!="②",2,IF(#REF!="③",3,IF(#REF!="④",4,""))))</f>
        <v>#REF!</v>
      </c>
      <c r="N711" s="11" t="e">
        <f>IF(#REF!="①",1,IF(#REF!="②",2,IF(#REF!="③",3,IF(#REF!="④",4,""))))</f>
        <v>#REF!</v>
      </c>
      <c r="O711" s="9" t="e">
        <f>IF(#REF!="①",1,IF(#REF!="②",2,IF(#REF!="③",3,IF(#REF!="④",4,""))))</f>
        <v>#REF!</v>
      </c>
      <c r="P711" s="9" t="e">
        <f>IF(#REF!="①",1,IF(#REF!="②",2,IF(#REF!="③",3,IF(#REF!="④",4,""))))</f>
        <v>#REF!</v>
      </c>
      <c r="Q711" s="9" t="e">
        <f>IF(#REF!="①",1,IF(#REF!="②",2,IF(#REF!="③",3,IF(#REF!="④",4,""))))</f>
        <v>#REF!</v>
      </c>
      <c r="R711" s="9" t="e">
        <f>IF(#REF!="①",1,IF(#REF!="②",2,IF(#REF!="③",3,IF(#REF!="④",4,""))))</f>
        <v>#REF!</v>
      </c>
      <c r="S711" s="12" t="e">
        <f>IF(#REF!="①",1,IF(#REF!="②",2,IF(#REF!="③",3,IF(#REF!="④",4,""))))</f>
        <v>#REF!</v>
      </c>
      <c r="T711" s="11" t="e">
        <f>IF(#REF!="①",1,IF(#REF!="②",2,IF(#REF!="③",3,IF(#REF!="④",4,""))))</f>
        <v>#REF!</v>
      </c>
      <c r="U711" s="9" t="e">
        <f>IF(#REF!="①",1,IF(#REF!="②",2,IF(#REF!="③",3,IF(#REF!="④",4,""))))</f>
        <v>#REF!</v>
      </c>
      <c r="V711" s="9" t="e">
        <f>IF(#REF!="①",1,IF(#REF!="②",2,IF(#REF!="③",3,IF(#REF!="④",4,""))))</f>
        <v>#REF!</v>
      </c>
      <c r="W711" s="9" t="e">
        <f>IF(#REF!="①",1,IF(#REF!="②",2,IF(#REF!="③",3,IF(#REF!="④",4,""))))</f>
        <v>#REF!</v>
      </c>
      <c r="X711" s="9" t="e">
        <f>IF(#REF!="①",1,IF(#REF!="②",2,IF(#REF!="③",3,IF(#REF!="④",4,""))))</f>
        <v>#REF!</v>
      </c>
      <c r="Y711" s="9" t="e">
        <f>IF(#REF!="①",1,IF(#REF!="②",2,IF(#REF!="③",3,IF(#REF!="④",4,""))))</f>
        <v>#REF!</v>
      </c>
      <c r="Z711" s="9" t="e">
        <f>IF(#REF!="①",1,IF(#REF!="②",2,IF(#REF!="③",3,IF(#REF!="④",4,""))))</f>
        <v>#REF!</v>
      </c>
      <c r="AA711" s="9" t="e">
        <f>IF(#REF!="①",1,IF(#REF!="②",2,IF(#REF!="③",3,IF(#REF!="④",4,""))))</f>
        <v>#REF!</v>
      </c>
      <c r="AB711" s="12" t="e">
        <f>IF(#REF!="①",1,IF(#REF!="②",2,IF(#REF!="③",3,IF(#REF!="④",4,""))))</f>
        <v>#REF!</v>
      </c>
      <c r="AC711" s="11" t="e">
        <f>IF(#REF!="①",1,IF(#REF!="②",2,IF(#REF!="③",3,IF(#REF!="④",4,""))))</f>
        <v>#REF!</v>
      </c>
      <c r="AD711" s="9" t="e">
        <f>IF(#REF!="①",1,IF(#REF!="②",2,IF(#REF!="③",3,IF(#REF!="④",4,""))))</f>
        <v>#REF!</v>
      </c>
      <c r="AE711" s="9" t="e">
        <f>IF(#REF!="①",1,IF(#REF!="②",2,IF(#REF!="③",3,IF(#REF!="④",4,""))))</f>
        <v>#REF!</v>
      </c>
      <c r="AF711" s="9" t="e">
        <f>IF(#REF!="①",1,IF(#REF!="②",2,IF(#REF!="③",3,IF(#REF!="④",4,""))))</f>
        <v>#REF!</v>
      </c>
      <c r="AG711" s="9" t="e">
        <f>IF(#REF!="①",1,IF(#REF!="②",2,IF(#REF!="③",3,IF(#REF!="④",4,""))))</f>
        <v>#REF!</v>
      </c>
      <c r="AH711" s="12" t="e">
        <f>IF(#REF!="①",1,IF(#REF!="②",2,IF(#REF!="③",3,IF(#REF!="④",4,""))))</f>
        <v>#REF!</v>
      </c>
      <c r="AI711" s="11" t="e">
        <f>IF(#REF!="①",1,IF(#REF!="②",2,IF(#REF!="③",3,IF(#REF!="④",4,""))))</f>
        <v>#REF!</v>
      </c>
      <c r="AJ711" s="9" t="e">
        <f>IF(#REF!="①",1,IF(#REF!="②",2,IF(#REF!="③",3,IF(#REF!="④",4,""))))</f>
        <v>#REF!</v>
      </c>
      <c r="AK711" s="9" t="e">
        <f>IF(#REF!="①",1,IF(#REF!="②",2,IF(#REF!="③",3,IF(#REF!="④",4,""))))</f>
        <v>#REF!</v>
      </c>
      <c r="AL711" s="9" t="e">
        <f>IF(#REF!="①",1,IF(#REF!="②",2,IF(#REF!="③",3,IF(#REF!="④",4,""))))</f>
        <v>#REF!</v>
      </c>
      <c r="AM711" s="9" t="e">
        <f>IF(#REF!="①",1,IF(#REF!="②",2,IF(#REF!="③",3,IF(#REF!="④",4,""))))</f>
        <v>#REF!</v>
      </c>
      <c r="AN711" s="12" t="e">
        <f>IF(#REF!="①",1,IF(#REF!="②",2,IF(#REF!="③",3,IF(#REF!="④",4,""))))</f>
        <v>#REF!</v>
      </c>
      <c r="AO711" s="11" t="e">
        <f>IF(#REF!="①",1,IF(#REF!="②",2,IF(#REF!="③",3,IF(#REF!="④",4,""))))</f>
        <v>#REF!</v>
      </c>
      <c r="AP711" s="10" t="e">
        <f>IF(#REF!="①",1,IF(#REF!="②",2,IF(#REF!="③",3,IF(#REF!="④",4,""))))</f>
        <v>#REF!</v>
      </c>
      <c r="AQ711" s="36" t="e">
        <f t="shared" si="78"/>
        <v>#REF!</v>
      </c>
      <c r="AR711" s="8" t="e">
        <f t="shared" si="79"/>
        <v>#REF!</v>
      </c>
      <c r="AS711" s="8" t="e">
        <f t="shared" si="80"/>
        <v>#REF!</v>
      </c>
      <c r="AT711" s="8" t="e">
        <f t="shared" si="81"/>
        <v>#REF!</v>
      </c>
      <c r="AU711" s="8" t="e">
        <f t="shared" si="82"/>
        <v>#REF!</v>
      </c>
      <c r="AV711" s="37" t="e">
        <f t="shared" si="77"/>
        <v>#REF!</v>
      </c>
      <c r="AW711" s="135" t="e">
        <f t="shared" si="83"/>
        <v>#REF!</v>
      </c>
      <c r="AX711" s="17"/>
    </row>
    <row r="712" spans="1:50" x14ac:dyDescent="0.15">
      <c r="A712" s="11">
        <v>708</v>
      </c>
      <c r="B712" s="159" t="str">
        <f>VLOOKUP(D712,Plantコード!$A$2:$C$943,2,FALSE)</f>
        <v>KBP</v>
      </c>
      <c r="C712" s="159">
        <f>VLOOKUP(D712,Plantコード!$A$2:$C$943,3,FALSE)</f>
        <v>302172</v>
      </c>
      <c r="D712" s="118" t="s">
        <v>905</v>
      </c>
      <c r="E712" s="11" t="e">
        <f>IF(#REF!="①",1,IF(#REF!="②",2,IF(#REF!="③",3,IF(#REF!="④",4,""))))</f>
        <v>#REF!</v>
      </c>
      <c r="F712" s="9" t="e">
        <f>IF(#REF!="①",1,IF(#REF!="②",2,IF(#REF!="③",3,IF(#REF!="④",4,""))))</f>
        <v>#REF!</v>
      </c>
      <c r="G712" s="9" t="e">
        <f>IF(#REF!="①",1,IF(#REF!="②",2,IF(#REF!="③",3,IF(#REF!="④",4,""))))</f>
        <v>#REF!</v>
      </c>
      <c r="H712" s="9" t="e">
        <f>IF(#REF!="①",1,IF(#REF!="②",2,IF(#REF!="③",3,IF(#REF!="④",4,""))))</f>
        <v>#REF!</v>
      </c>
      <c r="I712" s="9" t="e">
        <f>IF(#REF!="①",1,IF(#REF!="②",2,IF(#REF!="③",3,IF(#REF!="④",4,""))))</f>
        <v>#REF!</v>
      </c>
      <c r="J712" s="9" t="e">
        <f>IF(#REF!="①",1,IF(#REF!="②",2,IF(#REF!="③",3,IF(#REF!="④",4,""))))</f>
        <v>#REF!</v>
      </c>
      <c r="K712" s="9" t="e">
        <f>IF(#REF!="①",1,IF(#REF!="②",2,IF(#REF!="③",3,IF(#REF!="④",4,""))))</f>
        <v>#REF!</v>
      </c>
      <c r="L712" s="9" t="e">
        <f>IF(#REF!="①",1,IF(#REF!="②",2,IF(#REF!="③",3,IF(#REF!="④",4,""))))</f>
        <v>#REF!</v>
      </c>
      <c r="M712" s="12" t="e">
        <f>IF(#REF!="①",1,IF(#REF!="②",2,IF(#REF!="③",3,IF(#REF!="④",4,""))))</f>
        <v>#REF!</v>
      </c>
      <c r="N712" s="11" t="e">
        <f>IF(#REF!="①",1,IF(#REF!="②",2,IF(#REF!="③",3,IF(#REF!="④",4,""))))</f>
        <v>#REF!</v>
      </c>
      <c r="O712" s="9" t="e">
        <f>IF(#REF!="①",1,IF(#REF!="②",2,IF(#REF!="③",3,IF(#REF!="④",4,""))))</f>
        <v>#REF!</v>
      </c>
      <c r="P712" s="9" t="e">
        <f>IF(#REF!="①",1,IF(#REF!="②",2,IF(#REF!="③",3,IF(#REF!="④",4,""))))</f>
        <v>#REF!</v>
      </c>
      <c r="Q712" s="9" t="e">
        <f>IF(#REF!="①",1,IF(#REF!="②",2,IF(#REF!="③",3,IF(#REF!="④",4,""))))</f>
        <v>#REF!</v>
      </c>
      <c r="R712" s="9" t="e">
        <f>IF(#REF!="①",1,IF(#REF!="②",2,IF(#REF!="③",3,IF(#REF!="④",4,""))))</f>
        <v>#REF!</v>
      </c>
      <c r="S712" s="12" t="e">
        <f>IF(#REF!="①",1,IF(#REF!="②",2,IF(#REF!="③",3,IF(#REF!="④",4,""))))</f>
        <v>#REF!</v>
      </c>
      <c r="T712" s="11" t="e">
        <f>IF(#REF!="①",1,IF(#REF!="②",2,IF(#REF!="③",3,IF(#REF!="④",4,""))))</f>
        <v>#REF!</v>
      </c>
      <c r="U712" s="9" t="e">
        <f>IF(#REF!="①",1,IF(#REF!="②",2,IF(#REF!="③",3,IF(#REF!="④",4,""))))</f>
        <v>#REF!</v>
      </c>
      <c r="V712" s="9" t="e">
        <f>IF(#REF!="①",1,IF(#REF!="②",2,IF(#REF!="③",3,IF(#REF!="④",4,""))))</f>
        <v>#REF!</v>
      </c>
      <c r="W712" s="9" t="e">
        <f>IF(#REF!="①",1,IF(#REF!="②",2,IF(#REF!="③",3,IF(#REF!="④",4,""))))</f>
        <v>#REF!</v>
      </c>
      <c r="X712" s="9" t="e">
        <f>IF(#REF!="①",1,IF(#REF!="②",2,IF(#REF!="③",3,IF(#REF!="④",4,""))))</f>
        <v>#REF!</v>
      </c>
      <c r="Y712" s="9" t="e">
        <f>IF(#REF!="①",1,IF(#REF!="②",2,IF(#REF!="③",3,IF(#REF!="④",4,""))))</f>
        <v>#REF!</v>
      </c>
      <c r="Z712" s="9" t="e">
        <f>IF(#REF!="①",1,IF(#REF!="②",2,IF(#REF!="③",3,IF(#REF!="④",4,""))))</f>
        <v>#REF!</v>
      </c>
      <c r="AA712" s="9" t="e">
        <f>IF(#REF!="①",1,IF(#REF!="②",2,IF(#REF!="③",3,IF(#REF!="④",4,""))))</f>
        <v>#REF!</v>
      </c>
      <c r="AB712" s="12" t="e">
        <f>IF(#REF!="①",1,IF(#REF!="②",2,IF(#REF!="③",3,IF(#REF!="④",4,""))))</f>
        <v>#REF!</v>
      </c>
      <c r="AC712" s="11" t="e">
        <f>IF(#REF!="①",1,IF(#REF!="②",2,IF(#REF!="③",3,IF(#REF!="④",4,""))))</f>
        <v>#REF!</v>
      </c>
      <c r="AD712" s="9" t="e">
        <f>IF(#REF!="①",1,IF(#REF!="②",2,IF(#REF!="③",3,IF(#REF!="④",4,""))))</f>
        <v>#REF!</v>
      </c>
      <c r="AE712" s="9" t="e">
        <f>IF(#REF!="①",1,IF(#REF!="②",2,IF(#REF!="③",3,IF(#REF!="④",4,""))))</f>
        <v>#REF!</v>
      </c>
      <c r="AF712" s="9" t="e">
        <f>IF(#REF!="①",1,IF(#REF!="②",2,IF(#REF!="③",3,IF(#REF!="④",4,""))))</f>
        <v>#REF!</v>
      </c>
      <c r="AG712" s="9" t="e">
        <f>IF(#REF!="①",1,IF(#REF!="②",2,IF(#REF!="③",3,IF(#REF!="④",4,""))))</f>
        <v>#REF!</v>
      </c>
      <c r="AH712" s="12" t="e">
        <f>IF(#REF!="①",1,IF(#REF!="②",2,IF(#REF!="③",3,IF(#REF!="④",4,""))))</f>
        <v>#REF!</v>
      </c>
      <c r="AI712" s="11" t="e">
        <f>IF(#REF!="①",1,IF(#REF!="②",2,IF(#REF!="③",3,IF(#REF!="④",4,""))))</f>
        <v>#REF!</v>
      </c>
      <c r="AJ712" s="9" t="e">
        <f>IF(#REF!="①",1,IF(#REF!="②",2,IF(#REF!="③",3,IF(#REF!="④",4,""))))</f>
        <v>#REF!</v>
      </c>
      <c r="AK712" s="9" t="e">
        <f>IF(#REF!="①",1,IF(#REF!="②",2,IF(#REF!="③",3,IF(#REF!="④",4,""))))</f>
        <v>#REF!</v>
      </c>
      <c r="AL712" s="9" t="e">
        <f>IF(#REF!="①",1,IF(#REF!="②",2,IF(#REF!="③",3,IF(#REF!="④",4,""))))</f>
        <v>#REF!</v>
      </c>
      <c r="AM712" s="9" t="e">
        <f>IF(#REF!="①",1,IF(#REF!="②",2,IF(#REF!="③",3,IF(#REF!="④",4,""))))</f>
        <v>#REF!</v>
      </c>
      <c r="AN712" s="12" t="e">
        <f>IF(#REF!="①",1,IF(#REF!="②",2,IF(#REF!="③",3,IF(#REF!="④",4,""))))</f>
        <v>#REF!</v>
      </c>
      <c r="AO712" s="11" t="e">
        <f>IF(#REF!="①",1,IF(#REF!="②",2,IF(#REF!="③",3,IF(#REF!="④",4,""))))</f>
        <v>#REF!</v>
      </c>
      <c r="AP712" s="10" t="e">
        <f>IF(#REF!="①",1,IF(#REF!="②",2,IF(#REF!="③",3,IF(#REF!="④",4,""))))</f>
        <v>#REF!</v>
      </c>
      <c r="AQ712" s="36" t="e">
        <f t="shared" si="78"/>
        <v>#REF!</v>
      </c>
      <c r="AR712" s="8" t="e">
        <f t="shared" si="79"/>
        <v>#REF!</v>
      </c>
      <c r="AS712" s="8" t="e">
        <f t="shared" si="80"/>
        <v>#REF!</v>
      </c>
      <c r="AT712" s="8" t="e">
        <f t="shared" si="81"/>
        <v>#REF!</v>
      </c>
      <c r="AU712" s="8" t="e">
        <f t="shared" si="82"/>
        <v>#REF!</v>
      </c>
      <c r="AV712" s="37" t="e">
        <f t="shared" si="77"/>
        <v>#REF!</v>
      </c>
      <c r="AW712" s="135" t="e">
        <f t="shared" si="83"/>
        <v>#REF!</v>
      </c>
      <c r="AX712" s="17"/>
    </row>
    <row r="713" spans="1:50" x14ac:dyDescent="0.15">
      <c r="A713" s="11">
        <v>709</v>
      </c>
      <c r="B713" s="159" t="str">
        <f>VLOOKUP(D713,Plantコード!$A$2:$C$943,2,FALSE)</f>
        <v>AI-F</v>
      </c>
      <c r="C713" s="159">
        <f>VLOOKUP(D713,Plantコード!$A$2:$C$943,3,FALSE)</f>
        <v>302274</v>
      </c>
      <c r="D713" s="118" t="s">
        <v>906</v>
      </c>
      <c r="E713" s="11" t="e">
        <f>IF(#REF!="①",1,IF(#REF!="②",2,IF(#REF!="③",3,IF(#REF!="④",4,""))))</f>
        <v>#REF!</v>
      </c>
      <c r="F713" s="9" t="e">
        <f>IF(#REF!="①",1,IF(#REF!="②",2,IF(#REF!="③",3,IF(#REF!="④",4,""))))</f>
        <v>#REF!</v>
      </c>
      <c r="G713" s="9" t="e">
        <f>IF(#REF!="①",1,IF(#REF!="②",2,IF(#REF!="③",3,IF(#REF!="④",4,""))))</f>
        <v>#REF!</v>
      </c>
      <c r="H713" s="9" t="e">
        <f>IF(#REF!="①",1,IF(#REF!="②",2,IF(#REF!="③",3,IF(#REF!="④",4,""))))</f>
        <v>#REF!</v>
      </c>
      <c r="I713" s="9" t="e">
        <f>IF(#REF!="①",1,IF(#REF!="②",2,IF(#REF!="③",3,IF(#REF!="④",4,""))))</f>
        <v>#REF!</v>
      </c>
      <c r="J713" s="9" t="e">
        <f>IF(#REF!="①",1,IF(#REF!="②",2,IF(#REF!="③",3,IF(#REF!="④",4,""))))</f>
        <v>#REF!</v>
      </c>
      <c r="K713" s="9" t="e">
        <f>IF(#REF!="①",1,IF(#REF!="②",2,IF(#REF!="③",3,IF(#REF!="④",4,""))))</f>
        <v>#REF!</v>
      </c>
      <c r="L713" s="9" t="e">
        <f>IF(#REF!="①",1,IF(#REF!="②",2,IF(#REF!="③",3,IF(#REF!="④",4,""))))</f>
        <v>#REF!</v>
      </c>
      <c r="M713" s="12" t="e">
        <f>IF(#REF!="①",1,IF(#REF!="②",2,IF(#REF!="③",3,IF(#REF!="④",4,""))))</f>
        <v>#REF!</v>
      </c>
      <c r="N713" s="11" t="e">
        <f>IF(#REF!="①",1,IF(#REF!="②",2,IF(#REF!="③",3,IF(#REF!="④",4,""))))</f>
        <v>#REF!</v>
      </c>
      <c r="O713" s="9" t="e">
        <f>IF(#REF!="①",1,IF(#REF!="②",2,IF(#REF!="③",3,IF(#REF!="④",4,""))))</f>
        <v>#REF!</v>
      </c>
      <c r="P713" s="9" t="e">
        <f>IF(#REF!="①",1,IF(#REF!="②",2,IF(#REF!="③",3,IF(#REF!="④",4,""))))</f>
        <v>#REF!</v>
      </c>
      <c r="Q713" s="9" t="e">
        <f>IF(#REF!="①",1,IF(#REF!="②",2,IF(#REF!="③",3,IF(#REF!="④",4,""))))</f>
        <v>#REF!</v>
      </c>
      <c r="R713" s="9" t="e">
        <f>IF(#REF!="①",1,IF(#REF!="②",2,IF(#REF!="③",3,IF(#REF!="④",4,""))))</f>
        <v>#REF!</v>
      </c>
      <c r="S713" s="12" t="e">
        <f>IF(#REF!="①",1,IF(#REF!="②",2,IF(#REF!="③",3,IF(#REF!="④",4,""))))</f>
        <v>#REF!</v>
      </c>
      <c r="T713" s="11" t="e">
        <f>IF(#REF!="①",1,IF(#REF!="②",2,IF(#REF!="③",3,IF(#REF!="④",4,""))))</f>
        <v>#REF!</v>
      </c>
      <c r="U713" s="9" t="e">
        <f>IF(#REF!="①",1,IF(#REF!="②",2,IF(#REF!="③",3,IF(#REF!="④",4,""))))</f>
        <v>#REF!</v>
      </c>
      <c r="V713" s="9" t="e">
        <f>IF(#REF!="①",1,IF(#REF!="②",2,IF(#REF!="③",3,IF(#REF!="④",4,""))))</f>
        <v>#REF!</v>
      </c>
      <c r="W713" s="9" t="e">
        <f>IF(#REF!="①",1,IF(#REF!="②",2,IF(#REF!="③",3,IF(#REF!="④",4,""))))</f>
        <v>#REF!</v>
      </c>
      <c r="X713" s="9" t="e">
        <f>IF(#REF!="①",1,IF(#REF!="②",2,IF(#REF!="③",3,IF(#REF!="④",4,""))))</f>
        <v>#REF!</v>
      </c>
      <c r="Y713" s="9" t="e">
        <f>IF(#REF!="①",1,IF(#REF!="②",2,IF(#REF!="③",3,IF(#REF!="④",4,""))))</f>
        <v>#REF!</v>
      </c>
      <c r="Z713" s="9" t="e">
        <f>IF(#REF!="①",1,IF(#REF!="②",2,IF(#REF!="③",3,IF(#REF!="④",4,""))))</f>
        <v>#REF!</v>
      </c>
      <c r="AA713" s="9" t="e">
        <f>IF(#REF!="①",1,IF(#REF!="②",2,IF(#REF!="③",3,IF(#REF!="④",4,""))))</f>
        <v>#REF!</v>
      </c>
      <c r="AB713" s="12" t="e">
        <f>IF(#REF!="①",1,IF(#REF!="②",2,IF(#REF!="③",3,IF(#REF!="④",4,""))))</f>
        <v>#REF!</v>
      </c>
      <c r="AC713" s="11" t="e">
        <f>IF(#REF!="①",1,IF(#REF!="②",2,IF(#REF!="③",3,IF(#REF!="④",4,""))))</f>
        <v>#REF!</v>
      </c>
      <c r="AD713" s="9" t="e">
        <f>IF(#REF!="①",1,IF(#REF!="②",2,IF(#REF!="③",3,IF(#REF!="④",4,""))))</f>
        <v>#REF!</v>
      </c>
      <c r="AE713" s="9" t="e">
        <f>IF(#REF!="①",1,IF(#REF!="②",2,IF(#REF!="③",3,IF(#REF!="④",4,""))))</f>
        <v>#REF!</v>
      </c>
      <c r="AF713" s="9" t="e">
        <f>IF(#REF!="①",1,IF(#REF!="②",2,IF(#REF!="③",3,IF(#REF!="④",4,""))))</f>
        <v>#REF!</v>
      </c>
      <c r="AG713" s="9" t="e">
        <f>IF(#REF!="①",1,IF(#REF!="②",2,IF(#REF!="③",3,IF(#REF!="④",4,""))))</f>
        <v>#REF!</v>
      </c>
      <c r="AH713" s="12" t="e">
        <f>IF(#REF!="①",1,IF(#REF!="②",2,IF(#REF!="③",3,IF(#REF!="④",4,""))))</f>
        <v>#REF!</v>
      </c>
      <c r="AI713" s="11" t="e">
        <f>IF(#REF!="①",1,IF(#REF!="②",2,IF(#REF!="③",3,IF(#REF!="④",4,""))))</f>
        <v>#REF!</v>
      </c>
      <c r="AJ713" s="9" t="e">
        <f>IF(#REF!="①",1,IF(#REF!="②",2,IF(#REF!="③",3,IF(#REF!="④",4,""))))</f>
        <v>#REF!</v>
      </c>
      <c r="AK713" s="9" t="e">
        <f>IF(#REF!="①",1,IF(#REF!="②",2,IF(#REF!="③",3,IF(#REF!="④",4,""))))</f>
        <v>#REF!</v>
      </c>
      <c r="AL713" s="9" t="e">
        <f>IF(#REF!="①",1,IF(#REF!="②",2,IF(#REF!="③",3,IF(#REF!="④",4,""))))</f>
        <v>#REF!</v>
      </c>
      <c r="AM713" s="9" t="e">
        <f>IF(#REF!="①",1,IF(#REF!="②",2,IF(#REF!="③",3,IF(#REF!="④",4,""))))</f>
        <v>#REF!</v>
      </c>
      <c r="AN713" s="12" t="e">
        <f>IF(#REF!="①",1,IF(#REF!="②",2,IF(#REF!="③",3,IF(#REF!="④",4,""))))</f>
        <v>#REF!</v>
      </c>
      <c r="AO713" s="11" t="e">
        <f>IF(#REF!="①",1,IF(#REF!="②",2,IF(#REF!="③",3,IF(#REF!="④",4,""))))</f>
        <v>#REF!</v>
      </c>
      <c r="AP713" s="10" t="e">
        <f>IF(#REF!="①",1,IF(#REF!="②",2,IF(#REF!="③",3,IF(#REF!="④",4,""))))</f>
        <v>#REF!</v>
      </c>
      <c r="AQ713" s="36" t="e">
        <f t="shared" si="78"/>
        <v>#REF!</v>
      </c>
      <c r="AR713" s="8" t="e">
        <f t="shared" si="79"/>
        <v>#REF!</v>
      </c>
      <c r="AS713" s="8" t="e">
        <f t="shared" si="80"/>
        <v>#REF!</v>
      </c>
      <c r="AT713" s="8" t="e">
        <f t="shared" si="81"/>
        <v>#REF!</v>
      </c>
      <c r="AU713" s="8" t="e">
        <f t="shared" si="82"/>
        <v>#REF!</v>
      </c>
      <c r="AV713" s="37" t="e">
        <f t="shared" si="77"/>
        <v>#REF!</v>
      </c>
      <c r="AW713" s="135" t="e">
        <f t="shared" si="83"/>
        <v>#REF!</v>
      </c>
      <c r="AX713" s="17"/>
    </row>
    <row r="714" spans="1:50" x14ac:dyDescent="0.15">
      <c r="A714" s="11">
        <v>710</v>
      </c>
      <c r="B714" s="159" t="str">
        <f>VLOOKUP(D714,Plantコード!$A$2:$C$943,2,FALSE)</f>
        <v>KBP</v>
      </c>
      <c r="C714" s="159">
        <f>VLOOKUP(D714,Plantコード!$A$2:$C$943,3,FALSE)</f>
        <v>302208</v>
      </c>
      <c r="D714" s="118" t="s">
        <v>907</v>
      </c>
      <c r="E714" s="11" t="e">
        <f>IF(#REF!="①",1,IF(#REF!="②",2,IF(#REF!="③",3,IF(#REF!="④",4,""))))</f>
        <v>#REF!</v>
      </c>
      <c r="F714" s="9" t="e">
        <f>IF(#REF!="①",1,IF(#REF!="②",2,IF(#REF!="③",3,IF(#REF!="④",4,""))))</f>
        <v>#REF!</v>
      </c>
      <c r="G714" s="9" t="e">
        <f>IF(#REF!="①",1,IF(#REF!="②",2,IF(#REF!="③",3,IF(#REF!="④",4,""))))</f>
        <v>#REF!</v>
      </c>
      <c r="H714" s="9" t="e">
        <f>IF(#REF!="①",1,IF(#REF!="②",2,IF(#REF!="③",3,IF(#REF!="④",4,""))))</f>
        <v>#REF!</v>
      </c>
      <c r="I714" s="9" t="e">
        <f>IF(#REF!="①",1,IF(#REF!="②",2,IF(#REF!="③",3,IF(#REF!="④",4,""))))</f>
        <v>#REF!</v>
      </c>
      <c r="J714" s="9" t="e">
        <f>IF(#REF!="①",1,IF(#REF!="②",2,IF(#REF!="③",3,IF(#REF!="④",4,""))))</f>
        <v>#REF!</v>
      </c>
      <c r="K714" s="9" t="e">
        <f>IF(#REF!="①",1,IF(#REF!="②",2,IF(#REF!="③",3,IF(#REF!="④",4,""))))</f>
        <v>#REF!</v>
      </c>
      <c r="L714" s="9" t="e">
        <f>IF(#REF!="①",1,IF(#REF!="②",2,IF(#REF!="③",3,IF(#REF!="④",4,""))))</f>
        <v>#REF!</v>
      </c>
      <c r="M714" s="12" t="e">
        <f>IF(#REF!="①",1,IF(#REF!="②",2,IF(#REF!="③",3,IF(#REF!="④",4,""))))</f>
        <v>#REF!</v>
      </c>
      <c r="N714" s="11" t="e">
        <f>IF(#REF!="①",1,IF(#REF!="②",2,IF(#REF!="③",3,IF(#REF!="④",4,""))))</f>
        <v>#REF!</v>
      </c>
      <c r="O714" s="9" t="e">
        <f>IF(#REF!="①",1,IF(#REF!="②",2,IF(#REF!="③",3,IF(#REF!="④",4,""))))</f>
        <v>#REF!</v>
      </c>
      <c r="P714" s="9" t="e">
        <f>IF(#REF!="①",1,IF(#REF!="②",2,IF(#REF!="③",3,IF(#REF!="④",4,""))))</f>
        <v>#REF!</v>
      </c>
      <c r="Q714" s="9" t="e">
        <f>IF(#REF!="①",1,IF(#REF!="②",2,IF(#REF!="③",3,IF(#REF!="④",4,""))))</f>
        <v>#REF!</v>
      </c>
      <c r="R714" s="9" t="e">
        <f>IF(#REF!="①",1,IF(#REF!="②",2,IF(#REF!="③",3,IF(#REF!="④",4,""))))</f>
        <v>#REF!</v>
      </c>
      <c r="S714" s="12" t="e">
        <f>IF(#REF!="①",1,IF(#REF!="②",2,IF(#REF!="③",3,IF(#REF!="④",4,""))))</f>
        <v>#REF!</v>
      </c>
      <c r="T714" s="11" t="e">
        <f>IF(#REF!="①",1,IF(#REF!="②",2,IF(#REF!="③",3,IF(#REF!="④",4,""))))</f>
        <v>#REF!</v>
      </c>
      <c r="U714" s="9" t="e">
        <f>IF(#REF!="①",1,IF(#REF!="②",2,IF(#REF!="③",3,IF(#REF!="④",4,""))))</f>
        <v>#REF!</v>
      </c>
      <c r="V714" s="9" t="e">
        <f>IF(#REF!="①",1,IF(#REF!="②",2,IF(#REF!="③",3,IF(#REF!="④",4,""))))</f>
        <v>#REF!</v>
      </c>
      <c r="W714" s="9" t="e">
        <f>IF(#REF!="①",1,IF(#REF!="②",2,IF(#REF!="③",3,IF(#REF!="④",4,""))))</f>
        <v>#REF!</v>
      </c>
      <c r="X714" s="9" t="e">
        <f>IF(#REF!="①",1,IF(#REF!="②",2,IF(#REF!="③",3,IF(#REF!="④",4,""))))</f>
        <v>#REF!</v>
      </c>
      <c r="Y714" s="9" t="e">
        <f>IF(#REF!="①",1,IF(#REF!="②",2,IF(#REF!="③",3,IF(#REF!="④",4,""))))</f>
        <v>#REF!</v>
      </c>
      <c r="Z714" s="9" t="e">
        <f>IF(#REF!="①",1,IF(#REF!="②",2,IF(#REF!="③",3,IF(#REF!="④",4,""))))</f>
        <v>#REF!</v>
      </c>
      <c r="AA714" s="9" t="e">
        <f>IF(#REF!="①",1,IF(#REF!="②",2,IF(#REF!="③",3,IF(#REF!="④",4,""))))</f>
        <v>#REF!</v>
      </c>
      <c r="AB714" s="12" t="e">
        <f>IF(#REF!="①",1,IF(#REF!="②",2,IF(#REF!="③",3,IF(#REF!="④",4,""))))</f>
        <v>#REF!</v>
      </c>
      <c r="AC714" s="11" t="e">
        <f>IF(#REF!="①",1,IF(#REF!="②",2,IF(#REF!="③",3,IF(#REF!="④",4,""))))</f>
        <v>#REF!</v>
      </c>
      <c r="AD714" s="9" t="e">
        <f>IF(#REF!="①",1,IF(#REF!="②",2,IF(#REF!="③",3,IF(#REF!="④",4,""))))</f>
        <v>#REF!</v>
      </c>
      <c r="AE714" s="9" t="e">
        <f>IF(#REF!="①",1,IF(#REF!="②",2,IF(#REF!="③",3,IF(#REF!="④",4,""))))</f>
        <v>#REF!</v>
      </c>
      <c r="AF714" s="9" t="e">
        <f>IF(#REF!="①",1,IF(#REF!="②",2,IF(#REF!="③",3,IF(#REF!="④",4,""))))</f>
        <v>#REF!</v>
      </c>
      <c r="AG714" s="9" t="e">
        <f>IF(#REF!="①",1,IF(#REF!="②",2,IF(#REF!="③",3,IF(#REF!="④",4,""))))</f>
        <v>#REF!</v>
      </c>
      <c r="AH714" s="12" t="e">
        <f>IF(#REF!="①",1,IF(#REF!="②",2,IF(#REF!="③",3,IF(#REF!="④",4,""))))</f>
        <v>#REF!</v>
      </c>
      <c r="AI714" s="11" t="e">
        <f>IF(#REF!="①",1,IF(#REF!="②",2,IF(#REF!="③",3,IF(#REF!="④",4,""))))</f>
        <v>#REF!</v>
      </c>
      <c r="AJ714" s="9" t="e">
        <f>IF(#REF!="①",1,IF(#REF!="②",2,IF(#REF!="③",3,IF(#REF!="④",4,""))))</f>
        <v>#REF!</v>
      </c>
      <c r="AK714" s="9" t="e">
        <f>IF(#REF!="①",1,IF(#REF!="②",2,IF(#REF!="③",3,IF(#REF!="④",4,""))))</f>
        <v>#REF!</v>
      </c>
      <c r="AL714" s="9" t="e">
        <f>IF(#REF!="①",1,IF(#REF!="②",2,IF(#REF!="③",3,IF(#REF!="④",4,""))))</f>
        <v>#REF!</v>
      </c>
      <c r="AM714" s="9" t="e">
        <f>IF(#REF!="①",1,IF(#REF!="②",2,IF(#REF!="③",3,IF(#REF!="④",4,""))))</f>
        <v>#REF!</v>
      </c>
      <c r="AN714" s="12" t="e">
        <f>IF(#REF!="①",1,IF(#REF!="②",2,IF(#REF!="③",3,IF(#REF!="④",4,""))))</f>
        <v>#REF!</v>
      </c>
      <c r="AO714" s="11" t="e">
        <f>IF(#REF!="①",1,IF(#REF!="②",2,IF(#REF!="③",3,IF(#REF!="④",4,""))))</f>
        <v>#REF!</v>
      </c>
      <c r="AP714" s="10" t="e">
        <f>IF(#REF!="①",1,IF(#REF!="②",2,IF(#REF!="③",3,IF(#REF!="④",4,""))))</f>
        <v>#REF!</v>
      </c>
      <c r="AQ714" s="36" t="e">
        <f t="shared" si="78"/>
        <v>#REF!</v>
      </c>
      <c r="AR714" s="8" t="e">
        <f t="shared" si="79"/>
        <v>#REF!</v>
      </c>
      <c r="AS714" s="8" t="e">
        <f t="shared" si="80"/>
        <v>#REF!</v>
      </c>
      <c r="AT714" s="8" t="e">
        <f t="shared" si="81"/>
        <v>#REF!</v>
      </c>
      <c r="AU714" s="8" t="e">
        <f t="shared" si="82"/>
        <v>#REF!</v>
      </c>
      <c r="AV714" s="37" t="e">
        <f t="shared" si="77"/>
        <v>#REF!</v>
      </c>
      <c r="AW714" s="135" t="e">
        <f t="shared" si="83"/>
        <v>#REF!</v>
      </c>
      <c r="AX714" s="17"/>
    </row>
    <row r="715" spans="1:50" x14ac:dyDescent="0.15">
      <c r="A715" s="11">
        <v>711</v>
      </c>
      <c r="B715" s="159" t="str">
        <f>VLOOKUP(D715,Plantコード!$A$2:$C$943,2,FALSE)</f>
        <v>GFP</v>
      </c>
      <c r="C715" s="159">
        <f>VLOOKUP(D715,Plantコード!$A$2:$C$943,3,FALSE)</f>
        <v>180003</v>
      </c>
      <c r="D715" s="118" t="s">
        <v>908</v>
      </c>
      <c r="E715" s="11" t="e">
        <f>IF(#REF!="①",1,IF(#REF!="②",2,IF(#REF!="③",3,IF(#REF!="④",4,""))))</f>
        <v>#REF!</v>
      </c>
      <c r="F715" s="9" t="e">
        <f>IF(#REF!="①",1,IF(#REF!="②",2,IF(#REF!="③",3,IF(#REF!="④",4,""))))</f>
        <v>#REF!</v>
      </c>
      <c r="G715" s="9" t="e">
        <f>IF(#REF!="①",1,IF(#REF!="②",2,IF(#REF!="③",3,IF(#REF!="④",4,""))))</f>
        <v>#REF!</v>
      </c>
      <c r="H715" s="9" t="e">
        <f>IF(#REF!="①",1,IF(#REF!="②",2,IF(#REF!="③",3,IF(#REF!="④",4,""))))</f>
        <v>#REF!</v>
      </c>
      <c r="I715" s="9" t="e">
        <f>IF(#REF!="①",1,IF(#REF!="②",2,IF(#REF!="③",3,IF(#REF!="④",4,""))))</f>
        <v>#REF!</v>
      </c>
      <c r="J715" s="9" t="e">
        <f>IF(#REF!="①",1,IF(#REF!="②",2,IF(#REF!="③",3,IF(#REF!="④",4,""))))</f>
        <v>#REF!</v>
      </c>
      <c r="K715" s="9" t="e">
        <f>IF(#REF!="①",1,IF(#REF!="②",2,IF(#REF!="③",3,IF(#REF!="④",4,""))))</f>
        <v>#REF!</v>
      </c>
      <c r="L715" s="9" t="e">
        <f>IF(#REF!="①",1,IF(#REF!="②",2,IF(#REF!="③",3,IF(#REF!="④",4,""))))</f>
        <v>#REF!</v>
      </c>
      <c r="M715" s="12" t="e">
        <f>IF(#REF!="①",1,IF(#REF!="②",2,IF(#REF!="③",3,IF(#REF!="④",4,""))))</f>
        <v>#REF!</v>
      </c>
      <c r="N715" s="11" t="e">
        <f>IF(#REF!="①",1,IF(#REF!="②",2,IF(#REF!="③",3,IF(#REF!="④",4,""))))</f>
        <v>#REF!</v>
      </c>
      <c r="O715" s="9" t="e">
        <f>IF(#REF!="①",1,IF(#REF!="②",2,IF(#REF!="③",3,IF(#REF!="④",4,""))))</f>
        <v>#REF!</v>
      </c>
      <c r="P715" s="9" t="e">
        <f>IF(#REF!="①",1,IF(#REF!="②",2,IF(#REF!="③",3,IF(#REF!="④",4,""))))</f>
        <v>#REF!</v>
      </c>
      <c r="Q715" s="9" t="e">
        <f>IF(#REF!="①",1,IF(#REF!="②",2,IF(#REF!="③",3,IF(#REF!="④",4,""))))</f>
        <v>#REF!</v>
      </c>
      <c r="R715" s="9" t="e">
        <f>IF(#REF!="①",1,IF(#REF!="②",2,IF(#REF!="③",3,IF(#REF!="④",4,""))))</f>
        <v>#REF!</v>
      </c>
      <c r="S715" s="12" t="e">
        <f>IF(#REF!="①",1,IF(#REF!="②",2,IF(#REF!="③",3,IF(#REF!="④",4,""))))</f>
        <v>#REF!</v>
      </c>
      <c r="T715" s="11" t="e">
        <f>IF(#REF!="①",1,IF(#REF!="②",2,IF(#REF!="③",3,IF(#REF!="④",4,""))))</f>
        <v>#REF!</v>
      </c>
      <c r="U715" s="9" t="e">
        <f>IF(#REF!="①",1,IF(#REF!="②",2,IF(#REF!="③",3,IF(#REF!="④",4,""))))</f>
        <v>#REF!</v>
      </c>
      <c r="V715" s="9" t="e">
        <f>IF(#REF!="①",1,IF(#REF!="②",2,IF(#REF!="③",3,IF(#REF!="④",4,""))))</f>
        <v>#REF!</v>
      </c>
      <c r="W715" s="9" t="e">
        <f>IF(#REF!="①",1,IF(#REF!="②",2,IF(#REF!="③",3,IF(#REF!="④",4,""))))</f>
        <v>#REF!</v>
      </c>
      <c r="X715" s="9" t="e">
        <f>IF(#REF!="①",1,IF(#REF!="②",2,IF(#REF!="③",3,IF(#REF!="④",4,""))))</f>
        <v>#REF!</v>
      </c>
      <c r="Y715" s="9" t="e">
        <f>IF(#REF!="①",1,IF(#REF!="②",2,IF(#REF!="③",3,IF(#REF!="④",4,""))))</f>
        <v>#REF!</v>
      </c>
      <c r="Z715" s="9" t="e">
        <f>IF(#REF!="①",1,IF(#REF!="②",2,IF(#REF!="③",3,IF(#REF!="④",4,""))))</f>
        <v>#REF!</v>
      </c>
      <c r="AA715" s="9" t="e">
        <f>IF(#REF!="①",1,IF(#REF!="②",2,IF(#REF!="③",3,IF(#REF!="④",4,""))))</f>
        <v>#REF!</v>
      </c>
      <c r="AB715" s="12" t="e">
        <f>IF(#REF!="①",1,IF(#REF!="②",2,IF(#REF!="③",3,IF(#REF!="④",4,""))))</f>
        <v>#REF!</v>
      </c>
      <c r="AC715" s="11" t="e">
        <f>IF(#REF!="①",1,IF(#REF!="②",2,IF(#REF!="③",3,IF(#REF!="④",4,""))))</f>
        <v>#REF!</v>
      </c>
      <c r="AD715" s="9" t="e">
        <f>IF(#REF!="①",1,IF(#REF!="②",2,IF(#REF!="③",3,IF(#REF!="④",4,""))))</f>
        <v>#REF!</v>
      </c>
      <c r="AE715" s="9" t="e">
        <f>IF(#REF!="①",1,IF(#REF!="②",2,IF(#REF!="③",3,IF(#REF!="④",4,""))))</f>
        <v>#REF!</v>
      </c>
      <c r="AF715" s="9" t="e">
        <f>IF(#REF!="①",1,IF(#REF!="②",2,IF(#REF!="③",3,IF(#REF!="④",4,""))))</f>
        <v>#REF!</v>
      </c>
      <c r="AG715" s="9" t="e">
        <f>IF(#REF!="①",1,IF(#REF!="②",2,IF(#REF!="③",3,IF(#REF!="④",4,""))))</f>
        <v>#REF!</v>
      </c>
      <c r="AH715" s="12" t="e">
        <f>IF(#REF!="①",1,IF(#REF!="②",2,IF(#REF!="③",3,IF(#REF!="④",4,""))))</f>
        <v>#REF!</v>
      </c>
      <c r="AI715" s="11" t="e">
        <f>IF(#REF!="①",1,IF(#REF!="②",2,IF(#REF!="③",3,IF(#REF!="④",4,""))))</f>
        <v>#REF!</v>
      </c>
      <c r="AJ715" s="9" t="e">
        <f>IF(#REF!="①",1,IF(#REF!="②",2,IF(#REF!="③",3,IF(#REF!="④",4,""))))</f>
        <v>#REF!</v>
      </c>
      <c r="AK715" s="9" t="e">
        <f>IF(#REF!="①",1,IF(#REF!="②",2,IF(#REF!="③",3,IF(#REF!="④",4,""))))</f>
        <v>#REF!</v>
      </c>
      <c r="AL715" s="9" t="e">
        <f>IF(#REF!="①",1,IF(#REF!="②",2,IF(#REF!="③",3,IF(#REF!="④",4,""))))</f>
        <v>#REF!</v>
      </c>
      <c r="AM715" s="9" t="e">
        <f>IF(#REF!="①",1,IF(#REF!="②",2,IF(#REF!="③",3,IF(#REF!="④",4,""))))</f>
        <v>#REF!</v>
      </c>
      <c r="AN715" s="12" t="e">
        <f>IF(#REF!="①",1,IF(#REF!="②",2,IF(#REF!="③",3,IF(#REF!="④",4,""))))</f>
        <v>#REF!</v>
      </c>
      <c r="AO715" s="11" t="e">
        <f>IF(#REF!="①",1,IF(#REF!="②",2,IF(#REF!="③",3,IF(#REF!="④",4,""))))</f>
        <v>#REF!</v>
      </c>
      <c r="AP715" s="10" t="e">
        <f>IF(#REF!="①",1,IF(#REF!="②",2,IF(#REF!="③",3,IF(#REF!="④",4,""))))</f>
        <v>#REF!</v>
      </c>
      <c r="AQ715" s="36" t="e">
        <f t="shared" si="78"/>
        <v>#REF!</v>
      </c>
      <c r="AR715" s="8" t="e">
        <f t="shared" si="79"/>
        <v>#REF!</v>
      </c>
      <c r="AS715" s="8" t="e">
        <f t="shared" si="80"/>
        <v>#REF!</v>
      </c>
      <c r="AT715" s="8" t="e">
        <f t="shared" si="81"/>
        <v>#REF!</v>
      </c>
      <c r="AU715" s="8" t="e">
        <f t="shared" si="82"/>
        <v>#REF!</v>
      </c>
      <c r="AV715" s="37" t="e">
        <f t="shared" si="77"/>
        <v>#REF!</v>
      </c>
      <c r="AW715" s="135" t="e">
        <f t="shared" si="83"/>
        <v>#REF!</v>
      </c>
      <c r="AX715" s="17"/>
    </row>
    <row r="716" spans="1:50" x14ac:dyDescent="0.15">
      <c r="A716" s="11">
        <v>712</v>
      </c>
      <c r="B716" s="159" t="str">
        <f>VLOOKUP(D716,Plantコード!$A$2:$C$943,2,FALSE)</f>
        <v>TRP</v>
      </c>
      <c r="C716" s="159">
        <f>VLOOKUP(D716,Plantコード!$A$2:$C$943,3,FALSE)</f>
        <v>315099</v>
      </c>
      <c r="D716" s="118" t="s">
        <v>909</v>
      </c>
      <c r="E716" s="11" t="e">
        <f>IF(#REF!="①",1,IF(#REF!="②",2,IF(#REF!="③",3,IF(#REF!="④",4,""))))</f>
        <v>#REF!</v>
      </c>
      <c r="F716" s="9" t="e">
        <f>IF(#REF!="①",1,IF(#REF!="②",2,IF(#REF!="③",3,IF(#REF!="④",4,""))))</f>
        <v>#REF!</v>
      </c>
      <c r="G716" s="9" t="e">
        <f>IF(#REF!="①",1,IF(#REF!="②",2,IF(#REF!="③",3,IF(#REF!="④",4,""))))</f>
        <v>#REF!</v>
      </c>
      <c r="H716" s="9" t="e">
        <f>IF(#REF!="①",1,IF(#REF!="②",2,IF(#REF!="③",3,IF(#REF!="④",4,""))))</f>
        <v>#REF!</v>
      </c>
      <c r="I716" s="9" t="e">
        <f>IF(#REF!="①",1,IF(#REF!="②",2,IF(#REF!="③",3,IF(#REF!="④",4,""))))</f>
        <v>#REF!</v>
      </c>
      <c r="J716" s="9" t="e">
        <f>IF(#REF!="①",1,IF(#REF!="②",2,IF(#REF!="③",3,IF(#REF!="④",4,""))))</f>
        <v>#REF!</v>
      </c>
      <c r="K716" s="9" t="e">
        <f>IF(#REF!="①",1,IF(#REF!="②",2,IF(#REF!="③",3,IF(#REF!="④",4,""))))</f>
        <v>#REF!</v>
      </c>
      <c r="L716" s="9" t="e">
        <f>IF(#REF!="①",1,IF(#REF!="②",2,IF(#REF!="③",3,IF(#REF!="④",4,""))))</f>
        <v>#REF!</v>
      </c>
      <c r="M716" s="12" t="e">
        <f>IF(#REF!="①",1,IF(#REF!="②",2,IF(#REF!="③",3,IF(#REF!="④",4,""))))</f>
        <v>#REF!</v>
      </c>
      <c r="N716" s="11" t="e">
        <f>IF(#REF!="①",1,IF(#REF!="②",2,IF(#REF!="③",3,IF(#REF!="④",4,""))))</f>
        <v>#REF!</v>
      </c>
      <c r="O716" s="9" t="e">
        <f>IF(#REF!="①",1,IF(#REF!="②",2,IF(#REF!="③",3,IF(#REF!="④",4,""))))</f>
        <v>#REF!</v>
      </c>
      <c r="P716" s="9" t="e">
        <f>IF(#REF!="①",1,IF(#REF!="②",2,IF(#REF!="③",3,IF(#REF!="④",4,""))))</f>
        <v>#REF!</v>
      </c>
      <c r="Q716" s="9" t="e">
        <f>IF(#REF!="①",1,IF(#REF!="②",2,IF(#REF!="③",3,IF(#REF!="④",4,""))))</f>
        <v>#REF!</v>
      </c>
      <c r="R716" s="9" t="e">
        <f>IF(#REF!="①",1,IF(#REF!="②",2,IF(#REF!="③",3,IF(#REF!="④",4,""))))</f>
        <v>#REF!</v>
      </c>
      <c r="S716" s="12" t="e">
        <f>IF(#REF!="①",1,IF(#REF!="②",2,IF(#REF!="③",3,IF(#REF!="④",4,""))))</f>
        <v>#REF!</v>
      </c>
      <c r="T716" s="11" t="e">
        <f>IF(#REF!="①",1,IF(#REF!="②",2,IF(#REF!="③",3,IF(#REF!="④",4,""))))</f>
        <v>#REF!</v>
      </c>
      <c r="U716" s="9" t="e">
        <f>IF(#REF!="①",1,IF(#REF!="②",2,IF(#REF!="③",3,IF(#REF!="④",4,""))))</f>
        <v>#REF!</v>
      </c>
      <c r="V716" s="9" t="e">
        <f>IF(#REF!="①",1,IF(#REF!="②",2,IF(#REF!="③",3,IF(#REF!="④",4,""))))</f>
        <v>#REF!</v>
      </c>
      <c r="W716" s="9" t="e">
        <f>IF(#REF!="①",1,IF(#REF!="②",2,IF(#REF!="③",3,IF(#REF!="④",4,""))))</f>
        <v>#REF!</v>
      </c>
      <c r="X716" s="9" t="e">
        <f>IF(#REF!="①",1,IF(#REF!="②",2,IF(#REF!="③",3,IF(#REF!="④",4,""))))</f>
        <v>#REF!</v>
      </c>
      <c r="Y716" s="9" t="e">
        <f>IF(#REF!="①",1,IF(#REF!="②",2,IF(#REF!="③",3,IF(#REF!="④",4,""))))</f>
        <v>#REF!</v>
      </c>
      <c r="Z716" s="9" t="e">
        <f>IF(#REF!="①",1,IF(#REF!="②",2,IF(#REF!="③",3,IF(#REF!="④",4,""))))</f>
        <v>#REF!</v>
      </c>
      <c r="AA716" s="9" t="e">
        <f>IF(#REF!="①",1,IF(#REF!="②",2,IF(#REF!="③",3,IF(#REF!="④",4,""))))</f>
        <v>#REF!</v>
      </c>
      <c r="AB716" s="12" t="e">
        <f>IF(#REF!="①",1,IF(#REF!="②",2,IF(#REF!="③",3,IF(#REF!="④",4,""))))</f>
        <v>#REF!</v>
      </c>
      <c r="AC716" s="11" t="e">
        <f>IF(#REF!="①",1,IF(#REF!="②",2,IF(#REF!="③",3,IF(#REF!="④",4,""))))</f>
        <v>#REF!</v>
      </c>
      <c r="AD716" s="9" t="e">
        <f>IF(#REF!="①",1,IF(#REF!="②",2,IF(#REF!="③",3,IF(#REF!="④",4,""))))</f>
        <v>#REF!</v>
      </c>
      <c r="AE716" s="9" t="e">
        <f>IF(#REF!="①",1,IF(#REF!="②",2,IF(#REF!="③",3,IF(#REF!="④",4,""))))</f>
        <v>#REF!</v>
      </c>
      <c r="AF716" s="9" t="e">
        <f>IF(#REF!="①",1,IF(#REF!="②",2,IF(#REF!="③",3,IF(#REF!="④",4,""))))</f>
        <v>#REF!</v>
      </c>
      <c r="AG716" s="9" t="e">
        <f>IF(#REF!="①",1,IF(#REF!="②",2,IF(#REF!="③",3,IF(#REF!="④",4,""))))</f>
        <v>#REF!</v>
      </c>
      <c r="AH716" s="12" t="e">
        <f>IF(#REF!="①",1,IF(#REF!="②",2,IF(#REF!="③",3,IF(#REF!="④",4,""))))</f>
        <v>#REF!</v>
      </c>
      <c r="AI716" s="11" t="e">
        <f>IF(#REF!="①",1,IF(#REF!="②",2,IF(#REF!="③",3,IF(#REF!="④",4,""))))</f>
        <v>#REF!</v>
      </c>
      <c r="AJ716" s="9" t="e">
        <f>IF(#REF!="①",1,IF(#REF!="②",2,IF(#REF!="③",3,IF(#REF!="④",4,""))))</f>
        <v>#REF!</v>
      </c>
      <c r="AK716" s="9" t="e">
        <f>IF(#REF!="①",1,IF(#REF!="②",2,IF(#REF!="③",3,IF(#REF!="④",4,""))))</f>
        <v>#REF!</v>
      </c>
      <c r="AL716" s="9" t="e">
        <f>IF(#REF!="①",1,IF(#REF!="②",2,IF(#REF!="③",3,IF(#REF!="④",4,""))))</f>
        <v>#REF!</v>
      </c>
      <c r="AM716" s="9" t="e">
        <f>IF(#REF!="①",1,IF(#REF!="②",2,IF(#REF!="③",3,IF(#REF!="④",4,""))))</f>
        <v>#REF!</v>
      </c>
      <c r="AN716" s="12" t="e">
        <f>IF(#REF!="①",1,IF(#REF!="②",2,IF(#REF!="③",3,IF(#REF!="④",4,""))))</f>
        <v>#REF!</v>
      </c>
      <c r="AO716" s="11" t="e">
        <f>IF(#REF!="①",1,IF(#REF!="②",2,IF(#REF!="③",3,IF(#REF!="④",4,""))))</f>
        <v>#REF!</v>
      </c>
      <c r="AP716" s="10" t="e">
        <f>IF(#REF!="①",1,IF(#REF!="②",2,IF(#REF!="③",3,IF(#REF!="④",4,""))))</f>
        <v>#REF!</v>
      </c>
      <c r="AQ716" s="36" t="e">
        <f t="shared" si="78"/>
        <v>#REF!</v>
      </c>
      <c r="AR716" s="8" t="e">
        <f t="shared" si="79"/>
        <v>#REF!</v>
      </c>
      <c r="AS716" s="8" t="e">
        <f t="shared" si="80"/>
        <v>#REF!</v>
      </c>
      <c r="AT716" s="8" t="e">
        <f t="shared" si="81"/>
        <v>#REF!</v>
      </c>
      <c r="AU716" s="8" t="e">
        <f t="shared" si="82"/>
        <v>#REF!</v>
      </c>
      <c r="AV716" s="37" t="e">
        <f t="shared" si="77"/>
        <v>#REF!</v>
      </c>
      <c r="AW716" s="135" t="e">
        <f t="shared" si="83"/>
        <v>#REF!</v>
      </c>
      <c r="AX716" s="17"/>
    </row>
    <row r="717" spans="1:50" x14ac:dyDescent="0.15">
      <c r="A717" s="11">
        <v>713</v>
      </c>
      <c r="B717" s="159" t="str">
        <f>VLOOKUP(D717,Plantコード!$A$2:$C$943,2,FALSE)</f>
        <v>GFP</v>
      </c>
      <c r="C717" s="159">
        <f>VLOOKUP(D717,Plantコード!$A$2:$C$943,3,FALSE)</f>
        <v>310037</v>
      </c>
      <c r="D717" s="118" t="s">
        <v>910</v>
      </c>
      <c r="E717" s="11" t="e">
        <f>IF(#REF!="①",1,IF(#REF!="②",2,IF(#REF!="③",3,IF(#REF!="④",4,""))))</f>
        <v>#REF!</v>
      </c>
      <c r="F717" s="9" t="e">
        <f>IF(#REF!="①",1,IF(#REF!="②",2,IF(#REF!="③",3,IF(#REF!="④",4,""))))</f>
        <v>#REF!</v>
      </c>
      <c r="G717" s="9" t="e">
        <f>IF(#REF!="①",1,IF(#REF!="②",2,IF(#REF!="③",3,IF(#REF!="④",4,""))))</f>
        <v>#REF!</v>
      </c>
      <c r="H717" s="9" t="e">
        <f>IF(#REF!="①",1,IF(#REF!="②",2,IF(#REF!="③",3,IF(#REF!="④",4,""))))</f>
        <v>#REF!</v>
      </c>
      <c r="I717" s="9" t="e">
        <f>IF(#REF!="①",1,IF(#REF!="②",2,IF(#REF!="③",3,IF(#REF!="④",4,""))))</f>
        <v>#REF!</v>
      </c>
      <c r="J717" s="9" t="e">
        <f>IF(#REF!="①",1,IF(#REF!="②",2,IF(#REF!="③",3,IF(#REF!="④",4,""))))</f>
        <v>#REF!</v>
      </c>
      <c r="K717" s="9" t="e">
        <f>IF(#REF!="①",1,IF(#REF!="②",2,IF(#REF!="③",3,IF(#REF!="④",4,""))))</f>
        <v>#REF!</v>
      </c>
      <c r="L717" s="9" t="e">
        <f>IF(#REF!="①",1,IF(#REF!="②",2,IF(#REF!="③",3,IF(#REF!="④",4,""))))</f>
        <v>#REF!</v>
      </c>
      <c r="M717" s="12" t="e">
        <f>IF(#REF!="①",1,IF(#REF!="②",2,IF(#REF!="③",3,IF(#REF!="④",4,""))))</f>
        <v>#REF!</v>
      </c>
      <c r="N717" s="11" t="e">
        <f>IF(#REF!="①",1,IF(#REF!="②",2,IF(#REF!="③",3,IF(#REF!="④",4,""))))</f>
        <v>#REF!</v>
      </c>
      <c r="O717" s="9" t="e">
        <f>IF(#REF!="①",1,IF(#REF!="②",2,IF(#REF!="③",3,IF(#REF!="④",4,""))))</f>
        <v>#REF!</v>
      </c>
      <c r="P717" s="9" t="e">
        <f>IF(#REF!="①",1,IF(#REF!="②",2,IF(#REF!="③",3,IF(#REF!="④",4,""))))</f>
        <v>#REF!</v>
      </c>
      <c r="Q717" s="9" t="e">
        <f>IF(#REF!="①",1,IF(#REF!="②",2,IF(#REF!="③",3,IF(#REF!="④",4,""))))</f>
        <v>#REF!</v>
      </c>
      <c r="R717" s="9" t="e">
        <f>IF(#REF!="①",1,IF(#REF!="②",2,IF(#REF!="③",3,IF(#REF!="④",4,""))))</f>
        <v>#REF!</v>
      </c>
      <c r="S717" s="12" t="e">
        <f>IF(#REF!="①",1,IF(#REF!="②",2,IF(#REF!="③",3,IF(#REF!="④",4,""))))</f>
        <v>#REF!</v>
      </c>
      <c r="T717" s="11" t="e">
        <f>IF(#REF!="①",1,IF(#REF!="②",2,IF(#REF!="③",3,IF(#REF!="④",4,""))))</f>
        <v>#REF!</v>
      </c>
      <c r="U717" s="9" t="e">
        <f>IF(#REF!="①",1,IF(#REF!="②",2,IF(#REF!="③",3,IF(#REF!="④",4,""))))</f>
        <v>#REF!</v>
      </c>
      <c r="V717" s="9" t="e">
        <f>IF(#REF!="①",1,IF(#REF!="②",2,IF(#REF!="③",3,IF(#REF!="④",4,""))))</f>
        <v>#REF!</v>
      </c>
      <c r="W717" s="9" t="e">
        <f>IF(#REF!="①",1,IF(#REF!="②",2,IF(#REF!="③",3,IF(#REF!="④",4,""))))</f>
        <v>#REF!</v>
      </c>
      <c r="X717" s="9" t="e">
        <f>IF(#REF!="①",1,IF(#REF!="②",2,IF(#REF!="③",3,IF(#REF!="④",4,""))))</f>
        <v>#REF!</v>
      </c>
      <c r="Y717" s="9" t="e">
        <f>IF(#REF!="①",1,IF(#REF!="②",2,IF(#REF!="③",3,IF(#REF!="④",4,""))))</f>
        <v>#REF!</v>
      </c>
      <c r="Z717" s="9" t="e">
        <f>IF(#REF!="①",1,IF(#REF!="②",2,IF(#REF!="③",3,IF(#REF!="④",4,""))))</f>
        <v>#REF!</v>
      </c>
      <c r="AA717" s="9" t="e">
        <f>IF(#REF!="①",1,IF(#REF!="②",2,IF(#REF!="③",3,IF(#REF!="④",4,""))))</f>
        <v>#REF!</v>
      </c>
      <c r="AB717" s="12" t="e">
        <f>IF(#REF!="①",1,IF(#REF!="②",2,IF(#REF!="③",3,IF(#REF!="④",4,""))))</f>
        <v>#REF!</v>
      </c>
      <c r="AC717" s="11" t="e">
        <f>IF(#REF!="①",1,IF(#REF!="②",2,IF(#REF!="③",3,IF(#REF!="④",4,""))))</f>
        <v>#REF!</v>
      </c>
      <c r="AD717" s="9" t="e">
        <f>IF(#REF!="①",1,IF(#REF!="②",2,IF(#REF!="③",3,IF(#REF!="④",4,""))))</f>
        <v>#REF!</v>
      </c>
      <c r="AE717" s="9" t="e">
        <f>IF(#REF!="①",1,IF(#REF!="②",2,IF(#REF!="③",3,IF(#REF!="④",4,""))))</f>
        <v>#REF!</v>
      </c>
      <c r="AF717" s="9" t="e">
        <f>IF(#REF!="①",1,IF(#REF!="②",2,IF(#REF!="③",3,IF(#REF!="④",4,""))))</f>
        <v>#REF!</v>
      </c>
      <c r="AG717" s="9" t="e">
        <f>IF(#REF!="①",1,IF(#REF!="②",2,IF(#REF!="③",3,IF(#REF!="④",4,""))))</f>
        <v>#REF!</v>
      </c>
      <c r="AH717" s="12" t="e">
        <f>IF(#REF!="①",1,IF(#REF!="②",2,IF(#REF!="③",3,IF(#REF!="④",4,""))))</f>
        <v>#REF!</v>
      </c>
      <c r="AI717" s="11" t="e">
        <f>IF(#REF!="①",1,IF(#REF!="②",2,IF(#REF!="③",3,IF(#REF!="④",4,""))))</f>
        <v>#REF!</v>
      </c>
      <c r="AJ717" s="9" t="e">
        <f>IF(#REF!="①",1,IF(#REF!="②",2,IF(#REF!="③",3,IF(#REF!="④",4,""))))</f>
        <v>#REF!</v>
      </c>
      <c r="AK717" s="9" t="e">
        <f>IF(#REF!="①",1,IF(#REF!="②",2,IF(#REF!="③",3,IF(#REF!="④",4,""))))</f>
        <v>#REF!</v>
      </c>
      <c r="AL717" s="9" t="e">
        <f>IF(#REF!="①",1,IF(#REF!="②",2,IF(#REF!="③",3,IF(#REF!="④",4,""))))</f>
        <v>#REF!</v>
      </c>
      <c r="AM717" s="9" t="e">
        <f>IF(#REF!="①",1,IF(#REF!="②",2,IF(#REF!="③",3,IF(#REF!="④",4,""))))</f>
        <v>#REF!</v>
      </c>
      <c r="AN717" s="12" t="e">
        <f>IF(#REF!="①",1,IF(#REF!="②",2,IF(#REF!="③",3,IF(#REF!="④",4,""))))</f>
        <v>#REF!</v>
      </c>
      <c r="AO717" s="11" t="e">
        <f>IF(#REF!="①",1,IF(#REF!="②",2,IF(#REF!="③",3,IF(#REF!="④",4,""))))</f>
        <v>#REF!</v>
      </c>
      <c r="AP717" s="10" t="e">
        <f>IF(#REF!="①",1,IF(#REF!="②",2,IF(#REF!="③",3,IF(#REF!="④",4,""))))</f>
        <v>#REF!</v>
      </c>
      <c r="AQ717" s="36" t="e">
        <f t="shared" si="78"/>
        <v>#REF!</v>
      </c>
      <c r="AR717" s="8" t="e">
        <f t="shared" si="79"/>
        <v>#REF!</v>
      </c>
      <c r="AS717" s="8" t="e">
        <f t="shared" si="80"/>
        <v>#REF!</v>
      </c>
      <c r="AT717" s="8" t="e">
        <f t="shared" si="81"/>
        <v>#REF!</v>
      </c>
      <c r="AU717" s="8" t="e">
        <f t="shared" si="82"/>
        <v>#REF!</v>
      </c>
      <c r="AV717" s="37" t="e">
        <f t="shared" si="77"/>
        <v>#REF!</v>
      </c>
      <c r="AW717" s="135" t="e">
        <f t="shared" si="83"/>
        <v>#REF!</v>
      </c>
      <c r="AX717" s="17"/>
    </row>
    <row r="718" spans="1:50" x14ac:dyDescent="0.15">
      <c r="A718" s="11">
        <v>714</v>
      </c>
      <c r="B718" s="159" t="str">
        <f>VLOOKUP(D718,Plantコード!$A$2:$C$943,2,FALSE)</f>
        <v>KBP</v>
      </c>
      <c r="C718" s="159">
        <f>VLOOKUP(D718,Plantコード!$A$2:$C$943,3,FALSE)</f>
        <v>314998</v>
      </c>
      <c r="D718" s="118" t="s">
        <v>911</v>
      </c>
      <c r="E718" s="11" t="e">
        <f>IF(#REF!="①",1,IF(#REF!="②",2,IF(#REF!="③",3,IF(#REF!="④",4,""))))</f>
        <v>#REF!</v>
      </c>
      <c r="F718" s="9" t="e">
        <f>IF(#REF!="①",1,IF(#REF!="②",2,IF(#REF!="③",3,IF(#REF!="④",4,""))))</f>
        <v>#REF!</v>
      </c>
      <c r="G718" s="9" t="e">
        <f>IF(#REF!="①",1,IF(#REF!="②",2,IF(#REF!="③",3,IF(#REF!="④",4,""))))</f>
        <v>#REF!</v>
      </c>
      <c r="H718" s="9" t="e">
        <f>IF(#REF!="①",1,IF(#REF!="②",2,IF(#REF!="③",3,IF(#REF!="④",4,""))))</f>
        <v>#REF!</v>
      </c>
      <c r="I718" s="9" t="e">
        <f>IF(#REF!="①",1,IF(#REF!="②",2,IF(#REF!="③",3,IF(#REF!="④",4,""))))</f>
        <v>#REF!</v>
      </c>
      <c r="J718" s="9" t="e">
        <f>IF(#REF!="①",1,IF(#REF!="②",2,IF(#REF!="③",3,IF(#REF!="④",4,""))))</f>
        <v>#REF!</v>
      </c>
      <c r="K718" s="9" t="e">
        <f>IF(#REF!="①",1,IF(#REF!="②",2,IF(#REF!="③",3,IF(#REF!="④",4,""))))</f>
        <v>#REF!</v>
      </c>
      <c r="L718" s="9" t="e">
        <f>IF(#REF!="①",1,IF(#REF!="②",2,IF(#REF!="③",3,IF(#REF!="④",4,""))))</f>
        <v>#REF!</v>
      </c>
      <c r="M718" s="12" t="e">
        <f>IF(#REF!="①",1,IF(#REF!="②",2,IF(#REF!="③",3,IF(#REF!="④",4,""))))</f>
        <v>#REF!</v>
      </c>
      <c r="N718" s="11" t="e">
        <f>IF(#REF!="①",1,IF(#REF!="②",2,IF(#REF!="③",3,IF(#REF!="④",4,""))))</f>
        <v>#REF!</v>
      </c>
      <c r="O718" s="9" t="e">
        <f>IF(#REF!="①",1,IF(#REF!="②",2,IF(#REF!="③",3,IF(#REF!="④",4,""))))</f>
        <v>#REF!</v>
      </c>
      <c r="P718" s="9" t="e">
        <f>IF(#REF!="①",1,IF(#REF!="②",2,IF(#REF!="③",3,IF(#REF!="④",4,""))))</f>
        <v>#REF!</v>
      </c>
      <c r="Q718" s="9" t="e">
        <f>IF(#REF!="①",1,IF(#REF!="②",2,IF(#REF!="③",3,IF(#REF!="④",4,""))))</f>
        <v>#REF!</v>
      </c>
      <c r="R718" s="9" t="e">
        <f>IF(#REF!="①",1,IF(#REF!="②",2,IF(#REF!="③",3,IF(#REF!="④",4,""))))</f>
        <v>#REF!</v>
      </c>
      <c r="S718" s="12" t="e">
        <f>IF(#REF!="①",1,IF(#REF!="②",2,IF(#REF!="③",3,IF(#REF!="④",4,""))))</f>
        <v>#REF!</v>
      </c>
      <c r="T718" s="11" t="e">
        <f>IF(#REF!="①",1,IF(#REF!="②",2,IF(#REF!="③",3,IF(#REF!="④",4,""))))</f>
        <v>#REF!</v>
      </c>
      <c r="U718" s="9" t="e">
        <f>IF(#REF!="①",1,IF(#REF!="②",2,IF(#REF!="③",3,IF(#REF!="④",4,""))))</f>
        <v>#REF!</v>
      </c>
      <c r="V718" s="9" t="e">
        <f>IF(#REF!="①",1,IF(#REF!="②",2,IF(#REF!="③",3,IF(#REF!="④",4,""))))</f>
        <v>#REF!</v>
      </c>
      <c r="W718" s="9" t="e">
        <f>IF(#REF!="①",1,IF(#REF!="②",2,IF(#REF!="③",3,IF(#REF!="④",4,""))))</f>
        <v>#REF!</v>
      </c>
      <c r="X718" s="9" t="e">
        <f>IF(#REF!="①",1,IF(#REF!="②",2,IF(#REF!="③",3,IF(#REF!="④",4,""))))</f>
        <v>#REF!</v>
      </c>
      <c r="Y718" s="9" t="e">
        <f>IF(#REF!="①",1,IF(#REF!="②",2,IF(#REF!="③",3,IF(#REF!="④",4,""))))</f>
        <v>#REF!</v>
      </c>
      <c r="Z718" s="9" t="e">
        <f>IF(#REF!="①",1,IF(#REF!="②",2,IF(#REF!="③",3,IF(#REF!="④",4,""))))</f>
        <v>#REF!</v>
      </c>
      <c r="AA718" s="9" t="e">
        <f>IF(#REF!="①",1,IF(#REF!="②",2,IF(#REF!="③",3,IF(#REF!="④",4,""))))</f>
        <v>#REF!</v>
      </c>
      <c r="AB718" s="12" t="e">
        <f>IF(#REF!="①",1,IF(#REF!="②",2,IF(#REF!="③",3,IF(#REF!="④",4,""))))</f>
        <v>#REF!</v>
      </c>
      <c r="AC718" s="11" t="e">
        <f>IF(#REF!="①",1,IF(#REF!="②",2,IF(#REF!="③",3,IF(#REF!="④",4,""))))</f>
        <v>#REF!</v>
      </c>
      <c r="AD718" s="9" t="e">
        <f>IF(#REF!="①",1,IF(#REF!="②",2,IF(#REF!="③",3,IF(#REF!="④",4,""))))</f>
        <v>#REF!</v>
      </c>
      <c r="AE718" s="9" t="e">
        <f>IF(#REF!="①",1,IF(#REF!="②",2,IF(#REF!="③",3,IF(#REF!="④",4,""))))</f>
        <v>#REF!</v>
      </c>
      <c r="AF718" s="9" t="e">
        <f>IF(#REF!="①",1,IF(#REF!="②",2,IF(#REF!="③",3,IF(#REF!="④",4,""))))</f>
        <v>#REF!</v>
      </c>
      <c r="AG718" s="9" t="e">
        <f>IF(#REF!="①",1,IF(#REF!="②",2,IF(#REF!="③",3,IF(#REF!="④",4,""))))</f>
        <v>#REF!</v>
      </c>
      <c r="AH718" s="12" t="e">
        <f>IF(#REF!="①",1,IF(#REF!="②",2,IF(#REF!="③",3,IF(#REF!="④",4,""))))</f>
        <v>#REF!</v>
      </c>
      <c r="AI718" s="11" t="e">
        <f>IF(#REF!="①",1,IF(#REF!="②",2,IF(#REF!="③",3,IF(#REF!="④",4,""))))</f>
        <v>#REF!</v>
      </c>
      <c r="AJ718" s="9" t="e">
        <f>IF(#REF!="①",1,IF(#REF!="②",2,IF(#REF!="③",3,IF(#REF!="④",4,""))))</f>
        <v>#REF!</v>
      </c>
      <c r="AK718" s="9" t="e">
        <f>IF(#REF!="①",1,IF(#REF!="②",2,IF(#REF!="③",3,IF(#REF!="④",4,""))))</f>
        <v>#REF!</v>
      </c>
      <c r="AL718" s="9" t="e">
        <f>IF(#REF!="①",1,IF(#REF!="②",2,IF(#REF!="③",3,IF(#REF!="④",4,""))))</f>
        <v>#REF!</v>
      </c>
      <c r="AM718" s="9" t="e">
        <f>IF(#REF!="①",1,IF(#REF!="②",2,IF(#REF!="③",3,IF(#REF!="④",4,""))))</f>
        <v>#REF!</v>
      </c>
      <c r="AN718" s="12" t="e">
        <f>IF(#REF!="①",1,IF(#REF!="②",2,IF(#REF!="③",3,IF(#REF!="④",4,""))))</f>
        <v>#REF!</v>
      </c>
      <c r="AO718" s="11" t="e">
        <f>IF(#REF!="①",1,IF(#REF!="②",2,IF(#REF!="③",3,IF(#REF!="④",4,""))))</f>
        <v>#REF!</v>
      </c>
      <c r="AP718" s="10" t="e">
        <f>IF(#REF!="①",1,IF(#REF!="②",2,IF(#REF!="③",3,IF(#REF!="④",4,""))))</f>
        <v>#REF!</v>
      </c>
      <c r="AQ718" s="36" t="e">
        <f t="shared" si="78"/>
        <v>#REF!</v>
      </c>
      <c r="AR718" s="8" t="e">
        <f t="shared" si="79"/>
        <v>#REF!</v>
      </c>
      <c r="AS718" s="8" t="e">
        <f t="shared" si="80"/>
        <v>#REF!</v>
      </c>
      <c r="AT718" s="8" t="e">
        <f t="shared" si="81"/>
        <v>#REF!</v>
      </c>
      <c r="AU718" s="8" t="e">
        <f t="shared" si="82"/>
        <v>#REF!</v>
      </c>
      <c r="AV718" s="37" t="e">
        <f t="shared" si="77"/>
        <v>#REF!</v>
      </c>
      <c r="AW718" s="135" t="e">
        <f t="shared" si="83"/>
        <v>#REF!</v>
      </c>
      <c r="AX718" s="17"/>
    </row>
    <row r="719" spans="1:50" x14ac:dyDescent="0.15">
      <c r="A719" s="11">
        <v>715</v>
      </c>
      <c r="B719" s="159" t="str">
        <f>VLOOKUP(D719,Plantコード!$A$2:$C$943,2,FALSE)</f>
        <v>TRP</v>
      </c>
      <c r="C719" s="159">
        <f>VLOOKUP(D719,Plantコード!$A$2:$C$943,3,FALSE)</f>
        <v>314769</v>
      </c>
      <c r="D719" s="118" t="s">
        <v>912</v>
      </c>
      <c r="E719" s="11" t="e">
        <f>IF(#REF!="①",1,IF(#REF!="②",2,IF(#REF!="③",3,IF(#REF!="④",4,""))))</f>
        <v>#REF!</v>
      </c>
      <c r="F719" s="9" t="e">
        <f>IF(#REF!="①",1,IF(#REF!="②",2,IF(#REF!="③",3,IF(#REF!="④",4,""))))</f>
        <v>#REF!</v>
      </c>
      <c r="G719" s="9" t="e">
        <f>IF(#REF!="①",1,IF(#REF!="②",2,IF(#REF!="③",3,IF(#REF!="④",4,""))))</f>
        <v>#REF!</v>
      </c>
      <c r="H719" s="9" t="e">
        <f>IF(#REF!="①",1,IF(#REF!="②",2,IF(#REF!="③",3,IF(#REF!="④",4,""))))</f>
        <v>#REF!</v>
      </c>
      <c r="I719" s="9" t="e">
        <f>IF(#REF!="①",1,IF(#REF!="②",2,IF(#REF!="③",3,IF(#REF!="④",4,""))))</f>
        <v>#REF!</v>
      </c>
      <c r="J719" s="9" t="e">
        <f>IF(#REF!="①",1,IF(#REF!="②",2,IF(#REF!="③",3,IF(#REF!="④",4,""))))</f>
        <v>#REF!</v>
      </c>
      <c r="K719" s="9" t="e">
        <f>IF(#REF!="①",1,IF(#REF!="②",2,IF(#REF!="③",3,IF(#REF!="④",4,""))))</f>
        <v>#REF!</v>
      </c>
      <c r="L719" s="9" t="e">
        <f>IF(#REF!="①",1,IF(#REF!="②",2,IF(#REF!="③",3,IF(#REF!="④",4,""))))</f>
        <v>#REF!</v>
      </c>
      <c r="M719" s="12" t="e">
        <f>IF(#REF!="①",1,IF(#REF!="②",2,IF(#REF!="③",3,IF(#REF!="④",4,""))))</f>
        <v>#REF!</v>
      </c>
      <c r="N719" s="11" t="e">
        <f>IF(#REF!="①",1,IF(#REF!="②",2,IF(#REF!="③",3,IF(#REF!="④",4,""))))</f>
        <v>#REF!</v>
      </c>
      <c r="O719" s="9" t="e">
        <f>IF(#REF!="①",1,IF(#REF!="②",2,IF(#REF!="③",3,IF(#REF!="④",4,""))))</f>
        <v>#REF!</v>
      </c>
      <c r="P719" s="9" t="e">
        <f>IF(#REF!="①",1,IF(#REF!="②",2,IF(#REF!="③",3,IF(#REF!="④",4,""))))</f>
        <v>#REF!</v>
      </c>
      <c r="Q719" s="9" t="e">
        <f>IF(#REF!="①",1,IF(#REF!="②",2,IF(#REF!="③",3,IF(#REF!="④",4,""))))</f>
        <v>#REF!</v>
      </c>
      <c r="R719" s="9" t="e">
        <f>IF(#REF!="①",1,IF(#REF!="②",2,IF(#REF!="③",3,IF(#REF!="④",4,""))))</f>
        <v>#REF!</v>
      </c>
      <c r="S719" s="12" t="e">
        <f>IF(#REF!="①",1,IF(#REF!="②",2,IF(#REF!="③",3,IF(#REF!="④",4,""))))</f>
        <v>#REF!</v>
      </c>
      <c r="T719" s="11" t="e">
        <f>IF(#REF!="①",1,IF(#REF!="②",2,IF(#REF!="③",3,IF(#REF!="④",4,""))))</f>
        <v>#REF!</v>
      </c>
      <c r="U719" s="9" t="e">
        <f>IF(#REF!="①",1,IF(#REF!="②",2,IF(#REF!="③",3,IF(#REF!="④",4,""))))</f>
        <v>#REF!</v>
      </c>
      <c r="V719" s="9" t="e">
        <f>IF(#REF!="①",1,IF(#REF!="②",2,IF(#REF!="③",3,IF(#REF!="④",4,""))))</f>
        <v>#REF!</v>
      </c>
      <c r="W719" s="9" t="e">
        <f>IF(#REF!="①",1,IF(#REF!="②",2,IF(#REF!="③",3,IF(#REF!="④",4,""))))</f>
        <v>#REF!</v>
      </c>
      <c r="X719" s="9" t="e">
        <f>IF(#REF!="①",1,IF(#REF!="②",2,IF(#REF!="③",3,IF(#REF!="④",4,""))))</f>
        <v>#REF!</v>
      </c>
      <c r="Y719" s="9" t="e">
        <f>IF(#REF!="①",1,IF(#REF!="②",2,IF(#REF!="③",3,IF(#REF!="④",4,""))))</f>
        <v>#REF!</v>
      </c>
      <c r="Z719" s="9" t="e">
        <f>IF(#REF!="①",1,IF(#REF!="②",2,IF(#REF!="③",3,IF(#REF!="④",4,""))))</f>
        <v>#REF!</v>
      </c>
      <c r="AA719" s="9" t="e">
        <f>IF(#REF!="①",1,IF(#REF!="②",2,IF(#REF!="③",3,IF(#REF!="④",4,""))))</f>
        <v>#REF!</v>
      </c>
      <c r="AB719" s="12" t="e">
        <f>IF(#REF!="①",1,IF(#REF!="②",2,IF(#REF!="③",3,IF(#REF!="④",4,""))))</f>
        <v>#REF!</v>
      </c>
      <c r="AC719" s="11" t="e">
        <f>IF(#REF!="①",1,IF(#REF!="②",2,IF(#REF!="③",3,IF(#REF!="④",4,""))))</f>
        <v>#REF!</v>
      </c>
      <c r="AD719" s="9" t="e">
        <f>IF(#REF!="①",1,IF(#REF!="②",2,IF(#REF!="③",3,IF(#REF!="④",4,""))))</f>
        <v>#REF!</v>
      </c>
      <c r="AE719" s="9" t="e">
        <f>IF(#REF!="①",1,IF(#REF!="②",2,IF(#REF!="③",3,IF(#REF!="④",4,""))))</f>
        <v>#REF!</v>
      </c>
      <c r="AF719" s="9" t="e">
        <f>IF(#REF!="①",1,IF(#REF!="②",2,IF(#REF!="③",3,IF(#REF!="④",4,""))))</f>
        <v>#REF!</v>
      </c>
      <c r="AG719" s="9" t="e">
        <f>IF(#REF!="①",1,IF(#REF!="②",2,IF(#REF!="③",3,IF(#REF!="④",4,""))))</f>
        <v>#REF!</v>
      </c>
      <c r="AH719" s="12" t="e">
        <f>IF(#REF!="①",1,IF(#REF!="②",2,IF(#REF!="③",3,IF(#REF!="④",4,""))))</f>
        <v>#REF!</v>
      </c>
      <c r="AI719" s="11" t="e">
        <f>IF(#REF!="①",1,IF(#REF!="②",2,IF(#REF!="③",3,IF(#REF!="④",4,""))))</f>
        <v>#REF!</v>
      </c>
      <c r="AJ719" s="9" t="e">
        <f>IF(#REF!="①",1,IF(#REF!="②",2,IF(#REF!="③",3,IF(#REF!="④",4,""))))</f>
        <v>#REF!</v>
      </c>
      <c r="AK719" s="9" t="e">
        <f>IF(#REF!="①",1,IF(#REF!="②",2,IF(#REF!="③",3,IF(#REF!="④",4,""))))</f>
        <v>#REF!</v>
      </c>
      <c r="AL719" s="9" t="e">
        <f>IF(#REF!="①",1,IF(#REF!="②",2,IF(#REF!="③",3,IF(#REF!="④",4,""))))</f>
        <v>#REF!</v>
      </c>
      <c r="AM719" s="9" t="e">
        <f>IF(#REF!="①",1,IF(#REF!="②",2,IF(#REF!="③",3,IF(#REF!="④",4,""))))</f>
        <v>#REF!</v>
      </c>
      <c r="AN719" s="12" t="e">
        <f>IF(#REF!="①",1,IF(#REF!="②",2,IF(#REF!="③",3,IF(#REF!="④",4,""))))</f>
        <v>#REF!</v>
      </c>
      <c r="AO719" s="11" t="e">
        <f>IF(#REF!="①",1,IF(#REF!="②",2,IF(#REF!="③",3,IF(#REF!="④",4,""))))</f>
        <v>#REF!</v>
      </c>
      <c r="AP719" s="10" t="e">
        <f>IF(#REF!="①",1,IF(#REF!="②",2,IF(#REF!="③",3,IF(#REF!="④",4,""))))</f>
        <v>#REF!</v>
      </c>
      <c r="AQ719" s="36" t="e">
        <f t="shared" si="78"/>
        <v>#REF!</v>
      </c>
      <c r="AR719" s="8" t="e">
        <f t="shared" si="79"/>
        <v>#REF!</v>
      </c>
      <c r="AS719" s="8" t="e">
        <f t="shared" si="80"/>
        <v>#REF!</v>
      </c>
      <c r="AT719" s="8" t="e">
        <f t="shared" si="81"/>
        <v>#REF!</v>
      </c>
      <c r="AU719" s="8" t="e">
        <f t="shared" si="82"/>
        <v>#REF!</v>
      </c>
      <c r="AV719" s="37" t="e">
        <f t="shared" si="77"/>
        <v>#REF!</v>
      </c>
      <c r="AW719" s="135" t="e">
        <f t="shared" si="83"/>
        <v>#REF!</v>
      </c>
      <c r="AX719" s="17"/>
    </row>
    <row r="720" spans="1:50" x14ac:dyDescent="0.15">
      <c r="A720" s="11">
        <v>716</v>
      </c>
      <c r="B720" s="159" t="str">
        <f>VLOOKUP(D720,Plantコード!$A$2:$C$943,2,FALSE)</f>
        <v>KBP</v>
      </c>
      <c r="C720" s="159">
        <f>VLOOKUP(D720,Plantコード!$A$2:$C$943,3,FALSE)</f>
        <v>314347</v>
      </c>
      <c r="D720" s="118" t="s">
        <v>913</v>
      </c>
      <c r="E720" s="11" t="e">
        <f>IF(#REF!="①",1,IF(#REF!="②",2,IF(#REF!="③",3,IF(#REF!="④",4,""))))</f>
        <v>#REF!</v>
      </c>
      <c r="F720" s="9" t="e">
        <f>IF(#REF!="①",1,IF(#REF!="②",2,IF(#REF!="③",3,IF(#REF!="④",4,""))))</f>
        <v>#REF!</v>
      </c>
      <c r="G720" s="9" t="e">
        <f>IF(#REF!="①",1,IF(#REF!="②",2,IF(#REF!="③",3,IF(#REF!="④",4,""))))</f>
        <v>#REF!</v>
      </c>
      <c r="H720" s="9" t="e">
        <f>IF(#REF!="①",1,IF(#REF!="②",2,IF(#REF!="③",3,IF(#REF!="④",4,""))))</f>
        <v>#REF!</v>
      </c>
      <c r="I720" s="9" t="e">
        <f>IF(#REF!="①",1,IF(#REF!="②",2,IF(#REF!="③",3,IF(#REF!="④",4,""))))</f>
        <v>#REF!</v>
      </c>
      <c r="J720" s="9" t="e">
        <f>IF(#REF!="①",1,IF(#REF!="②",2,IF(#REF!="③",3,IF(#REF!="④",4,""))))</f>
        <v>#REF!</v>
      </c>
      <c r="K720" s="9" t="e">
        <f>IF(#REF!="①",1,IF(#REF!="②",2,IF(#REF!="③",3,IF(#REF!="④",4,""))))</f>
        <v>#REF!</v>
      </c>
      <c r="L720" s="9" t="e">
        <f>IF(#REF!="①",1,IF(#REF!="②",2,IF(#REF!="③",3,IF(#REF!="④",4,""))))</f>
        <v>#REF!</v>
      </c>
      <c r="M720" s="12" t="e">
        <f>IF(#REF!="①",1,IF(#REF!="②",2,IF(#REF!="③",3,IF(#REF!="④",4,""))))</f>
        <v>#REF!</v>
      </c>
      <c r="N720" s="11" t="e">
        <f>IF(#REF!="①",1,IF(#REF!="②",2,IF(#REF!="③",3,IF(#REF!="④",4,""))))</f>
        <v>#REF!</v>
      </c>
      <c r="O720" s="9" t="e">
        <f>IF(#REF!="①",1,IF(#REF!="②",2,IF(#REF!="③",3,IF(#REF!="④",4,""))))</f>
        <v>#REF!</v>
      </c>
      <c r="P720" s="9" t="e">
        <f>IF(#REF!="①",1,IF(#REF!="②",2,IF(#REF!="③",3,IF(#REF!="④",4,""))))</f>
        <v>#REF!</v>
      </c>
      <c r="Q720" s="9" t="e">
        <f>IF(#REF!="①",1,IF(#REF!="②",2,IF(#REF!="③",3,IF(#REF!="④",4,""))))</f>
        <v>#REF!</v>
      </c>
      <c r="R720" s="9" t="e">
        <f>IF(#REF!="①",1,IF(#REF!="②",2,IF(#REF!="③",3,IF(#REF!="④",4,""))))</f>
        <v>#REF!</v>
      </c>
      <c r="S720" s="12" t="e">
        <f>IF(#REF!="①",1,IF(#REF!="②",2,IF(#REF!="③",3,IF(#REF!="④",4,""))))</f>
        <v>#REF!</v>
      </c>
      <c r="T720" s="11" t="e">
        <f>IF(#REF!="①",1,IF(#REF!="②",2,IF(#REF!="③",3,IF(#REF!="④",4,""))))</f>
        <v>#REF!</v>
      </c>
      <c r="U720" s="9" t="e">
        <f>IF(#REF!="①",1,IF(#REF!="②",2,IF(#REF!="③",3,IF(#REF!="④",4,""))))</f>
        <v>#REF!</v>
      </c>
      <c r="V720" s="9" t="e">
        <f>IF(#REF!="①",1,IF(#REF!="②",2,IF(#REF!="③",3,IF(#REF!="④",4,""))))</f>
        <v>#REF!</v>
      </c>
      <c r="W720" s="9" t="e">
        <f>IF(#REF!="①",1,IF(#REF!="②",2,IF(#REF!="③",3,IF(#REF!="④",4,""))))</f>
        <v>#REF!</v>
      </c>
      <c r="X720" s="9" t="e">
        <f>IF(#REF!="①",1,IF(#REF!="②",2,IF(#REF!="③",3,IF(#REF!="④",4,""))))</f>
        <v>#REF!</v>
      </c>
      <c r="Y720" s="9" t="e">
        <f>IF(#REF!="①",1,IF(#REF!="②",2,IF(#REF!="③",3,IF(#REF!="④",4,""))))</f>
        <v>#REF!</v>
      </c>
      <c r="Z720" s="9" t="e">
        <f>IF(#REF!="①",1,IF(#REF!="②",2,IF(#REF!="③",3,IF(#REF!="④",4,""))))</f>
        <v>#REF!</v>
      </c>
      <c r="AA720" s="9" t="e">
        <f>IF(#REF!="①",1,IF(#REF!="②",2,IF(#REF!="③",3,IF(#REF!="④",4,""))))</f>
        <v>#REF!</v>
      </c>
      <c r="AB720" s="12" t="e">
        <f>IF(#REF!="①",1,IF(#REF!="②",2,IF(#REF!="③",3,IF(#REF!="④",4,""))))</f>
        <v>#REF!</v>
      </c>
      <c r="AC720" s="11" t="e">
        <f>IF(#REF!="①",1,IF(#REF!="②",2,IF(#REF!="③",3,IF(#REF!="④",4,""))))</f>
        <v>#REF!</v>
      </c>
      <c r="AD720" s="9" t="e">
        <f>IF(#REF!="①",1,IF(#REF!="②",2,IF(#REF!="③",3,IF(#REF!="④",4,""))))</f>
        <v>#REF!</v>
      </c>
      <c r="AE720" s="9" t="e">
        <f>IF(#REF!="①",1,IF(#REF!="②",2,IF(#REF!="③",3,IF(#REF!="④",4,""))))</f>
        <v>#REF!</v>
      </c>
      <c r="AF720" s="9" t="e">
        <f>IF(#REF!="①",1,IF(#REF!="②",2,IF(#REF!="③",3,IF(#REF!="④",4,""))))</f>
        <v>#REF!</v>
      </c>
      <c r="AG720" s="9" t="e">
        <f>IF(#REF!="①",1,IF(#REF!="②",2,IF(#REF!="③",3,IF(#REF!="④",4,""))))</f>
        <v>#REF!</v>
      </c>
      <c r="AH720" s="12" t="e">
        <f>IF(#REF!="①",1,IF(#REF!="②",2,IF(#REF!="③",3,IF(#REF!="④",4,""))))</f>
        <v>#REF!</v>
      </c>
      <c r="AI720" s="11" t="e">
        <f>IF(#REF!="①",1,IF(#REF!="②",2,IF(#REF!="③",3,IF(#REF!="④",4,""))))</f>
        <v>#REF!</v>
      </c>
      <c r="AJ720" s="9" t="e">
        <f>IF(#REF!="①",1,IF(#REF!="②",2,IF(#REF!="③",3,IF(#REF!="④",4,""))))</f>
        <v>#REF!</v>
      </c>
      <c r="AK720" s="9" t="e">
        <f>IF(#REF!="①",1,IF(#REF!="②",2,IF(#REF!="③",3,IF(#REF!="④",4,""))))</f>
        <v>#REF!</v>
      </c>
      <c r="AL720" s="9" t="e">
        <f>IF(#REF!="①",1,IF(#REF!="②",2,IF(#REF!="③",3,IF(#REF!="④",4,""))))</f>
        <v>#REF!</v>
      </c>
      <c r="AM720" s="9" t="e">
        <f>IF(#REF!="①",1,IF(#REF!="②",2,IF(#REF!="③",3,IF(#REF!="④",4,""))))</f>
        <v>#REF!</v>
      </c>
      <c r="AN720" s="12" t="e">
        <f>IF(#REF!="①",1,IF(#REF!="②",2,IF(#REF!="③",3,IF(#REF!="④",4,""))))</f>
        <v>#REF!</v>
      </c>
      <c r="AO720" s="11" t="e">
        <f>IF(#REF!="①",1,IF(#REF!="②",2,IF(#REF!="③",3,IF(#REF!="④",4,""))))</f>
        <v>#REF!</v>
      </c>
      <c r="AP720" s="10" t="e">
        <f>IF(#REF!="①",1,IF(#REF!="②",2,IF(#REF!="③",3,IF(#REF!="④",4,""))))</f>
        <v>#REF!</v>
      </c>
      <c r="AQ720" s="36" t="e">
        <f t="shared" si="78"/>
        <v>#REF!</v>
      </c>
      <c r="AR720" s="8" t="e">
        <f t="shared" si="79"/>
        <v>#REF!</v>
      </c>
      <c r="AS720" s="8" t="e">
        <f t="shared" si="80"/>
        <v>#REF!</v>
      </c>
      <c r="AT720" s="8" t="e">
        <f t="shared" si="81"/>
        <v>#REF!</v>
      </c>
      <c r="AU720" s="8" t="e">
        <f t="shared" si="82"/>
        <v>#REF!</v>
      </c>
      <c r="AV720" s="37" t="e">
        <f t="shared" si="77"/>
        <v>#REF!</v>
      </c>
      <c r="AW720" s="135" t="e">
        <f t="shared" si="83"/>
        <v>#REF!</v>
      </c>
      <c r="AX720" s="17"/>
    </row>
    <row r="721" spans="1:50" x14ac:dyDescent="0.15">
      <c r="A721" s="11">
        <v>717</v>
      </c>
      <c r="B721" s="159" t="str">
        <f>VLOOKUP(D721,Plantコード!$A$2:$C$943,2,FALSE)</f>
        <v>TRP</v>
      </c>
      <c r="C721" s="159">
        <f>VLOOKUP(D721,Plantコード!$A$2:$C$943,3,FALSE)</f>
        <v>371436</v>
      </c>
      <c r="D721" s="118" t="s">
        <v>914</v>
      </c>
      <c r="E721" s="11" t="e">
        <f>IF(#REF!="①",1,IF(#REF!="②",2,IF(#REF!="③",3,IF(#REF!="④",4,""))))</f>
        <v>#REF!</v>
      </c>
      <c r="F721" s="9" t="e">
        <f>IF(#REF!="①",1,IF(#REF!="②",2,IF(#REF!="③",3,IF(#REF!="④",4,""))))</f>
        <v>#REF!</v>
      </c>
      <c r="G721" s="9" t="e">
        <f>IF(#REF!="①",1,IF(#REF!="②",2,IF(#REF!="③",3,IF(#REF!="④",4,""))))</f>
        <v>#REF!</v>
      </c>
      <c r="H721" s="9" t="e">
        <f>IF(#REF!="①",1,IF(#REF!="②",2,IF(#REF!="③",3,IF(#REF!="④",4,""))))</f>
        <v>#REF!</v>
      </c>
      <c r="I721" s="9" t="e">
        <f>IF(#REF!="①",1,IF(#REF!="②",2,IF(#REF!="③",3,IF(#REF!="④",4,""))))</f>
        <v>#REF!</v>
      </c>
      <c r="J721" s="9" t="e">
        <f>IF(#REF!="①",1,IF(#REF!="②",2,IF(#REF!="③",3,IF(#REF!="④",4,""))))</f>
        <v>#REF!</v>
      </c>
      <c r="K721" s="9" t="e">
        <f>IF(#REF!="①",1,IF(#REF!="②",2,IF(#REF!="③",3,IF(#REF!="④",4,""))))</f>
        <v>#REF!</v>
      </c>
      <c r="L721" s="9" t="e">
        <f>IF(#REF!="①",1,IF(#REF!="②",2,IF(#REF!="③",3,IF(#REF!="④",4,""))))</f>
        <v>#REF!</v>
      </c>
      <c r="M721" s="12" t="e">
        <f>IF(#REF!="①",1,IF(#REF!="②",2,IF(#REF!="③",3,IF(#REF!="④",4,""))))</f>
        <v>#REF!</v>
      </c>
      <c r="N721" s="11" t="e">
        <f>IF(#REF!="①",1,IF(#REF!="②",2,IF(#REF!="③",3,IF(#REF!="④",4,""))))</f>
        <v>#REF!</v>
      </c>
      <c r="O721" s="9" t="e">
        <f>IF(#REF!="①",1,IF(#REF!="②",2,IF(#REF!="③",3,IF(#REF!="④",4,""))))</f>
        <v>#REF!</v>
      </c>
      <c r="P721" s="9" t="e">
        <f>IF(#REF!="①",1,IF(#REF!="②",2,IF(#REF!="③",3,IF(#REF!="④",4,""))))</f>
        <v>#REF!</v>
      </c>
      <c r="Q721" s="9" t="e">
        <f>IF(#REF!="①",1,IF(#REF!="②",2,IF(#REF!="③",3,IF(#REF!="④",4,""))))</f>
        <v>#REF!</v>
      </c>
      <c r="R721" s="9" t="e">
        <f>IF(#REF!="①",1,IF(#REF!="②",2,IF(#REF!="③",3,IF(#REF!="④",4,""))))</f>
        <v>#REF!</v>
      </c>
      <c r="S721" s="12" t="e">
        <f>IF(#REF!="①",1,IF(#REF!="②",2,IF(#REF!="③",3,IF(#REF!="④",4,""))))</f>
        <v>#REF!</v>
      </c>
      <c r="T721" s="11" t="e">
        <f>IF(#REF!="①",1,IF(#REF!="②",2,IF(#REF!="③",3,IF(#REF!="④",4,""))))</f>
        <v>#REF!</v>
      </c>
      <c r="U721" s="9" t="e">
        <f>IF(#REF!="①",1,IF(#REF!="②",2,IF(#REF!="③",3,IF(#REF!="④",4,""))))</f>
        <v>#REF!</v>
      </c>
      <c r="V721" s="9" t="e">
        <f>IF(#REF!="①",1,IF(#REF!="②",2,IF(#REF!="③",3,IF(#REF!="④",4,""))))</f>
        <v>#REF!</v>
      </c>
      <c r="W721" s="9" t="e">
        <f>IF(#REF!="①",1,IF(#REF!="②",2,IF(#REF!="③",3,IF(#REF!="④",4,""))))</f>
        <v>#REF!</v>
      </c>
      <c r="X721" s="9" t="e">
        <f>IF(#REF!="①",1,IF(#REF!="②",2,IF(#REF!="③",3,IF(#REF!="④",4,""))))</f>
        <v>#REF!</v>
      </c>
      <c r="Y721" s="9" t="e">
        <f>IF(#REF!="①",1,IF(#REF!="②",2,IF(#REF!="③",3,IF(#REF!="④",4,""))))</f>
        <v>#REF!</v>
      </c>
      <c r="Z721" s="9" t="e">
        <f>IF(#REF!="①",1,IF(#REF!="②",2,IF(#REF!="③",3,IF(#REF!="④",4,""))))</f>
        <v>#REF!</v>
      </c>
      <c r="AA721" s="9" t="e">
        <f>IF(#REF!="①",1,IF(#REF!="②",2,IF(#REF!="③",3,IF(#REF!="④",4,""))))</f>
        <v>#REF!</v>
      </c>
      <c r="AB721" s="12" t="e">
        <f>IF(#REF!="①",1,IF(#REF!="②",2,IF(#REF!="③",3,IF(#REF!="④",4,""))))</f>
        <v>#REF!</v>
      </c>
      <c r="AC721" s="11" t="e">
        <f>IF(#REF!="①",1,IF(#REF!="②",2,IF(#REF!="③",3,IF(#REF!="④",4,""))))</f>
        <v>#REF!</v>
      </c>
      <c r="AD721" s="9" t="e">
        <f>IF(#REF!="①",1,IF(#REF!="②",2,IF(#REF!="③",3,IF(#REF!="④",4,""))))</f>
        <v>#REF!</v>
      </c>
      <c r="AE721" s="9" t="e">
        <f>IF(#REF!="①",1,IF(#REF!="②",2,IF(#REF!="③",3,IF(#REF!="④",4,""))))</f>
        <v>#REF!</v>
      </c>
      <c r="AF721" s="9" t="e">
        <f>IF(#REF!="①",1,IF(#REF!="②",2,IF(#REF!="③",3,IF(#REF!="④",4,""))))</f>
        <v>#REF!</v>
      </c>
      <c r="AG721" s="9" t="e">
        <f>IF(#REF!="①",1,IF(#REF!="②",2,IF(#REF!="③",3,IF(#REF!="④",4,""))))</f>
        <v>#REF!</v>
      </c>
      <c r="AH721" s="12" t="e">
        <f>IF(#REF!="①",1,IF(#REF!="②",2,IF(#REF!="③",3,IF(#REF!="④",4,""))))</f>
        <v>#REF!</v>
      </c>
      <c r="AI721" s="11" t="e">
        <f>IF(#REF!="①",1,IF(#REF!="②",2,IF(#REF!="③",3,IF(#REF!="④",4,""))))</f>
        <v>#REF!</v>
      </c>
      <c r="AJ721" s="9" t="e">
        <f>IF(#REF!="①",1,IF(#REF!="②",2,IF(#REF!="③",3,IF(#REF!="④",4,""))))</f>
        <v>#REF!</v>
      </c>
      <c r="AK721" s="9" t="e">
        <f>IF(#REF!="①",1,IF(#REF!="②",2,IF(#REF!="③",3,IF(#REF!="④",4,""))))</f>
        <v>#REF!</v>
      </c>
      <c r="AL721" s="9" t="e">
        <f>IF(#REF!="①",1,IF(#REF!="②",2,IF(#REF!="③",3,IF(#REF!="④",4,""))))</f>
        <v>#REF!</v>
      </c>
      <c r="AM721" s="9" t="e">
        <f>IF(#REF!="①",1,IF(#REF!="②",2,IF(#REF!="③",3,IF(#REF!="④",4,""))))</f>
        <v>#REF!</v>
      </c>
      <c r="AN721" s="12" t="e">
        <f>IF(#REF!="①",1,IF(#REF!="②",2,IF(#REF!="③",3,IF(#REF!="④",4,""))))</f>
        <v>#REF!</v>
      </c>
      <c r="AO721" s="11" t="e">
        <f>IF(#REF!="①",1,IF(#REF!="②",2,IF(#REF!="③",3,IF(#REF!="④",4,""))))</f>
        <v>#REF!</v>
      </c>
      <c r="AP721" s="10" t="e">
        <f>IF(#REF!="①",1,IF(#REF!="②",2,IF(#REF!="③",3,IF(#REF!="④",4,""))))</f>
        <v>#REF!</v>
      </c>
      <c r="AQ721" s="36" t="e">
        <f t="shared" si="78"/>
        <v>#REF!</v>
      </c>
      <c r="AR721" s="8" t="e">
        <f t="shared" si="79"/>
        <v>#REF!</v>
      </c>
      <c r="AS721" s="8" t="e">
        <f t="shared" si="80"/>
        <v>#REF!</v>
      </c>
      <c r="AT721" s="8" t="e">
        <f t="shared" si="81"/>
        <v>#REF!</v>
      </c>
      <c r="AU721" s="8" t="e">
        <f t="shared" si="82"/>
        <v>#REF!</v>
      </c>
      <c r="AV721" s="37" t="e">
        <f t="shared" si="77"/>
        <v>#REF!</v>
      </c>
      <c r="AW721" s="135" t="e">
        <f t="shared" si="83"/>
        <v>#REF!</v>
      </c>
      <c r="AX721" s="17"/>
    </row>
    <row r="722" spans="1:50" x14ac:dyDescent="0.15">
      <c r="A722" s="11">
        <v>718</v>
      </c>
      <c r="B722" s="159" t="str">
        <f>VLOOKUP(D722,Plantコード!$A$2:$C$943,2,FALSE)</f>
        <v>TRP</v>
      </c>
      <c r="C722" s="159">
        <f>VLOOKUP(D722,Plantコード!$A$2:$C$943,3,FALSE)</f>
        <v>314008</v>
      </c>
      <c r="D722" s="118" t="s">
        <v>915</v>
      </c>
      <c r="E722" s="11" t="e">
        <f>IF(#REF!="①",1,IF(#REF!="②",2,IF(#REF!="③",3,IF(#REF!="④",4,""))))</f>
        <v>#REF!</v>
      </c>
      <c r="F722" s="9" t="e">
        <f>IF(#REF!="①",1,IF(#REF!="②",2,IF(#REF!="③",3,IF(#REF!="④",4,""))))</f>
        <v>#REF!</v>
      </c>
      <c r="G722" s="9" t="e">
        <f>IF(#REF!="①",1,IF(#REF!="②",2,IF(#REF!="③",3,IF(#REF!="④",4,""))))</f>
        <v>#REF!</v>
      </c>
      <c r="H722" s="9" t="e">
        <f>IF(#REF!="①",1,IF(#REF!="②",2,IF(#REF!="③",3,IF(#REF!="④",4,""))))</f>
        <v>#REF!</v>
      </c>
      <c r="I722" s="9" t="e">
        <f>IF(#REF!="①",1,IF(#REF!="②",2,IF(#REF!="③",3,IF(#REF!="④",4,""))))</f>
        <v>#REF!</v>
      </c>
      <c r="J722" s="9" t="e">
        <f>IF(#REF!="①",1,IF(#REF!="②",2,IF(#REF!="③",3,IF(#REF!="④",4,""))))</f>
        <v>#REF!</v>
      </c>
      <c r="K722" s="9" t="e">
        <f>IF(#REF!="①",1,IF(#REF!="②",2,IF(#REF!="③",3,IF(#REF!="④",4,""))))</f>
        <v>#REF!</v>
      </c>
      <c r="L722" s="9" t="e">
        <f>IF(#REF!="①",1,IF(#REF!="②",2,IF(#REF!="③",3,IF(#REF!="④",4,""))))</f>
        <v>#REF!</v>
      </c>
      <c r="M722" s="12" t="e">
        <f>IF(#REF!="①",1,IF(#REF!="②",2,IF(#REF!="③",3,IF(#REF!="④",4,""))))</f>
        <v>#REF!</v>
      </c>
      <c r="N722" s="11" t="e">
        <f>IF(#REF!="①",1,IF(#REF!="②",2,IF(#REF!="③",3,IF(#REF!="④",4,""))))</f>
        <v>#REF!</v>
      </c>
      <c r="O722" s="9" t="e">
        <f>IF(#REF!="①",1,IF(#REF!="②",2,IF(#REF!="③",3,IF(#REF!="④",4,""))))</f>
        <v>#REF!</v>
      </c>
      <c r="P722" s="9" t="e">
        <f>IF(#REF!="①",1,IF(#REF!="②",2,IF(#REF!="③",3,IF(#REF!="④",4,""))))</f>
        <v>#REF!</v>
      </c>
      <c r="Q722" s="9" t="e">
        <f>IF(#REF!="①",1,IF(#REF!="②",2,IF(#REF!="③",3,IF(#REF!="④",4,""))))</f>
        <v>#REF!</v>
      </c>
      <c r="R722" s="9" t="e">
        <f>IF(#REF!="①",1,IF(#REF!="②",2,IF(#REF!="③",3,IF(#REF!="④",4,""))))</f>
        <v>#REF!</v>
      </c>
      <c r="S722" s="12" t="e">
        <f>IF(#REF!="①",1,IF(#REF!="②",2,IF(#REF!="③",3,IF(#REF!="④",4,""))))</f>
        <v>#REF!</v>
      </c>
      <c r="T722" s="11" t="e">
        <f>IF(#REF!="①",1,IF(#REF!="②",2,IF(#REF!="③",3,IF(#REF!="④",4,""))))</f>
        <v>#REF!</v>
      </c>
      <c r="U722" s="9" t="e">
        <f>IF(#REF!="①",1,IF(#REF!="②",2,IF(#REF!="③",3,IF(#REF!="④",4,""))))</f>
        <v>#REF!</v>
      </c>
      <c r="V722" s="9" t="e">
        <f>IF(#REF!="①",1,IF(#REF!="②",2,IF(#REF!="③",3,IF(#REF!="④",4,""))))</f>
        <v>#REF!</v>
      </c>
      <c r="W722" s="9" t="e">
        <f>IF(#REF!="①",1,IF(#REF!="②",2,IF(#REF!="③",3,IF(#REF!="④",4,""))))</f>
        <v>#REF!</v>
      </c>
      <c r="X722" s="9" t="e">
        <f>IF(#REF!="①",1,IF(#REF!="②",2,IF(#REF!="③",3,IF(#REF!="④",4,""))))</f>
        <v>#REF!</v>
      </c>
      <c r="Y722" s="9" t="e">
        <f>IF(#REF!="①",1,IF(#REF!="②",2,IF(#REF!="③",3,IF(#REF!="④",4,""))))</f>
        <v>#REF!</v>
      </c>
      <c r="Z722" s="9" t="e">
        <f>IF(#REF!="①",1,IF(#REF!="②",2,IF(#REF!="③",3,IF(#REF!="④",4,""))))</f>
        <v>#REF!</v>
      </c>
      <c r="AA722" s="9" t="e">
        <f>IF(#REF!="①",1,IF(#REF!="②",2,IF(#REF!="③",3,IF(#REF!="④",4,""))))</f>
        <v>#REF!</v>
      </c>
      <c r="AB722" s="12" t="e">
        <f>IF(#REF!="①",1,IF(#REF!="②",2,IF(#REF!="③",3,IF(#REF!="④",4,""))))</f>
        <v>#REF!</v>
      </c>
      <c r="AC722" s="11" t="e">
        <f>IF(#REF!="①",1,IF(#REF!="②",2,IF(#REF!="③",3,IF(#REF!="④",4,""))))</f>
        <v>#REF!</v>
      </c>
      <c r="AD722" s="9" t="e">
        <f>IF(#REF!="①",1,IF(#REF!="②",2,IF(#REF!="③",3,IF(#REF!="④",4,""))))</f>
        <v>#REF!</v>
      </c>
      <c r="AE722" s="9" t="e">
        <f>IF(#REF!="①",1,IF(#REF!="②",2,IF(#REF!="③",3,IF(#REF!="④",4,""))))</f>
        <v>#REF!</v>
      </c>
      <c r="AF722" s="9" t="e">
        <f>IF(#REF!="①",1,IF(#REF!="②",2,IF(#REF!="③",3,IF(#REF!="④",4,""))))</f>
        <v>#REF!</v>
      </c>
      <c r="AG722" s="9" t="e">
        <f>IF(#REF!="①",1,IF(#REF!="②",2,IF(#REF!="③",3,IF(#REF!="④",4,""))))</f>
        <v>#REF!</v>
      </c>
      <c r="AH722" s="12" t="e">
        <f>IF(#REF!="①",1,IF(#REF!="②",2,IF(#REF!="③",3,IF(#REF!="④",4,""))))</f>
        <v>#REF!</v>
      </c>
      <c r="AI722" s="11" t="e">
        <f>IF(#REF!="①",1,IF(#REF!="②",2,IF(#REF!="③",3,IF(#REF!="④",4,""))))</f>
        <v>#REF!</v>
      </c>
      <c r="AJ722" s="9" t="e">
        <f>IF(#REF!="①",1,IF(#REF!="②",2,IF(#REF!="③",3,IF(#REF!="④",4,""))))</f>
        <v>#REF!</v>
      </c>
      <c r="AK722" s="9" t="e">
        <f>IF(#REF!="①",1,IF(#REF!="②",2,IF(#REF!="③",3,IF(#REF!="④",4,""))))</f>
        <v>#REF!</v>
      </c>
      <c r="AL722" s="9" t="e">
        <f>IF(#REF!="①",1,IF(#REF!="②",2,IF(#REF!="③",3,IF(#REF!="④",4,""))))</f>
        <v>#REF!</v>
      </c>
      <c r="AM722" s="9" t="e">
        <f>IF(#REF!="①",1,IF(#REF!="②",2,IF(#REF!="③",3,IF(#REF!="④",4,""))))</f>
        <v>#REF!</v>
      </c>
      <c r="AN722" s="12" t="e">
        <f>IF(#REF!="①",1,IF(#REF!="②",2,IF(#REF!="③",3,IF(#REF!="④",4,""))))</f>
        <v>#REF!</v>
      </c>
      <c r="AO722" s="11" t="e">
        <f>IF(#REF!="①",1,IF(#REF!="②",2,IF(#REF!="③",3,IF(#REF!="④",4,""))))</f>
        <v>#REF!</v>
      </c>
      <c r="AP722" s="10" t="e">
        <f>IF(#REF!="①",1,IF(#REF!="②",2,IF(#REF!="③",3,IF(#REF!="④",4,""))))</f>
        <v>#REF!</v>
      </c>
      <c r="AQ722" s="36" t="e">
        <f t="shared" si="78"/>
        <v>#REF!</v>
      </c>
      <c r="AR722" s="8" t="e">
        <f t="shared" si="79"/>
        <v>#REF!</v>
      </c>
      <c r="AS722" s="8" t="e">
        <f t="shared" si="80"/>
        <v>#REF!</v>
      </c>
      <c r="AT722" s="8" t="e">
        <f t="shared" si="81"/>
        <v>#REF!</v>
      </c>
      <c r="AU722" s="8" t="e">
        <f t="shared" si="82"/>
        <v>#REF!</v>
      </c>
      <c r="AV722" s="37" t="e">
        <f t="shared" si="77"/>
        <v>#REF!</v>
      </c>
      <c r="AW722" s="135" t="e">
        <f t="shared" si="83"/>
        <v>#REF!</v>
      </c>
      <c r="AX722" s="17"/>
    </row>
    <row r="723" spans="1:50" x14ac:dyDescent="0.15">
      <c r="A723" s="11">
        <v>719</v>
      </c>
      <c r="B723" s="159" t="str">
        <f>VLOOKUP(D723,Plantコード!$A$2:$C$943,2,FALSE)</f>
        <v>TUP</v>
      </c>
      <c r="C723" s="159">
        <f>VLOOKUP(D723,Plantコード!$A$2:$C$943,3,FALSE)</f>
        <v>314383</v>
      </c>
      <c r="D723" s="118" t="s">
        <v>916</v>
      </c>
      <c r="E723" s="11" t="e">
        <f>IF(#REF!="①",1,IF(#REF!="②",2,IF(#REF!="③",3,IF(#REF!="④",4,""))))</f>
        <v>#REF!</v>
      </c>
      <c r="F723" s="9" t="e">
        <f>IF(#REF!="①",1,IF(#REF!="②",2,IF(#REF!="③",3,IF(#REF!="④",4,""))))</f>
        <v>#REF!</v>
      </c>
      <c r="G723" s="9" t="e">
        <f>IF(#REF!="①",1,IF(#REF!="②",2,IF(#REF!="③",3,IF(#REF!="④",4,""))))</f>
        <v>#REF!</v>
      </c>
      <c r="H723" s="9" t="e">
        <f>IF(#REF!="①",1,IF(#REF!="②",2,IF(#REF!="③",3,IF(#REF!="④",4,""))))</f>
        <v>#REF!</v>
      </c>
      <c r="I723" s="9" t="e">
        <f>IF(#REF!="①",1,IF(#REF!="②",2,IF(#REF!="③",3,IF(#REF!="④",4,""))))</f>
        <v>#REF!</v>
      </c>
      <c r="J723" s="9" t="e">
        <f>IF(#REF!="①",1,IF(#REF!="②",2,IF(#REF!="③",3,IF(#REF!="④",4,""))))</f>
        <v>#REF!</v>
      </c>
      <c r="K723" s="9" t="e">
        <f>IF(#REF!="①",1,IF(#REF!="②",2,IF(#REF!="③",3,IF(#REF!="④",4,""))))</f>
        <v>#REF!</v>
      </c>
      <c r="L723" s="9" t="e">
        <f>IF(#REF!="①",1,IF(#REF!="②",2,IF(#REF!="③",3,IF(#REF!="④",4,""))))</f>
        <v>#REF!</v>
      </c>
      <c r="M723" s="12" t="e">
        <f>IF(#REF!="①",1,IF(#REF!="②",2,IF(#REF!="③",3,IF(#REF!="④",4,""))))</f>
        <v>#REF!</v>
      </c>
      <c r="N723" s="11" t="e">
        <f>IF(#REF!="①",1,IF(#REF!="②",2,IF(#REF!="③",3,IF(#REF!="④",4,""))))</f>
        <v>#REF!</v>
      </c>
      <c r="O723" s="9" t="e">
        <f>IF(#REF!="①",1,IF(#REF!="②",2,IF(#REF!="③",3,IF(#REF!="④",4,""))))</f>
        <v>#REF!</v>
      </c>
      <c r="P723" s="9" t="e">
        <f>IF(#REF!="①",1,IF(#REF!="②",2,IF(#REF!="③",3,IF(#REF!="④",4,""))))</f>
        <v>#REF!</v>
      </c>
      <c r="Q723" s="9" t="e">
        <f>IF(#REF!="①",1,IF(#REF!="②",2,IF(#REF!="③",3,IF(#REF!="④",4,""))))</f>
        <v>#REF!</v>
      </c>
      <c r="R723" s="9" t="e">
        <f>IF(#REF!="①",1,IF(#REF!="②",2,IF(#REF!="③",3,IF(#REF!="④",4,""))))</f>
        <v>#REF!</v>
      </c>
      <c r="S723" s="12" t="e">
        <f>IF(#REF!="①",1,IF(#REF!="②",2,IF(#REF!="③",3,IF(#REF!="④",4,""))))</f>
        <v>#REF!</v>
      </c>
      <c r="T723" s="11" t="e">
        <f>IF(#REF!="①",1,IF(#REF!="②",2,IF(#REF!="③",3,IF(#REF!="④",4,""))))</f>
        <v>#REF!</v>
      </c>
      <c r="U723" s="9" t="e">
        <f>IF(#REF!="①",1,IF(#REF!="②",2,IF(#REF!="③",3,IF(#REF!="④",4,""))))</f>
        <v>#REF!</v>
      </c>
      <c r="V723" s="9" t="e">
        <f>IF(#REF!="①",1,IF(#REF!="②",2,IF(#REF!="③",3,IF(#REF!="④",4,""))))</f>
        <v>#REF!</v>
      </c>
      <c r="W723" s="9" t="e">
        <f>IF(#REF!="①",1,IF(#REF!="②",2,IF(#REF!="③",3,IF(#REF!="④",4,""))))</f>
        <v>#REF!</v>
      </c>
      <c r="X723" s="9" t="e">
        <f>IF(#REF!="①",1,IF(#REF!="②",2,IF(#REF!="③",3,IF(#REF!="④",4,""))))</f>
        <v>#REF!</v>
      </c>
      <c r="Y723" s="9" t="e">
        <f>IF(#REF!="①",1,IF(#REF!="②",2,IF(#REF!="③",3,IF(#REF!="④",4,""))))</f>
        <v>#REF!</v>
      </c>
      <c r="Z723" s="9" t="e">
        <f>IF(#REF!="①",1,IF(#REF!="②",2,IF(#REF!="③",3,IF(#REF!="④",4,""))))</f>
        <v>#REF!</v>
      </c>
      <c r="AA723" s="9" t="e">
        <f>IF(#REF!="①",1,IF(#REF!="②",2,IF(#REF!="③",3,IF(#REF!="④",4,""))))</f>
        <v>#REF!</v>
      </c>
      <c r="AB723" s="12" t="e">
        <f>IF(#REF!="①",1,IF(#REF!="②",2,IF(#REF!="③",3,IF(#REF!="④",4,""))))</f>
        <v>#REF!</v>
      </c>
      <c r="AC723" s="11" t="e">
        <f>IF(#REF!="①",1,IF(#REF!="②",2,IF(#REF!="③",3,IF(#REF!="④",4,""))))</f>
        <v>#REF!</v>
      </c>
      <c r="AD723" s="9" t="e">
        <f>IF(#REF!="①",1,IF(#REF!="②",2,IF(#REF!="③",3,IF(#REF!="④",4,""))))</f>
        <v>#REF!</v>
      </c>
      <c r="AE723" s="9" t="e">
        <f>IF(#REF!="①",1,IF(#REF!="②",2,IF(#REF!="③",3,IF(#REF!="④",4,""))))</f>
        <v>#REF!</v>
      </c>
      <c r="AF723" s="9" t="e">
        <f>IF(#REF!="①",1,IF(#REF!="②",2,IF(#REF!="③",3,IF(#REF!="④",4,""))))</f>
        <v>#REF!</v>
      </c>
      <c r="AG723" s="9" t="e">
        <f>IF(#REF!="①",1,IF(#REF!="②",2,IF(#REF!="③",3,IF(#REF!="④",4,""))))</f>
        <v>#REF!</v>
      </c>
      <c r="AH723" s="12" t="e">
        <f>IF(#REF!="①",1,IF(#REF!="②",2,IF(#REF!="③",3,IF(#REF!="④",4,""))))</f>
        <v>#REF!</v>
      </c>
      <c r="AI723" s="11" t="e">
        <f>IF(#REF!="①",1,IF(#REF!="②",2,IF(#REF!="③",3,IF(#REF!="④",4,""))))</f>
        <v>#REF!</v>
      </c>
      <c r="AJ723" s="9" t="e">
        <f>IF(#REF!="①",1,IF(#REF!="②",2,IF(#REF!="③",3,IF(#REF!="④",4,""))))</f>
        <v>#REF!</v>
      </c>
      <c r="AK723" s="9" t="e">
        <f>IF(#REF!="①",1,IF(#REF!="②",2,IF(#REF!="③",3,IF(#REF!="④",4,""))))</f>
        <v>#REF!</v>
      </c>
      <c r="AL723" s="9" t="e">
        <f>IF(#REF!="①",1,IF(#REF!="②",2,IF(#REF!="③",3,IF(#REF!="④",4,""))))</f>
        <v>#REF!</v>
      </c>
      <c r="AM723" s="9" t="e">
        <f>IF(#REF!="①",1,IF(#REF!="②",2,IF(#REF!="③",3,IF(#REF!="④",4,""))))</f>
        <v>#REF!</v>
      </c>
      <c r="AN723" s="12" t="e">
        <f>IF(#REF!="①",1,IF(#REF!="②",2,IF(#REF!="③",3,IF(#REF!="④",4,""))))</f>
        <v>#REF!</v>
      </c>
      <c r="AO723" s="11" t="e">
        <f>IF(#REF!="①",1,IF(#REF!="②",2,IF(#REF!="③",3,IF(#REF!="④",4,""))))</f>
        <v>#REF!</v>
      </c>
      <c r="AP723" s="10" t="e">
        <f>IF(#REF!="①",1,IF(#REF!="②",2,IF(#REF!="③",3,IF(#REF!="④",4,""))))</f>
        <v>#REF!</v>
      </c>
      <c r="AQ723" s="36" t="e">
        <f t="shared" si="78"/>
        <v>#REF!</v>
      </c>
      <c r="AR723" s="8" t="e">
        <f t="shared" si="79"/>
        <v>#REF!</v>
      </c>
      <c r="AS723" s="8" t="e">
        <f t="shared" si="80"/>
        <v>#REF!</v>
      </c>
      <c r="AT723" s="8" t="e">
        <f t="shared" si="81"/>
        <v>#REF!</v>
      </c>
      <c r="AU723" s="8" t="e">
        <f t="shared" si="82"/>
        <v>#REF!</v>
      </c>
      <c r="AV723" s="37" t="e">
        <f t="shared" si="77"/>
        <v>#REF!</v>
      </c>
      <c r="AW723" s="135" t="e">
        <f t="shared" si="83"/>
        <v>#REF!</v>
      </c>
      <c r="AX723" s="17"/>
    </row>
    <row r="724" spans="1:50" x14ac:dyDescent="0.15">
      <c r="A724" s="11">
        <v>720</v>
      </c>
      <c r="B724" s="159" t="str">
        <f>VLOOKUP(D724,Plantコード!$A$2:$C$943,2,FALSE)</f>
        <v>GFP</v>
      </c>
      <c r="C724" s="159">
        <f>VLOOKUP(D724,Plantコード!$A$2:$C$943,3,FALSE)</f>
        <v>311052</v>
      </c>
      <c r="D724" s="118" t="s">
        <v>917</v>
      </c>
      <c r="E724" s="11" t="e">
        <f>IF(#REF!="①",1,IF(#REF!="②",2,IF(#REF!="③",3,IF(#REF!="④",4,""))))</f>
        <v>#REF!</v>
      </c>
      <c r="F724" s="9" t="e">
        <f>IF(#REF!="①",1,IF(#REF!="②",2,IF(#REF!="③",3,IF(#REF!="④",4,""))))</f>
        <v>#REF!</v>
      </c>
      <c r="G724" s="9" t="e">
        <f>IF(#REF!="①",1,IF(#REF!="②",2,IF(#REF!="③",3,IF(#REF!="④",4,""))))</f>
        <v>#REF!</v>
      </c>
      <c r="H724" s="9" t="e">
        <f>IF(#REF!="①",1,IF(#REF!="②",2,IF(#REF!="③",3,IF(#REF!="④",4,""))))</f>
        <v>#REF!</v>
      </c>
      <c r="I724" s="9" t="e">
        <f>IF(#REF!="①",1,IF(#REF!="②",2,IF(#REF!="③",3,IF(#REF!="④",4,""))))</f>
        <v>#REF!</v>
      </c>
      <c r="J724" s="9" t="e">
        <f>IF(#REF!="①",1,IF(#REF!="②",2,IF(#REF!="③",3,IF(#REF!="④",4,""))))</f>
        <v>#REF!</v>
      </c>
      <c r="K724" s="9" t="e">
        <f>IF(#REF!="①",1,IF(#REF!="②",2,IF(#REF!="③",3,IF(#REF!="④",4,""))))</f>
        <v>#REF!</v>
      </c>
      <c r="L724" s="9" t="e">
        <f>IF(#REF!="①",1,IF(#REF!="②",2,IF(#REF!="③",3,IF(#REF!="④",4,""))))</f>
        <v>#REF!</v>
      </c>
      <c r="M724" s="12" t="e">
        <f>IF(#REF!="①",1,IF(#REF!="②",2,IF(#REF!="③",3,IF(#REF!="④",4,""))))</f>
        <v>#REF!</v>
      </c>
      <c r="N724" s="11" t="e">
        <f>IF(#REF!="①",1,IF(#REF!="②",2,IF(#REF!="③",3,IF(#REF!="④",4,""))))</f>
        <v>#REF!</v>
      </c>
      <c r="O724" s="9" t="e">
        <f>IF(#REF!="①",1,IF(#REF!="②",2,IF(#REF!="③",3,IF(#REF!="④",4,""))))</f>
        <v>#REF!</v>
      </c>
      <c r="P724" s="9" t="e">
        <f>IF(#REF!="①",1,IF(#REF!="②",2,IF(#REF!="③",3,IF(#REF!="④",4,""))))</f>
        <v>#REF!</v>
      </c>
      <c r="Q724" s="9" t="e">
        <f>IF(#REF!="①",1,IF(#REF!="②",2,IF(#REF!="③",3,IF(#REF!="④",4,""))))</f>
        <v>#REF!</v>
      </c>
      <c r="R724" s="9" t="e">
        <f>IF(#REF!="①",1,IF(#REF!="②",2,IF(#REF!="③",3,IF(#REF!="④",4,""))))</f>
        <v>#REF!</v>
      </c>
      <c r="S724" s="12" t="e">
        <f>IF(#REF!="①",1,IF(#REF!="②",2,IF(#REF!="③",3,IF(#REF!="④",4,""))))</f>
        <v>#REF!</v>
      </c>
      <c r="T724" s="11" t="e">
        <f>IF(#REF!="①",1,IF(#REF!="②",2,IF(#REF!="③",3,IF(#REF!="④",4,""))))</f>
        <v>#REF!</v>
      </c>
      <c r="U724" s="9" t="e">
        <f>IF(#REF!="①",1,IF(#REF!="②",2,IF(#REF!="③",3,IF(#REF!="④",4,""))))</f>
        <v>#REF!</v>
      </c>
      <c r="V724" s="9" t="e">
        <f>IF(#REF!="①",1,IF(#REF!="②",2,IF(#REF!="③",3,IF(#REF!="④",4,""))))</f>
        <v>#REF!</v>
      </c>
      <c r="W724" s="9" t="e">
        <f>IF(#REF!="①",1,IF(#REF!="②",2,IF(#REF!="③",3,IF(#REF!="④",4,""))))</f>
        <v>#REF!</v>
      </c>
      <c r="X724" s="9" t="e">
        <f>IF(#REF!="①",1,IF(#REF!="②",2,IF(#REF!="③",3,IF(#REF!="④",4,""))))</f>
        <v>#REF!</v>
      </c>
      <c r="Y724" s="9" t="e">
        <f>IF(#REF!="①",1,IF(#REF!="②",2,IF(#REF!="③",3,IF(#REF!="④",4,""))))</f>
        <v>#REF!</v>
      </c>
      <c r="Z724" s="9" t="e">
        <f>IF(#REF!="①",1,IF(#REF!="②",2,IF(#REF!="③",3,IF(#REF!="④",4,""))))</f>
        <v>#REF!</v>
      </c>
      <c r="AA724" s="9" t="e">
        <f>IF(#REF!="①",1,IF(#REF!="②",2,IF(#REF!="③",3,IF(#REF!="④",4,""))))</f>
        <v>#REF!</v>
      </c>
      <c r="AB724" s="12" t="e">
        <f>IF(#REF!="①",1,IF(#REF!="②",2,IF(#REF!="③",3,IF(#REF!="④",4,""))))</f>
        <v>#REF!</v>
      </c>
      <c r="AC724" s="11" t="e">
        <f>IF(#REF!="①",1,IF(#REF!="②",2,IF(#REF!="③",3,IF(#REF!="④",4,""))))</f>
        <v>#REF!</v>
      </c>
      <c r="AD724" s="9" t="e">
        <f>IF(#REF!="①",1,IF(#REF!="②",2,IF(#REF!="③",3,IF(#REF!="④",4,""))))</f>
        <v>#REF!</v>
      </c>
      <c r="AE724" s="9" t="e">
        <f>IF(#REF!="①",1,IF(#REF!="②",2,IF(#REF!="③",3,IF(#REF!="④",4,""))))</f>
        <v>#REF!</v>
      </c>
      <c r="AF724" s="9" t="e">
        <f>IF(#REF!="①",1,IF(#REF!="②",2,IF(#REF!="③",3,IF(#REF!="④",4,""))))</f>
        <v>#REF!</v>
      </c>
      <c r="AG724" s="9" t="e">
        <f>IF(#REF!="①",1,IF(#REF!="②",2,IF(#REF!="③",3,IF(#REF!="④",4,""))))</f>
        <v>#REF!</v>
      </c>
      <c r="AH724" s="12" t="e">
        <f>IF(#REF!="①",1,IF(#REF!="②",2,IF(#REF!="③",3,IF(#REF!="④",4,""))))</f>
        <v>#REF!</v>
      </c>
      <c r="AI724" s="11" t="e">
        <f>IF(#REF!="①",1,IF(#REF!="②",2,IF(#REF!="③",3,IF(#REF!="④",4,""))))</f>
        <v>#REF!</v>
      </c>
      <c r="AJ724" s="9" t="e">
        <f>IF(#REF!="①",1,IF(#REF!="②",2,IF(#REF!="③",3,IF(#REF!="④",4,""))))</f>
        <v>#REF!</v>
      </c>
      <c r="AK724" s="9" t="e">
        <f>IF(#REF!="①",1,IF(#REF!="②",2,IF(#REF!="③",3,IF(#REF!="④",4,""))))</f>
        <v>#REF!</v>
      </c>
      <c r="AL724" s="9" t="e">
        <f>IF(#REF!="①",1,IF(#REF!="②",2,IF(#REF!="③",3,IF(#REF!="④",4,""))))</f>
        <v>#REF!</v>
      </c>
      <c r="AM724" s="9" t="e">
        <f>IF(#REF!="①",1,IF(#REF!="②",2,IF(#REF!="③",3,IF(#REF!="④",4,""))))</f>
        <v>#REF!</v>
      </c>
      <c r="AN724" s="12" t="e">
        <f>IF(#REF!="①",1,IF(#REF!="②",2,IF(#REF!="③",3,IF(#REF!="④",4,""))))</f>
        <v>#REF!</v>
      </c>
      <c r="AO724" s="11" t="e">
        <f>IF(#REF!="①",1,IF(#REF!="②",2,IF(#REF!="③",3,IF(#REF!="④",4,""))))</f>
        <v>#REF!</v>
      </c>
      <c r="AP724" s="10" t="e">
        <f>IF(#REF!="①",1,IF(#REF!="②",2,IF(#REF!="③",3,IF(#REF!="④",4,""))))</f>
        <v>#REF!</v>
      </c>
      <c r="AQ724" s="36" t="e">
        <f t="shared" si="78"/>
        <v>#REF!</v>
      </c>
      <c r="AR724" s="8" t="e">
        <f t="shared" si="79"/>
        <v>#REF!</v>
      </c>
      <c r="AS724" s="8" t="e">
        <f t="shared" si="80"/>
        <v>#REF!</v>
      </c>
      <c r="AT724" s="8" t="e">
        <f t="shared" si="81"/>
        <v>#REF!</v>
      </c>
      <c r="AU724" s="8" t="e">
        <f t="shared" si="82"/>
        <v>#REF!</v>
      </c>
      <c r="AV724" s="37" t="e">
        <f t="shared" si="77"/>
        <v>#REF!</v>
      </c>
      <c r="AW724" s="135" t="e">
        <f t="shared" si="83"/>
        <v>#REF!</v>
      </c>
      <c r="AX724" s="17"/>
    </row>
    <row r="725" spans="1:50" x14ac:dyDescent="0.15">
      <c r="A725" s="11">
        <v>721</v>
      </c>
      <c r="B725" s="159" t="str">
        <f>VLOOKUP(D725,Plantコード!$A$2:$C$943,2,FALSE)</f>
        <v>TUP</v>
      </c>
      <c r="C725" s="159">
        <f>VLOOKUP(D725,Plantコード!$A$2:$C$943,3,FALSE)</f>
        <v>315335</v>
      </c>
      <c r="D725" s="118" t="s">
        <v>918</v>
      </c>
      <c r="E725" s="11" t="e">
        <f>IF(#REF!="①",1,IF(#REF!="②",2,IF(#REF!="③",3,IF(#REF!="④",4,""))))</f>
        <v>#REF!</v>
      </c>
      <c r="F725" s="9" t="e">
        <f>IF(#REF!="①",1,IF(#REF!="②",2,IF(#REF!="③",3,IF(#REF!="④",4,""))))</f>
        <v>#REF!</v>
      </c>
      <c r="G725" s="9" t="e">
        <f>IF(#REF!="①",1,IF(#REF!="②",2,IF(#REF!="③",3,IF(#REF!="④",4,""))))</f>
        <v>#REF!</v>
      </c>
      <c r="H725" s="9" t="e">
        <f>IF(#REF!="①",1,IF(#REF!="②",2,IF(#REF!="③",3,IF(#REF!="④",4,""))))</f>
        <v>#REF!</v>
      </c>
      <c r="I725" s="9" t="e">
        <f>IF(#REF!="①",1,IF(#REF!="②",2,IF(#REF!="③",3,IF(#REF!="④",4,""))))</f>
        <v>#REF!</v>
      </c>
      <c r="J725" s="9" t="e">
        <f>IF(#REF!="①",1,IF(#REF!="②",2,IF(#REF!="③",3,IF(#REF!="④",4,""))))</f>
        <v>#REF!</v>
      </c>
      <c r="K725" s="9" t="e">
        <f>IF(#REF!="①",1,IF(#REF!="②",2,IF(#REF!="③",3,IF(#REF!="④",4,""))))</f>
        <v>#REF!</v>
      </c>
      <c r="L725" s="9" t="e">
        <f>IF(#REF!="①",1,IF(#REF!="②",2,IF(#REF!="③",3,IF(#REF!="④",4,""))))</f>
        <v>#REF!</v>
      </c>
      <c r="M725" s="12" t="e">
        <f>IF(#REF!="①",1,IF(#REF!="②",2,IF(#REF!="③",3,IF(#REF!="④",4,""))))</f>
        <v>#REF!</v>
      </c>
      <c r="N725" s="11" t="e">
        <f>IF(#REF!="①",1,IF(#REF!="②",2,IF(#REF!="③",3,IF(#REF!="④",4,""))))</f>
        <v>#REF!</v>
      </c>
      <c r="O725" s="9" t="e">
        <f>IF(#REF!="①",1,IF(#REF!="②",2,IF(#REF!="③",3,IF(#REF!="④",4,""))))</f>
        <v>#REF!</v>
      </c>
      <c r="P725" s="9" t="e">
        <f>IF(#REF!="①",1,IF(#REF!="②",2,IF(#REF!="③",3,IF(#REF!="④",4,""))))</f>
        <v>#REF!</v>
      </c>
      <c r="Q725" s="9" t="e">
        <f>IF(#REF!="①",1,IF(#REF!="②",2,IF(#REF!="③",3,IF(#REF!="④",4,""))))</f>
        <v>#REF!</v>
      </c>
      <c r="R725" s="9" t="e">
        <f>IF(#REF!="①",1,IF(#REF!="②",2,IF(#REF!="③",3,IF(#REF!="④",4,""))))</f>
        <v>#REF!</v>
      </c>
      <c r="S725" s="12" t="e">
        <f>IF(#REF!="①",1,IF(#REF!="②",2,IF(#REF!="③",3,IF(#REF!="④",4,""))))</f>
        <v>#REF!</v>
      </c>
      <c r="T725" s="11" t="e">
        <f>IF(#REF!="①",1,IF(#REF!="②",2,IF(#REF!="③",3,IF(#REF!="④",4,""))))</f>
        <v>#REF!</v>
      </c>
      <c r="U725" s="9" t="e">
        <f>IF(#REF!="①",1,IF(#REF!="②",2,IF(#REF!="③",3,IF(#REF!="④",4,""))))</f>
        <v>#REF!</v>
      </c>
      <c r="V725" s="9" t="e">
        <f>IF(#REF!="①",1,IF(#REF!="②",2,IF(#REF!="③",3,IF(#REF!="④",4,""))))</f>
        <v>#REF!</v>
      </c>
      <c r="W725" s="9" t="e">
        <f>IF(#REF!="①",1,IF(#REF!="②",2,IF(#REF!="③",3,IF(#REF!="④",4,""))))</f>
        <v>#REF!</v>
      </c>
      <c r="X725" s="9" t="e">
        <f>IF(#REF!="①",1,IF(#REF!="②",2,IF(#REF!="③",3,IF(#REF!="④",4,""))))</f>
        <v>#REF!</v>
      </c>
      <c r="Y725" s="9" t="e">
        <f>IF(#REF!="①",1,IF(#REF!="②",2,IF(#REF!="③",3,IF(#REF!="④",4,""))))</f>
        <v>#REF!</v>
      </c>
      <c r="Z725" s="9" t="e">
        <f>IF(#REF!="①",1,IF(#REF!="②",2,IF(#REF!="③",3,IF(#REF!="④",4,""))))</f>
        <v>#REF!</v>
      </c>
      <c r="AA725" s="9" t="e">
        <f>IF(#REF!="①",1,IF(#REF!="②",2,IF(#REF!="③",3,IF(#REF!="④",4,""))))</f>
        <v>#REF!</v>
      </c>
      <c r="AB725" s="12" t="e">
        <f>IF(#REF!="①",1,IF(#REF!="②",2,IF(#REF!="③",3,IF(#REF!="④",4,""))))</f>
        <v>#REF!</v>
      </c>
      <c r="AC725" s="11" t="e">
        <f>IF(#REF!="①",1,IF(#REF!="②",2,IF(#REF!="③",3,IF(#REF!="④",4,""))))</f>
        <v>#REF!</v>
      </c>
      <c r="AD725" s="9" t="e">
        <f>IF(#REF!="①",1,IF(#REF!="②",2,IF(#REF!="③",3,IF(#REF!="④",4,""))))</f>
        <v>#REF!</v>
      </c>
      <c r="AE725" s="9" t="e">
        <f>IF(#REF!="①",1,IF(#REF!="②",2,IF(#REF!="③",3,IF(#REF!="④",4,""))))</f>
        <v>#REF!</v>
      </c>
      <c r="AF725" s="9" t="e">
        <f>IF(#REF!="①",1,IF(#REF!="②",2,IF(#REF!="③",3,IF(#REF!="④",4,""))))</f>
        <v>#REF!</v>
      </c>
      <c r="AG725" s="9" t="e">
        <f>IF(#REF!="①",1,IF(#REF!="②",2,IF(#REF!="③",3,IF(#REF!="④",4,""))))</f>
        <v>#REF!</v>
      </c>
      <c r="AH725" s="12" t="e">
        <f>IF(#REF!="①",1,IF(#REF!="②",2,IF(#REF!="③",3,IF(#REF!="④",4,""))))</f>
        <v>#REF!</v>
      </c>
      <c r="AI725" s="11" t="e">
        <f>IF(#REF!="①",1,IF(#REF!="②",2,IF(#REF!="③",3,IF(#REF!="④",4,""))))</f>
        <v>#REF!</v>
      </c>
      <c r="AJ725" s="9" t="e">
        <f>IF(#REF!="①",1,IF(#REF!="②",2,IF(#REF!="③",3,IF(#REF!="④",4,""))))</f>
        <v>#REF!</v>
      </c>
      <c r="AK725" s="9" t="e">
        <f>IF(#REF!="①",1,IF(#REF!="②",2,IF(#REF!="③",3,IF(#REF!="④",4,""))))</f>
        <v>#REF!</v>
      </c>
      <c r="AL725" s="9" t="e">
        <f>IF(#REF!="①",1,IF(#REF!="②",2,IF(#REF!="③",3,IF(#REF!="④",4,""))))</f>
        <v>#REF!</v>
      </c>
      <c r="AM725" s="9" t="e">
        <f>IF(#REF!="①",1,IF(#REF!="②",2,IF(#REF!="③",3,IF(#REF!="④",4,""))))</f>
        <v>#REF!</v>
      </c>
      <c r="AN725" s="12" t="e">
        <f>IF(#REF!="①",1,IF(#REF!="②",2,IF(#REF!="③",3,IF(#REF!="④",4,""))))</f>
        <v>#REF!</v>
      </c>
      <c r="AO725" s="11" t="e">
        <f>IF(#REF!="①",1,IF(#REF!="②",2,IF(#REF!="③",3,IF(#REF!="④",4,""))))</f>
        <v>#REF!</v>
      </c>
      <c r="AP725" s="10" t="e">
        <f>IF(#REF!="①",1,IF(#REF!="②",2,IF(#REF!="③",3,IF(#REF!="④",4,""))))</f>
        <v>#REF!</v>
      </c>
      <c r="AQ725" s="36" t="e">
        <f t="shared" si="78"/>
        <v>#REF!</v>
      </c>
      <c r="AR725" s="8" t="e">
        <f t="shared" si="79"/>
        <v>#REF!</v>
      </c>
      <c r="AS725" s="8" t="e">
        <f t="shared" si="80"/>
        <v>#REF!</v>
      </c>
      <c r="AT725" s="8" t="e">
        <f t="shared" si="81"/>
        <v>#REF!</v>
      </c>
      <c r="AU725" s="8" t="e">
        <f t="shared" si="82"/>
        <v>#REF!</v>
      </c>
      <c r="AV725" s="37" t="e">
        <f t="shared" si="77"/>
        <v>#REF!</v>
      </c>
      <c r="AW725" s="135" t="e">
        <f t="shared" si="83"/>
        <v>#REF!</v>
      </c>
      <c r="AX725" s="17"/>
    </row>
    <row r="726" spans="1:50" x14ac:dyDescent="0.15">
      <c r="A726" s="11">
        <v>722</v>
      </c>
      <c r="B726" s="159" t="str">
        <f>VLOOKUP(D726,Plantコード!$A$2:$C$943,2,FALSE)</f>
        <v>KBP</v>
      </c>
      <c r="C726" s="159">
        <f>VLOOKUP(D726,Plantコード!$A$2:$C$943,3,FALSE)</f>
        <v>320033</v>
      </c>
      <c r="D726" s="118" t="s">
        <v>919</v>
      </c>
      <c r="E726" s="11" t="e">
        <f>IF(#REF!="①",1,IF(#REF!="②",2,IF(#REF!="③",3,IF(#REF!="④",4,""))))</f>
        <v>#REF!</v>
      </c>
      <c r="F726" s="9" t="e">
        <f>IF(#REF!="①",1,IF(#REF!="②",2,IF(#REF!="③",3,IF(#REF!="④",4,""))))</f>
        <v>#REF!</v>
      </c>
      <c r="G726" s="9" t="e">
        <f>IF(#REF!="①",1,IF(#REF!="②",2,IF(#REF!="③",3,IF(#REF!="④",4,""))))</f>
        <v>#REF!</v>
      </c>
      <c r="H726" s="9" t="e">
        <f>IF(#REF!="①",1,IF(#REF!="②",2,IF(#REF!="③",3,IF(#REF!="④",4,""))))</f>
        <v>#REF!</v>
      </c>
      <c r="I726" s="9" t="e">
        <f>IF(#REF!="①",1,IF(#REF!="②",2,IF(#REF!="③",3,IF(#REF!="④",4,""))))</f>
        <v>#REF!</v>
      </c>
      <c r="J726" s="9" t="e">
        <f>IF(#REF!="①",1,IF(#REF!="②",2,IF(#REF!="③",3,IF(#REF!="④",4,""))))</f>
        <v>#REF!</v>
      </c>
      <c r="K726" s="9" t="e">
        <f>IF(#REF!="①",1,IF(#REF!="②",2,IF(#REF!="③",3,IF(#REF!="④",4,""))))</f>
        <v>#REF!</v>
      </c>
      <c r="L726" s="9" t="e">
        <f>IF(#REF!="①",1,IF(#REF!="②",2,IF(#REF!="③",3,IF(#REF!="④",4,""))))</f>
        <v>#REF!</v>
      </c>
      <c r="M726" s="12" t="e">
        <f>IF(#REF!="①",1,IF(#REF!="②",2,IF(#REF!="③",3,IF(#REF!="④",4,""))))</f>
        <v>#REF!</v>
      </c>
      <c r="N726" s="11" t="e">
        <f>IF(#REF!="①",1,IF(#REF!="②",2,IF(#REF!="③",3,IF(#REF!="④",4,""))))</f>
        <v>#REF!</v>
      </c>
      <c r="O726" s="9" t="e">
        <f>IF(#REF!="①",1,IF(#REF!="②",2,IF(#REF!="③",3,IF(#REF!="④",4,""))))</f>
        <v>#REF!</v>
      </c>
      <c r="P726" s="9" t="e">
        <f>IF(#REF!="①",1,IF(#REF!="②",2,IF(#REF!="③",3,IF(#REF!="④",4,""))))</f>
        <v>#REF!</v>
      </c>
      <c r="Q726" s="9" t="e">
        <f>IF(#REF!="①",1,IF(#REF!="②",2,IF(#REF!="③",3,IF(#REF!="④",4,""))))</f>
        <v>#REF!</v>
      </c>
      <c r="R726" s="9" t="e">
        <f>IF(#REF!="①",1,IF(#REF!="②",2,IF(#REF!="③",3,IF(#REF!="④",4,""))))</f>
        <v>#REF!</v>
      </c>
      <c r="S726" s="12" t="e">
        <f>IF(#REF!="①",1,IF(#REF!="②",2,IF(#REF!="③",3,IF(#REF!="④",4,""))))</f>
        <v>#REF!</v>
      </c>
      <c r="T726" s="11" t="e">
        <f>IF(#REF!="①",1,IF(#REF!="②",2,IF(#REF!="③",3,IF(#REF!="④",4,""))))</f>
        <v>#REF!</v>
      </c>
      <c r="U726" s="9" t="e">
        <f>IF(#REF!="①",1,IF(#REF!="②",2,IF(#REF!="③",3,IF(#REF!="④",4,""))))</f>
        <v>#REF!</v>
      </c>
      <c r="V726" s="9" t="e">
        <f>IF(#REF!="①",1,IF(#REF!="②",2,IF(#REF!="③",3,IF(#REF!="④",4,""))))</f>
        <v>#REF!</v>
      </c>
      <c r="W726" s="9" t="e">
        <f>IF(#REF!="①",1,IF(#REF!="②",2,IF(#REF!="③",3,IF(#REF!="④",4,""))))</f>
        <v>#REF!</v>
      </c>
      <c r="X726" s="9" t="e">
        <f>IF(#REF!="①",1,IF(#REF!="②",2,IF(#REF!="③",3,IF(#REF!="④",4,""))))</f>
        <v>#REF!</v>
      </c>
      <c r="Y726" s="9" t="e">
        <f>IF(#REF!="①",1,IF(#REF!="②",2,IF(#REF!="③",3,IF(#REF!="④",4,""))))</f>
        <v>#REF!</v>
      </c>
      <c r="Z726" s="9" t="e">
        <f>IF(#REF!="①",1,IF(#REF!="②",2,IF(#REF!="③",3,IF(#REF!="④",4,""))))</f>
        <v>#REF!</v>
      </c>
      <c r="AA726" s="9" t="e">
        <f>IF(#REF!="①",1,IF(#REF!="②",2,IF(#REF!="③",3,IF(#REF!="④",4,""))))</f>
        <v>#REF!</v>
      </c>
      <c r="AB726" s="12" t="e">
        <f>IF(#REF!="①",1,IF(#REF!="②",2,IF(#REF!="③",3,IF(#REF!="④",4,""))))</f>
        <v>#REF!</v>
      </c>
      <c r="AC726" s="11" t="e">
        <f>IF(#REF!="①",1,IF(#REF!="②",2,IF(#REF!="③",3,IF(#REF!="④",4,""))))</f>
        <v>#REF!</v>
      </c>
      <c r="AD726" s="9" t="e">
        <f>IF(#REF!="①",1,IF(#REF!="②",2,IF(#REF!="③",3,IF(#REF!="④",4,""))))</f>
        <v>#REF!</v>
      </c>
      <c r="AE726" s="9" t="e">
        <f>IF(#REF!="①",1,IF(#REF!="②",2,IF(#REF!="③",3,IF(#REF!="④",4,""))))</f>
        <v>#REF!</v>
      </c>
      <c r="AF726" s="9" t="e">
        <f>IF(#REF!="①",1,IF(#REF!="②",2,IF(#REF!="③",3,IF(#REF!="④",4,""))))</f>
        <v>#REF!</v>
      </c>
      <c r="AG726" s="9" t="e">
        <f>IF(#REF!="①",1,IF(#REF!="②",2,IF(#REF!="③",3,IF(#REF!="④",4,""))))</f>
        <v>#REF!</v>
      </c>
      <c r="AH726" s="12" t="e">
        <f>IF(#REF!="①",1,IF(#REF!="②",2,IF(#REF!="③",3,IF(#REF!="④",4,""))))</f>
        <v>#REF!</v>
      </c>
      <c r="AI726" s="11" t="e">
        <f>IF(#REF!="①",1,IF(#REF!="②",2,IF(#REF!="③",3,IF(#REF!="④",4,""))))</f>
        <v>#REF!</v>
      </c>
      <c r="AJ726" s="9" t="e">
        <f>IF(#REF!="①",1,IF(#REF!="②",2,IF(#REF!="③",3,IF(#REF!="④",4,""))))</f>
        <v>#REF!</v>
      </c>
      <c r="AK726" s="9" t="e">
        <f>IF(#REF!="①",1,IF(#REF!="②",2,IF(#REF!="③",3,IF(#REF!="④",4,""))))</f>
        <v>#REF!</v>
      </c>
      <c r="AL726" s="9" t="e">
        <f>IF(#REF!="①",1,IF(#REF!="②",2,IF(#REF!="③",3,IF(#REF!="④",4,""))))</f>
        <v>#REF!</v>
      </c>
      <c r="AM726" s="9" t="e">
        <f>IF(#REF!="①",1,IF(#REF!="②",2,IF(#REF!="③",3,IF(#REF!="④",4,""))))</f>
        <v>#REF!</v>
      </c>
      <c r="AN726" s="12" t="e">
        <f>IF(#REF!="①",1,IF(#REF!="②",2,IF(#REF!="③",3,IF(#REF!="④",4,""))))</f>
        <v>#REF!</v>
      </c>
      <c r="AO726" s="11" t="e">
        <f>IF(#REF!="①",1,IF(#REF!="②",2,IF(#REF!="③",3,IF(#REF!="④",4,""))))</f>
        <v>#REF!</v>
      </c>
      <c r="AP726" s="10" t="e">
        <f>IF(#REF!="①",1,IF(#REF!="②",2,IF(#REF!="③",3,IF(#REF!="④",4,""))))</f>
        <v>#REF!</v>
      </c>
      <c r="AQ726" s="36" t="e">
        <f t="shared" si="78"/>
        <v>#REF!</v>
      </c>
      <c r="AR726" s="8" t="e">
        <f t="shared" si="79"/>
        <v>#REF!</v>
      </c>
      <c r="AS726" s="8" t="e">
        <f t="shared" si="80"/>
        <v>#REF!</v>
      </c>
      <c r="AT726" s="8" t="e">
        <f t="shared" si="81"/>
        <v>#REF!</v>
      </c>
      <c r="AU726" s="8" t="e">
        <f t="shared" si="82"/>
        <v>#REF!</v>
      </c>
      <c r="AV726" s="37" t="e">
        <f t="shared" si="77"/>
        <v>#REF!</v>
      </c>
      <c r="AW726" s="135" t="e">
        <f t="shared" si="83"/>
        <v>#REF!</v>
      </c>
      <c r="AX726" s="17"/>
    </row>
    <row r="727" spans="1:50" x14ac:dyDescent="0.15">
      <c r="A727" s="11">
        <v>723</v>
      </c>
      <c r="B727" s="159" t="str">
        <f>VLOOKUP(D727,Plantコード!$A$2:$C$943,2,FALSE)</f>
        <v>TSP</v>
      </c>
      <c r="C727" s="159">
        <f>VLOOKUP(D727,Plantコード!$A$2:$C$943,3,FALSE)</f>
        <v>900088</v>
      </c>
      <c r="D727" s="118" t="s">
        <v>920</v>
      </c>
      <c r="E727" s="11" t="e">
        <f>IF(#REF!="①",1,IF(#REF!="②",2,IF(#REF!="③",3,IF(#REF!="④",4,""))))</f>
        <v>#REF!</v>
      </c>
      <c r="F727" s="9" t="e">
        <f>IF(#REF!="①",1,IF(#REF!="②",2,IF(#REF!="③",3,IF(#REF!="④",4,""))))</f>
        <v>#REF!</v>
      </c>
      <c r="G727" s="9" t="e">
        <f>IF(#REF!="①",1,IF(#REF!="②",2,IF(#REF!="③",3,IF(#REF!="④",4,""))))</f>
        <v>#REF!</v>
      </c>
      <c r="H727" s="9" t="e">
        <f>IF(#REF!="①",1,IF(#REF!="②",2,IF(#REF!="③",3,IF(#REF!="④",4,""))))</f>
        <v>#REF!</v>
      </c>
      <c r="I727" s="9" t="e">
        <f>IF(#REF!="①",1,IF(#REF!="②",2,IF(#REF!="③",3,IF(#REF!="④",4,""))))</f>
        <v>#REF!</v>
      </c>
      <c r="J727" s="9" t="e">
        <f>IF(#REF!="①",1,IF(#REF!="②",2,IF(#REF!="③",3,IF(#REF!="④",4,""))))</f>
        <v>#REF!</v>
      </c>
      <c r="K727" s="9" t="e">
        <f>IF(#REF!="①",1,IF(#REF!="②",2,IF(#REF!="③",3,IF(#REF!="④",4,""))))</f>
        <v>#REF!</v>
      </c>
      <c r="L727" s="9" t="e">
        <f>IF(#REF!="①",1,IF(#REF!="②",2,IF(#REF!="③",3,IF(#REF!="④",4,""))))</f>
        <v>#REF!</v>
      </c>
      <c r="M727" s="12" t="e">
        <f>IF(#REF!="①",1,IF(#REF!="②",2,IF(#REF!="③",3,IF(#REF!="④",4,""))))</f>
        <v>#REF!</v>
      </c>
      <c r="N727" s="11" t="e">
        <f>IF(#REF!="①",1,IF(#REF!="②",2,IF(#REF!="③",3,IF(#REF!="④",4,""))))</f>
        <v>#REF!</v>
      </c>
      <c r="O727" s="9" t="e">
        <f>IF(#REF!="①",1,IF(#REF!="②",2,IF(#REF!="③",3,IF(#REF!="④",4,""))))</f>
        <v>#REF!</v>
      </c>
      <c r="P727" s="9" t="e">
        <f>IF(#REF!="①",1,IF(#REF!="②",2,IF(#REF!="③",3,IF(#REF!="④",4,""))))</f>
        <v>#REF!</v>
      </c>
      <c r="Q727" s="9" t="e">
        <f>IF(#REF!="①",1,IF(#REF!="②",2,IF(#REF!="③",3,IF(#REF!="④",4,""))))</f>
        <v>#REF!</v>
      </c>
      <c r="R727" s="9" t="e">
        <f>IF(#REF!="①",1,IF(#REF!="②",2,IF(#REF!="③",3,IF(#REF!="④",4,""))))</f>
        <v>#REF!</v>
      </c>
      <c r="S727" s="12" t="e">
        <f>IF(#REF!="①",1,IF(#REF!="②",2,IF(#REF!="③",3,IF(#REF!="④",4,""))))</f>
        <v>#REF!</v>
      </c>
      <c r="T727" s="11" t="e">
        <f>IF(#REF!="①",1,IF(#REF!="②",2,IF(#REF!="③",3,IF(#REF!="④",4,""))))</f>
        <v>#REF!</v>
      </c>
      <c r="U727" s="9" t="e">
        <f>IF(#REF!="①",1,IF(#REF!="②",2,IF(#REF!="③",3,IF(#REF!="④",4,""))))</f>
        <v>#REF!</v>
      </c>
      <c r="V727" s="9" t="e">
        <f>IF(#REF!="①",1,IF(#REF!="②",2,IF(#REF!="③",3,IF(#REF!="④",4,""))))</f>
        <v>#REF!</v>
      </c>
      <c r="W727" s="9" t="e">
        <f>IF(#REF!="①",1,IF(#REF!="②",2,IF(#REF!="③",3,IF(#REF!="④",4,""))))</f>
        <v>#REF!</v>
      </c>
      <c r="X727" s="9" t="e">
        <f>IF(#REF!="①",1,IF(#REF!="②",2,IF(#REF!="③",3,IF(#REF!="④",4,""))))</f>
        <v>#REF!</v>
      </c>
      <c r="Y727" s="9" t="e">
        <f>IF(#REF!="①",1,IF(#REF!="②",2,IF(#REF!="③",3,IF(#REF!="④",4,""))))</f>
        <v>#REF!</v>
      </c>
      <c r="Z727" s="9" t="e">
        <f>IF(#REF!="①",1,IF(#REF!="②",2,IF(#REF!="③",3,IF(#REF!="④",4,""))))</f>
        <v>#REF!</v>
      </c>
      <c r="AA727" s="9" t="e">
        <f>IF(#REF!="①",1,IF(#REF!="②",2,IF(#REF!="③",3,IF(#REF!="④",4,""))))</f>
        <v>#REF!</v>
      </c>
      <c r="AB727" s="12" t="e">
        <f>IF(#REF!="①",1,IF(#REF!="②",2,IF(#REF!="③",3,IF(#REF!="④",4,""))))</f>
        <v>#REF!</v>
      </c>
      <c r="AC727" s="11" t="e">
        <f>IF(#REF!="①",1,IF(#REF!="②",2,IF(#REF!="③",3,IF(#REF!="④",4,""))))</f>
        <v>#REF!</v>
      </c>
      <c r="AD727" s="9" t="e">
        <f>IF(#REF!="①",1,IF(#REF!="②",2,IF(#REF!="③",3,IF(#REF!="④",4,""))))</f>
        <v>#REF!</v>
      </c>
      <c r="AE727" s="9" t="e">
        <f>IF(#REF!="①",1,IF(#REF!="②",2,IF(#REF!="③",3,IF(#REF!="④",4,""))))</f>
        <v>#REF!</v>
      </c>
      <c r="AF727" s="9" t="e">
        <f>IF(#REF!="①",1,IF(#REF!="②",2,IF(#REF!="③",3,IF(#REF!="④",4,""))))</f>
        <v>#REF!</v>
      </c>
      <c r="AG727" s="9" t="e">
        <f>IF(#REF!="①",1,IF(#REF!="②",2,IF(#REF!="③",3,IF(#REF!="④",4,""))))</f>
        <v>#REF!</v>
      </c>
      <c r="AH727" s="12" t="e">
        <f>IF(#REF!="①",1,IF(#REF!="②",2,IF(#REF!="③",3,IF(#REF!="④",4,""))))</f>
        <v>#REF!</v>
      </c>
      <c r="AI727" s="11" t="e">
        <f>IF(#REF!="①",1,IF(#REF!="②",2,IF(#REF!="③",3,IF(#REF!="④",4,""))))</f>
        <v>#REF!</v>
      </c>
      <c r="AJ727" s="9" t="e">
        <f>IF(#REF!="①",1,IF(#REF!="②",2,IF(#REF!="③",3,IF(#REF!="④",4,""))))</f>
        <v>#REF!</v>
      </c>
      <c r="AK727" s="9" t="e">
        <f>IF(#REF!="①",1,IF(#REF!="②",2,IF(#REF!="③",3,IF(#REF!="④",4,""))))</f>
        <v>#REF!</v>
      </c>
      <c r="AL727" s="9" t="e">
        <f>IF(#REF!="①",1,IF(#REF!="②",2,IF(#REF!="③",3,IF(#REF!="④",4,""))))</f>
        <v>#REF!</v>
      </c>
      <c r="AM727" s="9" t="e">
        <f>IF(#REF!="①",1,IF(#REF!="②",2,IF(#REF!="③",3,IF(#REF!="④",4,""))))</f>
        <v>#REF!</v>
      </c>
      <c r="AN727" s="12" t="e">
        <f>IF(#REF!="①",1,IF(#REF!="②",2,IF(#REF!="③",3,IF(#REF!="④",4,""))))</f>
        <v>#REF!</v>
      </c>
      <c r="AO727" s="11" t="e">
        <f>IF(#REF!="①",1,IF(#REF!="②",2,IF(#REF!="③",3,IF(#REF!="④",4,""))))</f>
        <v>#REF!</v>
      </c>
      <c r="AP727" s="10" t="e">
        <f>IF(#REF!="①",1,IF(#REF!="②",2,IF(#REF!="③",3,IF(#REF!="④",4,""))))</f>
        <v>#REF!</v>
      </c>
      <c r="AQ727" s="36" t="e">
        <f t="shared" si="78"/>
        <v>#REF!</v>
      </c>
      <c r="AR727" s="8" t="e">
        <f t="shared" si="79"/>
        <v>#REF!</v>
      </c>
      <c r="AS727" s="8" t="e">
        <f t="shared" si="80"/>
        <v>#REF!</v>
      </c>
      <c r="AT727" s="8" t="e">
        <f t="shared" si="81"/>
        <v>#REF!</v>
      </c>
      <c r="AU727" s="8" t="e">
        <f t="shared" si="82"/>
        <v>#REF!</v>
      </c>
      <c r="AV727" s="37" t="e">
        <f t="shared" si="77"/>
        <v>#REF!</v>
      </c>
      <c r="AW727" s="135" t="e">
        <f t="shared" si="83"/>
        <v>#REF!</v>
      </c>
      <c r="AX727" s="17"/>
    </row>
    <row r="728" spans="1:50" x14ac:dyDescent="0.15">
      <c r="A728" s="11">
        <v>724</v>
      </c>
      <c r="B728" s="159" t="str">
        <f>VLOOKUP(D728,Plantコード!$A$2:$C$943,2,FALSE)</f>
        <v>TRP</v>
      </c>
      <c r="C728" s="159">
        <f>VLOOKUP(D728,Plantコード!$A$2:$C$943,3,FALSE)</f>
        <v>340045</v>
      </c>
      <c r="D728" s="118" t="s">
        <v>921</v>
      </c>
      <c r="E728" s="11" t="e">
        <f>IF(#REF!="①",1,IF(#REF!="②",2,IF(#REF!="③",3,IF(#REF!="④",4,""))))</f>
        <v>#REF!</v>
      </c>
      <c r="F728" s="9" t="e">
        <f>IF(#REF!="①",1,IF(#REF!="②",2,IF(#REF!="③",3,IF(#REF!="④",4,""))))</f>
        <v>#REF!</v>
      </c>
      <c r="G728" s="9" t="e">
        <f>IF(#REF!="①",1,IF(#REF!="②",2,IF(#REF!="③",3,IF(#REF!="④",4,""))))</f>
        <v>#REF!</v>
      </c>
      <c r="H728" s="9" t="e">
        <f>IF(#REF!="①",1,IF(#REF!="②",2,IF(#REF!="③",3,IF(#REF!="④",4,""))))</f>
        <v>#REF!</v>
      </c>
      <c r="I728" s="9" t="e">
        <f>IF(#REF!="①",1,IF(#REF!="②",2,IF(#REF!="③",3,IF(#REF!="④",4,""))))</f>
        <v>#REF!</v>
      </c>
      <c r="J728" s="9" t="e">
        <f>IF(#REF!="①",1,IF(#REF!="②",2,IF(#REF!="③",3,IF(#REF!="④",4,""))))</f>
        <v>#REF!</v>
      </c>
      <c r="K728" s="9" t="e">
        <f>IF(#REF!="①",1,IF(#REF!="②",2,IF(#REF!="③",3,IF(#REF!="④",4,""))))</f>
        <v>#REF!</v>
      </c>
      <c r="L728" s="9" t="e">
        <f>IF(#REF!="①",1,IF(#REF!="②",2,IF(#REF!="③",3,IF(#REF!="④",4,""))))</f>
        <v>#REF!</v>
      </c>
      <c r="M728" s="12" t="e">
        <f>IF(#REF!="①",1,IF(#REF!="②",2,IF(#REF!="③",3,IF(#REF!="④",4,""))))</f>
        <v>#REF!</v>
      </c>
      <c r="N728" s="11" t="e">
        <f>IF(#REF!="①",1,IF(#REF!="②",2,IF(#REF!="③",3,IF(#REF!="④",4,""))))</f>
        <v>#REF!</v>
      </c>
      <c r="O728" s="9" t="e">
        <f>IF(#REF!="①",1,IF(#REF!="②",2,IF(#REF!="③",3,IF(#REF!="④",4,""))))</f>
        <v>#REF!</v>
      </c>
      <c r="P728" s="9" t="e">
        <f>IF(#REF!="①",1,IF(#REF!="②",2,IF(#REF!="③",3,IF(#REF!="④",4,""))))</f>
        <v>#REF!</v>
      </c>
      <c r="Q728" s="9" t="e">
        <f>IF(#REF!="①",1,IF(#REF!="②",2,IF(#REF!="③",3,IF(#REF!="④",4,""))))</f>
        <v>#REF!</v>
      </c>
      <c r="R728" s="9" t="e">
        <f>IF(#REF!="①",1,IF(#REF!="②",2,IF(#REF!="③",3,IF(#REF!="④",4,""))))</f>
        <v>#REF!</v>
      </c>
      <c r="S728" s="12" t="e">
        <f>IF(#REF!="①",1,IF(#REF!="②",2,IF(#REF!="③",3,IF(#REF!="④",4,""))))</f>
        <v>#REF!</v>
      </c>
      <c r="T728" s="11" t="e">
        <f>IF(#REF!="①",1,IF(#REF!="②",2,IF(#REF!="③",3,IF(#REF!="④",4,""))))</f>
        <v>#REF!</v>
      </c>
      <c r="U728" s="9" t="e">
        <f>IF(#REF!="①",1,IF(#REF!="②",2,IF(#REF!="③",3,IF(#REF!="④",4,""))))</f>
        <v>#REF!</v>
      </c>
      <c r="V728" s="9" t="e">
        <f>IF(#REF!="①",1,IF(#REF!="②",2,IF(#REF!="③",3,IF(#REF!="④",4,""))))</f>
        <v>#REF!</v>
      </c>
      <c r="W728" s="9" t="e">
        <f>IF(#REF!="①",1,IF(#REF!="②",2,IF(#REF!="③",3,IF(#REF!="④",4,""))))</f>
        <v>#REF!</v>
      </c>
      <c r="X728" s="9" t="e">
        <f>IF(#REF!="①",1,IF(#REF!="②",2,IF(#REF!="③",3,IF(#REF!="④",4,""))))</f>
        <v>#REF!</v>
      </c>
      <c r="Y728" s="9" t="e">
        <f>IF(#REF!="①",1,IF(#REF!="②",2,IF(#REF!="③",3,IF(#REF!="④",4,""))))</f>
        <v>#REF!</v>
      </c>
      <c r="Z728" s="9" t="e">
        <f>IF(#REF!="①",1,IF(#REF!="②",2,IF(#REF!="③",3,IF(#REF!="④",4,""))))</f>
        <v>#REF!</v>
      </c>
      <c r="AA728" s="9" t="e">
        <f>IF(#REF!="①",1,IF(#REF!="②",2,IF(#REF!="③",3,IF(#REF!="④",4,""))))</f>
        <v>#REF!</v>
      </c>
      <c r="AB728" s="12" t="e">
        <f>IF(#REF!="①",1,IF(#REF!="②",2,IF(#REF!="③",3,IF(#REF!="④",4,""))))</f>
        <v>#REF!</v>
      </c>
      <c r="AC728" s="11" t="e">
        <f>IF(#REF!="①",1,IF(#REF!="②",2,IF(#REF!="③",3,IF(#REF!="④",4,""))))</f>
        <v>#REF!</v>
      </c>
      <c r="AD728" s="9" t="e">
        <f>IF(#REF!="①",1,IF(#REF!="②",2,IF(#REF!="③",3,IF(#REF!="④",4,""))))</f>
        <v>#REF!</v>
      </c>
      <c r="AE728" s="9" t="e">
        <f>IF(#REF!="①",1,IF(#REF!="②",2,IF(#REF!="③",3,IF(#REF!="④",4,""))))</f>
        <v>#REF!</v>
      </c>
      <c r="AF728" s="9" t="e">
        <f>IF(#REF!="①",1,IF(#REF!="②",2,IF(#REF!="③",3,IF(#REF!="④",4,""))))</f>
        <v>#REF!</v>
      </c>
      <c r="AG728" s="9" t="e">
        <f>IF(#REF!="①",1,IF(#REF!="②",2,IF(#REF!="③",3,IF(#REF!="④",4,""))))</f>
        <v>#REF!</v>
      </c>
      <c r="AH728" s="12" t="e">
        <f>IF(#REF!="①",1,IF(#REF!="②",2,IF(#REF!="③",3,IF(#REF!="④",4,""))))</f>
        <v>#REF!</v>
      </c>
      <c r="AI728" s="11" t="e">
        <f>IF(#REF!="①",1,IF(#REF!="②",2,IF(#REF!="③",3,IF(#REF!="④",4,""))))</f>
        <v>#REF!</v>
      </c>
      <c r="AJ728" s="9" t="e">
        <f>IF(#REF!="①",1,IF(#REF!="②",2,IF(#REF!="③",3,IF(#REF!="④",4,""))))</f>
        <v>#REF!</v>
      </c>
      <c r="AK728" s="9" t="e">
        <f>IF(#REF!="①",1,IF(#REF!="②",2,IF(#REF!="③",3,IF(#REF!="④",4,""))))</f>
        <v>#REF!</v>
      </c>
      <c r="AL728" s="9" t="e">
        <f>IF(#REF!="①",1,IF(#REF!="②",2,IF(#REF!="③",3,IF(#REF!="④",4,""))))</f>
        <v>#REF!</v>
      </c>
      <c r="AM728" s="9" t="e">
        <f>IF(#REF!="①",1,IF(#REF!="②",2,IF(#REF!="③",3,IF(#REF!="④",4,""))))</f>
        <v>#REF!</v>
      </c>
      <c r="AN728" s="12" t="e">
        <f>IF(#REF!="①",1,IF(#REF!="②",2,IF(#REF!="③",3,IF(#REF!="④",4,""))))</f>
        <v>#REF!</v>
      </c>
      <c r="AO728" s="11" t="e">
        <f>IF(#REF!="①",1,IF(#REF!="②",2,IF(#REF!="③",3,IF(#REF!="④",4,""))))</f>
        <v>#REF!</v>
      </c>
      <c r="AP728" s="10" t="e">
        <f>IF(#REF!="①",1,IF(#REF!="②",2,IF(#REF!="③",3,IF(#REF!="④",4,""))))</f>
        <v>#REF!</v>
      </c>
      <c r="AQ728" s="36" t="e">
        <f t="shared" si="78"/>
        <v>#REF!</v>
      </c>
      <c r="AR728" s="8" t="e">
        <f t="shared" si="79"/>
        <v>#REF!</v>
      </c>
      <c r="AS728" s="8" t="e">
        <f t="shared" si="80"/>
        <v>#REF!</v>
      </c>
      <c r="AT728" s="8" t="e">
        <f t="shared" si="81"/>
        <v>#REF!</v>
      </c>
      <c r="AU728" s="8" t="e">
        <f t="shared" si="82"/>
        <v>#REF!</v>
      </c>
      <c r="AV728" s="37" t="e">
        <f t="shared" si="77"/>
        <v>#REF!</v>
      </c>
      <c r="AW728" s="135" t="e">
        <f t="shared" si="83"/>
        <v>#REF!</v>
      </c>
      <c r="AX728" s="17"/>
    </row>
    <row r="729" spans="1:50" x14ac:dyDescent="0.15">
      <c r="A729" s="11">
        <v>725</v>
      </c>
      <c r="B729" s="159" t="str">
        <f>VLOOKUP(D729,Plantコード!$A$2:$C$943,2,FALSE)</f>
        <v>KBP</v>
      </c>
      <c r="C729" s="159">
        <f>VLOOKUP(D729,Plantコード!$A$2:$C$943,3,FALSE)</f>
        <v>352029</v>
      </c>
      <c r="D729" s="118" t="s">
        <v>922</v>
      </c>
      <c r="E729" s="11" t="e">
        <f>IF(#REF!="①",1,IF(#REF!="②",2,IF(#REF!="③",3,IF(#REF!="④",4,""))))</f>
        <v>#REF!</v>
      </c>
      <c r="F729" s="9" t="e">
        <f>IF(#REF!="①",1,IF(#REF!="②",2,IF(#REF!="③",3,IF(#REF!="④",4,""))))</f>
        <v>#REF!</v>
      </c>
      <c r="G729" s="9" t="e">
        <f>IF(#REF!="①",1,IF(#REF!="②",2,IF(#REF!="③",3,IF(#REF!="④",4,""))))</f>
        <v>#REF!</v>
      </c>
      <c r="H729" s="9" t="e">
        <f>IF(#REF!="①",1,IF(#REF!="②",2,IF(#REF!="③",3,IF(#REF!="④",4,""))))</f>
        <v>#REF!</v>
      </c>
      <c r="I729" s="9" t="e">
        <f>IF(#REF!="①",1,IF(#REF!="②",2,IF(#REF!="③",3,IF(#REF!="④",4,""))))</f>
        <v>#REF!</v>
      </c>
      <c r="J729" s="9" t="e">
        <f>IF(#REF!="①",1,IF(#REF!="②",2,IF(#REF!="③",3,IF(#REF!="④",4,""))))</f>
        <v>#REF!</v>
      </c>
      <c r="K729" s="9" t="e">
        <f>IF(#REF!="①",1,IF(#REF!="②",2,IF(#REF!="③",3,IF(#REF!="④",4,""))))</f>
        <v>#REF!</v>
      </c>
      <c r="L729" s="9" t="e">
        <f>IF(#REF!="①",1,IF(#REF!="②",2,IF(#REF!="③",3,IF(#REF!="④",4,""))))</f>
        <v>#REF!</v>
      </c>
      <c r="M729" s="12" t="e">
        <f>IF(#REF!="①",1,IF(#REF!="②",2,IF(#REF!="③",3,IF(#REF!="④",4,""))))</f>
        <v>#REF!</v>
      </c>
      <c r="N729" s="11" t="e">
        <f>IF(#REF!="①",1,IF(#REF!="②",2,IF(#REF!="③",3,IF(#REF!="④",4,""))))</f>
        <v>#REF!</v>
      </c>
      <c r="O729" s="9" t="e">
        <f>IF(#REF!="①",1,IF(#REF!="②",2,IF(#REF!="③",3,IF(#REF!="④",4,""))))</f>
        <v>#REF!</v>
      </c>
      <c r="P729" s="9" t="e">
        <f>IF(#REF!="①",1,IF(#REF!="②",2,IF(#REF!="③",3,IF(#REF!="④",4,""))))</f>
        <v>#REF!</v>
      </c>
      <c r="Q729" s="9" t="e">
        <f>IF(#REF!="①",1,IF(#REF!="②",2,IF(#REF!="③",3,IF(#REF!="④",4,""))))</f>
        <v>#REF!</v>
      </c>
      <c r="R729" s="9" t="e">
        <f>IF(#REF!="①",1,IF(#REF!="②",2,IF(#REF!="③",3,IF(#REF!="④",4,""))))</f>
        <v>#REF!</v>
      </c>
      <c r="S729" s="12" t="e">
        <f>IF(#REF!="①",1,IF(#REF!="②",2,IF(#REF!="③",3,IF(#REF!="④",4,""))))</f>
        <v>#REF!</v>
      </c>
      <c r="T729" s="11" t="e">
        <f>IF(#REF!="①",1,IF(#REF!="②",2,IF(#REF!="③",3,IF(#REF!="④",4,""))))</f>
        <v>#REF!</v>
      </c>
      <c r="U729" s="9" t="e">
        <f>IF(#REF!="①",1,IF(#REF!="②",2,IF(#REF!="③",3,IF(#REF!="④",4,""))))</f>
        <v>#REF!</v>
      </c>
      <c r="V729" s="9" t="e">
        <f>IF(#REF!="①",1,IF(#REF!="②",2,IF(#REF!="③",3,IF(#REF!="④",4,""))))</f>
        <v>#REF!</v>
      </c>
      <c r="W729" s="9" t="e">
        <f>IF(#REF!="①",1,IF(#REF!="②",2,IF(#REF!="③",3,IF(#REF!="④",4,""))))</f>
        <v>#REF!</v>
      </c>
      <c r="X729" s="9" t="e">
        <f>IF(#REF!="①",1,IF(#REF!="②",2,IF(#REF!="③",3,IF(#REF!="④",4,""))))</f>
        <v>#REF!</v>
      </c>
      <c r="Y729" s="9" t="e">
        <f>IF(#REF!="①",1,IF(#REF!="②",2,IF(#REF!="③",3,IF(#REF!="④",4,""))))</f>
        <v>#REF!</v>
      </c>
      <c r="Z729" s="9" t="e">
        <f>IF(#REF!="①",1,IF(#REF!="②",2,IF(#REF!="③",3,IF(#REF!="④",4,""))))</f>
        <v>#REF!</v>
      </c>
      <c r="AA729" s="9" t="e">
        <f>IF(#REF!="①",1,IF(#REF!="②",2,IF(#REF!="③",3,IF(#REF!="④",4,""))))</f>
        <v>#REF!</v>
      </c>
      <c r="AB729" s="12" t="e">
        <f>IF(#REF!="①",1,IF(#REF!="②",2,IF(#REF!="③",3,IF(#REF!="④",4,""))))</f>
        <v>#REF!</v>
      </c>
      <c r="AC729" s="11" t="e">
        <f>IF(#REF!="①",1,IF(#REF!="②",2,IF(#REF!="③",3,IF(#REF!="④",4,""))))</f>
        <v>#REF!</v>
      </c>
      <c r="AD729" s="9" t="e">
        <f>IF(#REF!="①",1,IF(#REF!="②",2,IF(#REF!="③",3,IF(#REF!="④",4,""))))</f>
        <v>#REF!</v>
      </c>
      <c r="AE729" s="9" t="e">
        <f>IF(#REF!="①",1,IF(#REF!="②",2,IF(#REF!="③",3,IF(#REF!="④",4,""))))</f>
        <v>#REF!</v>
      </c>
      <c r="AF729" s="9" t="e">
        <f>IF(#REF!="①",1,IF(#REF!="②",2,IF(#REF!="③",3,IF(#REF!="④",4,""))))</f>
        <v>#REF!</v>
      </c>
      <c r="AG729" s="9" t="e">
        <f>IF(#REF!="①",1,IF(#REF!="②",2,IF(#REF!="③",3,IF(#REF!="④",4,""))))</f>
        <v>#REF!</v>
      </c>
      <c r="AH729" s="12" t="e">
        <f>IF(#REF!="①",1,IF(#REF!="②",2,IF(#REF!="③",3,IF(#REF!="④",4,""))))</f>
        <v>#REF!</v>
      </c>
      <c r="AI729" s="11" t="e">
        <f>IF(#REF!="①",1,IF(#REF!="②",2,IF(#REF!="③",3,IF(#REF!="④",4,""))))</f>
        <v>#REF!</v>
      </c>
      <c r="AJ729" s="9" t="e">
        <f>IF(#REF!="①",1,IF(#REF!="②",2,IF(#REF!="③",3,IF(#REF!="④",4,""))))</f>
        <v>#REF!</v>
      </c>
      <c r="AK729" s="9" t="e">
        <f>IF(#REF!="①",1,IF(#REF!="②",2,IF(#REF!="③",3,IF(#REF!="④",4,""))))</f>
        <v>#REF!</v>
      </c>
      <c r="AL729" s="9" t="e">
        <f>IF(#REF!="①",1,IF(#REF!="②",2,IF(#REF!="③",3,IF(#REF!="④",4,""))))</f>
        <v>#REF!</v>
      </c>
      <c r="AM729" s="9" t="e">
        <f>IF(#REF!="①",1,IF(#REF!="②",2,IF(#REF!="③",3,IF(#REF!="④",4,""))))</f>
        <v>#REF!</v>
      </c>
      <c r="AN729" s="12" t="e">
        <f>IF(#REF!="①",1,IF(#REF!="②",2,IF(#REF!="③",3,IF(#REF!="④",4,""))))</f>
        <v>#REF!</v>
      </c>
      <c r="AO729" s="11" t="e">
        <f>IF(#REF!="①",1,IF(#REF!="②",2,IF(#REF!="③",3,IF(#REF!="④",4,""))))</f>
        <v>#REF!</v>
      </c>
      <c r="AP729" s="10" t="e">
        <f>IF(#REF!="①",1,IF(#REF!="②",2,IF(#REF!="③",3,IF(#REF!="④",4,""))))</f>
        <v>#REF!</v>
      </c>
      <c r="AQ729" s="36" t="e">
        <f t="shared" si="78"/>
        <v>#REF!</v>
      </c>
      <c r="AR729" s="8" t="e">
        <f t="shared" si="79"/>
        <v>#REF!</v>
      </c>
      <c r="AS729" s="8" t="e">
        <f t="shared" si="80"/>
        <v>#REF!</v>
      </c>
      <c r="AT729" s="8" t="e">
        <f t="shared" si="81"/>
        <v>#REF!</v>
      </c>
      <c r="AU729" s="8" t="e">
        <f t="shared" si="82"/>
        <v>#REF!</v>
      </c>
      <c r="AV729" s="37" t="e">
        <f t="shared" si="77"/>
        <v>#REF!</v>
      </c>
      <c r="AW729" s="135" t="e">
        <f t="shared" si="83"/>
        <v>#REF!</v>
      </c>
      <c r="AX729" s="17"/>
    </row>
    <row r="730" spans="1:50" x14ac:dyDescent="0.15">
      <c r="A730" s="11">
        <v>726</v>
      </c>
      <c r="B730" s="159" t="str">
        <f>VLOOKUP(D730,Plantコード!$A$2:$C$943,2,FALSE)</f>
        <v>KBP</v>
      </c>
      <c r="C730" s="159">
        <f>VLOOKUP(D730,Plantコード!$A$2:$C$943,3,FALSE)</f>
        <v>350240</v>
      </c>
      <c r="D730" s="118" t="s">
        <v>923</v>
      </c>
      <c r="E730" s="11" t="e">
        <f>IF(#REF!="①",1,IF(#REF!="②",2,IF(#REF!="③",3,IF(#REF!="④",4,""))))</f>
        <v>#REF!</v>
      </c>
      <c r="F730" s="9" t="e">
        <f>IF(#REF!="①",1,IF(#REF!="②",2,IF(#REF!="③",3,IF(#REF!="④",4,""))))</f>
        <v>#REF!</v>
      </c>
      <c r="G730" s="9" t="e">
        <f>IF(#REF!="①",1,IF(#REF!="②",2,IF(#REF!="③",3,IF(#REF!="④",4,""))))</f>
        <v>#REF!</v>
      </c>
      <c r="H730" s="9" t="e">
        <f>IF(#REF!="①",1,IF(#REF!="②",2,IF(#REF!="③",3,IF(#REF!="④",4,""))))</f>
        <v>#REF!</v>
      </c>
      <c r="I730" s="9" t="e">
        <f>IF(#REF!="①",1,IF(#REF!="②",2,IF(#REF!="③",3,IF(#REF!="④",4,""))))</f>
        <v>#REF!</v>
      </c>
      <c r="J730" s="9" t="e">
        <f>IF(#REF!="①",1,IF(#REF!="②",2,IF(#REF!="③",3,IF(#REF!="④",4,""))))</f>
        <v>#REF!</v>
      </c>
      <c r="K730" s="9" t="e">
        <f>IF(#REF!="①",1,IF(#REF!="②",2,IF(#REF!="③",3,IF(#REF!="④",4,""))))</f>
        <v>#REF!</v>
      </c>
      <c r="L730" s="9" t="e">
        <f>IF(#REF!="①",1,IF(#REF!="②",2,IF(#REF!="③",3,IF(#REF!="④",4,""))))</f>
        <v>#REF!</v>
      </c>
      <c r="M730" s="12" t="e">
        <f>IF(#REF!="①",1,IF(#REF!="②",2,IF(#REF!="③",3,IF(#REF!="④",4,""))))</f>
        <v>#REF!</v>
      </c>
      <c r="N730" s="11" t="e">
        <f>IF(#REF!="①",1,IF(#REF!="②",2,IF(#REF!="③",3,IF(#REF!="④",4,""))))</f>
        <v>#REF!</v>
      </c>
      <c r="O730" s="9" t="e">
        <f>IF(#REF!="①",1,IF(#REF!="②",2,IF(#REF!="③",3,IF(#REF!="④",4,""))))</f>
        <v>#REF!</v>
      </c>
      <c r="P730" s="9" t="e">
        <f>IF(#REF!="①",1,IF(#REF!="②",2,IF(#REF!="③",3,IF(#REF!="④",4,""))))</f>
        <v>#REF!</v>
      </c>
      <c r="Q730" s="9" t="e">
        <f>IF(#REF!="①",1,IF(#REF!="②",2,IF(#REF!="③",3,IF(#REF!="④",4,""))))</f>
        <v>#REF!</v>
      </c>
      <c r="R730" s="9" t="e">
        <f>IF(#REF!="①",1,IF(#REF!="②",2,IF(#REF!="③",3,IF(#REF!="④",4,""))))</f>
        <v>#REF!</v>
      </c>
      <c r="S730" s="12" t="e">
        <f>IF(#REF!="①",1,IF(#REF!="②",2,IF(#REF!="③",3,IF(#REF!="④",4,""))))</f>
        <v>#REF!</v>
      </c>
      <c r="T730" s="11" t="e">
        <f>IF(#REF!="①",1,IF(#REF!="②",2,IF(#REF!="③",3,IF(#REF!="④",4,""))))</f>
        <v>#REF!</v>
      </c>
      <c r="U730" s="9" t="e">
        <f>IF(#REF!="①",1,IF(#REF!="②",2,IF(#REF!="③",3,IF(#REF!="④",4,""))))</f>
        <v>#REF!</v>
      </c>
      <c r="V730" s="9" t="e">
        <f>IF(#REF!="①",1,IF(#REF!="②",2,IF(#REF!="③",3,IF(#REF!="④",4,""))))</f>
        <v>#REF!</v>
      </c>
      <c r="W730" s="9" t="e">
        <f>IF(#REF!="①",1,IF(#REF!="②",2,IF(#REF!="③",3,IF(#REF!="④",4,""))))</f>
        <v>#REF!</v>
      </c>
      <c r="X730" s="9" t="e">
        <f>IF(#REF!="①",1,IF(#REF!="②",2,IF(#REF!="③",3,IF(#REF!="④",4,""))))</f>
        <v>#REF!</v>
      </c>
      <c r="Y730" s="9" t="e">
        <f>IF(#REF!="①",1,IF(#REF!="②",2,IF(#REF!="③",3,IF(#REF!="④",4,""))))</f>
        <v>#REF!</v>
      </c>
      <c r="Z730" s="9" t="e">
        <f>IF(#REF!="①",1,IF(#REF!="②",2,IF(#REF!="③",3,IF(#REF!="④",4,""))))</f>
        <v>#REF!</v>
      </c>
      <c r="AA730" s="9" t="e">
        <f>IF(#REF!="①",1,IF(#REF!="②",2,IF(#REF!="③",3,IF(#REF!="④",4,""))))</f>
        <v>#REF!</v>
      </c>
      <c r="AB730" s="12" t="e">
        <f>IF(#REF!="①",1,IF(#REF!="②",2,IF(#REF!="③",3,IF(#REF!="④",4,""))))</f>
        <v>#REF!</v>
      </c>
      <c r="AC730" s="11" t="e">
        <f>IF(#REF!="①",1,IF(#REF!="②",2,IF(#REF!="③",3,IF(#REF!="④",4,""))))</f>
        <v>#REF!</v>
      </c>
      <c r="AD730" s="9" t="e">
        <f>IF(#REF!="①",1,IF(#REF!="②",2,IF(#REF!="③",3,IF(#REF!="④",4,""))))</f>
        <v>#REF!</v>
      </c>
      <c r="AE730" s="9" t="e">
        <f>IF(#REF!="①",1,IF(#REF!="②",2,IF(#REF!="③",3,IF(#REF!="④",4,""))))</f>
        <v>#REF!</v>
      </c>
      <c r="AF730" s="9" t="e">
        <f>IF(#REF!="①",1,IF(#REF!="②",2,IF(#REF!="③",3,IF(#REF!="④",4,""))))</f>
        <v>#REF!</v>
      </c>
      <c r="AG730" s="9" t="e">
        <f>IF(#REF!="①",1,IF(#REF!="②",2,IF(#REF!="③",3,IF(#REF!="④",4,""))))</f>
        <v>#REF!</v>
      </c>
      <c r="AH730" s="12" t="e">
        <f>IF(#REF!="①",1,IF(#REF!="②",2,IF(#REF!="③",3,IF(#REF!="④",4,""))))</f>
        <v>#REF!</v>
      </c>
      <c r="AI730" s="11" t="e">
        <f>IF(#REF!="①",1,IF(#REF!="②",2,IF(#REF!="③",3,IF(#REF!="④",4,""))))</f>
        <v>#REF!</v>
      </c>
      <c r="AJ730" s="9" t="e">
        <f>IF(#REF!="①",1,IF(#REF!="②",2,IF(#REF!="③",3,IF(#REF!="④",4,""))))</f>
        <v>#REF!</v>
      </c>
      <c r="AK730" s="9" t="e">
        <f>IF(#REF!="①",1,IF(#REF!="②",2,IF(#REF!="③",3,IF(#REF!="④",4,""))))</f>
        <v>#REF!</v>
      </c>
      <c r="AL730" s="9" t="e">
        <f>IF(#REF!="①",1,IF(#REF!="②",2,IF(#REF!="③",3,IF(#REF!="④",4,""))))</f>
        <v>#REF!</v>
      </c>
      <c r="AM730" s="9" t="e">
        <f>IF(#REF!="①",1,IF(#REF!="②",2,IF(#REF!="③",3,IF(#REF!="④",4,""))))</f>
        <v>#REF!</v>
      </c>
      <c r="AN730" s="12" t="e">
        <f>IF(#REF!="①",1,IF(#REF!="②",2,IF(#REF!="③",3,IF(#REF!="④",4,""))))</f>
        <v>#REF!</v>
      </c>
      <c r="AO730" s="11" t="e">
        <f>IF(#REF!="①",1,IF(#REF!="②",2,IF(#REF!="③",3,IF(#REF!="④",4,""))))</f>
        <v>#REF!</v>
      </c>
      <c r="AP730" s="10" t="e">
        <f>IF(#REF!="①",1,IF(#REF!="②",2,IF(#REF!="③",3,IF(#REF!="④",4,""))))</f>
        <v>#REF!</v>
      </c>
      <c r="AQ730" s="36" t="e">
        <f t="shared" si="78"/>
        <v>#REF!</v>
      </c>
      <c r="AR730" s="8" t="e">
        <f t="shared" si="79"/>
        <v>#REF!</v>
      </c>
      <c r="AS730" s="8" t="e">
        <f t="shared" si="80"/>
        <v>#REF!</v>
      </c>
      <c r="AT730" s="8" t="e">
        <f t="shared" si="81"/>
        <v>#REF!</v>
      </c>
      <c r="AU730" s="8" t="e">
        <f t="shared" si="82"/>
        <v>#REF!</v>
      </c>
      <c r="AV730" s="37" t="e">
        <f t="shared" si="77"/>
        <v>#REF!</v>
      </c>
      <c r="AW730" s="135" t="e">
        <f t="shared" si="83"/>
        <v>#REF!</v>
      </c>
      <c r="AX730" s="17"/>
    </row>
    <row r="731" spans="1:50" x14ac:dyDescent="0.15">
      <c r="A731" s="11">
        <v>727</v>
      </c>
      <c r="B731" s="159" t="str">
        <f>VLOOKUP(D731,Plantコード!$A$2:$C$943,2,FALSE)</f>
        <v>AI</v>
      </c>
      <c r="C731" s="159">
        <f>VLOOKUP(D731,Plantコード!$A$2:$C$943,3,FALSE)</f>
        <v>351987</v>
      </c>
      <c r="D731" s="118" t="s">
        <v>924</v>
      </c>
      <c r="E731" s="11" t="e">
        <f>IF(#REF!="①",1,IF(#REF!="②",2,IF(#REF!="③",3,IF(#REF!="④",4,""))))</f>
        <v>#REF!</v>
      </c>
      <c r="F731" s="9" t="e">
        <f>IF(#REF!="①",1,IF(#REF!="②",2,IF(#REF!="③",3,IF(#REF!="④",4,""))))</f>
        <v>#REF!</v>
      </c>
      <c r="G731" s="9" t="e">
        <f>IF(#REF!="①",1,IF(#REF!="②",2,IF(#REF!="③",3,IF(#REF!="④",4,""))))</f>
        <v>#REF!</v>
      </c>
      <c r="H731" s="9" t="e">
        <f>IF(#REF!="①",1,IF(#REF!="②",2,IF(#REF!="③",3,IF(#REF!="④",4,""))))</f>
        <v>#REF!</v>
      </c>
      <c r="I731" s="9" t="e">
        <f>IF(#REF!="①",1,IF(#REF!="②",2,IF(#REF!="③",3,IF(#REF!="④",4,""))))</f>
        <v>#REF!</v>
      </c>
      <c r="J731" s="9" t="e">
        <f>IF(#REF!="①",1,IF(#REF!="②",2,IF(#REF!="③",3,IF(#REF!="④",4,""))))</f>
        <v>#REF!</v>
      </c>
      <c r="K731" s="9" t="e">
        <f>IF(#REF!="①",1,IF(#REF!="②",2,IF(#REF!="③",3,IF(#REF!="④",4,""))))</f>
        <v>#REF!</v>
      </c>
      <c r="L731" s="9" t="e">
        <f>IF(#REF!="①",1,IF(#REF!="②",2,IF(#REF!="③",3,IF(#REF!="④",4,""))))</f>
        <v>#REF!</v>
      </c>
      <c r="M731" s="12" t="e">
        <f>IF(#REF!="①",1,IF(#REF!="②",2,IF(#REF!="③",3,IF(#REF!="④",4,""))))</f>
        <v>#REF!</v>
      </c>
      <c r="N731" s="11" t="e">
        <f>IF(#REF!="①",1,IF(#REF!="②",2,IF(#REF!="③",3,IF(#REF!="④",4,""))))</f>
        <v>#REF!</v>
      </c>
      <c r="O731" s="9" t="e">
        <f>IF(#REF!="①",1,IF(#REF!="②",2,IF(#REF!="③",3,IF(#REF!="④",4,""))))</f>
        <v>#REF!</v>
      </c>
      <c r="P731" s="9" t="e">
        <f>IF(#REF!="①",1,IF(#REF!="②",2,IF(#REF!="③",3,IF(#REF!="④",4,""))))</f>
        <v>#REF!</v>
      </c>
      <c r="Q731" s="9" t="e">
        <f>IF(#REF!="①",1,IF(#REF!="②",2,IF(#REF!="③",3,IF(#REF!="④",4,""))))</f>
        <v>#REF!</v>
      </c>
      <c r="R731" s="9" t="e">
        <f>IF(#REF!="①",1,IF(#REF!="②",2,IF(#REF!="③",3,IF(#REF!="④",4,""))))</f>
        <v>#REF!</v>
      </c>
      <c r="S731" s="12" t="e">
        <f>IF(#REF!="①",1,IF(#REF!="②",2,IF(#REF!="③",3,IF(#REF!="④",4,""))))</f>
        <v>#REF!</v>
      </c>
      <c r="T731" s="11" t="e">
        <f>IF(#REF!="①",1,IF(#REF!="②",2,IF(#REF!="③",3,IF(#REF!="④",4,""))))</f>
        <v>#REF!</v>
      </c>
      <c r="U731" s="9" t="e">
        <f>IF(#REF!="①",1,IF(#REF!="②",2,IF(#REF!="③",3,IF(#REF!="④",4,""))))</f>
        <v>#REF!</v>
      </c>
      <c r="V731" s="9" t="e">
        <f>IF(#REF!="①",1,IF(#REF!="②",2,IF(#REF!="③",3,IF(#REF!="④",4,""))))</f>
        <v>#REF!</v>
      </c>
      <c r="W731" s="9" t="e">
        <f>IF(#REF!="①",1,IF(#REF!="②",2,IF(#REF!="③",3,IF(#REF!="④",4,""))))</f>
        <v>#REF!</v>
      </c>
      <c r="X731" s="9" t="e">
        <f>IF(#REF!="①",1,IF(#REF!="②",2,IF(#REF!="③",3,IF(#REF!="④",4,""))))</f>
        <v>#REF!</v>
      </c>
      <c r="Y731" s="9" t="e">
        <f>IF(#REF!="①",1,IF(#REF!="②",2,IF(#REF!="③",3,IF(#REF!="④",4,""))))</f>
        <v>#REF!</v>
      </c>
      <c r="Z731" s="9" t="e">
        <f>IF(#REF!="①",1,IF(#REF!="②",2,IF(#REF!="③",3,IF(#REF!="④",4,""))))</f>
        <v>#REF!</v>
      </c>
      <c r="AA731" s="9" t="e">
        <f>IF(#REF!="①",1,IF(#REF!="②",2,IF(#REF!="③",3,IF(#REF!="④",4,""))))</f>
        <v>#REF!</v>
      </c>
      <c r="AB731" s="12" t="e">
        <f>IF(#REF!="①",1,IF(#REF!="②",2,IF(#REF!="③",3,IF(#REF!="④",4,""))))</f>
        <v>#REF!</v>
      </c>
      <c r="AC731" s="11" t="e">
        <f>IF(#REF!="①",1,IF(#REF!="②",2,IF(#REF!="③",3,IF(#REF!="④",4,""))))</f>
        <v>#REF!</v>
      </c>
      <c r="AD731" s="9" t="e">
        <f>IF(#REF!="①",1,IF(#REF!="②",2,IF(#REF!="③",3,IF(#REF!="④",4,""))))</f>
        <v>#REF!</v>
      </c>
      <c r="AE731" s="9" t="e">
        <f>IF(#REF!="①",1,IF(#REF!="②",2,IF(#REF!="③",3,IF(#REF!="④",4,""))))</f>
        <v>#REF!</v>
      </c>
      <c r="AF731" s="9" t="e">
        <f>IF(#REF!="①",1,IF(#REF!="②",2,IF(#REF!="③",3,IF(#REF!="④",4,""))))</f>
        <v>#REF!</v>
      </c>
      <c r="AG731" s="9" t="e">
        <f>IF(#REF!="①",1,IF(#REF!="②",2,IF(#REF!="③",3,IF(#REF!="④",4,""))))</f>
        <v>#REF!</v>
      </c>
      <c r="AH731" s="12" t="e">
        <f>IF(#REF!="①",1,IF(#REF!="②",2,IF(#REF!="③",3,IF(#REF!="④",4,""))))</f>
        <v>#REF!</v>
      </c>
      <c r="AI731" s="11" t="e">
        <f>IF(#REF!="①",1,IF(#REF!="②",2,IF(#REF!="③",3,IF(#REF!="④",4,""))))</f>
        <v>#REF!</v>
      </c>
      <c r="AJ731" s="9" t="e">
        <f>IF(#REF!="①",1,IF(#REF!="②",2,IF(#REF!="③",3,IF(#REF!="④",4,""))))</f>
        <v>#REF!</v>
      </c>
      <c r="AK731" s="9" t="e">
        <f>IF(#REF!="①",1,IF(#REF!="②",2,IF(#REF!="③",3,IF(#REF!="④",4,""))))</f>
        <v>#REF!</v>
      </c>
      <c r="AL731" s="9" t="e">
        <f>IF(#REF!="①",1,IF(#REF!="②",2,IF(#REF!="③",3,IF(#REF!="④",4,""))))</f>
        <v>#REF!</v>
      </c>
      <c r="AM731" s="9" t="e">
        <f>IF(#REF!="①",1,IF(#REF!="②",2,IF(#REF!="③",3,IF(#REF!="④",4,""))))</f>
        <v>#REF!</v>
      </c>
      <c r="AN731" s="12" t="e">
        <f>IF(#REF!="①",1,IF(#REF!="②",2,IF(#REF!="③",3,IF(#REF!="④",4,""))))</f>
        <v>#REF!</v>
      </c>
      <c r="AO731" s="11" t="e">
        <f>IF(#REF!="①",1,IF(#REF!="②",2,IF(#REF!="③",3,IF(#REF!="④",4,""))))</f>
        <v>#REF!</v>
      </c>
      <c r="AP731" s="10" t="e">
        <f>IF(#REF!="①",1,IF(#REF!="②",2,IF(#REF!="③",3,IF(#REF!="④",4,""))))</f>
        <v>#REF!</v>
      </c>
      <c r="AQ731" s="36" t="e">
        <f t="shared" si="78"/>
        <v>#REF!</v>
      </c>
      <c r="AR731" s="8" t="e">
        <f t="shared" si="79"/>
        <v>#REF!</v>
      </c>
      <c r="AS731" s="8" t="e">
        <f t="shared" si="80"/>
        <v>#REF!</v>
      </c>
      <c r="AT731" s="8" t="e">
        <f t="shared" si="81"/>
        <v>#REF!</v>
      </c>
      <c r="AU731" s="8" t="e">
        <f t="shared" si="82"/>
        <v>#REF!</v>
      </c>
      <c r="AV731" s="37" t="e">
        <f t="shared" si="77"/>
        <v>#REF!</v>
      </c>
      <c r="AW731" s="135" t="e">
        <f t="shared" si="83"/>
        <v>#REF!</v>
      </c>
      <c r="AX731" s="17"/>
    </row>
    <row r="732" spans="1:50" x14ac:dyDescent="0.15">
      <c r="A732" s="11">
        <v>728</v>
      </c>
      <c r="B732" s="159" t="str">
        <f>VLOOKUP(D732,Plantコード!$A$2:$C$943,2,FALSE)</f>
        <v>AI</v>
      </c>
      <c r="C732" s="159">
        <f>VLOOKUP(D732,Plantコード!$A$2:$C$943,3,FALSE)</f>
        <v>351969</v>
      </c>
      <c r="D732" s="118" t="s">
        <v>925</v>
      </c>
      <c r="E732" s="11" t="e">
        <f>IF(#REF!="①",1,IF(#REF!="②",2,IF(#REF!="③",3,IF(#REF!="④",4,""))))</f>
        <v>#REF!</v>
      </c>
      <c r="F732" s="9" t="e">
        <f>IF(#REF!="①",1,IF(#REF!="②",2,IF(#REF!="③",3,IF(#REF!="④",4,""))))</f>
        <v>#REF!</v>
      </c>
      <c r="G732" s="9" t="e">
        <f>IF(#REF!="①",1,IF(#REF!="②",2,IF(#REF!="③",3,IF(#REF!="④",4,""))))</f>
        <v>#REF!</v>
      </c>
      <c r="H732" s="9" t="e">
        <f>IF(#REF!="①",1,IF(#REF!="②",2,IF(#REF!="③",3,IF(#REF!="④",4,""))))</f>
        <v>#REF!</v>
      </c>
      <c r="I732" s="9" t="e">
        <f>IF(#REF!="①",1,IF(#REF!="②",2,IF(#REF!="③",3,IF(#REF!="④",4,""))))</f>
        <v>#REF!</v>
      </c>
      <c r="J732" s="9" t="e">
        <f>IF(#REF!="①",1,IF(#REF!="②",2,IF(#REF!="③",3,IF(#REF!="④",4,""))))</f>
        <v>#REF!</v>
      </c>
      <c r="K732" s="9" t="e">
        <f>IF(#REF!="①",1,IF(#REF!="②",2,IF(#REF!="③",3,IF(#REF!="④",4,""))))</f>
        <v>#REF!</v>
      </c>
      <c r="L732" s="9" t="e">
        <f>IF(#REF!="①",1,IF(#REF!="②",2,IF(#REF!="③",3,IF(#REF!="④",4,""))))</f>
        <v>#REF!</v>
      </c>
      <c r="M732" s="12" t="e">
        <f>IF(#REF!="①",1,IF(#REF!="②",2,IF(#REF!="③",3,IF(#REF!="④",4,""))))</f>
        <v>#REF!</v>
      </c>
      <c r="N732" s="11" t="e">
        <f>IF(#REF!="①",1,IF(#REF!="②",2,IF(#REF!="③",3,IF(#REF!="④",4,""))))</f>
        <v>#REF!</v>
      </c>
      <c r="O732" s="9" t="e">
        <f>IF(#REF!="①",1,IF(#REF!="②",2,IF(#REF!="③",3,IF(#REF!="④",4,""))))</f>
        <v>#REF!</v>
      </c>
      <c r="P732" s="9" t="e">
        <f>IF(#REF!="①",1,IF(#REF!="②",2,IF(#REF!="③",3,IF(#REF!="④",4,""))))</f>
        <v>#REF!</v>
      </c>
      <c r="Q732" s="9" t="e">
        <f>IF(#REF!="①",1,IF(#REF!="②",2,IF(#REF!="③",3,IF(#REF!="④",4,""))))</f>
        <v>#REF!</v>
      </c>
      <c r="R732" s="9" t="e">
        <f>IF(#REF!="①",1,IF(#REF!="②",2,IF(#REF!="③",3,IF(#REF!="④",4,""))))</f>
        <v>#REF!</v>
      </c>
      <c r="S732" s="12" t="e">
        <f>IF(#REF!="①",1,IF(#REF!="②",2,IF(#REF!="③",3,IF(#REF!="④",4,""))))</f>
        <v>#REF!</v>
      </c>
      <c r="T732" s="11" t="e">
        <f>IF(#REF!="①",1,IF(#REF!="②",2,IF(#REF!="③",3,IF(#REF!="④",4,""))))</f>
        <v>#REF!</v>
      </c>
      <c r="U732" s="9" t="e">
        <f>IF(#REF!="①",1,IF(#REF!="②",2,IF(#REF!="③",3,IF(#REF!="④",4,""))))</f>
        <v>#REF!</v>
      </c>
      <c r="V732" s="9" t="e">
        <f>IF(#REF!="①",1,IF(#REF!="②",2,IF(#REF!="③",3,IF(#REF!="④",4,""))))</f>
        <v>#REF!</v>
      </c>
      <c r="W732" s="9" t="e">
        <f>IF(#REF!="①",1,IF(#REF!="②",2,IF(#REF!="③",3,IF(#REF!="④",4,""))))</f>
        <v>#REF!</v>
      </c>
      <c r="X732" s="9" t="e">
        <f>IF(#REF!="①",1,IF(#REF!="②",2,IF(#REF!="③",3,IF(#REF!="④",4,""))))</f>
        <v>#REF!</v>
      </c>
      <c r="Y732" s="9" t="e">
        <f>IF(#REF!="①",1,IF(#REF!="②",2,IF(#REF!="③",3,IF(#REF!="④",4,""))))</f>
        <v>#REF!</v>
      </c>
      <c r="Z732" s="9" t="e">
        <f>IF(#REF!="①",1,IF(#REF!="②",2,IF(#REF!="③",3,IF(#REF!="④",4,""))))</f>
        <v>#REF!</v>
      </c>
      <c r="AA732" s="9" t="e">
        <f>IF(#REF!="①",1,IF(#REF!="②",2,IF(#REF!="③",3,IF(#REF!="④",4,""))))</f>
        <v>#REF!</v>
      </c>
      <c r="AB732" s="12" t="e">
        <f>IF(#REF!="①",1,IF(#REF!="②",2,IF(#REF!="③",3,IF(#REF!="④",4,""))))</f>
        <v>#REF!</v>
      </c>
      <c r="AC732" s="11" t="e">
        <f>IF(#REF!="①",1,IF(#REF!="②",2,IF(#REF!="③",3,IF(#REF!="④",4,""))))</f>
        <v>#REF!</v>
      </c>
      <c r="AD732" s="9" t="e">
        <f>IF(#REF!="①",1,IF(#REF!="②",2,IF(#REF!="③",3,IF(#REF!="④",4,""))))</f>
        <v>#REF!</v>
      </c>
      <c r="AE732" s="9" t="e">
        <f>IF(#REF!="①",1,IF(#REF!="②",2,IF(#REF!="③",3,IF(#REF!="④",4,""))))</f>
        <v>#REF!</v>
      </c>
      <c r="AF732" s="9" t="e">
        <f>IF(#REF!="①",1,IF(#REF!="②",2,IF(#REF!="③",3,IF(#REF!="④",4,""))))</f>
        <v>#REF!</v>
      </c>
      <c r="AG732" s="9" t="e">
        <f>IF(#REF!="①",1,IF(#REF!="②",2,IF(#REF!="③",3,IF(#REF!="④",4,""))))</f>
        <v>#REF!</v>
      </c>
      <c r="AH732" s="12" t="e">
        <f>IF(#REF!="①",1,IF(#REF!="②",2,IF(#REF!="③",3,IF(#REF!="④",4,""))))</f>
        <v>#REF!</v>
      </c>
      <c r="AI732" s="11" t="e">
        <f>IF(#REF!="①",1,IF(#REF!="②",2,IF(#REF!="③",3,IF(#REF!="④",4,""))))</f>
        <v>#REF!</v>
      </c>
      <c r="AJ732" s="9" t="e">
        <f>IF(#REF!="①",1,IF(#REF!="②",2,IF(#REF!="③",3,IF(#REF!="④",4,""))))</f>
        <v>#REF!</v>
      </c>
      <c r="AK732" s="9" t="e">
        <f>IF(#REF!="①",1,IF(#REF!="②",2,IF(#REF!="③",3,IF(#REF!="④",4,""))))</f>
        <v>#REF!</v>
      </c>
      <c r="AL732" s="9" t="e">
        <f>IF(#REF!="①",1,IF(#REF!="②",2,IF(#REF!="③",3,IF(#REF!="④",4,""))))</f>
        <v>#REF!</v>
      </c>
      <c r="AM732" s="9" t="e">
        <f>IF(#REF!="①",1,IF(#REF!="②",2,IF(#REF!="③",3,IF(#REF!="④",4,""))))</f>
        <v>#REF!</v>
      </c>
      <c r="AN732" s="12" t="e">
        <f>IF(#REF!="①",1,IF(#REF!="②",2,IF(#REF!="③",3,IF(#REF!="④",4,""))))</f>
        <v>#REF!</v>
      </c>
      <c r="AO732" s="11" t="e">
        <f>IF(#REF!="①",1,IF(#REF!="②",2,IF(#REF!="③",3,IF(#REF!="④",4,""))))</f>
        <v>#REF!</v>
      </c>
      <c r="AP732" s="10" t="e">
        <f>IF(#REF!="①",1,IF(#REF!="②",2,IF(#REF!="③",3,IF(#REF!="④",4,""))))</f>
        <v>#REF!</v>
      </c>
      <c r="AQ732" s="36" t="e">
        <f t="shared" si="78"/>
        <v>#REF!</v>
      </c>
      <c r="AR732" s="8" t="e">
        <f t="shared" si="79"/>
        <v>#REF!</v>
      </c>
      <c r="AS732" s="8" t="e">
        <f t="shared" si="80"/>
        <v>#REF!</v>
      </c>
      <c r="AT732" s="8" t="e">
        <f t="shared" si="81"/>
        <v>#REF!</v>
      </c>
      <c r="AU732" s="8" t="e">
        <f t="shared" si="82"/>
        <v>#REF!</v>
      </c>
      <c r="AV732" s="37" t="e">
        <f t="shared" si="77"/>
        <v>#REF!</v>
      </c>
      <c r="AW732" s="135" t="e">
        <f t="shared" si="83"/>
        <v>#REF!</v>
      </c>
      <c r="AX732" s="17"/>
    </row>
    <row r="733" spans="1:50" x14ac:dyDescent="0.15">
      <c r="A733" s="11">
        <v>729</v>
      </c>
      <c r="B733" s="159" t="str">
        <f>VLOOKUP(D733,Plantコード!$A$2:$C$943,2,FALSE)</f>
        <v>TSP</v>
      </c>
      <c r="C733" s="159">
        <f>VLOOKUP(D733,Plantコード!$A$2:$C$943,3,FALSE)</f>
        <v>900082</v>
      </c>
      <c r="D733" s="118" t="s">
        <v>926</v>
      </c>
      <c r="E733" s="11" t="e">
        <f>IF(#REF!="①",1,IF(#REF!="②",2,IF(#REF!="③",3,IF(#REF!="④",4,""))))</f>
        <v>#REF!</v>
      </c>
      <c r="F733" s="9" t="e">
        <f>IF(#REF!="①",1,IF(#REF!="②",2,IF(#REF!="③",3,IF(#REF!="④",4,""))))</f>
        <v>#REF!</v>
      </c>
      <c r="G733" s="9" t="e">
        <f>IF(#REF!="①",1,IF(#REF!="②",2,IF(#REF!="③",3,IF(#REF!="④",4,""))))</f>
        <v>#REF!</v>
      </c>
      <c r="H733" s="9" t="e">
        <f>IF(#REF!="①",1,IF(#REF!="②",2,IF(#REF!="③",3,IF(#REF!="④",4,""))))</f>
        <v>#REF!</v>
      </c>
      <c r="I733" s="9" t="e">
        <f>IF(#REF!="①",1,IF(#REF!="②",2,IF(#REF!="③",3,IF(#REF!="④",4,""))))</f>
        <v>#REF!</v>
      </c>
      <c r="J733" s="9" t="e">
        <f>IF(#REF!="①",1,IF(#REF!="②",2,IF(#REF!="③",3,IF(#REF!="④",4,""))))</f>
        <v>#REF!</v>
      </c>
      <c r="K733" s="9" t="e">
        <f>IF(#REF!="①",1,IF(#REF!="②",2,IF(#REF!="③",3,IF(#REF!="④",4,""))))</f>
        <v>#REF!</v>
      </c>
      <c r="L733" s="9" t="e">
        <f>IF(#REF!="①",1,IF(#REF!="②",2,IF(#REF!="③",3,IF(#REF!="④",4,""))))</f>
        <v>#REF!</v>
      </c>
      <c r="M733" s="12" t="e">
        <f>IF(#REF!="①",1,IF(#REF!="②",2,IF(#REF!="③",3,IF(#REF!="④",4,""))))</f>
        <v>#REF!</v>
      </c>
      <c r="N733" s="11" t="e">
        <f>IF(#REF!="①",1,IF(#REF!="②",2,IF(#REF!="③",3,IF(#REF!="④",4,""))))</f>
        <v>#REF!</v>
      </c>
      <c r="O733" s="9" t="e">
        <f>IF(#REF!="①",1,IF(#REF!="②",2,IF(#REF!="③",3,IF(#REF!="④",4,""))))</f>
        <v>#REF!</v>
      </c>
      <c r="P733" s="9" t="e">
        <f>IF(#REF!="①",1,IF(#REF!="②",2,IF(#REF!="③",3,IF(#REF!="④",4,""))))</f>
        <v>#REF!</v>
      </c>
      <c r="Q733" s="9" t="e">
        <f>IF(#REF!="①",1,IF(#REF!="②",2,IF(#REF!="③",3,IF(#REF!="④",4,""))))</f>
        <v>#REF!</v>
      </c>
      <c r="R733" s="9" t="e">
        <f>IF(#REF!="①",1,IF(#REF!="②",2,IF(#REF!="③",3,IF(#REF!="④",4,""))))</f>
        <v>#REF!</v>
      </c>
      <c r="S733" s="12" t="e">
        <f>IF(#REF!="①",1,IF(#REF!="②",2,IF(#REF!="③",3,IF(#REF!="④",4,""))))</f>
        <v>#REF!</v>
      </c>
      <c r="T733" s="11" t="e">
        <f>IF(#REF!="①",1,IF(#REF!="②",2,IF(#REF!="③",3,IF(#REF!="④",4,""))))</f>
        <v>#REF!</v>
      </c>
      <c r="U733" s="9" t="e">
        <f>IF(#REF!="①",1,IF(#REF!="②",2,IF(#REF!="③",3,IF(#REF!="④",4,""))))</f>
        <v>#REF!</v>
      </c>
      <c r="V733" s="9" t="e">
        <f>IF(#REF!="①",1,IF(#REF!="②",2,IF(#REF!="③",3,IF(#REF!="④",4,""))))</f>
        <v>#REF!</v>
      </c>
      <c r="W733" s="9" t="e">
        <f>IF(#REF!="①",1,IF(#REF!="②",2,IF(#REF!="③",3,IF(#REF!="④",4,""))))</f>
        <v>#REF!</v>
      </c>
      <c r="X733" s="9" t="e">
        <f>IF(#REF!="①",1,IF(#REF!="②",2,IF(#REF!="③",3,IF(#REF!="④",4,""))))</f>
        <v>#REF!</v>
      </c>
      <c r="Y733" s="9" t="e">
        <f>IF(#REF!="①",1,IF(#REF!="②",2,IF(#REF!="③",3,IF(#REF!="④",4,""))))</f>
        <v>#REF!</v>
      </c>
      <c r="Z733" s="9" t="e">
        <f>IF(#REF!="①",1,IF(#REF!="②",2,IF(#REF!="③",3,IF(#REF!="④",4,""))))</f>
        <v>#REF!</v>
      </c>
      <c r="AA733" s="9" t="e">
        <f>IF(#REF!="①",1,IF(#REF!="②",2,IF(#REF!="③",3,IF(#REF!="④",4,""))))</f>
        <v>#REF!</v>
      </c>
      <c r="AB733" s="12" t="e">
        <f>IF(#REF!="①",1,IF(#REF!="②",2,IF(#REF!="③",3,IF(#REF!="④",4,""))))</f>
        <v>#REF!</v>
      </c>
      <c r="AC733" s="11" t="e">
        <f>IF(#REF!="①",1,IF(#REF!="②",2,IF(#REF!="③",3,IF(#REF!="④",4,""))))</f>
        <v>#REF!</v>
      </c>
      <c r="AD733" s="9" t="e">
        <f>IF(#REF!="①",1,IF(#REF!="②",2,IF(#REF!="③",3,IF(#REF!="④",4,""))))</f>
        <v>#REF!</v>
      </c>
      <c r="AE733" s="9" t="e">
        <f>IF(#REF!="①",1,IF(#REF!="②",2,IF(#REF!="③",3,IF(#REF!="④",4,""))))</f>
        <v>#REF!</v>
      </c>
      <c r="AF733" s="9" t="e">
        <f>IF(#REF!="①",1,IF(#REF!="②",2,IF(#REF!="③",3,IF(#REF!="④",4,""))))</f>
        <v>#REF!</v>
      </c>
      <c r="AG733" s="9" t="e">
        <f>IF(#REF!="①",1,IF(#REF!="②",2,IF(#REF!="③",3,IF(#REF!="④",4,""))))</f>
        <v>#REF!</v>
      </c>
      <c r="AH733" s="12" t="e">
        <f>IF(#REF!="①",1,IF(#REF!="②",2,IF(#REF!="③",3,IF(#REF!="④",4,""))))</f>
        <v>#REF!</v>
      </c>
      <c r="AI733" s="11" t="e">
        <f>IF(#REF!="①",1,IF(#REF!="②",2,IF(#REF!="③",3,IF(#REF!="④",4,""))))</f>
        <v>#REF!</v>
      </c>
      <c r="AJ733" s="9" t="e">
        <f>IF(#REF!="①",1,IF(#REF!="②",2,IF(#REF!="③",3,IF(#REF!="④",4,""))))</f>
        <v>#REF!</v>
      </c>
      <c r="AK733" s="9" t="e">
        <f>IF(#REF!="①",1,IF(#REF!="②",2,IF(#REF!="③",3,IF(#REF!="④",4,""))))</f>
        <v>#REF!</v>
      </c>
      <c r="AL733" s="9" t="e">
        <f>IF(#REF!="①",1,IF(#REF!="②",2,IF(#REF!="③",3,IF(#REF!="④",4,""))))</f>
        <v>#REF!</v>
      </c>
      <c r="AM733" s="9" t="e">
        <f>IF(#REF!="①",1,IF(#REF!="②",2,IF(#REF!="③",3,IF(#REF!="④",4,""))))</f>
        <v>#REF!</v>
      </c>
      <c r="AN733" s="12" t="e">
        <f>IF(#REF!="①",1,IF(#REF!="②",2,IF(#REF!="③",3,IF(#REF!="④",4,""))))</f>
        <v>#REF!</v>
      </c>
      <c r="AO733" s="11" t="e">
        <f>IF(#REF!="①",1,IF(#REF!="②",2,IF(#REF!="③",3,IF(#REF!="④",4,""))))</f>
        <v>#REF!</v>
      </c>
      <c r="AP733" s="10" t="e">
        <f>IF(#REF!="①",1,IF(#REF!="②",2,IF(#REF!="③",3,IF(#REF!="④",4,""))))</f>
        <v>#REF!</v>
      </c>
      <c r="AQ733" s="36" t="e">
        <f t="shared" si="78"/>
        <v>#REF!</v>
      </c>
      <c r="AR733" s="8" t="e">
        <f t="shared" si="79"/>
        <v>#REF!</v>
      </c>
      <c r="AS733" s="8" t="e">
        <f t="shared" si="80"/>
        <v>#REF!</v>
      </c>
      <c r="AT733" s="8" t="e">
        <f t="shared" si="81"/>
        <v>#REF!</v>
      </c>
      <c r="AU733" s="8" t="e">
        <f t="shared" si="82"/>
        <v>#REF!</v>
      </c>
      <c r="AV733" s="37" t="e">
        <f t="shared" si="77"/>
        <v>#REF!</v>
      </c>
      <c r="AW733" s="135" t="e">
        <f t="shared" si="83"/>
        <v>#REF!</v>
      </c>
      <c r="AX733" s="17"/>
    </row>
    <row r="734" spans="1:50" x14ac:dyDescent="0.15">
      <c r="A734" s="11">
        <v>730</v>
      </c>
      <c r="B734" s="159" t="str">
        <f>VLOOKUP(D734,Plantコード!$A$2:$C$943,2,FALSE)</f>
        <v>TYJ</v>
      </c>
      <c r="C734" s="159">
        <f>VLOOKUP(D734,Plantコード!$A$2:$C$943,3,FALSE)</f>
        <v>6196</v>
      </c>
      <c r="D734" s="118" t="s">
        <v>927</v>
      </c>
      <c r="E734" s="11" t="e">
        <f>IF(#REF!="①",1,IF(#REF!="②",2,IF(#REF!="③",3,IF(#REF!="④",4,""))))</f>
        <v>#REF!</v>
      </c>
      <c r="F734" s="9" t="e">
        <f>IF(#REF!="①",1,IF(#REF!="②",2,IF(#REF!="③",3,IF(#REF!="④",4,""))))</f>
        <v>#REF!</v>
      </c>
      <c r="G734" s="9" t="e">
        <f>IF(#REF!="①",1,IF(#REF!="②",2,IF(#REF!="③",3,IF(#REF!="④",4,""))))</f>
        <v>#REF!</v>
      </c>
      <c r="H734" s="9" t="e">
        <f>IF(#REF!="①",1,IF(#REF!="②",2,IF(#REF!="③",3,IF(#REF!="④",4,""))))</f>
        <v>#REF!</v>
      </c>
      <c r="I734" s="9" t="e">
        <f>IF(#REF!="①",1,IF(#REF!="②",2,IF(#REF!="③",3,IF(#REF!="④",4,""))))</f>
        <v>#REF!</v>
      </c>
      <c r="J734" s="9" t="e">
        <f>IF(#REF!="①",1,IF(#REF!="②",2,IF(#REF!="③",3,IF(#REF!="④",4,""))))</f>
        <v>#REF!</v>
      </c>
      <c r="K734" s="9" t="e">
        <f>IF(#REF!="①",1,IF(#REF!="②",2,IF(#REF!="③",3,IF(#REF!="④",4,""))))</f>
        <v>#REF!</v>
      </c>
      <c r="L734" s="9" t="e">
        <f>IF(#REF!="①",1,IF(#REF!="②",2,IF(#REF!="③",3,IF(#REF!="④",4,""))))</f>
        <v>#REF!</v>
      </c>
      <c r="M734" s="12" t="e">
        <f>IF(#REF!="①",1,IF(#REF!="②",2,IF(#REF!="③",3,IF(#REF!="④",4,""))))</f>
        <v>#REF!</v>
      </c>
      <c r="N734" s="11" t="e">
        <f>IF(#REF!="①",1,IF(#REF!="②",2,IF(#REF!="③",3,IF(#REF!="④",4,""))))</f>
        <v>#REF!</v>
      </c>
      <c r="O734" s="9" t="e">
        <f>IF(#REF!="①",1,IF(#REF!="②",2,IF(#REF!="③",3,IF(#REF!="④",4,""))))</f>
        <v>#REF!</v>
      </c>
      <c r="P734" s="9" t="e">
        <f>IF(#REF!="①",1,IF(#REF!="②",2,IF(#REF!="③",3,IF(#REF!="④",4,""))))</f>
        <v>#REF!</v>
      </c>
      <c r="Q734" s="9" t="e">
        <f>IF(#REF!="①",1,IF(#REF!="②",2,IF(#REF!="③",3,IF(#REF!="④",4,""))))</f>
        <v>#REF!</v>
      </c>
      <c r="R734" s="9" t="e">
        <f>IF(#REF!="①",1,IF(#REF!="②",2,IF(#REF!="③",3,IF(#REF!="④",4,""))))</f>
        <v>#REF!</v>
      </c>
      <c r="S734" s="12" t="e">
        <f>IF(#REF!="①",1,IF(#REF!="②",2,IF(#REF!="③",3,IF(#REF!="④",4,""))))</f>
        <v>#REF!</v>
      </c>
      <c r="T734" s="11" t="e">
        <f>IF(#REF!="①",1,IF(#REF!="②",2,IF(#REF!="③",3,IF(#REF!="④",4,""))))</f>
        <v>#REF!</v>
      </c>
      <c r="U734" s="9" t="e">
        <f>IF(#REF!="①",1,IF(#REF!="②",2,IF(#REF!="③",3,IF(#REF!="④",4,""))))</f>
        <v>#REF!</v>
      </c>
      <c r="V734" s="9" t="e">
        <f>IF(#REF!="①",1,IF(#REF!="②",2,IF(#REF!="③",3,IF(#REF!="④",4,""))))</f>
        <v>#REF!</v>
      </c>
      <c r="W734" s="9" t="e">
        <f>IF(#REF!="①",1,IF(#REF!="②",2,IF(#REF!="③",3,IF(#REF!="④",4,""))))</f>
        <v>#REF!</v>
      </c>
      <c r="X734" s="9" t="e">
        <f>IF(#REF!="①",1,IF(#REF!="②",2,IF(#REF!="③",3,IF(#REF!="④",4,""))))</f>
        <v>#REF!</v>
      </c>
      <c r="Y734" s="9" t="e">
        <f>IF(#REF!="①",1,IF(#REF!="②",2,IF(#REF!="③",3,IF(#REF!="④",4,""))))</f>
        <v>#REF!</v>
      </c>
      <c r="Z734" s="9" t="e">
        <f>IF(#REF!="①",1,IF(#REF!="②",2,IF(#REF!="③",3,IF(#REF!="④",4,""))))</f>
        <v>#REF!</v>
      </c>
      <c r="AA734" s="9" t="e">
        <f>IF(#REF!="①",1,IF(#REF!="②",2,IF(#REF!="③",3,IF(#REF!="④",4,""))))</f>
        <v>#REF!</v>
      </c>
      <c r="AB734" s="12" t="e">
        <f>IF(#REF!="①",1,IF(#REF!="②",2,IF(#REF!="③",3,IF(#REF!="④",4,""))))</f>
        <v>#REF!</v>
      </c>
      <c r="AC734" s="11" t="e">
        <f>IF(#REF!="①",1,IF(#REF!="②",2,IF(#REF!="③",3,IF(#REF!="④",4,""))))</f>
        <v>#REF!</v>
      </c>
      <c r="AD734" s="9" t="e">
        <f>IF(#REF!="①",1,IF(#REF!="②",2,IF(#REF!="③",3,IF(#REF!="④",4,""))))</f>
        <v>#REF!</v>
      </c>
      <c r="AE734" s="9" t="e">
        <f>IF(#REF!="①",1,IF(#REF!="②",2,IF(#REF!="③",3,IF(#REF!="④",4,""))))</f>
        <v>#REF!</v>
      </c>
      <c r="AF734" s="9" t="e">
        <f>IF(#REF!="①",1,IF(#REF!="②",2,IF(#REF!="③",3,IF(#REF!="④",4,""))))</f>
        <v>#REF!</v>
      </c>
      <c r="AG734" s="9" t="e">
        <f>IF(#REF!="①",1,IF(#REF!="②",2,IF(#REF!="③",3,IF(#REF!="④",4,""))))</f>
        <v>#REF!</v>
      </c>
      <c r="AH734" s="12" t="e">
        <f>IF(#REF!="①",1,IF(#REF!="②",2,IF(#REF!="③",3,IF(#REF!="④",4,""))))</f>
        <v>#REF!</v>
      </c>
      <c r="AI734" s="11" t="e">
        <f>IF(#REF!="①",1,IF(#REF!="②",2,IF(#REF!="③",3,IF(#REF!="④",4,""))))</f>
        <v>#REF!</v>
      </c>
      <c r="AJ734" s="9" t="e">
        <f>IF(#REF!="①",1,IF(#REF!="②",2,IF(#REF!="③",3,IF(#REF!="④",4,""))))</f>
        <v>#REF!</v>
      </c>
      <c r="AK734" s="9" t="e">
        <f>IF(#REF!="①",1,IF(#REF!="②",2,IF(#REF!="③",3,IF(#REF!="④",4,""))))</f>
        <v>#REF!</v>
      </c>
      <c r="AL734" s="9" t="e">
        <f>IF(#REF!="①",1,IF(#REF!="②",2,IF(#REF!="③",3,IF(#REF!="④",4,""))))</f>
        <v>#REF!</v>
      </c>
      <c r="AM734" s="9" t="e">
        <f>IF(#REF!="①",1,IF(#REF!="②",2,IF(#REF!="③",3,IF(#REF!="④",4,""))))</f>
        <v>#REF!</v>
      </c>
      <c r="AN734" s="12" t="e">
        <f>IF(#REF!="①",1,IF(#REF!="②",2,IF(#REF!="③",3,IF(#REF!="④",4,""))))</f>
        <v>#REF!</v>
      </c>
      <c r="AO734" s="11" t="e">
        <f>IF(#REF!="①",1,IF(#REF!="②",2,IF(#REF!="③",3,IF(#REF!="④",4,""))))</f>
        <v>#REF!</v>
      </c>
      <c r="AP734" s="10" t="e">
        <f>IF(#REF!="①",1,IF(#REF!="②",2,IF(#REF!="③",3,IF(#REF!="④",4,""))))</f>
        <v>#REF!</v>
      </c>
      <c r="AQ734" s="36" t="e">
        <f t="shared" si="78"/>
        <v>#REF!</v>
      </c>
      <c r="AR734" s="8" t="e">
        <f t="shared" si="79"/>
        <v>#REF!</v>
      </c>
      <c r="AS734" s="8" t="e">
        <f t="shared" si="80"/>
        <v>#REF!</v>
      </c>
      <c r="AT734" s="8" t="e">
        <f t="shared" si="81"/>
        <v>#REF!</v>
      </c>
      <c r="AU734" s="8" t="e">
        <f t="shared" si="82"/>
        <v>#REF!</v>
      </c>
      <c r="AV734" s="37" t="e">
        <f t="shared" si="77"/>
        <v>#REF!</v>
      </c>
      <c r="AW734" s="135" t="e">
        <f t="shared" si="83"/>
        <v>#REF!</v>
      </c>
      <c r="AX734" s="17"/>
    </row>
    <row r="735" spans="1:50" x14ac:dyDescent="0.15">
      <c r="A735" s="11">
        <v>731</v>
      </c>
      <c r="B735" s="159" t="str">
        <f>VLOOKUP(D735,Plantコード!$A$2:$C$943,2,FALSE)</f>
        <v>TSP</v>
      </c>
      <c r="C735" s="159">
        <f>VLOOKUP(D735,Plantコード!$A$2:$C$943,3,FALSE)</f>
        <v>900020</v>
      </c>
      <c r="D735" s="118" t="s">
        <v>928</v>
      </c>
      <c r="E735" s="11" t="e">
        <f>IF(#REF!="①",1,IF(#REF!="②",2,IF(#REF!="③",3,IF(#REF!="④",4,""))))</f>
        <v>#REF!</v>
      </c>
      <c r="F735" s="9" t="e">
        <f>IF(#REF!="①",1,IF(#REF!="②",2,IF(#REF!="③",3,IF(#REF!="④",4,""))))</f>
        <v>#REF!</v>
      </c>
      <c r="G735" s="9" t="e">
        <f>IF(#REF!="①",1,IF(#REF!="②",2,IF(#REF!="③",3,IF(#REF!="④",4,""))))</f>
        <v>#REF!</v>
      </c>
      <c r="H735" s="9" t="e">
        <f>IF(#REF!="①",1,IF(#REF!="②",2,IF(#REF!="③",3,IF(#REF!="④",4,""))))</f>
        <v>#REF!</v>
      </c>
      <c r="I735" s="9" t="e">
        <f>IF(#REF!="①",1,IF(#REF!="②",2,IF(#REF!="③",3,IF(#REF!="④",4,""))))</f>
        <v>#REF!</v>
      </c>
      <c r="J735" s="9" t="e">
        <f>IF(#REF!="①",1,IF(#REF!="②",2,IF(#REF!="③",3,IF(#REF!="④",4,""))))</f>
        <v>#REF!</v>
      </c>
      <c r="K735" s="9" t="e">
        <f>IF(#REF!="①",1,IF(#REF!="②",2,IF(#REF!="③",3,IF(#REF!="④",4,""))))</f>
        <v>#REF!</v>
      </c>
      <c r="L735" s="9" t="e">
        <f>IF(#REF!="①",1,IF(#REF!="②",2,IF(#REF!="③",3,IF(#REF!="④",4,""))))</f>
        <v>#REF!</v>
      </c>
      <c r="M735" s="12" t="e">
        <f>IF(#REF!="①",1,IF(#REF!="②",2,IF(#REF!="③",3,IF(#REF!="④",4,""))))</f>
        <v>#REF!</v>
      </c>
      <c r="N735" s="11" t="e">
        <f>IF(#REF!="①",1,IF(#REF!="②",2,IF(#REF!="③",3,IF(#REF!="④",4,""))))</f>
        <v>#REF!</v>
      </c>
      <c r="O735" s="9" t="e">
        <f>IF(#REF!="①",1,IF(#REF!="②",2,IF(#REF!="③",3,IF(#REF!="④",4,""))))</f>
        <v>#REF!</v>
      </c>
      <c r="P735" s="9" t="e">
        <f>IF(#REF!="①",1,IF(#REF!="②",2,IF(#REF!="③",3,IF(#REF!="④",4,""))))</f>
        <v>#REF!</v>
      </c>
      <c r="Q735" s="9" t="e">
        <f>IF(#REF!="①",1,IF(#REF!="②",2,IF(#REF!="③",3,IF(#REF!="④",4,""))))</f>
        <v>#REF!</v>
      </c>
      <c r="R735" s="9" t="e">
        <f>IF(#REF!="①",1,IF(#REF!="②",2,IF(#REF!="③",3,IF(#REF!="④",4,""))))</f>
        <v>#REF!</v>
      </c>
      <c r="S735" s="12" t="e">
        <f>IF(#REF!="①",1,IF(#REF!="②",2,IF(#REF!="③",3,IF(#REF!="④",4,""))))</f>
        <v>#REF!</v>
      </c>
      <c r="T735" s="11" t="e">
        <f>IF(#REF!="①",1,IF(#REF!="②",2,IF(#REF!="③",3,IF(#REF!="④",4,""))))</f>
        <v>#REF!</v>
      </c>
      <c r="U735" s="9" t="e">
        <f>IF(#REF!="①",1,IF(#REF!="②",2,IF(#REF!="③",3,IF(#REF!="④",4,""))))</f>
        <v>#REF!</v>
      </c>
      <c r="V735" s="9" t="e">
        <f>IF(#REF!="①",1,IF(#REF!="②",2,IF(#REF!="③",3,IF(#REF!="④",4,""))))</f>
        <v>#REF!</v>
      </c>
      <c r="W735" s="9" t="e">
        <f>IF(#REF!="①",1,IF(#REF!="②",2,IF(#REF!="③",3,IF(#REF!="④",4,""))))</f>
        <v>#REF!</v>
      </c>
      <c r="X735" s="9" t="e">
        <f>IF(#REF!="①",1,IF(#REF!="②",2,IF(#REF!="③",3,IF(#REF!="④",4,""))))</f>
        <v>#REF!</v>
      </c>
      <c r="Y735" s="9" t="e">
        <f>IF(#REF!="①",1,IF(#REF!="②",2,IF(#REF!="③",3,IF(#REF!="④",4,""))))</f>
        <v>#REF!</v>
      </c>
      <c r="Z735" s="9" t="e">
        <f>IF(#REF!="①",1,IF(#REF!="②",2,IF(#REF!="③",3,IF(#REF!="④",4,""))))</f>
        <v>#REF!</v>
      </c>
      <c r="AA735" s="9" t="e">
        <f>IF(#REF!="①",1,IF(#REF!="②",2,IF(#REF!="③",3,IF(#REF!="④",4,""))))</f>
        <v>#REF!</v>
      </c>
      <c r="AB735" s="12" t="e">
        <f>IF(#REF!="①",1,IF(#REF!="②",2,IF(#REF!="③",3,IF(#REF!="④",4,""))))</f>
        <v>#REF!</v>
      </c>
      <c r="AC735" s="11" t="e">
        <f>IF(#REF!="①",1,IF(#REF!="②",2,IF(#REF!="③",3,IF(#REF!="④",4,""))))</f>
        <v>#REF!</v>
      </c>
      <c r="AD735" s="9" t="e">
        <f>IF(#REF!="①",1,IF(#REF!="②",2,IF(#REF!="③",3,IF(#REF!="④",4,""))))</f>
        <v>#REF!</v>
      </c>
      <c r="AE735" s="9" t="e">
        <f>IF(#REF!="①",1,IF(#REF!="②",2,IF(#REF!="③",3,IF(#REF!="④",4,""))))</f>
        <v>#REF!</v>
      </c>
      <c r="AF735" s="9" t="e">
        <f>IF(#REF!="①",1,IF(#REF!="②",2,IF(#REF!="③",3,IF(#REF!="④",4,""))))</f>
        <v>#REF!</v>
      </c>
      <c r="AG735" s="9" t="e">
        <f>IF(#REF!="①",1,IF(#REF!="②",2,IF(#REF!="③",3,IF(#REF!="④",4,""))))</f>
        <v>#REF!</v>
      </c>
      <c r="AH735" s="12" t="e">
        <f>IF(#REF!="①",1,IF(#REF!="②",2,IF(#REF!="③",3,IF(#REF!="④",4,""))))</f>
        <v>#REF!</v>
      </c>
      <c r="AI735" s="11" t="e">
        <f>IF(#REF!="①",1,IF(#REF!="②",2,IF(#REF!="③",3,IF(#REF!="④",4,""))))</f>
        <v>#REF!</v>
      </c>
      <c r="AJ735" s="9" t="e">
        <f>IF(#REF!="①",1,IF(#REF!="②",2,IF(#REF!="③",3,IF(#REF!="④",4,""))))</f>
        <v>#REF!</v>
      </c>
      <c r="AK735" s="9" t="e">
        <f>IF(#REF!="①",1,IF(#REF!="②",2,IF(#REF!="③",3,IF(#REF!="④",4,""))))</f>
        <v>#REF!</v>
      </c>
      <c r="AL735" s="9" t="e">
        <f>IF(#REF!="①",1,IF(#REF!="②",2,IF(#REF!="③",3,IF(#REF!="④",4,""))))</f>
        <v>#REF!</v>
      </c>
      <c r="AM735" s="9" t="e">
        <f>IF(#REF!="①",1,IF(#REF!="②",2,IF(#REF!="③",3,IF(#REF!="④",4,""))))</f>
        <v>#REF!</v>
      </c>
      <c r="AN735" s="12" t="e">
        <f>IF(#REF!="①",1,IF(#REF!="②",2,IF(#REF!="③",3,IF(#REF!="④",4,""))))</f>
        <v>#REF!</v>
      </c>
      <c r="AO735" s="11" t="e">
        <f>IF(#REF!="①",1,IF(#REF!="②",2,IF(#REF!="③",3,IF(#REF!="④",4,""))))</f>
        <v>#REF!</v>
      </c>
      <c r="AP735" s="10" t="e">
        <f>IF(#REF!="①",1,IF(#REF!="②",2,IF(#REF!="③",3,IF(#REF!="④",4,""))))</f>
        <v>#REF!</v>
      </c>
      <c r="AQ735" s="36" t="e">
        <f t="shared" si="78"/>
        <v>#REF!</v>
      </c>
      <c r="AR735" s="8" t="e">
        <f t="shared" si="79"/>
        <v>#REF!</v>
      </c>
      <c r="AS735" s="8" t="e">
        <f t="shared" si="80"/>
        <v>#REF!</v>
      </c>
      <c r="AT735" s="8" t="e">
        <f t="shared" si="81"/>
        <v>#REF!</v>
      </c>
      <c r="AU735" s="8" t="e">
        <f t="shared" si="82"/>
        <v>#REF!</v>
      </c>
      <c r="AV735" s="37" t="e">
        <f t="shared" si="77"/>
        <v>#REF!</v>
      </c>
      <c r="AW735" s="135" t="e">
        <f t="shared" si="83"/>
        <v>#REF!</v>
      </c>
      <c r="AX735" s="17"/>
    </row>
    <row r="736" spans="1:50" x14ac:dyDescent="0.15">
      <c r="A736" s="11">
        <v>732</v>
      </c>
      <c r="B736" s="159" t="str">
        <f>VLOOKUP(D736,Plantコード!$A$2:$C$943,2,FALSE)</f>
        <v>TRP</v>
      </c>
      <c r="C736" s="159">
        <f>VLOOKUP(D736,Plantコード!$A$2:$C$943,3,FALSE)</f>
        <v>350084</v>
      </c>
      <c r="D736" s="118" t="s">
        <v>929</v>
      </c>
      <c r="E736" s="11" t="e">
        <f>IF(#REF!="①",1,IF(#REF!="②",2,IF(#REF!="③",3,IF(#REF!="④",4,""))))</f>
        <v>#REF!</v>
      </c>
      <c r="F736" s="9" t="e">
        <f>IF(#REF!="①",1,IF(#REF!="②",2,IF(#REF!="③",3,IF(#REF!="④",4,""))))</f>
        <v>#REF!</v>
      </c>
      <c r="G736" s="9" t="e">
        <f>IF(#REF!="①",1,IF(#REF!="②",2,IF(#REF!="③",3,IF(#REF!="④",4,""))))</f>
        <v>#REF!</v>
      </c>
      <c r="H736" s="9" t="e">
        <f>IF(#REF!="①",1,IF(#REF!="②",2,IF(#REF!="③",3,IF(#REF!="④",4,""))))</f>
        <v>#REF!</v>
      </c>
      <c r="I736" s="9" t="e">
        <f>IF(#REF!="①",1,IF(#REF!="②",2,IF(#REF!="③",3,IF(#REF!="④",4,""))))</f>
        <v>#REF!</v>
      </c>
      <c r="J736" s="9" t="e">
        <f>IF(#REF!="①",1,IF(#REF!="②",2,IF(#REF!="③",3,IF(#REF!="④",4,""))))</f>
        <v>#REF!</v>
      </c>
      <c r="K736" s="9" t="e">
        <f>IF(#REF!="①",1,IF(#REF!="②",2,IF(#REF!="③",3,IF(#REF!="④",4,""))))</f>
        <v>#REF!</v>
      </c>
      <c r="L736" s="9" t="e">
        <f>IF(#REF!="①",1,IF(#REF!="②",2,IF(#REF!="③",3,IF(#REF!="④",4,""))))</f>
        <v>#REF!</v>
      </c>
      <c r="M736" s="12" t="e">
        <f>IF(#REF!="①",1,IF(#REF!="②",2,IF(#REF!="③",3,IF(#REF!="④",4,""))))</f>
        <v>#REF!</v>
      </c>
      <c r="N736" s="11" t="e">
        <f>IF(#REF!="①",1,IF(#REF!="②",2,IF(#REF!="③",3,IF(#REF!="④",4,""))))</f>
        <v>#REF!</v>
      </c>
      <c r="O736" s="9" t="e">
        <f>IF(#REF!="①",1,IF(#REF!="②",2,IF(#REF!="③",3,IF(#REF!="④",4,""))))</f>
        <v>#REF!</v>
      </c>
      <c r="P736" s="9" t="e">
        <f>IF(#REF!="①",1,IF(#REF!="②",2,IF(#REF!="③",3,IF(#REF!="④",4,""))))</f>
        <v>#REF!</v>
      </c>
      <c r="Q736" s="9" t="e">
        <f>IF(#REF!="①",1,IF(#REF!="②",2,IF(#REF!="③",3,IF(#REF!="④",4,""))))</f>
        <v>#REF!</v>
      </c>
      <c r="R736" s="9" t="e">
        <f>IF(#REF!="①",1,IF(#REF!="②",2,IF(#REF!="③",3,IF(#REF!="④",4,""))))</f>
        <v>#REF!</v>
      </c>
      <c r="S736" s="12" t="e">
        <f>IF(#REF!="①",1,IF(#REF!="②",2,IF(#REF!="③",3,IF(#REF!="④",4,""))))</f>
        <v>#REF!</v>
      </c>
      <c r="T736" s="11" t="e">
        <f>IF(#REF!="①",1,IF(#REF!="②",2,IF(#REF!="③",3,IF(#REF!="④",4,""))))</f>
        <v>#REF!</v>
      </c>
      <c r="U736" s="9" t="e">
        <f>IF(#REF!="①",1,IF(#REF!="②",2,IF(#REF!="③",3,IF(#REF!="④",4,""))))</f>
        <v>#REF!</v>
      </c>
      <c r="V736" s="9" t="e">
        <f>IF(#REF!="①",1,IF(#REF!="②",2,IF(#REF!="③",3,IF(#REF!="④",4,""))))</f>
        <v>#REF!</v>
      </c>
      <c r="W736" s="9" t="e">
        <f>IF(#REF!="①",1,IF(#REF!="②",2,IF(#REF!="③",3,IF(#REF!="④",4,""))))</f>
        <v>#REF!</v>
      </c>
      <c r="X736" s="9" t="e">
        <f>IF(#REF!="①",1,IF(#REF!="②",2,IF(#REF!="③",3,IF(#REF!="④",4,""))))</f>
        <v>#REF!</v>
      </c>
      <c r="Y736" s="9" t="e">
        <f>IF(#REF!="①",1,IF(#REF!="②",2,IF(#REF!="③",3,IF(#REF!="④",4,""))))</f>
        <v>#REF!</v>
      </c>
      <c r="Z736" s="9" t="e">
        <f>IF(#REF!="①",1,IF(#REF!="②",2,IF(#REF!="③",3,IF(#REF!="④",4,""))))</f>
        <v>#REF!</v>
      </c>
      <c r="AA736" s="9" t="e">
        <f>IF(#REF!="①",1,IF(#REF!="②",2,IF(#REF!="③",3,IF(#REF!="④",4,""))))</f>
        <v>#REF!</v>
      </c>
      <c r="AB736" s="12" t="e">
        <f>IF(#REF!="①",1,IF(#REF!="②",2,IF(#REF!="③",3,IF(#REF!="④",4,""))))</f>
        <v>#REF!</v>
      </c>
      <c r="AC736" s="11" t="e">
        <f>IF(#REF!="①",1,IF(#REF!="②",2,IF(#REF!="③",3,IF(#REF!="④",4,""))))</f>
        <v>#REF!</v>
      </c>
      <c r="AD736" s="9" t="e">
        <f>IF(#REF!="①",1,IF(#REF!="②",2,IF(#REF!="③",3,IF(#REF!="④",4,""))))</f>
        <v>#REF!</v>
      </c>
      <c r="AE736" s="9" t="e">
        <f>IF(#REF!="①",1,IF(#REF!="②",2,IF(#REF!="③",3,IF(#REF!="④",4,""))))</f>
        <v>#REF!</v>
      </c>
      <c r="AF736" s="9" t="e">
        <f>IF(#REF!="①",1,IF(#REF!="②",2,IF(#REF!="③",3,IF(#REF!="④",4,""))))</f>
        <v>#REF!</v>
      </c>
      <c r="AG736" s="9" t="e">
        <f>IF(#REF!="①",1,IF(#REF!="②",2,IF(#REF!="③",3,IF(#REF!="④",4,""))))</f>
        <v>#REF!</v>
      </c>
      <c r="AH736" s="12" t="e">
        <f>IF(#REF!="①",1,IF(#REF!="②",2,IF(#REF!="③",3,IF(#REF!="④",4,""))))</f>
        <v>#REF!</v>
      </c>
      <c r="AI736" s="11" t="e">
        <f>IF(#REF!="①",1,IF(#REF!="②",2,IF(#REF!="③",3,IF(#REF!="④",4,""))))</f>
        <v>#REF!</v>
      </c>
      <c r="AJ736" s="9" t="e">
        <f>IF(#REF!="①",1,IF(#REF!="②",2,IF(#REF!="③",3,IF(#REF!="④",4,""))))</f>
        <v>#REF!</v>
      </c>
      <c r="AK736" s="9" t="e">
        <f>IF(#REF!="①",1,IF(#REF!="②",2,IF(#REF!="③",3,IF(#REF!="④",4,""))))</f>
        <v>#REF!</v>
      </c>
      <c r="AL736" s="9" t="e">
        <f>IF(#REF!="①",1,IF(#REF!="②",2,IF(#REF!="③",3,IF(#REF!="④",4,""))))</f>
        <v>#REF!</v>
      </c>
      <c r="AM736" s="9" t="e">
        <f>IF(#REF!="①",1,IF(#REF!="②",2,IF(#REF!="③",3,IF(#REF!="④",4,""))))</f>
        <v>#REF!</v>
      </c>
      <c r="AN736" s="12" t="e">
        <f>IF(#REF!="①",1,IF(#REF!="②",2,IF(#REF!="③",3,IF(#REF!="④",4,""))))</f>
        <v>#REF!</v>
      </c>
      <c r="AO736" s="11" t="e">
        <f>IF(#REF!="①",1,IF(#REF!="②",2,IF(#REF!="③",3,IF(#REF!="④",4,""))))</f>
        <v>#REF!</v>
      </c>
      <c r="AP736" s="10" t="e">
        <f>IF(#REF!="①",1,IF(#REF!="②",2,IF(#REF!="③",3,IF(#REF!="④",4,""))))</f>
        <v>#REF!</v>
      </c>
      <c r="AQ736" s="36" t="e">
        <f t="shared" si="78"/>
        <v>#REF!</v>
      </c>
      <c r="AR736" s="8" t="e">
        <f t="shared" si="79"/>
        <v>#REF!</v>
      </c>
      <c r="AS736" s="8" t="e">
        <f t="shared" si="80"/>
        <v>#REF!</v>
      </c>
      <c r="AT736" s="8" t="e">
        <f t="shared" si="81"/>
        <v>#REF!</v>
      </c>
      <c r="AU736" s="8" t="e">
        <f t="shared" si="82"/>
        <v>#REF!</v>
      </c>
      <c r="AV736" s="37" t="e">
        <f t="shared" si="77"/>
        <v>#REF!</v>
      </c>
      <c r="AW736" s="135" t="e">
        <f t="shared" si="83"/>
        <v>#REF!</v>
      </c>
      <c r="AX736" s="17"/>
    </row>
    <row r="737" spans="1:50" x14ac:dyDescent="0.15">
      <c r="A737" s="11">
        <v>733</v>
      </c>
      <c r="B737" s="159" t="str">
        <f>VLOOKUP(D737,Plantコード!$A$2:$C$943,2,FALSE)</f>
        <v>TSP</v>
      </c>
      <c r="C737" s="159">
        <f>VLOOKUP(D737,Plantコード!$A$2:$C$943,3,FALSE)</f>
        <v>900019</v>
      </c>
      <c r="D737" s="118" t="s">
        <v>930</v>
      </c>
      <c r="E737" s="11" t="e">
        <f>IF(#REF!="①",1,IF(#REF!="②",2,IF(#REF!="③",3,IF(#REF!="④",4,""))))</f>
        <v>#REF!</v>
      </c>
      <c r="F737" s="9" t="e">
        <f>IF(#REF!="①",1,IF(#REF!="②",2,IF(#REF!="③",3,IF(#REF!="④",4,""))))</f>
        <v>#REF!</v>
      </c>
      <c r="G737" s="9" t="e">
        <f>IF(#REF!="①",1,IF(#REF!="②",2,IF(#REF!="③",3,IF(#REF!="④",4,""))))</f>
        <v>#REF!</v>
      </c>
      <c r="H737" s="9" t="e">
        <f>IF(#REF!="①",1,IF(#REF!="②",2,IF(#REF!="③",3,IF(#REF!="④",4,""))))</f>
        <v>#REF!</v>
      </c>
      <c r="I737" s="9" t="e">
        <f>IF(#REF!="①",1,IF(#REF!="②",2,IF(#REF!="③",3,IF(#REF!="④",4,""))))</f>
        <v>#REF!</v>
      </c>
      <c r="J737" s="9" t="e">
        <f>IF(#REF!="①",1,IF(#REF!="②",2,IF(#REF!="③",3,IF(#REF!="④",4,""))))</f>
        <v>#REF!</v>
      </c>
      <c r="K737" s="9" t="e">
        <f>IF(#REF!="①",1,IF(#REF!="②",2,IF(#REF!="③",3,IF(#REF!="④",4,""))))</f>
        <v>#REF!</v>
      </c>
      <c r="L737" s="9" t="e">
        <f>IF(#REF!="①",1,IF(#REF!="②",2,IF(#REF!="③",3,IF(#REF!="④",4,""))))</f>
        <v>#REF!</v>
      </c>
      <c r="M737" s="12" t="e">
        <f>IF(#REF!="①",1,IF(#REF!="②",2,IF(#REF!="③",3,IF(#REF!="④",4,""))))</f>
        <v>#REF!</v>
      </c>
      <c r="N737" s="11" t="e">
        <f>IF(#REF!="①",1,IF(#REF!="②",2,IF(#REF!="③",3,IF(#REF!="④",4,""))))</f>
        <v>#REF!</v>
      </c>
      <c r="O737" s="9" t="e">
        <f>IF(#REF!="①",1,IF(#REF!="②",2,IF(#REF!="③",3,IF(#REF!="④",4,""))))</f>
        <v>#REF!</v>
      </c>
      <c r="P737" s="9" t="e">
        <f>IF(#REF!="①",1,IF(#REF!="②",2,IF(#REF!="③",3,IF(#REF!="④",4,""))))</f>
        <v>#REF!</v>
      </c>
      <c r="Q737" s="9" t="e">
        <f>IF(#REF!="①",1,IF(#REF!="②",2,IF(#REF!="③",3,IF(#REF!="④",4,""))))</f>
        <v>#REF!</v>
      </c>
      <c r="R737" s="9" t="e">
        <f>IF(#REF!="①",1,IF(#REF!="②",2,IF(#REF!="③",3,IF(#REF!="④",4,""))))</f>
        <v>#REF!</v>
      </c>
      <c r="S737" s="12" t="e">
        <f>IF(#REF!="①",1,IF(#REF!="②",2,IF(#REF!="③",3,IF(#REF!="④",4,""))))</f>
        <v>#REF!</v>
      </c>
      <c r="T737" s="11" t="e">
        <f>IF(#REF!="①",1,IF(#REF!="②",2,IF(#REF!="③",3,IF(#REF!="④",4,""))))</f>
        <v>#REF!</v>
      </c>
      <c r="U737" s="9" t="e">
        <f>IF(#REF!="①",1,IF(#REF!="②",2,IF(#REF!="③",3,IF(#REF!="④",4,""))))</f>
        <v>#REF!</v>
      </c>
      <c r="V737" s="9" t="e">
        <f>IF(#REF!="①",1,IF(#REF!="②",2,IF(#REF!="③",3,IF(#REF!="④",4,""))))</f>
        <v>#REF!</v>
      </c>
      <c r="W737" s="9" t="e">
        <f>IF(#REF!="①",1,IF(#REF!="②",2,IF(#REF!="③",3,IF(#REF!="④",4,""))))</f>
        <v>#REF!</v>
      </c>
      <c r="X737" s="9" t="e">
        <f>IF(#REF!="①",1,IF(#REF!="②",2,IF(#REF!="③",3,IF(#REF!="④",4,""))))</f>
        <v>#REF!</v>
      </c>
      <c r="Y737" s="9" t="e">
        <f>IF(#REF!="①",1,IF(#REF!="②",2,IF(#REF!="③",3,IF(#REF!="④",4,""))))</f>
        <v>#REF!</v>
      </c>
      <c r="Z737" s="9" t="e">
        <f>IF(#REF!="①",1,IF(#REF!="②",2,IF(#REF!="③",3,IF(#REF!="④",4,""))))</f>
        <v>#REF!</v>
      </c>
      <c r="AA737" s="9" t="e">
        <f>IF(#REF!="①",1,IF(#REF!="②",2,IF(#REF!="③",3,IF(#REF!="④",4,""))))</f>
        <v>#REF!</v>
      </c>
      <c r="AB737" s="12" t="e">
        <f>IF(#REF!="①",1,IF(#REF!="②",2,IF(#REF!="③",3,IF(#REF!="④",4,""))))</f>
        <v>#REF!</v>
      </c>
      <c r="AC737" s="11" t="e">
        <f>IF(#REF!="①",1,IF(#REF!="②",2,IF(#REF!="③",3,IF(#REF!="④",4,""))))</f>
        <v>#REF!</v>
      </c>
      <c r="AD737" s="9" t="e">
        <f>IF(#REF!="①",1,IF(#REF!="②",2,IF(#REF!="③",3,IF(#REF!="④",4,""))))</f>
        <v>#REF!</v>
      </c>
      <c r="AE737" s="9" t="e">
        <f>IF(#REF!="①",1,IF(#REF!="②",2,IF(#REF!="③",3,IF(#REF!="④",4,""))))</f>
        <v>#REF!</v>
      </c>
      <c r="AF737" s="9" t="e">
        <f>IF(#REF!="①",1,IF(#REF!="②",2,IF(#REF!="③",3,IF(#REF!="④",4,""))))</f>
        <v>#REF!</v>
      </c>
      <c r="AG737" s="9" t="e">
        <f>IF(#REF!="①",1,IF(#REF!="②",2,IF(#REF!="③",3,IF(#REF!="④",4,""))))</f>
        <v>#REF!</v>
      </c>
      <c r="AH737" s="12" t="e">
        <f>IF(#REF!="①",1,IF(#REF!="②",2,IF(#REF!="③",3,IF(#REF!="④",4,""))))</f>
        <v>#REF!</v>
      </c>
      <c r="AI737" s="11" t="e">
        <f>IF(#REF!="①",1,IF(#REF!="②",2,IF(#REF!="③",3,IF(#REF!="④",4,""))))</f>
        <v>#REF!</v>
      </c>
      <c r="AJ737" s="9" t="e">
        <f>IF(#REF!="①",1,IF(#REF!="②",2,IF(#REF!="③",3,IF(#REF!="④",4,""))))</f>
        <v>#REF!</v>
      </c>
      <c r="AK737" s="9" t="e">
        <f>IF(#REF!="①",1,IF(#REF!="②",2,IF(#REF!="③",3,IF(#REF!="④",4,""))))</f>
        <v>#REF!</v>
      </c>
      <c r="AL737" s="9" t="e">
        <f>IF(#REF!="①",1,IF(#REF!="②",2,IF(#REF!="③",3,IF(#REF!="④",4,""))))</f>
        <v>#REF!</v>
      </c>
      <c r="AM737" s="9" t="e">
        <f>IF(#REF!="①",1,IF(#REF!="②",2,IF(#REF!="③",3,IF(#REF!="④",4,""))))</f>
        <v>#REF!</v>
      </c>
      <c r="AN737" s="12" t="e">
        <f>IF(#REF!="①",1,IF(#REF!="②",2,IF(#REF!="③",3,IF(#REF!="④",4,""))))</f>
        <v>#REF!</v>
      </c>
      <c r="AO737" s="11" t="e">
        <f>IF(#REF!="①",1,IF(#REF!="②",2,IF(#REF!="③",3,IF(#REF!="④",4,""))))</f>
        <v>#REF!</v>
      </c>
      <c r="AP737" s="10" t="e">
        <f>IF(#REF!="①",1,IF(#REF!="②",2,IF(#REF!="③",3,IF(#REF!="④",4,""))))</f>
        <v>#REF!</v>
      </c>
      <c r="AQ737" s="36" t="e">
        <f t="shared" si="78"/>
        <v>#REF!</v>
      </c>
      <c r="AR737" s="8" t="e">
        <f t="shared" si="79"/>
        <v>#REF!</v>
      </c>
      <c r="AS737" s="8" t="e">
        <f t="shared" si="80"/>
        <v>#REF!</v>
      </c>
      <c r="AT737" s="8" t="e">
        <f t="shared" si="81"/>
        <v>#REF!</v>
      </c>
      <c r="AU737" s="8" t="e">
        <f t="shared" si="82"/>
        <v>#REF!</v>
      </c>
      <c r="AV737" s="37" t="e">
        <f t="shared" si="77"/>
        <v>#REF!</v>
      </c>
      <c r="AW737" s="135" t="e">
        <f t="shared" si="83"/>
        <v>#REF!</v>
      </c>
      <c r="AX737" s="17"/>
    </row>
    <row r="738" spans="1:50" x14ac:dyDescent="0.15">
      <c r="A738" s="11">
        <v>734</v>
      </c>
      <c r="B738" s="159" t="str">
        <f>VLOOKUP(D738,Plantコード!$A$2:$C$943,2,FALSE)</f>
        <v>TRP</v>
      </c>
      <c r="C738" s="159">
        <f>VLOOKUP(D738,Plantコード!$A$2:$C$943,3,FALSE)</f>
        <v>350754</v>
      </c>
      <c r="D738" s="118" t="s">
        <v>931</v>
      </c>
      <c r="E738" s="11" t="e">
        <f>IF(#REF!="①",1,IF(#REF!="②",2,IF(#REF!="③",3,IF(#REF!="④",4,""))))</f>
        <v>#REF!</v>
      </c>
      <c r="F738" s="9" t="e">
        <f>IF(#REF!="①",1,IF(#REF!="②",2,IF(#REF!="③",3,IF(#REF!="④",4,""))))</f>
        <v>#REF!</v>
      </c>
      <c r="G738" s="9" t="e">
        <f>IF(#REF!="①",1,IF(#REF!="②",2,IF(#REF!="③",3,IF(#REF!="④",4,""))))</f>
        <v>#REF!</v>
      </c>
      <c r="H738" s="9" t="e">
        <f>IF(#REF!="①",1,IF(#REF!="②",2,IF(#REF!="③",3,IF(#REF!="④",4,""))))</f>
        <v>#REF!</v>
      </c>
      <c r="I738" s="9" t="e">
        <f>IF(#REF!="①",1,IF(#REF!="②",2,IF(#REF!="③",3,IF(#REF!="④",4,""))))</f>
        <v>#REF!</v>
      </c>
      <c r="J738" s="9" t="e">
        <f>IF(#REF!="①",1,IF(#REF!="②",2,IF(#REF!="③",3,IF(#REF!="④",4,""))))</f>
        <v>#REF!</v>
      </c>
      <c r="K738" s="9" t="e">
        <f>IF(#REF!="①",1,IF(#REF!="②",2,IF(#REF!="③",3,IF(#REF!="④",4,""))))</f>
        <v>#REF!</v>
      </c>
      <c r="L738" s="9" t="e">
        <f>IF(#REF!="①",1,IF(#REF!="②",2,IF(#REF!="③",3,IF(#REF!="④",4,""))))</f>
        <v>#REF!</v>
      </c>
      <c r="M738" s="12" t="e">
        <f>IF(#REF!="①",1,IF(#REF!="②",2,IF(#REF!="③",3,IF(#REF!="④",4,""))))</f>
        <v>#REF!</v>
      </c>
      <c r="N738" s="11" t="e">
        <f>IF(#REF!="①",1,IF(#REF!="②",2,IF(#REF!="③",3,IF(#REF!="④",4,""))))</f>
        <v>#REF!</v>
      </c>
      <c r="O738" s="9" t="e">
        <f>IF(#REF!="①",1,IF(#REF!="②",2,IF(#REF!="③",3,IF(#REF!="④",4,""))))</f>
        <v>#REF!</v>
      </c>
      <c r="P738" s="9" t="e">
        <f>IF(#REF!="①",1,IF(#REF!="②",2,IF(#REF!="③",3,IF(#REF!="④",4,""))))</f>
        <v>#REF!</v>
      </c>
      <c r="Q738" s="9" t="e">
        <f>IF(#REF!="①",1,IF(#REF!="②",2,IF(#REF!="③",3,IF(#REF!="④",4,""))))</f>
        <v>#REF!</v>
      </c>
      <c r="R738" s="9" t="e">
        <f>IF(#REF!="①",1,IF(#REF!="②",2,IF(#REF!="③",3,IF(#REF!="④",4,""))))</f>
        <v>#REF!</v>
      </c>
      <c r="S738" s="12" t="e">
        <f>IF(#REF!="①",1,IF(#REF!="②",2,IF(#REF!="③",3,IF(#REF!="④",4,""))))</f>
        <v>#REF!</v>
      </c>
      <c r="T738" s="11" t="e">
        <f>IF(#REF!="①",1,IF(#REF!="②",2,IF(#REF!="③",3,IF(#REF!="④",4,""))))</f>
        <v>#REF!</v>
      </c>
      <c r="U738" s="9" t="e">
        <f>IF(#REF!="①",1,IF(#REF!="②",2,IF(#REF!="③",3,IF(#REF!="④",4,""))))</f>
        <v>#REF!</v>
      </c>
      <c r="V738" s="9" t="e">
        <f>IF(#REF!="①",1,IF(#REF!="②",2,IF(#REF!="③",3,IF(#REF!="④",4,""))))</f>
        <v>#REF!</v>
      </c>
      <c r="W738" s="9" t="e">
        <f>IF(#REF!="①",1,IF(#REF!="②",2,IF(#REF!="③",3,IF(#REF!="④",4,""))))</f>
        <v>#REF!</v>
      </c>
      <c r="X738" s="9" t="e">
        <f>IF(#REF!="①",1,IF(#REF!="②",2,IF(#REF!="③",3,IF(#REF!="④",4,""))))</f>
        <v>#REF!</v>
      </c>
      <c r="Y738" s="9" t="e">
        <f>IF(#REF!="①",1,IF(#REF!="②",2,IF(#REF!="③",3,IF(#REF!="④",4,""))))</f>
        <v>#REF!</v>
      </c>
      <c r="Z738" s="9" t="e">
        <f>IF(#REF!="①",1,IF(#REF!="②",2,IF(#REF!="③",3,IF(#REF!="④",4,""))))</f>
        <v>#REF!</v>
      </c>
      <c r="AA738" s="9" t="e">
        <f>IF(#REF!="①",1,IF(#REF!="②",2,IF(#REF!="③",3,IF(#REF!="④",4,""))))</f>
        <v>#REF!</v>
      </c>
      <c r="AB738" s="12" t="e">
        <f>IF(#REF!="①",1,IF(#REF!="②",2,IF(#REF!="③",3,IF(#REF!="④",4,""))))</f>
        <v>#REF!</v>
      </c>
      <c r="AC738" s="11" t="e">
        <f>IF(#REF!="①",1,IF(#REF!="②",2,IF(#REF!="③",3,IF(#REF!="④",4,""))))</f>
        <v>#REF!</v>
      </c>
      <c r="AD738" s="9" t="e">
        <f>IF(#REF!="①",1,IF(#REF!="②",2,IF(#REF!="③",3,IF(#REF!="④",4,""))))</f>
        <v>#REF!</v>
      </c>
      <c r="AE738" s="9" t="e">
        <f>IF(#REF!="①",1,IF(#REF!="②",2,IF(#REF!="③",3,IF(#REF!="④",4,""))))</f>
        <v>#REF!</v>
      </c>
      <c r="AF738" s="9" t="e">
        <f>IF(#REF!="①",1,IF(#REF!="②",2,IF(#REF!="③",3,IF(#REF!="④",4,""))))</f>
        <v>#REF!</v>
      </c>
      <c r="AG738" s="9" t="e">
        <f>IF(#REF!="①",1,IF(#REF!="②",2,IF(#REF!="③",3,IF(#REF!="④",4,""))))</f>
        <v>#REF!</v>
      </c>
      <c r="AH738" s="12" t="e">
        <f>IF(#REF!="①",1,IF(#REF!="②",2,IF(#REF!="③",3,IF(#REF!="④",4,""))))</f>
        <v>#REF!</v>
      </c>
      <c r="AI738" s="11" t="e">
        <f>IF(#REF!="①",1,IF(#REF!="②",2,IF(#REF!="③",3,IF(#REF!="④",4,""))))</f>
        <v>#REF!</v>
      </c>
      <c r="AJ738" s="9" t="e">
        <f>IF(#REF!="①",1,IF(#REF!="②",2,IF(#REF!="③",3,IF(#REF!="④",4,""))))</f>
        <v>#REF!</v>
      </c>
      <c r="AK738" s="9" t="e">
        <f>IF(#REF!="①",1,IF(#REF!="②",2,IF(#REF!="③",3,IF(#REF!="④",4,""))))</f>
        <v>#REF!</v>
      </c>
      <c r="AL738" s="9" t="e">
        <f>IF(#REF!="①",1,IF(#REF!="②",2,IF(#REF!="③",3,IF(#REF!="④",4,""))))</f>
        <v>#REF!</v>
      </c>
      <c r="AM738" s="9" t="e">
        <f>IF(#REF!="①",1,IF(#REF!="②",2,IF(#REF!="③",3,IF(#REF!="④",4,""))))</f>
        <v>#REF!</v>
      </c>
      <c r="AN738" s="12" t="e">
        <f>IF(#REF!="①",1,IF(#REF!="②",2,IF(#REF!="③",3,IF(#REF!="④",4,""))))</f>
        <v>#REF!</v>
      </c>
      <c r="AO738" s="11" t="e">
        <f>IF(#REF!="①",1,IF(#REF!="②",2,IF(#REF!="③",3,IF(#REF!="④",4,""))))</f>
        <v>#REF!</v>
      </c>
      <c r="AP738" s="10" t="e">
        <f>IF(#REF!="①",1,IF(#REF!="②",2,IF(#REF!="③",3,IF(#REF!="④",4,""))))</f>
        <v>#REF!</v>
      </c>
      <c r="AQ738" s="36" t="e">
        <f t="shared" si="78"/>
        <v>#REF!</v>
      </c>
      <c r="AR738" s="8" t="e">
        <f t="shared" si="79"/>
        <v>#REF!</v>
      </c>
      <c r="AS738" s="8" t="e">
        <f t="shared" si="80"/>
        <v>#REF!</v>
      </c>
      <c r="AT738" s="8" t="e">
        <f t="shared" si="81"/>
        <v>#REF!</v>
      </c>
      <c r="AU738" s="8" t="e">
        <f t="shared" si="82"/>
        <v>#REF!</v>
      </c>
      <c r="AV738" s="37" t="e">
        <f t="shared" si="77"/>
        <v>#REF!</v>
      </c>
      <c r="AW738" s="135" t="e">
        <f t="shared" si="83"/>
        <v>#REF!</v>
      </c>
      <c r="AX738" s="17"/>
    </row>
    <row r="739" spans="1:50" x14ac:dyDescent="0.15">
      <c r="A739" s="11">
        <v>735</v>
      </c>
      <c r="B739" s="159" t="str">
        <f>VLOOKUP(D739,Plantコード!$A$2:$C$943,2,FALSE)</f>
        <v>TRP</v>
      </c>
      <c r="C739" s="159">
        <f>VLOOKUP(D739,Plantコード!$A$2:$C$943,3,FALSE)</f>
        <v>301563</v>
      </c>
      <c r="D739" s="118" t="s">
        <v>932</v>
      </c>
      <c r="E739" s="11" t="e">
        <f>IF(#REF!="①",1,IF(#REF!="②",2,IF(#REF!="③",3,IF(#REF!="④",4,""))))</f>
        <v>#REF!</v>
      </c>
      <c r="F739" s="9" t="e">
        <f>IF(#REF!="①",1,IF(#REF!="②",2,IF(#REF!="③",3,IF(#REF!="④",4,""))))</f>
        <v>#REF!</v>
      </c>
      <c r="G739" s="9" t="e">
        <f>IF(#REF!="①",1,IF(#REF!="②",2,IF(#REF!="③",3,IF(#REF!="④",4,""))))</f>
        <v>#REF!</v>
      </c>
      <c r="H739" s="9" t="e">
        <f>IF(#REF!="①",1,IF(#REF!="②",2,IF(#REF!="③",3,IF(#REF!="④",4,""))))</f>
        <v>#REF!</v>
      </c>
      <c r="I739" s="9" t="e">
        <f>IF(#REF!="①",1,IF(#REF!="②",2,IF(#REF!="③",3,IF(#REF!="④",4,""))))</f>
        <v>#REF!</v>
      </c>
      <c r="J739" s="9" t="e">
        <f>IF(#REF!="①",1,IF(#REF!="②",2,IF(#REF!="③",3,IF(#REF!="④",4,""))))</f>
        <v>#REF!</v>
      </c>
      <c r="K739" s="9" t="e">
        <f>IF(#REF!="①",1,IF(#REF!="②",2,IF(#REF!="③",3,IF(#REF!="④",4,""))))</f>
        <v>#REF!</v>
      </c>
      <c r="L739" s="9" t="e">
        <f>IF(#REF!="①",1,IF(#REF!="②",2,IF(#REF!="③",3,IF(#REF!="④",4,""))))</f>
        <v>#REF!</v>
      </c>
      <c r="M739" s="12" t="e">
        <f>IF(#REF!="①",1,IF(#REF!="②",2,IF(#REF!="③",3,IF(#REF!="④",4,""))))</f>
        <v>#REF!</v>
      </c>
      <c r="N739" s="11" t="e">
        <f>IF(#REF!="①",1,IF(#REF!="②",2,IF(#REF!="③",3,IF(#REF!="④",4,""))))</f>
        <v>#REF!</v>
      </c>
      <c r="O739" s="9" t="e">
        <f>IF(#REF!="①",1,IF(#REF!="②",2,IF(#REF!="③",3,IF(#REF!="④",4,""))))</f>
        <v>#REF!</v>
      </c>
      <c r="P739" s="9" t="e">
        <f>IF(#REF!="①",1,IF(#REF!="②",2,IF(#REF!="③",3,IF(#REF!="④",4,""))))</f>
        <v>#REF!</v>
      </c>
      <c r="Q739" s="9" t="e">
        <f>IF(#REF!="①",1,IF(#REF!="②",2,IF(#REF!="③",3,IF(#REF!="④",4,""))))</f>
        <v>#REF!</v>
      </c>
      <c r="R739" s="9" t="e">
        <f>IF(#REF!="①",1,IF(#REF!="②",2,IF(#REF!="③",3,IF(#REF!="④",4,""))))</f>
        <v>#REF!</v>
      </c>
      <c r="S739" s="12" t="e">
        <f>IF(#REF!="①",1,IF(#REF!="②",2,IF(#REF!="③",3,IF(#REF!="④",4,""))))</f>
        <v>#REF!</v>
      </c>
      <c r="T739" s="11" t="e">
        <f>IF(#REF!="①",1,IF(#REF!="②",2,IF(#REF!="③",3,IF(#REF!="④",4,""))))</f>
        <v>#REF!</v>
      </c>
      <c r="U739" s="9" t="e">
        <f>IF(#REF!="①",1,IF(#REF!="②",2,IF(#REF!="③",3,IF(#REF!="④",4,""))))</f>
        <v>#REF!</v>
      </c>
      <c r="V739" s="9" t="e">
        <f>IF(#REF!="①",1,IF(#REF!="②",2,IF(#REF!="③",3,IF(#REF!="④",4,""))))</f>
        <v>#REF!</v>
      </c>
      <c r="W739" s="9" t="e">
        <f>IF(#REF!="①",1,IF(#REF!="②",2,IF(#REF!="③",3,IF(#REF!="④",4,""))))</f>
        <v>#REF!</v>
      </c>
      <c r="X739" s="9" t="e">
        <f>IF(#REF!="①",1,IF(#REF!="②",2,IF(#REF!="③",3,IF(#REF!="④",4,""))))</f>
        <v>#REF!</v>
      </c>
      <c r="Y739" s="9" t="e">
        <f>IF(#REF!="①",1,IF(#REF!="②",2,IF(#REF!="③",3,IF(#REF!="④",4,""))))</f>
        <v>#REF!</v>
      </c>
      <c r="Z739" s="9" t="e">
        <f>IF(#REF!="①",1,IF(#REF!="②",2,IF(#REF!="③",3,IF(#REF!="④",4,""))))</f>
        <v>#REF!</v>
      </c>
      <c r="AA739" s="9" t="e">
        <f>IF(#REF!="①",1,IF(#REF!="②",2,IF(#REF!="③",3,IF(#REF!="④",4,""))))</f>
        <v>#REF!</v>
      </c>
      <c r="AB739" s="12" t="e">
        <f>IF(#REF!="①",1,IF(#REF!="②",2,IF(#REF!="③",3,IF(#REF!="④",4,""))))</f>
        <v>#REF!</v>
      </c>
      <c r="AC739" s="11" t="e">
        <f>IF(#REF!="①",1,IF(#REF!="②",2,IF(#REF!="③",3,IF(#REF!="④",4,""))))</f>
        <v>#REF!</v>
      </c>
      <c r="AD739" s="9" t="e">
        <f>IF(#REF!="①",1,IF(#REF!="②",2,IF(#REF!="③",3,IF(#REF!="④",4,""))))</f>
        <v>#REF!</v>
      </c>
      <c r="AE739" s="9" t="e">
        <f>IF(#REF!="①",1,IF(#REF!="②",2,IF(#REF!="③",3,IF(#REF!="④",4,""))))</f>
        <v>#REF!</v>
      </c>
      <c r="AF739" s="9" t="e">
        <f>IF(#REF!="①",1,IF(#REF!="②",2,IF(#REF!="③",3,IF(#REF!="④",4,""))))</f>
        <v>#REF!</v>
      </c>
      <c r="AG739" s="9" t="e">
        <f>IF(#REF!="①",1,IF(#REF!="②",2,IF(#REF!="③",3,IF(#REF!="④",4,""))))</f>
        <v>#REF!</v>
      </c>
      <c r="AH739" s="12" t="e">
        <f>IF(#REF!="①",1,IF(#REF!="②",2,IF(#REF!="③",3,IF(#REF!="④",4,""))))</f>
        <v>#REF!</v>
      </c>
      <c r="AI739" s="11" t="e">
        <f>IF(#REF!="①",1,IF(#REF!="②",2,IF(#REF!="③",3,IF(#REF!="④",4,""))))</f>
        <v>#REF!</v>
      </c>
      <c r="AJ739" s="9" t="e">
        <f>IF(#REF!="①",1,IF(#REF!="②",2,IF(#REF!="③",3,IF(#REF!="④",4,""))))</f>
        <v>#REF!</v>
      </c>
      <c r="AK739" s="9" t="e">
        <f>IF(#REF!="①",1,IF(#REF!="②",2,IF(#REF!="③",3,IF(#REF!="④",4,""))))</f>
        <v>#REF!</v>
      </c>
      <c r="AL739" s="9" t="e">
        <f>IF(#REF!="①",1,IF(#REF!="②",2,IF(#REF!="③",3,IF(#REF!="④",4,""))))</f>
        <v>#REF!</v>
      </c>
      <c r="AM739" s="9" t="e">
        <f>IF(#REF!="①",1,IF(#REF!="②",2,IF(#REF!="③",3,IF(#REF!="④",4,""))))</f>
        <v>#REF!</v>
      </c>
      <c r="AN739" s="12" t="e">
        <f>IF(#REF!="①",1,IF(#REF!="②",2,IF(#REF!="③",3,IF(#REF!="④",4,""))))</f>
        <v>#REF!</v>
      </c>
      <c r="AO739" s="11" t="e">
        <f>IF(#REF!="①",1,IF(#REF!="②",2,IF(#REF!="③",3,IF(#REF!="④",4,""))))</f>
        <v>#REF!</v>
      </c>
      <c r="AP739" s="10" t="e">
        <f>IF(#REF!="①",1,IF(#REF!="②",2,IF(#REF!="③",3,IF(#REF!="④",4,""))))</f>
        <v>#REF!</v>
      </c>
      <c r="AQ739" s="36" t="e">
        <f t="shared" si="78"/>
        <v>#REF!</v>
      </c>
      <c r="AR739" s="8" t="e">
        <f t="shared" si="79"/>
        <v>#REF!</v>
      </c>
      <c r="AS739" s="8" t="e">
        <f t="shared" si="80"/>
        <v>#REF!</v>
      </c>
      <c r="AT739" s="8" t="e">
        <f t="shared" si="81"/>
        <v>#REF!</v>
      </c>
      <c r="AU739" s="8" t="e">
        <f t="shared" si="82"/>
        <v>#REF!</v>
      </c>
      <c r="AV739" s="37" t="e">
        <f t="shared" si="77"/>
        <v>#REF!</v>
      </c>
      <c r="AW739" s="135" t="e">
        <f t="shared" si="83"/>
        <v>#REF!</v>
      </c>
      <c r="AX739" s="17"/>
    </row>
    <row r="740" spans="1:50" x14ac:dyDescent="0.15">
      <c r="A740" s="11">
        <v>736</v>
      </c>
      <c r="B740" s="159" t="str">
        <f>VLOOKUP(D740,Plantコード!$A$2:$C$943,2,FALSE)</f>
        <v>KBP</v>
      </c>
      <c r="C740" s="159">
        <f>VLOOKUP(D740,Plantコード!$A$2:$C$943,3,FALSE)</f>
        <v>302164</v>
      </c>
      <c r="D740" s="118" t="s">
        <v>933</v>
      </c>
      <c r="E740" s="11" t="e">
        <f>IF(#REF!="①",1,IF(#REF!="②",2,IF(#REF!="③",3,IF(#REF!="④",4,""))))</f>
        <v>#REF!</v>
      </c>
      <c r="F740" s="9" t="e">
        <f>IF(#REF!="①",1,IF(#REF!="②",2,IF(#REF!="③",3,IF(#REF!="④",4,""))))</f>
        <v>#REF!</v>
      </c>
      <c r="G740" s="9" t="e">
        <f>IF(#REF!="①",1,IF(#REF!="②",2,IF(#REF!="③",3,IF(#REF!="④",4,""))))</f>
        <v>#REF!</v>
      </c>
      <c r="H740" s="9" t="e">
        <f>IF(#REF!="①",1,IF(#REF!="②",2,IF(#REF!="③",3,IF(#REF!="④",4,""))))</f>
        <v>#REF!</v>
      </c>
      <c r="I740" s="9" t="e">
        <f>IF(#REF!="①",1,IF(#REF!="②",2,IF(#REF!="③",3,IF(#REF!="④",4,""))))</f>
        <v>#REF!</v>
      </c>
      <c r="J740" s="9" t="e">
        <f>IF(#REF!="①",1,IF(#REF!="②",2,IF(#REF!="③",3,IF(#REF!="④",4,""))))</f>
        <v>#REF!</v>
      </c>
      <c r="K740" s="9" t="e">
        <f>IF(#REF!="①",1,IF(#REF!="②",2,IF(#REF!="③",3,IF(#REF!="④",4,""))))</f>
        <v>#REF!</v>
      </c>
      <c r="L740" s="9" t="e">
        <f>IF(#REF!="①",1,IF(#REF!="②",2,IF(#REF!="③",3,IF(#REF!="④",4,""))))</f>
        <v>#REF!</v>
      </c>
      <c r="M740" s="12" t="e">
        <f>IF(#REF!="①",1,IF(#REF!="②",2,IF(#REF!="③",3,IF(#REF!="④",4,""))))</f>
        <v>#REF!</v>
      </c>
      <c r="N740" s="11" t="e">
        <f>IF(#REF!="①",1,IF(#REF!="②",2,IF(#REF!="③",3,IF(#REF!="④",4,""))))</f>
        <v>#REF!</v>
      </c>
      <c r="O740" s="9" t="e">
        <f>IF(#REF!="①",1,IF(#REF!="②",2,IF(#REF!="③",3,IF(#REF!="④",4,""))))</f>
        <v>#REF!</v>
      </c>
      <c r="P740" s="9" t="e">
        <f>IF(#REF!="①",1,IF(#REF!="②",2,IF(#REF!="③",3,IF(#REF!="④",4,""))))</f>
        <v>#REF!</v>
      </c>
      <c r="Q740" s="9" t="e">
        <f>IF(#REF!="①",1,IF(#REF!="②",2,IF(#REF!="③",3,IF(#REF!="④",4,""))))</f>
        <v>#REF!</v>
      </c>
      <c r="R740" s="9" t="e">
        <f>IF(#REF!="①",1,IF(#REF!="②",2,IF(#REF!="③",3,IF(#REF!="④",4,""))))</f>
        <v>#REF!</v>
      </c>
      <c r="S740" s="12" t="e">
        <f>IF(#REF!="①",1,IF(#REF!="②",2,IF(#REF!="③",3,IF(#REF!="④",4,""))))</f>
        <v>#REF!</v>
      </c>
      <c r="T740" s="11" t="e">
        <f>IF(#REF!="①",1,IF(#REF!="②",2,IF(#REF!="③",3,IF(#REF!="④",4,""))))</f>
        <v>#REF!</v>
      </c>
      <c r="U740" s="9" t="e">
        <f>IF(#REF!="①",1,IF(#REF!="②",2,IF(#REF!="③",3,IF(#REF!="④",4,""))))</f>
        <v>#REF!</v>
      </c>
      <c r="V740" s="9" t="e">
        <f>IF(#REF!="①",1,IF(#REF!="②",2,IF(#REF!="③",3,IF(#REF!="④",4,""))))</f>
        <v>#REF!</v>
      </c>
      <c r="W740" s="9" t="e">
        <f>IF(#REF!="①",1,IF(#REF!="②",2,IF(#REF!="③",3,IF(#REF!="④",4,""))))</f>
        <v>#REF!</v>
      </c>
      <c r="X740" s="9" t="e">
        <f>IF(#REF!="①",1,IF(#REF!="②",2,IF(#REF!="③",3,IF(#REF!="④",4,""))))</f>
        <v>#REF!</v>
      </c>
      <c r="Y740" s="9" t="e">
        <f>IF(#REF!="①",1,IF(#REF!="②",2,IF(#REF!="③",3,IF(#REF!="④",4,""))))</f>
        <v>#REF!</v>
      </c>
      <c r="Z740" s="9" t="e">
        <f>IF(#REF!="①",1,IF(#REF!="②",2,IF(#REF!="③",3,IF(#REF!="④",4,""))))</f>
        <v>#REF!</v>
      </c>
      <c r="AA740" s="9" t="e">
        <f>IF(#REF!="①",1,IF(#REF!="②",2,IF(#REF!="③",3,IF(#REF!="④",4,""))))</f>
        <v>#REF!</v>
      </c>
      <c r="AB740" s="12" t="e">
        <f>IF(#REF!="①",1,IF(#REF!="②",2,IF(#REF!="③",3,IF(#REF!="④",4,""))))</f>
        <v>#REF!</v>
      </c>
      <c r="AC740" s="11" t="e">
        <f>IF(#REF!="①",1,IF(#REF!="②",2,IF(#REF!="③",3,IF(#REF!="④",4,""))))</f>
        <v>#REF!</v>
      </c>
      <c r="AD740" s="9" t="e">
        <f>IF(#REF!="①",1,IF(#REF!="②",2,IF(#REF!="③",3,IF(#REF!="④",4,""))))</f>
        <v>#REF!</v>
      </c>
      <c r="AE740" s="9" t="e">
        <f>IF(#REF!="①",1,IF(#REF!="②",2,IF(#REF!="③",3,IF(#REF!="④",4,""))))</f>
        <v>#REF!</v>
      </c>
      <c r="AF740" s="9" t="e">
        <f>IF(#REF!="①",1,IF(#REF!="②",2,IF(#REF!="③",3,IF(#REF!="④",4,""))))</f>
        <v>#REF!</v>
      </c>
      <c r="AG740" s="9" t="e">
        <f>IF(#REF!="①",1,IF(#REF!="②",2,IF(#REF!="③",3,IF(#REF!="④",4,""))))</f>
        <v>#REF!</v>
      </c>
      <c r="AH740" s="12" t="e">
        <f>IF(#REF!="①",1,IF(#REF!="②",2,IF(#REF!="③",3,IF(#REF!="④",4,""))))</f>
        <v>#REF!</v>
      </c>
      <c r="AI740" s="11" t="e">
        <f>IF(#REF!="①",1,IF(#REF!="②",2,IF(#REF!="③",3,IF(#REF!="④",4,""))))</f>
        <v>#REF!</v>
      </c>
      <c r="AJ740" s="9" t="e">
        <f>IF(#REF!="①",1,IF(#REF!="②",2,IF(#REF!="③",3,IF(#REF!="④",4,""))))</f>
        <v>#REF!</v>
      </c>
      <c r="AK740" s="9" t="e">
        <f>IF(#REF!="①",1,IF(#REF!="②",2,IF(#REF!="③",3,IF(#REF!="④",4,""))))</f>
        <v>#REF!</v>
      </c>
      <c r="AL740" s="9" t="e">
        <f>IF(#REF!="①",1,IF(#REF!="②",2,IF(#REF!="③",3,IF(#REF!="④",4,""))))</f>
        <v>#REF!</v>
      </c>
      <c r="AM740" s="9" t="e">
        <f>IF(#REF!="①",1,IF(#REF!="②",2,IF(#REF!="③",3,IF(#REF!="④",4,""))))</f>
        <v>#REF!</v>
      </c>
      <c r="AN740" s="12" t="e">
        <f>IF(#REF!="①",1,IF(#REF!="②",2,IF(#REF!="③",3,IF(#REF!="④",4,""))))</f>
        <v>#REF!</v>
      </c>
      <c r="AO740" s="11" t="e">
        <f>IF(#REF!="①",1,IF(#REF!="②",2,IF(#REF!="③",3,IF(#REF!="④",4,""))))</f>
        <v>#REF!</v>
      </c>
      <c r="AP740" s="10" t="e">
        <f>IF(#REF!="①",1,IF(#REF!="②",2,IF(#REF!="③",3,IF(#REF!="④",4,""))))</f>
        <v>#REF!</v>
      </c>
      <c r="AQ740" s="36" t="e">
        <f t="shared" si="78"/>
        <v>#REF!</v>
      </c>
      <c r="AR740" s="8" t="e">
        <f t="shared" si="79"/>
        <v>#REF!</v>
      </c>
      <c r="AS740" s="8" t="e">
        <f t="shared" si="80"/>
        <v>#REF!</v>
      </c>
      <c r="AT740" s="8" t="e">
        <f t="shared" si="81"/>
        <v>#REF!</v>
      </c>
      <c r="AU740" s="8" t="e">
        <f t="shared" si="82"/>
        <v>#REF!</v>
      </c>
      <c r="AV740" s="37" t="e">
        <f t="shared" si="77"/>
        <v>#REF!</v>
      </c>
      <c r="AW740" s="135" t="e">
        <f t="shared" si="83"/>
        <v>#REF!</v>
      </c>
      <c r="AX740" s="17"/>
    </row>
    <row r="741" spans="1:50" x14ac:dyDescent="0.15">
      <c r="A741" s="11">
        <v>737</v>
      </c>
      <c r="B741" s="159" t="str">
        <f>VLOOKUP(D741,Plantコード!$A$2:$C$943,2,FALSE)</f>
        <v>TUP</v>
      </c>
      <c r="C741" s="159">
        <f>VLOOKUP(D741,Plantコード!$A$2:$C$943,3,FALSE)</f>
        <v>302010</v>
      </c>
      <c r="D741" s="118" t="s">
        <v>934</v>
      </c>
      <c r="E741" s="11" t="e">
        <f>IF(#REF!="①",1,IF(#REF!="②",2,IF(#REF!="③",3,IF(#REF!="④",4,""))))</f>
        <v>#REF!</v>
      </c>
      <c r="F741" s="9" t="e">
        <f>IF(#REF!="①",1,IF(#REF!="②",2,IF(#REF!="③",3,IF(#REF!="④",4,""))))</f>
        <v>#REF!</v>
      </c>
      <c r="G741" s="9" t="e">
        <f>IF(#REF!="①",1,IF(#REF!="②",2,IF(#REF!="③",3,IF(#REF!="④",4,""))))</f>
        <v>#REF!</v>
      </c>
      <c r="H741" s="9" t="e">
        <f>IF(#REF!="①",1,IF(#REF!="②",2,IF(#REF!="③",3,IF(#REF!="④",4,""))))</f>
        <v>#REF!</v>
      </c>
      <c r="I741" s="9" t="e">
        <f>IF(#REF!="①",1,IF(#REF!="②",2,IF(#REF!="③",3,IF(#REF!="④",4,""))))</f>
        <v>#REF!</v>
      </c>
      <c r="J741" s="9" t="e">
        <f>IF(#REF!="①",1,IF(#REF!="②",2,IF(#REF!="③",3,IF(#REF!="④",4,""))))</f>
        <v>#REF!</v>
      </c>
      <c r="K741" s="9" t="e">
        <f>IF(#REF!="①",1,IF(#REF!="②",2,IF(#REF!="③",3,IF(#REF!="④",4,""))))</f>
        <v>#REF!</v>
      </c>
      <c r="L741" s="9" t="e">
        <f>IF(#REF!="①",1,IF(#REF!="②",2,IF(#REF!="③",3,IF(#REF!="④",4,""))))</f>
        <v>#REF!</v>
      </c>
      <c r="M741" s="12" t="e">
        <f>IF(#REF!="①",1,IF(#REF!="②",2,IF(#REF!="③",3,IF(#REF!="④",4,""))))</f>
        <v>#REF!</v>
      </c>
      <c r="N741" s="11" t="e">
        <f>IF(#REF!="①",1,IF(#REF!="②",2,IF(#REF!="③",3,IF(#REF!="④",4,""))))</f>
        <v>#REF!</v>
      </c>
      <c r="O741" s="9" t="e">
        <f>IF(#REF!="①",1,IF(#REF!="②",2,IF(#REF!="③",3,IF(#REF!="④",4,""))))</f>
        <v>#REF!</v>
      </c>
      <c r="P741" s="9" t="e">
        <f>IF(#REF!="①",1,IF(#REF!="②",2,IF(#REF!="③",3,IF(#REF!="④",4,""))))</f>
        <v>#REF!</v>
      </c>
      <c r="Q741" s="9" t="e">
        <f>IF(#REF!="①",1,IF(#REF!="②",2,IF(#REF!="③",3,IF(#REF!="④",4,""))))</f>
        <v>#REF!</v>
      </c>
      <c r="R741" s="9" t="e">
        <f>IF(#REF!="①",1,IF(#REF!="②",2,IF(#REF!="③",3,IF(#REF!="④",4,""))))</f>
        <v>#REF!</v>
      </c>
      <c r="S741" s="12" t="e">
        <f>IF(#REF!="①",1,IF(#REF!="②",2,IF(#REF!="③",3,IF(#REF!="④",4,""))))</f>
        <v>#REF!</v>
      </c>
      <c r="T741" s="11" t="e">
        <f>IF(#REF!="①",1,IF(#REF!="②",2,IF(#REF!="③",3,IF(#REF!="④",4,""))))</f>
        <v>#REF!</v>
      </c>
      <c r="U741" s="9" t="e">
        <f>IF(#REF!="①",1,IF(#REF!="②",2,IF(#REF!="③",3,IF(#REF!="④",4,""))))</f>
        <v>#REF!</v>
      </c>
      <c r="V741" s="9" t="e">
        <f>IF(#REF!="①",1,IF(#REF!="②",2,IF(#REF!="③",3,IF(#REF!="④",4,""))))</f>
        <v>#REF!</v>
      </c>
      <c r="W741" s="9" t="e">
        <f>IF(#REF!="①",1,IF(#REF!="②",2,IF(#REF!="③",3,IF(#REF!="④",4,""))))</f>
        <v>#REF!</v>
      </c>
      <c r="X741" s="9" t="e">
        <f>IF(#REF!="①",1,IF(#REF!="②",2,IF(#REF!="③",3,IF(#REF!="④",4,""))))</f>
        <v>#REF!</v>
      </c>
      <c r="Y741" s="9" t="e">
        <f>IF(#REF!="①",1,IF(#REF!="②",2,IF(#REF!="③",3,IF(#REF!="④",4,""))))</f>
        <v>#REF!</v>
      </c>
      <c r="Z741" s="9" t="e">
        <f>IF(#REF!="①",1,IF(#REF!="②",2,IF(#REF!="③",3,IF(#REF!="④",4,""))))</f>
        <v>#REF!</v>
      </c>
      <c r="AA741" s="9" t="e">
        <f>IF(#REF!="①",1,IF(#REF!="②",2,IF(#REF!="③",3,IF(#REF!="④",4,""))))</f>
        <v>#REF!</v>
      </c>
      <c r="AB741" s="12" t="e">
        <f>IF(#REF!="①",1,IF(#REF!="②",2,IF(#REF!="③",3,IF(#REF!="④",4,""))))</f>
        <v>#REF!</v>
      </c>
      <c r="AC741" s="11" t="e">
        <f>IF(#REF!="①",1,IF(#REF!="②",2,IF(#REF!="③",3,IF(#REF!="④",4,""))))</f>
        <v>#REF!</v>
      </c>
      <c r="AD741" s="9" t="e">
        <f>IF(#REF!="①",1,IF(#REF!="②",2,IF(#REF!="③",3,IF(#REF!="④",4,""))))</f>
        <v>#REF!</v>
      </c>
      <c r="AE741" s="9" t="e">
        <f>IF(#REF!="①",1,IF(#REF!="②",2,IF(#REF!="③",3,IF(#REF!="④",4,""))))</f>
        <v>#REF!</v>
      </c>
      <c r="AF741" s="9" t="e">
        <f>IF(#REF!="①",1,IF(#REF!="②",2,IF(#REF!="③",3,IF(#REF!="④",4,""))))</f>
        <v>#REF!</v>
      </c>
      <c r="AG741" s="9" t="e">
        <f>IF(#REF!="①",1,IF(#REF!="②",2,IF(#REF!="③",3,IF(#REF!="④",4,""))))</f>
        <v>#REF!</v>
      </c>
      <c r="AH741" s="12" t="e">
        <f>IF(#REF!="①",1,IF(#REF!="②",2,IF(#REF!="③",3,IF(#REF!="④",4,""))))</f>
        <v>#REF!</v>
      </c>
      <c r="AI741" s="11" t="e">
        <f>IF(#REF!="①",1,IF(#REF!="②",2,IF(#REF!="③",3,IF(#REF!="④",4,""))))</f>
        <v>#REF!</v>
      </c>
      <c r="AJ741" s="9" t="e">
        <f>IF(#REF!="①",1,IF(#REF!="②",2,IF(#REF!="③",3,IF(#REF!="④",4,""))))</f>
        <v>#REF!</v>
      </c>
      <c r="AK741" s="9" t="e">
        <f>IF(#REF!="①",1,IF(#REF!="②",2,IF(#REF!="③",3,IF(#REF!="④",4,""))))</f>
        <v>#REF!</v>
      </c>
      <c r="AL741" s="9" t="e">
        <f>IF(#REF!="①",1,IF(#REF!="②",2,IF(#REF!="③",3,IF(#REF!="④",4,""))))</f>
        <v>#REF!</v>
      </c>
      <c r="AM741" s="9" t="e">
        <f>IF(#REF!="①",1,IF(#REF!="②",2,IF(#REF!="③",3,IF(#REF!="④",4,""))))</f>
        <v>#REF!</v>
      </c>
      <c r="AN741" s="12" t="e">
        <f>IF(#REF!="①",1,IF(#REF!="②",2,IF(#REF!="③",3,IF(#REF!="④",4,""))))</f>
        <v>#REF!</v>
      </c>
      <c r="AO741" s="11" t="e">
        <f>IF(#REF!="①",1,IF(#REF!="②",2,IF(#REF!="③",3,IF(#REF!="④",4,""))))</f>
        <v>#REF!</v>
      </c>
      <c r="AP741" s="10" t="e">
        <f>IF(#REF!="①",1,IF(#REF!="②",2,IF(#REF!="③",3,IF(#REF!="④",4,""))))</f>
        <v>#REF!</v>
      </c>
      <c r="AQ741" s="36" t="e">
        <f t="shared" si="78"/>
        <v>#REF!</v>
      </c>
      <c r="AR741" s="8" t="e">
        <f t="shared" si="79"/>
        <v>#REF!</v>
      </c>
      <c r="AS741" s="8" t="e">
        <f t="shared" si="80"/>
        <v>#REF!</v>
      </c>
      <c r="AT741" s="8" t="e">
        <f t="shared" si="81"/>
        <v>#REF!</v>
      </c>
      <c r="AU741" s="8" t="e">
        <f t="shared" si="82"/>
        <v>#REF!</v>
      </c>
      <c r="AV741" s="37" t="e">
        <f t="shared" si="77"/>
        <v>#REF!</v>
      </c>
      <c r="AW741" s="135" t="e">
        <f t="shared" si="83"/>
        <v>#REF!</v>
      </c>
      <c r="AX741" s="17"/>
    </row>
    <row r="742" spans="1:50" x14ac:dyDescent="0.15">
      <c r="A742" s="11">
        <v>738</v>
      </c>
      <c r="B742" s="159" t="str">
        <f>VLOOKUP(D742,Plantコード!$A$2:$C$943,2,FALSE)</f>
        <v>KBP</v>
      </c>
      <c r="C742" s="159">
        <f>VLOOKUP(D742,Plantコード!$A$2:$C$943,3,FALSE)</f>
        <v>315579</v>
      </c>
      <c r="D742" s="118" t="s">
        <v>935</v>
      </c>
      <c r="E742" s="11" t="e">
        <f>IF(#REF!="①",1,IF(#REF!="②",2,IF(#REF!="③",3,IF(#REF!="④",4,""))))</f>
        <v>#REF!</v>
      </c>
      <c r="F742" s="9" t="e">
        <f>IF(#REF!="①",1,IF(#REF!="②",2,IF(#REF!="③",3,IF(#REF!="④",4,""))))</f>
        <v>#REF!</v>
      </c>
      <c r="G742" s="9" t="e">
        <f>IF(#REF!="①",1,IF(#REF!="②",2,IF(#REF!="③",3,IF(#REF!="④",4,""))))</f>
        <v>#REF!</v>
      </c>
      <c r="H742" s="9" t="e">
        <f>IF(#REF!="①",1,IF(#REF!="②",2,IF(#REF!="③",3,IF(#REF!="④",4,""))))</f>
        <v>#REF!</v>
      </c>
      <c r="I742" s="9" t="e">
        <f>IF(#REF!="①",1,IF(#REF!="②",2,IF(#REF!="③",3,IF(#REF!="④",4,""))))</f>
        <v>#REF!</v>
      </c>
      <c r="J742" s="9" t="e">
        <f>IF(#REF!="①",1,IF(#REF!="②",2,IF(#REF!="③",3,IF(#REF!="④",4,""))))</f>
        <v>#REF!</v>
      </c>
      <c r="K742" s="9" t="e">
        <f>IF(#REF!="①",1,IF(#REF!="②",2,IF(#REF!="③",3,IF(#REF!="④",4,""))))</f>
        <v>#REF!</v>
      </c>
      <c r="L742" s="9" t="e">
        <f>IF(#REF!="①",1,IF(#REF!="②",2,IF(#REF!="③",3,IF(#REF!="④",4,""))))</f>
        <v>#REF!</v>
      </c>
      <c r="M742" s="12" t="e">
        <f>IF(#REF!="①",1,IF(#REF!="②",2,IF(#REF!="③",3,IF(#REF!="④",4,""))))</f>
        <v>#REF!</v>
      </c>
      <c r="N742" s="11" t="e">
        <f>IF(#REF!="①",1,IF(#REF!="②",2,IF(#REF!="③",3,IF(#REF!="④",4,""))))</f>
        <v>#REF!</v>
      </c>
      <c r="O742" s="9" t="e">
        <f>IF(#REF!="①",1,IF(#REF!="②",2,IF(#REF!="③",3,IF(#REF!="④",4,""))))</f>
        <v>#REF!</v>
      </c>
      <c r="P742" s="9" t="e">
        <f>IF(#REF!="①",1,IF(#REF!="②",2,IF(#REF!="③",3,IF(#REF!="④",4,""))))</f>
        <v>#REF!</v>
      </c>
      <c r="Q742" s="9" t="e">
        <f>IF(#REF!="①",1,IF(#REF!="②",2,IF(#REF!="③",3,IF(#REF!="④",4,""))))</f>
        <v>#REF!</v>
      </c>
      <c r="R742" s="9" t="e">
        <f>IF(#REF!="①",1,IF(#REF!="②",2,IF(#REF!="③",3,IF(#REF!="④",4,""))))</f>
        <v>#REF!</v>
      </c>
      <c r="S742" s="12" t="e">
        <f>IF(#REF!="①",1,IF(#REF!="②",2,IF(#REF!="③",3,IF(#REF!="④",4,""))))</f>
        <v>#REF!</v>
      </c>
      <c r="T742" s="11" t="e">
        <f>IF(#REF!="①",1,IF(#REF!="②",2,IF(#REF!="③",3,IF(#REF!="④",4,""))))</f>
        <v>#REF!</v>
      </c>
      <c r="U742" s="9" t="e">
        <f>IF(#REF!="①",1,IF(#REF!="②",2,IF(#REF!="③",3,IF(#REF!="④",4,""))))</f>
        <v>#REF!</v>
      </c>
      <c r="V742" s="9" t="e">
        <f>IF(#REF!="①",1,IF(#REF!="②",2,IF(#REF!="③",3,IF(#REF!="④",4,""))))</f>
        <v>#REF!</v>
      </c>
      <c r="W742" s="9" t="e">
        <f>IF(#REF!="①",1,IF(#REF!="②",2,IF(#REF!="③",3,IF(#REF!="④",4,""))))</f>
        <v>#REF!</v>
      </c>
      <c r="X742" s="9" t="e">
        <f>IF(#REF!="①",1,IF(#REF!="②",2,IF(#REF!="③",3,IF(#REF!="④",4,""))))</f>
        <v>#REF!</v>
      </c>
      <c r="Y742" s="9" t="e">
        <f>IF(#REF!="①",1,IF(#REF!="②",2,IF(#REF!="③",3,IF(#REF!="④",4,""))))</f>
        <v>#REF!</v>
      </c>
      <c r="Z742" s="9" t="e">
        <f>IF(#REF!="①",1,IF(#REF!="②",2,IF(#REF!="③",3,IF(#REF!="④",4,""))))</f>
        <v>#REF!</v>
      </c>
      <c r="AA742" s="9" t="e">
        <f>IF(#REF!="①",1,IF(#REF!="②",2,IF(#REF!="③",3,IF(#REF!="④",4,""))))</f>
        <v>#REF!</v>
      </c>
      <c r="AB742" s="12" t="e">
        <f>IF(#REF!="①",1,IF(#REF!="②",2,IF(#REF!="③",3,IF(#REF!="④",4,""))))</f>
        <v>#REF!</v>
      </c>
      <c r="AC742" s="11" t="e">
        <f>IF(#REF!="①",1,IF(#REF!="②",2,IF(#REF!="③",3,IF(#REF!="④",4,""))))</f>
        <v>#REF!</v>
      </c>
      <c r="AD742" s="9" t="e">
        <f>IF(#REF!="①",1,IF(#REF!="②",2,IF(#REF!="③",3,IF(#REF!="④",4,""))))</f>
        <v>#REF!</v>
      </c>
      <c r="AE742" s="9" t="e">
        <f>IF(#REF!="①",1,IF(#REF!="②",2,IF(#REF!="③",3,IF(#REF!="④",4,""))))</f>
        <v>#REF!</v>
      </c>
      <c r="AF742" s="9" t="e">
        <f>IF(#REF!="①",1,IF(#REF!="②",2,IF(#REF!="③",3,IF(#REF!="④",4,""))))</f>
        <v>#REF!</v>
      </c>
      <c r="AG742" s="9" t="e">
        <f>IF(#REF!="①",1,IF(#REF!="②",2,IF(#REF!="③",3,IF(#REF!="④",4,""))))</f>
        <v>#REF!</v>
      </c>
      <c r="AH742" s="12" t="e">
        <f>IF(#REF!="①",1,IF(#REF!="②",2,IF(#REF!="③",3,IF(#REF!="④",4,""))))</f>
        <v>#REF!</v>
      </c>
      <c r="AI742" s="11" t="e">
        <f>IF(#REF!="①",1,IF(#REF!="②",2,IF(#REF!="③",3,IF(#REF!="④",4,""))))</f>
        <v>#REF!</v>
      </c>
      <c r="AJ742" s="9" t="e">
        <f>IF(#REF!="①",1,IF(#REF!="②",2,IF(#REF!="③",3,IF(#REF!="④",4,""))))</f>
        <v>#REF!</v>
      </c>
      <c r="AK742" s="9" t="e">
        <f>IF(#REF!="①",1,IF(#REF!="②",2,IF(#REF!="③",3,IF(#REF!="④",4,""))))</f>
        <v>#REF!</v>
      </c>
      <c r="AL742" s="9" t="e">
        <f>IF(#REF!="①",1,IF(#REF!="②",2,IF(#REF!="③",3,IF(#REF!="④",4,""))))</f>
        <v>#REF!</v>
      </c>
      <c r="AM742" s="9" t="e">
        <f>IF(#REF!="①",1,IF(#REF!="②",2,IF(#REF!="③",3,IF(#REF!="④",4,""))))</f>
        <v>#REF!</v>
      </c>
      <c r="AN742" s="12" t="e">
        <f>IF(#REF!="①",1,IF(#REF!="②",2,IF(#REF!="③",3,IF(#REF!="④",4,""))))</f>
        <v>#REF!</v>
      </c>
      <c r="AO742" s="11" t="e">
        <f>IF(#REF!="①",1,IF(#REF!="②",2,IF(#REF!="③",3,IF(#REF!="④",4,""))))</f>
        <v>#REF!</v>
      </c>
      <c r="AP742" s="10" t="e">
        <f>IF(#REF!="①",1,IF(#REF!="②",2,IF(#REF!="③",3,IF(#REF!="④",4,""))))</f>
        <v>#REF!</v>
      </c>
      <c r="AQ742" s="36" t="e">
        <f t="shared" si="78"/>
        <v>#REF!</v>
      </c>
      <c r="AR742" s="8" t="e">
        <f t="shared" si="79"/>
        <v>#REF!</v>
      </c>
      <c r="AS742" s="8" t="e">
        <f t="shared" si="80"/>
        <v>#REF!</v>
      </c>
      <c r="AT742" s="8" t="e">
        <f t="shared" si="81"/>
        <v>#REF!</v>
      </c>
      <c r="AU742" s="8" t="e">
        <f t="shared" si="82"/>
        <v>#REF!</v>
      </c>
      <c r="AV742" s="37" t="e">
        <f t="shared" si="77"/>
        <v>#REF!</v>
      </c>
      <c r="AW742" s="135" t="e">
        <f t="shared" si="83"/>
        <v>#REF!</v>
      </c>
      <c r="AX742" s="17"/>
    </row>
    <row r="743" spans="1:50" x14ac:dyDescent="0.15">
      <c r="A743" s="11">
        <v>739</v>
      </c>
      <c r="B743" s="159" t="str">
        <f>VLOOKUP(D743,Plantコード!$A$2:$C$943,2,FALSE)</f>
        <v>AI</v>
      </c>
      <c r="C743" s="159">
        <f>VLOOKUP(D743,Plantコード!$A$2:$C$943,3,FALSE)</f>
        <v>302174</v>
      </c>
      <c r="D743" s="118" t="s">
        <v>936</v>
      </c>
      <c r="E743" s="11" t="e">
        <f>IF(#REF!="①",1,IF(#REF!="②",2,IF(#REF!="③",3,IF(#REF!="④",4,""))))</f>
        <v>#REF!</v>
      </c>
      <c r="F743" s="9" t="e">
        <f>IF(#REF!="①",1,IF(#REF!="②",2,IF(#REF!="③",3,IF(#REF!="④",4,""))))</f>
        <v>#REF!</v>
      </c>
      <c r="G743" s="9" t="e">
        <f>IF(#REF!="①",1,IF(#REF!="②",2,IF(#REF!="③",3,IF(#REF!="④",4,""))))</f>
        <v>#REF!</v>
      </c>
      <c r="H743" s="9" t="e">
        <f>IF(#REF!="①",1,IF(#REF!="②",2,IF(#REF!="③",3,IF(#REF!="④",4,""))))</f>
        <v>#REF!</v>
      </c>
      <c r="I743" s="9" t="e">
        <f>IF(#REF!="①",1,IF(#REF!="②",2,IF(#REF!="③",3,IF(#REF!="④",4,""))))</f>
        <v>#REF!</v>
      </c>
      <c r="J743" s="9" t="e">
        <f>IF(#REF!="①",1,IF(#REF!="②",2,IF(#REF!="③",3,IF(#REF!="④",4,""))))</f>
        <v>#REF!</v>
      </c>
      <c r="K743" s="9" t="e">
        <f>IF(#REF!="①",1,IF(#REF!="②",2,IF(#REF!="③",3,IF(#REF!="④",4,""))))</f>
        <v>#REF!</v>
      </c>
      <c r="L743" s="9" t="e">
        <f>IF(#REF!="①",1,IF(#REF!="②",2,IF(#REF!="③",3,IF(#REF!="④",4,""))))</f>
        <v>#REF!</v>
      </c>
      <c r="M743" s="12" t="e">
        <f>IF(#REF!="①",1,IF(#REF!="②",2,IF(#REF!="③",3,IF(#REF!="④",4,""))))</f>
        <v>#REF!</v>
      </c>
      <c r="N743" s="11" t="e">
        <f>IF(#REF!="①",1,IF(#REF!="②",2,IF(#REF!="③",3,IF(#REF!="④",4,""))))</f>
        <v>#REF!</v>
      </c>
      <c r="O743" s="9" t="e">
        <f>IF(#REF!="①",1,IF(#REF!="②",2,IF(#REF!="③",3,IF(#REF!="④",4,""))))</f>
        <v>#REF!</v>
      </c>
      <c r="P743" s="9" t="e">
        <f>IF(#REF!="①",1,IF(#REF!="②",2,IF(#REF!="③",3,IF(#REF!="④",4,""))))</f>
        <v>#REF!</v>
      </c>
      <c r="Q743" s="9" t="e">
        <f>IF(#REF!="①",1,IF(#REF!="②",2,IF(#REF!="③",3,IF(#REF!="④",4,""))))</f>
        <v>#REF!</v>
      </c>
      <c r="R743" s="9" t="e">
        <f>IF(#REF!="①",1,IF(#REF!="②",2,IF(#REF!="③",3,IF(#REF!="④",4,""))))</f>
        <v>#REF!</v>
      </c>
      <c r="S743" s="12" t="e">
        <f>IF(#REF!="①",1,IF(#REF!="②",2,IF(#REF!="③",3,IF(#REF!="④",4,""))))</f>
        <v>#REF!</v>
      </c>
      <c r="T743" s="11" t="e">
        <f>IF(#REF!="①",1,IF(#REF!="②",2,IF(#REF!="③",3,IF(#REF!="④",4,""))))</f>
        <v>#REF!</v>
      </c>
      <c r="U743" s="9" t="e">
        <f>IF(#REF!="①",1,IF(#REF!="②",2,IF(#REF!="③",3,IF(#REF!="④",4,""))))</f>
        <v>#REF!</v>
      </c>
      <c r="V743" s="9" t="e">
        <f>IF(#REF!="①",1,IF(#REF!="②",2,IF(#REF!="③",3,IF(#REF!="④",4,""))))</f>
        <v>#REF!</v>
      </c>
      <c r="W743" s="9" t="e">
        <f>IF(#REF!="①",1,IF(#REF!="②",2,IF(#REF!="③",3,IF(#REF!="④",4,""))))</f>
        <v>#REF!</v>
      </c>
      <c r="X743" s="9" t="e">
        <f>IF(#REF!="①",1,IF(#REF!="②",2,IF(#REF!="③",3,IF(#REF!="④",4,""))))</f>
        <v>#REF!</v>
      </c>
      <c r="Y743" s="9" t="e">
        <f>IF(#REF!="①",1,IF(#REF!="②",2,IF(#REF!="③",3,IF(#REF!="④",4,""))))</f>
        <v>#REF!</v>
      </c>
      <c r="Z743" s="9" t="e">
        <f>IF(#REF!="①",1,IF(#REF!="②",2,IF(#REF!="③",3,IF(#REF!="④",4,""))))</f>
        <v>#REF!</v>
      </c>
      <c r="AA743" s="9" t="e">
        <f>IF(#REF!="①",1,IF(#REF!="②",2,IF(#REF!="③",3,IF(#REF!="④",4,""))))</f>
        <v>#REF!</v>
      </c>
      <c r="AB743" s="12" t="e">
        <f>IF(#REF!="①",1,IF(#REF!="②",2,IF(#REF!="③",3,IF(#REF!="④",4,""))))</f>
        <v>#REF!</v>
      </c>
      <c r="AC743" s="11" t="e">
        <f>IF(#REF!="①",1,IF(#REF!="②",2,IF(#REF!="③",3,IF(#REF!="④",4,""))))</f>
        <v>#REF!</v>
      </c>
      <c r="AD743" s="9" t="e">
        <f>IF(#REF!="①",1,IF(#REF!="②",2,IF(#REF!="③",3,IF(#REF!="④",4,""))))</f>
        <v>#REF!</v>
      </c>
      <c r="AE743" s="9" t="e">
        <f>IF(#REF!="①",1,IF(#REF!="②",2,IF(#REF!="③",3,IF(#REF!="④",4,""))))</f>
        <v>#REF!</v>
      </c>
      <c r="AF743" s="9" t="e">
        <f>IF(#REF!="①",1,IF(#REF!="②",2,IF(#REF!="③",3,IF(#REF!="④",4,""))))</f>
        <v>#REF!</v>
      </c>
      <c r="AG743" s="9" t="e">
        <f>IF(#REF!="①",1,IF(#REF!="②",2,IF(#REF!="③",3,IF(#REF!="④",4,""))))</f>
        <v>#REF!</v>
      </c>
      <c r="AH743" s="12" t="e">
        <f>IF(#REF!="①",1,IF(#REF!="②",2,IF(#REF!="③",3,IF(#REF!="④",4,""))))</f>
        <v>#REF!</v>
      </c>
      <c r="AI743" s="11" t="e">
        <f>IF(#REF!="①",1,IF(#REF!="②",2,IF(#REF!="③",3,IF(#REF!="④",4,""))))</f>
        <v>#REF!</v>
      </c>
      <c r="AJ743" s="9" t="e">
        <f>IF(#REF!="①",1,IF(#REF!="②",2,IF(#REF!="③",3,IF(#REF!="④",4,""))))</f>
        <v>#REF!</v>
      </c>
      <c r="AK743" s="9" t="e">
        <f>IF(#REF!="①",1,IF(#REF!="②",2,IF(#REF!="③",3,IF(#REF!="④",4,""))))</f>
        <v>#REF!</v>
      </c>
      <c r="AL743" s="9" t="e">
        <f>IF(#REF!="①",1,IF(#REF!="②",2,IF(#REF!="③",3,IF(#REF!="④",4,""))))</f>
        <v>#REF!</v>
      </c>
      <c r="AM743" s="9" t="e">
        <f>IF(#REF!="①",1,IF(#REF!="②",2,IF(#REF!="③",3,IF(#REF!="④",4,""))))</f>
        <v>#REF!</v>
      </c>
      <c r="AN743" s="12" t="e">
        <f>IF(#REF!="①",1,IF(#REF!="②",2,IF(#REF!="③",3,IF(#REF!="④",4,""))))</f>
        <v>#REF!</v>
      </c>
      <c r="AO743" s="11" t="e">
        <f>IF(#REF!="①",1,IF(#REF!="②",2,IF(#REF!="③",3,IF(#REF!="④",4,""))))</f>
        <v>#REF!</v>
      </c>
      <c r="AP743" s="10" t="e">
        <f>IF(#REF!="①",1,IF(#REF!="②",2,IF(#REF!="③",3,IF(#REF!="④",4,""))))</f>
        <v>#REF!</v>
      </c>
      <c r="AQ743" s="36" t="e">
        <f t="shared" si="78"/>
        <v>#REF!</v>
      </c>
      <c r="AR743" s="8" t="e">
        <f t="shared" si="79"/>
        <v>#REF!</v>
      </c>
      <c r="AS743" s="8" t="e">
        <f t="shared" si="80"/>
        <v>#REF!</v>
      </c>
      <c r="AT743" s="8" t="e">
        <f t="shared" si="81"/>
        <v>#REF!</v>
      </c>
      <c r="AU743" s="8" t="e">
        <f t="shared" si="82"/>
        <v>#REF!</v>
      </c>
      <c r="AV743" s="37" t="e">
        <f t="shared" si="77"/>
        <v>#REF!</v>
      </c>
      <c r="AW743" s="135" t="e">
        <f t="shared" si="83"/>
        <v>#REF!</v>
      </c>
      <c r="AX743" s="17"/>
    </row>
    <row r="744" spans="1:50" x14ac:dyDescent="0.15">
      <c r="A744" s="11">
        <v>740</v>
      </c>
      <c r="B744" s="159" t="str">
        <f>VLOOKUP(D744,Plantコード!$A$2:$C$943,2,FALSE)</f>
        <v>TYJ</v>
      </c>
      <c r="C744" s="159">
        <f>VLOOKUP(D744,Plantコード!$A$2:$C$943,3,FALSE)</f>
        <v>7113</v>
      </c>
      <c r="D744" s="118" t="s">
        <v>937</v>
      </c>
      <c r="E744" s="11" t="e">
        <f>IF(#REF!="①",1,IF(#REF!="②",2,IF(#REF!="③",3,IF(#REF!="④",4,""))))</f>
        <v>#REF!</v>
      </c>
      <c r="F744" s="9" t="e">
        <f>IF(#REF!="①",1,IF(#REF!="②",2,IF(#REF!="③",3,IF(#REF!="④",4,""))))</f>
        <v>#REF!</v>
      </c>
      <c r="G744" s="9" t="e">
        <f>IF(#REF!="①",1,IF(#REF!="②",2,IF(#REF!="③",3,IF(#REF!="④",4,""))))</f>
        <v>#REF!</v>
      </c>
      <c r="H744" s="9" t="e">
        <f>IF(#REF!="①",1,IF(#REF!="②",2,IF(#REF!="③",3,IF(#REF!="④",4,""))))</f>
        <v>#REF!</v>
      </c>
      <c r="I744" s="9" t="e">
        <f>IF(#REF!="①",1,IF(#REF!="②",2,IF(#REF!="③",3,IF(#REF!="④",4,""))))</f>
        <v>#REF!</v>
      </c>
      <c r="J744" s="9" t="e">
        <f>IF(#REF!="①",1,IF(#REF!="②",2,IF(#REF!="③",3,IF(#REF!="④",4,""))))</f>
        <v>#REF!</v>
      </c>
      <c r="K744" s="9" t="e">
        <f>IF(#REF!="①",1,IF(#REF!="②",2,IF(#REF!="③",3,IF(#REF!="④",4,""))))</f>
        <v>#REF!</v>
      </c>
      <c r="L744" s="9" t="e">
        <f>IF(#REF!="①",1,IF(#REF!="②",2,IF(#REF!="③",3,IF(#REF!="④",4,""))))</f>
        <v>#REF!</v>
      </c>
      <c r="M744" s="12" t="e">
        <f>IF(#REF!="①",1,IF(#REF!="②",2,IF(#REF!="③",3,IF(#REF!="④",4,""))))</f>
        <v>#REF!</v>
      </c>
      <c r="N744" s="11" t="e">
        <f>IF(#REF!="①",1,IF(#REF!="②",2,IF(#REF!="③",3,IF(#REF!="④",4,""))))</f>
        <v>#REF!</v>
      </c>
      <c r="O744" s="9" t="e">
        <f>IF(#REF!="①",1,IF(#REF!="②",2,IF(#REF!="③",3,IF(#REF!="④",4,""))))</f>
        <v>#REF!</v>
      </c>
      <c r="P744" s="9" t="e">
        <f>IF(#REF!="①",1,IF(#REF!="②",2,IF(#REF!="③",3,IF(#REF!="④",4,""))))</f>
        <v>#REF!</v>
      </c>
      <c r="Q744" s="9" t="e">
        <f>IF(#REF!="①",1,IF(#REF!="②",2,IF(#REF!="③",3,IF(#REF!="④",4,""))))</f>
        <v>#REF!</v>
      </c>
      <c r="R744" s="9" t="e">
        <f>IF(#REF!="①",1,IF(#REF!="②",2,IF(#REF!="③",3,IF(#REF!="④",4,""))))</f>
        <v>#REF!</v>
      </c>
      <c r="S744" s="12" t="e">
        <f>IF(#REF!="①",1,IF(#REF!="②",2,IF(#REF!="③",3,IF(#REF!="④",4,""))))</f>
        <v>#REF!</v>
      </c>
      <c r="T744" s="11" t="e">
        <f>IF(#REF!="①",1,IF(#REF!="②",2,IF(#REF!="③",3,IF(#REF!="④",4,""))))</f>
        <v>#REF!</v>
      </c>
      <c r="U744" s="9" t="e">
        <f>IF(#REF!="①",1,IF(#REF!="②",2,IF(#REF!="③",3,IF(#REF!="④",4,""))))</f>
        <v>#REF!</v>
      </c>
      <c r="V744" s="9" t="e">
        <f>IF(#REF!="①",1,IF(#REF!="②",2,IF(#REF!="③",3,IF(#REF!="④",4,""))))</f>
        <v>#REF!</v>
      </c>
      <c r="W744" s="9" t="e">
        <f>IF(#REF!="①",1,IF(#REF!="②",2,IF(#REF!="③",3,IF(#REF!="④",4,""))))</f>
        <v>#REF!</v>
      </c>
      <c r="X744" s="9" t="e">
        <f>IF(#REF!="①",1,IF(#REF!="②",2,IF(#REF!="③",3,IF(#REF!="④",4,""))))</f>
        <v>#REF!</v>
      </c>
      <c r="Y744" s="9" t="e">
        <f>IF(#REF!="①",1,IF(#REF!="②",2,IF(#REF!="③",3,IF(#REF!="④",4,""))))</f>
        <v>#REF!</v>
      </c>
      <c r="Z744" s="9" t="e">
        <f>IF(#REF!="①",1,IF(#REF!="②",2,IF(#REF!="③",3,IF(#REF!="④",4,""))))</f>
        <v>#REF!</v>
      </c>
      <c r="AA744" s="9" t="e">
        <f>IF(#REF!="①",1,IF(#REF!="②",2,IF(#REF!="③",3,IF(#REF!="④",4,""))))</f>
        <v>#REF!</v>
      </c>
      <c r="AB744" s="12" t="e">
        <f>IF(#REF!="①",1,IF(#REF!="②",2,IF(#REF!="③",3,IF(#REF!="④",4,""))))</f>
        <v>#REF!</v>
      </c>
      <c r="AC744" s="11" t="e">
        <f>IF(#REF!="①",1,IF(#REF!="②",2,IF(#REF!="③",3,IF(#REF!="④",4,""))))</f>
        <v>#REF!</v>
      </c>
      <c r="AD744" s="9" t="e">
        <f>IF(#REF!="①",1,IF(#REF!="②",2,IF(#REF!="③",3,IF(#REF!="④",4,""))))</f>
        <v>#REF!</v>
      </c>
      <c r="AE744" s="9" t="e">
        <f>IF(#REF!="①",1,IF(#REF!="②",2,IF(#REF!="③",3,IF(#REF!="④",4,""))))</f>
        <v>#REF!</v>
      </c>
      <c r="AF744" s="9" t="e">
        <f>IF(#REF!="①",1,IF(#REF!="②",2,IF(#REF!="③",3,IF(#REF!="④",4,""))))</f>
        <v>#REF!</v>
      </c>
      <c r="AG744" s="9" t="e">
        <f>IF(#REF!="①",1,IF(#REF!="②",2,IF(#REF!="③",3,IF(#REF!="④",4,""))))</f>
        <v>#REF!</v>
      </c>
      <c r="AH744" s="12" t="e">
        <f>IF(#REF!="①",1,IF(#REF!="②",2,IF(#REF!="③",3,IF(#REF!="④",4,""))))</f>
        <v>#REF!</v>
      </c>
      <c r="AI744" s="11" t="e">
        <f>IF(#REF!="①",1,IF(#REF!="②",2,IF(#REF!="③",3,IF(#REF!="④",4,""))))</f>
        <v>#REF!</v>
      </c>
      <c r="AJ744" s="9" t="e">
        <f>IF(#REF!="①",1,IF(#REF!="②",2,IF(#REF!="③",3,IF(#REF!="④",4,""))))</f>
        <v>#REF!</v>
      </c>
      <c r="AK744" s="9" t="e">
        <f>IF(#REF!="①",1,IF(#REF!="②",2,IF(#REF!="③",3,IF(#REF!="④",4,""))))</f>
        <v>#REF!</v>
      </c>
      <c r="AL744" s="9" t="e">
        <f>IF(#REF!="①",1,IF(#REF!="②",2,IF(#REF!="③",3,IF(#REF!="④",4,""))))</f>
        <v>#REF!</v>
      </c>
      <c r="AM744" s="9" t="e">
        <f>IF(#REF!="①",1,IF(#REF!="②",2,IF(#REF!="③",3,IF(#REF!="④",4,""))))</f>
        <v>#REF!</v>
      </c>
      <c r="AN744" s="12" t="e">
        <f>IF(#REF!="①",1,IF(#REF!="②",2,IF(#REF!="③",3,IF(#REF!="④",4,""))))</f>
        <v>#REF!</v>
      </c>
      <c r="AO744" s="11" t="e">
        <f>IF(#REF!="①",1,IF(#REF!="②",2,IF(#REF!="③",3,IF(#REF!="④",4,""))))</f>
        <v>#REF!</v>
      </c>
      <c r="AP744" s="10" t="e">
        <f>IF(#REF!="①",1,IF(#REF!="②",2,IF(#REF!="③",3,IF(#REF!="④",4,""))))</f>
        <v>#REF!</v>
      </c>
      <c r="AQ744" s="36" t="e">
        <f t="shared" si="78"/>
        <v>#REF!</v>
      </c>
      <c r="AR744" s="8" t="e">
        <f t="shared" si="79"/>
        <v>#REF!</v>
      </c>
      <c r="AS744" s="8" t="e">
        <f t="shared" si="80"/>
        <v>#REF!</v>
      </c>
      <c r="AT744" s="8" t="e">
        <f t="shared" si="81"/>
        <v>#REF!</v>
      </c>
      <c r="AU744" s="8" t="e">
        <f t="shared" si="82"/>
        <v>#REF!</v>
      </c>
      <c r="AV744" s="37" t="e">
        <f t="shared" si="77"/>
        <v>#REF!</v>
      </c>
      <c r="AW744" s="135" t="e">
        <f t="shared" si="83"/>
        <v>#REF!</v>
      </c>
      <c r="AX744" s="17"/>
    </row>
    <row r="745" spans="1:50" x14ac:dyDescent="0.15">
      <c r="A745" s="11">
        <v>741</v>
      </c>
      <c r="B745" s="159" t="str">
        <f>VLOOKUP(D745,Plantコード!$A$2:$C$943,2,FALSE)</f>
        <v>SMA</v>
      </c>
      <c r="C745" s="159">
        <f>VLOOKUP(D745,Plantコード!$A$2:$C$943,3,FALSE)</f>
        <v>314961</v>
      </c>
      <c r="D745" s="118" t="s">
        <v>938</v>
      </c>
      <c r="E745" s="11" t="e">
        <f>IF(#REF!="①",1,IF(#REF!="②",2,IF(#REF!="③",3,IF(#REF!="④",4,""))))</f>
        <v>#REF!</v>
      </c>
      <c r="F745" s="9" t="e">
        <f>IF(#REF!="①",1,IF(#REF!="②",2,IF(#REF!="③",3,IF(#REF!="④",4,""))))</f>
        <v>#REF!</v>
      </c>
      <c r="G745" s="9" t="e">
        <f>IF(#REF!="①",1,IF(#REF!="②",2,IF(#REF!="③",3,IF(#REF!="④",4,""))))</f>
        <v>#REF!</v>
      </c>
      <c r="H745" s="9" t="e">
        <f>IF(#REF!="①",1,IF(#REF!="②",2,IF(#REF!="③",3,IF(#REF!="④",4,""))))</f>
        <v>#REF!</v>
      </c>
      <c r="I745" s="9" t="e">
        <f>IF(#REF!="①",1,IF(#REF!="②",2,IF(#REF!="③",3,IF(#REF!="④",4,""))))</f>
        <v>#REF!</v>
      </c>
      <c r="J745" s="9" t="e">
        <f>IF(#REF!="①",1,IF(#REF!="②",2,IF(#REF!="③",3,IF(#REF!="④",4,""))))</f>
        <v>#REF!</v>
      </c>
      <c r="K745" s="9" t="e">
        <f>IF(#REF!="①",1,IF(#REF!="②",2,IF(#REF!="③",3,IF(#REF!="④",4,""))))</f>
        <v>#REF!</v>
      </c>
      <c r="L745" s="9" t="e">
        <f>IF(#REF!="①",1,IF(#REF!="②",2,IF(#REF!="③",3,IF(#REF!="④",4,""))))</f>
        <v>#REF!</v>
      </c>
      <c r="M745" s="12" t="e">
        <f>IF(#REF!="①",1,IF(#REF!="②",2,IF(#REF!="③",3,IF(#REF!="④",4,""))))</f>
        <v>#REF!</v>
      </c>
      <c r="N745" s="11" t="e">
        <f>IF(#REF!="①",1,IF(#REF!="②",2,IF(#REF!="③",3,IF(#REF!="④",4,""))))</f>
        <v>#REF!</v>
      </c>
      <c r="O745" s="9" t="e">
        <f>IF(#REF!="①",1,IF(#REF!="②",2,IF(#REF!="③",3,IF(#REF!="④",4,""))))</f>
        <v>#REF!</v>
      </c>
      <c r="P745" s="9" t="e">
        <f>IF(#REF!="①",1,IF(#REF!="②",2,IF(#REF!="③",3,IF(#REF!="④",4,""))))</f>
        <v>#REF!</v>
      </c>
      <c r="Q745" s="9" t="e">
        <f>IF(#REF!="①",1,IF(#REF!="②",2,IF(#REF!="③",3,IF(#REF!="④",4,""))))</f>
        <v>#REF!</v>
      </c>
      <c r="R745" s="9" t="e">
        <f>IF(#REF!="①",1,IF(#REF!="②",2,IF(#REF!="③",3,IF(#REF!="④",4,""))))</f>
        <v>#REF!</v>
      </c>
      <c r="S745" s="12" t="e">
        <f>IF(#REF!="①",1,IF(#REF!="②",2,IF(#REF!="③",3,IF(#REF!="④",4,""))))</f>
        <v>#REF!</v>
      </c>
      <c r="T745" s="11" t="e">
        <f>IF(#REF!="①",1,IF(#REF!="②",2,IF(#REF!="③",3,IF(#REF!="④",4,""))))</f>
        <v>#REF!</v>
      </c>
      <c r="U745" s="9" t="e">
        <f>IF(#REF!="①",1,IF(#REF!="②",2,IF(#REF!="③",3,IF(#REF!="④",4,""))))</f>
        <v>#REF!</v>
      </c>
      <c r="V745" s="9" t="e">
        <f>IF(#REF!="①",1,IF(#REF!="②",2,IF(#REF!="③",3,IF(#REF!="④",4,""))))</f>
        <v>#REF!</v>
      </c>
      <c r="W745" s="9" t="e">
        <f>IF(#REF!="①",1,IF(#REF!="②",2,IF(#REF!="③",3,IF(#REF!="④",4,""))))</f>
        <v>#REF!</v>
      </c>
      <c r="X745" s="9" t="e">
        <f>IF(#REF!="①",1,IF(#REF!="②",2,IF(#REF!="③",3,IF(#REF!="④",4,""))))</f>
        <v>#REF!</v>
      </c>
      <c r="Y745" s="9" t="e">
        <f>IF(#REF!="①",1,IF(#REF!="②",2,IF(#REF!="③",3,IF(#REF!="④",4,""))))</f>
        <v>#REF!</v>
      </c>
      <c r="Z745" s="9" t="e">
        <f>IF(#REF!="①",1,IF(#REF!="②",2,IF(#REF!="③",3,IF(#REF!="④",4,""))))</f>
        <v>#REF!</v>
      </c>
      <c r="AA745" s="9" t="e">
        <f>IF(#REF!="①",1,IF(#REF!="②",2,IF(#REF!="③",3,IF(#REF!="④",4,""))))</f>
        <v>#REF!</v>
      </c>
      <c r="AB745" s="12" t="e">
        <f>IF(#REF!="①",1,IF(#REF!="②",2,IF(#REF!="③",3,IF(#REF!="④",4,""))))</f>
        <v>#REF!</v>
      </c>
      <c r="AC745" s="11" t="e">
        <f>IF(#REF!="①",1,IF(#REF!="②",2,IF(#REF!="③",3,IF(#REF!="④",4,""))))</f>
        <v>#REF!</v>
      </c>
      <c r="AD745" s="9" t="e">
        <f>IF(#REF!="①",1,IF(#REF!="②",2,IF(#REF!="③",3,IF(#REF!="④",4,""))))</f>
        <v>#REF!</v>
      </c>
      <c r="AE745" s="9" t="e">
        <f>IF(#REF!="①",1,IF(#REF!="②",2,IF(#REF!="③",3,IF(#REF!="④",4,""))))</f>
        <v>#REF!</v>
      </c>
      <c r="AF745" s="9" t="e">
        <f>IF(#REF!="①",1,IF(#REF!="②",2,IF(#REF!="③",3,IF(#REF!="④",4,""))))</f>
        <v>#REF!</v>
      </c>
      <c r="AG745" s="9" t="e">
        <f>IF(#REF!="①",1,IF(#REF!="②",2,IF(#REF!="③",3,IF(#REF!="④",4,""))))</f>
        <v>#REF!</v>
      </c>
      <c r="AH745" s="12" t="e">
        <f>IF(#REF!="①",1,IF(#REF!="②",2,IF(#REF!="③",3,IF(#REF!="④",4,""))))</f>
        <v>#REF!</v>
      </c>
      <c r="AI745" s="11" t="e">
        <f>IF(#REF!="①",1,IF(#REF!="②",2,IF(#REF!="③",3,IF(#REF!="④",4,""))))</f>
        <v>#REF!</v>
      </c>
      <c r="AJ745" s="9" t="e">
        <f>IF(#REF!="①",1,IF(#REF!="②",2,IF(#REF!="③",3,IF(#REF!="④",4,""))))</f>
        <v>#REF!</v>
      </c>
      <c r="AK745" s="9" t="e">
        <f>IF(#REF!="①",1,IF(#REF!="②",2,IF(#REF!="③",3,IF(#REF!="④",4,""))))</f>
        <v>#REF!</v>
      </c>
      <c r="AL745" s="9" t="e">
        <f>IF(#REF!="①",1,IF(#REF!="②",2,IF(#REF!="③",3,IF(#REF!="④",4,""))))</f>
        <v>#REF!</v>
      </c>
      <c r="AM745" s="9" t="e">
        <f>IF(#REF!="①",1,IF(#REF!="②",2,IF(#REF!="③",3,IF(#REF!="④",4,""))))</f>
        <v>#REF!</v>
      </c>
      <c r="AN745" s="12" t="e">
        <f>IF(#REF!="①",1,IF(#REF!="②",2,IF(#REF!="③",3,IF(#REF!="④",4,""))))</f>
        <v>#REF!</v>
      </c>
      <c r="AO745" s="11" t="e">
        <f>IF(#REF!="①",1,IF(#REF!="②",2,IF(#REF!="③",3,IF(#REF!="④",4,""))))</f>
        <v>#REF!</v>
      </c>
      <c r="AP745" s="10" t="e">
        <f>IF(#REF!="①",1,IF(#REF!="②",2,IF(#REF!="③",3,IF(#REF!="④",4,""))))</f>
        <v>#REF!</v>
      </c>
      <c r="AQ745" s="36" t="e">
        <f t="shared" si="78"/>
        <v>#REF!</v>
      </c>
      <c r="AR745" s="8" t="e">
        <f t="shared" si="79"/>
        <v>#REF!</v>
      </c>
      <c r="AS745" s="8" t="e">
        <f t="shared" si="80"/>
        <v>#REF!</v>
      </c>
      <c r="AT745" s="8" t="e">
        <f t="shared" si="81"/>
        <v>#REF!</v>
      </c>
      <c r="AU745" s="8" t="e">
        <f t="shared" si="82"/>
        <v>#REF!</v>
      </c>
      <c r="AV745" s="37" t="e">
        <f t="shared" si="77"/>
        <v>#REF!</v>
      </c>
      <c r="AW745" s="135" t="e">
        <f t="shared" si="83"/>
        <v>#REF!</v>
      </c>
      <c r="AX745" s="17"/>
    </row>
    <row r="746" spans="1:50" x14ac:dyDescent="0.15">
      <c r="A746" s="11">
        <v>742</v>
      </c>
      <c r="B746" s="159" t="str">
        <f>VLOOKUP(D746,Plantコード!$A$2:$C$943,2,FALSE)</f>
        <v>KBP</v>
      </c>
      <c r="C746" s="159">
        <f>VLOOKUP(D746,Plantコード!$A$2:$C$943,3,FALSE)</f>
        <v>315511</v>
      </c>
      <c r="D746" s="118" t="s">
        <v>939</v>
      </c>
      <c r="E746" s="11" t="e">
        <f>IF(#REF!="①",1,IF(#REF!="②",2,IF(#REF!="③",3,IF(#REF!="④",4,""))))</f>
        <v>#REF!</v>
      </c>
      <c r="F746" s="9" t="e">
        <f>IF(#REF!="①",1,IF(#REF!="②",2,IF(#REF!="③",3,IF(#REF!="④",4,""))))</f>
        <v>#REF!</v>
      </c>
      <c r="G746" s="9" t="e">
        <f>IF(#REF!="①",1,IF(#REF!="②",2,IF(#REF!="③",3,IF(#REF!="④",4,""))))</f>
        <v>#REF!</v>
      </c>
      <c r="H746" s="9" t="e">
        <f>IF(#REF!="①",1,IF(#REF!="②",2,IF(#REF!="③",3,IF(#REF!="④",4,""))))</f>
        <v>#REF!</v>
      </c>
      <c r="I746" s="9" t="e">
        <f>IF(#REF!="①",1,IF(#REF!="②",2,IF(#REF!="③",3,IF(#REF!="④",4,""))))</f>
        <v>#REF!</v>
      </c>
      <c r="J746" s="9" t="e">
        <f>IF(#REF!="①",1,IF(#REF!="②",2,IF(#REF!="③",3,IF(#REF!="④",4,""))))</f>
        <v>#REF!</v>
      </c>
      <c r="K746" s="9" t="e">
        <f>IF(#REF!="①",1,IF(#REF!="②",2,IF(#REF!="③",3,IF(#REF!="④",4,""))))</f>
        <v>#REF!</v>
      </c>
      <c r="L746" s="9" t="e">
        <f>IF(#REF!="①",1,IF(#REF!="②",2,IF(#REF!="③",3,IF(#REF!="④",4,""))))</f>
        <v>#REF!</v>
      </c>
      <c r="M746" s="12" t="e">
        <f>IF(#REF!="①",1,IF(#REF!="②",2,IF(#REF!="③",3,IF(#REF!="④",4,""))))</f>
        <v>#REF!</v>
      </c>
      <c r="N746" s="11" t="e">
        <f>IF(#REF!="①",1,IF(#REF!="②",2,IF(#REF!="③",3,IF(#REF!="④",4,""))))</f>
        <v>#REF!</v>
      </c>
      <c r="O746" s="9" t="e">
        <f>IF(#REF!="①",1,IF(#REF!="②",2,IF(#REF!="③",3,IF(#REF!="④",4,""))))</f>
        <v>#REF!</v>
      </c>
      <c r="P746" s="9" t="e">
        <f>IF(#REF!="①",1,IF(#REF!="②",2,IF(#REF!="③",3,IF(#REF!="④",4,""))))</f>
        <v>#REF!</v>
      </c>
      <c r="Q746" s="9" t="e">
        <f>IF(#REF!="①",1,IF(#REF!="②",2,IF(#REF!="③",3,IF(#REF!="④",4,""))))</f>
        <v>#REF!</v>
      </c>
      <c r="R746" s="9" t="e">
        <f>IF(#REF!="①",1,IF(#REF!="②",2,IF(#REF!="③",3,IF(#REF!="④",4,""))))</f>
        <v>#REF!</v>
      </c>
      <c r="S746" s="12" t="e">
        <f>IF(#REF!="①",1,IF(#REF!="②",2,IF(#REF!="③",3,IF(#REF!="④",4,""))))</f>
        <v>#REF!</v>
      </c>
      <c r="T746" s="11" t="e">
        <f>IF(#REF!="①",1,IF(#REF!="②",2,IF(#REF!="③",3,IF(#REF!="④",4,""))))</f>
        <v>#REF!</v>
      </c>
      <c r="U746" s="9" t="e">
        <f>IF(#REF!="①",1,IF(#REF!="②",2,IF(#REF!="③",3,IF(#REF!="④",4,""))))</f>
        <v>#REF!</v>
      </c>
      <c r="V746" s="9" t="e">
        <f>IF(#REF!="①",1,IF(#REF!="②",2,IF(#REF!="③",3,IF(#REF!="④",4,""))))</f>
        <v>#REF!</v>
      </c>
      <c r="W746" s="9" t="e">
        <f>IF(#REF!="①",1,IF(#REF!="②",2,IF(#REF!="③",3,IF(#REF!="④",4,""))))</f>
        <v>#REF!</v>
      </c>
      <c r="X746" s="9" t="e">
        <f>IF(#REF!="①",1,IF(#REF!="②",2,IF(#REF!="③",3,IF(#REF!="④",4,""))))</f>
        <v>#REF!</v>
      </c>
      <c r="Y746" s="9" t="e">
        <f>IF(#REF!="①",1,IF(#REF!="②",2,IF(#REF!="③",3,IF(#REF!="④",4,""))))</f>
        <v>#REF!</v>
      </c>
      <c r="Z746" s="9" t="e">
        <f>IF(#REF!="①",1,IF(#REF!="②",2,IF(#REF!="③",3,IF(#REF!="④",4,""))))</f>
        <v>#REF!</v>
      </c>
      <c r="AA746" s="9" t="e">
        <f>IF(#REF!="①",1,IF(#REF!="②",2,IF(#REF!="③",3,IF(#REF!="④",4,""))))</f>
        <v>#REF!</v>
      </c>
      <c r="AB746" s="12" t="e">
        <f>IF(#REF!="①",1,IF(#REF!="②",2,IF(#REF!="③",3,IF(#REF!="④",4,""))))</f>
        <v>#REF!</v>
      </c>
      <c r="AC746" s="11" t="e">
        <f>IF(#REF!="①",1,IF(#REF!="②",2,IF(#REF!="③",3,IF(#REF!="④",4,""))))</f>
        <v>#REF!</v>
      </c>
      <c r="AD746" s="9" t="e">
        <f>IF(#REF!="①",1,IF(#REF!="②",2,IF(#REF!="③",3,IF(#REF!="④",4,""))))</f>
        <v>#REF!</v>
      </c>
      <c r="AE746" s="9" t="e">
        <f>IF(#REF!="①",1,IF(#REF!="②",2,IF(#REF!="③",3,IF(#REF!="④",4,""))))</f>
        <v>#REF!</v>
      </c>
      <c r="AF746" s="9" t="e">
        <f>IF(#REF!="①",1,IF(#REF!="②",2,IF(#REF!="③",3,IF(#REF!="④",4,""))))</f>
        <v>#REF!</v>
      </c>
      <c r="AG746" s="9" t="e">
        <f>IF(#REF!="①",1,IF(#REF!="②",2,IF(#REF!="③",3,IF(#REF!="④",4,""))))</f>
        <v>#REF!</v>
      </c>
      <c r="AH746" s="12" t="e">
        <f>IF(#REF!="①",1,IF(#REF!="②",2,IF(#REF!="③",3,IF(#REF!="④",4,""))))</f>
        <v>#REF!</v>
      </c>
      <c r="AI746" s="11" t="e">
        <f>IF(#REF!="①",1,IF(#REF!="②",2,IF(#REF!="③",3,IF(#REF!="④",4,""))))</f>
        <v>#REF!</v>
      </c>
      <c r="AJ746" s="9" t="e">
        <f>IF(#REF!="①",1,IF(#REF!="②",2,IF(#REF!="③",3,IF(#REF!="④",4,""))))</f>
        <v>#REF!</v>
      </c>
      <c r="AK746" s="9" t="e">
        <f>IF(#REF!="①",1,IF(#REF!="②",2,IF(#REF!="③",3,IF(#REF!="④",4,""))))</f>
        <v>#REF!</v>
      </c>
      <c r="AL746" s="9" t="e">
        <f>IF(#REF!="①",1,IF(#REF!="②",2,IF(#REF!="③",3,IF(#REF!="④",4,""))))</f>
        <v>#REF!</v>
      </c>
      <c r="AM746" s="9" t="e">
        <f>IF(#REF!="①",1,IF(#REF!="②",2,IF(#REF!="③",3,IF(#REF!="④",4,""))))</f>
        <v>#REF!</v>
      </c>
      <c r="AN746" s="12" t="e">
        <f>IF(#REF!="①",1,IF(#REF!="②",2,IF(#REF!="③",3,IF(#REF!="④",4,""))))</f>
        <v>#REF!</v>
      </c>
      <c r="AO746" s="11" t="e">
        <f>IF(#REF!="①",1,IF(#REF!="②",2,IF(#REF!="③",3,IF(#REF!="④",4,""))))</f>
        <v>#REF!</v>
      </c>
      <c r="AP746" s="10" t="e">
        <f>IF(#REF!="①",1,IF(#REF!="②",2,IF(#REF!="③",3,IF(#REF!="④",4,""))))</f>
        <v>#REF!</v>
      </c>
      <c r="AQ746" s="36" t="e">
        <f t="shared" si="78"/>
        <v>#REF!</v>
      </c>
      <c r="AR746" s="8" t="e">
        <f t="shared" si="79"/>
        <v>#REF!</v>
      </c>
      <c r="AS746" s="8" t="e">
        <f t="shared" si="80"/>
        <v>#REF!</v>
      </c>
      <c r="AT746" s="8" t="e">
        <f t="shared" si="81"/>
        <v>#REF!</v>
      </c>
      <c r="AU746" s="8" t="e">
        <f t="shared" si="82"/>
        <v>#REF!</v>
      </c>
      <c r="AV746" s="37" t="e">
        <f t="shared" si="77"/>
        <v>#REF!</v>
      </c>
      <c r="AW746" s="135" t="e">
        <f t="shared" si="83"/>
        <v>#REF!</v>
      </c>
      <c r="AX746" s="17"/>
    </row>
    <row r="747" spans="1:50" x14ac:dyDescent="0.15">
      <c r="A747" s="11">
        <v>743</v>
      </c>
      <c r="B747" s="159" t="str">
        <f>VLOOKUP(D747,Plantコード!$A$2:$C$943,2,FALSE)</f>
        <v>GFP</v>
      </c>
      <c r="C747" s="159">
        <f>VLOOKUP(D747,Plantコード!$A$2:$C$943,3,FALSE)</f>
        <v>311089</v>
      </c>
      <c r="D747" s="118" t="s">
        <v>940</v>
      </c>
      <c r="E747" s="11" t="e">
        <f>IF(#REF!="①",1,IF(#REF!="②",2,IF(#REF!="③",3,IF(#REF!="④",4,""))))</f>
        <v>#REF!</v>
      </c>
      <c r="F747" s="9" t="e">
        <f>IF(#REF!="①",1,IF(#REF!="②",2,IF(#REF!="③",3,IF(#REF!="④",4,""))))</f>
        <v>#REF!</v>
      </c>
      <c r="G747" s="9" t="e">
        <f>IF(#REF!="①",1,IF(#REF!="②",2,IF(#REF!="③",3,IF(#REF!="④",4,""))))</f>
        <v>#REF!</v>
      </c>
      <c r="H747" s="9" t="e">
        <f>IF(#REF!="①",1,IF(#REF!="②",2,IF(#REF!="③",3,IF(#REF!="④",4,""))))</f>
        <v>#REF!</v>
      </c>
      <c r="I747" s="9" t="e">
        <f>IF(#REF!="①",1,IF(#REF!="②",2,IF(#REF!="③",3,IF(#REF!="④",4,""))))</f>
        <v>#REF!</v>
      </c>
      <c r="J747" s="9" t="e">
        <f>IF(#REF!="①",1,IF(#REF!="②",2,IF(#REF!="③",3,IF(#REF!="④",4,""))))</f>
        <v>#REF!</v>
      </c>
      <c r="K747" s="9" t="e">
        <f>IF(#REF!="①",1,IF(#REF!="②",2,IF(#REF!="③",3,IF(#REF!="④",4,""))))</f>
        <v>#REF!</v>
      </c>
      <c r="L747" s="9" t="e">
        <f>IF(#REF!="①",1,IF(#REF!="②",2,IF(#REF!="③",3,IF(#REF!="④",4,""))))</f>
        <v>#REF!</v>
      </c>
      <c r="M747" s="12" t="e">
        <f>IF(#REF!="①",1,IF(#REF!="②",2,IF(#REF!="③",3,IF(#REF!="④",4,""))))</f>
        <v>#REF!</v>
      </c>
      <c r="N747" s="11" t="e">
        <f>IF(#REF!="①",1,IF(#REF!="②",2,IF(#REF!="③",3,IF(#REF!="④",4,""))))</f>
        <v>#REF!</v>
      </c>
      <c r="O747" s="9" t="e">
        <f>IF(#REF!="①",1,IF(#REF!="②",2,IF(#REF!="③",3,IF(#REF!="④",4,""))))</f>
        <v>#REF!</v>
      </c>
      <c r="P747" s="9" t="e">
        <f>IF(#REF!="①",1,IF(#REF!="②",2,IF(#REF!="③",3,IF(#REF!="④",4,""))))</f>
        <v>#REF!</v>
      </c>
      <c r="Q747" s="9" t="e">
        <f>IF(#REF!="①",1,IF(#REF!="②",2,IF(#REF!="③",3,IF(#REF!="④",4,""))))</f>
        <v>#REF!</v>
      </c>
      <c r="R747" s="9" t="e">
        <f>IF(#REF!="①",1,IF(#REF!="②",2,IF(#REF!="③",3,IF(#REF!="④",4,""))))</f>
        <v>#REF!</v>
      </c>
      <c r="S747" s="12" t="e">
        <f>IF(#REF!="①",1,IF(#REF!="②",2,IF(#REF!="③",3,IF(#REF!="④",4,""))))</f>
        <v>#REF!</v>
      </c>
      <c r="T747" s="11" t="e">
        <f>IF(#REF!="①",1,IF(#REF!="②",2,IF(#REF!="③",3,IF(#REF!="④",4,""))))</f>
        <v>#REF!</v>
      </c>
      <c r="U747" s="9" t="e">
        <f>IF(#REF!="①",1,IF(#REF!="②",2,IF(#REF!="③",3,IF(#REF!="④",4,""))))</f>
        <v>#REF!</v>
      </c>
      <c r="V747" s="9" t="e">
        <f>IF(#REF!="①",1,IF(#REF!="②",2,IF(#REF!="③",3,IF(#REF!="④",4,""))))</f>
        <v>#REF!</v>
      </c>
      <c r="W747" s="9" t="e">
        <f>IF(#REF!="①",1,IF(#REF!="②",2,IF(#REF!="③",3,IF(#REF!="④",4,""))))</f>
        <v>#REF!</v>
      </c>
      <c r="X747" s="9" t="e">
        <f>IF(#REF!="①",1,IF(#REF!="②",2,IF(#REF!="③",3,IF(#REF!="④",4,""))))</f>
        <v>#REF!</v>
      </c>
      <c r="Y747" s="9" t="e">
        <f>IF(#REF!="①",1,IF(#REF!="②",2,IF(#REF!="③",3,IF(#REF!="④",4,""))))</f>
        <v>#REF!</v>
      </c>
      <c r="Z747" s="9" t="e">
        <f>IF(#REF!="①",1,IF(#REF!="②",2,IF(#REF!="③",3,IF(#REF!="④",4,""))))</f>
        <v>#REF!</v>
      </c>
      <c r="AA747" s="9" t="e">
        <f>IF(#REF!="①",1,IF(#REF!="②",2,IF(#REF!="③",3,IF(#REF!="④",4,""))))</f>
        <v>#REF!</v>
      </c>
      <c r="AB747" s="12" t="e">
        <f>IF(#REF!="①",1,IF(#REF!="②",2,IF(#REF!="③",3,IF(#REF!="④",4,""))))</f>
        <v>#REF!</v>
      </c>
      <c r="AC747" s="11" t="e">
        <f>IF(#REF!="①",1,IF(#REF!="②",2,IF(#REF!="③",3,IF(#REF!="④",4,""))))</f>
        <v>#REF!</v>
      </c>
      <c r="AD747" s="9" t="e">
        <f>IF(#REF!="①",1,IF(#REF!="②",2,IF(#REF!="③",3,IF(#REF!="④",4,""))))</f>
        <v>#REF!</v>
      </c>
      <c r="AE747" s="9" t="e">
        <f>IF(#REF!="①",1,IF(#REF!="②",2,IF(#REF!="③",3,IF(#REF!="④",4,""))))</f>
        <v>#REF!</v>
      </c>
      <c r="AF747" s="9" t="e">
        <f>IF(#REF!="①",1,IF(#REF!="②",2,IF(#REF!="③",3,IF(#REF!="④",4,""))))</f>
        <v>#REF!</v>
      </c>
      <c r="AG747" s="9" t="e">
        <f>IF(#REF!="①",1,IF(#REF!="②",2,IF(#REF!="③",3,IF(#REF!="④",4,""))))</f>
        <v>#REF!</v>
      </c>
      <c r="AH747" s="12" t="e">
        <f>IF(#REF!="①",1,IF(#REF!="②",2,IF(#REF!="③",3,IF(#REF!="④",4,""))))</f>
        <v>#REF!</v>
      </c>
      <c r="AI747" s="11" t="e">
        <f>IF(#REF!="①",1,IF(#REF!="②",2,IF(#REF!="③",3,IF(#REF!="④",4,""))))</f>
        <v>#REF!</v>
      </c>
      <c r="AJ747" s="9" t="e">
        <f>IF(#REF!="①",1,IF(#REF!="②",2,IF(#REF!="③",3,IF(#REF!="④",4,""))))</f>
        <v>#REF!</v>
      </c>
      <c r="AK747" s="9" t="e">
        <f>IF(#REF!="①",1,IF(#REF!="②",2,IF(#REF!="③",3,IF(#REF!="④",4,""))))</f>
        <v>#REF!</v>
      </c>
      <c r="AL747" s="9" t="e">
        <f>IF(#REF!="①",1,IF(#REF!="②",2,IF(#REF!="③",3,IF(#REF!="④",4,""))))</f>
        <v>#REF!</v>
      </c>
      <c r="AM747" s="9" t="e">
        <f>IF(#REF!="①",1,IF(#REF!="②",2,IF(#REF!="③",3,IF(#REF!="④",4,""))))</f>
        <v>#REF!</v>
      </c>
      <c r="AN747" s="12" t="e">
        <f>IF(#REF!="①",1,IF(#REF!="②",2,IF(#REF!="③",3,IF(#REF!="④",4,""))))</f>
        <v>#REF!</v>
      </c>
      <c r="AO747" s="11" t="e">
        <f>IF(#REF!="①",1,IF(#REF!="②",2,IF(#REF!="③",3,IF(#REF!="④",4,""))))</f>
        <v>#REF!</v>
      </c>
      <c r="AP747" s="10" t="e">
        <f>IF(#REF!="①",1,IF(#REF!="②",2,IF(#REF!="③",3,IF(#REF!="④",4,""))))</f>
        <v>#REF!</v>
      </c>
      <c r="AQ747" s="36" t="e">
        <f t="shared" si="78"/>
        <v>#REF!</v>
      </c>
      <c r="AR747" s="8" t="e">
        <f t="shared" si="79"/>
        <v>#REF!</v>
      </c>
      <c r="AS747" s="8" t="e">
        <f t="shared" si="80"/>
        <v>#REF!</v>
      </c>
      <c r="AT747" s="8" t="e">
        <f t="shared" si="81"/>
        <v>#REF!</v>
      </c>
      <c r="AU747" s="8" t="e">
        <f t="shared" si="82"/>
        <v>#REF!</v>
      </c>
      <c r="AV747" s="37" t="e">
        <f t="shared" si="77"/>
        <v>#REF!</v>
      </c>
      <c r="AW747" s="135" t="e">
        <f t="shared" si="83"/>
        <v>#REF!</v>
      </c>
      <c r="AX747" s="17"/>
    </row>
    <row r="748" spans="1:50" x14ac:dyDescent="0.15">
      <c r="A748" s="11">
        <v>744</v>
      </c>
      <c r="B748" s="159" t="str">
        <f>VLOOKUP(D748,Plantコード!$A$2:$C$943,2,FALSE)</f>
        <v>NAM</v>
      </c>
      <c r="C748" s="159">
        <f>VLOOKUP(D748,Plantコード!$A$2:$C$943,3,FALSE)</f>
        <v>605395</v>
      </c>
      <c r="D748" s="118" t="s">
        <v>941</v>
      </c>
      <c r="E748" s="11" t="e">
        <f>IF(#REF!="①",1,IF(#REF!="②",2,IF(#REF!="③",3,IF(#REF!="④",4,""))))</f>
        <v>#REF!</v>
      </c>
      <c r="F748" s="9" t="e">
        <f>IF(#REF!="①",1,IF(#REF!="②",2,IF(#REF!="③",3,IF(#REF!="④",4,""))))</f>
        <v>#REF!</v>
      </c>
      <c r="G748" s="9" t="e">
        <f>IF(#REF!="①",1,IF(#REF!="②",2,IF(#REF!="③",3,IF(#REF!="④",4,""))))</f>
        <v>#REF!</v>
      </c>
      <c r="H748" s="9" t="e">
        <f>IF(#REF!="①",1,IF(#REF!="②",2,IF(#REF!="③",3,IF(#REF!="④",4,""))))</f>
        <v>#REF!</v>
      </c>
      <c r="I748" s="9" t="e">
        <f>IF(#REF!="①",1,IF(#REF!="②",2,IF(#REF!="③",3,IF(#REF!="④",4,""))))</f>
        <v>#REF!</v>
      </c>
      <c r="J748" s="9" t="e">
        <f>IF(#REF!="①",1,IF(#REF!="②",2,IF(#REF!="③",3,IF(#REF!="④",4,""))))</f>
        <v>#REF!</v>
      </c>
      <c r="K748" s="9" t="e">
        <f>IF(#REF!="①",1,IF(#REF!="②",2,IF(#REF!="③",3,IF(#REF!="④",4,""))))</f>
        <v>#REF!</v>
      </c>
      <c r="L748" s="9" t="e">
        <f>IF(#REF!="①",1,IF(#REF!="②",2,IF(#REF!="③",3,IF(#REF!="④",4,""))))</f>
        <v>#REF!</v>
      </c>
      <c r="M748" s="12" t="e">
        <f>IF(#REF!="①",1,IF(#REF!="②",2,IF(#REF!="③",3,IF(#REF!="④",4,""))))</f>
        <v>#REF!</v>
      </c>
      <c r="N748" s="11" t="e">
        <f>IF(#REF!="①",1,IF(#REF!="②",2,IF(#REF!="③",3,IF(#REF!="④",4,""))))</f>
        <v>#REF!</v>
      </c>
      <c r="O748" s="9" t="e">
        <f>IF(#REF!="①",1,IF(#REF!="②",2,IF(#REF!="③",3,IF(#REF!="④",4,""))))</f>
        <v>#REF!</v>
      </c>
      <c r="P748" s="9" t="e">
        <f>IF(#REF!="①",1,IF(#REF!="②",2,IF(#REF!="③",3,IF(#REF!="④",4,""))))</f>
        <v>#REF!</v>
      </c>
      <c r="Q748" s="9" t="e">
        <f>IF(#REF!="①",1,IF(#REF!="②",2,IF(#REF!="③",3,IF(#REF!="④",4,""))))</f>
        <v>#REF!</v>
      </c>
      <c r="R748" s="9" t="e">
        <f>IF(#REF!="①",1,IF(#REF!="②",2,IF(#REF!="③",3,IF(#REF!="④",4,""))))</f>
        <v>#REF!</v>
      </c>
      <c r="S748" s="12" t="e">
        <f>IF(#REF!="①",1,IF(#REF!="②",2,IF(#REF!="③",3,IF(#REF!="④",4,""))))</f>
        <v>#REF!</v>
      </c>
      <c r="T748" s="11" t="e">
        <f>IF(#REF!="①",1,IF(#REF!="②",2,IF(#REF!="③",3,IF(#REF!="④",4,""))))</f>
        <v>#REF!</v>
      </c>
      <c r="U748" s="9" t="e">
        <f>IF(#REF!="①",1,IF(#REF!="②",2,IF(#REF!="③",3,IF(#REF!="④",4,""))))</f>
        <v>#REF!</v>
      </c>
      <c r="V748" s="9" t="e">
        <f>IF(#REF!="①",1,IF(#REF!="②",2,IF(#REF!="③",3,IF(#REF!="④",4,""))))</f>
        <v>#REF!</v>
      </c>
      <c r="W748" s="9" t="e">
        <f>IF(#REF!="①",1,IF(#REF!="②",2,IF(#REF!="③",3,IF(#REF!="④",4,""))))</f>
        <v>#REF!</v>
      </c>
      <c r="X748" s="9" t="e">
        <f>IF(#REF!="①",1,IF(#REF!="②",2,IF(#REF!="③",3,IF(#REF!="④",4,""))))</f>
        <v>#REF!</v>
      </c>
      <c r="Y748" s="9" t="e">
        <f>IF(#REF!="①",1,IF(#REF!="②",2,IF(#REF!="③",3,IF(#REF!="④",4,""))))</f>
        <v>#REF!</v>
      </c>
      <c r="Z748" s="9" t="e">
        <f>IF(#REF!="①",1,IF(#REF!="②",2,IF(#REF!="③",3,IF(#REF!="④",4,""))))</f>
        <v>#REF!</v>
      </c>
      <c r="AA748" s="9" t="e">
        <f>IF(#REF!="①",1,IF(#REF!="②",2,IF(#REF!="③",3,IF(#REF!="④",4,""))))</f>
        <v>#REF!</v>
      </c>
      <c r="AB748" s="12" t="e">
        <f>IF(#REF!="①",1,IF(#REF!="②",2,IF(#REF!="③",3,IF(#REF!="④",4,""))))</f>
        <v>#REF!</v>
      </c>
      <c r="AC748" s="11" t="e">
        <f>IF(#REF!="①",1,IF(#REF!="②",2,IF(#REF!="③",3,IF(#REF!="④",4,""))))</f>
        <v>#REF!</v>
      </c>
      <c r="AD748" s="9" t="e">
        <f>IF(#REF!="①",1,IF(#REF!="②",2,IF(#REF!="③",3,IF(#REF!="④",4,""))))</f>
        <v>#REF!</v>
      </c>
      <c r="AE748" s="9" t="e">
        <f>IF(#REF!="①",1,IF(#REF!="②",2,IF(#REF!="③",3,IF(#REF!="④",4,""))))</f>
        <v>#REF!</v>
      </c>
      <c r="AF748" s="9" t="e">
        <f>IF(#REF!="①",1,IF(#REF!="②",2,IF(#REF!="③",3,IF(#REF!="④",4,""))))</f>
        <v>#REF!</v>
      </c>
      <c r="AG748" s="9" t="e">
        <f>IF(#REF!="①",1,IF(#REF!="②",2,IF(#REF!="③",3,IF(#REF!="④",4,""))))</f>
        <v>#REF!</v>
      </c>
      <c r="AH748" s="12" t="e">
        <f>IF(#REF!="①",1,IF(#REF!="②",2,IF(#REF!="③",3,IF(#REF!="④",4,""))))</f>
        <v>#REF!</v>
      </c>
      <c r="AI748" s="11" t="e">
        <f>IF(#REF!="①",1,IF(#REF!="②",2,IF(#REF!="③",3,IF(#REF!="④",4,""))))</f>
        <v>#REF!</v>
      </c>
      <c r="AJ748" s="9" t="e">
        <f>IF(#REF!="①",1,IF(#REF!="②",2,IF(#REF!="③",3,IF(#REF!="④",4,""))))</f>
        <v>#REF!</v>
      </c>
      <c r="AK748" s="9" t="e">
        <f>IF(#REF!="①",1,IF(#REF!="②",2,IF(#REF!="③",3,IF(#REF!="④",4,""))))</f>
        <v>#REF!</v>
      </c>
      <c r="AL748" s="9" t="e">
        <f>IF(#REF!="①",1,IF(#REF!="②",2,IF(#REF!="③",3,IF(#REF!="④",4,""))))</f>
        <v>#REF!</v>
      </c>
      <c r="AM748" s="9" t="e">
        <f>IF(#REF!="①",1,IF(#REF!="②",2,IF(#REF!="③",3,IF(#REF!="④",4,""))))</f>
        <v>#REF!</v>
      </c>
      <c r="AN748" s="12" t="e">
        <f>IF(#REF!="①",1,IF(#REF!="②",2,IF(#REF!="③",3,IF(#REF!="④",4,""))))</f>
        <v>#REF!</v>
      </c>
      <c r="AO748" s="11" t="e">
        <f>IF(#REF!="①",1,IF(#REF!="②",2,IF(#REF!="③",3,IF(#REF!="④",4,""))))</f>
        <v>#REF!</v>
      </c>
      <c r="AP748" s="10" t="e">
        <f>IF(#REF!="①",1,IF(#REF!="②",2,IF(#REF!="③",3,IF(#REF!="④",4,""))))</f>
        <v>#REF!</v>
      </c>
      <c r="AQ748" s="36" t="e">
        <f t="shared" si="78"/>
        <v>#REF!</v>
      </c>
      <c r="AR748" s="8" t="e">
        <f t="shared" si="79"/>
        <v>#REF!</v>
      </c>
      <c r="AS748" s="8" t="e">
        <f t="shared" si="80"/>
        <v>#REF!</v>
      </c>
      <c r="AT748" s="8" t="e">
        <f t="shared" si="81"/>
        <v>#REF!</v>
      </c>
      <c r="AU748" s="8" t="e">
        <f t="shared" si="82"/>
        <v>#REF!</v>
      </c>
      <c r="AV748" s="37" t="e">
        <f t="shared" si="77"/>
        <v>#REF!</v>
      </c>
      <c r="AW748" s="135" t="e">
        <f t="shared" si="83"/>
        <v>#REF!</v>
      </c>
      <c r="AX748" s="17"/>
    </row>
    <row r="749" spans="1:50" x14ac:dyDescent="0.15">
      <c r="A749" s="11">
        <v>745</v>
      </c>
      <c r="B749" s="159" t="str">
        <f>VLOOKUP(D749,Plantコード!$A$2:$C$943,2,FALSE)</f>
        <v>SMA</v>
      </c>
      <c r="C749" s="159">
        <f>VLOOKUP(D749,Plantコード!$A$2:$C$943,3,FALSE)</f>
        <v>310954</v>
      </c>
      <c r="D749" s="118" t="s">
        <v>942</v>
      </c>
      <c r="E749" s="11" t="e">
        <f>IF(#REF!="①",1,IF(#REF!="②",2,IF(#REF!="③",3,IF(#REF!="④",4,""))))</f>
        <v>#REF!</v>
      </c>
      <c r="F749" s="9" t="e">
        <f>IF(#REF!="①",1,IF(#REF!="②",2,IF(#REF!="③",3,IF(#REF!="④",4,""))))</f>
        <v>#REF!</v>
      </c>
      <c r="G749" s="9" t="e">
        <f>IF(#REF!="①",1,IF(#REF!="②",2,IF(#REF!="③",3,IF(#REF!="④",4,""))))</f>
        <v>#REF!</v>
      </c>
      <c r="H749" s="9" t="e">
        <f>IF(#REF!="①",1,IF(#REF!="②",2,IF(#REF!="③",3,IF(#REF!="④",4,""))))</f>
        <v>#REF!</v>
      </c>
      <c r="I749" s="9" t="e">
        <f>IF(#REF!="①",1,IF(#REF!="②",2,IF(#REF!="③",3,IF(#REF!="④",4,""))))</f>
        <v>#REF!</v>
      </c>
      <c r="J749" s="9" t="e">
        <f>IF(#REF!="①",1,IF(#REF!="②",2,IF(#REF!="③",3,IF(#REF!="④",4,""))))</f>
        <v>#REF!</v>
      </c>
      <c r="K749" s="9" t="e">
        <f>IF(#REF!="①",1,IF(#REF!="②",2,IF(#REF!="③",3,IF(#REF!="④",4,""))))</f>
        <v>#REF!</v>
      </c>
      <c r="L749" s="9" t="e">
        <f>IF(#REF!="①",1,IF(#REF!="②",2,IF(#REF!="③",3,IF(#REF!="④",4,""))))</f>
        <v>#REF!</v>
      </c>
      <c r="M749" s="12" t="e">
        <f>IF(#REF!="①",1,IF(#REF!="②",2,IF(#REF!="③",3,IF(#REF!="④",4,""))))</f>
        <v>#REF!</v>
      </c>
      <c r="N749" s="11" t="e">
        <f>IF(#REF!="①",1,IF(#REF!="②",2,IF(#REF!="③",3,IF(#REF!="④",4,""))))</f>
        <v>#REF!</v>
      </c>
      <c r="O749" s="9" t="e">
        <f>IF(#REF!="①",1,IF(#REF!="②",2,IF(#REF!="③",3,IF(#REF!="④",4,""))))</f>
        <v>#REF!</v>
      </c>
      <c r="P749" s="9" t="e">
        <f>IF(#REF!="①",1,IF(#REF!="②",2,IF(#REF!="③",3,IF(#REF!="④",4,""))))</f>
        <v>#REF!</v>
      </c>
      <c r="Q749" s="9" t="e">
        <f>IF(#REF!="①",1,IF(#REF!="②",2,IF(#REF!="③",3,IF(#REF!="④",4,""))))</f>
        <v>#REF!</v>
      </c>
      <c r="R749" s="9" t="e">
        <f>IF(#REF!="①",1,IF(#REF!="②",2,IF(#REF!="③",3,IF(#REF!="④",4,""))))</f>
        <v>#REF!</v>
      </c>
      <c r="S749" s="12" t="e">
        <f>IF(#REF!="①",1,IF(#REF!="②",2,IF(#REF!="③",3,IF(#REF!="④",4,""))))</f>
        <v>#REF!</v>
      </c>
      <c r="T749" s="11" t="e">
        <f>IF(#REF!="①",1,IF(#REF!="②",2,IF(#REF!="③",3,IF(#REF!="④",4,""))))</f>
        <v>#REF!</v>
      </c>
      <c r="U749" s="9" t="e">
        <f>IF(#REF!="①",1,IF(#REF!="②",2,IF(#REF!="③",3,IF(#REF!="④",4,""))))</f>
        <v>#REF!</v>
      </c>
      <c r="V749" s="9" t="e">
        <f>IF(#REF!="①",1,IF(#REF!="②",2,IF(#REF!="③",3,IF(#REF!="④",4,""))))</f>
        <v>#REF!</v>
      </c>
      <c r="W749" s="9" t="e">
        <f>IF(#REF!="①",1,IF(#REF!="②",2,IF(#REF!="③",3,IF(#REF!="④",4,""))))</f>
        <v>#REF!</v>
      </c>
      <c r="X749" s="9" t="e">
        <f>IF(#REF!="①",1,IF(#REF!="②",2,IF(#REF!="③",3,IF(#REF!="④",4,""))))</f>
        <v>#REF!</v>
      </c>
      <c r="Y749" s="9" t="e">
        <f>IF(#REF!="①",1,IF(#REF!="②",2,IF(#REF!="③",3,IF(#REF!="④",4,""))))</f>
        <v>#REF!</v>
      </c>
      <c r="Z749" s="9" t="e">
        <f>IF(#REF!="①",1,IF(#REF!="②",2,IF(#REF!="③",3,IF(#REF!="④",4,""))))</f>
        <v>#REF!</v>
      </c>
      <c r="AA749" s="9" t="e">
        <f>IF(#REF!="①",1,IF(#REF!="②",2,IF(#REF!="③",3,IF(#REF!="④",4,""))))</f>
        <v>#REF!</v>
      </c>
      <c r="AB749" s="12" t="e">
        <f>IF(#REF!="①",1,IF(#REF!="②",2,IF(#REF!="③",3,IF(#REF!="④",4,""))))</f>
        <v>#REF!</v>
      </c>
      <c r="AC749" s="11" t="e">
        <f>IF(#REF!="①",1,IF(#REF!="②",2,IF(#REF!="③",3,IF(#REF!="④",4,""))))</f>
        <v>#REF!</v>
      </c>
      <c r="AD749" s="9" t="e">
        <f>IF(#REF!="①",1,IF(#REF!="②",2,IF(#REF!="③",3,IF(#REF!="④",4,""))))</f>
        <v>#REF!</v>
      </c>
      <c r="AE749" s="9" t="e">
        <f>IF(#REF!="①",1,IF(#REF!="②",2,IF(#REF!="③",3,IF(#REF!="④",4,""))))</f>
        <v>#REF!</v>
      </c>
      <c r="AF749" s="9" t="e">
        <f>IF(#REF!="①",1,IF(#REF!="②",2,IF(#REF!="③",3,IF(#REF!="④",4,""))))</f>
        <v>#REF!</v>
      </c>
      <c r="AG749" s="9" t="e">
        <f>IF(#REF!="①",1,IF(#REF!="②",2,IF(#REF!="③",3,IF(#REF!="④",4,""))))</f>
        <v>#REF!</v>
      </c>
      <c r="AH749" s="12" t="e">
        <f>IF(#REF!="①",1,IF(#REF!="②",2,IF(#REF!="③",3,IF(#REF!="④",4,""))))</f>
        <v>#REF!</v>
      </c>
      <c r="AI749" s="11" t="e">
        <f>IF(#REF!="①",1,IF(#REF!="②",2,IF(#REF!="③",3,IF(#REF!="④",4,""))))</f>
        <v>#REF!</v>
      </c>
      <c r="AJ749" s="9" t="e">
        <f>IF(#REF!="①",1,IF(#REF!="②",2,IF(#REF!="③",3,IF(#REF!="④",4,""))))</f>
        <v>#REF!</v>
      </c>
      <c r="AK749" s="9" t="e">
        <f>IF(#REF!="①",1,IF(#REF!="②",2,IF(#REF!="③",3,IF(#REF!="④",4,""))))</f>
        <v>#REF!</v>
      </c>
      <c r="AL749" s="9" t="e">
        <f>IF(#REF!="①",1,IF(#REF!="②",2,IF(#REF!="③",3,IF(#REF!="④",4,""))))</f>
        <v>#REF!</v>
      </c>
      <c r="AM749" s="9" t="e">
        <f>IF(#REF!="①",1,IF(#REF!="②",2,IF(#REF!="③",3,IF(#REF!="④",4,""))))</f>
        <v>#REF!</v>
      </c>
      <c r="AN749" s="12" t="e">
        <f>IF(#REF!="①",1,IF(#REF!="②",2,IF(#REF!="③",3,IF(#REF!="④",4,""))))</f>
        <v>#REF!</v>
      </c>
      <c r="AO749" s="11" t="e">
        <f>IF(#REF!="①",1,IF(#REF!="②",2,IF(#REF!="③",3,IF(#REF!="④",4,""))))</f>
        <v>#REF!</v>
      </c>
      <c r="AP749" s="10" t="e">
        <f>IF(#REF!="①",1,IF(#REF!="②",2,IF(#REF!="③",3,IF(#REF!="④",4,""))))</f>
        <v>#REF!</v>
      </c>
      <c r="AQ749" s="36" t="e">
        <f t="shared" si="78"/>
        <v>#REF!</v>
      </c>
      <c r="AR749" s="8" t="e">
        <f t="shared" si="79"/>
        <v>#REF!</v>
      </c>
      <c r="AS749" s="8" t="e">
        <f t="shared" si="80"/>
        <v>#REF!</v>
      </c>
      <c r="AT749" s="8" t="e">
        <f t="shared" si="81"/>
        <v>#REF!</v>
      </c>
      <c r="AU749" s="8" t="e">
        <f t="shared" si="82"/>
        <v>#REF!</v>
      </c>
      <c r="AV749" s="37" t="e">
        <f t="shared" si="77"/>
        <v>#REF!</v>
      </c>
      <c r="AW749" s="135" t="e">
        <f t="shared" si="83"/>
        <v>#REF!</v>
      </c>
      <c r="AX749" s="17"/>
    </row>
    <row r="750" spans="1:50" x14ac:dyDescent="0.15">
      <c r="A750" s="11">
        <v>746</v>
      </c>
      <c r="B750" s="159" t="str">
        <f>VLOOKUP(D750,Plantコード!$A$2:$C$943,2,FALSE)</f>
        <v>AI-F</v>
      </c>
      <c r="C750" s="159">
        <f>VLOOKUP(D750,Plantコード!$A$2:$C$943,3,FALSE)</f>
        <v>315635</v>
      </c>
      <c r="D750" s="118" t="s">
        <v>943</v>
      </c>
      <c r="E750" s="11" t="e">
        <f>IF(#REF!="①",1,IF(#REF!="②",2,IF(#REF!="③",3,IF(#REF!="④",4,""))))</f>
        <v>#REF!</v>
      </c>
      <c r="F750" s="9" t="e">
        <f>IF(#REF!="①",1,IF(#REF!="②",2,IF(#REF!="③",3,IF(#REF!="④",4,""))))</f>
        <v>#REF!</v>
      </c>
      <c r="G750" s="9" t="e">
        <f>IF(#REF!="①",1,IF(#REF!="②",2,IF(#REF!="③",3,IF(#REF!="④",4,""))))</f>
        <v>#REF!</v>
      </c>
      <c r="H750" s="9" t="e">
        <f>IF(#REF!="①",1,IF(#REF!="②",2,IF(#REF!="③",3,IF(#REF!="④",4,""))))</f>
        <v>#REF!</v>
      </c>
      <c r="I750" s="9" t="e">
        <f>IF(#REF!="①",1,IF(#REF!="②",2,IF(#REF!="③",3,IF(#REF!="④",4,""))))</f>
        <v>#REF!</v>
      </c>
      <c r="J750" s="9" t="e">
        <f>IF(#REF!="①",1,IF(#REF!="②",2,IF(#REF!="③",3,IF(#REF!="④",4,""))))</f>
        <v>#REF!</v>
      </c>
      <c r="K750" s="9" t="e">
        <f>IF(#REF!="①",1,IF(#REF!="②",2,IF(#REF!="③",3,IF(#REF!="④",4,""))))</f>
        <v>#REF!</v>
      </c>
      <c r="L750" s="9" t="e">
        <f>IF(#REF!="①",1,IF(#REF!="②",2,IF(#REF!="③",3,IF(#REF!="④",4,""))))</f>
        <v>#REF!</v>
      </c>
      <c r="M750" s="12" t="e">
        <f>IF(#REF!="①",1,IF(#REF!="②",2,IF(#REF!="③",3,IF(#REF!="④",4,""))))</f>
        <v>#REF!</v>
      </c>
      <c r="N750" s="11" t="e">
        <f>IF(#REF!="①",1,IF(#REF!="②",2,IF(#REF!="③",3,IF(#REF!="④",4,""))))</f>
        <v>#REF!</v>
      </c>
      <c r="O750" s="9" t="e">
        <f>IF(#REF!="①",1,IF(#REF!="②",2,IF(#REF!="③",3,IF(#REF!="④",4,""))))</f>
        <v>#REF!</v>
      </c>
      <c r="P750" s="9" t="e">
        <f>IF(#REF!="①",1,IF(#REF!="②",2,IF(#REF!="③",3,IF(#REF!="④",4,""))))</f>
        <v>#REF!</v>
      </c>
      <c r="Q750" s="9" t="e">
        <f>IF(#REF!="①",1,IF(#REF!="②",2,IF(#REF!="③",3,IF(#REF!="④",4,""))))</f>
        <v>#REF!</v>
      </c>
      <c r="R750" s="9" t="e">
        <f>IF(#REF!="①",1,IF(#REF!="②",2,IF(#REF!="③",3,IF(#REF!="④",4,""))))</f>
        <v>#REF!</v>
      </c>
      <c r="S750" s="12" t="e">
        <f>IF(#REF!="①",1,IF(#REF!="②",2,IF(#REF!="③",3,IF(#REF!="④",4,""))))</f>
        <v>#REF!</v>
      </c>
      <c r="T750" s="11" t="e">
        <f>IF(#REF!="①",1,IF(#REF!="②",2,IF(#REF!="③",3,IF(#REF!="④",4,""))))</f>
        <v>#REF!</v>
      </c>
      <c r="U750" s="9" t="e">
        <f>IF(#REF!="①",1,IF(#REF!="②",2,IF(#REF!="③",3,IF(#REF!="④",4,""))))</f>
        <v>#REF!</v>
      </c>
      <c r="V750" s="9" t="e">
        <f>IF(#REF!="①",1,IF(#REF!="②",2,IF(#REF!="③",3,IF(#REF!="④",4,""))))</f>
        <v>#REF!</v>
      </c>
      <c r="W750" s="9" t="e">
        <f>IF(#REF!="①",1,IF(#REF!="②",2,IF(#REF!="③",3,IF(#REF!="④",4,""))))</f>
        <v>#REF!</v>
      </c>
      <c r="X750" s="9" t="e">
        <f>IF(#REF!="①",1,IF(#REF!="②",2,IF(#REF!="③",3,IF(#REF!="④",4,""))))</f>
        <v>#REF!</v>
      </c>
      <c r="Y750" s="9" t="e">
        <f>IF(#REF!="①",1,IF(#REF!="②",2,IF(#REF!="③",3,IF(#REF!="④",4,""))))</f>
        <v>#REF!</v>
      </c>
      <c r="Z750" s="9" t="e">
        <f>IF(#REF!="①",1,IF(#REF!="②",2,IF(#REF!="③",3,IF(#REF!="④",4,""))))</f>
        <v>#REF!</v>
      </c>
      <c r="AA750" s="9" t="e">
        <f>IF(#REF!="①",1,IF(#REF!="②",2,IF(#REF!="③",3,IF(#REF!="④",4,""))))</f>
        <v>#REF!</v>
      </c>
      <c r="AB750" s="12" t="e">
        <f>IF(#REF!="①",1,IF(#REF!="②",2,IF(#REF!="③",3,IF(#REF!="④",4,""))))</f>
        <v>#REF!</v>
      </c>
      <c r="AC750" s="11" t="e">
        <f>IF(#REF!="①",1,IF(#REF!="②",2,IF(#REF!="③",3,IF(#REF!="④",4,""))))</f>
        <v>#REF!</v>
      </c>
      <c r="AD750" s="9" t="e">
        <f>IF(#REF!="①",1,IF(#REF!="②",2,IF(#REF!="③",3,IF(#REF!="④",4,""))))</f>
        <v>#REF!</v>
      </c>
      <c r="AE750" s="9" t="e">
        <f>IF(#REF!="①",1,IF(#REF!="②",2,IF(#REF!="③",3,IF(#REF!="④",4,""))))</f>
        <v>#REF!</v>
      </c>
      <c r="AF750" s="9" t="e">
        <f>IF(#REF!="①",1,IF(#REF!="②",2,IF(#REF!="③",3,IF(#REF!="④",4,""))))</f>
        <v>#REF!</v>
      </c>
      <c r="AG750" s="9" t="e">
        <f>IF(#REF!="①",1,IF(#REF!="②",2,IF(#REF!="③",3,IF(#REF!="④",4,""))))</f>
        <v>#REF!</v>
      </c>
      <c r="AH750" s="12" t="e">
        <f>IF(#REF!="①",1,IF(#REF!="②",2,IF(#REF!="③",3,IF(#REF!="④",4,""))))</f>
        <v>#REF!</v>
      </c>
      <c r="AI750" s="11" t="e">
        <f>IF(#REF!="①",1,IF(#REF!="②",2,IF(#REF!="③",3,IF(#REF!="④",4,""))))</f>
        <v>#REF!</v>
      </c>
      <c r="AJ750" s="9" t="e">
        <f>IF(#REF!="①",1,IF(#REF!="②",2,IF(#REF!="③",3,IF(#REF!="④",4,""))))</f>
        <v>#REF!</v>
      </c>
      <c r="AK750" s="9" t="e">
        <f>IF(#REF!="①",1,IF(#REF!="②",2,IF(#REF!="③",3,IF(#REF!="④",4,""))))</f>
        <v>#REF!</v>
      </c>
      <c r="AL750" s="9" t="e">
        <f>IF(#REF!="①",1,IF(#REF!="②",2,IF(#REF!="③",3,IF(#REF!="④",4,""))))</f>
        <v>#REF!</v>
      </c>
      <c r="AM750" s="9" t="e">
        <f>IF(#REF!="①",1,IF(#REF!="②",2,IF(#REF!="③",3,IF(#REF!="④",4,""))))</f>
        <v>#REF!</v>
      </c>
      <c r="AN750" s="12" t="e">
        <f>IF(#REF!="①",1,IF(#REF!="②",2,IF(#REF!="③",3,IF(#REF!="④",4,""))))</f>
        <v>#REF!</v>
      </c>
      <c r="AO750" s="11" t="e">
        <f>IF(#REF!="①",1,IF(#REF!="②",2,IF(#REF!="③",3,IF(#REF!="④",4,""))))</f>
        <v>#REF!</v>
      </c>
      <c r="AP750" s="10" t="e">
        <f>IF(#REF!="①",1,IF(#REF!="②",2,IF(#REF!="③",3,IF(#REF!="④",4,""))))</f>
        <v>#REF!</v>
      </c>
      <c r="AQ750" s="36" t="e">
        <f t="shared" si="78"/>
        <v>#REF!</v>
      </c>
      <c r="AR750" s="8" t="e">
        <f t="shared" si="79"/>
        <v>#REF!</v>
      </c>
      <c r="AS750" s="8" t="e">
        <f t="shared" si="80"/>
        <v>#REF!</v>
      </c>
      <c r="AT750" s="8" t="e">
        <f t="shared" si="81"/>
        <v>#REF!</v>
      </c>
      <c r="AU750" s="8" t="e">
        <f t="shared" si="82"/>
        <v>#REF!</v>
      </c>
      <c r="AV750" s="37" t="e">
        <f t="shared" si="77"/>
        <v>#REF!</v>
      </c>
      <c r="AW750" s="135" t="e">
        <f t="shared" si="83"/>
        <v>#REF!</v>
      </c>
      <c r="AX750" s="17"/>
    </row>
    <row r="751" spans="1:50" x14ac:dyDescent="0.15">
      <c r="A751" s="11">
        <v>747</v>
      </c>
      <c r="B751" s="159" t="str">
        <f>VLOOKUP(D751,Plantコード!$A$2:$C$943,2,FALSE)</f>
        <v>TRP</v>
      </c>
      <c r="C751" s="159">
        <f>VLOOKUP(D751,Plantコード!$A$2:$C$943,3,FALSE)</f>
        <v>261719</v>
      </c>
      <c r="D751" s="118" t="s">
        <v>944</v>
      </c>
      <c r="E751" s="11" t="e">
        <f>IF(#REF!="①",1,IF(#REF!="②",2,IF(#REF!="③",3,IF(#REF!="④",4,""))))</f>
        <v>#REF!</v>
      </c>
      <c r="F751" s="9" t="e">
        <f>IF(#REF!="①",1,IF(#REF!="②",2,IF(#REF!="③",3,IF(#REF!="④",4,""))))</f>
        <v>#REF!</v>
      </c>
      <c r="G751" s="9" t="e">
        <f>IF(#REF!="①",1,IF(#REF!="②",2,IF(#REF!="③",3,IF(#REF!="④",4,""))))</f>
        <v>#REF!</v>
      </c>
      <c r="H751" s="9" t="e">
        <f>IF(#REF!="①",1,IF(#REF!="②",2,IF(#REF!="③",3,IF(#REF!="④",4,""))))</f>
        <v>#REF!</v>
      </c>
      <c r="I751" s="9" t="e">
        <f>IF(#REF!="①",1,IF(#REF!="②",2,IF(#REF!="③",3,IF(#REF!="④",4,""))))</f>
        <v>#REF!</v>
      </c>
      <c r="J751" s="9" t="e">
        <f>IF(#REF!="①",1,IF(#REF!="②",2,IF(#REF!="③",3,IF(#REF!="④",4,""))))</f>
        <v>#REF!</v>
      </c>
      <c r="K751" s="9" t="e">
        <f>IF(#REF!="①",1,IF(#REF!="②",2,IF(#REF!="③",3,IF(#REF!="④",4,""))))</f>
        <v>#REF!</v>
      </c>
      <c r="L751" s="9" t="e">
        <f>IF(#REF!="①",1,IF(#REF!="②",2,IF(#REF!="③",3,IF(#REF!="④",4,""))))</f>
        <v>#REF!</v>
      </c>
      <c r="M751" s="12" t="e">
        <f>IF(#REF!="①",1,IF(#REF!="②",2,IF(#REF!="③",3,IF(#REF!="④",4,""))))</f>
        <v>#REF!</v>
      </c>
      <c r="N751" s="11" t="e">
        <f>IF(#REF!="①",1,IF(#REF!="②",2,IF(#REF!="③",3,IF(#REF!="④",4,""))))</f>
        <v>#REF!</v>
      </c>
      <c r="O751" s="9" t="e">
        <f>IF(#REF!="①",1,IF(#REF!="②",2,IF(#REF!="③",3,IF(#REF!="④",4,""))))</f>
        <v>#REF!</v>
      </c>
      <c r="P751" s="9" t="e">
        <f>IF(#REF!="①",1,IF(#REF!="②",2,IF(#REF!="③",3,IF(#REF!="④",4,""))))</f>
        <v>#REF!</v>
      </c>
      <c r="Q751" s="9" t="e">
        <f>IF(#REF!="①",1,IF(#REF!="②",2,IF(#REF!="③",3,IF(#REF!="④",4,""))))</f>
        <v>#REF!</v>
      </c>
      <c r="R751" s="9" t="e">
        <f>IF(#REF!="①",1,IF(#REF!="②",2,IF(#REF!="③",3,IF(#REF!="④",4,""))))</f>
        <v>#REF!</v>
      </c>
      <c r="S751" s="12" t="e">
        <f>IF(#REF!="①",1,IF(#REF!="②",2,IF(#REF!="③",3,IF(#REF!="④",4,""))))</f>
        <v>#REF!</v>
      </c>
      <c r="T751" s="11" t="e">
        <f>IF(#REF!="①",1,IF(#REF!="②",2,IF(#REF!="③",3,IF(#REF!="④",4,""))))</f>
        <v>#REF!</v>
      </c>
      <c r="U751" s="9" t="e">
        <f>IF(#REF!="①",1,IF(#REF!="②",2,IF(#REF!="③",3,IF(#REF!="④",4,""))))</f>
        <v>#REF!</v>
      </c>
      <c r="V751" s="9" t="e">
        <f>IF(#REF!="①",1,IF(#REF!="②",2,IF(#REF!="③",3,IF(#REF!="④",4,""))))</f>
        <v>#REF!</v>
      </c>
      <c r="W751" s="9" t="e">
        <f>IF(#REF!="①",1,IF(#REF!="②",2,IF(#REF!="③",3,IF(#REF!="④",4,""))))</f>
        <v>#REF!</v>
      </c>
      <c r="X751" s="9" t="e">
        <f>IF(#REF!="①",1,IF(#REF!="②",2,IF(#REF!="③",3,IF(#REF!="④",4,""))))</f>
        <v>#REF!</v>
      </c>
      <c r="Y751" s="9" t="e">
        <f>IF(#REF!="①",1,IF(#REF!="②",2,IF(#REF!="③",3,IF(#REF!="④",4,""))))</f>
        <v>#REF!</v>
      </c>
      <c r="Z751" s="9" t="e">
        <f>IF(#REF!="①",1,IF(#REF!="②",2,IF(#REF!="③",3,IF(#REF!="④",4,""))))</f>
        <v>#REF!</v>
      </c>
      <c r="AA751" s="9" t="e">
        <f>IF(#REF!="①",1,IF(#REF!="②",2,IF(#REF!="③",3,IF(#REF!="④",4,""))))</f>
        <v>#REF!</v>
      </c>
      <c r="AB751" s="12" t="e">
        <f>IF(#REF!="①",1,IF(#REF!="②",2,IF(#REF!="③",3,IF(#REF!="④",4,""))))</f>
        <v>#REF!</v>
      </c>
      <c r="AC751" s="11" t="e">
        <f>IF(#REF!="①",1,IF(#REF!="②",2,IF(#REF!="③",3,IF(#REF!="④",4,""))))</f>
        <v>#REF!</v>
      </c>
      <c r="AD751" s="9" t="e">
        <f>IF(#REF!="①",1,IF(#REF!="②",2,IF(#REF!="③",3,IF(#REF!="④",4,""))))</f>
        <v>#REF!</v>
      </c>
      <c r="AE751" s="9" t="e">
        <f>IF(#REF!="①",1,IF(#REF!="②",2,IF(#REF!="③",3,IF(#REF!="④",4,""))))</f>
        <v>#REF!</v>
      </c>
      <c r="AF751" s="9" t="e">
        <f>IF(#REF!="①",1,IF(#REF!="②",2,IF(#REF!="③",3,IF(#REF!="④",4,""))))</f>
        <v>#REF!</v>
      </c>
      <c r="AG751" s="9" t="e">
        <f>IF(#REF!="①",1,IF(#REF!="②",2,IF(#REF!="③",3,IF(#REF!="④",4,""))))</f>
        <v>#REF!</v>
      </c>
      <c r="AH751" s="12" t="e">
        <f>IF(#REF!="①",1,IF(#REF!="②",2,IF(#REF!="③",3,IF(#REF!="④",4,""))))</f>
        <v>#REF!</v>
      </c>
      <c r="AI751" s="11" t="e">
        <f>IF(#REF!="①",1,IF(#REF!="②",2,IF(#REF!="③",3,IF(#REF!="④",4,""))))</f>
        <v>#REF!</v>
      </c>
      <c r="AJ751" s="9" t="e">
        <f>IF(#REF!="①",1,IF(#REF!="②",2,IF(#REF!="③",3,IF(#REF!="④",4,""))))</f>
        <v>#REF!</v>
      </c>
      <c r="AK751" s="9" t="e">
        <f>IF(#REF!="①",1,IF(#REF!="②",2,IF(#REF!="③",3,IF(#REF!="④",4,""))))</f>
        <v>#REF!</v>
      </c>
      <c r="AL751" s="9" t="e">
        <f>IF(#REF!="①",1,IF(#REF!="②",2,IF(#REF!="③",3,IF(#REF!="④",4,""))))</f>
        <v>#REF!</v>
      </c>
      <c r="AM751" s="9" t="e">
        <f>IF(#REF!="①",1,IF(#REF!="②",2,IF(#REF!="③",3,IF(#REF!="④",4,""))))</f>
        <v>#REF!</v>
      </c>
      <c r="AN751" s="12" t="e">
        <f>IF(#REF!="①",1,IF(#REF!="②",2,IF(#REF!="③",3,IF(#REF!="④",4,""))))</f>
        <v>#REF!</v>
      </c>
      <c r="AO751" s="11" t="e">
        <f>IF(#REF!="①",1,IF(#REF!="②",2,IF(#REF!="③",3,IF(#REF!="④",4,""))))</f>
        <v>#REF!</v>
      </c>
      <c r="AP751" s="10" t="e">
        <f>IF(#REF!="①",1,IF(#REF!="②",2,IF(#REF!="③",3,IF(#REF!="④",4,""))))</f>
        <v>#REF!</v>
      </c>
      <c r="AQ751" s="36" t="e">
        <f t="shared" si="78"/>
        <v>#REF!</v>
      </c>
      <c r="AR751" s="8" t="e">
        <f t="shared" si="79"/>
        <v>#REF!</v>
      </c>
      <c r="AS751" s="8" t="e">
        <f t="shared" si="80"/>
        <v>#REF!</v>
      </c>
      <c r="AT751" s="8" t="e">
        <f t="shared" si="81"/>
        <v>#REF!</v>
      </c>
      <c r="AU751" s="8" t="e">
        <f t="shared" si="82"/>
        <v>#REF!</v>
      </c>
      <c r="AV751" s="37" t="e">
        <f t="shared" si="77"/>
        <v>#REF!</v>
      </c>
      <c r="AW751" s="135" t="e">
        <f t="shared" si="83"/>
        <v>#REF!</v>
      </c>
      <c r="AX751" s="17"/>
    </row>
    <row r="752" spans="1:50" x14ac:dyDescent="0.15">
      <c r="A752" s="11">
        <v>748</v>
      </c>
      <c r="B752" s="159" t="str">
        <f>VLOOKUP(D752,Plantコード!$A$2:$C$943,2,FALSE)</f>
        <v>NAM</v>
      </c>
      <c r="C752" s="159">
        <f>VLOOKUP(D752,Plantコード!$A$2:$C$943,3,FALSE)</f>
        <v>604234</v>
      </c>
      <c r="D752" s="118" t="s">
        <v>945</v>
      </c>
      <c r="E752" s="11" t="e">
        <f>IF(#REF!="①",1,IF(#REF!="②",2,IF(#REF!="③",3,IF(#REF!="④",4,""))))</f>
        <v>#REF!</v>
      </c>
      <c r="F752" s="9" t="e">
        <f>IF(#REF!="①",1,IF(#REF!="②",2,IF(#REF!="③",3,IF(#REF!="④",4,""))))</f>
        <v>#REF!</v>
      </c>
      <c r="G752" s="9" t="e">
        <f>IF(#REF!="①",1,IF(#REF!="②",2,IF(#REF!="③",3,IF(#REF!="④",4,""))))</f>
        <v>#REF!</v>
      </c>
      <c r="H752" s="9" t="e">
        <f>IF(#REF!="①",1,IF(#REF!="②",2,IF(#REF!="③",3,IF(#REF!="④",4,""))))</f>
        <v>#REF!</v>
      </c>
      <c r="I752" s="9" t="e">
        <f>IF(#REF!="①",1,IF(#REF!="②",2,IF(#REF!="③",3,IF(#REF!="④",4,""))))</f>
        <v>#REF!</v>
      </c>
      <c r="J752" s="9" t="e">
        <f>IF(#REF!="①",1,IF(#REF!="②",2,IF(#REF!="③",3,IF(#REF!="④",4,""))))</f>
        <v>#REF!</v>
      </c>
      <c r="K752" s="9" t="e">
        <f>IF(#REF!="①",1,IF(#REF!="②",2,IF(#REF!="③",3,IF(#REF!="④",4,""))))</f>
        <v>#REF!</v>
      </c>
      <c r="L752" s="9" t="e">
        <f>IF(#REF!="①",1,IF(#REF!="②",2,IF(#REF!="③",3,IF(#REF!="④",4,""))))</f>
        <v>#REF!</v>
      </c>
      <c r="M752" s="12" t="e">
        <f>IF(#REF!="①",1,IF(#REF!="②",2,IF(#REF!="③",3,IF(#REF!="④",4,""))))</f>
        <v>#REF!</v>
      </c>
      <c r="N752" s="11" t="e">
        <f>IF(#REF!="①",1,IF(#REF!="②",2,IF(#REF!="③",3,IF(#REF!="④",4,""))))</f>
        <v>#REF!</v>
      </c>
      <c r="O752" s="9" t="e">
        <f>IF(#REF!="①",1,IF(#REF!="②",2,IF(#REF!="③",3,IF(#REF!="④",4,""))))</f>
        <v>#REF!</v>
      </c>
      <c r="P752" s="9" t="e">
        <f>IF(#REF!="①",1,IF(#REF!="②",2,IF(#REF!="③",3,IF(#REF!="④",4,""))))</f>
        <v>#REF!</v>
      </c>
      <c r="Q752" s="9" t="e">
        <f>IF(#REF!="①",1,IF(#REF!="②",2,IF(#REF!="③",3,IF(#REF!="④",4,""))))</f>
        <v>#REF!</v>
      </c>
      <c r="R752" s="9" t="e">
        <f>IF(#REF!="①",1,IF(#REF!="②",2,IF(#REF!="③",3,IF(#REF!="④",4,""))))</f>
        <v>#REF!</v>
      </c>
      <c r="S752" s="12" t="e">
        <f>IF(#REF!="①",1,IF(#REF!="②",2,IF(#REF!="③",3,IF(#REF!="④",4,""))))</f>
        <v>#REF!</v>
      </c>
      <c r="T752" s="11" t="e">
        <f>IF(#REF!="①",1,IF(#REF!="②",2,IF(#REF!="③",3,IF(#REF!="④",4,""))))</f>
        <v>#REF!</v>
      </c>
      <c r="U752" s="9" t="e">
        <f>IF(#REF!="①",1,IF(#REF!="②",2,IF(#REF!="③",3,IF(#REF!="④",4,""))))</f>
        <v>#REF!</v>
      </c>
      <c r="V752" s="9" t="e">
        <f>IF(#REF!="①",1,IF(#REF!="②",2,IF(#REF!="③",3,IF(#REF!="④",4,""))))</f>
        <v>#REF!</v>
      </c>
      <c r="W752" s="9" t="e">
        <f>IF(#REF!="①",1,IF(#REF!="②",2,IF(#REF!="③",3,IF(#REF!="④",4,""))))</f>
        <v>#REF!</v>
      </c>
      <c r="X752" s="9" t="e">
        <f>IF(#REF!="①",1,IF(#REF!="②",2,IF(#REF!="③",3,IF(#REF!="④",4,""))))</f>
        <v>#REF!</v>
      </c>
      <c r="Y752" s="9" t="e">
        <f>IF(#REF!="①",1,IF(#REF!="②",2,IF(#REF!="③",3,IF(#REF!="④",4,""))))</f>
        <v>#REF!</v>
      </c>
      <c r="Z752" s="9" t="e">
        <f>IF(#REF!="①",1,IF(#REF!="②",2,IF(#REF!="③",3,IF(#REF!="④",4,""))))</f>
        <v>#REF!</v>
      </c>
      <c r="AA752" s="9" t="e">
        <f>IF(#REF!="①",1,IF(#REF!="②",2,IF(#REF!="③",3,IF(#REF!="④",4,""))))</f>
        <v>#REF!</v>
      </c>
      <c r="AB752" s="12" t="e">
        <f>IF(#REF!="①",1,IF(#REF!="②",2,IF(#REF!="③",3,IF(#REF!="④",4,""))))</f>
        <v>#REF!</v>
      </c>
      <c r="AC752" s="11" t="e">
        <f>IF(#REF!="①",1,IF(#REF!="②",2,IF(#REF!="③",3,IF(#REF!="④",4,""))))</f>
        <v>#REF!</v>
      </c>
      <c r="AD752" s="9" t="e">
        <f>IF(#REF!="①",1,IF(#REF!="②",2,IF(#REF!="③",3,IF(#REF!="④",4,""))))</f>
        <v>#REF!</v>
      </c>
      <c r="AE752" s="9" t="e">
        <f>IF(#REF!="①",1,IF(#REF!="②",2,IF(#REF!="③",3,IF(#REF!="④",4,""))))</f>
        <v>#REF!</v>
      </c>
      <c r="AF752" s="9" t="e">
        <f>IF(#REF!="①",1,IF(#REF!="②",2,IF(#REF!="③",3,IF(#REF!="④",4,""))))</f>
        <v>#REF!</v>
      </c>
      <c r="AG752" s="9" t="e">
        <f>IF(#REF!="①",1,IF(#REF!="②",2,IF(#REF!="③",3,IF(#REF!="④",4,""))))</f>
        <v>#REF!</v>
      </c>
      <c r="AH752" s="12" t="e">
        <f>IF(#REF!="①",1,IF(#REF!="②",2,IF(#REF!="③",3,IF(#REF!="④",4,""))))</f>
        <v>#REF!</v>
      </c>
      <c r="AI752" s="11" t="e">
        <f>IF(#REF!="①",1,IF(#REF!="②",2,IF(#REF!="③",3,IF(#REF!="④",4,""))))</f>
        <v>#REF!</v>
      </c>
      <c r="AJ752" s="9" t="e">
        <f>IF(#REF!="①",1,IF(#REF!="②",2,IF(#REF!="③",3,IF(#REF!="④",4,""))))</f>
        <v>#REF!</v>
      </c>
      <c r="AK752" s="9" t="e">
        <f>IF(#REF!="①",1,IF(#REF!="②",2,IF(#REF!="③",3,IF(#REF!="④",4,""))))</f>
        <v>#REF!</v>
      </c>
      <c r="AL752" s="9" t="e">
        <f>IF(#REF!="①",1,IF(#REF!="②",2,IF(#REF!="③",3,IF(#REF!="④",4,""))))</f>
        <v>#REF!</v>
      </c>
      <c r="AM752" s="9" t="e">
        <f>IF(#REF!="①",1,IF(#REF!="②",2,IF(#REF!="③",3,IF(#REF!="④",4,""))))</f>
        <v>#REF!</v>
      </c>
      <c r="AN752" s="12" t="e">
        <f>IF(#REF!="①",1,IF(#REF!="②",2,IF(#REF!="③",3,IF(#REF!="④",4,""))))</f>
        <v>#REF!</v>
      </c>
      <c r="AO752" s="11" t="e">
        <f>IF(#REF!="①",1,IF(#REF!="②",2,IF(#REF!="③",3,IF(#REF!="④",4,""))))</f>
        <v>#REF!</v>
      </c>
      <c r="AP752" s="10" t="e">
        <f>IF(#REF!="①",1,IF(#REF!="②",2,IF(#REF!="③",3,IF(#REF!="④",4,""))))</f>
        <v>#REF!</v>
      </c>
      <c r="AQ752" s="36" t="e">
        <f t="shared" si="78"/>
        <v>#REF!</v>
      </c>
      <c r="AR752" s="8" t="e">
        <f t="shared" si="79"/>
        <v>#REF!</v>
      </c>
      <c r="AS752" s="8" t="e">
        <f t="shared" si="80"/>
        <v>#REF!</v>
      </c>
      <c r="AT752" s="8" t="e">
        <f t="shared" si="81"/>
        <v>#REF!</v>
      </c>
      <c r="AU752" s="8" t="e">
        <f t="shared" si="82"/>
        <v>#REF!</v>
      </c>
      <c r="AV752" s="37" t="e">
        <f t="shared" si="77"/>
        <v>#REF!</v>
      </c>
      <c r="AW752" s="135" t="e">
        <f t="shared" si="83"/>
        <v>#REF!</v>
      </c>
      <c r="AX752" s="17"/>
    </row>
    <row r="753" spans="1:50" x14ac:dyDescent="0.15">
      <c r="A753" s="11">
        <v>749</v>
      </c>
      <c r="B753" s="159" t="str">
        <f>VLOOKUP(D753,Plantコード!$A$2:$C$943,2,FALSE)</f>
        <v>TYJ</v>
      </c>
      <c r="C753" s="159">
        <f>VLOOKUP(D753,Plantコード!$A$2:$C$943,3,FALSE)</f>
        <v>7088</v>
      </c>
      <c r="D753" s="118" t="s">
        <v>946</v>
      </c>
      <c r="E753" s="11" t="e">
        <f>IF(#REF!="①",1,IF(#REF!="②",2,IF(#REF!="③",3,IF(#REF!="④",4,""))))</f>
        <v>#REF!</v>
      </c>
      <c r="F753" s="9" t="e">
        <f>IF(#REF!="①",1,IF(#REF!="②",2,IF(#REF!="③",3,IF(#REF!="④",4,""))))</f>
        <v>#REF!</v>
      </c>
      <c r="G753" s="9" t="e">
        <f>IF(#REF!="①",1,IF(#REF!="②",2,IF(#REF!="③",3,IF(#REF!="④",4,""))))</f>
        <v>#REF!</v>
      </c>
      <c r="H753" s="9" t="e">
        <f>IF(#REF!="①",1,IF(#REF!="②",2,IF(#REF!="③",3,IF(#REF!="④",4,""))))</f>
        <v>#REF!</v>
      </c>
      <c r="I753" s="9" t="e">
        <f>IF(#REF!="①",1,IF(#REF!="②",2,IF(#REF!="③",3,IF(#REF!="④",4,""))))</f>
        <v>#REF!</v>
      </c>
      <c r="J753" s="9" t="e">
        <f>IF(#REF!="①",1,IF(#REF!="②",2,IF(#REF!="③",3,IF(#REF!="④",4,""))))</f>
        <v>#REF!</v>
      </c>
      <c r="K753" s="9" t="e">
        <f>IF(#REF!="①",1,IF(#REF!="②",2,IF(#REF!="③",3,IF(#REF!="④",4,""))))</f>
        <v>#REF!</v>
      </c>
      <c r="L753" s="9" t="e">
        <f>IF(#REF!="①",1,IF(#REF!="②",2,IF(#REF!="③",3,IF(#REF!="④",4,""))))</f>
        <v>#REF!</v>
      </c>
      <c r="M753" s="12" t="e">
        <f>IF(#REF!="①",1,IF(#REF!="②",2,IF(#REF!="③",3,IF(#REF!="④",4,""))))</f>
        <v>#REF!</v>
      </c>
      <c r="N753" s="11" t="e">
        <f>IF(#REF!="①",1,IF(#REF!="②",2,IF(#REF!="③",3,IF(#REF!="④",4,""))))</f>
        <v>#REF!</v>
      </c>
      <c r="O753" s="9" t="e">
        <f>IF(#REF!="①",1,IF(#REF!="②",2,IF(#REF!="③",3,IF(#REF!="④",4,""))))</f>
        <v>#REF!</v>
      </c>
      <c r="P753" s="9" t="e">
        <f>IF(#REF!="①",1,IF(#REF!="②",2,IF(#REF!="③",3,IF(#REF!="④",4,""))))</f>
        <v>#REF!</v>
      </c>
      <c r="Q753" s="9" t="e">
        <f>IF(#REF!="①",1,IF(#REF!="②",2,IF(#REF!="③",3,IF(#REF!="④",4,""))))</f>
        <v>#REF!</v>
      </c>
      <c r="R753" s="9" t="e">
        <f>IF(#REF!="①",1,IF(#REF!="②",2,IF(#REF!="③",3,IF(#REF!="④",4,""))))</f>
        <v>#REF!</v>
      </c>
      <c r="S753" s="12" t="e">
        <f>IF(#REF!="①",1,IF(#REF!="②",2,IF(#REF!="③",3,IF(#REF!="④",4,""))))</f>
        <v>#REF!</v>
      </c>
      <c r="T753" s="11" t="e">
        <f>IF(#REF!="①",1,IF(#REF!="②",2,IF(#REF!="③",3,IF(#REF!="④",4,""))))</f>
        <v>#REF!</v>
      </c>
      <c r="U753" s="9" t="e">
        <f>IF(#REF!="①",1,IF(#REF!="②",2,IF(#REF!="③",3,IF(#REF!="④",4,""))))</f>
        <v>#REF!</v>
      </c>
      <c r="V753" s="9" t="e">
        <f>IF(#REF!="①",1,IF(#REF!="②",2,IF(#REF!="③",3,IF(#REF!="④",4,""))))</f>
        <v>#REF!</v>
      </c>
      <c r="W753" s="9" t="e">
        <f>IF(#REF!="①",1,IF(#REF!="②",2,IF(#REF!="③",3,IF(#REF!="④",4,""))))</f>
        <v>#REF!</v>
      </c>
      <c r="X753" s="9" t="e">
        <f>IF(#REF!="①",1,IF(#REF!="②",2,IF(#REF!="③",3,IF(#REF!="④",4,""))))</f>
        <v>#REF!</v>
      </c>
      <c r="Y753" s="9" t="e">
        <f>IF(#REF!="①",1,IF(#REF!="②",2,IF(#REF!="③",3,IF(#REF!="④",4,""))))</f>
        <v>#REF!</v>
      </c>
      <c r="Z753" s="9" t="e">
        <f>IF(#REF!="①",1,IF(#REF!="②",2,IF(#REF!="③",3,IF(#REF!="④",4,""))))</f>
        <v>#REF!</v>
      </c>
      <c r="AA753" s="9" t="e">
        <f>IF(#REF!="①",1,IF(#REF!="②",2,IF(#REF!="③",3,IF(#REF!="④",4,""))))</f>
        <v>#REF!</v>
      </c>
      <c r="AB753" s="12" t="e">
        <f>IF(#REF!="①",1,IF(#REF!="②",2,IF(#REF!="③",3,IF(#REF!="④",4,""))))</f>
        <v>#REF!</v>
      </c>
      <c r="AC753" s="11" t="e">
        <f>IF(#REF!="①",1,IF(#REF!="②",2,IF(#REF!="③",3,IF(#REF!="④",4,""))))</f>
        <v>#REF!</v>
      </c>
      <c r="AD753" s="9" t="e">
        <f>IF(#REF!="①",1,IF(#REF!="②",2,IF(#REF!="③",3,IF(#REF!="④",4,""))))</f>
        <v>#REF!</v>
      </c>
      <c r="AE753" s="9" t="e">
        <f>IF(#REF!="①",1,IF(#REF!="②",2,IF(#REF!="③",3,IF(#REF!="④",4,""))))</f>
        <v>#REF!</v>
      </c>
      <c r="AF753" s="9" t="e">
        <f>IF(#REF!="①",1,IF(#REF!="②",2,IF(#REF!="③",3,IF(#REF!="④",4,""))))</f>
        <v>#REF!</v>
      </c>
      <c r="AG753" s="9" t="e">
        <f>IF(#REF!="①",1,IF(#REF!="②",2,IF(#REF!="③",3,IF(#REF!="④",4,""))))</f>
        <v>#REF!</v>
      </c>
      <c r="AH753" s="12" t="e">
        <f>IF(#REF!="①",1,IF(#REF!="②",2,IF(#REF!="③",3,IF(#REF!="④",4,""))))</f>
        <v>#REF!</v>
      </c>
      <c r="AI753" s="11" t="e">
        <f>IF(#REF!="①",1,IF(#REF!="②",2,IF(#REF!="③",3,IF(#REF!="④",4,""))))</f>
        <v>#REF!</v>
      </c>
      <c r="AJ753" s="9" t="e">
        <f>IF(#REF!="①",1,IF(#REF!="②",2,IF(#REF!="③",3,IF(#REF!="④",4,""))))</f>
        <v>#REF!</v>
      </c>
      <c r="AK753" s="9" t="e">
        <f>IF(#REF!="①",1,IF(#REF!="②",2,IF(#REF!="③",3,IF(#REF!="④",4,""))))</f>
        <v>#REF!</v>
      </c>
      <c r="AL753" s="9" t="e">
        <f>IF(#REF!="①",1,IF(#REF!="②",2,IF(#REF!="③",3,IF(#REF!="④",4,""))))</f>
        <v>#REF!</v>
      </c>
      <c r="AM753" s="9" t="e">
        <f>IF(#REF!="①",1,IF(#REF!="②",2,IF(#REF!="③",3,IF(#REF!="④",4,""))))</f>
        <v>#REF!</v>
      </c>
      <c r="AN753" s="12" t="e">
        <f>IF(#REF!="①",1,IF(#REF!="②",2,IF(#REF!="③",3,IF(#REF!="④",4,""))))</f>
        <v>#REF!</v>
      </c>
      <c r="AO753" s="11" t="e">
        <f>IF(#REF!="①",1,IF(#REF!="②",2,IF(#REF!="③",3,IF(#REF!="④",4,""))))</f>
        <v>#REF!</v>
      </c>
      <c r="AP753" s="10" t="e">
        <f>IF(#REF!="①",1,IF(#REF!="②",2,IF(#REF!="③",3,IF(#REF!="④",4,""))))</f>
        <v>#REF!</v>
      </c>
      <c r="AQ753" s="36" t="e">
        <f t="shared" si="78"/>
        <v>#REF!</v>
      </c>
      <c r="AR753" s="8" t="e">
        <f t="shared" si="79"/>
        <v>#REF!</v>
      </c>
      <c r="AS753" s="8" t="e">
        <f t="shared" si="80"/>
        <v>#REF!</v>
      </c>
      <c r="AT753" s="8" t="e">
        <f t="shared" si="81"/>
        <v>#REF!</v>
      </c>
      <c r="AU753" s="8" t="e">
        <f t="shared" si="82"/>
        <v>#REF!</v>
      </c>
      <c r="AV753" s="37" t="e">
        <f t="shared" si="77"/>
        <v>#REF!</v>
      </c>
      <c r="AW753" s="135" t="e">
        <f t="shared" si="83"/>
        <v>#REF!</v>
      </c>
      <c r="AX753" s="17"/>
    </row>
    <row r="754" spans="1:50" x14ac:dyDescent="0.15">
      <c r="A754" s="11">
        <v>750</v>
      </c>
      <c r="B754" s="159" t="str">
        <f>VLOOKUP(D754,Plantコード!$A$2:$C$943,2,FALSE)</f>
        <v>TYJ</v>
      </c>
      <c r="C754" s="159">
        <f>VLOOKUP(D754,Plantコード!$A$2:$C$943,3,FALSE)</f>
        <v>7144</v>
      </c>
      <c r="D754" s="118" t="s">
        <v>947</v>
      </c>
      <c r="E754" s="11" t="e">
        <f>IF(#REF!="①",1,IF(#REF!="②",2,IF(#REF!="③",3,IF(#REF!="④",4,""))))</f>
        <v>#REF!</v>
      </c>
      <c r="F754" s="9" t="e">
        <f>IF(#REF!="①",1,IF(#REF!="②",2,IF(#REF!="③",3,IF(#REF!="④",4,""))))</f>
        <v>#REF!</v>
      </c>
      <c r="G754" s="9" t="e">
        <f>IF(#REF!="①",1,IF(#REF!="②",2,IF(#REF!="③",3,IF(#REF!="④",4,""))))</f>
        <v>#REF!</v>
      </c>
      <c r="H754" s="9" t="e">
        <f>IF(#REF!="①",1,IF(#REF!="②",2,IF(#REF!="③",3,IF(#REF!="④",4,""))))</f>
        <v>#REF!</v>
      </c>
      <c r="I754" s="9" t="e">
        <f>IF(#REF!="①",1,IF(#REF!="②",2,IF(#REF!="③",3,IF(#REF!="④",4,""))))</f>
        <v>#REF!</v>
      </c>
      <c r="J754" s="9" t="e">
        <f>IF(#REF!="①",1,IF(#REF!="②",2,IF(#REF!="③",3,IF(#REF!="④",4,""))))</f>
        <v>#REF!</v>
      </c>
      <c r="K754" s="9" t="e">
        <f>IF(#REF!="①",1,IF(#REF!="②",2,IF(#REF!="③",3,IF(#REF!="④",4,""))))</f>
        <v>#REF!</v>
      </c>
      <c r="L754" s="9" t="e">
        <f>IF(#REF!="①",1,IF(#REF!="②",2,IF(#REF!="③",3,IF(#REF!="④",4,""))))</f>
        <v>#REF!</v>
      </c>
      <c r="M754" s="12" t="e">
        <f>IF(#REF!="①",1,IF(#REF!="②",2,IF(#REF!="③",3,IF(#REF!="④",4,""))))</f>
        <v>#REF!</v>
      </c>
      <c r="N754" s="11" t="e">
        <f>IF(#REF!="①",1,IF(#REF!="②",2,IF(#REF!="③",3,IF(#REF!="④",4,""))))</f>
        <v>#REF!</v>
      </c>
      <c r="O754" s="9" t="e">
        <f>IF(#REF!="①",1,IF(#REF!="②",2,IF(#REF!="③",3,IF(#REF!="④",4,""))))</f>
        <v>#REF!</v>
      </c>
      <c r="P754" s="9" t="e">
        <f>IF(#REF!="①",1,IF(#REF!="②",2,IF(#REF!="③",3,IF(#REF!="④",4,""))))</f>
        <v>#REF!</v>
      </c>
      <c r="Q754" s="9" t="e">
        <f>IF(#REF!="①",1,IF(#REF!="②",2,IF(#REF!="③",3,IF(#REF!="④",4,""))))</f>
        <v>#REF!</v>
      </c>
      <c r="R754" s="9" t="e">
        <f>IF(#REF!="①",1,IF(#REF!="②",2,IF(#REF!="③",3,IF(#REF!="④",4,""))))</f>
        <v>#REF!</v>
      </c>
      <c r="S754" s="12" t="e">
        <f>IF(#REF!="①",1,IF(#REF!="②",2,IF(#REF!="③",3,IF(#REF!="④",4,""))))</f>
        <v>#REF!</v>
      </c>
      <c r="T754" s="11" t="e">
        <f>IF(#REF!="①",1,IF(#REF!="②",2,IF(#REF!="③",3,IF(#REF!="④",4,""))))</f>
        <v>#REF!</v>
      </c>
      <c r="U754" s="9" t="e">
        <f>IF(#REF!="①",1,IF(#REF!="②",2,IF(#REF!="③",3,IF(#REF!="④",4,""))))</f>
        <v>#REF!</v>
      </c>
      <c r="V754" s="9" t="e">
        <f>IF(#REF!="①",1,IF(#REF!="②",2,IF(#REF!="③",3,IF(#REF!="④",4,""))))</f>
        <v>#REF!</v>
      </c>
      <c r="W754" s="9" t="e">
        <f>IF(#REF!="①",1,IF(#REF!="②",2,IF(#REF!="③",3,IF(#REF!="④",4,""))))</f>
        <v>#REF!</v>
      </c>
      <c r="X754" s="9" t="e">
        <f>IF(#REF!="①",1,IF(#REF!="②",2,IF(#REF!="③",3,IF(#REF!="④",4,""))))</f>
        <v>#REF!</v>
      </c>
      <c r="Y754" s="9" t="e">
        <f>IF(#REF!="①",1,IF(#REF!="②",2,IF(#REF!="③",3,IF(#REF!="④",4,""))))</f>
        <v>#REF!</v>
      </c>
      <c r="Z754" s="9" t="e">
        <f>IF(#REF!="①",1,IF(#REF!="②",2,IF(#REF!="③",3,IF(#REF!="④",4,""))))</f>
        <v>#REF!</v>
      </c>
      <c r="AA754" s="9" t="e">
        <f>IF(#REF!="①",1,IF(#REF!="②",2,IF(#REF!="③",3,IF(#REF!="④",4,""))))</f>
        <v>#REF!</v>
      </c>
      <c r="AB754" s="12" t="e">
        <f>IF(#REF!="①",1,IF(#REF!="②",2,IF(#REF!="③",3,IF(#REF!="④",4,""))))</f>
        <v>#REF!</v>
      </c>
      <c r="AC754" s="11" t="e">
        <f>IF(#REF!="①",1,IF(#REF!="②",2,IF(#REF!="③",3,IF(#REF!="④",4,""))))</f>
        <v>#REF!</v>
      </c>
      <c r="AD754" s="9" t="e">
        <f>IF(#REF!="①",1,IF(#REF!="②",2,IF(#REF!="③",3,IF(#REF!="④",4,""))))</f>
        <v>#REF!</v>
      </c>
      <c r="AE754" s="9" t="e">
        <f>IF(#REF!="①",1,IF(#REF!="②",2,IF(#REF!="③",3,IF(#REF!="④",4,""))))</f>
        <v>#REF!</v>
      </c>
      <c r="AF754" s="9" t="e">
        <f>IF(#REF!="①",1,IF(#REF!="②",2,IF(#REF!="③",3,IF(#REF!="④",4,""))))</f>
        <v>#REF!</v>
      </c>
      <c r="AG754" s="9" t="e">
        <f>IF(#REF!="①",1,IF(#REF!="②",2,IF(#REF!="③",3,IF(#REF!="④",4,""))))</f>
        <v>#REF!</v>
      </c>
      <c r="AH754" s="12" t="e">
        <f>IF(#REF!="①",1,IF(#REF!="②",2,IF(#REF!="③",3,IF(#REF!="④",4,""))))</f>
        <v>#REF!</v>
      </c>
      <c r="AI754" s="11" t="e">
        <f>IF(#REF!="①",1,IF(#REF!="②",2,IF(#REF!="③",3,IF(#REF!="④",4,""))))</f>
        <v>#REF!</v>
      </c>
      <c r="AJ754" s="9" t="e">
        <f>IF(#REF!="①",1,IF(#REF!="②",2,IF(#REF!="③",3,IF(#REF!="④",4,""))))</f>
        <v>#REF!</v>
      </c>
      <c r="AK754" s="9" t="e">
        <f>IF(#REF!="①",1,IF(#REF!="②",2,IF(#REF!="③",3,IF(#REF!="④",4,""))))</f>
        <v>#REF!</v>
      </c>
      <c r="AL754" s="9" t="e">
        <f>IF(#REF!="①",1,IF(#REF!="②",2,IF(#REF!="③",3,IF(#REF!="④",4,""))))</f>
        <v>#REF!</v>
      </c>
      <c r="AM754" s="9" t="e">
        <f>IF(#REF!="①",1,IF(#REF!="②",2,IF(#REF!="③",3,IF(#REF!="④",4,""))))</f>
        <v>#REF!</v>
      </c>
      <c r="AN754" s="12" t="e">
        <f>IF(#REF!="①",1,IF(#REF!="②",2,IF(#REF!="③",3,IF(#REF!="④",4,""))))</f>
        <v>#REF!</v>
      </c>
      <c r="AO754" s="11" t="e">
        <f>IF(#REF!="①",1,IF(#REF!="②",2,IF(#REF!="③",3,IF(#REF!="④",4,""))))</f>
        <v>#REF!</v>
      </c>
      <c r="AP754" s="10" t="e">
        <f>IF(#REF!="①",1,IF(#REF!="②",2,IF(#REF!="③",3,IF(#REF!="④",4,""))))</f>
        <v>#REF!</v>
      </c>
      <c r="AQ754" s="36" t="e">
        <f t="shared" si="78"/>
        <v>#REF!</v>
      </c>
      <c r="AR754" s="8" t="e">
        <f t="shared" si="79"/>
        <v>#REF!</v>
      </c>
      <c r="AS754" s="8" t="e">
        <f t="shared" si="80"/>
        <v>#REF!</v>
      </c>
      <c r="AT754" s="8" t="e">
        <f t="shared" si="81"/>
        <v>#REF!</v>
      </c>
      <c r="AU754" s="8" t="e">
        <f t="shared" si="82"/>
        <v>#REF!</v>
      </c>
      <c r="AV754" s="37" t="e">
        <f t="shared" si="77"/>
        <v>#REF!</v>
      </c>
      <c r="AW754" s="135" t="e">
        <f t="shared" si="83"/>
        <v>#REF!</v>
      </c>
      <c r="AX754" s="17"/>
    </row>
    <row r="755" spans="1:50" x14ac:dyDescent="0.15">
      <c r="A755" s="11">
        <v>751</v>
      </c>
      <c r="B755" s="159" t="str">
        <f>VLOOKUP(D755,Plantコード!$A$2:$C$943,2,FALSE)</f>
        <v>TUP</v>
      </c>
      <c r="C755" s="159">
        <f>VLOOKUP(D755,Plantコード!$A$2:$C$943,3,FALSE)</f>
        <v>260785</v>
      </c>
      <c r="D755" s="118" t="s">
        <v>948</v>
      </c>
      <c r="E755" s="11" t="e">
        <f>IF(#REF!="①",1,IF(#REF!="②",2,IF(#REF!="③",3,IF(#REF!="④",4,""))))</f>
        <v>#REF!</v>
      </c>
      <c r="F755" s="9" t="e">
        <f>IF(#REF!="①",1,IF(#REF!="②",2,IF(#REF!="③",3,IF(#REF!="④",4,""))))</f>
        <v>#REF!</v>
      </c>
      <c r="G755" s="9" t="e">
        <f>IF(#REF!="①",1,IF(#REF!="②",2,IF(#REF!="③",3,IF(#REF!="④",4,""))))</f>
        <v>#REF!</v>
      </c>
      <c r="H755" s="9" t="e">
        <f>IF(#REF!="①",1,IF(#REF!="②",2,IF(#REF!="③",3,IF(#REF!="④",4,""))))</f>
        <v>#REF!</v>
      </c>
      <c r="I755" s="9" t="e">
        <f>IF(#REF!="①",1,IF(#REF!="②",2,IF(#REF!="③",3,IF(#REF!="④",4,""))))</f>
        <v>#REF!</v>
      </c>
      <c r="J755" s="9" t="e">
        <f>IF(#REF!="①",1,IF(#REF!="②",2,IF(#REF!="③",3,IF(#REF!="④",4,""))))</f>
        <v>#REF!</v>
      </c>
      <c r="K755" s="9" t="e">
        <f>IF(#REF!="①",1,IF(#REF!="②",2,IF(#REF!="③",3,IF(#REF!="④",4,""))))</f>
        <v>#REF!</v>
      </c>
      <c r="L755" s="9" t="e">
        <f>IF(#REF!="①",1,IF(#REF!="②",2,IF(#REF!="③",3,IF(#REF!="④",4,""))))</f>
        <v>#REF!</v>
      </c>
      <c r="M755" s="12" t="e">
        <f>IF(#REF!="①",1,IF(#REF!="②",2,IF(#REF!="③",3,IF(#REF!="④",4,""))))</f>
        <v>#REF!</v>
      </c>
      <c r="N755" s="11" t="e">
        <f>IF(#REF!="①",1,IF(#REF!="②",2,IF(#REF!="③",3,IF(#REF!="④",4,""))))</f>
        <v>#REF!</v>
      </c>
      <c r="O755" s="9" t="e">
        <f>IF(#REF!="①",1,IF(#REF!="②",2,IF(#REF!="③",3,IF(#REF!="④",4,""))))</f>
        <v>#REF!</v>
      </c>
      <c r="P755" s="9" t="e">
        <f>IF(#REF!="①",1,IF(#REF!="②",2,IF(#REF!="③",3,IF(#REF!="④",4,""))))</f>
        <v>#REF!</v>
      </c>
      <c r="Q755" s="9" t="e">
        <f>IF(#REF!="①",1,IF(#REF!="②",2,IF(#REF!="③",3,IF(#REF!="④",4,""))))</f>
        <v>#REF!</v>
      </c>
      <c r="R755" s="9" t="e">
        <f>IF(#REF!="①",1,IF(#REF!="②",2,IF(#REF!="③",3,IF(#REF!="④",4,""))))</f>
        <v>#REF!</v>
      </c>
      <c r="S755" s="12" t="e">
        <f>IF(#REF!="①",1,IF(#REF!="②",2,IF(#REF!="③",3,IF(#REF!="④",4,""))))</f>
        <v>#REF!</v>
      </c>
      <c r="T755" s="11" t="e">
        <f>IF(#REF!="①",1,IF(#REF!="②",2,IF(#REF!="③",3,IF(#REF!="④",4,""))))</f>
        <v>#REF!</v>
      </c>
      <c r="U755" s="9" t="e">
        <f>IF(#REF!="①",1,IF(#REF!="②",2,IF(#REF!="③",3,IF(#REF!="④",4,""))))</f>
        <v>#REF!</v>
      </c>
      <c r="V755" s="9" t="e">
        <f>IF(#REF!="①",1,IF(#REF!="②",2,IF(#REF!="③",3,IF(#REF!="④",4,""))))</f>
        <v>#REF!</v>
      </c>
      <c r="W755" s="9" t="e">
        <f>IF(#REF!="①",1,IF(#REF!="②",2,IF(#REF!="③",3,IF(#REF!="④",4,""))))</f>
        <v>#REF!</v>
      </c>
      <c r="X755" s="9" t="e">
        <f>IF(#REF!="①",1,IF(#REF!="②",2,IF(#REF!="③",3,IF(#REF!="④",4,""))))</f>
        <v>#REF!</v>
      </c>
      <c r="Y755" s="9" t="e">
        <f>IF(#REF!="①",1,IF(#REF!="②",2,IF(#REF!="③",3,IF(#REF!="④",4,""))))</f>
        <v>#REF!</v>
      </c>
      <c r="Z755" s="9" t="e">
        <f>IF(#REF!="①",1,IF(#REF!="②",2,IF(#REF!="③",3,IF(#REF!="④",4,""))))</f>
        <v>#REF!</v>
      </c>
      <c r="AA755" s="9" t="e">
        <f>IF(#REF!="①",1,IF(#REF!="②",2,IF(#REF!="③",3,IF(#REF!="④",4,""))))</f>
        <v>#REF!</v>
      </c>
      <c r="AB755" s="12" t="e">
        <f>IF(#REF!="①",1,IF(#REF!="②",2,IF(#REF!="③",3,IF(#REF!="④",4,""))))</f>
        <v>#REF!</v>
      </c>
      <c r="AC755" s="11" t="e">
        <f>IF(#REF!="①",1,IF(#REF!="②",2,IF(#REF!="③",3,IF(#REF!="④",4,""))))</f>
        <v>#REF!</v>
      </c>
      <c r="AD755" s="9" t="e">
        <f>IF(#REF!="①",1,IF(#REF!="②",2,IF(#REF!="③",3,IF(#REF!="④",4,""))))</f>
        <v>#REF!</v>
      </c>
      <c r="AE755" s="9" t="e">
        <f>IF(#REF!="①",1,IF(#REF!="②",2,IF(#REF!="③",3,IF(#REF!="④",4,""))))</f>
        <v>#REF!</v>
      </c>
      <c r="AF755" s="9" t="e">
        <f>IF(#REF!="①",1,IF(#REF!="②",2,IF(#REF!="③",3,IF(#REF!="④",4,""))))</f>
        <v>#REF!</v>
      </c>
      <c r="AG755" s="9" t="e">
        <f>IF(#REF!="①",1,IF(#REF!="②",2,IF(#REF!="③",3,IF(#REF!="④",4,""))))</f>
        <v>#REF!</v>
      </c>
      <c r="AH755" s="12" t="e">
        <f>IF(#REF!="①",1,IF(#REF!="②",2,IF(#REF!="③",3,IF(#REF!="④",4,""))))</f>
        <v>#REF!</v>
      </c>
      <c r="AI755" s="11" t="e">
        <f>IF(#REF!="①",1,IF(#REF!="②",2,IF(#REF!="③",3,IF(#REF!="④",4,""))))</f>
        <v>#REF!</v>
      </c>
      <c r="AJ755" s="9" t="e">
        <f>IF(#REF!="①",1,IF(#REF!="②",2,IF(#REF!="③",3,IF(#REF!="④",4,""))))</f>
        <v>#REF!</v>
      </c>
      <c r="AK755" s="9" t="e">
        <f>IF(#REF!="①",1,IF(#REF!="②",2,IF(#REF!="③",3,IF(#REF!="④",4,""))))</f>
        <v>#REF!</v>
      </c>
      <c r="AL755" s="9" t="e">
        <f>IF(#REF!="①",1,IF(#REF!="②",2,IF(#REF!="③",3,IF(#REF!="④",4,""))))</f>
        <v>#REF!</v>
      </c>
      <c r="AM755" s="9" t="e">
        <f>IF(#REF!="①",1,IF(#REF!="②",2,IF(#REF!="③",3,IF(#REF!="④",4,""))))</f>
        <v>#REF!</v>
      </c>
      <c r="AN755" s="12" t="e">
        <f>IF(#REF!="①",1,IF(#REF!="②",2,IF(#REF!="③",3,IF(#REF!="④",4,""))))</f>
        <v>#REF!</v>
      </c>
      <c r="AO755" s="11" t="e">
        <f>IF(#REF!="①",1,IF(#REF!="②",2,IF(#REF!="③",3,IF(#REF!="④",4,""))))</f>
        <v>#REF!</v>
      </c>
      <c r="AP755" s="10" t="e">
        <f>IF(#REF!="①",1,IF(#REF!="②",2,IF(#REF!="③",3,IF(#REF!="④",4,""))))</f>
        <v>#REF!</v>
      </c>
      <c r="AQ755" s="36" t="e">
        <f t="shared" si="78"/>
        <v>#REF!</v>
      </c>
      <c r="AR755" s="8" t="e">
        <f t="shared" si="79"/>
        <v>#REF!</v>
      </c>
      <c r="AS755" s="8" t="e">
        <f t="shared" si="80"/>
        <v>#REF!</v>
      </c>
      <c r="AT755" s="8" t="e">
        <f t="shared" si="81"/>
        <v>#REF!</v>
      </c>
      <c r="AU755" s="8" t="e">
        <f t="shared" si="82"/>
        <v>#REF!</v>
      </c>
      <c r="AV755" s="37" t="e">
        <f t="shared" si="77"/>
        <v>#REF!</v>
      </c>
      <c r="AW755" s="135" t="e">
        <f t="shared" si="83"/>
        <v>#REF!</v>
      </c>
      <c r="AX755" s="17"/>
    </row>
    <row r="756" spans="1:50" x14ac:dyDescent="0.15">
      <c r="A756" s="11">
        <v>752</v>
      </c>
      <c r="B756" s="159" t="str">
        <f>VLOOKUP(D756,Plantコード!$A$2:$C$943,2,FALSE)</f>
        <v>GFP</v>
      </c>
      <c r="C756" s="159">
        <f>VLOOKUP(D756,Plantコード!$A$2:$C$943,3,FALSE)</f>
        <v>220095</v>
      </c>
      <c r="D756" s="118" t="s">
        <v>949</v>
      </c>
      <c r="E756" s="11" t="e">
        <f>IF(#REF!="①",1,IF(#REF!="②",2,IF(#REF!="③",3,IF(#REF!="④",4,""))))</f>
        <v>#REF!</v>
      </c>
      <c r="F756" s="9" t="e">
        <f>IF(#REF!="①",1,IF(#REF!="②",2,IF(#REF!="③",3,IF(#REF!="④",4,""))))</f>
        <v>#REF!</v>
      </c>
      <c r="G756" s="9" t="e">
        <f>IF(#REF!="①",1,IF(#REF!="②",2,IF(#REF!="③",3,IF(#REF!="④",4,""))))</f>
        <v>#REF!</v>
      </c>
      <c r="H756" s="9" t="e">
        <f>IF(#REF!="①",1,IF(#REF!="②",2,IF(#REF!="③",3,IF(#REF!="④",4,""))))</f>
        <v>#REF!</v>
      </c>
      <c r="I756" s="9" t="e">
        <f>IF(#REF!="①",1,IF(#REF!="②",2,IF(#REF!="③",3,IF(#REF!="④",4,""))))</f>
        <v>#REF!</v>
      </c>
      <c r="J756" s="9" t="e">
        <f>IF(#REF!="①",1,IF(#REF!="②",2,IF(#REF!="③",3,IF(#REF!="④",4,""))))</f>
        <v>#REF!</v>
      </c>
      <c r="K756" s="9" t="e">
        <f>IF(#REF!="①",1,IF(#REF!="②",2,IF(#REF!="③",3,IF(#REF!="④",4,""))))</f>
        <v>#REF!</v>
      </c>
      <c r="L756" s="9" t="e">
        <f>IF(#REF!="①",1,IF(#REF!="②",2,IF(#REF!="③",3,IF(#REF!="④",4,""))))</f>
        <v>#REF!</v>
      </c>
      <c r="M756" s="12" t="e">
        <f>IF(#REF!="①",1,IF(#REF!="②",2,IF(#REF!="③",3,IF(#REF!="④",4,""))))</f>
        <v>#REF!</v>
      </c>
      <c r="N756" s="11" t="e">
        <f>IF(#REF!="①",1,IF(#REF!="②",2,IF(#REF!="③",3,IF(#REF!="④",4,""))))</f>
        <v>#REF!</v>
      </c>
      <c r="O756" s="9" t="e">
        <f>IF(#REF!="①",1,IF(#REF!="②",2,IF(#REF!="③",3,IF(#REF!="④",4,""))))</f>
        <v>#REF!</v>
      </c>
      <c r="P756" s="9" t="e">
        <f>IF(#REF!="①",1,IF(#REF!="②",2,IF(#REF!="③",3,IF(#REF!="④",4,""))))</f>
        <v>#REF!</v>
      </c>
      <c r="Q756" s="9" t="e">
        <f>IF(#REF!="①",1,IF(#REF!="②",2,IF(#REF!="③",3,IF(#REF!="④",4,""))))</f>
        <v>#REF!</v>
      </c>
      <c r="R756" s="9" t="e">
        <f>IF(#REF!="①",1,IF(#REF!="②",2,IF(#REF!="③",3,IF(#REF!="④",4,""))))</f>
        <v>#REF!</v>
      </c>
      <c r="S756" s="12" t="e">
        <f>IF(#REF!="①",1,IF(#REF!="②",2,IF(#REF!="③",3,IF(#REF!="④",4,""))))</f>
        <v>#REF!</v>
      </c>
      <c r="T756" s="11" t="e">
        <f>IF(#REF!="①",1,IF(#REF!="②",2,IF(#REF!="③",3,IF(#REF!="④",4,""))))</f>
        <v>#REF!</v>
      </c>
      <c r="U756" s="9" t="e">
        <f>IF(#REF!="①",1,IF(#REF!="②",2,IF(#REF!="③",3,IF(#REF!="④",4,""))))</f>
        <v>#REF!</v>
      </c>
      <c r="V756" s="9" t="e">
        <f>IF(#REF!="①",1,IF(#REF!="②",2,IF(#REF!="③",3,IF(#REF!="④",4,""))))</f>
        <v>#REF!</v>
      </c>
      <c r="W756" s="9" t="e">
        <f>IF(#REF!="①",1,IF(#REF!="②",2,IF(#REF!="③",3,IF(#REF!="④",4,""))))</f>
        <v>#REF!</v>
      </c>
      <c r="X756" s="9" t="e">
        <f>IF(#REF!="①",1,IF(#REF!="②",2,IF(#REF!="③",3,IF(#REF!="④",4,""))))</f>
        <v>#REF!</v>
      </c>
      <c r="Y756" s="9" t="e">
        <f>IF(#REF!="①",1,IF(#REF!="②",2,IF(#REF!="③",3,IF(#REF!="④",4,""))))</f>
        <v>#REF!</v>
      </c>
      <c r="Z756" s="9" t="e">
        <f>IF(#REF!="①",1,IF(#REF!="②",2,IF(#REF!="③",3,IF(#REF!="④",4,""))))</f>
        <v>#REF!</v>
      </c>
      <c r="AA756" s="9" t="e">
        <f>IF(#REF!="①",1,IF(#REF!="②",2,IF(#REF!="③",3,IF(#REF!="④",4,""))))</f>
        <v>#REF!</v>
      </c>
      <c r="AB756" s="12" t="e">
        <f>IF(#REF!="①",1,IF(#REF!="②",2,IF(#REF!="③",3,IF(#REF!="④",4,""))))</f>
        <v>#REF!</v>
      </c>
      <c r="AC756" s="11" t="e">
        <f>IF(#REF!="①",1,IF(#REF!="②",2,IF(#REF!="③",3,IF(#REF!="④",4,""))))</f>
        <v>#REF!</v>
      </c>
      <c r="AD756" s="9" t="e">
        <f>IF(#REF!="①",1,IF(#REF!="②",2,IF(#REF!="③",3,IF(#REF!="④",4,""))))</f>
        <v>#REF!</v>
      </c>
      <c r="AE756" s="9" t="e">
        <f>IF(#REF!="①",1,IF(#REF!="②",2,IF(#REF!="③",3,IF(#REF!="④",4,""))))</f>
        <v>#REF!</v>
      </c>
      <c r="AF756" s="9" t="e">
        <f>IF(#REF!="①",1,IF(#REF!="②",2,IF(#REF!="③",3,IF(#REF!="④",4,""))))</f>
        <v>#REF!</v>
      </c>
      <c r="AG756" s="9" t="e">
        <f>IF(#REF!="①",1,IF(#REF!="②",2,IF(#REF!="③",3,IF(#REF!="④",4,""))))</f>
        <v>#REF!</v>
      </c>
      <c r="AH756" s="12" t="e">
        <f>IF(#REF!="①",1,IF(#REF!="②",2,IF(#REF!="③",3,IF(#REF!="④",4,""))))</f>
        <v>#REF!</v>
      </c>
      <c r="AI756" s="11" t="e">
        <f>IF(#REF!="①",1,IF(#REF!="②",2,IF(#REF!="③",3,IF(#REF!="④",4,""))))</f>
        <v>#REF!</v>
      </c>
      <c r="AJ756" s="9" t="e">
        <f>IF(#REF!="①",1,IF(#REF!="②",2,IF(#REF!="③",3,IF(#REF!="④",4,""))))</f>
        <v>#REF!</v>
      </c>
      <c r="AK756" s="9" t="e">
        <f>IF(#REF!="①",1,IF(#REF!="②",2,IF(#REF!="③",3,IF(#REF!="④",4,""))))</f>
        <v>#REF!</v>
      </c>
      <c r="AL756" s="9" t="e">
        <f>IF(#REF!="①",1,IF(#REF!="②",2,IF(#REF!="③",3,IF(#REF!="④",4,""))))</f>
        <v>#REF!</v>
      </c>
      <c r="AM756" s="9" t="e">
        <f>IF(#REF!="①",1,IF(#REF!="②",2,IF(#REF!="③",3,IF(#REF!="④",4,""))))</f>
        <v>#REF!</v>
      </c>
      <c r="AN756" s="12" t="e">
        <f>IF(#REF!="①",1,IF(#REF!="②",2,IF(#REF!="③",3,IF(#REF!="④",4,""))))</f>
        <v>#REF!</v>
      </c>
      <c r="AO756" s="11" t="e">
        <f>IF(#REF!="①",1,IF(#REF!="②",2,IF(#REF!="③",3,IF(#REF!="④",4,""))))</f>
        <v>#REF!</v>
      </c>
      <c r="AP756" s="10" t="e">
        <f>IF(#REF!="①",1,IF(#REF!="②",2,IF(#REF!="③",3,IF(#REF!="④",4,""))))</f>
        <v>#REF!</v>
      </c>
      <c r="AQ756" s="36" t="e">
        <f t="shared" si="78"/>
        <v>#REF!</v>
      </c>
      <c r="AR756" s="8" t="e">
        <f t="shared" si="79"/>
        <v>#REF!</v>
      </c>
      <c r="AS756" s="8" t="e">
        <f t="shared" si="80"/>
        <v>#REF!</v>
      </c>
      <c r="AT756" s="8" t="e">
        <f t="shared" si="81"/>
        <v>#REF!</v>
      </c>
      <c r="AU756" s="8" t="e">
        <f t="shared" si="82"/>
        <v>#REF!</v>
      </c>
      <c r="AV756" s="37" t="e">
        <f t="shared" si="77"/>
        <v>#REF!</v>
      </c>
      <c r="AW756" s="135" t="e">
        <f t="shared" si="83"/>
        <v>#REF!</v>
      </c>
      <c r="AX756" s="17"/>
    </row>
    <row r="757" spans="1:50" x14ac:dyDescent="0.15">
      <c r="A757" s="11">
        <v>753</v>
      </c>
      <c r="B757" s="159" t="str">
        <f>VLOOKUP(D757,Plantコード!$A$2:$C$943,2,FALSE)</f>
        <v>KBP</v>
      </c>
      <c r="C757" s="159">
        <f>VLOOKUP(D757,Plantコード!$A$2:$C$943,3,FALSE)</f>
        <v>293822</v>
      </c>
      <c r="D757" s="118" t="s">
        <v>950</v>
      </c>
      <c r="E757" s="11" t="e">
        <f>IF(#REF!="①",1,IF(#REF!="②",2,IF(#REF!="③",3,IF(#REF!="④",4,""))))</f>
        <v>#REF!</v>
      </c>
      <c r="F757" s="9" t="e">
        <f>IF(#REF!="①",1,IF(#REF!="②",2,IF(#REF!="③",3,IF(#REF!="④",4,""))))</f>
        <v>#REF!</v>
      </c>
      <c r="G757" s="9" t="e">
        <f>IF(#REF!="①",1,IF(#REF!="②",2,IF(#REF!="③",3,IF(#REF!="④",4,""))))</f>
        <v>#REF!</v>
      </c>
      <c r="H757" s="9" t="e">
        <f>IF(#REF!="①",1,IF(#REF!="②",2,IF(#REF!="③",3,IF(#REF!="④",4,""))))</f>
        <v>#REF!</v>
      </c>
      <c r="I757" s="9" t="e">
        <f>IF(#REF!="①",1,IF(#REF!="②",2,IF(#REF!="③",3,IF(#REF!="④",4,""))))</f>
        <v>#REF!</v>
      </c>
      <c r="J757" s="9" t="e">
        <f>IF(#REF!="①",1,IF(#REF!="②",2,IF(#REF!="③",3,IF(#REF!="④",4,""))))</f>
        <v>#REF!</v>
      </c>
      <c r="K757" s="9" t="e">
        <f>IF(#REF!="①",1,IF(#REF!="②",2,IF(#REF!="③",3,IF(#REF!="④",4,""))))</f>
        <v>#REF!</v>
      </c>
      <c r="L757" s="9" t="e">
        <f>IF(#REF!="①",1,IF(#REF!="②",2,IF(#REF!="③",3,IF(#REF!="④",4,""))))</f>
        <v>#REF!</v>
      </c>
      <c r="M757" s="12" t="e">
        <f>IF(#REF!="①",1,IF(#REF!="②",2,IF(#REF!="③",3,IF(#REF!="④",4,""))))</f>
        <v>#REF!</v>
      </c>
      <c r="N757" s="11" t="e">
        <f>IF(#REF!="①",1,IF(#REF!="②",2,IF(#REF!="③",3,IF(#REF!="④",4,""))))</f>
        <v>#REF!</v>
      </c>
      <c r="O757" s="9" t="e">
        <f>IF(#REF!="①",1,IF(#REF!="②",2,IF(#REF!="③",3,IF(#REF!="④",4,""))))</f>
        <v>#REF!</v>
      </c>
      <c r="P757" s="9" t="e">
        <f>IF(#REF!="①",1,IF(#REF!="②",2,IF(#REF!="③",3,IF(#REF!="④",4,""))))</f>
        <v>#REF!</v>
      </c>
      <c r="Q757" s="9" t="e">
        <f>IF(#REF!="①",1,IF(#REF!="②",2,IF(#REF!="③",3,IF(#REF!="④",4,""))))</f>
        <v>#REF!</v>
      </c>
      <c r="R757" s="9" t="e">
        <f>IF(#REF!="①",1,IF(#REF!="②",2,IF(#REF!="③",3,IF(#REF!="④",4,""))))</f>
        <v>#REF!</v>
      </c>
      <c r="S757" s="12" t="e">
        <f>IF(#REF!="①",1,IF(#REF!="②",2,IF(#REF!="③",3,IF(#REF!="④",4,""))))</f>
        <v>#REF!</v>
      </c>
      <c r="T757" s="11" t="e">
        <f>IF(#REF!="①",1,IF(#REF!="②",2,IF(#REF!="③",3,IF(#REF!="④",4,""))))</f>
        <v>#REF!</v>
      </c>
      <c r="U757" s="9" t="e">
        <f>IF(#REF!="①",1,IF(#REF!="②",2,IF(#REF!="③",3,IF(#REF!="④",4,""))))</f>
        <v>#REF!</v>
      </c>
      <c r="V757" s="9" t="e">
        <f>IF(#REF!="①",1,IF(#REF!="②",2,IF(#REF!="③",3,IF(#REF!="④",4,""))))</f>
        <v>#REF!</v>
      </c>
      <c r="W757" s="9" t="e">
        <f>IF(#REF!="①",1,IF(#REF!="②",2,IF(#REF!="③",3,IF(#REF!="④",4,""))))</f>
        <v>#REF!</v>
      </c>
      <c r="X757" s="9" t="e">
        <f>IF(#REF!="①",1,IF(#REF!="②",2,IF(#REF!="③",3,IF(#REF!="④",4,""))))</f>
        <v>#REF!</v>
      </c>
      <c r="Y757" s="9" t="e">
        <f>IF(#REF!="①",1,IF(#REF!="②",2,IF(#REF!="③",3,IF(#REF!="④",4,""))))</f>
        <v>#REF!</v>
      </c>
      <c r="Z757" s="9" t="e">
        <f>IF(#REF!="①",1,IF(#REF!="②",2,IF(#REF!="③",3,IF(#REF!="④",4,""))))</f>
        <v>#REF!</v>
      </c>
      <c r="AA757" s="9" t="e">
        <f>IF(#REF!="①",1,IF(#REF!="②",2,IF(#REF!="③",3,IF(#REF!="④",4,""))))</f>
        <v>#REF!</v>
      </c>
      <c r="AB757" s="12" t="e">
        <f>IF(#REF!="①",1,IF(#REF!="②",2,IF(#REF!="③",3,IF(#REF!="④",4,""))))</f>
        <v>#REF!</v>
      </c>
      <c r="AC757" s="11" t="e">
        <f>IF(#REF!="①",1,IF(#REF!="②",2,IF(#REF!="③",3,IF(#REF!="④",4,""))))</f>
        <v>#REF!</v>
      </c>
      <c r="AD757" s="9" t="e">
        <f>IF(#REF!="①",1,IF(#REF!="②",2,IF(#REF!="③",3,IF(#REF!="④",4,""))))</f>
        <v>#REF!</v>
      </c>
      <c r="AE757" s="9" t="e">
        <f>IF(#REF!="①",1,IF(#REF!="②",2,IF(#REF!="③",3,IF(#REF!="④",4,""))))</f>
        <v>#REF!</v>
      </c>
      <c r="AF757" s="9" t="e">
        <f>IF(#REF!="①",1,IF(#REF!="②",2,IF(#REF!="③",3,IF(#REF!="④",4,""))))</f>
        <v>#REF!</v>
      </c>
      <c r="AG757" s="9" t="e">
        <f>IF(#REF!="①",1,IF(#REF!="②",2,IF(#REF!="③",3,IF(#REF!="④",4,""))))</f>
        <v>#REF!</v>
      </c>
      <c r="AH757" s="12" t="e">
        <f>IF(#REF!="①",1,IF(#REF!="②",2,IF(#REF!="③",3,IF(#REF!="④",4,""))))</f>
        <v>#REF!</v>
      </c>
      <c r="AI757" s="11" t="e">
        <f>IF(#REF!="①",1,IF(#REF!="②",2,IF(#REF!="③",3,IF(#REF!="④",4,""))))</f>
        <v>#REF!</v>
      </c>
      <c r="AJ757" s="9" t="e">
        <f>IF(#REF!="①",1,IF(#REF!="②",2,IF(#REF!="③",3,IF(#REF!="④",4,""))))</f>
        <v>#REF!</v>
      </c>
      <c r="AK757" s="9" t="e">
        <f>IF(#REF!="①",1,IF(#REF!="②",2,IF(#REF!="③",3,IF(#REF!="④",4,""))))</f>
        <v>#REF!</v>
      </c>
      <c r="AL757" s="9" t="e">
        <f>IF(#REF!="①",1,IF(#REF!="②",2,IF(#REF!="③",3,IF(#REF!="④",4,""))))</f>
        <v>#REF!</v>
      </c>
      <c r="AM757" s="9" t="e">
        <f>IF(#REF!="①",1,IF(#REF!="②",2,IF(#REF!="③",3,IF(#REF!="④",4,""))))</f>
        <v>#REF!</v>
      </c>
      <c r="AN757" s="12" t="e">
        <f>IF(#REF!="①",1,IF(#REF!="②",2,IF(#REF!="③",3,IF(#REF!="④",4,""))))</f>
        <v>#REF!</v>
      </c>
      <c r="AO757" s="11" t="e">
        <f>IF(#REF!="①",1,IF(#REF!="②",2,IF(#REF!="③",3,IF(#REF!="④",4,""))))</f>
        <v>#REF!</v>
      </c>
      <c r="AP757" s="10" t="e">
        <f>IF(#REF!="①",1,IF(#REF!="②",2,IF(#REF!="③",3,IF(#REF!="④",4,""))))</f>
        <v>#REF!</v>
      </c>
      <c r="AQ757" s="36" t="e">
        <f t="shared" si="78"/>
        <v>#REF!</v>
      </c>
      <c r="AR757" s="8" t="e">
        <f t="shared" si="79"/>
        <v>#REF!</v>
      </c>
      <c r="AS757" s="8" t="e">
        <f t="shared" si="80"/>
        <v>#REF!</v>
      </c>
      <c r="AT757" s="8" t="e">
        <f t="shared" si="81"/>
        <v>#REF!</v>
      </c>
      <c r="AU757" s="8" t="e">
        <f t="shared" si="82"/>
        <v>#REF!</v>
      </c>
      <c r="AV757" s="37" t="e">
        <f t="shared" si="77"/>
        <v>#REF!</v>
      </c>
      <c r="AW757" s="135" t="e">
        <f t="shared" si="83"/>
        <v>#REF!</v>
      </c>
      <c r="AX757" s="17"/>
    </row>
    <row r="758" spans="1:50" x14ac:dyDescent="0.15">
      <c r="A758" s="11">
        <v>754</v>
      </c>
      <c r="B758" s="159" t="str">
        <f>VLOOKUP(D758,Plantコード!$A$2:$C$943,2,FALSE)</f>
        <v>NAM</v>
      </c>
      <c r="C758" s="159">
        <f>VLOOKUP(D758,Plantコード!$A$2:$C$943,3,FALSE)</f>
        <v>603415</v>
      </c>
      <c r="D758" s="118" t="s">
        <v>951</v>
      </c>
      <c r="E758" s="11" t="e">
        <f>IF(#REF!="①",1,IF(#REF!="②",2,IF(#REF!="③",3,IF(#REF!="④",4,""))))</f>
        <v>#REF!</v>
      </c>
      <c r="F758" s="9" t="e">
        <f>IF(#REF!="①",1,IF(#REF!="②",2,IF(#REF!="③",3,IF(#REF!="④",4,""))))</f>
        <v>#REF!</v>
      </c>
      <c r="G758" s="9" t="e">
        <f>IF(#REF!="①",1,IF(#REF!="②",2,IF(#REF!="③",3,IF(#REF!="④",4,""))))</f>
        <v>#REF!</v>
      </c>
      <c r="H758" s="9" t="e">
        <f>IF(#REF!="①",1,IF(#REF!="②",2,IF(#REF!="③",3,IF(#REF!="④",4,""))))</f>
        <v>#REF!</v>
      </c>
      <c r="I758" s="9" t="e">
        <f>IF(#REF!="①",1,IF(#REF!="②",2,IF(#REF!="③",3,IF(#REF!="④",4,""))))</f>
        <v>#REF!</v>
      </c>
      <c r="J758" s="9" t="e">
        <f>IF(#REF!="①",1,IF(#REF!="②",2,IF(#REF!="③",3,IF(#REF!="④",4,""))))</f>
        <v>#REF!</v>
      </c>
      <c r="K758" s="9" t="e">
        <f>IF(#REF!="①",1,IF(#REF!="②",2,IF(#REF!="③",3,IF(#REF!="④",4,""))))</f>
        <v>#REF!</v>
      </c>
      <c r="L758" s="9" t="e">
        <f>IF(#REF!="①",1,IF(#REF!="②",2,IF(#REF!="③",3,IF(#REF!="④",4,""))))</f>
        <v>#REF!</v>
      </c>
      <c r="M758" s="12" t="e">
        <f>IF(#REF!="①",1,IF(#REF!="②",2,IF(#REF!="③",3,IF(#REF!="④",4,""))))</f>
        <v>#REF!</v>
      </c>
      <c r="N758" s="11" t="e">
        <f>IF(#REF!="①",1,IF(#REF!="②",2,IF(#REF!="③",3,IF(#REF!="④",4,""))))</f>
        <v>#REF!</v>
      </c>
      <c r="O758" s="9" t="e">
        <f>IF(#REF!="①",1,IF(#REF!="②",2,IF(#REF!="③",3,IF(#REF!="④",4,""))))</f>
        <v>#REF!</v>
      </c>
      <c r="P758" s="9" t="e">
        <f>IF(#REF!="①",1,IF(#REF!="②",2,IF(#REF!="③",3,IF(#REF!="④",4,""))))</f>
        <v>#REF!</v>
      </c>
      <c r="Q758" s="9" t="e">
        <f>IF(#REF!="①",1,IF(#REF!="②",2,IF(#REF!="③",3,IF(#REF!="④",4,""))))</f>
        <v>#REF!</v>
      </c>
      <c r="R758" s="9" t="e">
        <f>IF(#REF!="①",1,IF(#REF!="②",2,IF(#REF!="③",3,IF(#REF!="④",4,""))))</f>
        <v>#REF!</v>
      </c>
      <c r="S758" s="12" t="e">
        <f>IF(#REF!="①",1,IF(#REF!="②",2,IF(#REF!="③",3,IF(#REF!="④",4,""))))</f>
        <v>#REF!</v>
      </c>
      <c r="T758" s="11" t="e">
        <f>IF(#REF!="①",1,IF(#REF!="②",2,IF(#REF!="③",3,IF(#REF!="④",4,""))))</f>
        <v>#REF!</v>
      </c>
      <c r="U758" s="9" t="e">
        <f>IF(#REF!="①",1,IF(#REF!="②",2,IF(#REF!="③",3,IF(#REF!="④",4,""))))</f>
        <v>#REF!</v>
      </c>
      <c r="V758" s="9" t="e">
        <f>IF(#REF!="①",1,IF(#REF!="②",2,IF(#REF!="③",3,IF(#REF!="④",4,""))))</f>
        <v>#REF!</v>
      </c>
      <c r="W758" s="9" t="e">
        <f>IF(#REF!="①",1,IF(#REF!="②",2,IF(#REF!="③",3,IF(#REF!="④",4,""))))</f>
        <v>#REF!</v>
      </c>
      <c r="X758" s="9" t="e">
        <f>IF(#REF!="①",1,IF(#REF!="②",2,IF(#REF!="③",3,IF(#REF!="④",4,""))))</f>
        <v>#REF!</v>
      </c>
      <c r="Y758" s="9" t="e">
        <f>IF(#REF!="①",1,IF(#REF!="②",2,IF(#REF!="③",3,IF(#REF!="④",4,""))))</f>
        <v>#REF!</v>
      </c>
      <c r="Z758" s="9" t="e">
        <f>IF(#REF!="①",1,IF(#REF!="②",2,IF(#REF!="③",3,IF(#REF!="④",4,""))))</f>
        <v>#REF!</v>
      </c>
      <c r="AA758" s="9" t="e">
        <f>IF(#REF!="①",1,IF(#REF!="②",2,IF(#REF!="③",3,IF(#REF!="④",4,""))))</f>
        <v>#REF!</v>
      </c>
      <c r="AB758" s="12" t="e">
        <f>IF(#REF!="①",1,IF(#REF!="②",2,IF(#REF!="③",3,IF(#REF!="④",4,""))))</f>
        <v>#REF!</v>
      </c>
      <c r="AC758" s="11" t="e">
        <f>IF(#REF!="①",1,IF(#REF!="②",2,IF(#REF!="③",3,IF(#REF!="④",4,""))))</f>
        <v>#REF!</v>
      </c>
      <c r="AD758" s="9" t="e">
        <f>IF(#REF!="①",1,IF(#REF!="②",2,IF(#REF!="③",3,IF(#REF!="④",4,""))))</f>
        <v>#REF!</v>
      </c>
      <c r="AE758" s="9" t="e">
        <f>IF(#REF!="①",1,IF(#REF!="②",2,IF(#REF!="③",3,IF(#REF!="④",4,""))))</f>
        <v>#REF!</v>
      </c>
      <c r="AF758" s="9" t="e">
        <f>IF(#REF!="①",1,IF(#REF!="②",2,IF(#REF!="③",3,IF(#REF!="④",4,""))))</f>
        <v>#REF!</v>
      </c>
      <c r="AG758" s="9" t="e">
        <f>IF(#REF!="①",1,IF(#REF!="②",2,IF(#REF!="③",3,IF(#REF!="④",4,""))))</f>
        <v>#REF!</v>
      </c>
      <c r="AH758" s="12" t="e">
        <f>IF(#REF!="①",1,IF(#REF!="②",2,IF(#REF!="③",3,IF(#REF!="④",4,""))))</f>
        <v>#REF!</v>
      </c>
      <c r="AI758" s="11" t="e">
        <f>IF(#REF!="①",1,IF(#REF!="②",2,IF(#REF!="③",3,IF(#REF!="④",4,""))))</f>
        <v>#REF!</v>
      </c>
      <c r="AJ758" s="9" t="e">
        <f>IF(#REF!="①",1,IF(#REF!="②",2,IF(#REF!="③",3,IF(#REF!="④",4,""))))</f>
        <v>#REF!</v>
      </c>
      <c r="AK758" s="9" t="e">
        <f>IF(#REF!="①",1,IF(#REF!="②",2,IF(#REF!="③",3,IF(#REF!="④",4,""))))</f>
        <v>#REF!</v>
      </c>
      <c r="AL758" s="9" t="e">
        <f>IF(#REF!="①",1,IF(#REF!="②",2,IF(#REF!="③",3,IF(#REF!="④",4,""))))</f>
        <v>#REF!</v>
      </c>
      <c r="AM758" s="9" t="e">
        <f>IF(#REF!="①",1,IF(#REF!="②",2,IF(#REF!="③",3,IF(#REF!="④",4,""))))</f>
        <v>#REF!</v>
      </c>
      <c r="AN758" s="12" t="e">
        <f>IF(#REF!="①",1,IF(#REF!="②",2,IF(#REF!="③",3,IF(#REF!="④",4,""))))</f>
        <v>#REF!</v>
      </c>
      <c r="AO758" s="11" t="e">
        <f>IF(#REF!="①",1,IF(#REF!="②",2,IF(#REF!="③",3,IF(#REF!="④",4,""))))</f>
        <v>#REF!</v>
      </c>
      <c r="AP758" s="10" t="e">
        <f>IF(#REF!="①",1,IF(#REF!="②",2,IF(#REF!="③",3,IF(#REF!="④",4,""))))</f>
        <v>#REF!</v>
      </c>
      <c r="AQ758" s="36" t="e">
        <f t="shared" si="78"/>
        <v>#REF!</v>
      </c>
      <c r="AR758" s="8" t="e">
        <f t="shared" si="79"/>
        <v>#REF!</v>
      </c>
      <c r="AS758" s="8" t="e">
        <f t="shared" si="80"/>
        <v>#REF!</v>
      </c>
      <c r="AT758" s="8" t="e">
        <f t="shared" si="81"/>
        <v>#REF!</v>
      </c>
      <c r="AU758" s="8" t="e">
        <f t="shared" si="82"/>
        <v>#REF!</v>
      </c>
      <c r="AV758" s="37" t="e">
        <f t="shared" si="77"/>
        <v>#REF!</v>
      </c>
      <c r="AW758" s="135" t="e">
        <f t="shared" si="83"/>
        <v>#REF!</v>
      </c>
      <c r="AX758" s="17"/>
    </row>
    <row r="759" spans="1:50" x14ac:dyDescent="0.15">
      <c r="A759" s="11">
        <v>755</v>
      </c>
      <c r="B759" s="159" t="str">
        <f>VLOOKUP(D759,Plantコード!$A$2:$C$943,2,FALSE)</f>
        <v>AI-F</v>
      </c>
      <c r="C759" s="159">
        <f>VLOOKUP(D759,Plantコード!$A$2:$C$943,3,FALSE)</f>
        <v>231628</v>
      </c>
      <c r="D759" s="118" t="s">
        <v>952</v>
      </c>
      <c r="E759" s="11" t="e">
        <f>IF(#REF!="①",1,IF(#REF!="②",2,IF(#REF!="③",3,IF(#REF!="④",4,""))))</f>
        <v>#REF!</v>
      </c>
      <c r="F759" s="9" t="e">
        <f>IF(#REF!="①",1,IF(#REF!="②",2,IF(#REF!="③",3,IF(#REF!="④",4,""))))</f>
        <v>#REF!</v>
      </c>
      <c r="G759" s="9" t="e">
        <f>IF(#REF!="①",1,IF(#REF!="②",2,IF(#REF!="③",3,IF(#REF!="④",4,""))))</f>
        <v>#REF!</v>
      </c>
      <c r="H759" s="9" t="e">
        <f>IF(#REF!="①",1,IF(#REF!="②",2,IF(#REF!="③",3,IF(#REF!="④",4,""))))</f>
        <v>#REF!</v>
      </c>
      <c r="I759" s="9" t="e">
        <f>IF(#REF!="①",1,IF(#REF!="②",2,IF(#REF!="③",3,IF(#REF!="④",4,""))))</f>
        <v>#REF!</v>
      </c>
      <c r="J759" s="9" t="e">
        <f>IF(#REF!="①",1,IF(#REF!="②",2,IF(#REF!="③",3,IF(#REF!="④",4,""))))</f>
        <v>#REF!</v>
      </c>
      <c r="K759" s="9" t="e">
        <f>IF(#REF!="①",1,IF(#REF!="②",2,IF(#REF!="③",3,IF(#REF!="④",4,""))))</f>
        <v>#REF!</v>
      </c>
      <c r="L759" s="9" t="e">
        <f>IF(#REF!="①",1,IF(#REF!="②",2,IF(#REF!="③",3,IF(#REF!="④",4,""))))</f>
        <v>#REF!</v>
      </c>
      <c r="M759" s="12" t="e">
        <f>IF(#REF!="①",1,IF(#REF!="②",2,IF(#REF!="③",3,IF(#REF!="④",4,""))))</f>
        <v>#REF!</v>
      </c>
      <c r="N759" s="11" t="e">
        <f>IF(#REF!="①",1,IF(#REF!="②",2,IF(#REF!="③",3,IF(#REF!="④",4,""))))</f>
        <v>#REF!</v>
      </c>
      <c r="O759" s="9" t="e">
        <f>IF(#REF!="①",1,IF(#REF!="②",2,IF(#REF!="③",3,IF(#REF!="④",4,""))))</f>
        <v>#REF!</v>
      </c>
      <c r="P759" s="9" t="e">
        <f>IF(#REF!="①",1,IF(#REF!="②",2,IF(#REF!="③",3,IF(#REF!="④",4,""))))</f>
        <v>#REF!</v>
      </c>
      <c r="Q759" s="9" t="e">
        <f>IF(#REF!="①",1,IF(#REF!="②",2,IF(#REF!="③",3,IF(#REF!="④",4,""))))</f>
        <v>#REF!</v>
      </c>
      <c r="R759" s="9" t="e">
        <f>IF(#REF!="①",1,IF(#REF!="②",2,IF(#REF!="③",3,IF(#REF!="④",4,""))))</f>
        <v>#REF!</v>
      </c>
      <c r="S759" s="12" t="e">
        <f>IF(#REF!="①",1,IF(#REF!="②",2,IF(#REF!="③",3,IF(#REF!="④",4,""))))</f>
        <v>#REF!</v>
      </c>
      <c r="T759" s="11" t="e">
        <f>IF(#REF!="①",1,IF(#REF!="②",2,IF(#REF!="③",3,IF(#REF!="④",4,""))))</f>
        <v>#REF!</v>
      </c>
      <c r="U759" s="9" t="e">
        <f>IF(#REF!="①",1,IF(#REF!="②",2,IF(#REF!="③",3,IF(#REF!="④",4,""))))</f>
        <v>#REF!</v>
      </c>
      <c r="V759" s="9" t="e">
        <f>IF(#REF!="①",1,IF(#REF!="②",2,IF(#REF!="③",3,IF(#REF!="④",4,""))))</f>
        <v>#REF!</v>
      </c>
      <c r="W759" s="9" t="e">
        <f>IF(#REF!="①",1,IF(#REF!="②",2,IF(#REF!="③",3,IF(#REF!="④",4,""))))</f>
        <v>#REF!</v>
      </c>
      <c r="X759" s="9" t="e">
        <f>IF(#REF!="①",1,IF(#REF!="②",2,IF(#REF!="③",3,IF(#REF!="④",4,""))))</f>
        <v>#REF!</v>
      </c>
      <c r="Y759" s="9" t="e">
        <f>IF(#REF!="①",1,IF(#REF!="②",2,IF(#REF!="③",3,IF(#REF!="④",4,""))))</f>
        <v>#REF!</v>
      </c>
      <c r="Z759" s="9" t="e">
        <f>IF(#REF!="①",1,IF(#REF!="②",2,IF(#REF!="③",3,IF(#REF!="④",4,""))))</f>
        <v>#REF!</v>
      </c>
      <c r="AA759" s="9" t="e">
        <f>IF(#REF!="①",1,IF(#REF!="②",2,IF(#REF!="③",3,IF(#REF!="④",4,""))))</f>
        <v>#REF!</v>
      </c>
      <c r="AB759" s="12" t="e">
        <f>IF(#REF!="①",1,IF(#REF!="②",2,IF(#REF!="③",3,IF(#REF!="④",4,""))))</f>
        <v>#REF!</v>
      </c>
      <c r="AC759" s="11" t="e">
        <f>IF(#REF!="①",1,IF(#REF!="②",2,IF(#REF!="③",3,IF(#REF!="④",4,""))))</f>
        <v>#REF!</v>
      </c>
      <c r="AD759" s="9" t="e">
        <f>IF(#REF!="①",1,IF(#REF!="②",2,IF(#REF!="③",3,IF(#REF!="④",4,""))))</f>
        <v>#REF!</v>
      </c>
      <c r="AE759" s="9" t="e">
        <f>IF(#REF!="①",1,IF(#REF!="②",2,IF(#REF!="③",3,IF(#REF!="④",4,""))))</f>
        <v>#REF!</v>
      </c>
      <c r="AF759" s="9" t="e">
        <f>IF(#REF!="①",1,IF(#REF!="②",2,IF(#REF!="③",3,IF(#REF!="④",4,""))))</f>
        <v>#REF!</v>
      </c>
      <c r="AG759" s="9" t="e">
        <f>IF(#REF!="①",1,IF(#REF!="②",2,IF(#REF!="③",3,IF(#REF!="④",4,""))))</f>
        <v>#REF!</v>
      </c>
      <c r="AH759" s="12" t="e">
        <f>IF(#REF!="①",1,IF(#REF!="②",2,IF(#REF!="③",3,IF(#REF!="④",4,""))))</f>
        <v>#REF!</v>
      </c>
      <c r="AI759" s="11" t="e">
        <f>IF(#REF!="①",1,IF(#REF!="②",2,IF(#REF!="③",3,IF(#REF!="④",4,""))))</f>
        <v>#REF!</v>
      </c>
      <c r="AJ759" s="9" t="e">
        <f>IF(#REF!="①",1,IF(#REF!="②",2,IF(#REF!="③",3,IF(#REF!="④",4,""))))</f>
        <v>#REF!</v>
      </c>
      <c r="AK759" s="9" t="e">
        <f>IF(#REF!="①",1,IF(#REF!="②",2,IF(#REF!="③",3,IF(#REF!="④",4,""))))</f>
        <v>#REF!</v>
      </c>
      <c r="AL759" s="9" t="e">
        <f>IF(#REF!="①",1,IF(#REF!="②",2,IF(#REF!="③",3,IF(#REF!="④",4,""))))</f>
        <v>#REF!</v>
      </c>
      <c r="AM759" s="9" t="e">
        <f>IF(#REF!="①",1,IF(#REF!="②",2,IF(#REF!="③",3,IF(#REF!="④",4,""))))</f>
        <v>#REF!</v>
      </c>
      <c r="AN759" s="12" t="e">
        <f>IF(#REF!="①",1,IF(#REF!="②",2,IF(#REF!="③",3,IF(#REF!="④",4,""))))</f>
        <v>#REF!</v>
      </c>
      <c r="AO759" s="11" t="e">
        <f>IF(#REF!="①",1,IF(#REF!="②",2,IF(#REF!="③",3,IF(#REF!="④",4,""))))</f>
        <v>#REF!</v>
      </c>
      <c r="AP759" s="10" t="e">
        <f>IF(#REF!="①",1,IF(#REF!="②",2,IF(#REF!="③",3,IF(#REF!="④",4,""))))</f>
        <v>#REF!</v>
      </c>
      <c r="AQ759" s="36" t="e">
        <f t="shared" si="78"/>
        <v>#REF!</v>
      </c>
      <c r="AR759" s="8" t="e">
        <f t="shared" si="79"/>
        <v>#REF!</v>
      </c>
      <c r="AS759" s="8" t="e">
        <f t="shared" si="80"/>
        <v>#REF!</v>
      </c>
      <c r="AT759" s="8" t="e">
        <f t="shared" si="81"/>
        <v>#REF!</v>
      </c>
      <c r="AU759" s="8" t="e">
        <f t="shared" si="82"/>
        <v>#REF!</v>
      </c>
      <c r="AV759" s="37" t="e">
        <f t="shared" si="77"/>
        <v>#REF!</v>
      </c>
      <c r="AW759" s="135" t="e">
        <f t="shared" si="83"/>
        <v>#REF!</v>
      </c>
      <c r="AX759" s="17"/>
    </row>
    <row r="760" spans="1:50" x14ac:dyDescent="0.15">
      <c r="A760" s="11">
        <v>756</v>
      </c>
      <c r="B760" s="159" t="str">
        <f>VLOOKUP(D760,Plantコード!$A$2:$C$943,2,FALSE)</f>
        <v>SMA</v>
      </c>
      <c r="C760" s="159">
        <f>VLOOKUP(D760,Plantコード!$A$2:$C$943,3,FALSE)</f>
        <v>231600</v>
      </c>
      <c r="D760" s="118" t="s">
        <v>953</v>
      </c>
      <c r="E760" s="11" t="e">
        <f>IF(#REF!="①",1,IF(#REF!="②",2,IF(#REF!="③",3,IF(#REF!="④",4,""))))</f>
        <v>#REF!</v>
      </c>
      <c r="F760" s="9" t="e">
        <f>IF(#REF!="①",1,IF(#REF!="②",2,IF(#REF!="③",3,IF(#REF!="④",4,""))))</f>
        <v>#REF!</v>
      </c>
      <c r="G760" s="9" t="e">
        <f>IF(#REF!="①",1,IF(#REF!="②",2,IF(#REF!="③",3,IF(#REF!="④",4,""))))</f>
        <v>#REF!</v>
      </c>
      <c r="H760" s="9" t="e">
        <f>IF(#REF!="①",1,IF(#REF!="②",2,IF(#REF!="③",3,IF(#REF!="④",4,""))))</f>
        <v>#REF!</v>
      </c>
      <c r="I760" s="9" t="e">
        <f>IF(#REF!="①",1,IF(#REF!="②",2,IF(#REF!="③",3,IF(#REF!="④",4,""))))</f>
        <v>#REF!</v>
      </c>
      <c r="J760" s="9" t="e">
        <f>IF(#REF!="①",1,IF(#REF!="②",2,IF(#REF!="③",3,IF(#REF!="④",4,""))))</f>
        <v>#REF!</v>
      </c>
      <c r="K760" s="9" t="e">
        <f>IF(#REF!="①",1,IF(#REF!="②",2,IF(#REF!="③",3,IF(#REF!="④",4,""))))</f>
        <v>#REF!</v>
      </c>
      <c r="L760" s="9" t="e">
        <f>IF(#REF!="①",1,IF(#REF!="②",2,IF(#REF!="③",3,IF(#REF!="④",4,""))))</f>
        <v>#REF!</v>
      </c>
      <c r="M760" s="12" t="e">
        <f>IF(#REF!="①",1,IF(#REF!="②",2,IF(#REF!="③",3,IF(#REF!="④",4,""))))</f>
        <v>#REF!</v>
      </c>
      <c r="N760" s="11" t="e">
        <f>IF(#REF!="①",1,IF(#REF!="②",2,IF(#REF!="③",3,IF(#REF!="④",4,""))))</f>
        <v>#REF!</v>
      </c>
      <c r="O760" s="9" t="e">
        <f>IF(#REF!="①",1,IF(#REF!="②",2,IF(#REF!="③",3,IF(#REF!="④",4,""))))</f>
        <v>#REF!</v>
      </c>
      <c r="P760" s="9" t="e">
        <f>IF(#REF!="①",1,IF(#REF!="②",2,IF(#REF!="③",3,IF(#REF!="④",4,""))))</f>
        <v>#REF!</v>
      </c>
      <c r="Q760" s="9" t="e">
        <f>IF(#REF!="①",1,IF(#REF!="②",2,IF(#REF!="③",3,IF(#REF!="④",4,""))))</f>
        <v>#REF!</v>
      </c>
      <c r="R760" s="9" t="e">
        <f>IF(#REF!="①",1,IF(#REF!="②",2,IF(#REF!="③",3,IF(#REF!="④",4,""))))</f>
        <v>#REF!</v>
      </c>
      <c r="S760" s="12" t="e">
        <f>IF(#REF!="①",1,IF(#REF!="②",2,IF(#REF!="③",3,IF(#REF!="④",4,""))))</f>
        <v>#REF!</v>
      </c>
      <c r="T760" s="11" t="e">
        <f>IF(#REF!="①",1,IF(#REF!="②",2,IF(#REF!="③",3,IF(#REF!="④",4,""))))</f>
        <v>#REF!</v>
      </c>
      <c r="U760" s="9" t="e">
        <f>IF(#REF!="①",1,IF(#REF!="②",2,IF(#REF!="③",3,IF(#REF!="④",4,""))))</f>
        <v>#REF!</v>
      </c>
      <c r="V760" s="9" t="e">
        <f>IF(#REF!="①",1,IF(#REF!="②",2,IF(#REF!="③",3,IF(#REF!="④",4,""))))</f>
        <v>#REF!</v>
      </c>
      <c r="W760" s="9" t="e">
        <f>IF(#REF!="①",1,IF(#REF!="②",2,IF(#REF!="③",3,IF(#REF!="④",4,""))))</f>
        <v>#REF!</v>
      </c>
      <c r="X760" s="9" t="e">
        <f>IF(#REF!="①",1,IF(#REF!="②",2,IF(#REF!="③",3,IF(#REF!="④",4,""))))</f>
        <v>#REF!</v>
      </c>
      <c r="Y760" s="9" t="e">
        <f>IF(#REF!="①",1,IF(#REF!="②",2,IF(#REF!="③",3,IF(#REF!="④",4,""))))</f>
        <v>#REF!</v>
      </c>
      <c r="Z760" s="9" t="e">
        <f>IF(#REF!="①",1,IF(#REF!="②",2,IF(#REF!="③",3,IF(#REF!="④",4,""))))</f>
        <v>#REF!</v>
      </c>
      <c r="AA760" s="9" t="e">
        <f>IF(#REF!="①",1,IF(#REF!="②",2,IF(#REF!="③",3,IF(#REF!="④",4,""))))</f>
        <v>#REF!</v>
      </c>
      <c r="AB760" s="12" t="e">
        <f>IF(#REF!="①",1,IF(#REF!="②",2,IF(#REF!="③",3,IF(#REF!="④",4,""))))</f>
        <v>#REF!</v>
      </c>
      <c r="AC760" s="11" t="e">
        <f>IF(#REF!="①",1,IF(#REF!="②",2,IF(#REF!="③",3,IF(#REF!="④",4,""))))</f>
        <v>#REF!</v>
      </c>
      <c r="AD760" s="9" t="e">
        <f>IF(#REF!="①",1,IF(#REF!="②",2,IF(#REF!="③",3,IF(#REF!="④",4,""))))</f>
        <v>#REF!</v>
      </c>
      <c r="AE760" s="9" t="e">
        <f>IF(#REF!="①",1,IF(#REF!="②",2,IF(#REF!="③",3,IF(#REF!="④",4,""))))</f>
        <v>#REF!</v>
      </c>
      <c r="AF760" s="9" t="e">
        <f>IF(#REF!="①",1,IF(#REF!="②",2,IF(#REF!="③",3,IF(#REF!="④",4,""))))</f>
        <v>#REF!</v>
      </c>
      <c r="AG760" s="9" t="e">
        <f>IF(#REF!="①",1,IF(#REF!="②",2,IF(#REF!="③",3,IF(#REF!="④",4,""))))</f>
        <v>#REF!</v>
      </c>
      <c r="AH760" s="12" t="e">
        <f>IF(#REF!="①",1,IF(#REF!="②",2,IF(#REF!="③",3,IF(#REF!="④",4,""))))</f>
        <v>#REF!</v>
      </c>
      <c r="AI760" s="11" t="e">
        <f>IF(#REF!="①",1,IF(#REF!="②",2,IF(#REF!="③",3,IF(#REF!="④",4,""))))</f>
        <v>#REF!</v>
      </c>
      <c r="AJ760" s="9" t="e">
        <f>IF(#REF!="①",1,IF(#REF!="②",2,IF(#REF!="③",3,IF(#REF!="④",4,""))))</f>
        <v>#REF!</v>
      </c>
      <c r="AK760" s="9" t="e">
        <f>IF(#REF!="①",1,IF(#REF!="②",2,IF(#REF!="③",3,IF(#REF!="④",4,""))))</f>
        <v>#REF!</v>
      </c>
      <c r="AL760" s="9" t="e">
        <f>IF(#REF!="①",1,IF(#REF!="②",2,IF(#REF!="③",3,IF(#REF!="④",4,""))))</f>
        <v>#REF!</v>
      </c>
      <c r="AM760" s="9" t="e">
        <f>IF(#REF!="①",1,IF(#REF!="②",2,IF(#REF!="③",3,IF(#REF!="④",4,""))))</f>
        <v>#REF!</v>
      </c>
      <c r="AN760" s="12" t="e">
        <f>IF(#REF!="①",1,IF(#REF!="②",2,IF(#REF!="③",3,IF(#REF!="④",4,""))))</f>
        <v>#REF!</v>
      </c>
      <c r="AO760" s="11" t="e">
        <f>IF(#REF!="①",1,IF(#REF!="②",2,IF(#REF!="③",3,IF(#REF!="④",4,""))))</f>
        <v>#REF!</v>
      </c>
      <c r="AP760" s="10" t="e">
        <f>IF(#REF!="①",1,IF(#REF!="②",2,IF(#REF!="③",3,IF(#REF!="④",4,""))))</f>
        <v>#REF!</v>
      </c>
      <c r="AQ760" s="36" t="e">
        <f t="shared" si="78"/>
        <v>#REF!</v>
      </c>
      <c r="AR760" s="8" t="e">
        <f t="shared" si="79"/>
        <v>#REF!</v>
      </c>
      <c r="AS760" s="8" t="e">
        <f t="shared" si="80"/>
        <v>#REF!</v>
      </c>
      <c r="AT760" s="8" t="e">
        <f t="shared" si="81"/>
        <v>#REF!</v>
      </c>
      <c r="AU760" s="8" t="e">
        <f t="shared" si="82"/>
        <v>#REF!</v>
      </c>
      <c r="AV760" s="37" t="e">
        <f t="shared" si="77"/>
        <v>#REF!</v>
      </c>
      <c r="AW760" s="135" t="e">
        <f t="shared" si="83"/>
        <v>#REF!</v>
      </c>
      <c r="AX760" s="17"/>
    </row>
    <row r="761" spans="1:50" x14ac:dyDescent="0.15">
      <c r="A761" s="11">
        <v>757</v>
      </c>
      <c r="B761" s="159" t="str">
        <f>VLOOKUP(D761,Plantコード!$A$2:$C$943,2,FALSE)</f>
        <v>NAM</v>
      </c>
      <c r="C761" s="159">
        <f>VLOOKUP(D761,Plantコード!$A$2:$C$943,3,FALSE)</f>
        <v>603621</v>
      </c>
      <c r="D761" s="118" t="s">
        <v>954</v>
      </c>
      <c r="E761" s="11" t="e">
        <f>IF(#REF!="①",1,IF(#REF!="②",2,IF(#REF!="③",3,IF(#REF!="④",4,""))))</f>
        <v>#REF!</v>
      </c>
      <c r="F761" s="9" t="e">
        <f>IF(#REF!="①",1,IF(#REF!="②",2,IF(#REF!="③",3,IF(#REF!="④",4,""))))</f>
        <v>#REF!</v>
      </c>
      <c r="G761" s="9" t="e">
        <f>IF(#REF!="①",1,IF(#REF!="②",2,IF(#REF!="③",3,IF(#REF!="④",4,""))))</f>
        <v>#REF!</v>
      </c>
      <c r="H761" s="9" t="e">
        <f>IF(#REF!="①",1,IF(#REF!="②",2,IF(#REF!="③",3,IF(#REF!="④",4,""))))</f>
        <v>#REF!</v>
      </c>
      <c r="I761" s="9" t="e">
        <f>IF(#REF!="①",1,IF(#REF!="②",2,IF(#REF!="③",3,IF(#REF!="④",4,""))))</f>
        <v>#REF!</v>
      </c>
      <c r="J761" s="9" t="e">
        <f>IF(#REF!="①",1,IF(#REF!="②",2,IF(#REF!="③",3,IF(#REF!="④",4,""))))</f>
        <v>#REF!</v>
      </c>
      <c r="K761" s="9" t="e">
        <f>IF(#REF!="①",1,IF(#REF!="②",2,IF(#REF!="③",3,IF(#REF!="④",4,""))))</f>
        <v>#REF!</v>
      </c>
      <c r="L761" s="9" t="e">
        <f>IF(#REF!="①",1,IF(#REF!="②",2,IF(#REF!="③",3,IF(#REF!="④",4,""))))</f>
        <v>#REF!</v>
      </c>
      <c r="M761" s="12" t="e">
        <f>IF(#REF!="①",1,IF(#REF!="②",2,IF(#REF!="③",3,IF(#REF!="④",4,""))))</f>
        <v>#REF!</v>
      </c>
      <c r="N761" s="11" t="e">
        <f>IF(#REF!="①",1,IF(#REF!="②",2,IF(#REF!="③",3,IF(#REF!="④",4,""))))</f>
        <v>#REF!</v>
      </c>
      <c r="O761" s="9" t="e">
        <f>IF(#REF!="①",1,IF(#REF!="②",2,IF(#REF!="③",3,IF(#REF!="④",4,""))))</f>
        <v>#REF!</v>
      </c>
      <c r="P761" s="9" t="e">
        <f>IF(#REF!="①",1,IF(#REF!="②",2,IF(#REF!="③",3,IF(#REF!="④",4,""))))</f>
        <v>#REF!</v>
      </c>
      <c r="Q761" s="9" t="e">
        <f>IF(#REF!="①",1,IF(#REF!="②",2,IF(#REF!="③",3,IF(#REF!="④",4,""))))</f>
        <v>#REF!</v>
      </c>
      <c r="R761" s="9" t="e">
        <f>IF(#REF!="①",1,IF(#REF!="②",2,IF(#REF!="③",3,IF(#REF!="④",4,""))))</f>
        <v>#REF!</v>
      </c>
      <c r="S761" s="12" t="e">
        <f>IF(#REF!="①",1,IF(#REF!="②",2,IF(#REF!="③",3,IF(#REF!="④",4,""))))</f>
        <v>#REF!</v>
      </c>
      <c r="T761" s="11" t="e">
        <f>IF(#REF!="①",1,IF(#REF!="②",2,IF(#REF!="③",3,IF(#REF!="④",4,""))))</f>
        <v>#REF!</v>
      </c>
      <c r="U761" s="9" t="e">
        <f>IF(#REF!="①",1,IF(#REF!="②",2,IF(#REF!="③",3,IF(#REF!="④",4,""))))</f>
        <v>#REF!</v>
      </c>
      <c r="V761" s="9" t="e">
        <f>IF(#REF!="①",1,IF(#REF!="②",2,IF(#REF!="③",3,IF(#REF!="④",4,""))))</f>
        <v>#REF!</v>
      </c>
      <c r="W761" s="9" t="e">
        <f>IF(#REF!="①",1,IF(#REF!="②",2,IF(#REF!="③",3,IF(#REF!="④",4,""))))</f>
        <v>#REF!</v>
      </c>
      <c r="X761" s="9" t="e">
        <f>IF(#REF!="①",1,IF(#REF!="②",2,IF(#REF!="③",3,IF(#REF!="④",4,""))))</f>
        <v>#REF!</v>
      </c>
      <c r="Y761" s="9" t="e">
        <f>IF(#REF!="①",1,IF(#REF!="②",2,IF(#REF!="③",3,IF(#REF!="④",4,""))))</f>
        <v>#REF!</v>
      </c>
      <c r="Z761" s="9" t="e">
        <f>IF(#REF!="①",1,IF(#REF!="②",2,IF(#REF!="③",3,IF(#REF!="④",4,""))))</f>
        <v>#REF!</v>
      </c>
      <c r="AA761" s="9" t="e">
        <f>IF(#REF!="①",1,IF(#REF!="②",2,IF(#REF!="③",3,IF(#REF!="④",4,""))))</f>
        <v>#REF!</v>
      </c>
      <c r="AB761" s="12" t="e">
        <f>IF(#REF!="①",1,IF(#REF!="②",2,IF(#REF!="③",3,IF(#REF!="④",4,""))))</f>
        <v>#REF!</v>
      </c>
      <c r="AC761" s="11" t="e">
        <f>IF(#REF!="①",1,IF(#REF!="②",2,IF(#REF!="③",3,IF(#REF!="④",4,""))))</f>
        <v>#REF!</v>
      </c>
      <c r="AD761" s="9" t="e">
        <f>IF(#REF!="①",1,IF(#REF!="②",2,IF(#REF!="③",3,IF(#REF!="④",4,""))))</f>
        <v>#REF!</v>
      </c>
      <c r="AE761" s="9" t="e">
        <f>IF(#REF!="①",1,IF(#REF!="②",2,IF(#REF!="③",3,IF(#REF!="④",4,""))))</f>
        <v>#REF!</v>
      </c>
      <c r="AF761" s="9" t="e">
        <f>IF(#REF!="①",1,IF(#REF!="②",2,IF(#REF!="③",3,IF(#REF!="④",4,""))))</f>
        <v>#REF!</v>
      </c>
      <c r="AG761" s="9" t="e">
        <f>IF(#REF!="①",1,IF(#REF!="②",2,IF(#REF!="③",3,IF(#REF!="④",4,""))))</f>
        <v>#REF!</v>
      </c>
      <c r="AH761" s="12" t="e">
        <f>IF(#REF!="①",1,IF(#REF!="②",2,IF(#REF!="③",3,IF(#REF!="④",4,""))))</f>
        <v>#REF!</v>
      </c>
      <c r="AI761" s="11" t="e">
        <f>IF(#REF!="①",1,IF(#REF!="②",2,IF(#REF!="③",3,IF(#REF!="④",4,""))))</f>
        <v>#REF!</v>
      </c>
      <c r="AJ761" s="9" t="e">
        <f>IF(#REF!="①",1,IF(#REF!="②",2,IF(#REF!="③",3,IF(#REF!="④",4,""))))</f>
        <v>#REF!</v>
      </c>
      <c r="AK761" s="9" t="e">
        <f>IF(#REF!="①",1,IF(#REF!="②",2,IF(#REF!="③",3,IF(#REF!="④",4,""))))</f>
        <v>#REF!</v>
      </c>
      <c r="AL761" s="9" t="e">
        <f>IF(#REF!="①",1,IF(#REF!="②",2,IF(#REF!="③",3,IF(#REF!="④",4,""))))</f>
        <v>#REF!</v>
      </c>
      <c r="AM761" s="9" t="e">
        <f>IF(#REF!="①",1,IF(#REF!="②",2,IF(#REF!="③",3,IF(#REF!="④",4,""))))</f>
        <v>#REF!</v>
      </c>
      <c r="AN761" s="12" t="e">
        <f>IF(#REF!="①",1,IF(#REF!="②",2,IF(#REF!="③",3,IF(#REF!="④",4,""))))</f>
        <v>#REF!</v>
      </c>
      <c r="AO761" s="11" t="e">
        <f>IF(#REF!="①",1,IF(#REF!="②",2,IF(#REF!="③",3,IF(#REF!="④",4,""))))</f>
        <v>#REF!</v>
      </c>
      <c r="AP761" s="10" t="e">
        <f>IF(#REF!="①",1,IF(#REF!="②",2,IF(#REF!="③",3,IF(#REF!="④",4,""))))</f>
        <v>#REF!</v>
      </c>
      <c r="AQ761" s="36" t="e">
        <f t="shared" si="78"/>
        <v>#REF!</v>
      </c>
      <c r="AR761" s="8" t="e">
        <f t="shared" si="79"/>
        <v>#REF!</v>
      </c>
      <c r="AS761" s="8" t="e">
        <f t="shared" si="80"/>
        <v>#REF!</v>
      </c>
      <c r="AT761" s="8" t="e">
        <f t="shared" si="81"/>
        <v>#REF!</v>
      </c>
      <c r="AU761" s="8" t="e">
        <f t="shared" si="82"/>
        <v>#REF!</v>
      </c>
      <c r="AV761" s="37" t="e">
        <f t="shared" si="77"/>
        <v>#REF!</v>
      </c>
      <c r="AW761" s="135" t="e">
        <f t="shared" si="83"/>
        <v>#REF!</v>
      </c>
      <c r="AX761" s="17"/>
    </row>
    <row r="762" spans="1:50" x14ac:dyDescent="0.15">
      <c r="A762" s="11">
        <v>758</v>
      </c>
      <c r="B762" s="159" t="str">
        <f>VLOOKUP(D762,Plantコード!$A$2:$C$943,2,FALSE)</f>
        <v>SMA</v>
      </c>
      <c r="C762" s="159">
        <f>VLOOKUP(D762,Plantコード!$A$2:$C$943,3,FALSE)</f>
        <v>231398</v>
      </c>
      <c r="D762" s="118" t="s">
        <v>955</v>
      </c>
      <c r="E762" s="11" t="e">
        <f>IF(#REF!="①",1,IF(#REF!="②",2,IF(#REF!="③",3,IF(#REF!="④",4,""))))</f>
        <v>#REF!</v>
      </c>
      <c r="F762" s="9" t="e">
        <f>IF(#REF!="①",1,IF(#REF!="②",2,IF(#REF!="③",3,IF(#REF!="④",4,""))))</f>
        <v>#REF!</v>
      </c>
      <c r="G762" s="9" t="e">
        <f>IF(#REF!="①",1,IF(#REF!="②",2,IF(#REF!="③",3,IF(#REF!="④",4,""))))</f>
        <v>#REF!</v>
      </c>
      <c r="H762" s="9" t="e">
        <f>IF(#REF!="①",1,IF(#REF!="②",2,IF(#REF!="③",3,IF(#REF!="④",4,""))))</f>
        <v>#REF!</v>
      </c>
      <c r="I762" s="9" t="e">
        <f>IF(#REF!="①",1,IF(#REF!="②",2,IF(#REF!="③",3,IF(#REF!="④",4,""))))</f>
        <v>#REF!</v>
      </c>
      <c r="J762" s="9" t="e">
        <f>IF(#REF!="①",1,IF(#REF!="②",2,IF(#REF!="③",3,IF(#REF!="④",4,""))))</f>
        <v>#REF!</v>
      </c>
      <c r="K762" s="9" t="e">
        <f>IF(#REF!="①",1,IF(#REF!="②",2,IF(#REF!="③",3,IF(#REF!="④",4,""))))</f>
        <v>#REF!</v>
      </c>
      <c r="L762" s="9" t="e">
        <f>IF(#REF!="①",1,IF(#REF!="②",2,IF(#REF!="③",3,IF(#REF!="④",4,""))))</f>
        <v>#REF!</v>
      </c>
      <c r="M762" s="12" t="e">
        <f>IF(#REF!="①",1,IF(#REF!="②",2,IF(#REF!="③",3,IF(#REF!="④",4,""))))</f>
        <v>#REF!</v>
      </c>
      <c r="N762" s="11" t="e">
        <f>IF(#REF!="①",1,IF(#REF!="②",2,IF(#REF!="③",3,IF(#REF!="④",4,""))))</f>
        <v>#REF!</v>
      </c>
      <c r="O762" s="9" t="e">
        <f>IF(#REF!="①",1,IF(#REF!="②",2,IF(#REF!="③",3,IF(#REF!="④",4,""))))</f>
        <v>#REF!</v>
      </c>
      <c r="P762" s="9" t="e">
        <f>IF(#REF!="①",1,IF(#REF!="②",2,IF(#REF!="③",3,IF(#REF!="④",4,""))))</f>
        <v>#REF!</v>
      </c>
      <c r="Q762" s="9" t="e">
        <f>IF(#REF!="①",1,IF(#REF!="②",2,IF(#REF!="③",3,IF(#REF!="④",4,""))))</f>
        <v>#REF!</v>
      </c>
      <c r="R762" s="9" t="e">
        <f>IF(#REF!="①",1,IF(#REF!="②",2,IF(#REF!="③",3,IF(#REF!="④",4,""))))</f>
        <v>#REF!</v>
      </c>
      <c r="S762" s="12" t="e">
        <f>IF(#REF!="①",1,IF(#REF!="②",2,IF(#REF!="③",3,IF(#REF!="④",4,""))))</f>
        <v>#REF!</v>
      </c>
      <c r="T762" s="11" t="e">
        <f>IF(#REF!="①",1,IF(#REF!="②",2,IF(#REF!="③",3,IF(#REF!="④",4,""))))</f>
        <v>#REF!</v>
      </c>
      <c r="U762" s="9" t="e">
        <f>IF(#REF!="①",1,IF(#REF!="②",2,IF(#REF!="③",3,IF(#REF!="④",4,""))))</f>
        <v>#REF!</v>
      </c>
      <c r="V762" s="9" t="e">
        <f>IF(#REF!="①",1,IF(#REF!="②",2,IF(#REF!="③",3,IF(#REF!="④",4,""))))</f>
        <v>#REF!</v>
      </c>
      <c r="W762" s="9" t="e">
        <f>IF(#REF!="①",1,IF(#REF!="②",2,IF(#REF!="③",3,IF(#REF!="④",4,""))))</f>
        <v>#REF!</v>
      </c>
      <c r="X762" s="9" t="e">
        <f>IF(#REF!="①",1,IF(#REF!="②",2,IF(#REF!="③",3,IF(#REF!="④",4,""))))</f>
        <v>#REF!</v>
      </c>
      <c r="Y762" s="9" t="e">
        <f>IF(#REF!="①",1,IF(#REF!="②",2,IF(#REF!="③",3,IF(#REF!="④",4,""))))</f>
        <v>#REF!</v>
      </c>
      <c r="Z762" s="9" t="e">
        <f>IF(#REF!="①",1,IF(#REF!="②",2,IF(#REF!="③",3,IF(#REF!="④",4,""))))</f>
        <v>#REF!</v>
      </c>
      <c r="AA762" s="9" t="e">
        <f>IF(#REF!="①",1,IF(#REF!="②",2,IF(#REF!="③",3,IF(#REF!="④",4,""))))</f>
        <v>#REF!</v>
      </c>
      <c r="AB762" s="12" t="e">
        <f>IF(#REF!="①",1,IF(#REF!="②",2,IF(#REF!="③",3,IF(#REF!="④",4,""))))</f>
        <v>#REF!</v>
      </c>
      <c r="AC762" s="11" t="e">
        <f>IF(#REF!="①",1,IF(#REF!="②",2,IF(#REF!="③",3,IF(#REF!="④",4,""))))</f>
        <v>#REF!</v>
      </c>
      <c r="AD762" s="9" t="e">
        <f>IF(#REF!="①",1,IF(#REF!="②",2,IF(#REF!="③",3,IF(#REF!="④",4,""))))</f>
        <v>#REF!</v>
      </c>
      <c r="AE762" s="9" t="e">
        <f>IF(#REF!="①",1,IF(#REF!="②",2,IF(#REF!="③",3,IF(#REF!="④",4,""))))</f>
        <v>#REF!</v>
      </c>
      <c r="AF762" s="9" t="e">
        <f>IF(#REF!="①",1,IF(#REF!="②",2,IF(#REF!="③",3,IF(#REF!="④",4,""))))</f>
        <v>#REF!</v>
      </c>
      <c r="AG762" s="9" t="e">
        <f>IF(#REF!="①",1,IF(#REF!="②",2,IF(#REF!="③",3,IF(#REF!="④",4,""))))</f>
        <v>#REF!</v>
      </c>
      <c r="AH762" s="12" t="e">
        <f>IF(#REF!="①",1,IF(#REF!="②",2,IF(#REF!="③",3,IF(#REF!="④",4,""))))</f>
        <v>#REF!</v>
      </c>
      <c r="AI762" s="11" t="e">
        <f>IF(#REF!="①",1,IF(#REF!="②",2,IF(#REF!="③",3,IF(#REF!="④",4,""))))</f>
        <v>#REF!</v>
      </c>
      <c r="AJ762" s="9" t="e">
        <f>IF(#REF!="①",1,IF(#REF!="②",2,IF(#REF!="③",3,IF(#REF!="④",4,""))))</f>
        <v>#REF!</v>
      </c>
      <c r="AK762" s="9" t="e">
        <f>IF(#REF!="①",1,IF(#REF!="②",2,IF(#REF!="③",3,IF(#REF!="④",4,""))))</f>
        <v>#REF!</v>
      </c>
      <c r="AL762" s="9" t="e">
        <f>IF(#REF!="①",1,IF(#REF!="②",2,IF(#REF!="③",3,IF(#REF!="④",4,""))))</f>
        <v>#REF!</v>
      </c>
      <c r="AM762" s="9" t="e">
        <f>IF(#REF!="①",1,IF(#REF!="②",2,IF(#REF!="③",3,IF(#REF!="④",4,""))))</f>
        <v>#REF!</v>
      </c>
      <c r="AN762" s="12" t="e">
        <f>IF(#REF!="①",1,IF(#REF!="②",2,IF(#REF!="③",3,IF(#REF!="④",4,""))))</f>
        <v>#REF!</v>
      </c>
      <c r="AO762" s="11" t="e">
        <f>IF(#REF!="①",1,IF(#REF!="②",2,IF(#REF!="③",3,IF(#REF!="④",4,""))))</f>
        <v>#REF!</v>
      </c>
      <c r="AP762" s="10" t="e">
        <f>IF(#REF!="①",1,IF(#REF!="②",2,IF(#REF!="③",3,IF(#REF!="④",4,""))))</f>
        <v>#REF!</v>
      </c>
      <c r="AQ762" s="36" t="e">
        <f t="shared" si="78"/>
        <v>#REF!</v>
      </c>
      <c r="AR762" s="8" t="e">
        <f t="shared" si="79"/>
        <v>#REF!</v>
      </c>
      <c r="AS762" s="8" t="e">
        <f t="shared" si="80"/>
        <v>#REF!</v>
      </c>
      <c r="AT762" s="8" t="e">
        <f t="shared" si="81"/>
        <v>#REF!</v>
      </c>
      <c r="AU762" s="8" t="e">
        <f t="shared" si="82"/>
        <v>#REF!</v>
      </c>
      <c r="AV762" s="37" t="e">
        <f t="shared" si="77"/>
        <v>#REF!</v>
      </c>
      <c r="AW762" s="135" t="e">
        <f t="shared" si="83"/>
        <v>#REF!</v>
      </c>
      <c r="AX762" s="17"/>
    </row>
    <row r="763" spans="1:50" x14ac:dyDescent="0.15">
      <c r="A763" s="11">
        <v>759</v>
      </c>
      <c r="B763" s="159" t="str">
        <f>VLOOKUP(D763,Plantコード!$A$2:$C$943,2,FALSE)</f>
        <v>AI</v>
      </c>
      <c r="C763" s="159">
        <f>VLOOKUP(D763,Plantコード!$A$2:$C$943,3,FALSE)</f>
        <v>231599</v>
      </c>
      <c r="D763" s="118" t="s">
        <v>956</v>
      </c>
      <c r="E763" s="11" t="e">
        <f>IF(#REF!="①",1,IF(#REF!="②",2,IF(#REF!="③",3,IF(#REF!="④",4,""))))</f>
        <v>#REF!</v>
      </c>
      <c r="F763" s="9" t="e">
        <f>IF(#REF!="①",1,IF(#REF!="②",2,IF(#REF!="③",3,IF(#REF!="④",4,""))))</f>
        <v>#REF!</v>
      </c>
      <c r="G763" s="9" t="e">
        <f>IF(#REF!="①",1,IF(#REF!="②",2,IF(#REF!="③",3,IF(#REF!="④",4,""))))</f>
        <v>#REF!</v>
      </c>
      <c r="H763" s="9" t="e">
        <f>IF(#REF!="①",1,IF(#REF!="②",2,IF(#REF!="③",3,IF(#REF!="④",4,""))))</f>
        <v>#REF!</v>
      </c>
      <c r="I763" s="9" t="e">
        <f>IF(#REF!="①",1,IF(#REF!="②",2,IF(#REF!="③",3,IF(#REF!="④",4,""))))</f>
        <v>#REF!</v>
      </c>
      <c r="J763" s="9" t="e">
        <f>IF(#REF!="①",1,IF(#REF!="②",2,IF(#REF!="③",3,IF(#REF!="④",4,""))))</f>
        <v>#REF!</v>
      </c>
      <c r="K763" s="9" t="e">
        <f>IF(#REF!="①",1,IF(#REF!="②",2,IF(#REF!="③",3,IF(#REF!="④",4,""))))</f>
        <v>#REF!</v>
      </c>
      <c r="L763" s="9" t="e">
        <f>IF(#REF!="①",1,IF(#REF!="②",2,IF(#REF!="③",3,IF(#REF!="④",4,""))))</f>
        <v>#REF!</v>
      </c>
      <c r="M763" s="12" t="e">
        <f>IF(#REF!="①",1,IF(#REF!="②",2,IF(#REF!="③",3,IF(#REF!="④",4,""))))</f>
        <v>#REF!</v>
      </c>
      <c r="N763" s="11" t="e">
        <f>IF(#REF!="①",1,IF(#REF!="②",2,IF(#REF!="③",3,IF(#REF!="④",4,""))))</f>
        <v>#REF!</v>
      </c>
      <c r="O763" s="9" t="e">
        <f>IF(#REF!="①",1,IF(#REF!="②",2,IF(#REF!="③",3,IF(#REF!="④",4,""))))</f>
        <v>#REF!</v>
      </c>
      <c r="P763" s="9" t="e">
        <f>IF(#REF!="①",1,IF(#REF!="②",2,IF(#REF!="③",3,IF(#REF!="④",4,""))))</f>
        <v>#REF!</v>
      </c>
      <c r="Q763" s="9" t="e">
        <f>IF(#REF!="①",1,IF(#REF!="②",2,IF(#REF!="③",3,IF(#REF!="④",4,""))))</f>
        <v>#REF!</v>
      </c>
      <c r="R763" s="9" t="e">
        <f>IF(#REF!="①",1,IF(#REF!="②",2,IF(#REF!="③",3,IF(#REF!="④",4,""))))</f>
        <v>#REF!</v>
      </c>
      <c r="S763" s="12" t="e">
        <f>IF(#REF!="①",1,IF(#REF!="②",2,IF(#REF!="③",3,IF(#REF!="④",4,""))))</f>
        <v>#REF!</v>
      </c>
      <c r="T763" s="11" t="e">
        <f>IF(#REF!="①",1,IF(#REF!="②",2,IF(#REF!="③",3,IF(#REF!="④",4,""))))</f>
        <v>#REF!</v>
      </c>
      <c r="U763" s="9" t="e">
        <f>IF(#REF!="①",1,IF(#REF!="②",2,IF(#REF!="③",3,IF(#REF!="④",4,""))))</f>
        <v>#REF!</v>
      </c>
      <c r="V763" s="9" t="e">
        <f>IF(#REF!="①",1,IF(#REF!="②",2,IF(#REF!="③",3,IF(#REF!="④",4,""))))</f>
        <v>#REF!</v>
      </c>
      <c r="W763" s="9" t="e">
        <f>IF(#REF!="①",1,IF(#REF!="②",2,IF(#REF!="③",3,IF(#REF!="④",4,""))))</f>
        <v>#REF!</v>
      </c>
      <c r="X763" s="9" t="e">
        <f>IF(#REF!="①",1,IF(#REF!="②",2,IF(#REF!="③",3,IF(#REF!="④",4,""))))</f>
        <v>#REF!</v>
      </c>
      <c r="Y763" s="9" t="e">
        <f>IF(#REF!="①",1,IF(#REF!="②",2,IF(#REF!="③",3,IF(#REF!="④",4,""))))</f>
        <v>#REF!</v>
      </c>
      <c r="Z763" s="9" t="e">
        <f>IF(#REF!="①",1,IF(#REF!="②",2,IF(#REF!="③",3,IF(#REF!="④",4,""))))</f>
        <v>#REF!</v>
      </c>
      <c r="AA763" s="9" t="e">
        <f>IF(#REF!="①",1,IF(#REF!="②",2,IF(#REF!="③",3,IF(#REF!="④",4,""))))</f>
        <v>#REF!</v>
      </c>
      <c r="AB763" s="12" t="e">
        <f>IF(#REF!="①",1,IF(#REF!="②",2,IF(#REF!="③",3,IF(#REF!="④",4,""))))</f>
        <v>#REF!</v>
      </c>
      <c r="AC763" s="11" t="e">
        <f>IF(#REF!="①",1,IF(#REF!="②",2,IF(#REF!="③",3,IF(#REF!="④",4,""))))</f>
        <v>#REF!</v>
      </c>
      <c r="AD763" s="9" t="e">
        <f>IF(#REF!="①",1,IF(#REF!="②",2,IF(#REF!="③",3,IF(#REF!="④",4,""))))</f>
        <v>#REF!</v>
      </c>
      <c r="AE763" s="9" t="e">
        <f>IF(#REF!="①",1,IF(#REF!="②",2,IF(#REF!="③",3,IF(#REF!="④",4,""))))</f>
        <v>#REF!</v>
      </c>
      <c r="AF763" s="9" t="e">
        <f>IF(#REF!="①",1,IF(#REF!="②",2,IF(#REF!="③",3,IF(#REF!="④",4,""))))</f>
        <v>#REF!</v>
      </c>
      <c r="AG763" s="9" t="e">
        <f>IF(#REF!="①",1,IF(#REF!="②",2,IF(#REF!="③",3,IF(#REF!="④",4,""))))</f>
        <v>#REF!</v>
      </c>
      <c r="AH763" s="12" t="e">
        <f>IF(#REF!="①",1,IF(#REF!="②",2,IF(#REF!="③",3,IF(#REF!="④",4,""))))</f>
        <v>#REF!</v>
      </c>
      <c r="AI763" s="11" t="e">
        <f>IF(#REF!="①",1,IF(#REF!="②",2,IF(#REF!="③",3,IF(#REF!="④",4,""))))</f>
        <v>#REF!</v>
      </c>
      <c r="AJ763" s="9" t="e">
        <f>IF(#REF!="①",1,IF(#REF!="②",2,IF(#REF!="③",3,IF(#REF!="④",4,""))))</f>
        <v>#REF!</v>
      </c>
      <c r="AK763" s="9" t="e">
        <f>IF(#REF!="①",1,IF(#REF!="②",2,IF(#REF!="③",3,IF(#REF!="④",4,""))))</f>
        <v>#REF!</v>
      </c>
      <c r="AL763" s="9" t="e">
        <f>IF(#REF!="①",1,IF(#REF!="②",2,IF(#REF!="③",3,IF(#REF!="④",4,""))))</f>
        <v>#REF!</v>
      </c>
      <c r="AM763" s="9" t="e">
        <f>IF(#REF!="①",1,IF(#REF!="②",2,IF(#REF!="③",3,IF(#REF!="④",4,""))))</f>
        <v>#REF!</v>
      </c>
      <c r="AN763" s="12" t="e">
        <f>IF(#REF!="①",1,IF(#REF!="②",2,IF(#REF!="③",3,IF(#REF!="④",4,""))))</f>
        <v>#REF!</v>
      </c>
      <c r="AO763" s="11" t="e">
        <f>IF(#REF!="①",1,IF(#REF!="②",2,IF(#REF!="③",3,IF(#REF!="④",4,""))))</f>
        <v>#REF!</v>
      </c>
      <c r="AP763" s="10" t="e">
        <f>IF(#REF!="①",1,IF(#REF!="②",2,IF(#REF!="③",3,IF(#REF!="④",4,""))))</f>
        <v>#REF!</v>
      </c>
      <c r="AQ763" s="36" t="e">
        <f t="shared" si="78"/>
        <v>#REF!</v>
      </c>
      <c r="AR763" s="8" t="e">
        <f t="shared" si="79"/>
        <v>#REF!</v>
      </c>
      <c r="AS763" s="8" t="e">
        <f t="shared" si="80"/>
        <v>#REF!</v>
      </c>
      <c r="AT763" s="8" t="e">
        <f t="shared" si="81"/>
        <v>#REF!</v>
      </c>
      <c r="AU763" s="8" t="e">
        <f t="shared" si="82"/>
        <v>#REF!</v>
      </c>
      <c r="AV763" s="37" t="e">
        <f t="shared" si="77"/>
        <v>#REF!</v>
      </c>
      <c r="AW763" s="135" t="e">
        <f t="shared" si="83"/>
        <v>#REF!</v>
      </c>
      <c r="AX763" s="17"/>
    </row>
    <row r="764" spans="1:50" x14ac:dyDescent="0.15">
      <c r="A764" s="11">
        <v>760</v>
      </c>
      <c r="B764" s="159" t="str">
        <f>VLOOKUP(D764,Plantコード!$A$2:$C$943,2,FALSE)</f>
        <v>TRP</v>
      </c>
      <c r="C764" s="159">
        <f>VLOOKUP(D764,Plantコード!$A$2:$C$943,3,FALSE)</f>
        <v>231480</v>
      </c>
      <c r="D764" s="118" t="s">
        <v>957</v>
      </c>
      <c r="E764" s="11" t="e">
        <f>IF(#REF!="①",1,IF(#REF!="②",2,IF(#REF!="③",3,IF(#REF!="④",4,""))))</f>
        <v>#REF!</v>
      </c>
      <c r="F764" s="9" t="e">
        <f>IF(#REF!="①",1,IF(#REF!="②",2,IF(#REF!="③",3,IF(#REF!="④",4,""))))</f>
        <v>#REF!</v>
      </c>
      <c r="G764" s="9" t="e">
        <f>IF(#REF!="①",1,IF(#REF!="②",2,IF(#REF!="③",3,IF(#REF!="④",4,""))))</f>
        <v>#REF!</v>
      </c>
      <c r="H764" s="9" t="e">
        <f>IF(#REF!="①",1,IF(#REF!="②",2,IF(#REF!="③",3,IF(#REF!="④",4,""))))</f>
        <v>#REF!</v>
      </c>
      <c r="I764" s="9" t="e">
        <f>IF(#REF!="①",1,IF(#REF!="②",2,IF(#REF!="③",3,IF(#REF!="④",4,""))))</f>
        <v>#REF!</v>
      </c>
      <c r="J764" s="9" t="e">
        <f>IF(#REF!="①",1,IF(#REF!="②",2,IF(#REF!="③",3,IF(#REF!="④",4,""))))</f>
        <v>#REF!</v>
      </c>
      <c r="K764" s="9" t="e">
        <f>IF(#REF!="①",1,IF(#REF!="②",2,IF(#REF!="③",3,IF(#REF!="④",4,""))))</f>
        <v>#REF!</v>
      </c>
      <c r="L764" s="9" t="e">
        <f>IF(#REF!="①",1,IF(#REF!="②",2,IF(#REF!="③",3,IF(#REF!="④",4,""))))</f>
        <v>#REF!</v>
      </c>
      <c r="M764" s="12" t="e">
        <f>IF(#REF!="①",1,IF(#REF!="②",2,IF(#REF!="③",3,IF(#REF!="④",4,""))))</f>
        <v>#REF!</v>
      </c>
      <c r="N764" s="11" t="e">
        <f>IF(#REF!="①",1,IF(#REF!="②",2,IF(#REF!="③",3,IF(#REF!="④",4,""))))</f>
        <v>#REF!</v>
      </c>
      <c r="O764" s="9" t="e">
        <f>IF(#REF!="①",1,IF(#REF!="②",2,IF(#REF!="③",3,IF(#REF!="④",4,""))))</f>
        <v>#REF!</v>
      </c>
      <c r="P764" s="9" t="e">
        <f>IF(#REF!="①",1,IF(#REF!="②",2,IF(#REF!="③",3,IF(#REF!="④",4,""))))</f>
        <v>#REF!</v>
      </c>
      <c r="Q764" s="9" t="e">
        <f>IF(#REF!="①",1,IF(#REF!="②",2,IF(#REF!="③",3,IF(#REF!="④",4,""))))</f>
        <v>#REF!</v>
      </c>
      <c r="R764" s="9" t="e">
        <f>IF(#REF!="①",1,IF(#REF!="②",2,IF(#REF!="③",3,IF(#REF!="④",4,""))))</f>
        <v>#REF!</v>
      </c>
      <c r="S764" s="12" t="e">
        <f>IF(#REF!="①",1,IF(#REF!="②",2,IF(#REF!="③",3,IF(#REF!="④",4,""))))</f>
        <v>#REF!</v>
      </c>
      <c r="T764" s="11" t="e">
        <f>IF(#REF!="①",1,IF(#REF!="②",2,IF(#REF!="③",3,IF(#REF!="④",4,""))))</f>
        <v>#REF!</v>
      </c>
      <c r="U764" s="9" t="e">
        <f>IF(#REF!="①",1,IF(#REF!="②",2,IF(#REF!="③",3,IF(#REF!="④",4,""))))</f>
        <v>#REF!</v>
      </c>
      <c r="V764" s="9" t="e">
        <f>IF(#REF!="①",1,IF(#REF!="②",2,IF(#REF!="③",3,IF(#REF!="④",4,""))))</f>
        <v>#REF!</v>
      </c>
      <c r="W764" s="9" t="e">
        <f>IF(#REF!="①",1,IF(#REF!="②",2,IF(#REF!="③",3,IF(#REF!="④",4,""))))</f>
        <v>#REF!</v>
      </c>
      <c r="X764" s="9" t="e">
        <f>IF(#REF!="①",1,IF(#REF!="②",2,IF(#REF!="③",3,IF(#REF!="④",4,""))))</f>
        <v>#REF!</v>
      </c>
      <c r="Y764" s="9" t="e">
        <f>IF(#REF!="①",1,IF(#REF!="②",2,IF(#REF!="③",3,IF(#REF!="④",4,""))))</f>
        <v>#REF!</v>
      </c>
      <c r="Z764" s="9" t="e">
        <f>IF(#REF!="①",1,IF(#REF!="②",2,IF(#REF!="③",3,IF(#REF!="④",4,""))))</f>
        <v>#REF!</v>
      </c>
      <c r="AA764" s="9" t="e">
        <f>IF(#REF!="①",1,IF(#REF!="②",2,IF(#REF!="③",3,IF(#REF!="④",4,""))))</f>
        <v>#REF!</v>
      </c>
      <c r="AB764" s="12" t="e">
        <f>IF(#REF!="①",1,IF(#REF!="②",2,IF(#REF!="③",3,IF(#REF!="④",4,""))))</f>
        <v>#REF!</v>
      </c>
      <c r="AC764" s="11" t="e">
        <f>IF(#REF!="①",1,IF(#REF!="②",2,IF(#REF!="③",3,IF(#REF!="④",4,""))))</f>
        <v>#REF!</v>
      </c>
      <c r="AD764" s="9" t="e">
        <f>IF(#REF!="①",1,IF(#REF!="②",2,IF(#REF!="③",3,IF(#REF!="④",4,""))))</f>
        <v>#REF!</v>
      </c>
      <c r="AE764" s="9" t="e">
        <f>IF(#REF!="①",1,IF(#REF!="②",2,IF(#REF!="③",3,IF(#REF!="④",4,""))))</f>
        <v>#REF!</v>
      </c>
      <c r="AF764" s="9" t="e">
        <f>IF(#REF!="①",1,IF(#REF!="②",2,IF(#REF!="③",3,IF(#REF!="④",4,""))))</f>
        <v>#REF!</v>
      </c>
      <c r="AG764" s="9" t="e">
        <f>IF(#REF!="①",1,IF(#REF!="②",2,IF(#REF!="③",3,IF(#REF!="④",4,""))))</f>
        <v>#REF!</v>
      </c>
      <c r="AH764" s="12" t="e">
        <f>IF(#REF!="①",1,IF(#REF!="②",2,IF(#REF!="③",3,IF(#REF!="④",4,""))))</f>
        <v>#REF!</v>
      </c>
      <c r="AI764" s="11" t="e">
        <f>IF(#REF!="①",1,IF(#REF!="②",2,IF(#REF!="③",3,IF(#REF!="④",4,""))))</f>
        <v>#REF!</v>
      </c>
      <c r="AJ764" s="9" t="e">
        <f>IF(#REF!="①",1,IF(#REF!="②",2,IF(#REF!="③",3,IF(#REF!="④",4,""))))</f>
        <v>#REF!</v>
      </c>
      <c r="AK764" s="9" t="e">
        <f>IF(#REF!="①",1,IF(#REF!="②",2,IF(#REF!="③",3,IF(#REF!="④",4,""))))</f>
        <v>#REF!</v>
      </c>
      <c r="AL764" s="9" t="e">
        <f>IF(#REF!="①",1,IF(#REF!="②",2,IF(#REF!="③",3,IF(#REF!="④",4,""))))</f>
        <v>#REF!</v>
      </c>
      <c r="AM764" s="9" t="e">
        <f>IF(#REF!="①",1,IF(#REF!="②",2,IF(#REF!="③",3,IF(#REF!="④",4,""))))</f>
        <v>#REF!</v>
      </c>
      <c r="AN764" s="12" t="e">
        <f>IF(#REF!="①",1,IF(#REF!="②",2,IF(#REF!="③",3,IF(#REF!="④",4,""))))</f>
        <v>#REF!</v>
      </c>
      <c r="AO764" s="11" t="e">
        <f>IF(#REF!="①",1,IF(#REF!="②",2,IF(#REF!="③",3,IF(#REF!="④",4,""))))</f>
        <v>#REF!</v>
      </c>
      <c r="AP764" s="10" t="e">
        <f>IF(#REF!="①",1,IF(#REF!="②",2,IF(#REF!="③",3,IF(#REF!="④",4,""))))</f>
        <v>#REF!</v>
      </c>
      <c r="AQ764" s="36" t="e">
        <f t="shared" si="78"/>
        <v>#REF!</v>
      </c>
      <c r="AR764" s="8" t="e">
        <f t="shared" si="79"/>
        <v>#REF!</v>
      </c>
      <c r="AS764" s="8" t="e">
        <f t="shared" si="80"/>
        <v>#REF!</v>
      </c>
      <c r="AT764" s="8" t="e">
        <f t="shared" si="81"/>
        <v>#REF!</v>
      </c>
      <c r="AU764" s="8" t="e">
        <f t="shared" si="82"/>
        <v>#REF!</v>
      </c>
      <c r="AV764" s="37" t="e">
        <f t="shared" si="77"/>
        <v>#REF!</v>
      </c>
      <c r="AW764" s="135" t="e">
        <f t="shared" si="83"/>
        <v>#REF!</v>
      </c>
      <c r="AX764" s="17"/>
    </row>
    <row r="765" spans="1:50" x14ac:dyDescent="0.15">
      <c r="A765" s="11">
        <v>761</v>
      </c>
      <c r="B765" s="159" t="str">
        <f>VLOOKUP(D765,Plantコード!$A$2:$C$943,2,FALSE)</f>
        <v>TYJ</v>
      </c>
      <c r="C765" s="159">
        <f>VLOOKUP(D765,Plantコード!$A$2:$C$943,3,FALSE)</f>
        <v>6173</v>
      </c>
      <c r="D765" s="118" t="s">
        <v>958</v>
      </c>
      <c r="E765" s="11" t="e">
        <f>IF(#REF!="①",1,IF(#REF!="②",2,IF(#REF!="③",3,IF(#REF!="④",4,""))))</f>
        <v>#REF!</v>
      </c>
      <c r="F765" s="9" t="e">
        <f>IF(#REF!="①",1,IF(#REF!="②",2,IF(#REF!="③",3,IF(#REF!="④",4,""))))</f>
        <v>#REF!</v>
      </c>
      <c r="G765" s="9" t="e">
        <f>IF(#REF!="①",1,IF(#REF!="②",2,IF(#REF!="③",3,IF(#REF!="④",4,""))))</f>
        <v>#REF!</v>
      </c>
      <c r="H765" s="9" t="e">
        <f>IF(#REF!="①",1,IF(#REF!="②",2,IF(#REF!="③",3,IF(#REF!="④",4,""))))</f>
        <v>#REF!</v>
      </c>
      <c r="I765" s="9" t="e">
        <f>IF(#REF!="①",1,IF(#REF!="②",2,IF(#REF!="③",3,IF(#REF!="④",4,""))))</f>
        <v>#REF!</v>
      </c>
      <c r="J765" s="9" t="e">
        <f>IF(#REF!="①",1,IF(#REF!="②",2,IF(#REF!="③",3,IF(#REF!="④",4,""))))</f>
        <v>#REF!</v>
      </c>
      <c r="K765" s="9" t="e">
        <f>IF(#REF!="①",1,IF(#REF!="②",2,IF(#REF!="③",3,IF(#REF!="④",4,""))))</f>
        <v>#REF!</v>
      </c>
      <c r="L765" s="9" t="e">
        <f>IF(#REF!="①",1,IF(#REF!="②",2,IF(#REF!="③",3,IF(#REF!="④",4,""))))</f>
        <v>#REF!</v>
      </c>
      <c r="M765" s="12" t="e">
        <f>IF(#REF!="①",1,IF(#REF!="②",2,IF(#REF!="③",3,IF(#REF!="④",4,""))))</f>
        <v>#REF!</v>
      </c>
      <c r="N765" s="11" t="e">
        <f>IF(#REF!="①",1,IF(#REF!="②",2,IF(#REF!="③",3,IF(#REF!="④",4,""))))</f>
        <v>#REF!</v>
      </c>
      <c r="O765" s="9" t="e">
        <f>IF(#REF!="①",1,IF(#REF!="②",2,IF(#REF!="③",3,IF(#REF!="④",4,""))))</f>
        <v>#REF!</v>
      </c>
      <c r="P765" s="9" t="e">
        <f>IF(#REF!="①",1,IF(#REF!="②",2,IF(#REF!="③",3,IF(#REF!="④",4,""))))</f>
        <v>#REF!</v>
      </c>
      <c r="Q765" s="9" t="e">
        <f>IF(#REF!="①",1,IF(#REF!="②",2,IF(#REF!="③",3,IF(#REF!="④",4,""))))</f>
        <v>#REF!</v>
      </c>
      <c r="R765" s="9" t="e">
        <f>IF(#REF!="①",1,IF(#REF!="②",2,IF(#REF!="③",3,IF(#REF!="④",4,""))))</f>
        <v>#REF!</v>
      </c>
      <c r="S765" s="12" t="e">
        <f>IF(#REF!="①",1,IF(#REF!="②",2,IF(#REF!="③",3,IF(#REF!="④",4,""))))</f>
        <v>#REF!</v>
      </c>
      <c r="T765" s="11" t="e">
        <f>IF(#REF!="①",1,IF(#REF!="②",2,IF(#REF!="③",3,IF(#REF!="④",4,""))))</f>
        <v>#REF!</v>
      </c>
      <c r="U765" s="9" t="e">
        <f>IF(#REF!="①",1,IF(#REF!="②",2,IF(#REF!="③",3,IF(#REF!="④",4,""))))</f>
        <v>#REF!</v>
      </c>
      <c r="V765" s="9" t="e">
        <f>IF(#REF!="①",1,IF(#REF!="②",2,IF(#REF!="③",3,IF(#REF!="④",4,""))))</f>
        <v>#REF!</v>
      </c>
      <c r="W765" s="9" t="e">
        <f>IF(#REF!="①",1,IF(#REF!="②",2,IF(#REF!="③",3,IF(#REF!="④",4,""))))</f>
        <v>#REF!</v>
      </c>
      <c r="X765" s="9" t="e">
        <f>IF(#REF!="①",1,IF(#REF!="②",2,IF(#REF!="③",3,IF(#REF!="④",4,""))))</f>
        <v>#REF!</v>
      </c>
      <c r="Y765" s="9" t="e">
        <f>IF(#REF!="①",1,IF(#REF!="②",2,IF(#REF!="③",3,IF(#REF!="④",4,""))))</f>
        <v>#REF!</v>
      </c>
      <c r="Z765" s="9" t="e">
        <f>IF(#REF!="①",1,IF(#REF!="②",2,IF(#REF!="③",3,IF(#REF!="④",4,""))))</f>
        <v>#REF!</v>
      </c>
      <c r="AA765" s="9" t="e">
        <f>IF(#REF!="①",1,IF(#REF!="②",2,IF(#REF!="③",3,IF(#REF!="④",4,""))))</f>
        <v>#REF!</v>
      </c>
      <c r="AB765" s="12" t="e">
        <f>IF(#REF!="①",1,IF(#REF!="②",2,IF(#REF!="③",3,IF(#REF!="④",4,""))))</f>
        <v>#REF!</v>
      </c>
      <c r="AC765" s="11" t="e">
        <f>IF(#REF!="①",1,IF(#REF!="②",2,IF(#REF!="③",3,IF(#REF!="④",4,""))))</f>
        <v>#REF!</v>
      </c>
      <c r="AD765" s="9" t="e">
        <f>IF(#REF!="①",1,IF(#REF!="②",2,IF(#REF!="③",3,IF(#REF!="④",4,""))))</f>
        <v>#REF!</v>
      </c>
      <c r="AE765" s="9" t="e">
        <f>IF(#REF!="①",1,IF(#REF!="②",2,IF(#REF!="③",3,IF(#REF!="④",4,""))))</f>
        <v>#REF!</v>
      </c>
      <c r="AF765" s="9" t="e">
        <f>IF(#REF!="①",1,IF(#REF!="②",2,IF(#REF!="③",3,IF(#REF!="④",4,""))))</f>
        <v>#REF!</v>
      </c>
      <c r="AG765" s="9" t="e">
        <f>IF(#REF!="①",1,IF(#REF!="②",2,IF(#REF!="③",3,IF(#REF!="④",4,""))))</f>
        <v>#REF!</v>
      </c>
      <c r="AH765" s="12" t="e">
        <f>IF(#REF!="①",1,IF(#REF!="②",2,IF(#REF!="③",3,IF(#REF!="④",4,""))))</f>
        <v>#REF!</v>
      </c>
      <c r="AI765" s="11" t="e">
        <f>IF(#REF!="①",1,IF(#REF!="②",2,IF(#REF!="③",3,IF(#REF!="④",4,""))))</f>
        <v>#REF!</v>
      </c>
      <c r="AJ765" s="9" t="e">
        <f>IF(#REF!="①",1,IF(#REF!="②",2,IF(#REF!="③",3,IF(#REF!="④",4,""))))</f>
        <v>#REF!</v>
      </c>
      <c r="AK765" s="9" t="e">
        <f>IF(#REF!="①",1,IF(#REF!="②",2,IF(#REF!="③",3,IF(#REF!="④",4,""))))</f>
        <v>#REF!</v>
      </c>
      <c r="AL765" s="9" t="e">
        <f>IF(#REF!="①",1,IF(#REF!="②",2,IF(#REF!="③",3,IF(#REF!="④",4,""))))</f>
        <v>#REF!</v>
      </c>
      <c r="AM765" s="9" t="e">
        <f>IF(#REF!="①",1,IF(#REF!="②",2,IF(#REF!="③",3,IF(#REF!="④",4,""))))</f>
        <v>#REF!</v>
      </c>
      <c r="AN765" s="12" t="e">
        <f>IF(#REF!="①",1,IF(#REF!="②",2,IF(#REF!="③",3,IF(#REF!="④",4,""))))</f>
        <v>#REF!</v>
      </c>
      <c r="AO765" s="11" t="e">
        <f>IF(#REF!="①",1,IF(#REF!="②",2,IF(#REF!="③",3,IF(#REF!="④",4,""))))</f>
        <v>#REF!</v>
      </c>
      <c r="AP765" s="10" t="e">
        <f>IF(#REF!="①",1,IF(#REF!="②",2,IF(#REF!="③",3,IF(#REF!="④",4,""))))</f>
        <v>#REF!</v>
      </c>
      <c r="AQ765" s="36" t="e">
        <f t="shared" si="78"/>
        <v>#REF!</v>
      </c>
      <c r="AR765" s="8" t="e">
        <f t="shared" si="79"/>
        <v>#REF!</v>
      </c>
      <c r="AS765" s="8" t="e">
        <f t="shared" si="80"/>
        <v>#REF!</v>
      </c>
      <c r="AT765" s="8" t="e">
        <f t="shared" si="81"/>
        <v>#REF!</v>
      </c>
      <c r="AU765" s="8" t="e">
        <f t="shared" si="82"/>
        <v>#REF!</v>
      </c>
      <c r="AV765" s="37" t="e">
        <f t="shared" si="77"/>
        <v>#REF!</v>
      </c>
      <c r="AW765" s="135" t="e">
        <f t="shared" si="83"/>
        <v>#REF!</v>
      </c>
      <c r="AX765" s="17"/>
    </row>
    <row r="766" spans="1:50" x14ac:dyDescent="0.15">
      <c r="A766" s="11">
        <v>762</v>
      </c>
      <c r="B766" s="159" t="str">
        <f>VLOOKUP(D766,Plantコード!$A$2:$C$943,2,FALSE)</f>
        <v>TUP</v>
      </c>
      <c r="C766" s="159">
        <f>VLOOKUP(D766,Plantコード!$A$2:$C$943,3,FALSE)</f>
        <v>230474</v>
      </c>
      <c r="D766" s="118" t="s">
        <v>959</v>
      </c>
      <c r="E766" s="11" t="e">
        <f>IF(#REF!="①",1,IF(#REF!="②",2,IF(#REF!="③",3,IF(#REF!="④",4,""))))</f>
        <v>#REF!</v>
      </c>
      <c r="F766" s="9" t="e">
        <f>IF(#REF!="①",1,IF(#REF!="②",2,IF(#REF!="③",3,IF(#REF!="④",4,""))))</f>
        <v>#REF!</v>
      </c>
      <c r="G766" s="9" t="e">
        <f>IF(#REF!="①",1,IF(#REF!="②",2,IF(#REF!="③",3,IF(#REF!="④",4,""))))</f>
        <v>#REF!</v>
      </c>
      <c r="H766" s="9" t="e">
        <f>IF(#REF!="①",1,IF(#REF!="②",2,IF(#REF!="③",3,IF(#REF!="④",4,""))))</f>
        <v>#REF!</v>
      </c>
      <c r="I766" s="9" t="e">
        <f>IF(#REF!="①",1,IF(#REF!="②",2,IF(#REF!="③",3,IF(#REF!="④",4,""))))</f>
        <v>#REF!</v>
      </c>
      <c r="J766" s="9" t="e">
        <f>IF(#REF!="①",1,IF(#REF!="②",2,IF(#REF!="③",3,IF(#REF!="④",4,""))))</f>
        <v>#REF!</v>
      </c>
      <c r="K766" s="9" t="e">
        <f>IF(#REF!="①",1,IF(#REF!="②",2,IF(#REF!="③",3,IF(#REF!="④",4,""))))</f>
        <v>#REF!</v>
      </c>
      <c r="L766" s="9" t="e">
        <f>IF(#REF!="①",1,IF(#REF!="②",2,IF(#REF!="③",3,IF(#REF!="④",4,""))))</f>
        <v>#REF!</v>
      </c>
      <c r="M766" s="12" t="e">
        <f>IF(#REF!="①",1,IF(#REF!="②",2,IF(#REF!="③",3,IF(#REF!="④",4,""))))</f>
        <v>#REF!</v>
      </c>
      <c r="N766" s="11" t="e">
        <f>IF(#REF!="①",1,IF(#REF!="②",2,IF(#REF!="③",3,IF(#REF!="④",4,""))))</f>
        <v>#REF!</v>
      </c>
      <c r="O766" s="9" t="e">
        <f>IF(#REF!="①",1,IF(#REF!="②",2,IF(#REF!="③",3,IF(#REF!="④",4,""))))</f>
        <v>#REF!</v>
      </c>
      <c r="P766" s="9" t="e">
        <f>IF(#REF!="①",1,IF(#REF!="②",2,IF(#REF!="③",3,IF(#REF!="④",4,""))))</f>
        <v>#REF!</v>
      </c>
      <c r="Q766" s="9" t="e">
        <f>IF(#REF!="①",1,IF(#REF!="②",2,IF(#REF!="③",3,IF(#REF!="④",4,""))))</f>
        <v>#REF!</v>
      </c>
      <c r="R766" s="9" t="e">
        <f>IF(#REF!="①",1,IF(#REF!="②",2,IF(#REF!="③",3,IF(#REF!="④",4,""))))</f>
        <v>#REF!</v>
      </c>
      <c r="S766" s="12" t="e">
        <f>IF(#REF!="①",1,IF(#REF!="②",2,IF(#REF!="③",3,IF(#REF!="④",4,""))))</f>
        <v>#REF!</v>
      </c>
      <c r="T766" s="11" t="e">
        <f>IF(#REF!="①",1,IF(#REF!="②",2,IF(#REF!="③",3,IF(#REF!="④",4,""))))</f>
        <v>#REF!</v>
      </c>
      <c r="U766" s="9" t="e">
        <f>IF(#REF!="①",1,IF(#REF!="②",2,IF(#REF!="③",3,IF(#REF!="④",4,""))))</f>
        <v>#REF!</v>
      </c>
      <c r="V766" s="9" t="e">
        <f>IF(#REF!="①",1,IF(#REF!="②",2,IF(#REF!="③",3,IF(#REF!="④",4,""))))</f>
        <v>#REF!</v>
      </c>
      <c r="W766" s="9" t="e">
        <f>IF(#REF!="①",1,IF(#REF!="②",2,IF(#REF!="③",3,IF(#REF!="④",4,""))))</f>
        <v>#REF!</v>
      </c>
      <c r="X766" s="9" t="e">
        <f>IF(#REF!="①",1,IF(#REF!="②",2,IF(#REF!="③",3,IF(#REF!="④",4,""))))</f>
        <v>#REF!</v>
      </c>
      <c r="Y766" s="9" t="e">
        <f>IF(#REF!="①",1,IF(#REF!="②",2,IF(#REF!="③",3,IF(#REF!="④",4,""))))</f>
        <v>#REF!</v>
      </c>
      <c r="Z766" s="9" t="e">
        <f>IF(#REF!="①",1,IF(#REF!="②",2,IF(#REF!="③",3,IF(#REF!="④",4,""))))</f>
        <v>#REF!</v>
      </c>
      <c r="AA766" s="9" t="e">
        <f>IF(#REF!="①",1,IF(#REF!="②",2,IF(#REF!="③",3,IF(#REF!="④",4,""))))</f>
        <v>#REF!</v>
      </c>
      <c r="AB766" s="12" t="e">
        <f>IF(#REF!="①",1,IF(#REF!="②",2,IF(#REF!="③",3,IF(#REF!="④",4,""))))</f>
        <v>#REF!</v>
      </c>
      <c r="AC766" s="11" t="e">
        <f>IF(#REF!="①",1,IF(#REF!="②",2,IF(#REF!="③",3,IF(#REF!="④",4,""))))</f>
        <v>#REF!</v>
      </c>
      <c r="AD766" s="9" t="e">
        <f>IF(#REF!="①",1,IF(#REF!="②",2,IF(#REF!="③",3,IF(#REF!="④",4,""))))</f>
        <v>#REF!</v>
      </c>
      <c r="AE766" s="9" t="e">
        <f>IF(#REF!="①",1,IF(#REF!="②",2,IF(#REF!="③",3,IF(#REF!="④",4,""))))</f>
        <v>#REF!</v>
      </c>
      <c r="AF766" s="9" t="e">
        <f>IF(#REF!="①",1,IF(#REF!="②",2,IF(#REF!="③",3,IF(#REF!="④",4,""))))</f>
        <v>#REF!</v>
      </c>
      <c r="AG766" s="9" t="e">
        <f>IF(#REF!="①",1,IF(#REF!="②",2,IF(#REF!="③",3,IF(#REF!="④",4,""))))</f>
        <v>#REF!</v>
      </c>
      <c r="AH766" s="12" t="e">
        <f>IF(#REF!="①",1,IF(#REF!="②",2,IF(#REF!="③",3,IF(#REF!="④",4,""))))</f>
        <v>#REF!</v>
      </c>
      <c r="AI766" s="11" t="e">
        <f>IF(#REF!="①",1,IF(#REF!="②",2,IF(#REF!="③",3,IF(#REF!="④",4,""))))</f>
        <v>#REF!</v>
      </c>
      <c r="AJ766" s="9" t="e">
        <f>IF(#REF!="①",1,IF(#REF!="②",2,IF(#REF!="③",3,IF(#REF!="④",4,""))))</f>
        <v>#REF!</v>
      </c>
      <c r="AK766" s="9" t="e">
        <f>IF(#REF!="①",1,IF(#REF!="②",2,IF(#REF!="③",3,IF(#REF!="④",4,""))))</f>
        <v>#REF!</v>
      </c>
      <c r="AL766" s="9" t="e">
        <f>IF(#REF!="①",1,IF(#REF!="②",2,IF(#REF!="③",3,IF(#REF!="④",4,""))))</f>
        <v>#REF!</v>
      </c>
      <c r="AM766" s="9" t="e">
        <f>IF(#REF!="①",1,IF(#REF!="②",2,IF(#REF!="③",3,IF(#REF!="④",4,""))))</f>
        <v>#REF!</v>
      </c>
      <c r="AN766" s="12" t="e">
        <f>IF(#REF!="①",1,IF(#REF!="②",2,IF(#REF!="③",3,IF(#REF!="④",4,""))))</f>
        <v>#REF!</v>
      </c>
      <c r="AO766" s="11" t="e">
        <f>IF(#REF!="①",1,IF(#REF!="②",2,IF(#REF!="③",3,IF(#REF!="④",4,""))))</f>
        <v>#REF!</v>
      </c>
      <c r="AP766" s="10" t="e">
        <f>IF(#REF!="①",1,IF(#REF!="②",2,IF(#REF!="③",3,IF(#REF!="④",4,""))))</f>
        <v>#REF!</v>
      </c>
      <c r="AQ766" s="36" t="e">
        <f t="shared" si="78"/>
        <v>#REF!</v>
      </c>
      <c r="AR766" s="8" t="e">
        <f t="shared" si="79"/>
        <v>#REF!</v>
      </c>
      <c r="AS766" s="8" t="e">
        <f t="shared" si="80"/>
        <v>#REF!</v>
      </c>
      <c r="AT766" s="8" t="e">
        <f t="shared" si="81"/>
        <v>#REF!</v>
      </c>
      <c r="AU766" s="8" t="e">
        <f t="shared" si="82"/>
        <v>#REF!</v>
      </c>
      <c r="AV766" s="37" t="e">
        <f t="shared" si="77"/>
        <v>#REF!</v>
      </c>
      <c r="AW766" s="135" t="e">
        <f t="shared" si="83"/>
        <v>#REF!</v>
      </c>
      <c r="AX766" s="17"/>
    </row>
    <row r="767" spans="1:50" x14ac:dyDescent="0.15">
      <c r="A767" s="11">
        <v>763</v>
      </c>
      <c r="B767" s="159" t="str">
        <f>VLOOKUP(D767,Plantコード!$A$2:$C$943,2,FALSE)</f>
        <v>TUP</v>
      </c>
      <c r="C767" s="159">
        <f>VLOOKUP(D767,Plantコード!$A$2:$C$943,3,FALSE)</f>
        <v>230171</v>
      </c>
      <c r="D767" s="118" t="s">
        <v>960</v>
      </c>
      <c r="E767" s="11" t="e">
        <f>IF(#REF!="①",1,IF(#REF!="②",2,IF(#REF!="③",3,IF(#REF!="④",4,""))))</f>
        <v>#REF!</v>
      </c>
      <c r="F767" s="9" t="e">
        <f>IF(#REF!="①",1,IF(#REF!="②",2,IF(#REF!="③",3,IF(#REF!="④",4,""))))</f>
        <v>#REF!</v>
      </c>
      <c r="G767" s="9" t="e">
        <f>IF(#REF!="①",1,IF(#REF!="②",2,IF(#REF!="③",3,IF(#REF!="④",4,""))))</f>
        <v>#REF!</v>
      </c>
      <c r="H767" s="9" t="e">
        <f>IF(#REF!="①",1,IF(#REF!="②",2,IF(#REF!="③",3,IF(#REF!="④",4,""))))</f>
        <v>#REF!</v>
      </c>
      <c r="I767" s="9" t="e">
        <f>IF(#REF!="①",1,IF(#REF!="②",2,IF(#REF!="③",3,IF(#REF!="④",4,""))))</f>
        <v>#REF!</v>
      </c>
      <c r="J767" s="9" t="e">
        <f>IF(#REF!="①",1,IF(#REF!="②",2,IF(#REF!="③",3,IF(#REF!="④",4,""))))</f>
        <v>#REF!</v>
      </c>
      <c r="K767" s="9" t="e">
        <f>IF(#REF!="①",1,IF(#REF!="②",2,IF(#REF!="③",3,IF(#REF!="④",4,""))))</f>
        <v>#REF!</v>
      </c>
      <c r="L767" s="9" t="e">
        <f>IF(#REF!="①",1,IF(#REF!="②",2,IF(#REF!="③",3,IF(#REF!="④",4,""))))</f>
        <v>#REF!</v>
      </c>
      <c r="M767" s="12" t="e">
        <f>IF(#REF!="①",1,IF(#REF!="②",2,IF(#REF!="③",3,IF(#REF!="④",4,""))))</f>
        <v>#REF!</v>
      </c>
      <c r="N767" s="11" t="e">
        <f>IF(#REF!="①",1,IF(#REF!="②",2,IF(#REF!="③",3,IF(#REF!="④",4,""))))</f>
        <v>#REF!</v>
      </c>
      <c r="O767" s="9" t="e">
        <f>IF(#REF!="①",1,IF(#REF!="②",2,IF(#REF!="③",3,IF(#REF!="④",4,""))))</f>
        <v>#REF!</v>
      </c>
      <c r="P767" s="9" t="e">
        <f>IF(#REF!="①",1,IF(#REF!="②",2,IF(#REF!="③",3,IF(#REF!="④",4,""))))</f>
        <v>#REF!</v>
      </c>
      <c r="Q767" s="9" t="e">
        <f>IF(#REF!="①",1,IF(#REF!="②",2,IF(#REF!="③",3,IF(#REF!="④",4,""))))</f>
        <v>#REF!</v>
      </c>
      <c r="R767" s="9" t="e">
        <f>IF(#REF!="①",1,IF(#REF!="②",2,IF(#REF!="③",3,IF(#REF!="④",4,""))))</f>
        <v>#REF!</v>
      </c>
      <c r="S767" s="12" t="e">
        <f>IF(#REF!="①",1,IF(#REF!="②",2,IF(#REF!="③",3,IF(#REF!="④",4,""))))</f>
        <v>#REF!</v>
      </c>
      <c r="T767" s="11" t="e">
        <f>IF(#REF!="①",1,IF(#REF!="②",2,IF(#REF!="③",3,IF(#REF!="④",4,""))))</f>
        <v>#REF!</v>
      </c>
      <c r="U767" s="9" t="e">
        <f>IF(#REF!="①",1,IF(#REF!="②",2,IF(#REF!="③",3,IF(#REF!="④",4,""))))</f>
        <v>#REF!</v>
      </c>
      <c r="V767" s="9" t="e">
        <f>IF(#REF!="①",1,IF(#REF!="②",2,IF(#REF!="③",3,IF(#REF!="④",4,""))))</f>
        <v>#REF!</v>
      </c>
      <c r="W767" s="9" t="e">
        <f>IF(#REF!="①",1,IF(#REF!="②",2,IF(#REF!="③",3,IF(#REF!="④",4,""))))</f>
        <v>#REF!</v>
      </c>
      <c r="X767" s="9" t="e">
        <f>IF(#REF!="①",1,IF(#REF!="②",2,IF(#REF!="③",3,IF(#REF!="④",4,""))))</f>
        <v>#REF!</v>
      </c>
      <c r="Y767" s="9" t="e">
        <f>IF(#REF!="①",1,IF(#REF!="②",2,IF(#REF!="③",3,IF(#REF!="④",4,""))))</f>
        <v>#REF!</v>
      </c>
      <c r="Z767" s="9" t="e">
        <f>IF(#REF!="①",1,IF(#REF!="②",2,IF(#REF!="③",3,IF(#REF!="④",4,""))))</f>
        <v>#REF!</v>
      </c>
      <c r="AA767" s="9" t="e">
        <f>IF(#REF!="①",1,IF(#REF!="②",2,IF(#REF!="③",3,IF(#REF!="④",4,""))))</f>
        <v>#REF!</v>
      </c>
      <c r="AB767" s="12" t="e">
        <f>IF(#REF!="①",1,IF(#REF!="②",2,IF(#REF!="③",3,IF(#REF!="④",4,""))))</f>
        <v>#REF!</v>
      </c>
      <c r="AC767" s="11" t="e">
        <f>IF(#REF!="①",1,IF(#REF!="②",2,IF(#REF!="③",3,IF(#REF!="④",4,""))))</f>
        <v>#REF!</v>
      </c>
      <c r="AD767" s="9" t="e">
        <f>IF(#REF!="①",1,IF(#REF!="②",2,IF(#REF!="③",3,IF(#REF!="④",4,""))))</f>
        <v>#REF!</v>
      </c>
      <c r="AE767" s="9" t="e">
        <f>IF(#REF!="①",1,IF(#REF!="②",2,IF(#REF!="③",3,IF(#REF!="④",4,""))))</f>
        <v>#REF!</v>
      </c>
      <c r="AF767" s="9" t="e">
        <f>IF(#REF!="①",1,IF(#REF!="②",2,IF(#REF!="③",3,IF(#REF!="④",4,""))))</f>
        <v>#REF!</v>
      </c>
      <c r="AG767" s="9" t="e">
        <f>IF(#REF!="①",1,IF(#REF!="②",2,IF(#REF!="③",3,IF(#REF!="④",4,""))))</f>
        <v>#REF!</v>
      </c>
      <c r="AH767" s="12" t="e">
        <f>IF(#REF!="①",1,IF(#REF!="②",2,IF(#REF!="③",3,IF(#REF!="④",4,""))))</f>
        <v>#REF!</v>
      </c>
      <c r="AI767" s="11" t="e">
        <f>IF(#REF!="①",1,IF(#REF!="②",2,IF(#REF!="③",3,IF(#REF!="④",4,""))))</f>
        <v>#REF!</v>
      </c>
      <c r="AJ767" s="9" t="e">
        <f>IF(#REF!="①",1,IF(#REF!="②",2,IF(#REF!="③",3,IF(#REF!="④",4,""))))</f>
        <v>#REF!</v>
      </c>
      <c r="AK767" s="9" t="e">
        <f>IF(#REF!="①",1,IF(#REF!="②",2,IF(#REF!="③",3,IF(#REF!="④",4,""))))</f>
        <v>#REF!</v>
      </c>
      <c r="AL767" s="9" t="e">
        <f>IF(#REF!="①",1,IF(#REF!="②",2,IF(#REF!="③",3,IF(#REF!="④",4,""))))</f>
        <v>#REF!</v>
      </c>
      <c r="AM767" s="9" t="e">
        <f>IF(#REF!="①",1,IF(#REF!="②",2,IF(#REF!="③",3,IF(#REF!="④",4,""))))</f>
        <v>#REF!</v>
      </c>
      <c r="AN767" s="12" t="e">
        <f>IF(#REF!="①",1,IF(#REF!="②",2,IF(#REF!="③",3,IF(#REF!="④",4,""))))</f>
        <v>#REF!</v>
      </c>
      <c r="AO767" s="11" t="e">
        <f>IF(#REF!="①",1,IF(#REF!="②",2,IF(#REF!="③",3,IF(#REF!="④",4,""))))</f>
        <v>#REF!</v>
      </c>
      <c r="AP767" s="10" t="e">
        <f>IF(#REF!="①",1,IF(#REF!="②",2,IF(#REF!="③",3,IF(#REF!="④",4,""))))</f>
        <v>#REF!</v>
      </c>
      <c r="AQ767" s="36" t="e">
        <f t="shared" si="78"/>
        <v>#REF!</v>
      </c>
      <c r="AR767" s="8" t="e">
        <f t="shared" si="79"/>
        <v>#REF!</v>
      </c>
      <c r="AS767" s="8" t="e">
        <f t="shared" si="80"/>
        <v>#REF!</v>
      </c>
      <c r="AT767" s="8" t="e">
        <f t="shared" si="81"/>
        <v>#REF!</v>
      </c>
      <c r="AU767" s="8" t="e">
        <f t="shared" si="82"/>
        <v>#REF!</v>
      </c>
      <c r="AV767" s="37" t="e">
        <f t="shared" si="77"/>
        <v>#REF!</v>
      </c>
      <c r="AW767" s="135" t="e">
        <f t="shared" si="83"/>
        <v>#REF!</v>
      </c>
      <c r="AX767" s="17"/>
    </row>
    <row r="768" spans="1:50" x14ac:dyDescent="0.15">
      <c r="A768" s="11">
        <v>764</v>
      </c>
      <c r="B768" s="159" t="str">
        <f>VLOOKUP(D768,Plantコード!$A$2:$C$943,2,FALSE)</f>
        <v>TYJ</v>
      </c>
      <c r="C768" s="159">
        <f>VLOOKUP(D768,Plantコード!$A$2:$C$943,3,FALSE)</f>
        <v>7402</v>
      </c>
      <c r="D768" s="118" t="s">
        <v>961</v>
      </c>
      <c r="E768" s="11" t="e">
        <f>IF(#REF!="①",1,IF(#REF!="②",2,IF(#REF!="③",3,IF(#REF!="④",4,""))))</f>
        <v>#REF!</v>
      </c>
      <c r="F768" s="9" t="e">
        <f>IF(#REF!="①",1,IF(#REF!="②",2,IF(#REF!="③",3,IF(#REF!="④",4,""))))</f>
        <v>#REF!</v>
      </c>
      <c r="G768" s="9" t="e">
        <f>IF(#REF!="①",1,IF(#REF!="②",2,IF(#REF!="③",3,IF(#REF!="④",4,""))))</f>
        <v>#REF!</v>
      </c>
      <c r="H768" s="9" t="e">
        <f>IF(#REF!="①",1,IF(#REF!="②",2,IF(#REF!="③",3,IF(#REF!="④",4,""))))</f>
        <v>#REF!</v>
      </c>
      <c r="I768" s="9" t="e">
        <f>IF(#REF!="①",1,IF(#REF!="②",2,IF(#REF!="③",3,IF(#REF!="④",4,""))))</f>
        <v>#REF!</v>
      </c>
      <c r="J768" s="9" t="e">
        <f>IF(#REF!="①",1,IF(#REF!="②",2,IF(#REF!="③",3,IF(#REF!="④",4,""))))</f>
        <v>#REF!</v>
      </c>
      <c r="K768" s="9" t="e">
        <f>IF(#REF!="①",1,IF(#REF!="②",2,IF(#REF!="③",3,IF(#REF!="④",4,""))))</f>
        <v>#REF!</v>
      </c>
      <c r="L768" s="9" t="e">
        <f>IF(#REF!="①",1,IF(#REF!="②",2,IF(#REF!="③",3,IF(#REF!="④",4,""))))</f>
        <v>#REF!</v>
      </c>
      <c r="M768" s="12" t="e">
        <f>IF(#REF!="①",1,IF(#REF!="②",2,IF(#REF!="③",3,IF(#REF!="④",4,""))))</f>
        <v>#REF!</v>
      </c>
      <c r="N768" s="11" t="e">
        <f>IF(#REF!="①",1,IF(#REF!="②",2,IF(#REF!="③",3,IF(#REF!="④",4,""))))</f>
        <v>#REF!</v>
      </c>
      <c r="O768" s="9" t="e">
        <f>IF(#REF!="①",1,IF(#REF!="②",2,IF(#REF!="③",3,IF(#REF!="④",4,""))))</f>
        <v>#REF!</v>
      </c>
      <c r="P768" s="9" t="e">
        <f>IF(#REF!="①",1,IF(#REF!="②",2,IF(#REF!="③",3,IF(#REF!="④",4,""))))</f>
        <v>#REF!</v>
      </c>
      <c r="Q768" s="9" t="e">
        <f>IF(#REF!="①",1,IF(#REF!="②",2,IF(#REF!="③",3,IF(#REF!="④",4,""))))</f>
        <v>#REF!</v>
      </c>
      <c r="R768" s="9" t="e">
        <f>IF(#REF!="①",1,IF(#REF!="②",2,IF(#REF!="③",3,IF(#REF!="④",4,""))))</f>
        <v>#REF!</v>
      </c>
      <c r="S768" s="12" t="e">
        <f>IF(#REF!="①",1,IF(#REF!="②",2,IF(#REF!="③",3,IF(#REF!="④",4,""))))</f>
        <v>#REF!</v>
      </c>
      <c r="T768" s="11" t="e">
        <f>IF(#REF!="①",1,IF(#REF!="②",2,IF(#REF!="③",3,IF(#REF!="④",4,""))))</f>
        <v>#REF!</v>
      </c>
      <c r="U768" s="9" t="e">
        <f>IF(#REF!="①",1,IF(#REF!="②",2,IF(#REF!="③",3,IF(#REF!="④",4,""))))</f>
        <v>#REF!</v>
      </c>
      <c r="V768" s="9" t="e">
        <f>IF(#REF!="①",1,IF(#REF!="②",2,IF(#REF!="③",3,IF(#REF!="④",4,""))))</f>
        <v>#REF!</v>
      </c>
      <c r="W768" s="9" t="e">
        <f>IF(#REF!="①",1,IF(#REF!="②",2,IF(#REF!="③",3,IF(#REF!="④",4,""))))</f>
        <v>#REF!</v>
      </c>
      <c r="X768" s="9" t="e">
        <f>IF(#REF!="①",1,IF(#REF!="②",2,IF(#REF!="③",3,IF(#REF!="④",4,""))))</f>
        <v>#REF!</v>
      </c>
      <c r="Y768" s="9" t="e">
        <f>IF(#REF!="①",1,IF(#REF!="②",2,IF(#REF!="③",3,IF(#REF!="④",4,""))))</f>
        <v>#REF!</v>
      </c>
      <c r="Z768" s="9" t="e">
        <f>IF(#REF!="①",1,IF(#REF!="②",2,IF(#REF!="③",3,IF(#REF!="④",4,""))))</f>
        <v>#REF!</v>
      </c>
      <c r="AA768" s="9" t="e">
        <f>IF(#REF!="①",1,IF(#REF!="②",2,IF(#REF!="③",3,IF(#REF!="④",4,""))))</f>
        <v>#REF!</v>
      </c>
      <c r="AB768" s="12" t="e">
        <f>IF(#REF!="①",1,IF(#REF!="②",2,IF(#REF!="③",3,IF(#REF!="④",4,""))))</f>
        <v>#REF!</v>
      </c>
      <c r="AC768" s="11" t="e">
        <f>IF(#REF!="①",1,IF(#REF!="②",2,IF(#REF!="③",3,IF(#REF!="④",4,""))))</f>
        <v>#REF!</v>
      </c>
      <c r="AD768" s="9" t="e">
        <f>IF(#REF!="①",1,IF(#REF!="②",2,IF(#REF!="③",3,IF(#REF!="④",4,""))))</f>
        <v>#REF!</v>
      </c>
      <c r="AE768" s="9" t="e">
        <f>IF(#REF!="①",1,IF(#REF!="②",2,IF(#REF!="③",3,IF(#REF!="④",4,""))))</f>
        <v>#REF!</v>
      </c>
      <c r="AF768" s="9" t="e">
        <f>IF(#REF!="①",1,IF(#REF!="②",2,IF(#REF!="③",3,IF(#REF!="④",4,""))))</f>
        <v>#REF!</v>
      </c>
      <c r="AG768" s="9" t="e">
        <f>IF(#REF!="①",1,IF(#REF!="②",2,IF(#REF!="③",3,IF(#REF!="④",4,""))))</f>
        <v>#REF!</v>
      </c>
      <c r="AH768" s="12" t="e">
        <f>IF(#REF!="①",1,IF(#REF!="②",2,IF(#REF!="③",3,IF(#REF!="④",4,""))))</f>
        <v>#REF!</v>
      </c>
      <c r="AI768" s="11" t="e">
        <f>IF(#REF!="①",1,IF(#REF!="②",2,IF(#REF!="③",3,IF(#REF!="④",4,""))))</f>
        <v>#REF!</v>
      </c>
      <c r="AJ768" s="9" t="e">
        <f>IF(#REF!="①",1,IF(#REF!="②",2,IF(#REF!="③",3,IF(#REF!="④",4,""))))</f>
        <v>#REF!</v>
      </c>
      <c r="AK768" s="9" t="e">
        <f>IF(#REF!="①",1,IF(#REF!="②",2,IF(#REF!="③",3,IF(#REF!="④",4,""))))</f>
        <v>#REF!</v>
      </c>
      <c r="AL768" s="9" t="e">
        <f>IF(#REF!="①",1,IF(#REF!="②",2,IF(#REF!="③",3,IF(#REF!="④",4,""))))</f>
        <v>#REF!</v>
      </c>
      <c r="AM768" s="9" t="e">
        <f>IF(#REF!="①",1,IF(#REF!="②",2,IF(#REF!="③",3,IF(#REF!="④",4,""))))</f>
        <v>#REF!</v>
      </c>
      <c r="AN768" s="12" t="e">
        <f>IF(#REF!="①",1,IF(#REF!="②",2,IF(#REF!="③",3,IF(#REF!="④",4,""))))</f>
        <v>#REF!</v>
      </c>
      <c r="AO768" s="11" t="e">
        <f>IF(#REF!="①",1,IF(#REF!="②",2,IF(#REF!="③",3,IF(#REF!="④",4,""))))</f>
        <v>#REF!</v>
      </c>
      <c r="AP768" s="10" t="e">
        <f>IF(#REF!="①",1,IF(#REF!="②",2,IF(#REF!="③",3,IF(#REF!="④",4,""))))</f>
        <v>#REF!</v>
      </c>
      <c r="AQ768" s="36" t="e">
        <f t="shared" si="78"/>
        <v>#REF!</v>
      </c>
      <c r="AR768" s="8" t="e">
        <f t="shared" si="79"/>
        <v>#REF!</v>
      </c>
      <c r="AS768" s="8" t="e">
        <f t="shared" si="80"/>
        <v>#REF!</v>
      </c>
      <c r="AT768" s="8" t="e">
        <f t="shared" si="81"/>
        <v>#REF!</v>
      </c>
      <c r="AU768" s="8" t="e">
        <f t="shared" si="82"/>
        <v>#REF!</v>
      </c>
      <c r="AV768" s="37" t="e">
        <f t="shared" si="77"/>
        <v>#REF!</v>
      </c>
      <c r="AW768" s="135" t="e">
        <f t="shared" si="83"/>
        <v>#REF!</v>
      </c>
      <c r="AX768" s="17"/>
    </row>
    <row r="769" spans="1:50" x14ac:dyDescent="0.15">
      <c r="A769" s="11">
        <v>765</v>
      </c>
      <c r="B769" s="159" t="str">
        <f>VLOOKUP(D769,Plantコード!$A$2:$C$943,2,FALSE)</f>
        <v>SMA</v>
      </c>
      <c r="C769" s="159">
        <f>VLOOKUP(D769,Plantコード!$A$2:$C$943,3,FALSE)</f>
        <v>231334</v>
      </c>
      <c r="D769" s="118" t="s">
        <v>962</v>
      </c>
      <c r="E769" s="11" t="e">
        <f>IF(#REF!="①",1,IF(#REF!="②",2,IF(#REF!="③",3,IF(#REF!="④",4,""))))</f>
        <v>#REF!</v>
      </c>
      <c r="F769" s="9" t="e">
        <f>IF(#REF!="①",1,IF(#REF!="②",2,IF(#REF!="③",3,IF(#REF!="④",4,""))))</f>
        <v>#REF!</v>
      </c>
      <c r="G769" s="9" t="e">
        <f>IF(#REF!="①",1,IF(#REF!="②",2,IF(#REF!="③",3,IF(#REF!="④",4,""))))</f>
        <v>#REF!</v>
      </c>
      <c r="H769" s="9" t="e">
        <f>IF(#REF!="①",1,IF(#REF!="②",2,IF(#REF!="③",3,IF(#REF!="④",4,""))))</f>
        <v>#REF!</v>
      </c>
      <c r="I769" s="9" t="e">
        <f>IF(#REF!="①",1,IF(#REF!="②",2,IF(#REF!="③",3,IF(#REF!="④",4,""))))</f>
        <v>#REF!</v>
      </c>
      <c r="J769" s="9" t="e">
        <f>IF(#REF!="①",1,IF(#REF!="②",2,IF(#REF!="③",3,IF(#REF!="④",4,""))))</f>
        <v>#REF!</v>
      </c>
      <c r="K769" s="9" t="e">
        <f>IF(#REF!="①",1,IF(#REF!="②",2,IF(#REF!="③",3,IF(#REF!="④",4,""))))</f>
        <v>#REF!</v>
      </c>
      <c r="L769" s="9" t="e">
        <f>IF(#REF!="①",1,IF(#REF!="②",2,IF(#REF!="③",3,IF(#REF!="④",4,""))))</f>
        <v>#REF!</v>
      </c>
      <c r="M769" s="12" t="e">
        <f>IF(#REF!="①",1,IF(#REF!="②",2,IF(#REF!="③",3,IF(#REF!="④",4,""))))</f>
        <v>#REF!</v>
      </c>
      <c r="N769" s="11" t="e">
        <f>IF(#REF!="①",1,IF(#REF!="②",2,IF(#REF!="③",3,IF(#REF!="④",4,""))))</f>
        <v>#REF!</v>
      </c>
      <c r="O769" s="9" t="e">
        <f>IF(#REF!="①",1,IF(#REF!="②",2,IF(#REF!="③",3,IF(#REF!="④",4,""))))</f>
        <v>#REF!</v>
      </c>
      <c r="P769" s="9" t="e">
        <f>IF(#REF!="①",1,IF(#REF!="②",2,IF(#REF!="③",3,IF(#REF!="④",4,""))))</f>
        <v>#REF!</v>
      </c>
      <c r="Q769" s="9" t="e">
        <f>IF(#REF!="①",1,IF(#REF!="②",2,IF(#REF!="③",3,IF(#REF!="④",4,""))))</f>
        <v>#REF!</v>
      </c>
      <c r="R769" s="9" t="e">
        <f>IF(#REF!="①",1,IF(#REF!="②",2,IF(#REF!="③",3,IF(#REF!="④",4,""))))</f>
        <v>#REF!</v>
      </c>
      <c r="S769" s="12" t="e">
        <f>IF(#REF!="①",1,IF(#REF!="②",2,IF(#REF!="③",3,IF(#REF!="④",4,""))))</f>
        <v>#REF!</v>
      </c>
      <c r="T769" s="11" t="e">
        <f>IF(#REF!="①",1,IF(#REF!="②",2,IF(#REF!="③",3,IF(#REF!="④",4,""))))</f>
        <v>#REF!</v>
      </c>
      <c r="U769" s="9" t="e">
        <f>IF(#REF!="①",1,IF(#REF!="②",2,IF(#REF!="③",3,IF(#REF!="④",4,""))))</f>
        <v>#REF!</v>
      </c>
      <c r="V769" s="9" t="e">
        <f>IF(#REF!="①",1,IF(#REF!="②",2,IF(#REF!="③",3,IF(#REF!="④",4,""))))</f>
        <v>#REF!</v>
      </c>
      <c r="W769" s="9" t="e">
        <f>IF(#REF!="①",1,IF(#REF!="②",2,IF(#REF!="③",3,IF(#REF!="④",4,""))))</f>
        <v>#REF!</v>
      </c>
      <c r="X769" s="9" t="e">
        <f>IF(#REF!="①",1,IF(#REF!="②",2,IF(#REF!="③",3,IF(#REF!="④",4,""))))</f>
        <v>#REF!</v>
      </c>
      <c r="Y769" s="9" t="e">
        <f>IF(#REF!="①",1,IF(#REF!="②",2,IF(#REF!="③",3,IF(#REF!="④",4,""))))</f>
        <v>#REF!</v>
      </c>
      <c r="Z769" s="9" t="e">
        <f>IF(#REF!="①",1,IF(#REF!="②",2,IF(#REF!="③",3,IF(#REF!="④",4,""))))</f>
        <v>#REF!</v>
      </c>
      <c r="AA769" s="9" t="e">
        <f>IF(#REF!="①",1,IF(#REF!="②",2,IF(#REF!="③",3,IF(#REF!="④",4,""))))</f>
        <v>#REF!</v>
      </c>
      <c r="AB769" s="12" t="e">
        <f>IF(#REF!="①",1,IF(#REF!="②",2,IF(#REF!="③",3,IF(#REF!="④",4,""))))</f>
        <v>#REF!</v>
      </c>
      <c r="AC769" s="11" t="e">
        <f>IF(#REF!="①",1,IF(#REF!="②",2,IF(#REF!="③",3,IF(#REF!="④",4,""))))</f>
        <v>#REF!</v>
      </c>
      <c r="AD769" s="9" t="e">
        <f>IF(#REF!="①",1,IF(#REF!="②",2,IF(#REF!="③",3,IF(#REF!="④",4,""))))</f>
        <v>#REF!</v>
      </c>
      <c r="AE769" s="9" t="e">
        <f>IF(#REF!="①",1,IF(#REF!="②",2,IF(#REF!="③",3,IF(#REF!="④",4,""))))</f>
        <v>#REF!</v>
      </c>
      <c r="AF769" s="9" t="e">
        <f>IF(#REF!="①",1,IF(#REF!="②",2,IF(#REF!="③",3,IF(#REF!="④",4,""))))</f>
        <v>#REF!</v>
      </c>
      <c r="AG769" s="9" t="e">
        <f>IF(#REF!="①",1,IF(#REF!="②",2,IF(#REF!="③",3,IF(#REF!="④",4,""))))</f>
        <v>#REF!</v>
      </c>
      <c r="AH769" s="12" t="e">
        <f>IF(#REF!="①",1,IF(#REF!="②",2,IF(#REF!="③",3,IF(#REF!="④",4,""))))</f>
        <v>#REF!</v>
      </c>
      <c r="AI769" s="11" t="e">
        <f>IF(#REF!="①",1,IF(#REF!="②",2,IF(#REF!="③",3,IF(#REF!="④",4,""))))</f>
        <v>#REF!</v>
      </c>
      <c r="AJ769" s="9" t="e">
        <f>IF(#REF!="①",1,IF(#REF!="②",2,IF(#REF!="③",3,IF(#REF!="④",4,""))))</f>
        <v>#REF!</v>
      </c>
      <c r="AK769" s="9" t="e">
        <f>IF(#REF!="①",1,IF(#REF!="②",2,IF(#REF!="③",3,IF(#REF!="④",4,""))))</f>
        <v>#REF!</v>
      </c>
      <c r="AL769" s="9" t="e">
        <f>IF(#REF!="①",1,IF(#REF!="②",2,IF(#REF!="③",3,IF(#REF!="④",4,""))))</f>
        <v>#REF!</v>
      </c>
      <c r="AM769" s="9" t="e">
        <f>IF(#REF!="①",1,IF(#REF!="②",2,IF(#REF!="③",3,IF(#REF!="④",4,""))))</f>
        <v>#REF!</v>
      </c>
      <c r="AN769" s="12" t="e">
        <f>IF(#REF!="①",1,IF(#REF!="②",2,IF(#REF!="③",3,IF(#REF!="④",4,""))))</f>
        <v>#REF!</v>
      </c>
      <c r="AO769" s="11" t="e">
        <f>IF(#REF!="①",1,IF(#REF!="②",2,IF(#REF!="③",3,IF(#REF!="④",4,""))))</f>
        <v>#REF!</v>
      </c>
      <c r="AP769" s="10" t="e">
        <f>IF(#REF!="①",1,IF(#REF!="②",2,IF(#REF!="③",3,IF(#REF!="④",4,""))))</f>
        <v>#REF!</v>
      </c>
      <c r="AQ769" s="36" t="e">
        <f t="shared" si="78"/>
        <v>#REF!</v>
      </c>
      <c r="AR769" s="8" t="e">
        <f t="shared" si="79"/>
        <v>#REF!</v>
      </c>
      <c r="AS769" s="8" t="e">
        <f t="shared" si="80"/>
        <v>#REF!</v>
      </c>
      <c r="AT769" s="8" t="e">
        <f t="shared" si="81"/>
        <v>#REF!</v>
      </c>
      <c r="AU769" s="8" t="e">
        <f t="shared" si="82"/>
        <v>#REF!</v>
      </c>
      <c r="AV769" s="37" t="e">
        <f t="shared" si="77"/>
        <v>#REF!</v>
      </c>
      <c r="AW769" s="135" t="e">
        <f t="shared" si="83"/>
        <v>#REF!</v>
      </c>
      <c r="AX769" s="17"/>
    </row>
    <row r="770" spans="1:50" x14ac:dyDescent="0.15">
      <c r="A770" s="11">
        <v>766</v>
      </c>
      <c r="B770" s="159" t="str">
        <f>VLOOKUP(D770,Plantコード!$A$2:$C$943,2,FALSE)</f>
        <v>GFP</v>
      </c>
      <c r="C770" s="159">
        <f>VLOOKUP(D770,Plantコード!$A$2:$C$943,3,FALSE)</f>
        <v>310321</v>
      </c>
      <c r="D770" s="118" t="s">
        <v>963</v>
      </c>
      <c r="E770" s="11" t="e">
        <f>IF(#REF!="①",1,IF(#REF!="②",2,IF(#REF!="③",3,IF(#REF!="④",4,""))))</f>
        <v>#REF!</v>
      </c>
      <c r="F770" s="9" t="e">
        <f>IF(#REF!="①",1,IF(#REF!="②",2,IF(#REF!="③",3,IF(#REF!="④",4,""))))</f>
        <v>#REF!</v>
      </c>
      <c r="G770" s="9" t="e">
        <f>IF(#REF!="①",1,IF(#REF!="②",2,IF(#REF!="③",3,IF(#REF!="④",4,""))))</f>
        <v>#REF!</v>
      </c>
      <c r="H770" s="9" t="e">
        <f>IF(#REF!="①",1,IF(#REF!="②",2,IF(#REF!="③",3,IF(#REF!="④",4,""))))</f>
        <v>#REF!</v>
      </c>
      <c r="I770" s="9" t="e">
        <f>IF(#REF!="①",1,IF(#REF!="②",2,IF(#REF!="③",3,IF(#REF!="④",4,""))))</f>
        <v>#REF!</v>
      </c>
      <c r="J770" s="9" t="e">
        <f>IF(#REF!="①",1,IF(#REF!="②",2,IF(#REF!="③",3,IF(#REF!="④",4,""))))</f>
        <v>#REF!</v>
      </c>
      <c r="K770" s="9" t="e">
        <f>IF(#REF!="①",1,IF(#REF!="②",2,IF(#REF!="③",3,IF(#REF!="④",4,""))))</f>
        <v>#REF!</v>
      </c>
      <c r="L770" s="9" t="e">
        <f>IF(#REF!="①",1,IF(#REF!="②",2,IF(#REF!="③",3,IF(#REF!="④",4,""))))</f>
        <v>#REF!</v>
      </c>
      <c r="M770" s="12" t="e">
        <f>IF(#REF!="①",1,IF(#REF!="②",2,IF(#REF!="③",3,IF(#REF!="④",4,""))))</f>
        <v>#REF!</v>
      </c>
      <c r="N770" s="11" t="e">
        <f>IF(#REF!="①",1,IF(#REF!="②",2,IF(#REF!="③",3,IF(#REF!="④",4,""))))</f>
        <v>#REF!</v>
      </c>
      <c r="O770" s="9" t="e">
        <f>IF(#REF!="①",1,IF(#REF!="②",2,IF(#REF!="③",3,IF(#REF!="④",4,""))))</f>
        <v>#REF!</v>
      </c>
      <c r="P770" s="9" t="e">
        <f>IF(#REF!="①",1,IF(#REF!="②",2,IF(#REF!="③",3,IF(#REF!="④",4,""))))</f>
        <v>#REF!</v>
      </c>
      <c r="Q770" s="9" t="e">
        <f>IF(#REF!="①",1,IF(#REF!="②",2,IF(#REF!="③",3,IF(#REF!="④",4,""))))</f>
        <v>#REF!</v>
      </c>
      <c r="R770" s="9" t="e">
        <f>IF(#REF!="①",1,IF(#REF!="②",2,IF(#REF!="③",3,IF(#REF!="④",4,""))))</f>
        <v>#REF!</v>
      </c>
      <c r="S770" s="12" t="e">
        <f>IF(#REF!="①",1,IF(#REF!="②",2,IF(#REF!="③",3,IF(#REF!="④",4,""))))</f>
        <v>#REF!</v>
      </c>
      <c r="T770" s="11" t="e">
        <f>IF(#REF!="①",1,IF(#REF!="②",2,IF(#REF!="③",3,IF(#REF!="④",4,""))))</f>
        <v>#REF!</v>
      </c>
      <c r="U770" s="9" t="e">
        <f>IF(#REF!="①",1,IF(#REF!="②",2,IF(#REF!="③",3,IF(#REF!="④",4,""))))</f>
        <v>#REF!</v>
      </c>
      <c r="V770" s="9" t="e">
        <f>IF(#REF!="①",1,IF(#REF!="②",2,IF(#REF!="③",3,IF(#REF!="④",4,""))))</f>
        <v>#REF!</v>
      </c>
      <c r="W770" s="9" t="e">
        <f>IF(#REF!="①",1,IF(#REF!="②",2,IF(#REF!="③",3,IF(#REF!="④",4,""))))</f>
        <v>#REF!</v>
      </c>
      <c r="X770" s="9" t="e">
        <f>IF(#REF!="①",1,IF(#REF!="②",2,IF(#REF!="③",3,IF(#REF!="④",4,""))))</f>
        <v>#REF!</v>
      </c>
      <c r="Y770" s="9" t="e">
        <f>IF(#REF!="①",1,IF(#REF!="②",2,IF(#REF!="③",3,IF(#REF!="④",4,""))))</f>
        <v>#REF!</v>
      </c>
      <c r="Z770" s="9" t="e">
        <f>IF(#REF!="①",1,IF(#REF!="②",2,IF(#REF!="③",3,IF(#REF!="④",4,""))))</f>
        <v>#REF!</v>
      </c>
      <c r="AA770" s="9" t="e">
        <f>IF(#REF!="①",1,IF(#REF!="②",2,IF(#REF!="③",3,IF(#REF!="④",4,""))))</f>
        <v>#REF!</v>
      </c>
      <c r="AB770" s="12" t="e">
        <f>IF(#REF!="①",1,IF(#REF!="②",2,IF(#REF!="③",3,IF(#REF!="④",4,""))))</f>
        <v>#REF!</v>
      </c>
      <c r="AC770" s="11" t="e">
        <f>IF(#REF!="①",1,IF(#REF!="②",2,IF(#REF!="③",3,IF(#REF!="④",4,""))))</f>
        <v>#REF!</v>
      </c>
      <c r="AD770" s="9" t="e">
        <f>IF(#REF!="①",1,IF(#REF!="②",2,IF(#REF!="③",3,IF(#REF!="④",4,""))))</f>
        <v>#REF!</v>
      </c>
      <c r="AE770" s="9" t="e">
        <f>IF(#REF!="①",1,IF(#REF!="②",2,IF(#REF!="③",3,IF(#REF!="④",4,""))))</f>
        <v>#REF!</v>
      </c>
      <c r="AF770" s="9" t="e">
        <f>IF(#REF!="①",1,IF(#REF!="②",2,IF(#REF!="③",3,IF(#REF!="④",4,""))))</f>
        <v>#REF!</v>
      </c>
      <c r="AG770" s="9" t="e">
        <f>IF(#REF!="①",1,IF(#REF!="②",2,IF(#REF!="③",3,IF(#REF!="④",4,""))))</f>
        <v>#REF!</v>
      </c>
      <c r="AH770" s="12" t="e">
        <f>IF(#REF!="①",1,IF(#REF!="②",2,IF(#REF!="③",3,IF(#REF!="④",4,""))))</f>
        <v>#REF!</v>
      </c>
      <c r="AI770" s="11" t="e">
        <f>IF(#REF!="①",1,IF(#REF!="②",2,IF(#REF!="③",3,IF(#REF!="④",4,""))))</f>
        <v>#REF!</v>
      </c>
      <c r="AJ770" s="9" t="e">
        <f>IF(#REF!="①",1,IF(#REF!="②",2,IF(#REF!="③",3,IF(#REF!="④",4,""))))</f>
        <v>#REF!</v>
      </c>
      <c r="AK770" s="9" t="e">
        <f>IF(#REF!="①",1,IF(#REF!="②",2,IF(#REF!="③",3,IF(#REF!="④",4,""))))</f>
        <v>#REF!</v>
      </c>
      <c r="AL770" s="9" t="e">
        <f>IF(#REF!="①",1,IF(#REF!="②",2,IF(#REF!="③",3,IF(#REF!="④",4,""))))</f>
        <v>#REF!</v>
      </c>
      <c r="AM770" s="9" t="e">
        <f>IF(#REF!="①",1,IF(#REF!="②",2,IF(#REF!="③",3,IF(#REF!="④",4,""))))</f>
        <v>#REF!</v>
      </c>
      <c r="AN770" s="12" t="e">
        <f>IF(#REF!="①",1,IF(#REF!="②",2,IF(#REF!="③",3,IF(#REF!="④",4,""))))</f>
        <v>#REF!</v>
      </c>
      <c r="AO770" s="11" t="e">
        <f>IF(#REF!="①",1,IF(#REF!="②",2,IF(#REF!="③",3,IF(#REF!="④",4,""))))</f>
        <v>#REF!</v>
      </c>
      <c r="AP770" s="10" t="e">
        <f>IF(#REF!="①",1,IF(#REF!="②",2,IF(#REF!="③",3,IF(#REF!="④",4,""))))</f>
        <v>#REF!</v>
      </c>
      <c r="AQ770" s="36" t="e">
        <f t="shared" si="78"/>
        <v>#REF!</v>
      </c>
      <c r="AR770" s="8" t="e">
        <f t="shared" si="79"/>
        <v>#REF!</v>
      </c>
      <c r="AS770" s="8" t="e">
        <f t="shared" si="80"/>
        <v>#REF!</v>
      </c>
      <c r="AT770" s="8" t="e">
        <f t="shared" si="81"/>
        <v>#REF!</v>
      </c>
      <c r="AU770" s="8" t="e">
        <f t="shared" si="82"/>
        <v>#REF!</v>
      </c>
      <c r="AV770" s="37" t="e">
        <f t="shared" si="77"/>
        <v>#REF!</v>
      </c>
      <c r="AW770" s="135" t="e">
        <f t="shared" si="83"/>
        <v>#REF!</v>
      </c>
      <c r="AX770" s="17"/>
    </row>
    <row r="771" spans="1:50" x14ac:dyDescent="0.15">
      <c r="A771" s="11">
        <v>767</v>
      </c>
      <c r="B771" s="159" t="str">
        <f>VLOOKUP(D771,Plantコード!$A$2:$C$943,2,FALSE)</f>
        <v>TRP</v>
      </c>
      <c r="C771" s="159">
        <f>VLOOKUP(D771,Plantコード!$A$2:$C$943,3,FALSE)</f>
        <v>240257</v>
      </c>
      <c r="D771" s="118" t="s">
        <v>964</v>
      </c>
      <c r="E771" s="11" t="e">
        <f>IF(#REF!="①",1,IF(#REF!="②",2,IF(#REF!="③",3,IF(#REF!="④",4,""))))</f>
        <v>#REF!</v>
      </c>
      <c r="F771" s="9" t="e">
        <f>IF(#REF!="①",1,IF(#REF!="②",2,IF(#REF!="③",3,IF(#REF!="④",4,""))))</f>
        <v>#REF!</v>
      </c>
      <c r="G771" s="9" t="e">
        <f>IF(#REF!="①",1,IF(#REF!="②",2,IF(#REF!="③",3,IF(#REF!="④",4,""))))</f>
        <v>#REF!</v>
      </c>
      <c r="H771" s="9" t="e">
        <f>IF(#REF!="①",1,IF(#REF!="②",2,IF(#REF!="③",3,IF(#REF!="④",4,""))))</f>
        <v>#REF!</v>
      </c>
      <c r="I771" s="9" t="e">
        <f>IF(#REF!="①",1,IF(#REF!="②",2,IF(#REF!="③",3,IF(#REF!="④",4,""))))</f>
        <v>#REF!</v>
      </c>
      <c r="J771" s="9" t="e">
        <f>IF(#REF!="①",1,IF(#REF!="②",2,IF(#REF!="③",3,IF(#REF!="④",4,""))))</f>
        <v>#REF!</v>
      </c>
      <c r="K771" s="9" t="e">
        <f>IF(#REF!="①",1,IF(#REF!="②",2,IF(#REF!="③",3,IF(#REF!="④",4,""))))</f>
        <v>#REF!</v>
      </c>
      <c r="L771" s="9" t="e">
        <f>IF(#REF!="①",1,IF(#REF!="②",2,IF(#REF!="③",3,IF(#REF!="④",4,""))))</f>
        <v>#REF!</v>
      </c>
      <c r="M771" s="12" t="e">
        <f>IF(#REF!="①",1,IF(#REF!="②",2,IF(#REF!="③",3,IF(#REF!="④",4,""))))</f>
        <v>#REF!</v>
      </c>
      <c r="N771" s="11" t="e">
        <f>IF(#REF!="①",1,IF(#REF!="②",2,IF(#REF!="③",3,IF(#REF!="④",4,""))))</f>
        <v>#REF!</v>
      </c>
      <c r="O771" s="9" t="e">
        <f>IF(#REF!="①",1,IF(#REF!="②",2,IF(#REF!="③",3,IF(#REF!="④",4,""))))</f>
        <v>#REF!</v>
      </c>
      <c r="P771" s="9" t="e">
        <f>IF(#REF!="①",1,IF(#REF!="②",2,IF(#REF!="③",3,IF(#REF!="④",4,""))))</f>
        <v>#REF!</v>
      </c>
      <c r="Q771" s="9" t="e">
        <f>IF(#REF!="①",1,IF(#REF!="②",2,IF(#REF!="③",3,IF(#REF!="④",4,""))))</f>
        <v>#REF!</v>
      </c>
      <c r="R771" s="9" t="e">
        <f>IF(#REF!="①",1,IF(#REF!="②",2,IF(#REF!="③",3,IF(#REF!="④",4,""))))</f>
        <v>#REF!</v>
      </c>
      <c r="S771" s="12" t="e">
        <f>IF(#REF!="①",1,IF(#REF!="②",2,IF(#REF!="③",3,IF(#REF!="④",4,""))))</f>
        <v>#REF!</v>
      </c>
      <c r="T771" s="11" t="e">
        <f>IF(#REF!="①",1,IF(#REF!="②",2,IF(#REF!="③",3,IF(#REF!="④",4,""))))</f>
        <v>#REF!</v>
      </c>
      <c r="U771" s="9" t="e">
        <f>IF(#REF!="①",1,IF(#REF!="②",2,IF(#REF!="③",3,IF(#REF!="④",4,""))))</f>
        <v>#REF!</v>
      </c>
      <c r="V771" s="9" t="e">
        <f>IF(#REF!="①",1,IF(#REF!="②",2,IF(#REF!="③",3,IF(#REF!="④",4,""))))</f>
        <v>#REF!</v>
      </c>
      <c r="W771" s="9" t="e">
        <f>IF(#REF!="①",1,IF(#REF!="②",2,IF(#REF!="③",3,IF(#REF!="④",4,""))))</f>
        <v>#REF!</v>
      </c>
      <c r="X771" s="9" t="e">
        <f>IF(#REF!="①",1,IF(#REF!="②",2,IF(#REF!="③",3,IF(#REF!="④",4,""))))</f>
        <v>#REF!</v>
      </c>
      <c r="Y771" s="9" t="e">
        <f>IF(#REF!="①",1,IF(#REF!="②",2,IF(#REF!="③",3,IF(#REF!="④",4,""))))</f>
        <v>#REF!</v>
      </c>
      <c r="Z771" s="9" t="e">
        <f>IF(#REF!="①",1,IF(#REF!="②",2,IF(#REF!="③",3,IF(#REF!="④",4,""))))</f>
        <v>#REF!</v>
      </c>
      <c r="AA771" s="9" t="e">
        <f>IF(#REF!="①",1,IF(#REF!="②",2,IF(#REF!="③",3,IF(#REF!="④",4,""))))</f>
        <v>#REF!</v>
      </c>
      <c r="AB771" s="12" t="e">
        <f>IF(#REF!="①",1,IF(#REF!="②",2,IF(#REF!="③",3,IF(#REF!="④",4,""))))</f>
        <v>#REF!</v>
      </c>
      <c r="AC771" s="11" t="e">
        <f>IF(#REF!="①",1,IF(#REF!="②",2,IF(#REF!="③",3,IF(#REF!="④",4,""))))</f>
        <v>#REF!</v>
      </c>
      <c r="AD771" s="9" t="e">
        <f>IF(#REF!="①",1,IF(#REF!="②",2,IF(#REF!="③",3,IF(#REF!="④",4,""))))</f>
        <v>#REF!</v>
      </c>
      <c r="AE771" s="9" t="e">
        <f>IF(#REF!="①",1,IF(#REF!="②",2,IF(#REF!="③",3,IF(#REF!="④",4,""))))</f>
        <v>#REF!</v>
      </c>
      <c r="AF771" s="9" t="e">
        <f>IF(#REF!="①",1,IF(#REF!="②",2,IF(#REF!="③",3,IF(#REF!="④",4,""))))</f>
        <v>#REF!</v>
      </c>
      <c r="AG771" s="9" t="e">
        <f>IF(#REF!="①",1,IF(#REF!="②",2,IF(#REF!="③",3,IF(#REF!="④",4,""))))</f>
        <v>#REF!</v>
      </c>
      <c r="AH771" s="12" t="e">
        <f>IF(#REF!="①",1,IF(#REF!="②",2,IF(#REF!="③",3,IF(#REF!="④",4,""))))</f>
        <v>#REF!</v>
      </c>
      <c r="AI771" s="11" t="e">
        <f>IF(#REF!="①",1,IF(#REF!="②",2,IF(#REF!="③",3,IF(#REF!="④",4,""))))</f>
        <v>#REF!</v>
      </c>
      <c r="AJ771" s="9" t="e">
        <f>IF(#REF!="①",1,IF(#REF!="②",2,IF(#REF!="③",3,IF(#REF!="④",4,""))))</f>
        <v>#REF!</v>
      </c>
      <c r="AK771" s="9" t="e">
        <f>IF(#REF!="①",1,IF(#REF!="②",2,IF(#REF!="③",3,IF(#REF!="④",4,""))))</f>
        <v>#REF!</v>
      </c>
      <c r="AL771" s="9" t="e">
        <f>IF(#REF!="①",1,IF(#REF!="②",2,IF(#REF!="③",3,IF(#REF!="④",4,""))))</f>
        <v>#REF!</v>
      </c>
      <c r="AM771" s="9" t="e">
        <f>IF(#REF!="①",1,IF(#REF!="②",2,IF(#REF!="③",3,IF(#REF!="④",4,""))))</f>
        <v>#REF!</v>
      </c>
      <c r="AN771" s="12" t="e">
        <f>IF(#REF!="①",1,IF(#REF!="②",2,IF(#REF!="③",3,IF(#REF!="④",4,""))))</f>
        <v>#REF!</v>
      </c>
      <c r="AO771" s="11" t="e">
        <f>IF(#REF!="①",1,IF(#REF!="②",2,IF(#REF!="③",3,IF(#REF!="④",4,""))))</f>
        <v>#REF!</v>
      </c>
      <c r="AP771" s="10" t="e">
        <f>IF(#REF!="①",1,IF(#REF!="②",2,IF(#REF!="③",3,IF(#REF!="④",4,""))))</f>
        <v>#REF!</v>
      </c>
      <c r="AQ771" s="36" t="e">
        <f t="shared" si="78"/>
        <v>#REF!</v>
      </c>
      <c r="AR771" s="8" t="e">
        <f t="shared" si="79"/>
        <v>#REF!</v>
      </c>
      <c r="AS771" s="8" t="e">
        <f t="shared" si="80"/>
        <v>#REF!</v>
      </c>
      <c r="AT771" s="8" t="e">
        <f t="shared" si="81"/>
        <v>#REF!</v>
      </c>
      <c r="AU771" s="8" t="e">
        <f t="shared" si="82"/>
        <v>#REF!</v>
      </c>
      <c r="AV771" s="37" t="e">
        <f t="shared" si="77"/>
        <v>#REF!</v>
      </c>
      <c r="AW771" s="135" t="e">
        <f t="shared" si="83"/>
        <v>#REF!</v>
      </c>
      <c r="AX771" s="17"/>
    </row>
    <row r="772" spans="1:50" x14ac:dyDescent="0.15">
      <c r="A772" s="11">
        <v>768</v>
      </c>
      <c r="B772" s="159" t="str">
        <f>VLOOKUP(D772,Plantコード!$A$2:$C$943,2,FALSE)</f>
        <v>NAM</v>
      </c>
      <c r="C772" s="159">
        <f>VLOOKUP(D772,Plantコード!$A$2:$C$943,3,FALSE)</f>
        <v>604050</v>
      </c>
      <c r="D772" s="118" t="s">
        <v>965</v>
      </c>
      <c r="E772" s="11" t="e">
        <f>IF(#REF!="①",1,IF(#REF!="②",2,IF(#REF!="③",3,IF(#REF!="④",4,""))))</f>
        <v>#REF!</v>
      </c>
      <c r="F772" s="9" t="e">
        <f>IF(#REF!="①",1,IF(#REF!="②",2,IF(#REF!="③",3,IF(#REF!="④",4,""))))</f>
        <v>#REF!</v>
      </c>
      <c r="G772" s="9" t="e">
        <f>IF(#REF!="①",1,IF(#REF!="②",2,IF(#REF!="③",3,IF(#REF!="④",4,""))))</f>
        <v>#REF!</v>
      </c>
      <c r="H772" s="9" t="e">
        <f>IF(#REF!="①",1,IF(#REF!="②",2,IF(#REF!="③",3,IF(#REF!="④",4,""))))</f>
        <v>#REF!</v>
      </c>
      <c r="I772" s="9" t="e">
        <f>IF(#REF!="①",1,IF(#REF!="②",2,IF(#REF!="③",3,IF(#REF!="④",4,""))))</f>
        <v>#REF!</v>
      </c>
      <c r="J772" s="9" t="e">
        <f>IF(#REF!="①",1,IF(#REF!="②",2,IF(#REF!="③",3,IF(#REF!="④",4,""))))</f>
        <v>#REF!</v>
      </c>
      <c r="K772" s="9" t="e">
        <f>IF(#REF!="①",1,IF(#REF!="②",2,IF(#REF!="③",3,IF(#REF!="④",4,""))))</f>
        <v>#REF!</v>
      </c>
      <c r="L772" s="9" t="e">
        <f>IF(#REF!="①",1,IF(#REF!="②",2,IF(#REF!="③",3,IF(#REF!="④",4,""))))</f>
        <v>#REF!</v>
      </c>
      <c r="M772" s="12" t="e">
        <f>IF(#REF!="①",1,IF(#REF!="②",2,IF(#REF!="③",3,IF(#REF!="④",4,""))))</f>
        <v>#REF!</v>
      </c>
      <c r="N772" s="11" t="e">
        <f>IF(#REF!="①",1,IF(#REF!="②",2,IF(#REF!="③",3,IF(#REF!="④",4,""))))</f>
        <v>#REF!</v>
      </c>
      <c r="O772" s="9" t="e">
        <f>IF(#REF!="①",1,IF(#REF!="②",2,IF(#REF!="③",3,IF(#REF!="④",4,""))))</f>
        <v>#REF!</v>
      </c>
      <c r="P772" s="9" t="e">
        <f>IF(#REF!="①",1,IF(#REF!="②",2,IF(#REF!="③",3,IF(#REF!="④",4,""))))</f>
        <v>#REF!</v>
      </c>
      <c r="Q772" s="9" t="e">
        <f>IF(#REF!="①",1,IF(#REF!="②",2,IF(#REF!="③",3,IF(#REF!="④",4,""))))</f>
        <v>#REF!</v>
      </c>
      <c r="R772" s="9" t="e">
        <f>IF(#REF!="①",1,IF(#REF!="②",2,IF(#REF!="③",3,IF(#REF!="④",4,""))))</f>
        <v>#REF!</v>
      </c>
      <c r="S772" s="12" t="e">
        <f>IF(#REF!="①",1,IF(#REF!="②",2,IF(#REF!="③",3,IF(#REF!="④",4,""))))</f>
        <v>#REF!</v>
      </c>
      <c r="T772" s="11" t="e">
        <f>IF(#REF!="①",1,IF(#REF!="②",2,IF(#REF!="③",3,IF(#REF!="④",4,""))))</f>
        <v>#REF!</v>
      </c>
      <c r="U772" s="9" t="e">
        <f>IF(#REF!="①",1,IF(#REF!="②",2,IF(#REF!="③",3,IF(#REF!="④",4,""))))</f>
        <v>#REF!</v>
      </c>
      <c r="V772" s="9" t="e">
        <f>IF(#REF!="①",1,IF(#REF!="②",2,IF(#REF!="③",3,IF(#REF!="④",4,""))))</f>
        <v>#REF!</v>
      </c>
      <c r="W772" s="9" t="e">
        <f>IF(#REF!="①",1,IF(#REF!="②",2,IF(#REF!="③",3,IF(#REF!="④",4,""))))</f>
        <v>#REF!</v>
      </c>
      <c r="X772" s="9" t="e">
        <f>IF(#REF!="①",1,IF(#REF!="②",2,IF(#REF!="③",3,IF(#REF!="④",4,""))))</f>
        <v>#REF!</v>
      </c>
      <c r="Y772" s="9" t="e">
        <f>IF(#REF!="①",1,IF(#REF!="②",2,IF(#REF!="③",3,IF(#REF!="④",4,""))))</f>
        <v>#REF!</v>
      </c>
      <c r="Z772" s="9" t="e">
        <f>IF(#REF!="①",1,IF(#REF!="②",2,IF(#REF!="③",3,IF(#REF!="④",4,""))))</f>
        <v>#REF!</v>
      </c>
      <c r="AA772" s="9" t="e">
        <f>IF(#REF!="①",1,IF(#REF!="②",2,IF(#REF!="③",3,IF(#REF!="④",4,""))))</f>
        <v>#REF!</v>
      </c>
      <c r="AB772" s="12" t="e">
        <f>IF(#REF!="①",1,IF(#REF!="②",2,IF(#REF!="③",3,IF(#REF!="④",4,""))))</f>
        <v>#REF!</v>
      </c>
      <c r="AC772" s="11" t="e">
        <f>IF(#REF!="①",1,IF(#REF!="②",2,IF(#REF!="③",3,IF(#REF!="④",4,""))))</f>
        <v>#REF!</v>
      </c>
      <c r="AD772" s="9" t="e">
        <f>IF(#REF!="①",1,IF(#REF!="②",2,IF(#REF!="③",3,IF(#REF!="④",4,""))))</f>
        <v>#REF!</v>
      </c>
      <c r="AE772" s="9" t="e">
        <f>IF(#REF!="①",1,IF(#REF!="②",2,IF(#REF!="③",3,IF(#REF!="④",4,""))))</f>
        <v>#REF!</v>
      </c>
      <c r="AF772" s="9" t="e">
        <f>IF(#REF!="①",1,IF(#REF!="②",2,IF(#REF!="③",3,IF(#REF!="④",4,""))))</f>
        <v>#REF!</v>
      </c>
      <c r="AG772" s="9" t="e">
        <f>IF(#REF!="①",1,IF(#REF!="②",2,IF(#REF!="③",3,IF(#REF!="④",4,""))))</f>
        <v>#REF!</v>
      </c>
      <c r="AH772" s="12" t="e">
        <f>IF(#REF!="①",1,IF(#REF!="②",2,IF(#REF!="③",3,IF(#REF!="④",4,""))))</f>
        <v>#REF!</v>
      </c>
      <c r="AI772" s="11" t="e">
        <f>IF(#REF!="①",1,IF(#REF!="②",2,IF(#REF!="③",3,IF(#REF!="④",4,""))))</f>
        <v>#REF!</v>
      </c>
      <c r="AJ772" s="9" t="e">
        <f>IF(#REF!="①",1,IF(#REF!="②",2,IF(#REF!="③",3,IF(#REF!="④",4,""))))</f>
        <v>#REF!</v>
      </c>
      <c r="AK772" s="9" t="e">
        <f>IF(#REF!="①",1,IF(#REF!="②",2,IF(#REF!="③",3,IF(#REF!="④",4,""))))</f>
        <v>#REF!</v>
      </c>
      <c r="AL772" s="9" t="e">
        <f>IF(#REF!="①",1,IF(#REF!="②",2,IF(#REF!="③",3,IF(#REF!="④",4,""))))</f>
        <v>#REF!</v>
      </c>
      <c r="AM772" s="9" t="e">
        <f>IF(#REF!="①",1,IF(#REF!="②",2,IF(#REF!="③",3,IF(#REF!="④",4,""))))</f>
        <v>#REF!</v>
      </c>
      <c r="AN772" s="12" t="e">
        <f>IF(#REF!="①",1,IF(#REF!="②",2,IF(#REF!="③",3,IF(#REF!="④",4,""))))</f>
        <v>#REF!</v>
      </c>
      <c r="AO772" s="11" t="e">
        <f>IF(#REF!="①",1,IF(#REF!="②",2,IF(#REF!="③",3,IF(#REF!="④",4,""))))</f>
        <v>#REF!</v>
      </c>
      <c r="AP772" s="10" t="e">
        <f>IF(#REF!="①",1,IF(#REF!="②",2,IF(#REF!="③",3,IF(#REF!="④",4,""))))</f>
        <v>#REF!</v>
      </c>
      <c r="AQ772" s="36" t="e">
        <f t="shared" si="78"/>
        <v>#REF!</v>
      </c>
      <c r="AR772" s="8" t="e">
        <f t="shared" si="79"/>
        <v>#REF!</v>
      </c>
      <c r="AS772" s="8" t="e">
        <f t="shared" si="80"/>
        <v>#REF!</v>
      </c>
      <c r="AT772" s="8" t="e">
        <f t="shared" si="81"/>
        <v>#REF!</v>
      </c>
      <c r="AU772" s="8" t="e">
        <f t="shared" si="82"/>
        <v>#REF!</v>
      </c>
      <c r="AV772" s="37" t="e">
        <f t="shared" si="77"/>
        <v>#REF!</v>
      </c>
      <c r="AW772" s="135" t="e">
        <f t="shared" si="83"/>
        <v>#REF!</v>
      </c>
      <c r="AX772" s="17"/>
    </row>
    <row r="773" spans="1:50" x14ac:dyDescent="0.15">
      <c r="A773" s="11">
        <v>769</v>
      </c>
      <c r="B773" s="159" t="str">
        <f>VLOOKUP(D773,Plantコード!$A$2:$C$943,2,FALSE)</f>
        <v>TYJ</v>
      </c>
      <c r="C773" s="159">
        <f>VLOOKUP(D773,Plantコード!$A$2:$C$943,3,FALSE)</f>
        <v>6231</v>
      </c>
      <c r="D773" s="118" t="s">
        <v>966</v>
      </c>
      <c r="E773" s="11" t="e">
        <f>IF(#REF!="①",1,IF(#REF!="②",2,IF(#REF!="③",3,IF(#REF!="④",4,""))))</f>
        <v>#REF!</v>
      </c>
      <c r="F773" s="9" t="e">
        <f>IF(#REF!="①",1,IF(#REF!="②",2,IF(#REF!="③",3,IF(#REF!="④",4,""))))</f>
        <v>#REF!</v>
      </c>
      <c r="G773" s="9" t="e">
        <f>IF(#REF!="①",1,IF(#REF!="②",2,IF(#REF!="③",3,IF(#REF!="④",4,""))))</f>
        <v>#REF!</v>
      </c>
      <c r="H773" s="9" t="e">
        <f>IF(#REF!="①",1,IF(#REF!="②",2,IF(#REF!="③",3,IF(#REF!="④",4,""))))</f>
        <v>#REF!</v>
      </c>
      <c r="I773" s="9" t="e">
        <f>IF(#REF!="①",1,IF(#REF!="②",2,IF(#REF!="③",3,IF(#REF!="④",4,""))))</f>
        <v>#REF!</v>
      </c>
      <c r="J773" s="9" t="e">
        <f>IF(#REF!="①",1,IF(#REF!="②",2,IF(#REF!="③",3,IF(#REF!="④",4,""))))</f>
        <v>#REF!</v>
      </c>
      <c r="K773" s="9" t="e">
        <f>IF(#REF!="①",1,IF(#REF!="②",2,IF(#REF!="③",3,IF(#REF!="④",4,""))))</f>
        <v>#REF!</v>
      </c>
      <c r="L773" s="9" t="e">
        <f>IF(#REF!="①",1,IF(#REF!="②",2,IF(#REF!="③",3,IF(#REF!="④",4,""))))</f>
        <v>#REF!</v>
      </c>
      <c r="M773" s="12" t="e">
        <f>IF(#REF!="①",1,IF(#REF!="②",2,IF(#REF!="③",3,IF(#REF!="④",4,""))))</f>
        <v>#REF!</v>
      </c>
      <c r="N773" s="11" t="e">
        <f>IF(#REF!="①",1,IF(#REF!="②",2,IF(#REF!="③",3,IF(#REF!="④",4,""))))</f>
        <v>#REF!</v>
      </c>
      <c r="O773" s="9" t="e">
        <f>IF(#REF!="①",1,IF(#REF!="②",2,IF(#REF!="③",3,IF(#REF!="④",4,""))))</f>
        <v>#REF!</v>
      </c>
      <c r="P773" s="9" t="e">
        <f>IF(#REF!="①",1,IF(#REF!="②",2,IF(#REF!="③",3,IF(#REF!="④",4,""))))</f>
        <v>#REF!</v>
      </c>
      <c r="Q773" s="9" t="e">
        <f>IF(#REF!="①",1,IF(#REF!="②",2,IF(#REF!="③",3,IF(#REF!="④",4,""))))</f>
        <v>#REF!</v>
      </c>
      <c r="R773" s="9" t="e">
        <f>IF(#REF!="①",1,IF(#REF!="②",2,IF(#REF!="③",3,IF(#REF!="④",4,""))))</f>
        <v>#REF!</v>
      </c>
      <c r="S773" s="12" t="e">
        <f>IF(#REF!="①",1,IF(#REF!="②",2,IF(#REF!="③",3,IF(#REF!="④",4,""))))</f>
        <v>#REF!</v>
      </c>
      <c r="T773" s="11" t="e">
        <f>IF(#REF!="①",1,IF(#REF!="②",2,IF(#REF!="③",3,IF(#REF!="④",4,""))))</f>
        <v>#REF!</v>
      </c>
      <c r="U773" s="9" t="e">
        <f>IF(#REF!="①",1,IF(#REF!="②",2,IF(#REF!="③",3,IF(#REF!="④",4,""))))</f>
        <v>#REF!</v>
      </c>
      <c r="V773" s="9" t="e">
        <f>IF(#REF!="①",1,IF(#REF!="②",2,IF(#REF!="③",3,IF(#REF!="④",4,""))))</f>
        <v>#REF!</v>
      </c>
      <c r="W773" s="9" t="e">
        <f>IF(#REF!="①",1,IF(#REF!="②",2,IF(#REF!="③",3,IF(#REF!="④",4,""))))</f>
        <v>#REF!</v>
      </c>
      <c r="X773" s="9" t="e">
        <f>IF(#REF!="①",1,IF(#REF!="②",2,IF(#REF!="③",3,IF(#REF!="④",4,""))))</f>
        <v>#REF!</v>
      </c>
      <c r="Y773" s="9" t="e">
        <f>IF(#REF!="①",1,IF(#REF!="②",2,IF(#REF!="③",3,IF(#REF!="④",4,""))))</f>
        <v>#REF!</v>
      </c>
      <c r="Z773" s="9" t="e">
        <f>IF(#REF!="①",1,IF(#REF!="②",2,IF(#REF!="③",3,IF(#REF!="④",4,""))))</f>
        <v>#REF!</v>
      </c>
      <c r="AA773" s="9" t="e">
        <f>IF(#REF!="①",1,IF(#REF!="②",2,IF(#REF!="③",3,IF(#REF!="④",4,""))))</f>
        <v>#REF!</v>
      </c>
      <c r="AB773" s="12" t="e">
        <f>IF(#REF!="①",1,IF(#REF!="②",2,IF(#REF!="③",3,IF(#REF!="④",4,""))))</f>
        <v>#REF!</v>
      </c>
      <c r="AC773" s="11" t="e">
        <f>IF(#REF!="①",1,IF(#REF!="②",2,IF(#REF!="③",3,IF(#REF!="④",4,""))))</f>
        <v>#REF!</v>
      </c>
      <c r="AD773" s="9" t="e">
        <f>IF(#REF!="①",1,IF(#REF!="②",2,IF(#REF!="③",3,IF(#REF!="④",4,""))))</f>
        <v>#REF!</v>
      </c>
      <c r="AE773" s="9" t="e">
        <f>IF(#REF!="①",1,IF(#REF!="②",2,IF(#REF!="③",3,IF(#REF!="④",4,""))))</f>
        <v>#REF!</v>
      </c>
      <c r="AF773" s="9" t="e">
        <f>IF(#REF!="①",1,IF(#REF!="②",2,IF(#REF!="③",3,IF(#REF!="④",4,""))))</f>
        <v>#REF!</v>
      </c>
      <c r="AG773" s="9" t="e">
        <f>IF(#REF!="①",1,IF(#REF!="②",2,IF(#REF!="③",3,IF(#REF!="④",4,""))))</f>
        <v>#REF!</v>
      </c>
      <c r="AH773" s="12" t="e">
        <f>IF(#REF!="①",1,IF(#REF!="②",2,IF(#REF!="③",3,IF(#REF!="④",4,""))))</f>
        <v>#REF!</v>
      </c>
      <c r="AI773" s="11" t="e">
        <f>IF(#REF!="①",1,IF(#REF!="②",2,IF(#REF!="③",3,IF(#REF!="④",4,""))))</f>
        <v>#REF!</v>
      </c>
      <c r="AJ773" s="9" t="e">
        <f>IF(#REF!="①",1,IF(#REF!="②",2,IF(#REF!="③",3,IF(#REF!="④",4,""))))</f>
        <v>#REF!</v>
      </c>
      <c r="AK773" s="9" t="e">
        <f>IF(#REF!="①",1,IF(#REF!="②",2,IF(#REF!="③",3,IF(#REF!="④",4,""))))</f>
        <v>#REF!</v>
      </c>
      <c r="AL773" s="9" t="e">
        <f>IF(#REF!="①",1,IF(#REF!="②",2,IF(#REF!="③",3,IF(#REF!="④",4,""))))</f>
        <v>#REF!</v>
      </c>
      <c r="AM773" s="9" t="e">
        <f>IF(#REF!="①",1,IF(#REF!="②",2,IF(#REF!="③",3,IF(#REF!="④",4,""))))</f>
        <v>#REF!</v>
      </c>
      <c r="AN773" s="12" t="e">
        <f>IF(#REF!="①",1,IF(#REF!="②",2,IF(#REF!="③",3,IF(#REF!="④",4,""))))</f>
        <v>#REF!</v>
      </c>
      <c r="AO773" s="11" t="e">
        <f>IF(#REF!="①",1,IF(#REF!="②",2,IF(#REF!="③",3,IF(#REF!="④",4,""))))</f>
        <v>#REF!</v>
      </c>
      <c r="AP773" s="10" t="e">
        <f>IF(#REF!="①",1,IF(#REF!="②",2,IF(#REF!="③",3,IF(#REF!="④",4,""))))</f>
        <v>#REF!</v>
      </c>
      <c r="AQ773" s="36" t="e">
        <f t="shared" si="78"/>
        <v>#REF!</v>
      </c>
      <c r="AR773" s="8" t="e">
        <f t="shared" si="79"/>
        <v>#REF!</v>
      </c>
      <c r="AS773" s="8" t="e">
        <f t="shared" si="80"/>
        <v>#REF!</v>
      </c>
      <c r="AT773" s="8" t="e">
        <f t="shared" si="81"/>
        <v>#REF!</v>
      </c>
      <c r="AU773" s="8" t="e">
        <f t="shared" si="82"/>
        <v>#REF!</v>
      </c>
      <c r="AV773" s="37" t="e">
        <f t="shared" ref="AV773:AV836" si="84">IF(AND(AO773&lt;&gt;"",AP773&lt;&gt;""),"〇","")</f>
        <v>#REF!</v>
      </c>
      <c r="AW773" s="135" t="e">
        <f t="shared" si="83"/>
        <v>#REF!</v>
      </c>
      <c r="AX773" s="17"/>
    </row>
    <row r="774" spans="1:50" x14ac:dyDescent="0.15">
      <c r="A774" s="11">
        <v>770</v>
      </c>
      <c r="B774" s="159" t="str">
        <f>VLOOKUP(D774,Plantコード!$A$2:$C$943,2,FALSE)</f>
        <v>NAM</v>
      </c>
      <c r="C774" s="159">
        <f>VLOOKUP(D774,Plantコード!$A$2:$C$943,3,FALSE)</f>
        <v>609954</v>
      </c>
      <c r="D774" s="118" t="s">
        <v>967</v>
      </c>
      <c r="E774" s="11" t="e">
        <f>IF(#REF!="①",1,IF(#REF!="②",2,IF(#REF!="③",3,IF(#REF!="④",4,""))))</f>
        <v>#REF!</v>
      </c>
      <c r="F774" s="9" t="e">
        <f>IF(#REF!="①",1,IF(#REF!="②",2,IF(#REF!="③",3,IF(#REF!="④",4,""))))</f>
        <v>#REF!</v>
      </c>
      <c r="G774" s="9" t="e">
        <f>IF(#REF!="①",1,IF(#REF!="②",2,IF(#REF!="③",3,IF(#REF!="④",4,""))))</f>
        <v>#REF!</v>
      </c>
      <c r="H774" s="9" t="e">
        <f>IF(#REF!="①",1,IF(#REF!="②",2,IF(#REF!="③",3,IF(#REF!="④",4,""))))</f>
        <v>#REF!</v>
      </c>
      <c r="I774" s="9" t="e">
        <f>IF(#REF!="①",1,IF(#REF!="②",2,IF(#REF!="③",3,IF(#REF!="④",4,""))))</f>
        <v>#REF!</v>
      </c>
      <c r="J774" s="9" t="e">
        <f>IF(#REF!="①",1,IF(#REF!="②",2,IF(#REF!="③",3,IF(#REF!="④",4,""))))</f>
        <v>#REF!</v>
      </c>
      <c r="K774" s="9" t="e">
        <f>IF(#REF!="①",1,IF(#REF!="②",2,IF(#REF!="③",3,IF(#REF!="④",4,""))))</f>
        <v>#REF!</v>
      </c>
      <c r="L774" s="9" t="e">
        <f>IF(#REF!="①",1,IF(#REF!="②",2,IF(#REF!="③",3,IF(#REF!="④",4,""))))</f>
        <v>#REF!</v>
      </c>
      <c r="M774" s="12" t="e">
        <f>IF(#REF!="①",1,IF(#REF!="②",2,IF(#REF!="③",3,IF(#REF!="④",4,""))))</f>
        <v>#REF!</v>
      </c>
      <c r="N774" s="11" t="e">
        <f>IF(#REF!="①",1,IF(#REF!="②",2,IF(#REF!="③",3,IF(#REF!="④",4,""))))</f>
        <v>#REF!</v>
      </c>
      <c r="O774" s="9" t="e">
        <f>IF(#REF!="①",1,IF(#REF!="②",2,IF(#REF!="③",3,IF(#REF!="④",4,""))))</f>
        <v>#REF!</v>
      </c>
      <c r="P774" s="9" t="e">
        <f>IF(#REF!="①",1,IF(#REF!="②",2,IF(#REF!="③",3,IF(#REF!="④",4,""))))</f>
        <v>#REF!</v>
      </c>
      <c r="Q774" s="9" t="e">
        <f>IF(#REF!="①",1,IF(#REF!="②",2,IF(#REF!="③",3,IF(#REF!="④",4,""))))</f>
        <v>#REF!</v>
      </c>
      <c r="R774" s="9" t="e">
        <f>IF(#REF!="①",1,IF(#REF!="②",2,IF(#REF!="③",3,IF(#REF!="④",4,""))))</f>
        <v>#REF!</v>
      </c>
      <c r="S774" s="12" t="e">
        <f>IF(#REF!="①",1,IF(#REF!="②",2,IF(#REF!="③",3,IF(#REF!="④",4,""))))</f>
        <v>#REF!</v>
      </c>
      <c r="T774" s="11" t="e">
        <f>IF(#REF!="①",1,IF(#REF!="②",2,IF(#REF!="③",3,IF(#REF!="④",4,""))))</f>
        <v>#REF!</v>
      </c>
      <c r="U774" s="9" t="e">
        <f>IF(#REF!="①",1,IF(#REF!="②",2,IF(#REF!="③",3,IF(#REF!="④",4,""))))</f>
        <v>#REF!</v>
      </c>
      <c r="V774" s="9" t="e">
        <f>IF(#REF!="①",1,IF(#REF!="②",2,IF(#REF!="③",3,IF(#REF!="④",4,""))))</f>
        <v>#REF!</v>
      </c>
      <c r="W774" s="9" t="e">
        <f>IF(#REF!="①",1,IF(#REF!="②",2,IF(#REF!="③",3,IF(#REF!="④",4,""))))</f>
        <v>#REF!</v>
      </c>
      <c r="X774" s="9" t="e">
        <f>IF(#REF!="①",1,IF(#REF!="②",2,IF(#REF!="③",3,IF(#REF!="④",4,""))))</f>
        <v>#REF!</v>
      </c>
      <c r="Y774" s="9" t="e">
        <f>IF(#REF!="①",1,IF(#REF!="②",2,IF(#REF!="③",3,IF(#REF!="④",4,""))))</f>
        <v>#REF!</v>
      </c>
      <c r="Z774" s="9" t="e">
        <f>IF(#REF!="①",1,IF(#REF!="②",2,IF(#REF!="③",3,IF(#REF!="④",4,""))))</f>
        <v>#REF!</v>
      </c>
      <c r="AA774" s="9" t="e">
        <f>IF(#REF!="①",1,IF(#REF!="②",2,IF(#REF!="③",3,IF(#REF!="④",4,""))))</f>
        <v>#REF!</v>
      </c>
      <c r="AB774" s="12" t="e">
        <f>IF(#REF!="①",1,IF(#REF!="②",2,IF(#REF!="③",3,IF(#REF!="④",4,""))))</f>
        <v>#REF!</v>
      </c>
      <c r="AC774" s="11" t="e">
        <f>IF(#REF!="①",1,IF(#REF!="②",2,IF(#REF!="③",3,IF(#REF!="④",4,""))))</f>
        <v>#REF!</v>
      </c>
      <c r="AD774" s="9" t="e">
        <f>IF(#REF!="①",1,IF(#REF!="②",2,IF(#REF!="③",3,IF(#REF!="④",4,""))))</f>
        <v>#REF!</v>
      </c>
      <c r="AE774" s="9" t="e">
        <f>IF(#REF!="①",1,IF(#REF!="②",2,IF(#REF!="③",3,IF(#REF!="④",4,""))))</f>
        <v>#REF!</v>
      </c>
      <c r="AF774" s="9" t="e">
        <f>IF(#REF!="①",1,IF(#REF!="②",2,IF(#REF!="③",3,IF(#REF!="④",4,""))))</f>
        <v>#REF!</v>
      </c>
      <c r="AG774" s="9" t="e">
        <f>IF(#REF!="①",1,IF(#REF!="②",2,IF(#REF!="③",3,IF(#REF!="④",4,""))))</f>
        <v>#REF!</v>
      </c>
      <c r="AH774" s="12" t="e">
        <f>IF(#REF!="①",1,IF(#REF!="②",2,IF(#REF!="③",3,IF(#REF!="④",4,""))))</f>
        <v>#REF!</v>
      </c>
      <c r="AI774" s="11" t="e">
        <f>IF(#REF!="①",1,IF(#REF!="②",2,IF(#REF!="③",3,IF(#REF!="④",4,""))))</f>
        <v>#REF!</v>
      </c>
      <c r="AJ774" s="9" t="e">
        <f>IF(#REF!="①",1,IF(#REF!="②",2,IF(#REF!="③",3,IF(#REF!="④",4,""))))</f>
        <v>#REF!</v>
      </c>
      <c r="AK774" s="9" t="e">
        <f>IF(#REF!="①",1,IF(#REF!="②",2,IF(#REF!="③",3,IF(#REF!="④",4,""))))</f>
        <v>#REF!</v>
      </c>
      <c r="AL774" s="9" t="e">
        <f>IF(#REF!="①",1,IF(#REF!="②",2,IF(#REF!="③",3,IF(#REF!="④",4,""))))</f>
        <v>#REF!</v>
      </c>
      <c r="AM774" s="9" t="e">
        <f>IF(#REF!="①",1,IF(#REF!="②",2,IF(#REF!="③",3,IF(#REF!="④",4,""))))</f>
        <v>#REF!</v>
      </c>
      <c r="AN774" s="12" t="e">
        <f>IF(#REF!="①",1,IF(#REF!="②",2,IF(#REF!="③",3,IF(#REF!="④",4,""))))</f>
        <v>#REF!</v>
      </c>
      <c r="AO774" s="11" t="e">
        <f>IF(#REF!="①",1,IF(#REF!="②",2,IF(#REF!="③",3,IF(#REF!="④",4,""))))</f>
        <v>#REF!</v>
      </c>
      <c r="AP774" s="10" t="e">
        <f>IF(#REF!="①",1,IF(#REF!="②",2,IF(#REF!="③",3,IF(#REF!="④",4,""))))</f>
        <v>#REF!</v>
      </c>
      <c r="AQ774" s="36" t="e">
        <f t="shared" ref="AQ774:AQ837" si="85">IF((E774+F774)&gt;2,"●",IF(AND((E774+F774)&lt;=2,(SUM(E774:H774))&gt;4),"▲","○"))</f>
        <v>#REF!</v>
      </c>
      <c r="AR774" s="8" t="e">
        <f t="shared" ref="AR774:AR837" si="86">IF((N774+O774)&gt;2,"●",IF(AND((N774+O774)&lt;=2,(SUM(N774:Q774))&gt;4),"▲","○"))</f>
        <v>#REF!</v>
      </c>
      <c r="AS774" s="8" t="e">
        <f t="shared" ref="AS774:AS837" si="87">IF((T774+U774)&gt;2,"●",IF(AND((T774+U774)&lt;=2,(SUM(T774:AA774))&gt;8),"▲","○"))</f>
        <v>#REF!</v>
      </c>
      <c r="AT774" s="8" t="e">
        <f t="shared" ref="AT774:AT837" si="88">IF((AC774+AD774)&gt;2,"●",IF(AND((AC774+AD774)&lt;=2,(SUM(AC774:AG774))&gt;5),"▲","○"))</f>
        <v>#REF!</v>
      </c>
      <c r="AU774" s="8" t="e">
        <f t="shared" ref="AU774:AU837" si="89">IF((AI774+AJ774)&gt;2,"●",IF(AND((AI774+AJ774)&lt;=2,(AI774+AJ774+AK774+AL774)&gt;4),"▲","○"))</f>
        <v>#REF!</v>
      </c>
      <c r="AV774" s="37" t="e">
        <f t="shared" si="84"/>
        <v>#REF!</v>
      </c>
      <c r="AW774" s="135" t="e">
        <f t="shared" ref="AW774:AW837" si="90">IF(OR(AQ774="●",AR774="●",AS774="●",AT774="●",AU774="●",AV774="●"),"現地訪問を要検討",IF(AND(AND(AQ774&lt;&gt;"●",AR774&lt;&gt;"●",AS774&lt;&gt;"●",AT774&lt;&gt;"●",AU774&lt;&gt;"●",AV774&lt;&gt;"●"),OR(AQ774="▲",AR774="▲",AS774="▲",AT774="▲",AU774="▲",AV774="▲")),"レターによるフォロー",IF(AND(AND(AQ774&lt;&gt;"●",AR774&lt;&gt;"●",AS774&lt;&gt;"●",AT774&lt;&gt;"●",AU774&lt;&gt;"●",AV774&lt;&gt;"●"),AND(AQ774&lt;&gt;"▲",AR774&lt;&gt;"▲",AS774&lt;&gt;"▲",AT774&lt;&gt;"▲",AU774&lt;&gt;"▲",AV774&lt;&gt;"▲"),OR(AQ774="〇",AR774="〇",AS774="〇",AT774="〇",AU774="〇",AV774="〇")),"御礼状のみ","")))</f>
        <v>#REF!</v>
      </c>
      <c r="AX774" s="17"/>
    </row>
    <row r="775" spans="1:50" x14ac:dyDescent="0.15">
      <c r="A775" s="11">
        <v>771</v>
      </c>
      <c r="B775" s="159" t="str">
        <f>VLOOKUP(D775,Plantコード!$A$2:$C$943,2,FALSE)</f>
        <v>TSP</v>
      </c>
      <c r="C775" s="159">
        <f>VLOOKUP(D775,Plantコード!$A$2:$C$943,3,FALSE)</f>
        <v>900077</v>
      </c>
      <c r="D775" s="118" t="s">
        <v>382</v>
      </c>
      <c r="E775" s="11" t="e">
        <f>IF(#REF!="①",1,IF(#REF!="②",2,IF(#REF!="③",3,IF(#REF!="④",4,""))))</f>
        <v>#REF!</v>
      </c>
      <c r="F775" s="9" t="e">
        <f>IF(#REF!="①",1,IF(#REF!="②",2,IF(#REF!="③",3,IF(#REF!="④",4,""))))</f>
        <v>#REF!</v>
      </c>
      <c r="G775" s="9" t="e">
        <f>IF(#REF!="①",1,IF(#REF!="②",2,IF(#REF!="③",3,IF(#REF!="④",4,""))))</f>
        <v>#REF!</v>
      </c>
      <c r="H775" s="9" t="e">
        <f>IF(#REF!="①",1,IF(#REF!="②",2,IF(#REF!="③",3,IF(#REF!="④",4,""))))</f>
        <v>#REF!</v>
      </c>
      <c r="I775" s="9" t="e">
        <f>IF(#REF!="①",1,IF(#REF!="②",2,IF(#REF!="③",3,IF(#REF!="④",4,""))))</f>
        <v>#REF!</v>
      </c>
      <c r="J775" s="9" t="e">
        <f>IF(#REF!="①",1,IF(#REF!="②",2,IF(#REF!="③",3,IF(#REF!="④",4,""))))</f>
        <v>#REF!</v>
      </c>
      <c r="K775" s="9" t="e">
        <f>IF(#REF!="①",1,IF(#REF!="②",2,IF(#REF!="③",3,IF(#REF!="④",4,""))))</f>
        <v>#REF!</v>
      </c>
      <c r="L775" s="9" t="e">
        <f>IF(#REF!="①",1,IF(#REF!="②",2,IF(#REF!="③",3,IF(#REF!="④",4,""))))</f>
        <v>#REF!</v>
      </c>
      <c r="M775" s="12" t="e">
        <f>IF(#REF!="①",1,IF(#REF!="②",2,IF(#REF!="③",3,IF(#REF!="④",4,""))))</f>
        <v>#REF!</v>
      </c>
      <c r="N775" s="11" t="e">
        <f>IF(#REF!="①",1,IF(#REF!="②",2,IF(#REF!="③",3,IF(#REF!="④",4,""))))</f>
        <v>#REF!</v>
      </c>
      <c r="O775" s="9" t="e">
        <f>IF(#REF!="①",1,IF(#REF!="②",2,IF(#REF!="③",3,IF(#REF!="④",4,""))))</f>
        <v>#REF!</v>
      </c>
      <c r="P775" s="9" t="e">
        <f>IF(#REF!="①",1,IF(#REF!="②",2,IF(#REF!="③",3,IF(#REF!="④",4,""))))</f>
        <v>#REF!</v>
      </c>
      <c r="Q775" s="9" t="e">
        <f>IF(#REF!="①",1,IF(#REF!="②",2,IF(#REF!="③",3,IF(#REF!="④",4,""))))</f>
        <v>#REF!</v>
      </c>
      <c r="R775" s="9" t="e">
        <f>IF(#REF!="①",1,IF(#REF!="②",2,IF(#REF!="③",3,IF(#REF!="④",4,""))))</f>
        <v>#REF!</v>
      </c>
      <c r="S775" s="12" t="e">
        <f>IF(#REF!="①",1,IF(#REF!="②",2,IF(#REF!="③",3,IF(#REF!="④",4,""))))</f>
        <v>#REF!</v>
      </c>
      <c r="T775" s="11" t="e">
        <f>IF(#REF!="①",1,IF(#REF!="②",2,IF(#REF!="③",3,IF(#REF!="④",4,""))))</f>
        <v>#REF!</v>
      </c>
      <c r="U775" s="9" t="e">
        <f>IF(#REF!="①",1,IF(#REF!="②",2,IF(#REF!="③",3,IF(#REF!="④",4,""))))</f>
        <v>#REF!</v>
      </c>
      <c r="V775" s="9" t="e">
        <f>IF(#REF!="①",1,IF(#REF!="②",2,IF(#REF!="③",3,IF(#REF!="④",4,""))))</f>
        <v>#REF!</v>
      </c>
      <c r="W775" s="9" t="e">
        <f>IF(#REF!="①",1,IF(#REF!="②",2,IF(#REF!="③",3,IF(#REF!="④",4,""))))</f>
        <v>#REF!</v>
      </c>
      <c r="X775" s="9" t="e">
        <f>IF(#REF!="①",1,IF(#REF!="②",2,IF(#REF!="③",3,IF(#REF!="④",4,""))))</f>
        <v>#REF!</v>
      </c>
      <c r="Y775" s="9" t="e">
        <f>IF(#REF!="①",1,IF(#REF!="②",2,IF(#REF!="③",3,IF(#REF!="④",4,""))))</f>
        <v>#REF!</v>
      </c>
      <c r="Z775" s="9" t="e">
        <f>IF(#REF!="①",1,IF(#REF!="②",2,IF(#REF!="③",3,IF(#REF!="④",4,""))))</f>
        <v>#REF!</v>
      </c>
      <c r="AA775" s="9" t="e">
        <f>IF(#REF!="①",1,IF(#REF!="②",2,IF(#REF!="③",3,IF(#REF!="④",4,""))))</f>
        <v>#REF!</v>
      </c>
      <c r="AB775" s="12" t="e">
        <f>IF(#REF!="①",1,IF(#REF!="②",2,IF(#REF!="③",3,IF(#REF!="④",4,""))))</f>
        <v>#REF!</v>
      </c>
      <c r="AC775" s="11" t="e">
        <f>IF(#REF!="①",1,IF(#REF!="②",2,IF(#REF!="③",3,IF(#REF!="④",4,""))))</f>
        <v>#REF!</v>
      </c>
      <c r="AD775" s="9" t="e">
        <f>IF(#REF!="①",1,IF(#REF!="②",2,IF(#REF!="③",3,IF(#REF!="④",4,""))))</f>
        <v>#REF!</v>
      </c>
      <c r="AE775" s="9" t="e">
        <f>IF(#REF!="①",1,IF(#REF!="②",2,IF(#REF!="③",3,IF(#REF!="④",4,""))))</f>
        <v>#REF!</v>
      </c>
      <c r="AF775" s="9" t="e">
        <f>IF(#REF!="①",1,IF(#REF!="②",2,IF(#REF!="③",3,IF(#REF!="④",4,""))))</f>
        <v>#REF!</v>
      </c>
      <c r="AG775" s="9" t="e">
        <f>IF(#REF!="①",1,IF(#REF!="②",2,IF(#REF!="③",3,IF(#REF!="④",4,""))))</f>
        <v>#REF!</v>
      </c>
      <c r="AH775" s="12" t="e">
        <f>IF(#REF!="①",1,IF(#REF!="②",2,IF(#REF!="③",3,IF(#REF!="④",4,""))))</f>
        <v>#REF!</v>
      </c>
      <c r="AI775" s="11" t="e">
        <f>IF(#REF!="①",1,IF(#REF!="②",2,IF(#REF!="③",3,IF(#REF!="④",4,""))))</f>
        <v>#REF!</v>
      </c>
      <c r="AJ775" s="9" t="e">
        <f>IF(#REF!="①",1,IF(#REF!="②",2,IF(#REF!="③",3,IF(#REF!="④",4,""))))</f>
        <v>#REF!</v>
      </c>
      <c r="AK775" s="9" t="e">
        <f>IF(#REF!="①",1,IF(#REF!="②",2,IF(#REF!="③",3,IF(#REF!="④",4,""))))</f>
        <v>#REF!</v>
      </c>
      <c r="AL775" s="9" t="e">
        <f>IF(#REF!="①",1,IF(#REF!="②",2,IF(#REF!="③",3,IF(#REF!="④",4,""))))</f>
        <v>#REF!</v>
      </c>
      <c r="AM775" s="9" t="e">
        <f>IF(#REF!="①",1,IF(#REF!="②",2,IF(#REF!="③",3,IF(#REF!="④",4,""))))</f>
        <v>#REF!</v>
      </c>
      <c r="AN775" s="12" t="e">
        <f>IF(#REF!="①",1,IF(#REF!="②",2,IF(#REF!="③",3,IF(#REF!="④",4,""))))</f>
        <v>#REF!</v>
      </c>
      <c r="AO775" s="11" t="e">
        <f>IF(#REF!="①",1,IF(#REF!="②",2,IF(#REF!="③",3,IF(#REF!="④",4,""))))</f>
        <v>#REF!</v>
      </c>
      <c r="AP775" s="10" t="e">
        <f>IF(#REF!="①",1,IF(#REF!="②",2,IF(#REF!="③",3,IF(#REF!="④",4,""))))</f>
        <v>#REF!</v>
      </c>
      <c r="AQ775" s="36" t="e">
        <f t="shared" si="85"/>
        <v>#REF!</v>
      </c>
      <c r="AR775" s="8" t="e">
        <f t="shared" si="86"/>
        <v>#REF!</v>
      </c>
      <c r="AS775" s="8" t="e">
        <f t="shared" si="87"/>
        <v>#REF!</v>
      </c>
      <c r="AT775" s="8" t="e">
        <f t="shared" si="88"/>
        <v>#REF!</v>
      </c>
      <c r="AU775" s="8" t="e">
        <f t="shared" si="89"/>
        <v>#REF!</v>
      </c>
      <c r="AV775" s="37" t="e">
        <f t="shared" si="84"/>
        <v>#REF!</v>
      </c>
      <c r="AW775" s="135" t="e">
        <f t="shared" si="90"/>
        <v>#REF!</v>
      </c>
      <c r="AX775" s="17"/>
    </row>
    <row r="776" spans="1:50" x14ac:dyDescent="0.15">
      <c r="A776" s="11">
        <v>772</v>
      </c>
      <c r="B776" s="159" t="str">
        <f>VLOOKUP(D776,Plantコード!$A$2:$C$943,2,FALSE)</f>
        <v>KBP</v>
      </c>
      <c r="C776" s="159">
        <f>VLOOKUP(D776,Plantコード!$A$2:$C$943,3,FALSE)</f>
        <v>254239</v>
      </c>
      <c r="D776" s="118" t="s">
        <v>968</v>
      </c>
      <c r="E776" s="11" t="e">
        <f>IF(#REF!="①",1,IF(#REF!="②",2,IF(#REF!="③",3,IF(#REF!="④",4,""))))</f>
        <v>#REF!</v>
      </c>
      <c r="F776" s="9" t="e">
        <f>IF(#REF!="①",1,IF(#REF!="②",2,IF(#REF!="③",3,IF(#REF!="④",4,""))))</f>
        <v>#REF!</v>
      </c>
      <c r="G776" s="9" t="e">
        <f>IF(#REF!="①",1,IF(#REF!="②",2,IF(#REF!="③",3,IF(#REF!="④",4,""))))</f>
        <v>#REF!</v>
      </c>
      <c r="H776" s="9" t="e">
        <f>IF(#REF!="①",1,IF(#REF!="②",2,IF(#REF!="③",3,IF(#REF!="④",4,""))))</f>
        <v>#REF!</v>
      </c>
      <c r="I776" s="9" t="e">
        <f>IF(#REF!="①",1,IF(#REF!="②",2,IF(#REF!="③",3,IF(#REF!="④",4,""))))</f>
        <v>#REF!</v>
      </c>
      <c r="J776" s="9" t="e">
        <f>IF(#REF!="①",1,IF(#REF!="②",2,IF(#REF!="③",3,IF(#REF!="④",4,""))))</f>
        <v>#REF!</v>
      </c>
      <c r="K776" s="9" t="e">
        <f>IF(#REF!="①",1,IF(#REF!="②",2,IF(#REF!="③",3,IF(#REF!="④",4,""))))</f>
        <v>#REF!</v>
      </c>
      <c r="L776" s="9" t="e">
        <f>IF(#REF!="①",1,IF(#REF!="②",2,IF(#REF!="③",3,IF(#REF!="④",4,""))))</f>
        <v>#REF!</v>
      </c>
      <c r="M776" s="12" t="e">
        <f>IF(#REF!="①",1,IF(#REF!="②",2,IF(#REF!="③",3,IF(#REF!="④",4,""))))</f>
        <v>#REF!</v>
      </c>
      <c r="N776" s="11" t="e">
        <f>IF(#REF!="①",1,IF(#REF!="②",2,IF(#REF!="③",3,IF(#REF!="④",4,""))))</f>
        <v>#REF!</v>
      </c>
      <c r="O776" s="9" t="e">
        <f>IF(#REF!="①",1,IF(#REF!="②",2,IF(#REF!="③",3,IF(#REF!="④",4,""))))</f>
        <v>#REF!</v>
      </c>
      <c r="P776" s="9" t="e">
        <f>IF(#REF!="①",1,IF(#REF!="②",2,IF(#REF!="③",3,IF(#REF!="④",4,""))))</f>
        <v>#REF!</v>
      </c>
      <c r="Q776" s="9" t="e">
        <f>IF(#REF!="①",1,IF(#REF!="②",2,IF(#REF!="③",3,IF(#REF!="④",4,""))))</f>
        <v>#REF!</v>
      </c>
      <c r="R776" s="9" t="e">
        <f>IF(#REF!="①",1,IF(#REF!="②",2,IF(#REF!="③",3,IF(#REF!="④",4,""))))</f>
        <v>#REF!</v>
      </c>
      <c r="S776" s="12" t="e">
        <f>IF(#REF!="①",1,IF(#REF!="②",2,IF(#REF!="③",3,IF(#REF!="④",4,""))))</f>
        <v>#REF!</v>
      </c>
      <c r="T776" s="11" t="e">
        <f>IF(#REF!="①",1,IF(#REF!="②",2,IF(#REF!="③",3,IF(#REF!="④",4,""))))</f>
        <v>#REF!</v>
      </c>
      <c r="U776" s="9" t="e">
        <f>IF(#REF!="①",1,IF(#REF!="②",2,IF(#REF!="③",3,IF(#REF!="④",4,""))))</f>
        <v>#REF!</v>
      </c>
      <c r="V776" s="9" t="e">
        <f>IF(#REF!="①",1,IF(#REF!="②",2,IF(#REF!="③",3,IF(#REF!="④",4,""))))</f>
        <v>#REF!</v>
      </c>
      <c r="W776" s="9" t="e">
        <f>IF(#REF!="①",1,IF(#REF!="②",2,IF(#REF!="③",3,IF(#REF!="④",4,""))))</f>
        <v>#REF!</v>
      </c>
      <c r="X776" s="9" t="e">
        <f>IF(#REF!="①",1,IF(#REF!="②",2,IF(#REF!="③",3,IF(#REF!="④",4,""))))</f>
        <v>#REF!</v>
      </c>
      <c r="Y776" s="9" t="e">
        <f>IF(#REF!="①",1,IF(#REF!="②",2,IF(#REF!="③",3,IF(#REF!="④",4,""))))</f>
        <v>#REF!</v>
      </c>
      <c r="Z776" s="9" t="e">
        <f>IF(#REF!="①",1,IF(#REF!="②",2,IF(#REF!="③",3,IF(#REF!="④",4,""))))</f>
        <v>#REF!</v>
      </c>
      <c r="AA776" s="9" t="e">
        <f>IF(#REF!="①",1,IF(#REF!="②",2,IF(#REF!="③",3,IF(#REF!="④",4,""))))</f>
        <v>#REF!</v>
      </c>
      <c r="AB776" s="12" t="e">
        <f>IF(#REF!="①",1,IF(#REF!="②",2,IF(#REF!="③",3,IF(#REF!="④",4,""))))</f>
        <v>#REF!</v>
      </c>
      <c r="AC776" s="11" t="e">
        <f>IF(#REF!="①",1,IF(#REF!="②",2,IF(#REF!="③",3,IF(#REF!="④",4,""))))</f>
        <v>#REF!</v>
      </c>
      <c r="AD776" s="9" t="e">
        <f>IF(#REF!="①",1,IF(#REF!="②",2,IF(#REF!="③",3,IF(#REF!="④",4,""))))</f>
        <v>#REF!</v>
      </c>
      <c r="AE776" s="9" t="e">
        <f>IF(#REF!="①",1,IF(#REF!="②",2,IF(#REF!="③",3,IF(#REF!="④",4,""))))</f>
        <v>#REF!</v>
      </c>
      <c r="AF776" s="9" t="e">
        <f>IF(#REF!="①",1,IF(#REF!="②",2,IF(#REF!="③",3,IF(#REF!="④",4,""))))</f>
        <v>#REF!</v>
      </c>
      <c r="AG776" s="9" t="e">
        <f>IF(#REF!="①",1,IF(#REF!="②",2,IF(#REF!="③",3,IF(#REF!="④",4,""))))</f>
        <v>#REF!</v>
      </c>
      <c r="AH776" s="12" t="e">
        <f>IF(#REF!="①",1,IF(#REF!="②",2,IF(#REF!="③",3,IF(#REF!="④",4,""))))</f>
        <v>#REF!</v>
      </c>
      <c r="AI776" s="11" t="e">
        <f>IF(#REF!="①",1,IF(#REF!="②",2,IF(#REF!="③",3,IF(#REF!="④",4,""))))</f>
        <v>#REF!</v>
      </c>
      <c r="AJ776" s="9" t="e">
        <f>IF(#REF!="①",1,IF(#REF!="②",2,IF(#REF!="③",3,IF(#REF!="④",4,""))))</f>
        <v>#REF!</v>
      </c>
      <c r="AK776" s="9" t="e">
        <f>IF(#REF!="①",1,IF(#REF!="②",2,IF(#REF!="③",3,IF(#REF!="④",4,""))))</f>
        <v>#REF!</v>
      </c>
      <c r="AL776" s="9" t="e">
        <f>IF(#REF!="①",1,IF(#REF!="②",2,IF(#REF!="③",3,IF(#REF!="④",4,""))))</f>
        <v>#REF!</v>
      </c>
      <c r="AM776" s="9" t="e">
        <f>IF(#REF!="①",1,IF(#REF!="②",2,IF(#REF!="③",3,IF(#REF!="④",4,""))))</f>
        <v>#REF!</v>
      </c>
      <c r="AN776" s="12" t="e">
        <f>IF(#REF!="①",1,IF(#REF!="②",2,IF(#REF!="③",3,IF(#REF!="④",4,""))))</f>
        <v>#REF!</v>
      </c>
      <c r="AO776" s="11" t="e">
        <f>IF(#REF!="①",1,IF(#REF!="②",2,IF(#REF!="③",3,IF(#REF!="④",4,""))))</f>
        <v>#REF!</v>
      </c>
      <c r="AP776" s="10" t="e">
        <f>IF(#REF!="①",1,IF(#REF!="②",2,IF(#REF!="③",3,IF(#REF!="④",4,""))))</f>
        <v>#REF!</v>
      </c>
      <c r="AQ776" s="36" t="e">
        <f t="shared" si="85"/>
        <v>#REF!</v>
      </c>
      <c r="AR776" s="8" t="e">
        <f t="shared" si="86"/>
        <v>#REF!</v>
      </c>
      <c r="AS776" s="8" t="e">
        <f t="shared" si="87"/>
        <v>#REF!</v>
      </c>
      <c r="AT776" s="8" t="e">
        <f t="shared" si="88"/>
        <v>#REF!</v>
      </c>
      <c r="AU776" s="8" t="e">
        <f t="shared" si="89"/>
        <v>#REF!</v>
      </c>
      <c r="AV776" s="37" t="e">
        <f t="shared" si="84"/>
        <v>#REF!</v>
      </c>
      <c r="AW776" s="135" t="e">
        <f t="shared" si="90"/>
        <v>#REF!</v>
      </c>
      <c r="AX776" s="17"/>
    </row>
    <row r="777" spans="1:50" x14ac:dyDescent="0.15">
      <c r="A777" s="11">
        <v>773</v>
      </c>
      <c r="B777" s="159" t="str">
        <f>VLOOKUP(D777,Plantコード!$A$2:$C$943,2,FALSE)</f>
        <v>SMA</v>
      </c>
      <c r="C777" s="159">
        <f>VLOOKUP(D777,Plantコード!$A$2:$C$943,3,FALSE)</f>
        <v>253536</v>
      </c>
      <c r="D777" s="118" t="s">
        <v>969</v>
      </c>
      <c r="E777" s="11" t="e">
        <f>IF(#REF!="①",1,IF(#REF!="②",2,IF(#REF!="③",3,IF(#REF!="④",4,""))))</f>
        <v>#REF!</v>
      </c>
      <c r="F777" s="9" t="e">
        <f>IF(#REF!="①",1,IF(#REF!="②",2,IF(#REF!="③",3,IF(#REF!="④",4,""))))</f>
        <v>#REF!</v>
      </c>
      <c r="G777" s="9" t="e">
        <f>IF(#REF!="①",1,IF(#REF!="②",2,IF(#REF!="③",3,IF(#REF!="④",4,""))))</f>
        <v>#REF!</v>
      </c>
      <c r="H777" s="9" t="e">
        <f>IF(#REF!="①",1,IF(#REF!="②",2,IF(#REF!="③",3,IF(#REF!="④",4,""))))</f>
        <v>#REF!</v>
      </c>
      <c r="I777" s="9" t="e">
        <f>IF(#REF!="①",1,IF(#REF!="②",2,IF(#REF!="③",3,IF(#REF!="④",4,""))))</f>
        <v>#REF!</v>
      </c>
      <c r="J777" s="9" t="e">
        <f>IF(#REF!="①",1,IF(#REF!="②",2,IF(#REF!="③",3,IF(#REF!="④",4,""))))</f>
        <v>#REF!</v>
      </c>
      <c r="K777" s="9" t="e">
        <f>IF(#REF!="①",1,IF(#REF!="②",2,IF(#REF!="③",3,IF(#REF!="④",4,""))))</f>
        <v>#REF!</v>
      </c>
      <c r="L777" s="9" t="e">
        <f>IF(#REF!="①",1,IF(#REF!="②",2,IF(#REF!="③",3,IF(#REF!="④",4,""))))</f>
        <v>#REF!</v>
      </c>
      <c r="M777" s="12" t="e">
        <f>IF(#REF!="①",1,IF(#REF!="②",2,IF(#REF!="③",3,IF(#REF!="④",4,""))))</f>
        <v>#REF!</v>
      </c>
      <c r="N777" s="11" t="e">
        <f>IF(#REF!="①",1,IF(#REF!="②",2,IF(#REF!="③",3,IF(#REF!="④",4,""))))</f>
        <v>#REF!</v>
      </c>
      <c r="O777" s="9" t="e">
        <f>IF(#REF!="①",1,IF(#REF!="②",2,IF(#REF!="③",3,IF(#REF!="④",4,""))))</f>
        <v>#REF!</v>
      </c>
      <c r="P777" s="9" t="e">
        <f>IF(#REF!="①",1,IF(#REF!="②",2,IF(#REF!="③",3,IF(#REF!="④",4,""))))</f>
        <v>#REF!</v>
      </c>
      <c r="Q777" s="9" t="e">
        <f>IF(#REF!="①",1,IF(#REF!="②",2,IF(#REF!="③",3,IF(#REF!="④",4,""))))</f>
        <v>#REF!</v>
      </c>
      <c r="R777" s="9" t="e">
        <f>IF(#REF!="①",1,IF(#REF!="②",2,IF(#REF!="③",3,IF(#REF!="④",4,""))))</f>
        <v>#REF!</v>
      </c>
      <c r="S777" s="12" t="e">
        <f>IF(#REF!="①",1,IF(#REF!="②",2,IF(#REF!="③",3,IF(#REF!="④",4,""))))</f>
        <v>#REF!</v>
      </c>
      <c r="T777" s="11" t="e">
        <f>IF(#REF!="①",1,IF(#REF!="②",2,IF(#REF!="③",3,IF(#REF!="④",4,""))))</f>
        <v>#REF!</v>
      </c>
      <c r="U777" s="9" t="e">
        <f>IF(#REF!="①",1,IF(#REF!="②",2,IF(#REF!="③",3,IF(#REF!="④",4,""))))</f>
        <v>#REF!</v>
      </c>
      <c r="V777" s="9" t="e">
        <f>IF(#REF!="①",1,IF(#REF!="②",2,IF(#REF!="③",3,IF(#REF!="④",4,""))))</f>
        <v>#REF!</v>
      </c>
      <c r="W777" s="9" t="e">
        <f>IF(#REF!="①",1,IF(#REF!="②",2,IF(#REF!="③",3,IF(#REF!="④",4,""))))</f>
        <v>#REF!</v>
      </c>
      <c r="X777" s="9" t="e">
        <f>IF(#REF!="①",1,IF(#REF!="②",2,IF(#REF!="③",3,IF(#REF!="④",4,""))))</f>
        <v>#REF!</v>
      </c>
      <c r="Y777" s="9" t="e">
        <f>IF(#REF!="①",1,IF(#REF!="②",2,IF(#REF!="③",3,IF(#REF!="④",4,""))))</f>
        <v>#REF!</v>
      </c>
      <c r="Z777" s="9" t="e">
        <f>IF(#REF!="①",1,IF(#REF!="②",2,IF(#REF!="③",3,IF(#REF!="④",4,""))))</f>
        <v>#REF!</v>
      </c>
      <c r="AA777" s="9" t="e">
        <f>IF(#REF!="①",1,IF(#REF!="②",2,IF(#REF!="③",3,IF(#REF!="④",4,""))))</f>
        <v>#REF!</v>
      </c>
      <c r="AB777" s="12" t="e">
        <f>IF(#REF!="①",1,IF(#REF!="②",2,IF(#REF!="③",3,IF(#REF!="④",4,""))))</f>
        <v>#REF!</v>
      </c>
      <c r="AC777" s="11" t="e">
        <f>IF(#REF!="①",1,IF(#REF!="②",2,IF(#REF!="③",3,IF(#REF!="④",4,""))))</f>
        <v>#REF!</v>
      </c>
      <c r="AD777" s="9" t="e">
        <f>IF(#REF!="①",1,IF(#REF!="②",2,IF(#REF!="③",3,IF(#REF!="④",4,""))))</f>
        <v>#REF!</v>
      </c>
      <c r="AE777" s="9" t="e">
        <f>IF(#REF!="①",1,IF(#REF!="②",2,IF(#REF!="③",3,IF(#REF!="④",4,""))))</f>
        <v>#REF!</v>
      </c>
      <c r="AF777" s="9" t="e">
        <f>IF(#REF!="①",1,IF(#REF!="②",2,IF(#REF!="③",3,IF(#REF!="④",4,""))))</f>
        <v>#REF!</v>
      </c>
      <c r="AG777" s="9" t="e">
        <f>IF(#REF!="①",1,IF(#REF!="②",2,IF(#REF!="③",3,IF(#REF!="④",4,""))))</f>
        <v>#REF!</v>
      </c>
      <c r="AH777" s="12" t="e">
        <f>IF(#REF!="①",1,IF(#REF!="②",2,IF(#REF!="③",3,IF(#REF!="④",4,""))))</f>
        <v>#REF!</v>
      </c>
      <c r="AI777" s="11" t="e">
        <f>IF(#REF!="①",1,IF(#REF!="②",2,IF(#REF!="③",3,IF(#REF!="④",4,""))))</f>
        <v>#REF!</v>
      </c>
      <c r="AJ777" s="9" t="e">
        <f>IF(#REF!="①",1,IF(#REF!="②",2,IF(#REF!="③",3,IF(#REF!="④",4,""))))</f>
        <v>#REF!</v>
      </c>
      <c r="AK777" s="9" t="e">
        <f>IF(#REF!="①",1,IF(#REF!="②",2,IF(#REF!="③",3,IF(#REF!="④",4,""))))</f>
        <v>#REF!</v>
      </c>
      <c r="AL777" s="9" t="e">
        <f>IF(#REF!="①",1,IF(#REF!="②",2,IF(#REF!="③",3,IF(#REF!="④",4,""))))</f>
        <v>#REF!</v>
      </c>
      <c r="AM777" s="9" t="e">
        <f>IF(#REF!="①",1,IF(#REF!="②",2,IF(#REF!="③",3,IF(#REF!="④",4,""))))</f>
        <v>#REF!</v>
      </c>
      <c r="AN777" s="12" t="e">
        <f>IF(#REF!="①",1,IF(#REF!="②",2,IF(#REF!="③",3,IF(#REF!="④",4,""))))</f>
        <v>#REF!</v>
      </c>
      <c r="AO777" s="11" t="e">
        <f>IF(#REF!="①",1,IF(#REF!="②",2,IF(#REF!="③",3,IF(#REF!="④",4,""))))</f>
        <v>#REF!</v>
      </c>
      <c r="AP777" s="10" t="e">
        <f>IF(#REF!="①",1,IF(#REF!="②",2,IF(#REF!="③",3,IF(#REF!="④",4,""))))</f>
        <v>#REF!</v>
      </c>
      <c r="AQ777" s="36" t="e">
        <f t="shared" si="85"/>
        <v>#REF!</v>
      </c>
      <c r="AR777" s="8" t="e">
        <f t="shared" si="86"/>
        <v>#REF!</v>
      </c>
      <c r="AS777" s="8" t="e">
        <f t="shared" si="87"/>
        <v>#REF!</v>
      </c>
      <c r="AT777" s="8" t="e">
        <f t="shared" si="88"/>
        <v>#REF!</v>
      </c>
      <c r="AU777" s="8" t="e">
        <f t="shared" si="89"/>
        <v>#REF!</v>
      </c>
      <c r="AV777" s="37" t="e">
        <f t="shared" si="84"/>
        <v>#REF!</v>
      </c>
      <c r="AW777" s="135" t="e">
        <f t="shared" si="90"/>
        <v>#REF!</v>
      </c>
      <c r="AX777" s="17"/>
    </row>
    <row r="778" spans="1:50" x14ac:dyDescent="0.15">
      <c r="A778" s="11">
        <v>774</v>
      </c>
      <c r="B778" s="159" t="str">
        <f>VLOOKUP(D778,Plantコード!$A$2:$C$943,2,FALSE)</f>
        <v>NAM</v>
      </c>
      <c r="C778" s="159">
        <f>VLOOKUP(D778,Plantコード!$A$2:$C$943,3,FALSE)</f>
        <v>604081</v>
      </c>
      <c r="D778" s="118" t="s">
        <v>970</v>
      </c>
      <c r="E778" s="11" t="e">
        <f>IF(#REF!="①",1,IF(#REF!="②",2,IF(#REF!="③",3,IF(#REF!="④",4,""))))</f>
        <v>#REF!</v>
      </c>
      <c r="F778" s="9" t="e">
        <f>IF(#REF!="①",1,IF(#REF!="②",2,IF(#REF!="③",3,IF(#REF!="④",4,""))))</f>
        <v>#REF!</v>
      </c>
      <c r="G778" s="9" t="e">
        <f>IF(#REF!="①",1,IF(#REF!="②",2,IF(#REF!="③",3,IF(#REF!="④",4,""))))</f>
        <v>#REF!</v>
      </c>
      <c r="H778" s="9" t="e">
        <f>IF(#REF!="①",1,IF(#REF!="②",2,IF(#REF!="③",3,IF(#REF!="④",4,""))))</f>
        <v>#REF!</v>
      </c>
      <c r="I778" s="9" t="e">
        <f>IF(#REF!="①",1,IF(#REF!="②",2,IF(#REF!="③",3,IF(#REF!="④",4,""))))</f>
        <v>#REF!</v>
      </c>
      <c r="J778" s="9" t="e">
        <f>IF(#REF!="①",1,IF(#REF!="②",2,IF(#REF!="③",3,IF(#REF!="④",4,""))))</f>
        <v>#REF!</v>
      </c>
      <c r="K778" s="9" t="e">
        <f>IF(#REF!="①",1,IF(#REF!="②",2,IF(#REF!="③",3,IF(#REF!="④",4,""))))</f>
        <v>#REF!</v>
      </c>
      <c r="L778" s="9" t="e">
        <f>IF(#REF!="①",1,IF(#REF!="②",2,IF(#REF!="③",3,IF(#REF!="④",4,""))))</f>
        <v>#REF!</v>
      </c>
      <c r="M778" s="12" t="e">
        <f>IF(#REF!="①",1,IF(#REF!="②",2,IF(#REF!="③",3,IF(#REF!="④",4,""))))</f>
        <v>#REF!</v>
      </c>
      <c r="N778" s="11" t="e">
        <f>IF(#REF!="①",1,IF(#REF!="②",2,IF(#REF!="③",3,IF(#REF!="④",4,""))))</f>
        <v>#REF!</v>
      </c>
      <c r="O778" s="9" t="e">
        <f>IF(#REF!="①",1,IF(#REF!="②",2,IF(#REF!="③",3,IF(#REF!="④",4,""))))</f>
        <v>#REF!</v>
      </c>
      <c r="P778" s="9" t="e">
        <f>IF(#REF!="①",1,IF(#REF!="②",2,IF(#REF!="③",3,IF(#REF!="④",4,""))))</f>
        <v>#REF!</v>
      </c>
      <c r="Q778" s="9" t="e">
        <f>IF(#REF!="①",1,IF(#REF!="②",2,IF(#REF!="③",3,IF(#REF!="④",4,""))))</f>
        <v>#REF!</v>
      </c>
      <c r="R778" s="9" t="e">
        <f>IF(#REF!="①",1,IF(#REF!="②",2,IF(#REF!="③",3,IF(#REF!="④",4,""))))</f>
        <v>#REF!</v>
      </c>
      <c r="S778" s="12" t="e">
        <f>IF(#REF!="①",1,IF(#REF!="②",2,IF(#REF!="③",3,IF(#REF!="④",4,""))))</f>
        <v>#REF!</v>
      </c>
      <c r="T778" s="11" t="e">
        <f>IF(#REF!="①",1,IF(#REF!="②",2,IF(#REF!="③",3,IF(#REF!="④",4,""))))</f>
        <v>#REF!</v>
      </c>
      <c r="U778" s="9" t="e">
        <f>IF(#REF!="①",1,IF(#REF!="②",2,IF(#REF!="③",3,IF(#REF!="④",4,""))))</f>
        <v>#REF!</v>
      </c>
      <c r="V778" s="9" t="e">
        <f>IF(#REF!="①",1,IF(#REF!="②",2,IF(#REF!="③",3,IF(#REF!="④",4,""))))</f>
        <v>#REF!</v>
      </c>
      <c r="W778" s="9" t="e">
        <f>IF(#REF!="①",1,IF(#REF!="②",2,IF(#REF!="③",3,IF(#REF!="④",4,""))))</f>
        <v>#REF!</v>
      </c>
      <c r="X778" s="9" t="e">
        <f>IF(#REF!="①",1,IF(#REF!="②",2,IF(#REF!="③",3,IF(#REF!="④",4,""))))</f>
        <v>#REF!</v>
      </c>
      <c r="Y778" s="9" t="e">
        <f>IF(#REF!="①",1,IF(#REF!="②",2,IF(#REF!="③",3,IF(#REF!="④",4,""))))</f>
        <v>#REF!</v>
      </c>
      <c r="Z778" s="9" t="e">
        <f>IF(#REF!="①",1,IF(#REF!="②",2,IF(#REF!="③",3,IF(#REF!="④",4,""))))</f>
        <v>#REF!</v>
      </c>
      <c r="AA778" s="9" t="e">
        <f>IF(#REF!="①",1,IF(#REF!="②",2,IF(#REF!="③",3,IF(#REF!="④",4,""))))</f>
        <v>#REF!</v>
      </c>
      <c r="AB778" s="12" t="e">
        <f>IF(#REF!="①",1,IF(#REF!="②",2,IF(#REF!="③",3,IF(#REF!="④",4,""))))</f>
        <v>#REF!</v>
      </c>
      <c r="AC778" s="11" t="e">
        <f>IF(#REF!="①",1,IF(#REF!="②",2,IF(#REF!="③",3,IF(#REF!="④",4,""))))</f>
        <v>#REF!</v>
      </c>
      <c r="AD778" s="9" t="e">
        <f>IF(#REF!="①",1,IF(#REF!="②",2,IF(#REF!="③",3,IF(#REF!="④",4,""))))</f>
        <v>#REF!</v>
      </c>
      <c r="AE778" s="9" t="e">
        <f>IF(#REF!="①",1,IF(#REF!="②",2,IF(#REF!="③",3,IF(#REF!="④",4,""))))</f>
        <v>#REF!</v>
      </c>
      <c r="AF778" s="9" t="e">
        <f>IF(#REF!="①",1,IF(#REF!="②",2,IF(#REF!="③",3,IF(#REF!="④",4,""))))</f>
        <v>#REF!</v>
      </c>
      <c r="AG778" s="9" t="e">
        <f>IF(#REF!="①",1,IF(#REF!="②",2,IF(#REF!="③",3,IF(#REF!="④",4,""))))</f>
        <v>#REF!</v>
      </c>
      <c r="AH778" s="12" t="e">
        <f>IF(#REF!="①",1,IF(#REF!="②",2,IF(#REF!="③",3,IF(#REF!="④",4,""))))</f>
        <v>#REF!</v>
      </c>
      <c r="AI778" s="11" t="e">
        <f>IF(#REF!="①",1,IF(#REF!="②",2,IF(#REF!="③",3,IF(#REF!="④",4,""))))</f>
        <v>#REF!</v>
      </c>
      <c r="AJ778" s="9" t="e">
        <f>IF(#REF!="①",1,IF(#REF!="②",2,IF(#REF!="③",3,IF(#REF!="④",4,""))))</f>
        <v>#REF!</v>
      </c>
      <c r="AK778" s="9" t="e">
        <f>IF(#REF!="①",1,IF(#REF!="②",2,IF(#REF!="③",3,IF(#REF!="④",4,""))))</f>
        <v>#REF!</v>
      </c>
      <c r="AL778" s="9" t="e">
        <f>IF(#REF!="①",1,IF(#REF!="②",2,IF(#REF!="③",3,IF(#REF!="④",4,""))))</f>
        <v>#REF!</v>
      </c>
      <c r="AM778" s="9" t="e">
        <f>IF(#REF!="①",1,IF(#REF!="②",2,IF(#REF!="③",3,IF(#REF!="④",4,""))))</f>
        <v>#REF!</v>
      </c>
      <c r="AN778" s="12" t="e">
        <f>IF(#REF!="①",1,IF(#REF!="②",2,IF(#REF!="③",3,IF(#REF!="④",4,""))))</f>
        <v>#REF!</v>
      </c>
      <c r="AO778" s="11" t="e">
        <f>IF(#REF!="①",1,IF(#REF!="②",2,IF(#REF!="③",3,IF(#REF!="④",4,""))))</f>
        <v>#REF!</v>
      </c>
      <c r="AP778" s="10" t="e">
        <f>IF(#REF!="①",1,IF(#REF!="②",2,IF(#REF!="③",3,IF(#REF!="④",4,""))))</f>
        <v>#REF!</v>
      </c>
      <c r="AQ778" s="36" t="e">
        <f t="shared" si="85"/>
        <v>#REF!</v>
      </c>
      <c r="AR778" s="8" t="e">
        <f t="shared" si="86"/>
        <v>#REF!</v>
      </c>
      <c r="AS778" s="8" t="e">
        <f t="shared" si="87"/>
        <v>#REF!</v>
      </c>
      <c r="AT778" s="8" t="e">
        <f t="shared" si="88"/>
        <v>#REF!</v>
      </c>
      <c r="AU778" s="8" t="e">
        <f t="shared" si="89"/>
        <v>#REF!</v>
      </c>
      <c r="AV778" s="37" t="e">
        <f t="shared" si="84"/>
        <v>#REF!</v>
      </c>
      <c r="AW778" s="135" t="e">
        <f t="shared" si="90"/>
        <v>#REF!</v>
      </c>
      <c r="AX778" s="17"/>
    </row>
    <row r="779" spans="1:50" x14ac:dyDescent="0.15">
      <c r="A779" s="11">
        <v>775</v>
      </c>
      <c r="B779" s="159" t="str">
        <f>VLOOKUP(D779,Plantコード!$A$2:$C$943,2,FALSE)</f>
        <v>NAM</v>
      </c>
      <c r="C779" s="159">
        <f>VLOOKUP(D779,Plantコード!$A$2:$C$943,3,FALSE)</f>
        <v>604022</v>
      </c>
      <c r="D779" s="118" t="s">
        <v>971</v>
      </c>
      <c r="E779" s="11" t="e">
        <f>IF(#REF!="①",1,IF(#REF!="②",2,IF(#REF!="③",3,IF(#REF!="④",4,""))))</f>
        <v>#REF!</v>
      </c>
      <c r="F779" s="9" t="e">
        <f>IF(#REF!="①",1,IF(#REF!="②",2,IF(#REF!="③",3,IF(#REF!="④",4,""))))</f>
        <v>#REF!</v>
      </c>
      <c r="G779" s="9" t="e">
        <f>IF(#REF!="①",1,IF(#REF!="②",2,IF(#REF!="③",3,IF(#REF!="④",4,""))))</f>
        <v>#REF!</v>
      </c>
      <c r="H779" s="9" t="e">
        <f>IF(#REF!="①",1,IF(#REF!="②",2,IF(#REF!="③",3,IF(#REF!="④",4,""))))</f>
        <v>#REF!</v>
      </c>
      <c r="I779" s="9" t="e">
        <f>IF(#REF!="①",1,IF(#REF!="②",2,IF(#REF!="③",3,IF(#REF!="④",4,""))))</f>
        <v>#REF!</v>
      </c>
      <c r="J779" s="9" t="e">
        <f>IF(#REF!="①",1,IF(#REF!="②",2,IF(#REF!="③",3,IF(#REF!="④",4,""))))</f>
        <v>#REF!</v>
      </c>
      <c r="K779" s="9" t="e">
        <f>IF(#REF!="①",1,IF(#REF!="②",2,IF(#REF!="③",3,IF(#REF!="④",4,""))))</f>
        <v>#REF!</v>
      </c>
      <c r="L779" s="9" t="e">
        <f>IF(#REF!="①",1,IF(#REF!="②",2,IF(#REF!="③",3,IF(#REF!="④",4,""))))</f>
        <v>#REF!</v>
      </c>
      <c r="M779" s="12" t="e">
        <f>IF(#REF!="①",1,IF(#REF!="②",2,IF(#REF!="③",3,IF(#REF!="④",4,""))))</f>
        <v>#REF!</v>
      </c>
      <c r="N779" s="11" t="e">
        <f>IF(#REF!="①",1,IF(#REF!="②",2,IF(#REF!="③",3,IF(#REF!="④",4,""))))</f>
        <v>#REF!</v>
      </c>
      <c r="O779" s="9" t="e">
        <f>IF(#REF!="①",1,IF(#REF!="②",2,IF(#REF!="③",3,IF(#REF!="④",4,""))))</f>
        <v>#REF!</v>
      </c>
      <c r="P779" s="9" t="e">
        <f>IF(#REF!="①",1,IF(#REF!="②",2,IF(#REF!="③",3,IF(#REF!="④",4,""))))</f>
        <v>#REF!</v>
      </c>
      <c r="Q779" s="9" t="e">
        <f>IF(#REF!="①",1,IF(#REF!="②",2,IF(#REF!="③",3,IF(#REF!="④",4,""))))</f>
        <v>#REF!</v>
      </c>
      <c r="R779" s="9" t="e">
        <f>IF(#REF!="①",1,IF(#REF!="②",2,IF(#REF!="③",3,IF(#REF!="④",4,""))))</f>
        <v>#REF!</v>
      </c>
      <c r="S779" s="12" t="e">
        <f>IF(#REF!="①",1,IF(#REF!="②",2,IF(#REF!="③",3,IF(#REF!="④",4,""))))</f>
        <v>#REF!</v>
      </c>
      <c r="T779" s="11" t="e">
        <f>IF(#REF!="①",1,IF(#REF!="②",2,IF(#REF!="③",3,IF(#REF!="④",4,""))))</f>
        <v>#REF!</v>
      </c>
      <c r="U779" s="9" t="e">
        <f>IF(#REF!="①",1,IF(#REF!="②",2,IF(#REF!="③",3,IF(#REF!="④",4,""))))</f>
        <v>#REF!</v>
      </c>
      <c r="V779" s="9" t="e">
        <f>IF(#REF!="①",1,IF(#REF!="②",2,IF(#REF!="③",3,IF(#REF!="④",4,""))))</f>
        <v>#REF!</v>
      </c>
      <c r="W779" s="9" t="e">
        <f>IF(#REF!="①",1,IF(#REF!="②",2,IF(#REF!="③",3,IF(#REF!="④",4,""))))</f>
        <v>#REF!</v>
      </c>
      <c r="X779" s="9" t="e">
        <f>IF(#REF!="①",1,IF(#REF!="②",2,IF(#REF!="③",3,IF(#REF!="④",4,""))))</f>
        <v>#REF!</v>
      </c>
      <c r="Y779" s="9" t="e">
        <f>IF(#REF!="①",1,IF(#REF!="②",2,IF(#REF!="③",3,IF(#REF!="④",4,""))))</f>
        <v>#REF!</v>
      </c>
      <c r="Z779" s="9" t="e">
        <f>IF(#REF!="①",1,IF(#REF!="②",2,IF(#REF!="③",3,IF(#REF!="④",4,""))))</f>
        <v>#REF!</v>
      </c>
      <c r="AA779" s="9" t="e">
        <f>IF(#REF!="①",1,IF(#REF!="②",2,IF(#REF!="③",3,IF(#REF!="④",4,""))))</f>
        <v>#REF!</v>
      </c>
      <c r="AB779" s="12" t="e">
        <f>IF(#REF!="①",1,IF(#REF!="②",2,IF(#REF!="③",3,IF(#REF!="④",4,""))))</f>
        <v>#REF!</v>
      </c>
      <c r="AC779" s="11" t="e">
        <f>IF(#REF!="①",1,IF(#REF!="②",2,IF(#REF!="③",3,IF(#REF!="④",4,""))))</f>
        <v>#REF!</v>
      </c>
      <c r="AD779" s="9" t="e">
        <f>IF(#REF!="①",1,IF(#REF!="②",2,IF(#REF!="③",3,IF(#REF!="④",4,""))))</f>
        <v>#REF!</v>
      </c>
      <c r="AE779" s="9" t="e">
        <f>IF(#REF!="①",1,IF(#REF!="②",2,IF(#REF!="③",3,IF(#REF!="④",4,""))))</f>
        <v>#REF!</v>
      </c>
      <c r="AF779" s="9" t="e">
        <f>IF(#REF!="①",1,IF(#REF!="②",2,IF(#REF!="③",3,IF(#REF!="④",4,""))))</f>
        <v>#REF!</v>
      </c>
      <c r="AG779" s="9" t="e">
        <f>IF(#REF!="①",1,IF(#REF!="②",2,IF(#REF!="③",3,IF(#REF!="④",4,""))))</f>
        <v>#REF!</v>
      </c>
      <c r="AH779" s="12" t="e">
        <f>IF(#REF!="①",1,IF(#REF!="②",2,IF(#REF!="③",3,IF(#REF!="④",4,""))))</f>
        <v>#REF!</v>
      </c>
      <c r="AI779" s="11" t="e">
        <f>IF(#REF!="①",1,IF(#REF!="②",2,IF(#REF!="③",3,IF(#REF!="④",4,""))))</f>
        <v>#REF!</v>
      </c>
      <c r="AJ779" s="9" t="e">
        <f>IF(#REF!="①",1,IF(#REF!="②",2,IF(#REF!="③",3,IF(#REF!="④",4,""))))</f>
        <v>#REF!</v>
      </c>
      <c r="AK779" s="9" t="e">
        <f>IF(#REF!="①",1,IF(#REF!="②",2,IF(#REF!="③",3,IF(#REF!="④",4,""))))</f>
        <v>#REF!</v>
      </c>
      <c r="AL779" s="9" t="e">
        <f>IF(#REF!="①",1,IF(#REF!="②",2,IF(#REF!="③",3,IF(#REF!="④",4,""))))</f>
        <v>#REF!</v>
      </c>
      <c r="AM779" s="9" t="e">
        <f>IF(#REF!="①",1,IF(#REF!="②",2,IF(#REF!="③",3,IF(#REF!="④",4,""))))</f>
        <v>#REF!</v>
      </c>
      <c r="AN779" s="12" t="e">
        <f>IF(#REF!="①",1,IF(#REF!="②",2,IF(#REF!="③",3,IF(#REF!="④",4,""))))</f>
        <v>#REF!</v>
      </c>
      <c r="AO779" s="11" t="e">
        <f>IF(#REF!="①",1,IF(#REF!="②",2,IF(#REF!="③",3,IF(#REF!="④",4,""))))</f>
        <v>#REF!</v>
      </c>
      <c r="AP779" s="10" t="e">
        <f>IF(#REF!="①",1,IF(#REF!="②",2,IF(#REF!="③",3,IF(#REF!="④",4,""))))</f>
        <v>#REF!</v>
      </c>
      <c r="AQ779" s="36" t="e">
        <f t="shared" si="85"/>
        <v>#REF!</v>
      </c>
      <c r="AR779" s="8" t="e">
        <f t="shared" si="86"/>
        <v>#REF!</v>
      </c>
      <c r="AS779" s="8" t="e">
        <f t="shared" si="87"/>
        <v>#REF!</v>
      </c>
      <c r="AT779" s="8" t="e">
        <f t="shared" si="88"/>
        <v>#REF!</v>
      </c>
      <c r="AU779" s="8" t="e">
        <f t="shared" si="89"/>
        <v>#REF!</v>
      </c>
      <c r="AV779" s="37" t="e">
        <f t="shared" si="84"/>
        <v>#REF!</v>
      </c>
      <c r="AW779" s="135" t="e">
        <f t="shared" si="90"/>
        <v>#REF!</v>
      </c>
      <c r="AX779" s="17"/>
    </row>
    <row r="780" spans="1:50" x14ac:dyDescent="0.15">
      <c r="A780" s="11">
        <v>776</v>
      </c>
      <c r="B780" s="159" t="str">
        <f>VLOOKUP(D780,Plantコード!$A$2:$C$943,2,FALSE)</f>
        <v>SMA</v>
      </c>
      <c r="C780" s="159">
        <f>VLOOKUP(D780,Plantコード!$A$2:$C$943,3,FALSE)</f>
        <v>253701</v>
      </c>
      <c r="D780" s="118" t="s">
        <v>972</v>
      </c>
      <c r="E780" s="11" t="e">
        <f>IF(#REF!="①",1,IF(#REF!="②",2,IF(#REF!="③",3,IF(#REF!="④",4,""))))</f>
        <v>#REF!</v>
      </c>
      <c r="F780" s="9" t="e">
        <f>IF(#REF!="①",1,IF(#REF!="②",2,IF(#REF!="③",3,IF(#REF!="④",4,""))))</f>
        <v>#REF!</v>
      </c>
      <c r="G780" s="9" t="e">
        <f>IF(#REF!="①",1,IF(#REF!="②",2,IF(#REF!="③",3,IF(#REF!="④",4,""))))</f>
        <v>#REF!</v>
      </c>
      <c r="H780" s="9" t="e">
        <f>IF(#REF!="①",1,IF(#REF!="②",2,IF(#REF!="③",3,IF(#REF!="④",4,""))))</f>
        <v>#REF!</v>
      </c>
      <c r="I780" s="9" t="e">
        <f>IF(#REF!="①",1,IF(#REF!="②",2,IF(#REF!="③",3,IF(#REF!="④",4,""))))</f>
        <v>#REF!</v>
      </c>
      <c r="J780" s="9" t="e">
        <f>IF(#REF!="①",1,IF(#REF!="②",2,IF(#REF!="③",3,IF(#REF!="④",4,""))))</f>
        <v>#REF!</v>
      </c>
      <c r="K780" s="9" t="e">
        <f>IF(#REF!="①",1,IF(#REF!="②",2,IF(#REF!="③",3,IF(#REF!="④",4,""))))</f>
        <v>#REF!</v>
      </c>
      <c r="L780" s="9" t="e">
        <f>IF(#REF!="①",1,IF(#REF!="②",2,IF(#REF!="③",3,IF(#REF!="④",4,""))))</f>
        <v>#REF!</v>
      </c>
      <c r="M780" s="12" t="e">
        <f>IF(#REF!="①",1,IF(#REF!="②",2,IF(#REF!="③",3,IF(#REF!="④",4,""))))</f>
        <v>#REF!</v>
      </c>
      <c r="N780" s="11" t="e">
        <f>IF(#REF!="①",1,IF(#REF!="②",2,IF(#REF!="③",3,IF(#REF!="④",4,""))))</f>
        <v>#REF!</v>
      </c>
      <c r="O780" s="9" t="e">
        <f>IF(#REF!="①",1,IF(#REF!="②",2,IF(#REF!="③",3,IF(#REF!="④",4,""))))</f>
        <v>#REF!</v>
      </c>
      <c r="P780" s="9" t="e">
        <f>IF(#REF!="①",1,IF(#REF!="②",2,IF(#REF!="③",3,IF(#REF!="④",4,""))))</f>
        <v>#REF!</v>
      </c>
      <c r="Q780" s="9" t="e">
        <f>IF(#REF!="①",1,IF(#REF!="②",2,IF(#REF!="③",3,IF(#REF!="④",4,""))))</f>
        <v>#REF!</v>
      </c>
      <c r="R780" s="9" t="e">
        <f>IF(#REF!="①",1,IF(#REF!="②",2,IF(#REF!="③",3,IF(#REF!="④",4,""))))</f>
        <v>#REF!</v>
      </c>
      <c r="S780" s="12" t="e">
        <f>IF(#REF!="①",1,IF(#REF!="②",2,IF(#REF!="③",3,IF(#REF!="④",4,""))))</f>
        <v>#REF!</v>
      </c>
      <c r="T780" s="11" t="e">
        <f>IF(#REF!="①",1,IF(#REF!="②",2,IF(#REF!="③",3,IF(#REF!="④",4,""))))</f>
        <v>#REF!</v>
      </c>
      <c r="U780" s="9" t="e">
        <f>IF(#REF!="①",1,IF(#REF!="②",2,IF(#REF!="③",3,IF(#REF!="④",4,""))))</f>
        <v>#REF!</v>
      </c>
      <c r="V780" s="9" t="e">
        <f>IF(#REF!="①",1,IF(#REF!="②",2,IF(#REF!="③",3,IF(#REF!="④",4,""))))</f>
        <v>#REF!</v>
      </c>
      <c r="W780" s="9" t="e">
        <f>IF(#REF!="①",1,IF(#REF!="②",2,IF(#REF!="③",3,IF(#REF!="④",4,""))))</f>
        <v>#REF!</v>
      </c>
      <c r="X780" s="9" t="e">
        <f>IF(#REF!="①",1,IF(#REF!="②",2,IF(#REF!="③",3,IF(#REF!="④",4,""))))</f>
        <v>#REF!</v>
      </c>
      <c r="Y780" s="9" t="e">
        <f>IF(#REF!="①",1,IF(#REF!="②",2,IF(#REF!="③",3,IF(#REF!="④",4,""))))</f>
        <v>#REF!</v>
      </c>
      <c r="Z780" s="9" t="e">
        <f>IF(#REF!="①",1,IF(#REF!="②",2,IF(#REF!="③",3,IF(#REF!="④",4,""))))</f>
        <v>#REF!</v>
      </c>
      <c r="AA780" s="9" t="e">
        <f>IF(#REF!="①",1,IF(#REF!="②",2,IF(#REF!="③",3,IF(#REF!="④",4,""))))</f>
        <v>#REF!</v>
      </c>
      <c r="AB780" s="12" t="e">
        <f>IF(#REF!="①",1,IF(#REF!="②",2,IF(#REF!="③",3,IF(#REF!="④",4,""))))</f>
        <v>#REF!</v>
      </c>
      <c r="AC780" s="11" t="e">
        <f>IF(#REF!="①",1,IF(#REF!="②",2,IF(#REF!="③",3,IF(#REF!="④",4,""))))</f>
        <v>#REF!</v>
      </c>
      <c r="AD780" s="9" t="e">
        <f>IF(#REF!="①",1,IF(#REF!="②",2,IF(#REF!="③",3,IF(#REF!="④",4,""))))</f>
        <v>#REF!</v>
      </c>
      <c r="AE780" s="9" t="e">
        <f>IF(#REF!="①",1,IF(#REF!="②",2,IF(#REF!="③",3,IF(#REF!="④",4,""))))</f>
        <v>#REF!</v>
      </c>
      <c r="AF780" s="9" t="e">
        <f>IF(#REF!="①",1,IF(#REF!="②",2,IF(#REF!="③",3,IF(#REF!="④",4,""))))</f>
        <v>#REF!</v>
      </c>
      <c r="AG780" s="9" t="e">
        <f>IF(#REF!="①",1,IF(#REF!="②",2,IF(#REF!="③",3,IF(#REF!="④",4,""))))</f>
        <v>#REF!</v>
      </c>
      <c r="AH780" s="12" t="e">
        <f>IF(#REF!="①",1,IF(#REF!="②",2,IF(#REF!="③",3,IF(#REF!="④",4,""))))</f>
        <v>#REF!</v>
      </c>
      <c r="AI780" s="11" t="e">
        <f>IF(#REF!="①",1,IF(#REF!="②",2,IF(#REF!="③",3,IF(#REF!="④",4,""))))</f>
        <v>#REF!</v>
      </c>
      <c r="AJ780" s="9" t="e">
        <f>IF(#REF!="①",1,IF(#REF!="②",2,IF(#REF!="③",3,IF(#REF!="④",4,""))))</f>
        <v>#REF!</v>
      </c>
      <c r="AK780" s="9" t="e">
        <f>IF(#REF!="①",1,IF(#REF!="②",2,IF(#REF!="③",3,IF(#REF!="④",4,""))))</f>
        <v>#REF!</v>
      </c>
      <c r="AL780" s="9" t="e">
        <f>IF(#REF!="①",1,IF(#REF!="②",2,IF(#REF!="③",3,IF(#REF!="④",4,""))))</f>
        <v>#REF!</v>
      </c>
      <c r="AM780" s="9" t="e">
        <f>IF(#REF!="①",1,IF(#REF!="②",2,IF(#REF!="③",3,IF(#REF!="④",4,""))))</f>
        <v>#REF!</v>
      </c>
      <c r="AN780" s="12" t="e">
        <f>IF(#REF!="①",1,IF(#REF!="②",2,IF(#REF!="③",3,IF(#REF!="④",4,""))))</f>
        <v>#REF!</v>
      </c>
      <c r="AO780" s="11" t="e">
        <f>IF(#REF!="①",1,IF(#REF!="②",2,IF(#REF!="③",3,IF(#REF!="④",4,""))))</f>
        <v>#REF!</v>
      </c>
      <c r="AP780" s="10" t="e">
        <f>IF(#REF!="①",1,IF(#REF!="②",2,IF(#REF!="③",3,IF(#REF!="④",4,""))))</f>
        <v>#REF!</v>
      </c>
      <c r="AQ780" s="36" t="e">
        <f t="shared" si="85"/>
        <v>#REF!</v>
      </c>
      <c r="AR780" s="8" t="e">
        <f t="shared" si="86"/>
        <v>#REF!</v>
      </c>
      <c r="AS780" s="8" t="e">
        <f t="shared" si="87"/>
        <v>#REF!</v>
      </c>
      <c r="AT780" s="8" t="e">
        <f t="shared" si="88"/>
        <v>#REF!</v>
      </c>
      <c r="AU780" s="8" t="e">
        <f t="shared" si="89"/>
        <v>#REF!</v>
      </c>
      <c r="AV780" s="37" t="e">
        <f t="shared" si="84"/>
        <v>#REF!</v>
      </c>
      <c r="AW780" s="135" t="e">
        <f t="shared" si="90"/>
        <v>#REF!</v>
      </c>
      <c r="AX780" s="17"/>
    </row>
    <row r="781" spans="1:50" x14ac:dyDescent="0.15">
      <c r="A781" s="11">
        <v>777</v>
      </c>
      <c r="B781" s="159" t="str">
        <f>VLOOKUP(D781,Plantコード!$A$2:$C$943,2,FALSE)</f>
        <v>TSP</v>
      </c>
      <c r="C781" s="159">
        <f>VLOOKUP(D781,Plantコード!$A$2:$C$943,3,FALSE)</f>
        <v>900106</v>
      </c>
      <c r="D781" s="118" t="s">
        <v>973</v>
      </c>
      <c r="E781" s="11" t="e">
        <f>IF(#REF!="①",1,IF(#REF!="②",2,IF(#REF!="③",3,IF(#REF!="④",4,""))))</f>
        <v>#REF!</v>
      </c>
      <c r="F781" s="9" t="e">
        <f>IF(#REF!="①",1,IF(#REF!="②",2,IF(#REF!="③",3,IF(#REF!="④",4,""))))</f>
        <v>#REF!</v>
      </c>
      <c r="G781" s="9" t="e">
        <f>IF(#REF!="①",1,IF(#REF!="②",2,IF(#REF!="③",3,IF(#REF!="④",4,""))))</f>
        <v>#REF!</v>
      </c>
      <c r="H781" s="9" t="e">
        <f>IF(#REF!="①",1,IF(#REF!="②",2,IF(#REF!="③",3,IF(#REF!="④",4,""))))</f>
        <v>#REF!</v>
      </c>
      <c r="I781" s="9" t="e">
        <f>IF(#REF!="①",1,IF(#REF!="②",2,IF(#REF!="③",3,IF(#REF!="④",4,""))))</f>
        <v>#REF!</v>
      </c>
      <c r="J781" s="9" t="e">
        <f>IF(#REF!="①",1,IF(#REF!="②",2,IF(#REF!="③",3,IF(#REF!="④",4,""))))</f>
        <v>#REF!</v>
      </c>
      <c r="K781" s="9" t="e">
        <f>IF(#REF!="①",1,IF(#REF!="②",2,IF(#REF!="③",3,IF(#REF!="④",4,""))))</f>
        <v>#REF!</v>
      </c>
      <c r="L781" s="9" t="e">
        <f>IF(#REF!="①",1,IF(#REF!="②",2,IF(#REF!="③",3,IF(#REF!="④",4,""))))</f>
        <v>#REF!</v>
      </c>
      <c r="M781" s="12" t="e">
        <f>IF(#REF!="①",1,IF(#REF!="②",2,IF(#REF!="③",3,IF(#REF!="④",4,""))))</f>
        <v>#REF!</v>
      </c>
      <c r="N781" s="11" t="e">
        <f>IF(#REF!="①",1,IF(#REF!="②",2,IF(#REF!="③",3,IF(#REF!="④",4,""))))</f>
        <v>#REF!</v>
      </c>
      <c r="O781" s="9" t="e">
        <f>IF(#REF!="①",1,IF(#REF!="②",2,IF(#REF!="③",3,IF(#REF!="④",4,""))))</f>
        <v>#REF!</v>
      </c>
      <c r="P781" s="9" t="e">
        <f>IF(#REF!="①",1,IF(#REF!="②",2,IF(#REF!="③",3,IF(#REF!="④",4,""))))</f>
        <v>#REF!</v>
      </c>
      <c r="Q781" s="9" t="e">
        <f>IF(#REF!="①",1,IF(#REF!="②",2,IF(#REF!="③",3,IF(#REF!="④",4,""))))</f>
        <v>#REF!</v>
      </c>
      <c r="R781" s="9" t="e">
        <f>IF(#REF!="①",1,IF(#REF!="②",2,IF(#REF!="③",3,IF(#REF!="④",4,""))))</f>
        <v>#REF!</v>
      </c>
      <c r="S781" s="12" t="e">
        <f>IF(#REF!="①",1,IF(#REF!="②",2,IF(#REF!="③",3,IF(#REF!="④",4,""))))</f>
        <v>#REF!</v>
      </c>
      <c r="T781" s="11" t="e">
        <f>IF(#REF!="①",1,IF(#REF!="②",2,IF(#REF!="③",3,IF(#REF!="④",4,""))))</f>
        <v>#REF!</v>
      </c>
      <c r="U781" s="9" t="e">
        <f>IF(#REF!="①",1,IF(#REF!="②",2,IF(#REF!="③",3,IF(#REF!="④",4,""))))</f>
        <v>#REF!</v>
      </c>
      <c r="V781" s="9" t="e">
        <f>IF(#REF!="①",1,IF(#REF!="②",2,IF(#REF!="③",3,IF(#REF!="④",4,""))))</f>
        <v>#REF!</v>
      </c>
      <c r="W781" s="9" t="e">
        <f>IF(#REF!="①",1,IF(#REF!="②",2,IF(#REF!="③",3,IF(#REF!="④",4,""))))</f>
        <v>#REF!</v>
      </c>
      <c r="X781" s="9" t="e">
        <f>IF(#REF!="①",1,IF(#REF!="②",2,IF(#REF!="③",3,IF(#REF!="④",4,""))))</f>
        <v>#REF!</v>
      </c>
      <c r="Y781" s="9" t="e">
        <f>IF(#REF!="①",1,IF(#REF!="②",2,IF(#REF!="③",3,IF(#REF!="④",4,""))))</f>
        <v>#REF!</v>
      </c>
      <c r="Z781" s="9" t="e">
        <f>IF(#REF!="①",1,IF(#REF!="②",2,IF(#REF!="③",3,IF(#REF!="④",4,""))))</f>
        <v>#REF!</v>
      </c>
      <c r="AA781" s="9" t="e">
        <f>IF(#REF!="①",1,IF(#REF!="②",2,IF(#REF!="③",3,IF(#REF!="④",4,""))))</f>
        <v>#REF!</v>
      </c>
      <c r="AB781" s="12" t="e">
        <f>IF(#REF!="①",1,IF(#REF!="②",2,IF(#REF!="③",3,IF(#REF!="④",4,""))))</f>
        <v>#REF!</v>
      </c>
      <c r="AC781" s="11" t="e">
        <f>IF(#REF!="①",1,IF(#REF!="②",2,IF(#REF!="③",3,IF(#REF!="④",4,""))))</f>
        <v>#REF!</v>
      </c>
      <c r="AD781" s="9" t="e">
        <f>IF(#REF!="①",1,IF(#REF!="②",2,IF(#REF!="③",3,IF(#REF!="④",4,""))))</f>
        <v>#REF!</v>
      </c>
      <c r="AE781" s="9" t="e">
        <f>IF(#REF!="①",1,IF(#REF!="②",2,IF(#REF!="③",3,IF(#REF!="④",4,""))))</f>
        <v>#REF!</v>
      </c>
      <c r="AF781" s="9" t="e">
        <f>IF(#REF!="①",1,IF(#REF!="②",2,IF(#REF!="③",3,IF(#REF!="④",4,""))))</f>
        <v>#REF!</v>
      </c>
      <c r="AG781" s="9" t="e">
        <f>IF(#REF!="①",1,IF(#REF!="②",2,IF(#REF!="③",3,IF(#REF!="④",4,""))))</f>
        <v>#REF!</v>
      </c>
      <c r="AH781" s="12" t="e">
        <f>IF(#REF!="①",1,IF(#REF!="②",2,IF(#REF!="③",3,IF(#REF!="④",4,""))))</f>
        <v>#REF!</v>
      </c>
      <c r="AI781" s="11" t="e">
        <f>IF(#REF!="①",1,IF(#REF!="②",2,IF(#REF!="③",3,IF(#REF!="④",4,""))))</f>
        <v>#REF!</v>
      </c>
      <c r="AJ781" s="9" t="e">
        <f>IF(#REF!="①",1,IF(#REF!="②",2,IF(#REF!="③",3,IF(#REF!="④",4,""))))</f>
        <v>#REF!</v>
      </c>
      <c r="AK781" s="9" t="e">
        <f>IF(#REF!="①",1,IF(#REF!="②",2,IF(#REF!="③",3,IF(#REF!="④",4,""))))</f>
        <v>#REF!</v>
      </c>
      <c r="AL781" s="9" t="e">
        <f>IF(#REF!="①",1,IF(#REF!="②",2,IF(#REF!="③",3,IF(#REF!="④",4,""))))</f>
        <v>#REF!</v>
      </c>
      <c r="AM781" s="9" t="e">
        <f>IF(#REF!="①",1,IF(#REF!="②",2,IF(#REF!="③",3,IF(#REF!="④",4,""))))</f>
        <v>#REF!</v>
      </c>
      <c r="AN781" s="12" t="e">
        <f>IF(#REF!="①",1,IF(#REF!="②",2,IF(#REF!="③",3,IF(#REF!="④",4,""))))</f>
        <v>#REF!</v>
      </c>
      <c r="AO781" s="11" t="e">
        <f>IF(#REF!="①",1,IF(#REF!="②",2,IF(#REF!="③",3,IF(#REF!="④",4,""))))</f>
        <v>#REF!</v>
      </c>
      <c r="AP781" s="10" t="e">
        <f>IF(#REF!="①",1,IF(#REF!="②",2,IF(#REF!="③",3,IF(#REF!="④",4,""))))</f>
        <v>#REF!</v>
      </c>
      <c r="AQ781" s="36" t="e">
        <f t="shared" si="85"/>
        <v>#REF!</v>
      </c>
      <c r="AR781" s="8" t="e">
        <f t="shared" si="86"/>
        <v>#REF!</v>
      </c>
      <c r="AS781" s="8" t="e">
        <f t="shared" si="87"/>
        <v>#REF!</v>
      </c>
      <c r="AT781" s="8" t="e">
        <f t="shared" si="88"/>
        <v>#REF!</v>
      </c>
      <c r="AU781" s="8" t="e">
        <f t="shared" si="89"/>
        <v>#REF!</v>
      </c>
      <c r="AV781" s="37" t="e">
        <f t="shared" si="84"/>
        <v>#REF!</v>
      </c>
      <c r="AW781" s="135" t="e">
        <f t="shared" si="90"/>
        <v>#REF!</v>
      </c>
      <c r="AX781" s="17"/>
    </row>
    <row r="782" spans="1:50" x14ac:dyDescent="0.15">
      <c r="A782" s="11">
        <v>778</v>
      </c>
      <c r="B782" s="159" t="str">
        <f>VLOOKUP(D782,Plantコード!$A$2:$C$943,2,FALSE)</f>
        <v>TRP</v>
      </c>
      <c r="C782" s="159">
        <f>VLOOKUP(D782,Plantコード!$A$2:$C$943,3,FALSE)</f>
        <v>252382</v>
      </c>
      <c r="D782" s="118" t="s">
        <v>974</v>
      </c>
      <c r="E782" s="11" t="e">
        <f>IF(#REF!="①",1,IF(#REF!="②",2,IF(#REF!="③",3,IF(#REF!="④",4,""))))</f>
        <v>#REF!</v>
      </c>
      <c r="F782" s="9" t="e">
        <f>IF(#REF!="①",1,IF(#REF!="②",2,IF(#REF!="③",3,IF(#REF!="④",4,""))))</f>
        <v>#REF!</v>
      </c>
      <c r="G782" s="9" t="e">
        <f>IF(#REF!="①",1,IF(#REF!="②",2,IF(#REF!="③",3,IF(#REF!="④",4,""))))</f>
        <v>#REF!</v>
      </c>
      <c r="H782" s="9" t="e">
        <f>IF(#REF!="①",1,IF(#REF!="②",2,IF(#REF!="③",3,IF(#REF!="④",4,""))))</f>
        <v>#REF!</v>
      </c>
      <c r="I782" s="9" t="e">
        <f>IF(#REF!="①",1,IF(#REF!="②",2,IF(#REF!="③",3,IF(#REF!="④",4,""))))</f>
        <v>#REF!</v>
      </c>
      <c r="J782" s="9" t="e">
        <f>IF(#REF!="①",1,IF(#REF!="②",2,IF(#REF!="③",3,IF(#REF!="④",4,""))))</f>
        <v>#REF!</v>
      </c>
      <c r="K782" s="9" t="e">
        <f>IF(#REF!="①",1,IF(#REF!="②",2,IF(#REF!="③",3,IF(#REF!="④",4,""))))</f>
        <v>#REF!</v>
      </c>
      <c r="L782" s="9" t="e">
        <f>IF(#REF!="①",1,IF(#REF!="②",2,IF(#REF!="③",3,IF(#REF!="④",4,""))))</f>
        <v>#REF!</v>
      </c>
      <c r="M782" s="12" t="e">
        <f>IF(#REF!="①",1,IF(#REF!="②",2,IF(#REF!="③",3,IF(#REF!="④",4,""))))</f>
        <v>#REF!</v>
      </c>
      <c r="N782" s="11" t="e">
        <f>IF(#REF!="①",1,IF(#REF!="②",2,IF(#REF!="③",3,IF(#REF!="④",4,""))))</f>
        <v>#REF!</v>
      </c>
      <c r="O782" s="9" t="e">
        <f>IF(#REF!="①",1,IF(#REF!="②",2,IF(#REF!="③",3,IF(#REF!="④",4,""))))</f>
        <v>#REF!</v>
      </c>
      <c r="P782" s="9" t="e">
        <f>IF(#REF!="①",1,IF(#REF!="②",2,IF(#REF!="③",3,IF(#REF!="④",4,""))))</f>
        <v>#REF!</v>
      </c>
      <c r="Q782" s="9" t="e">
        <f>IF(#REF!="①",1,IF(#REF!="②",2,IF(#REF!="③",3,IF(#REF!="④",4,""))))</f>
        <v>#REF!</v>
      </c>
      <c r="R782" s="9" t="e">
        <f>IF(#REF!="①",1,IF(#REF!="②",2,IF(#REF!="③",3,IF(#REF!="④",4,""))))</f>
        <v>#REF!</v>
      </c>
      <c r="S782" s="12" t="e">
        <f>IF(#REF!="①",1,IF(#REF!="②",2,IF(#REF!="③",3,IF(#REF!="④",4,""))))</f>
        <v>#REF!</v>
      </c>
      <c r="T782" s="11" t="e">
        <f>IF(#REF!="①",1,IF(#REF!="②",2,IF(#REF!="③",3,IF(#REF!="④",4,""))))</f>
        <v>#REF!</v>
      </c>
      <c r="U782" s="9" t="e">
        <f>IF(#REF!="①",1,IF(#REF!="②",2,IF(#REF!="③",3,IF(#REF!="④",4,""))))</f>
        <v>#REF!</v>
      </c>
      <c r="V782" s="9" t="e">
        <f>IF(#REF!="①",1,IF(#REF!="②",2,IF(#REF!="③",3,IF(#REF!="④",4,""))))</f>
        <v>#REF!</v>
      </c>
      <c r="W782" s="9" t="e">
        <f>IF(#REF!="①",1,IF(#REF!="②",2,IF(#REF!="③",3,IF(#REF!="④",4,""))))</f>
        <v>#REF!</v>
      </c>
      <c r="X782" s="9" t="e">
        <f>IF(#REF!="①",1,IF(#REF!="②",2,IF(#REF!="③",3,IF(#REF!="④",4,""))))</f>
        <v>#REF!</v>
      </c>
      <c r="Y782" s="9" t="e">
        <f>IF(#REF!="①",1,IF(#REF!="②",2,IF(#REF!="③",3,IF(#REF!="④",4,""))))</f>
        <v>#REF!</v>
      </c>
      <c r="Z782" s="9" t="e">
        <f>IF(#REF!="①",1,IF(#REF!="②",2,IF(#REF!="③",3,IF(#REF!="④",4,""))))</f>
        <v>#REF!</v>
      </c>
      <c r="AA782" s="9" t="e">
        <f>IF(#REF!="①",1,IF(#REF!="②",2,IF(#REF!="③",3,IF(#REF!="④",4,""))))</f>
        <v>#REF!</v>
      </c>
      <c r="AB782" s="12" t="e">
        <f>IF(#REF!="①",1,IF(#REF!="②",2,IF(#REF!="③",3,IF(#REF!="④",4,""))))</f>
        <v>#REF!</v>
      </c>
      <c r="AC782" s="11" t="e">
        <f>IF(#REF!="①",1,IF(#REF!="②",2,IF(#REF!="③",3,IF(#REF!="④",4,""))))</f>
        <v>#REF!</v>
      </c>
      <c r="AD782" s="9" t="e">
        <f>IF(#REF!="①",1,IF(#REF!="②",2,IF(#REF!="③",3,IF(#REF!="④",4,""))))</f>
        <v>#REF!</v>
      </c>
      <c r="AE782" s="9" t="e">
        <f>IF(#REF!="①",1,IF(#REF!="②",2,IF(#REF!="③",3,IF(#REF!="④",4,""))))</f>
        <v>#REF!</v>
      </c>
      <c r="AF782" s="9" t="e">
        <f>IF(#REF!="①",1,IF(#REF!="②",2,IF(#REF!="③",3,IF(#REF!="④",4,""))))</f>
        <v>#REF!</v>
      </c>
      <c r="AG782" s="9" t="e">
        <f>IF(#REF!="①",1,IF(#REF!="②",2,IF(#REF!="③",3,IF(#REF!="④",4,""))))</f>
        <v>#REF!</v>
      </c>
      <c r="AH782" s="12" t="e">
        <f>IF(#REF!="①",1,IF(#REF!="②",2,IF(#REF!="③",3,IF(#REF!="④",4,""))))</f>
        <v>#REF!</v>
      </c>
      <c r="AI782" s="11" t="e">
        <f>IF(#REF!="①",1,IF(#REF!="②",2,IF(#REF!="③",3,IF(#REF!="④",4,""))))</f>
        <v>#REF!</v>
      </c>
      <c r="AJ782" s="9" t="e">
        <f>IF(#REF!="①",1,IF(#REF!="②",2,IF(#REF!="③",3,IF(#REF!="④",4,""))))</f>
        <v>#REF!</v>
      </c>
      <c r="AK782" s="9" t="e">
        <f>IF(#REF!="①",1,IF(#REF!="②",2,IF(#REF!="③",3,IF(#REF!="④",4,""))))</f>
        <v>#REF!</v>
      </c>
      <c r="AL782" s="9" t="e">
        <f>IF(#REF!="①",1,IF(#REF!="②",2,IF(#REF!="③",3,IF(#REF!="④",4,""))))</f>
        <v>#REF!</v>
      </c>
      <c r="AM782" s="9" t="e">
        <f>IF(#REF!="①",1,IF(#REF!="②",2,IF(#REF!="③",3,IF(#REF!="④",4,""))))</f>
        <v>#REF!</v>
      </c>
      <c r="AN782" s="12" t="e">
        <f>IF(#REF!="①",1,IF(#REF!="②",2,IF(#REF!="③",3,IF(#REF!="④",4,""))))</f>
        <v>#REF!</v>
      </c>
      <c r="AO782" s="11" t="e">
        <f>IF(#REF!="①",1,IF(#REF!="②",2,IF(#REF!="③",3,IF(#REF!="④",4,""))))</f>
        <v>#REF!</v>
      </c>
      <c r="AP782" s="10" t="e">
        <f>IF(#REF!="①",1,IF(#REF!="②",2,IF(#REF!="③",3,IF(#REF!="④",4,""))))</f>
        <v>#REF!</v>
      </c>
      <c r="AQ782" s="36" t="e">
        <f t="shared" si="85"/>
        <v>#REF!</v>
      </c>
      <c r="AR782" s="8" t="e">
        <f t="shared" si="86"/>
        <v>#REF!</v>
      </c>
      <c r="AS782" s="8" t="e">
        <f t="shared" si="87"/>
        <v>#REF!</v>
      </c>
      <c r="AT782" s="8" t="e">
        <f t="shared" si="88"/>
        <v>#REF!</v>
      </c>
      <c r="AU782" s="8" t="e">
        <f t="shared" si="89"/>
        <v>#REF!</v>
      </c>
      <c r="AV782" s="37" t="e">
        <f t="shared" si="84"/>
        <v>#REF!</v>
      </c>
      <c r="AW782" s="135" t="e">
        <f t="shared" si="90"/>
        <v>#REF!</v>
      </c>
      <c r="AX782" s="17"/>
    </row>
    <row r="783" spans="1:50" x14ac:dyDescent="0.15">
      <c r="A783" s="11">
        <v>779</v>
      </c>
      <c r="B783" s="159" t="str">
        <f>VLOOKUP(D783,Plantコード!$A$2:$C$943,2,FALSE)</f>
        <v>SMA</v>
      </c>
      <c r="C783" s="159">
        <f>VLOOKUP(D783,Plantコード!$A$2:$C$943,3,FALSE)</f>
        <v>254414</v>
      </c>
      <c r="D783" s="118" t="s">
        <v>975</v>
      </c>
      <c r="E783" s="11" t="e">
        <f>IF(#REF!="①",1,IF(#REF!="②",2,IF(#REF!="③",3,IF(#REF!="④",4,""))))</f>
        <v>#REF!</v>
      </c>
      <c r="F783" s="9" t="e">
        <f>IF(#REF!="①",1,IF(#REF!="②",2,IF(#REF!="③",3,IF(#REF!="④",4,""))))</f>
        <v>#REF!</v>
      </c>
      <c r="G783" s="9" t="e">
        <f>IF(#REF!="①",1,IF(#REF!="②",2,IF(#REF!="③",3,IF(#REF!="④",4,""))))</f>
        <v>#REF!</v>
      </c>
      <c r="H783" s="9" t="e">
        <f>IF(#REF!="①",1,IF(#REF!="②",2,IF(#REF!="③",3,IF(#REF!="④",4,""))))</f>
        <v>#REF!</v>
      </c>
      <c r="I783" s="9" t="e">
        <f>IF(#REF!="①",1,IF(#REF!="②",2,IF(#REF!="③",3,IF(#REF!="④",4,""))))</f>
        <v>#REF!</v>
      </c>
      <c r="J783" s="9" t="e">
        <f>IF(#REF!="①",1,IF(#REF!="②",2,IF(#REF!="③",3,IF(#REF!="④",4,""))))</f>
        <v>#REF!</v>
      </c>
      <c r="K783" s="9" t="e">
        <f>IF(#REF!="①",1,IF(#REF!="②",2,IF(#REF!="③",3,IF(#REF!="④",4,""))))</f>
        <v>#REF!</v>
      </c>
      <c r="L783" s="9" t="e">
        <f>IF(#REF!="①",1,IF(#REF!="②",2,IF(#REF!="③",3,IF(#REF!="④",4,""))))</f>
        <v>#REF!</v>
      </c>
      <c r="M783" s="12" t="e">
        <f>IF(#REF!="①",1,IF(#REF!="②",2,IF(#REF!="③",3,IF(#REF!="④",4,""))))</f>
        <v>#REF!</v>
      </c>
      <c r="N783" s="11" t="e">
        <f>IF(#REF!="①",1,IF(#REF!="②",2,IF(#REF!="③",3,IF(#REF!="④",4,""))))</f>
        <v>#REF!</v>
      </c>
      <c r="O783" s="9" t="e">
        <f>IF(#REF!="①",1,IF(#REF!="②",2,IF(#REF!="③",3,IF(#REF!="④",4,""))))</f>
        <v>#REF!</v>
      </c>
      <c r="P783" s="9" t="e">
        <f>IF(#REF!="①",1,IF(#REF!="②",2,IF(#REF!="③",3,IF(#REF!="④",4,""))))</f>
        <v>#REF!</v>
      </c>
      <c r="Q783" s="9" t="e">
        <f>IF(#REF!="①",1,IF(#REF!="②",2,IF(#REF!="③",3,IF(#REF!="④",4,""))))</f>
        <v>#REF!</v>
      </c>
      <c r="R783" s="9" t="e">
        <f>IF(#REF!="①",1,IF(#REF!="②",2,IF(#REF!="③",3,IF(#REF!="④",4,""))))</f>
        <v>#REF!</v>
      </c>
      <c r="S783" s="12" t="e">
        <f>IF(#REF!="①",1,IF(#REF!="②",2,IF(#REF!="③",3,IF(#REF!="④",4,""))))</f>
        <v>#REF!</v>
      </c>
      <c r="T783" s="11" t="e">
        <f>IF(#REF!="①",1,IF(#REF!="②",2,IF(#REF!="③",3,IF(#REF!="④",4,""))))</f>
        <v>#REF!</v>
      </c>
      <c r="U783" s="9" t="e">
        <f>IF(#REF!="①",1,IF(#REF!="②",2,IF(#REF!="③",3,IF(#REF!="④",4,""))))</f>
        <v>#REF!</v>
      </c>
      <c r="V783" s="9" t="e">
        <f>IF(#REF!="①",1,IF(#REF!="②",2,IF(#REF!="③",3,IF(#REF!="④",4,""))))</f>
        <v>#REF!</v>
      </c>
      <c r="W783" s="9" t="e">
        <f>IF(#REF!="①",1,IF(#REF!="②",2,IF(#REF!="③",3,IF(#REF!="④",4,""))))</f>
        <v>#REF!</v>
      </c>
      <c r="X783" s="9" t="e">
        <f>IF(#REF!="①",1,IF(#REF!="②",2,IF(#REF!="③",3,IF(#REF!="④",4,""))))</f>
        <v>#REF!</v>
      </c>
      <c r="Y783" s="9" t="e">
        <f>IF(#REF!="①",1,IF(#REF!="②",2,IF(#REF!="③",3,IF(#REF!="④",4,""))))</f>
        <v>#REF!</v>
      </c>
      <c r="Z783" s="9" t="e">
        <f>IF(#REF!="①",1,IF(#REF!="②",2,IF(#REF!="③",3,IF(#REF!="④",4,""))))</f>
        <v>#REF!</v>
      </c>
      <c r="AA783" s="9" t="e">
        <f>IF(#REF!="①",1,IF(#REF!="②",2,IF(#REF!="③",3,IF(#REF!="④",4,""))))</f>
        <v>#REF!</v>
      </c>
      <c r="AB783" s="12" t="e">
        <f>IF(#REF!="①",1,IF(#REF!="②",2,IF(#REF!="③",3,IF(#REF!="④",4,""))))</f>
        <v>#REF!</v>
      </c>
      <c r="AC783" s="11" t="e">
        <f>IF(#REF!="①",1,IF(#REF!="②",2,IF(#REF!="③",3,IF(#REF!="④",4,""))))</f>
        <v>#REF!</v>
      </c>
      <c r="AD783" s="9" t="e">
        <f>IF(#REF!="①",1,IF(#REF!="②",2,IF(#REF!="③",3,IF(#REF!="④",4,""))))</f>
        <v>#REF!</v>
      </c>
      <c r="AE783" s="9" t="e">
        <f>IF(#REF!="①",1,IF(#REF!="②",2,IF(#REF!="③",3,IF(#REF!="④",4,""))))</f>
        <v>#REF!</v>
      </c>
      <c r="AF783" s="9" t="e">
        <f>IF(#REF!="①",1,IF(#REF!="②",2,IF(#REF!="③",3,IF(#REF!="④",4,""))))</f>
        <v>#REF!</v>
      </c>
      <c r="AG783" s="9" t="e">
        <f>IF(#REF!="①",1,IF(#REF!="②",2,IF(#REF!="③",3,IF(#REF!="④",4,""))))</f>
        <v>#REF!</v>
      </c>
      <c r="AH783" s="12" t="e">
        <f>IF(#REF!="①",1,IF(#REF!="②",2,IF(#REF!="③",3,IF(#REF!="④",4,""))))</f>
        <v>#REF!</v>
      </c>
      <c r="AI783" s="11" t="e">
        <f>IF(#REF!="①",1,IF(#REF!="②",2,IF(#REF!="③",3,IF(#REF!="④",4,""))))</f>
        <v>#REF!</v>
      </c>
      <c r="AJ783" s="9" t="e">
        <f>IF(#REF!="①",1,IF(#REF!="②",2,IF(#REF!="③",3,IF(#REF!="④",4,""))))</f>
        <v>#REF!</v>
      </c>
      <c r="AK783" s="9" t="e">
        <f>IF(#REF!="①",1,IF(#REF!="②",2,IF(#REF!="③",3,IF(#REF!="④",4,""))))</f>
        <v>#REF!</v>
      </c>
      <c r="AL783" s="9" t="e">
        <f>IF(#REF!="①",1,IF(#REF!="②",2,IF(#REF!="③",3,IF(#REF!="④",4,""))))</f>
        <v>#REF!</v>
      </c>
      <c r="AM783" s="9" t="e">
        <f>IF(#REF!="①",1,IF(#REF!="②",2,IF(#REF!="③",3,IF(#REF!="④",4,""))))</f>
        <v>#REF!</v>
      </c>
      <c r="AN783" s="12" t="e">
        <f>IF(#REF!="①",1,IF(#REF!="②",2,IF(#REF!="③",3,IF(#REF!="④",4,""))))</f>
        <v>#REF!</v>
      </c>
      <c r="AO783" s="11" t="e">
        <f>IF(#REF!="①",1,IF(#REF!="②",2,IF(#REF!="③",3,IF(#REF!="④",4,""))))</f>
        <v>#REF!</v>
      </c>
      <c r="AP783" s="10" t="e">
        <f>IF(#REF!="①",1,IF(#REF!="②",2,IF(#REF!="③",3,IF(#REF!="④",4,""))))</f>
        <v>#REF!</v>
      </c>
      <c r="AQ783" s="36" t="e">
        <f t="shared" si="85"/>
        <v>#REF!</v>
      </c>
      <c r="AR783" s="8" t="e">
        <f t="shared" si="86"/>
        <v>#REF!</v>
      </c>
      <c r="AS783" s="8" t="e">
        <f t="shared" si="87"/>
        <v>#REF!</v>
      </c>
      <c r="AT783" s="8" t="e">
        <f t="shared" si="88"/>
        <v>#REF!</v>
      </c>
      <c r="AU783" s="8" t="e">
        <f t="shared" si="89"/>
        <v>#REF!</v>
      </c>
      <c r="AV783" s="37" t="e">
        <f t="shared" si="84"/>
        <v>#REF!</v>
      </c>
      <c r="AW783" s="135" t="e">
        <f t="shared" si="90"/>
        <v>#REF!</v>
      </c>
      <c r="AX783" s="17"/>
    </row>
    <row r="784" spans="1:50" x14ac:dyDescent="0.15">
      <c r="A784" s="11">
        <v>780</v>
      </c>
      <c r="B784" s="159" t="str">
        <f>VLOOKUP(D784,Plantコード!$A$2:$C$943,2,FALSE)</f>
        <v>TYJ</v>
      </c>
      <c r="C784" s="159">
        <f>VLOOKUP(D784,Plantコード!$A$2:$C$943,3,FALSE)</f>
        <v>6335</v>
      </c>
      <c r="D784" s="118" t="s">
        <v>976</v>
      </c>
      <c r="E784" s="11" t="e">
        <f>IF(#REF!="①",1,IF(#REF!="②",2,IF(#REF!="③",3,IF(#REF!="④",4,""))))</f>
        <v>#REF!</v>
      </c>
      <c r="F784" s="9" t="e">
        <f>IF(#REF!="①",1,IF(#REF!="②",2,IF(#REF!="③",3,IF(#REF!="④",4,""))))</f>
        <v>#REF!</v>
      </c>
      <c r="G784" s="9" t="e">
        <f>IF(#REF!="①",1,IF(#REF!="②",2,IF(#REF!="③",3,IF(#REF!="④",4,""))))</f>
        <v>#REF!</v>
      </c>
      <c r="H784" s="9" t="e">
        <f>IF(#REF!="①",1,IF(#REF!="②",2,IF(#REF!="③",3,IF(#REF!="④",4,""))))</f>
        <v>#REF!</v>
      </c>
      <c r="I784" s="9" t="e">
        <f>IF(#REF!="①",1,IF(#REF!="②",2,IF(#REF!="③",3,IF(#REF!="④",4,""))))</f>
        <v>#REF!</v>
      </c>
      <c r="J784" s="9" t="e">
        <f>IF(#REF!="①",1,IF(#REF!="②",2,IF(#REF!="③",3,IF(#REF!="④",4,""))))</f>
        <v>#REF!</v>
      </c>
      <c r="K784" s="9" t="e">
        <f>IF(#REF!="①",1,IF(#REF!="②",2,IF(#REF!="③",3,IF(#REF!="④",4,""))))</f>
        <v>#REF!</v>
      </c>
      <c r="L784" s="9" t="e">
        <f>IF(#REF!="①",1,IF(#REF!="②",2,IF(#REF!="③",3,IF(#REF!="④",4,""))))</f>
        <v>#REF!</v>
      </c>
      <c r="M784" s="12" t="e">
        <f>IF(#REF!="①",1,IF(#REF!="②",2,IF(#REF!="③",3,IF(#REF!="④",4,""))))</f>
        <v>#REF!</v>
      </c>
      <c r="N784" s="11" t="e">
        <f>IF(#REF!="①",1,IF(#REF!="②",2,IF(#REF!="③",3,IF(#REF!="④",4,""))))</f>
        <v>#REF!</v>
      </c>
      <c r="O784" s="9" t="e">
        <f>IF(#REF!="①",1,IF(#REF!="②",2,IF(#REF!="③",3,IF(#REF!="④",4,""))))</f>
        <v>#REF!</v>
      </c>
      <c r="P784" s="9" t="e">
        <f>IF(#REF!="①",1,IF(#REF!="②",2,IF(#REF!="③",3,IF(#REF!="④",4,""))))</f>
        <v>#REF!</v>
      </c>
      <c r="Q784" s="9" t="e">
        <f>IF(#REF!="①",1,IF(#REF!="②",2,IF(#REF!="③",3,IF(#REF!="④",4,""))))</f>
        <v>#REF!</v>
      </c>
      <c r="R784" s="9" t="e">
        <f>IF(#REF!="①",1,IF(#REF!="②",2,IF(#REF!="③",3,IF(#REF!="④",4,""))))</f>
        <v>#REF!</v>
      </c>
      <c r="S784" s="12" t="e">
        <f>IF(#REF!="①",1,IF(#REF!="②",2,IF(#REF!="③",3,IF(#REF!="④",4,""))))</f>
        <v>#REF!</v>
      </c>
      <c r="T784" s="11" t="e">
        <f>IF(#REF!="①",1,IF(#REF!="②",2,IF(#REF!="③",3,IF(#REF!="④",4,""))))</f>
        <v>#REF!</v>
      </c>
      <c r="U784" s="9" t="e">
        <f>IF(#REF!="①",1,IF(#REF!="②",2,IF(#REF!="③",3,IF(#REF!="④",4,""))))</f>
        <v>#REF!</v>
      </c>
      <c r="V784" s="9" t="e">
        <f>IF(#REF!="①",1,IF(#REF!="②",2,IF(#REF!="③",3,IF(#REF!="④",4,""))))</f>
        <v>#REF!</v>
      </c>
      <c r="W784" s="9" t="e">
        <f>IF(#REF!="①",1,IF(#REF!="②",2,IF(#REF!="③",3,IF(#REF!="④",4,""))))</f>
        <v>#REF!</v>
      </c>
      <c r="X784" s="9" t="e">
        <f>IF(#REF!="①",1,IF(#REF!="②",2,IF(#REF!="③",3,IF(#REF!="④",4,""))))</f>
        <v>#REF!</v>
      </c>
      <c r="Y784" s="9" t="e">
        <f>IF(#REF!="①",1,IF(#REF!="②",2,IF(#REF!="③",3,IF(#REF!="④",4,""))))</f>
        <v>#REF!</v>
      </c>
      <c r="Z784" s="9" t="e">
        <f>IF(#REF!="①",1,IF(#REF!="②",2,IF(#REF!="③",3,IF(#REF!="④",4,""))))</f>
        <v>#REF!</v>
      </c>
      <c r="AA784" s="9" t="e">
        <f>IF(#REF!="①",1,IF(#REF!="②",2,IF(#REF!="③",3,IF(#REF!="④",4,""))))</f>
        <v>#REF!</v>
      </c>
      <c r="AB784" s="12" t="e">
        <f>IF(#REF!="①",1,IF(#REF!="②",2,IF(#REF!="③",3,IF(#REF!="④",4,""))))</f>
        <v>#REF!</v>
      </c>
      <c r="AC784" s="11" t="e">
        <f>IF(#REF!="①",1,IF(#REF!="②",2,IF(#REF!="③",3,IF(#REF!="④",4,""))))</f>
        <v>#REF!</v>
      </c>
      <c r="AD784" s="9" t="e">
        <f>IF(#REF!="①",1,IF(#REF!="②",2,IF(#REF!="③",3,IF(#REF!="④",4,""))))</f>
        <v>#REF!</v>
      </c>
      <c r="AE784" s="9" t="e">
        <f>IF(#REF!="①",1,IF(#REF!="②",2,IF(#REF!="③",3,IF(#REF!="④",4,""))))</f>
        <v>#REF!</v>
      </c>
      <c r="AF784" s="9" t="e">
        <f>IF(#REF!="①",1,IF(#REF!="②",2,IF(#REF!="③",3,IF(#REF!="④",4,""))))</f>
        <v>#REF!</v>
      </c>
      <c r="AG784" s="9" t="e">
        <f>IF(#REF!="①",1,IF(#REF!="②",2,IF(#REF!="③",3,IF(#REF!="④",4,""))))</f>
        <v>#REF!</v>
      </c>
      <c r="AH784" s="12" t="e">
        <f>IF(#REF!="①",1,IF(#REF!="②",2,IF(#REF!="③",3,IF(#REF!="④",4,""))))</f>
        <v>#REF!</v>
      </c>
      <c r="AI784" s="11" t="e">
        <f>IF(#REF!="①",1,IF(#REF!="②",2,IF(#REF!="③",3,IF(#REF!="④",4,""))))</f>
        <v>#REF!</v>
      </c>
      <c r="AJ784" s="9" t="e">
        <f>IF(#REF!="①",1,IF(#REF!="②",2,IF(#REF!="③",3,IF(#REF!="④",4,""))))</f>
        <v>#REF!</v>
      </c>
      <c r="AK784" s="9" t="e">
        <f>IF(#REF!="①",1,IF(#REF!="②",2,IF(#REF!="③",3,IF(#REF!="④",4,""))))</f>
        <v>#REF!</v>
      </c>
      <c r="AL784" s="9" t="e">
        <f>IF(#REF!="①",1,IF(#REF!="②",2,IF(#REF!="③",3,IF(#REF!="④",4,""))))</f>
        <v>#REF!</v>
      </c>
      <c r="AM784" s="9" t="e">
        <f>IF(#REF!="①",1,IF(#REF!="②",2,IF(#REF!="③",3,IF(#REF!="④",4,""))))</f>
        <v>#REF!</v>
      </c>
      <c r="AN784" s="12" t="e">
        <f>IF(#REF!="①",1,IF(#REF!="②",2,IF(#REF!="③",3,IF(#REF!="④",4,""))))</f>
        <v>#REF!</v>
      </c>
      <c r="AO784" s="11" t="e">
        <f>IF(#REF!="①",1,IF(#REF!="②",2,IF(#REF!="③",3,IF(#REF!="④",4,""))))</f>
        <v>#REF!</v>
      </c>
      <c r="AP784" s="10" t="e">
        <f>IF(#REF!="①",1,IF(#REF!="②",2,IF(#REF!="③",3,IF(#REF!="④",4,""))))</f>
        <v>#REF!</v>
      </c>
      <c r="AQ784" s="36" t="e">
        <f t="shared" si="85"/>
        <v>#REF!</v>
      </c>
      <c r="AR784" s="8" t="e">
        <f t="shared" si="86"/>
        <v>#REF!</v>
      </c>
      <c r="AS784" s="8" t="e">
        <f t="shared" si="87"/>
        <v>#REF!</v>
      </c>
      <c r="AT784" s="8" t="e">
        <f t="shared" si="88"/>
        <v>#REF!</v>
      </c>
      <c r="AU784" s="8" t="e">
        <f t="shared" si="89"/>
        <v>#REF!</v>
      </c>
      <c r="AV784" s="37" t="e">
        <f t="shared" si="84"/>
        <v>#REF!</v>
      </c>
      <c r="AW784" s="135" t="e">
        <f t="shared" si="90"/>
        <v>#REF!</v>
      </c>
      <c r="AX784" s="17"/>
    </row>
    <row r="785" spans="1:50" x14ac:dyDescent="0.15">
      <c r="A785" s="11">
        <v>781</v>
      </c>
      <c r="B785" s="159" t="str">
        <f>VLOOKUP(D785,Plantコード!$A$2:$C$943,2,FALSE)</f>
        <v>TYJ</v>
      </c>
      <c r="C785" s="159">
        <f>VLOOKUP(D785,Plantコード!$A$2:$C$943,3,FALSE)</f>
        <v>6320</v>
      </c>
      <c r="D785" s="118" t="s">
        <v>977</v>
      </c>
      <c r="E785" s="11" t="e">
        <f>IF(#REF!="①",1,IF(#REF!="②",2,IF(#REF!="③",3,IF(#REF!="④",4,""))))</f>
        <v>#REF!</v>
      </c>
      <c r="F785" s="9" t="e">
        <f>IF(#REF!="①",1,IF(#REF!="②",2,IF(#REF!="③",3,IF(#REF!="④",4,""))))</f>
        <v>#REF!</v>
      </c>
      <c r="G785" s="9" t="e">
        <f>IF(#REF!="①",1,IF(#REF!="②",2,IF(#REF!="③",3,IF(#REF!="④",4,""))))</f>
        <v>#REF!</v>
      </c>
      <c r="H785" s="9" t="e">
        <f>IF(#REF!="①",1,IF(#REF!="②",2,IF(#REF!="③",3,IF(#REF!="④",4,""))))</f>
        <v>#REF!</v>
      </c>
      <c r="I785" s="9" t="e">
        <f>IF(#REF!="①",1,IF(#REF!="②",2,IF(#REF!="③",3,IF(#REF!="④",4,""))))</f>
        <v>#REF!</v>
      </c>
      <c r="J785" s="9" t="e">
        <f>IF(#REF!="①",1,IF(#REF!="②",2,IF(#REF!="③",3,IF(#REF!="④",4,""))))</f>
        <v>#REF!</v>
      </c>
      <c r="K785" s="9" t="e">
        <f>IF(#REF!="①",1,IF(#REF!="②",2,IF(#REF!="③",3,IF(#REF!="④",4,""))))</f>
        <v>#REF!</v>
      </c>
      <c r="L785" s="9" t="e">
        <f>IF(#REF!="①",1,IF(#REF!="②",2,IF(#REF!="③",3,IF(#REF!="④",4,""))))</f>
        <v>#REF!</v>
      </c>
      <c r="M785" s="12" t="e">
        <f>IF(#REF!="①",1,IF(#REF!="②",2,IF(#REF!="③",3,IF(#REF!="④",4,""))))</f>
        <v>#REF!</v>
      </c>
      <c r="N785" s="11" t="e">
        <f>IF(#REF!="①",1,IF(#REF!="②",2,IF(#REF!="③",3,IF(#REF!="④",4,""))))</f>
        <v>#REF!</v>
      </c>
      <c r="O785" s="9" t="e">
        <f>IF(#REF!="①",1,IF(#REF!="②",2,IF(#REF!="③",3,IF(#REF!="④",4,""))))</f>
        <v>#REF!</v>
      </c>
      <c r="P785" s="9" t="e">
        <f>IF(#REF!="①",1,IF(#REF!="②",2,IF(#REF!="③",3,IF(#REF!="④",4,""))))</f>
        <v>#REF!</v>
      </c>
      <c r="Q785" s="9" t="e">
        <f>IF(#REF!="①",1,IF(#REF!="②",2,IF(#REF!="③",3,IF(#REF!="④",4,""))))</f>
        <v>#REF!</v>
      </c>
      <c r="R785" s="9" t="e">
        <f>IF(#REF!="①",1,IF(#REF!="②",2,IF(#REF!="③",3,IF(#REF!="④",4,""))))</f>
        <v>#REF!</v>
      </c>
      <c r="S785" s="12" t="e">
        <f>IF(#REF!="①",1,IF(#REF!="②",2,IF(#REF!="③",3,IF(#REF!="④",4,""))))</f>
        <v>#REF!</v>
      </c>
      <c r="T785" s="11" t="e">
        <f>IF(#REF!="①",1,IF(#REF!="②",2,IF(#REF!="③",3,IF(#REF!="④",4,""))))</f>
        <v>#REF!</v>
      </c>
      <c r="U785" s="9" t="e">
        <f>IF(#REF!="①",1,IF(#REF!="②",2,IF(#REF!="③",3,IF(#REF!="④",4,""))))</f>
        <v>#REF!</v>
      </c>
      <c r="V785" s="9" t="e">
        <f>IF(#REF!="①",1,IF(#REF!="②",2,IF(#REF!="③",3,IF(#REF!="④",4,""))))</f>
        <v>#REF!</v>
      </c>
      <c r="W785" s="9" t="e">
        <f>IF(#REF!="①",1,IF(#REF!="②",2,IF(#REF!="③",3,IF(#REF!="④",4,""))))</f>
        <v>#REF!</v>
      </c>
      <c r="X785" s="9" t="e">
        <f>IF(#REF!="①",1,IF(#REF!="②",2,IF(#REF!="③",3,IF(#REF!="④",4,""))))</f>
        <v>#REF!</v>
      </c>
      <c r="Y785" s="9" t="e">
        <f>IF(#REF!="①",1,IF(#REF!="②",2,IF(#REF!="③",3,IF(#REF!="④",4,""))))</f>
        <v>#REF!</v>
      </c>
      <c r="Z785" s="9" t="e">
        <f>IF(#REF!="①",1,IF(#REF!="②",2,IF(#REF!="③",3,IF(#REF!="④",4,""))))</f>
        <v>#REF!</v>
      </c>
      <c r="AA785" s="9" t="e">
        <f>IF(#REF!="①",1,IF(#REF!="②",2,IF(#REF!="③",3,IF(#REF!="④",4,""))))</f>
        <v>#REF!</v>
      </c>
      <c r="AB785" s="12" t="e">
        <f>IF(#REF!="①",1,IF(#REF!="②",2,IF(#REF!="③",3,IF(#REF!="④",4,""))))</f>
        <v>#REF!</v>
      </c>
      <c r="AC785" s="11" t="e">
        <f>IF(#REF!="①",1,IF(#REF!="②",2,IF(#REF!="③",3,IF(#REF!="④",4,""))))</f>
        <v>#REF!</v>
      </c>
      <c r="AD785" s="9" t="e">
        <f>IF(#REF!="①",1,IF(#REF!="②",2,IF(#REF!="③",3,IF(#REF!="④",4,""))))</f>
        <v>#REF!</v>
      </c>
      <c r="AE785" s="9" t="e">
        <f>IF(#REF!="①",1,IF(#REF!="②",2,IF(#REF!="③",3,IF(#REF!="④",4,""))))</f>
        <v>#REF!</v>
      </c>
      <c r="AF785" s="9" t="e">
        <f>IF(#REF!="①",1,IF(#REF!="②",2,IF(#REF!="③",3,IF(#REF!="④",4,""))))</f>
        <v>#REF!</v>
      </c>
      <c r="AG785" s="9" t="e">
        <f>IF(#REF!="①",1,IF(#REF!="②",2,IF(#REF!="③",3,IF(#REF!="④",4,""))))</f>
        <v>#REF!</v>
      </c>
      <c r="AH785" s="12" t="e">
        <f>IF(#REF!="①",1,IF(#REF!="②",2,IF(#REF!="③",3,IF(#REF!="④",4,""))))</f>
        <v>#REF!</v>
      </c>
      <c r="AI785" s="11" t="e">
        <f>IF(#REF!="①",1,IF(#REF!="②",2,IF(#REF!="③",3,IF(#REF!="④",4,""))))</f>
        <v>#REF!</v>
      </c>
      <c r="AJ785" s="9" t="e">
        <f>IF(#REF!="①",1,IF(#REF!="②",2,IF(#REF!="③",3,IF(#REF!="④",4,""))))</f>
        <v>#REF!</v>
      </c>
      <c r="AK785" s="9" t="e">
        <f>IF(#REF!="①",1,IF(#REF!="②",2,IF(#REF!="③",3,IF(#REF!="④",4,""))))</f>
        <v>#REF!</v>
      </c>
      <c r="AL785" s="9" t="e">
        <f>IF(#REF!="①",1,IF(#REF!="②",2,IF(#REF!="③",3,IF(#REF!="④",4,""))))</f>
        <v>#REF!</v>
      </c>
      <c r="AM785" s="9" t="e">
        <f>IF(#REF!="①",1,IF(#REF!="②",2,IF(#REF!="③",3,IF(#REF!="④",4,""))))</f>
        <v>#REF!</v>
      </c>
      <c r="AN785" s="12" t="e">
        <f>IF(#REF!="①",1,IF(#REF!="②",2,IF(#REF!="③",3,IF(#REF!="④",4,""))))</f>
        <v>#REF!</v>
      </c>
      <c r="AO785" s="11" t="e">
        <f>IF(#REF!="①",1,IF(#REF!="②",2,IF(#REF!="③",3,IF(#REF!="④",4,""))))</f>
        <v>#REF!</v>
      </c>
      <c r="AP785" s="10" t="e">
        <f>IF(#REF!="①",1,IF(#REF!="②",2,IF(#REF!="③",3,IF(#REF!="④",4,""))))</f>
        <v>#REF!</v>
      </c>
      <c r="AQ785" s="36" t="e">
        <f t="shared" si="85"/>
        <v>#REF!</v>
      </c>
      <c r="AR785" s="8" t="e">
        <f t="shared" si="86"/>
        <v>#REF!</v>
      </c>
      <c r="AS785" s="8" t="e">
        <f t="shared" si="87"/>
        <v>#REF!</v>
      </c>
      <c r="AT785" s="8" t="e">
        <f t="shared" si="88"/>
        <v>#REF!</v>
      </c>
      <c r="AU785" s="8" t="e">
        <f t="shared" si="89"/>
        <v>#REF!</v>
      </c>
      <c r="AV785" s="37" t="e">
        <f t="shared" si="84"/>
        <v>#REF!</v>
      </c>
      <c r="AW785" s="135" t="e">
        <f t="shared" si="90"/>
        <v>#REF!</v>
      </c>
      <c r="AX785" s="17"/>
    </row>
    <row r="786" spans="1:50" x14ac:dyDescent="0.15">
      <c r="A786" s="11">
        <v>782</v>
      </c>
      <c r="B786" s="159" t="str">
        <f>VLOOKUP(D786,Plantコード!$A$2:$C$943,2,FALSE)</f>
        <v>TUP</v>
      </c>
      <c r="C786" s="159">
        <f>VLOOKUP(D786,Plantコード!$A$2:$C$943,3,FALSE)</f>
        <v>254390</v>
      </c>
      <c r="D786" s="118" t="s">
        <v>978</v>
      </c>
      <c r="E786" s="11" t="e">
        <f>IF(#REF!="①",1,IF(#REF!="②",2,IF(#REF!="③",3,IF(#REF!="④",4,""))))</f>
        <v>#REF!</v>
      </c>
      <c r="F786" s="9" t="e">
        <f>IF(#REF!="①",1,IF(#REF!="②",2,IF(#REF!="③",3,IF(#REF!="④",4,""))))</f>
        <v>#REF!</v>
      </c>
      <c r="G786" s="9" t="e">
        <f>IF(#REF!="①",1,IF(#REF!="②",2,IF(#REF!="③",3,IF(#REF!="④",4,""))))</f>
        <v>#REF!</v>
      </c>
      <c r="H786" s="9" t="e">
        <f>IF(#REF!="①",1,IF(#REF!="②",2,IF(#REF!="③",3,IF(#REF!="④",4,""))))</f>
        <v>#REF!</v>
      </c>
      <c r="I786" s="9" t="e">
        <f>IF(#REF!="①",1,IF(#REF!="②",2,IF(#REF!="③",3,IF(#REF!="④",4,""))))</f>
        <v>#REF!</v>
      </c>
      <c r="J786" s="9" t="e">
        <f>IF(#REF!="①",1,IF(#REF!="②",2,IF(#REF!="③",3,IF(#REF!="④",4,""))))</f>
        <v>#REF!</v>
      </c>
      <c r="K786" s="9" t="e">
        <f>IF(#REF!="①",1,IF(#REF!="②",2,IF(#REF!="③",3,IF(#REF!="④",4,""))))</f>
        <v>#REF!</v>
      </c>
      <c r="L786" s="9" t="e">
        <f>IF(#REF!="①",1,IF(#REF!="②",2,IF(#REF!="③",3,IF(#REF!="④",4,""))))</f>
        <v>#REF!</v>
      </c>
      <c r="M786" s="12" t="e">
        <f>IF(#REF!="①",1,IF(#REF!="②",2,IF(#REF!="③",3,IF(#REF!="④",4,""))))</f>
        <v>#REF!</v>
      </c>
      <c r="N786" s="11" t="e">
        <f>IF(#REF!="①",1,IF(#REF!="②",2,IF(#REF!="③",3,IF(#REF!="④",4,""))))</f>
        <v>#REF!</v>
      </c>
      <c r="O786" s="9" t="e">
        <f>IF(#REF!="①",1,IF(#REF!="②",2,IF(#REF!="③",3,IF(#REF!="④",4,""))))</f>
        <v>#REF!</v>
      </c>
      <c r="P786" s="9" t="e">
        <f>IF(#REF!="①",1,IF(#REF!="②",2,IF(#REF!="③",3,IF(#REF!="④",4,""))))</f>
        <v>#REF!</v>
      </c>
      <c r="Q786" s="9" t="e">
        <f>IF(#REF!="①",1,IF(#REF!="②",2,IF(#REF!="③",3,IF(#REF!="④",4,""))))</f>
        <v>#REF!</v>
      </c>
      <c r="R786" s="9" t="e">
        <f>IF(#REF!="①",1,IF(#REF!="②",2,IF(#REF!="③",3,IF(#REF!="④",4,""))))</f>
        <v>#REF!</v>
      </c>
      <c r="S786" s="12" t="e">
        <f>IF(#REF!="①",1,IF(#REF!="②",2,IF(#REF!="③",3,IF(#REF!="④",4,""))))</f>
        <v>#REF!</v>
      </c>
      <c r="T786" s="11" t="e">
        <f>IF(#REF!="①",1,IF(#REF!="②",2,IF(#REF!="③",3,IF(#REF!="④",4,""))))</f>
        <v>#REF!</v>
      </c>
      <c r="U786" s="9" t="e">
        <f>IF(#REF!="①",1,IF(#REF!="②",2,IF(#REF!="③",3,IF(#REF!="④",4,""))))</f>
        <v>#REF!</v>
      </c>
      <c r="V786" s="9" t="e">
        <f>IF(#REF!="①",1,IF(#REF!="②",2,IF(#REF!="③",3,IF(#REF!="④",4,""))))</f>
        <v>#REF!</v>
      </c>
      <c r="W786" s="9" t="e">
        <f>IF(#REF!="①",1,IF(#REF!="②",2,IF(#REF!="③",3,IF(#REF!="④",4,""))))</f>
        <v>#REF!</v>
      </c>
      <c r="X786" s="9" t="e">
        <f>IF(#REF!="①",1,IF(#REF!="②",2,IF(#REF!="③",3,IF(#REF!="④",4,""))))</f>
        <v>#REF!</v>
      </c>
      <c r="Y786" s="9" t="e">
        <f>IF(#REF!="①",1,IF(#REF!="②",2,IF(#REF!="③",3,IF(#REF!="④",4,""))))</f>
        <v>#REF!</v>
      </c>
      <c r="Z786" s="9" t="e">
        <f>IF(#REF!="①",1,IF(#REF!="②",2,IF(#REF!="③",3,IF(#REF!="④",4,""))))</f>
        <v>#REF!</v>
      </c>
      <c r="AA786" s="9" t="e">
        <f>IF(#REF!="①",1,IF(#REF!="②",2,IF(#REF!="③",3,IF(#REF!="④",4,""))))</f>
        <v>#REF!</v>
      </c>
      <c r="AB786" s="12" t="e">
        <f>IF(#REF!="①",1,IF(#REF!="②",2,IF(#REF!="③",3,IF(#REF!="④",4,""))))</f>
        <v>#REF!</v>
      </c>
      <c r="AC786" s="11" t="e">
        <f>IF(#REF!="①",1,IF(#REF!="②",2,IF(#REF!="③",3,IF(#REF!="④",4,""))))</f>
        <v>#REF!</v>
      </c>
      <c r="AD786" s="9" t="e">
        <f>IF(#REF!="①",1,IF(#REF!="②",2,IF(#REF!="③",3,IF(#REF!="④",4,""))))</f>
        <v>#REF!</v>
      </c>
      <c r="AE786" s="9" t="e">
        <f>IF(#REF!="①",1,IF(#REF!="②",2,IF(#REF!="③",3,IF(#REF!="④",4,""))))</f>
        <v>#REF!</v>
      </c>
      <c r="AF786" s="9" t="e">
        <f>IF(#REF!="①",1,IF(#REF!="②",2,IF(#REF!="③",3,IF(#REF!="④",4,""))))</f>
        <v>#REF!</v>
      </c>
      <c r="AG786" s="9" t="e">
        <f>IF(#REF!="①",1,IF(#REF!="②",2,IF(#REF!="③",3,IF(#REF!="④",4,""))))</f>
        <v>#REF!</v>
      </c>
      <c r="AH786" s="12" t="e">
        <f>IF(#REF!="①",1,IF(#REF!="②",2,IF(#REF!="③",3,IF(#REF!="④",4,""))))</f>
        <v>#REF!</v>
      </c>
      <c r="AI786" s="11" t="e">
        <f>IF(#REF!="①",1,IF(#REF!="②",2,IF(#REF!="③",3,IF(#REF!="④",4,""))))</f>
        <v>#REF!</v>
      </c>
      <c r="AJ786" s="9" t="e">
        <f>IF(#REF!="①",1,IF(#REF!="②",2,IF(#REF!="③",3,IF(#REF!="④",4,""))))</f>
        <v>#REF!</v>
      </c>
      <c r="AK786" s="9" t="e">
        <f>IF(#REF!="①",1,IF(#REF!="②",2,IF(#REF!="③",3,IF(#REF!="④",4,""))))</f>
        <v>#REF!</v>
      </c>
      <c r="AL786" s="9" t="e">
        <f>IF(#REF!="①",1,IF(#REF!="②",2,IF(#REF!="③",3,IF(#REF!="④",4,""))))</f>
        <v>#REF!</v>
      </c>
      <c r="AM786" s="9" t="e">
        <f>IF(#REF!="①",1,IF(#REF!="②",2,IF(#REF!="③",3,IF(#REF!="④",4,""))))</f>
        <v>#REF!</v>
      </c>
      <c r="AN786" s="12" t="e">
        <f>IF(#REF!="①",1,IF(#REF!="②",2,IF(#REF!="③",3,IF(#REF!="④",4,""))))</f>
        <v>#REF!</v>
      </c>
      <c r="AO786" s="11" t="e">
        <f>IF(#REF!="①",1,IF(#REF!="②",2,IF(#REF!="③",3,IF(#REF!="④",4,""))))</f>
        <v>#REF!</v>
      </c>
      <c r="AP786" s="10" t="e">
        <f>IF(#REF!="①",1,IF(#REF!="②",2,IF(#REF!="③",3,IF(#REF!="④",4,""))))</f>
        <v>#REF!</v>
      </c>
      <c r="AQ786" s="36" t="e">
        <f t="shared" si="85"/>
        <v>#REF!</v>
      </c>
      <c r="AR786" s="8" t="e">
        <f t="shared" si="86"/>
        <v>#REF!</v>
      </c>
      <c r="AS786" s="8" t="e">
        <f t="shared" si="87"/>
        <v>#REF!</v>
      </c>
      <c r="AT786" s="8" t="e">
        <f t="shared" si="88"/>
        <v>#REF!</v>
      </c>
      <c r="AU786" s="8" t="e">
        <f t="shared" si="89"/>
        <v>#REF!</v>
      </c>
      <c r="AV786" s="37" t="e">
        <f t="shared" si="84"/>
        <v>#REF!</v>
      </c>
      <c r="AW786" s="135" t="e">
        <f t="shared" si="90"/>
        <v>#REF!</v>
      </c>
      <c r="AX786" s="17"/>
    </row>
    <row r="787" spans="1:50" x14ac:dyDescent="0.15">
      <c r="A787" s="11">
        <v>783</v>
      </c>
      <c r="B787" s="159" t="str">
        <f>VLOOKUP(D787,Plantコード!$A$2:$C$943,2,FALSE)</f>
        <v>KBP</v>
      </c>
      <c r="C787" s="159">
        <f>VLOOKUP(D787,Plantコード!$A$2:$C$943,3,FALSE)</f>
        <v>302231</v>
      </c>
      <c r="D787" s="118" t="s">
        <v>979</v>
      </c>
      <c r="E787" s="11" t="e">
        <f>IF(#REF!="①",1,IF(#REF!="②",2,IF(#REF!="③",3,IF(#REF!="④",4,""))))</f>
        <v>#REF!</v>
      </c>
      <c r="F787" s="9" t="e">
        <f>IF(#REF!="①",1,IF(#REF!="②",2,IF(#REF!="③",3,IF(#REF!="④",4,""))))</f>
        <v>#REF!</v>
      </c>
      <c r="G787" s="9" t="e">
        <f>IF(#REF!="①",1,IF(#REF!="②",2,IF(#REF!="③",3,IF(#REF!="④",4,""))))</f>
        <v>#REF!</v>
      </c>
      <c r="H787" s="9" t="e">
        <f>IF(#REF!="①",1,IF(#REF!="②",2,IF(#REF!="③",3,IF(#REF!="④",4,""))))</f>
        <v>#REF!</v>
      </c>
      <c r="I787" s="9" t="e">
        <f>IF(#REF!="①",1,IF(#REF!="②",2,IF(#REF!="③",3,IF(#REF!="④",4,""))))</f>
        <v>#REF!</v>
      </c>
      <c r="J787" s="9" t="e">
        <f>IF(#REF!="①",1,IF(#REF!="②",2,IF(#REF!="③",3,IF(#REF!="④",4,""))))</f>
        <v>#REF!</v>
      </c>
      <c r="K787" s="9" t="e">
        <f>IF(#REF!="①",1,IF(#REF!="②",2,IF(#REF!="③",3,IF(#REF!="④",4,""))))</f>
        <v>#REF!</v>
      </c>
      <c r="L787" s="9" t="e">
        <f>IF(#REF!="①",1,IF(#REF!="②",2,IF(#REF!="③",3,IF(#REF!="④",4,""))))</f>
        <v>#REF!</v>
      </c>
      <c r="M787" s="12" t="e">
        <f>IF(#REF!="①",1,IF(#REF!="②",2,IF(#REF!="③",3,IF(#REF!="④",4,""))))</f>
        <v>#REF!</v>
      </c>
      <c r="N787" s="11" t="e">
        <f>IF(#REF!="①",1,IF(#REF!="②",2,IF(#REF!="③",3,IF(#REF!="④",4,""))))</f>
        <v>#REF!</v>
      </c>
      <c r="O787" s="9" t="e">
        <f>IF(#REF!="①",1,IF(#REF!="②",2,IF(#REF!="③",3,IF(#REF!="④",4,""))))</f>
        <v>#REF!</v>
      </c>
      <c r="P787" s="9" t="e">
        <f>IF(#REF!="①",1,IF(#REF!="②",2,IF(#REF!="③",3,IF(#REF!="④",4,""))))</f>
        <v>#REF!</v>
      </c>
      <c r="Q787" s="9" t="e">
        <f>IF(#REF!="①",1,IF(#REF!="②",2,IF(#REF!="③",3,IF(#REF!="④",4,""))))</f>
        <v>#REF!</v>
      </c>
      <c r="R787" s="9" t="e">
        <f>IF(#REF!="①",1,IF(#REF!="②",2,IF(#REF!="③",3,IF(#REF!="④",4,""))))</f>
        <v>#REF!</v>
      </c>
      <c r="S787" s="12" t="e">
        <f>IF(#REF!="①",1,IF(#REF!="②",2,IF(#REF!="③",3,IF(#REF!="④",4,""))))</f>
        <v>#REF!</v>
      </c>
      <c r="T787" s="11" t="e">
        <f>IF(#REF!="①",1,IF(#REF!="②",2,IF(#REF!="③",3,IF(#REF!="④",4,""))))</f>
        <v>#REF!</v>
      </c>
      <c r="U787" s="9" t="e">
        <f>IF(#REF!="①",1,IF(#REF!="②",2,IF(#REF!="③",3,IF(#REF!="④",4,""))))</f>
        <v>#REF!</v>
      </c>
      <c r="V787" s="9" t="e">
        <f>IF(#REF!="①",1,IF(#REF!="②",2,IF(#REF!="③",3,IF(#REF!="④",4,""))))</f>
        <v>#REF!</v>
      </c>
      <c r="W787" s="9" t="e">
        <f>IF(#REF!="①",1,IF(#REF!="②",2,IF(#REF!="③",3,IF(#REF!="④",4,""))))</f>
        <v>#REF!</v>
      </c>
      <c r="X787" s="9" t="e">
        <f>IF(#REF!="①",1,IF(#REF!="②",2,IF(#REF!="③",3,IF(#REF!="④",4,""))))</f>
        <v>#REF!</v>
      </c>
      <c r="Y787" s="9" t="e">
        <f>IF(#REF!="①",1,IF(#REF!="②",2,IF(#REF!="③",3,IF(#REF!="④",4,""))))</f>
        <v>#REF!</v>
      </c>
      <c r="Z787" s="9" t="e">
        <f>IF(#REF!="①",1,IF(#REF!="②",2,IF(#REF!="③",3,IF(#REF!="④",4,""))))</f>
        <v>#REF!</v>
      </c>
      <c r="AA787" s="9" t="e">
        <f>IF(#REF!="①",1,IF(#REF!="②",2,IF(#REF!="③",3,IF(#REF!="④",4,""))))</f>
        <v>#REF!</v>
      </c>
      <c r="AB787" s="12" t="e">
        <f>IF(#REF!="①",1,IF(#REF!="②",2,IF(#REF!="③",3,IF(#REF!="④",4,""))))</f>
        <v>#REF!</v>
      </c>
      <c r="AC787" s="11" t="e">
        <f>IF(#REF!="①",1,IF(#REF!="②",2,IF(#REF!="③",3,IF(#REF!="④",4,""))))</f>
        <v>#REF!</v>
      </c>
      <c r="AD787" s="9" t="e">
        <f>IF(#REF!="①",1,IF(#REF!="②",2,IF(#REF!="③",3,IF(#REF!="④",4,""))))</f>
        <v>#REF!</v>
      </c>
      <c r="AE787" s="9" t="e">
        <f>IF(#REF!="①",1,IF(#REF!="②",2,IF(#REF!="③",3,IF(#REF!="④",4,""))))</f>
        <v>#REF!</v>
      </c>
      <c r="AF787" s="9" t="e">
        <f>IF(#REF!="①",1,IF(#REF!="②",2,IF(#REF!="③",3,IF(#REF!="④",4,""))))</f>
        <v>#REF!</v>
      </c>
      <c r="AG787" s="9" t="e">
        <f>IF(#REF!="①",1,IF(#REF!="②",2,IF(#REF!="③",3,IF(#REF!="④",4,""))))</f>
        <v>#REF!</v>
      </c>
      <c r="AH787" s="12" t="e">
        <f>IF(#REF!="①",1,IF(#REF!="②",2,IF(#REF!="③",3,IF(#REF!="④",4,""))))</f>
        <v>#REF!</v>
      </c>
      <c r="AI787" s="11" t="e">
        <f>IF(#REF!="①",1,IF(#REF!="②",2,IF(#REF!="③",3,IF(#REF!="④",4,""))))</f>
        <v>#REF!</v>
      </c>
      <c r="AJ787" s="9" t="e">
        <f>IF(#REF!="①",1,IF(#REF!="②",2,IF(#REF!="③",3,IF(#REF!="④",4,""))))</f>
        <v>#REF!</v>
      </c>
      <c r="AK787" s="9" t="e">
        <f>IF(#REF!="①",1,IF(#REF!="②",2,IF(#REF!="③",3,IF(#REF!="④",4,""))))</f>
        <v>#REF!</v>
      </c>
      <c r="AL787" s="9" t="e">
        <f>IF(#REF!="①",1,IF(#REF!="②",2,IF(#REF!="③",3,IF(#REF!="④",4,""))))</f>
        <v>#REF!</v>
      </c>
      <c r="AM787" s="9" t="e">
        <f>IF(#REF!="①",1,IF(#REF!="②",2,IF(#REF!="③",3,IF(#REF!="④",4,""))))</f>
        <v>#REF!</v>
      </c>
      <c r="AN787" s="12" t="e">
        <f>IF(#REF!="①",1,IF(#REF!="②",2,IF(#REF!="③",3,IF(#REF!="④",4,""))))</f>
        <v>#REF!</v>
      </c>
      <c r="AO787" s="11" t="e">
        <f>IF(#REF!="①",1,IF(#REF!="②",2,IF(#REF!="③",3,IF(#REF!="④",4,""))))</f>
        <v>#REF!</v>
      </c>
      <c r="AP787" s="10" t="e">
        <f>IF(#REF!="①",1,IF(#REF!="②",2,IF(#REF!="③",3,IF(#REF!="④",4,""))))</f>
        <v>#REF!</v>
      </c>
      <c r="AQ787" s="36" t="e">
        <f t="shared" si="85"/>
        <v>#REF!</v>
      </c>
      <c r="AR787" s="8" t="e">
        <f t="shared" si="86"/>
        <v>#REF!</v>
      </c>
      <c r="AS787" s="8" t="e">
        <f t="shared" si="87"/>
        <v>#REF!</v>
      </c>
      <c r="AT787" s="8" t="e">
        <f t="shared" si="88"/>
        <v>#REF!</v>
      </c>
      <c r="AU787" s="8" t="e">
        <f t="shared" si="89"/>
        <v>#REF!</v>
      </c>
      <c r="AV787" s="37" t="e">
        <f t="shared" si="84"/>
        <v>#REF!</v>
      </c>
      <c r="AW787" s="135" t="e">
        <f t="shared" si="90"/>
        <v>#REF!</v>
      </c>
      <c r="AX787" s="17"/>
    </row>
    <row r="788" spans="1:50" x14ac:dyDescent="0.15">
      <c r="A788" s="11">
        <v>784</v>
      </c>
      <c r="B788" s="159" t="str">
        <f>VLOOKUP(D788,Plantコード!$A$2:$C$943,2,FALSE)</f>
        <v>TSP</v>
      </c>
      <c r="C788" s="159">
        <f>VLOOKUP(D788,Plantコード!$A$2:$C$943,3,FALSE)</f>
        <v>900110</v>
      </c>
      <c r="D788" s="118" t="s">
        <v>980</v>
      </c>
      <c r="E788" s="11" t="e">
        <f>IF(#REF!="①",1,IF(#REF!="②",2,IF(#REF!="③",3,IF(#REF!="④",4,""))))</f>
        <v>#REF!</v>
      </c>
      <c r="F788" s="9" t="e">
        <f>IF(#REF!="①",1,IF(#REF!="②",2,IF(#REF!="③",3,IF(#REF!="④",4,""))))</f>
        <v>#REF!</v>
      </c>
      <c r="G788" s="9" t="e">
        <f>IF(#REF!="①",1,IF(#REF!="②",2,IF(#REF!="③",3,IF(#REF!="④",4,""))))</f>
        <v>#REF!</v>
      </c>
      <c r="H788" s="9" t="e">
        <f>IF(#REF!="①",1,IF(#REF!="②",2,IF(#REF!="③",3,IF(#REF!="④",4,""))))</f>
        <v>#REF!</v>
      </c>
      <c r="I788" s="9" t="e">
        <f>IF(#REF!="①",1,IF(#REF!="②",2,IF(#REF!="③",3,IF(#REF!="④",4,""))))</f>
        <v>#REF!</v>
      </c>
      <c r="J788" s="9" t="e">
        <f>IF(#REF!="①",1,IF(#REF!="②",2,IF(#REF!="③",3,IF(#REF!="④",4,""))))</f>
        <v>#REF!</v>
      </c>
      <c r="K788" s="9" t="e">
        <f>IF(#REF!="①",1,IF(#REF!="②",2,IF(#REF!="③",3,IF(#REF!="④",4,""))))</f>
        <v>#REF!</v>
      </c>
      <c r="L788" s="9" t="e">
        <f>IF(#REF!="①",1,IF(#REF!="②",2,IF(#REF!="③",3,IF(#REF!="④",4,""))))</f>
        <v>#REF!</v>
      </c>
      <c r="M788" s="12" t="e">
        <f>IF(#REF!="①",1,IF(#REF!="②",2,IF(#REF!="③",3,IF(#REF!="④",4,""))))</f>
        <v>#REF!</v>
      </c>
      <c r="N788" s="11" t="e">
        <f>IF(#REF!="①",1,IF(#REF!="②",2,IF(#REF!="③",3,IF(#REF!="④",4,""))))</f>
        <v>#REF!</v>
      </c>
      <c r="O788" s="9" t="e">
        <f>IF(#REF!="①",1,IF(#REF!="②",2,IF(#REF!="③",3,IF(#REF!="④",4,""))))</f>
        <v>#REF!</v>
      </c>
      <c r="P788" s="9" t="e">
        <f>IF(#REF!="①",1,IF(#REF!="②",2,IF(#REF!="③",3,IF(#REF!="④",4,""))))</f>
        <v>#REF!</v>
      </c>
      <c r="Q788" s="9" t="e">
        <f>IF(#REF!="①",1,IF(#REF!="②",2,IF(#REF!="③",3,IF(#REF!="④",4,""))))</f>
        <v>#REF!</v>
      </c>
      <c r="R788" s="9" t="e">
        <f>IF(#REF!="①",1,IF(#REF!="②",2,IF(#REF!="③",3,IF(#REF!="④",4,""))))</f>
        <v>#REF!</v>
      </c>
      <c r="S788" s="12" t="e">
        <f>IF(#REF!="①",1,IF(#REF!="②",2,IF(#REF!="③",3,IF(#REF!="④",4,""))))</f>
        <v>#REF!</v>
      </c>
      <c r="T788" s="11" t="e">
        <f>IF(#REF!="①",1,IF(#REF!="②",2,IF(#REF!="③",3,IF(#REF!="④",4,""))))</f>
        <v>#REF!</v>
      </c>
      <c r="U788" s="9" t="e">
        <f>IF(#REF!="①",1,IF(#REF!="②",2,IF(#REF!="③",3,IF(#REF!="④",4,""))))</f>
        <v>#REF!</v>
      </c>
      <c r="V788" s="9" t="e">
        <f>IF(#REF!="①",1,IF(#REF!="②",2,IF(#REF!="③",3,IF(#REF!="④",4,""))))</f>
        <v>#REF!</v>
      </c>
      <c r="W788" s="9" t="e">
        <f>IF(#REF!="①",1,IF(#REF!="②",2,IF(#REF!="③",3,IF(#REF!="④",4,""))))</f>
        <v>#REF!</v>
      </c>
      <c r="X788" s="9" t="e">
        <f>IF(#REF!="①",1,IF(#REF!="②",2,IF(#REF!="③",3,IF(#REF!="④",4,""))))</f>
        <v>#REF!</v>
      </c>
      <c r="Y788" s="9" t="e">
        <f>IF(#REF!="①",1,IF(#REF!="②",2,IF(#REF!="③",3,IF(#REF!="④",4,""))))</f>
        <v>#REF!</v>
      </c>
      <c r="Z788" s="9" t="e">
        <f>IF(#REF!="①",1,IF(#REF!="②",2,IF(#REF!="③",3,IF(#REF!="④",4,""))))</f>
        <v>#REF!</v>
      </c>
      <c r="AA788" s="9" t="e">
        <f>IF(#REF!="①",1,IF(#REF!="②",2,IF(#REF!="③",3,IF(#REF!="④",4,""))))</f>
        <v>#REF!</v>
      </c>
      <c r="AB788" s="12" t="e">
        <f>IF(#REF!="①",1,IF(#REF!="②",2,IF(#REF!="③",3,IF(#REF!="④",4,""))))</f>
        <v>#REF!</v>
      </c>
      <c r="AC788" s="11" t="e">
        <f>IF(#REF!="①",1,IF(#REF!="②",2,IF(#REF!="③",3,IF(#REF!="④",4,""))))</f>
        <v>#REF!</v>
      </c>
      <c r="AD788" s="9" t="e">
        <f>IF(#REF!="①",1,IF(#REF!="②",2,IF(#REF!="③",3,IF(#REF!="④",4,""))))</f>
        <v>#REF!</v>
      </c>
      <c r="AE788" s="9" t="e">
        <f>IF(#REF!="①",1,IF(#REF!="②",2,IF(#REF!="③",3,IF(#REF!="④",4,""))))</f>
        <v>#REF!</v>
      </c>
      <c r="AF788" s="9" t="e">
        <f>IF(#REF!="①",1,IF(#REF!="②",2,IF(#REF!="③",3,IF(#REF!="④",4,""))))</f>
        <v>#REF!</v>
      </c>
      <c r="AG788" s="9" t="e">
        <f>IF(#REF!="①",1,IF(#REF!="②",2,IF(#REF!="③",3,IF(#REF!="④",4,""))))</f>
        <v>#REF!</v>
      </c>
      <c r="AH788" s="12" t="e">
        <f>IF(#REF!="①",1,IF(#REF!="②",2,IF(#REF!="③",3,IF(#REF!="④",4,""))))</f>
        <v>#REF!</v>
      </c>
      <c r="AI788" s="11" t="e">
        <f>IF(#REF!="①",1,IF(#REF!="②",2,IF(#REF!="③",3,IF(#REF!="④",4,""))))</f>
        <v>#REF!</v>
      </c>
      <c r="AJ788" s="9" t="e">
        <f>IF(#REF!="①",1,IF(#REF!="②",2,IF(#REF!="③",3,IF(#REF!="④",4,""))))</f>
        <v>#REF!</v>
      </c>
      <c r="AK788" s="9" t="e">
        <f>IF(#REF!="①",1,IF(#REF!="②",2,IF(#REF!="③",3,IF(#REF!="④",4,""))))</f>
        <v>#REF!</v>
      </c>
      <c r="AL788" s="9" t="e">
        <f>IF(#REF!="①",1,IF(#REF!="②",2,IF(#REF!="③",3,IF(#REF!="④",4,""))))</f>
        <v>#REF!</v>
      </c>
      <c r="AM788" s="9" t="e">
        <f>IF(#REF!="①",1,IF(#REF!="②",2,IF(#REF!="③",3,IF(#REF!="④",4,""))))</f>
        <v>#REF!</v>
      </c>
      <c r="AN788" s="12" t="e">
        <f>IF(#REF!="①",1,IF(#REF!="②",2,IF(#REF!="③",3,IF(#REF!="④",4,""))))</f>
        <v>#REF!</v>
      </c>
      <c r="AO788" s="11" t="e">
        <f>IF(#REF!="①",1,IF(#REF!="②",2,IF(#REF!="③",3,IF(#REF!="④",4,""))))</f>
        <v>#REF!</v>
      </c>
      <c r="AP788" s="10" t="e">
        <f>IF(#REF!="①",1,IF(#REF!="②",2,IF(#REF!="③",3,IF(#REF!="④",4,""))))</f>
        <v>#REF!</v>
      </c>
      <c r="AQ788" s="36" t="e">
        <f t="shared" si="85"/>
        <v>#REF!</v>
      </c>
      <c r="AR788" s="8" t="e">
        <f t="shared" si="86"/>
        <v>#REF!</v>
      </c>
      <c r="AS788" s="8" t="e">
        <f t="shared" si="87"/>
        <v>#REF!</v>
      </c>
      <c r="AT788" s="8" t="e">
        <f t="shared" si="88"/>
        <v>#REF!</v>
      </c>
      <c r="AU788" s="8" t="e">
        <f t="shared" si="89"/>
        <v>#REF!</v>
      </c>
      <c r="AV788" s="37" t="e">
        <f t="shared" si="84"/>
        <v>#REF!</v>
      </c>
      <c r="AW788" s="135" t="e">
        <f t="shared" si="90"/>
        <v>#REF!</v>
      </c>
      <c r="AX788" s="17"/>
    </row>
    <row r="789" spans="1:50" x14ac:dyDescent="0.15">
      <c r="A789" s="11">
        <v>785</v>
      </c>
      <c r="B789" s="159" t="str">
        <f>VLOOKUP(D789,Plantコード!$A$2:$C$943,2,FALSE)</f>
        <v>NAM</v>
      </c>
      <c r="C789" s="159">
        <f>VLOOKUP(D789,Plantコード!$A$2:$C$943,3,FALSE)</f>
        <v>605261</v>
      </c>
      <c r="D789" s="118" t="s">
        <v>981</v>
      </c>
      <c r="E789" s="11" t="e">
        <f>IF(#REF!="①",1,IF(#REF!="②",2,IF(#REF!="③",3,IF(#REF!="④",4,""))))</f>
        <v>#REF!</v>
      </c>
      <c r="F789" s="9" t="e">
        <f>IF(#REF!="①",1,IF(#REF!="②",2,IF(#REF!="③",3,IF(#REF!="④",4,""))))</f>
        <v>#REF!</v>
      </c>
      <c r="G789" s="9" t="e">
        <f>IF(#REF!="①",1,IF(#REF!="②",2,IF(#REF!="③",3,IF(#REF!="④",4,""))))</f>
        <v>#REF!</v>
      </c>
      <c r="H789" s="9" t="e">
        <f>IF(#REF!="①",1,IF(#REF!="②",2,IF(#REF!="③",3,IF(#REF!="④",4,""))))</f>
        <v>#REF!</v>
      </c>
      <c r="I789" s="9" t="e">
        <f>IF(#REF!="①",1,IF(#REF!="②",2,IF(#REF!="③",3,IF(#REF!="④",4,""))))</f>
        <v>#REF!</v>
      </c>
      <c r="J789" s="9" t="e">
        <f>IF(#REF!="①",1,IF(#REF!="②",2,IF(#REF!="③",3,IF(#REF!="④",4,""))))</f>
        <v>#REF!</v>
      </c>
      <c r="K789" s="9" t="e">
        <f>IF(#REF!="①",1,IF(#REF!="②",2,IF(#REF!="③",3,IF(#REF!="④",4,""))))</f>
        <v>#REF!</v>
      </c>
      <c r="L789" s="9" t="e">
        <f>IF(#REF!="①",1,IF(#REF!="②",2,IF(#REF!="③",3,IF(#REF!="④",4,""))))</f>
        <v>#REF!</v>
      </c>
      <c r="M789" s="12" t="e">
        <f>IF(#REF!="①",1,IF(#REF!="②",2,IF(#REF!="③",3,IF(#REF!="④",4,""))))</f>
        <v>#REF!</v>
      </c>
      <c r="N789" s="11" t="e">
        <f>IF(#REF!="①",1,IF(#REF!="②",2,IF(#REF!="③",3,IF(#REF!="④",4,""))))</f>
        <v>#REF!</v>
      </c>
      <c r="O789" s="9" t="e">
        <f>IF(#REF!="①",1,IF(#REF!="②",2,IF(#REF!="③",3,IF(#REF!="④",4,""))))</f>
        <v>#REF!</v>
      </c>
      <c r="P789" s="9" t="e">
        <f>IF(#REF!="①",1,IF(#REF!="②",2,IF(#REF!="③",3,IF(#REF!="④",4,""))))</f>
        <v>#REF!</v>
      </c>
      <c r="Q789" s="9" t="e">
        <f>IF(#REF!="①",1,IF(#REF!="②",2,IF(#REF!="③",3,IF(#REF!="④",4,""))))</f>
        <v>#REF!</v>
      </c>
      <c r="R789" s="9" t="e">
        <f>IF(#REF!="①",1,IF(#REF!="②",2,IF(#REF!="③",3,IF(#REF!="④",4,""))))</f>
        <v>#REF!</v>
      </c>
      <c r="S789" s="12" t="e">
        <f>IF(#REF!="①",1,IF(#REF!="②",2,IF(#REF!="③",3,IF(#REF!="④",4,""))))</f>
        <v>#REF!</v>
      </c>
      <c r="T789" s="11" t="e">
        <f>IF(#REF!="①",1,IF(#REF!="②",2,IF(#REF!="③",3,IF(#REF!="④",4,""))))</f>
        <v>#REF!</v>
      </c>
      <c r="U789" s="9" t="e">
        <f>IF(#REF!="①",1,IF(#REF!="②",2,IF(#REF!="③",3,IF(#REF!="④",4,""))))</f>
        <v>#REF!</v>
      </c>
      <c r="V789" s="9" t="e">
        <f>IF(#REF!="①",1,IF(#REF!="②",2,IF(#REF!="③",3,IF(#REF!="④",4,""))))</f>
        <v>#REF!</v>
      </c>
      <c r="W789" s="9" t="e">
        <f>IF(#REF!="①",1,IF(#REF!="②",2,IF(#REF!="③",3,IF(#REF!="④",4,""))))</f>
        <v>#REF!</v>
      </c>
      <c r="X789" s="9" t="e">
        <f>IF(#REF!="①",1,IF(#REF!="②",2,IF(#REF!="③",3,IF(#REF!="④",4,""))))</f>
        <v>#REF!</v>
      </c>
      <c r="Y789" s="9" t="e">
        <f>IF(#REF!="①",1,IF(#REF!="②",2,IF(#REF!="③",3,IF(#REF!="④",4,""))))</f>
        <v>#REF!</v>
      </c>
      <c r="Z789" s="9" t="e">
        <f>IF(#REF!="①",1,IF(#REF!="②",2,IF(#REF!="③",3,IF(#REF!="④",4,""))))</f>
        <v>#REF!</v>
      </c>
      <c r="AA789" s="9" t="e">
        <f>IF(#REF!="①",1,IF(#REF!="②",2,IF(#REF!="③",3,IF(#REF!="④",4,""))))</f>
        <v>#REF!</v>
      </c>
      <c r="AB789" s="12" t="e">
        <f>IF(#REF!="①",1,IF(#REF!="②",2,IF(#REF!="③",3,IF(#REF!="④",4,""))))</f>
        <v>#REF!</v>
      </c>
      <c r="AC789" s="11" t="e">
        <f>IF(#REF!="①",1,IF(#REF!="②",2,IF(#REF!="③",3,IF(#REF!="④",4,""))))</f>
        <v>#REF!</v>
      </c>
      <c r="AD789" s="9" t="e">
        <f>IF(#REF!="①",1,IF(#REF!="②",2,IF(#REF!="③",3,IF(#REF!="④",4,""))))</f>
        <v>#REF!</v>
      </c>
      <c r="AE789" s="9" t="e">
        <f>IF(#REF!="①",1,IF(#REF!="②",2,IF(#REF!="③",3,IF(#REF!="④",4,""))))</f>
        <v>#REF!</v>
      </c>
      <c r="AF789" s="9" t="e">
        <f>IF(#REF!="①",1,IF(#REF!="②",2,IF(#REF!="③",3,IF(#REF!="④",4,""))))</f>
        <v>#REF!</v>
      </c>
      <c r="AG789" s="9" t="e">
        <f>IF(#REF!="①",1,IF(#REF!="②",2,IF(#REF!="③",3,IF(#REF!="④",4,""))))</f>
        <v>#REF!</v>
      </c>
      <c r="AH789" s="12" t="e">
        <f>IF(#REF!="①",1,IF(#REF!="②",2,IF(#REF!="③",3,IF(#REF!="④",4,""))))</f>
        <v>#REF!</v>
      </c>
      <c r="AI789" s="11" t="e">
        <f>IF(#REF!="①",1,IF(#REF!="②",2,IF(#REF!="③",3,IF(#REF!="④",4,""))))</f>
        <v>#REF!</v>
      </c>
      <c r="AJ789" s="9" t="e">
        <f>IF(#REF!="①",1,IF(#REF!="②",2,IF(#REF!="③",3,IF(#REF!="④",4,""))))</f>
        <v>#REF!</v>
      </c>
      <c r="AK789" s="9" t="e">
        <f>IF(#REF!="①",1,IF(#REF!="②",2,IF(#REF!="③",3,IF(#REF!="④",4,""))))</f>
        <v>#REF!</v>
      </c>
      <c r="AL789" s="9" t="e">
        <f>IF(#REF!="①",1,IF(#REF!="②",2,IF(#REF!="③",3,IF(#REF!="④",4,""))))</f>
        <v>#REF!</v>
      </c>
      <c r="AM789" s="9" t="e">
        <f>IF(#REF!="①",1,IF(#REF!="②",2,IF(#REF!="③",3,IF(#REF!="④",4,""))))</f>
        <v>#REF!</v>
      </c>
      <c r="AN789" s="12" t="e">
        <f>IF(#REF!="①",1,IF(#REF!="②",2,IF(#REF!="③",3,IF(#REF!="④",4,""))))</f>
        <v>#REF!</v>
      </c>
      <c r="AO789" s="11" t="e">
        <f>IF(#REF!="①",1,IF(#REF!="②",2,IF(#REF!="③",3,IF(#REF!="④",4,""))))</f>
        <v>#REF!</v>
      </c>
      <c r="AP789" s="10" t="e">
        <f>IF(#REF!="①",1,IF(#REF!="②",2,IF(#REF!="③",3,IF(#REF!="④",4,""))))</f>
        <v>#REF!</v>
      </c>
      <c r="AQ789" s="36" t="e">
        <f t="shared" si="85"/>
        <v>#REF!</v>
      </c>
      <c r="AR789" s="8" t="e">
        <f t="shared" si="86"/>
        <v>#REF!</v>
      </c>
      <c r="AS789" s="8" t="e">
        <f t="shared" si="87"/>
        <v>#REF!</v>
      </c>
      <c r="AT789" s="8" t="e">
        <f t="shared" si="88"/>
        <v>#REF!</v>
      </c>
      <c r="AU789" s="8" t="e">
        <f t="shared" si="89"/>
        <v>#REF!</v>
      </c>
      <c r="AV789" s="37" t="e">
        <f t="shared" si="84"/>
        <v>#REF!</v>
      </c>
      <c r="AW789" s="135" t="e">
        <f t="shared" si="90"/>
        <v>#REF!</v>
      </c>
      <c r="AX789" s="17"/>
    </row>
    <row r="790" spans="1:50" x14ac:dyDescent="0.15">
      <c r="A790" s="11">
        <v>786</v>
      </c>
      <c r="B790" s="159" t="str">
        <f>VLOOKUP(D790,Plantコード!$A$2:$C$943,2,FALSE)</f>
        <v>TRP</v>
      </c>
      <c r="C790" s="159">
        <f>VLOOKUP(D790,Plantコード!$A$2:$C$943,3,FALSE)</f>
        <v>260327</v>
      </c>
      <c r="D790" s="118" t="s">
        <v>982</v>
      </c>
      <c r="E790" s="11" t="e">
        <f>IF(#REF!="①",1,IF(#REF!="②",2,IF(#REF!="③",3,IF(#REF!="④",4,""))))</f>
        <v>#REF!</v>
      </c>
      <c r="F790" s="9" t="e">
        <f>IF(#REF!="①",1,IF(#REF!="②",2,IF(#REF!="③",3,IF(#REF!="④",4,""))))</f>
        <v>#REF!</v>
      </c>
      <c r="G790" s="9" t="e">
        <f>IF(#REF!="①",1,IF(#REF!="②",2,IF(#REF!="③",3,IF(#REF!="④",4,""))))</f>
        <v>#REF!</v>
      </c>
      <c r="H790" s="9" t="e">
        <f>IF(#REF!="①",1,IF(#REF!="②",2,IF(#REF!="③",3,IF(#REF!="④",4,""))))</f>
        <v>#REF!</v>
      </c>
      <c r="I790" s="9" t="e">
        <f>IF(#REF!="①",1,IF(#REF!="②",2,IF(#REF!="③",3,IF(#REF!="④",4,""))))</f>
        <v>#REF!</v>
      </c>
      <c r="J790" s="9" t="e">
        <f>IF(#REF!="①",1,IF(#REF!="②",2,IF(#REF!="③",3,IF(#REF!="④",4,""))))</f>
        <v>#REF!</v>
      </c>
      <c r="K790" s="9" t="e">
        <f>IF(#REF!="①",1,IF(#REF!="②",2,IF(#REF!="③",3,IF(#REF!="④",4,""))))</f>
        <v>#REF!</v>
      </c>
      <c r="L790" s="9" t="e">
        <f>IF(#REF!="①",1,IF(#REF!="②",2,IF(#REF!="③",3,IF(#REF!="④",4,""))))</f>
        <v>#REF!</v>
      </c>
      <c r="M790" s="12" t="e">
        <f>IF(#REF!="①",1,IF(#REF!="②",2,IF(#REF!="③",3,IF(#REF!="④",4,""))))</f>
        <v>#REF!</v>
      </c>
      <c r="N790" s="11" t="e">
        <f>IF(#REF!="①",1,IF(#REF!="②",2,IF(#REF!="③",3,IF(#REF!="④",4,""))))</f>
        <v>#REF!</v>
      </c>
      <c r="O790" s="9" t="e">
        <f>IF(#REF!="①",1,IF(#REF!="②",2,IF(#REF!="③",3,IF(#REF!="④",4,""))))</f>
        <v>#REF!</v>
      </c>
      <c r="P790" s="9" t="e">
        <f>IF(#REF!="①",1,IF(#REF!="②",2,IF(#REF!="③",3,IF(#REF!="④",4,""))))</f>
        <v>#REF!</v>
      </c>
      <c r="Q790" s="9" t="e">
        <f>IF(#REF!="①",1,IF(#REF!="②",2,IF(#REF!="③",3,IF(#REF!="④",4,""))))</f>
        <v>#REF!</v>
      </c>
      <c r="R790" s="9" t="e">
        <f>IF(#REF!="①",1,IF(#REF!="②",2,IF(#REF!="③",3,IF(#REF!="④",4,""))))</f>
        <v>#REF!</v>
      </c>
      <c r="S790" s="12" t="e">
        <f>IF(#REF!="①",1,IF(#REF!="②",2,IF(#REF!="③",3,IF(#REF!="④",4,""))))</f>
        <v>#REF!</v>
      </c>
      <c r="T790" s="11" t="e">
        <f>IF(#REF!="①",1,IF(#REF!="②",2,IF(#REF!="③",3,IF(#REF!="④",4,""))))</f>
        <v>#REF!</v>
      </c>
      <c r="U790" s="9" t="e">
        <f>IF(#REF!="①",1,IF(#REF!="②",2,IF(#REF!="③",3,IF(#REF!="④",4,""))))</f>
        <v>#REF!</v>
      </c>
      <c r="V790" s="9" t="e">
        <f>IF(#REF!="①",1,IF(#REF!="②",2,IF(#REF!="③",3,IF(#REF!="④",4,""))))</f>
        <v>#REF!</v>
      </c>
      <c r="W790" s="9" t="e">
        <f>IF(#REF!="①",1,IF(#REF!="②",2,IF(#REF!="③",3,IF(#REF!="④",4,""))))</f>
        <v>#REF!</v>
      </c>
      <c r="X790" s="9" t="e">
        <f>IF(#REF!="①",1,IF(#REF!="②",2,IF(#REF!="③",3,IF(#REF!="④",4,""))))</f>
        <v>#REF!</v>
      </c>
      <c r="Y790" s="9" t="e">
        <f>IF(#REF!="①",1,IF(#REF!="②",2,IF(#REF!="③",3,IF(#REF!="④",4,""))))</f>
        <v>#REF!</v>
      </c>
      <c r="Z790" s="9" t="e">
        <f>IF(#REF!="①",1,IF(#REF!="②",2,IF(#REF!="③",3,IF(#REF!="④",4,""))))</f>
        <v>#REF!</v>
      </c>
      <c r="AA790" s="9" t="e">
        <f>IF(#REF!="①",1,IF(#REF!="②",2,IF(#REF!="③",3,IF(#REF!="④",4,""))))</f>
        <v>#REF!</v>
      </c>
      <c r="AB790" s="12" t="e">
        <f>IF(#REF!="①",1,IF(#REF!="②",2,IF(#REF!="③",3,IF(#REF!="④",4,""))))</f>
        <v>#REF!</v>
      </c>
      <c r="AC790" s="11" t="e">
        <f>IF(#REF!="①",1,IF(#REF!="②",2,IF(#REF!="③",3,IF(#REF!="④",4,""))))</f>
        <v>#REF!</v>
      </c>
      <c r="AD790" s="9" t="e">
        <f>IF(#REF!="①",1,IF(#REF!="②",2,IF(#REF!="③",3,IF(#REF!="④",4,""))))</f>
        <v>#REF!</v>
      </c>
      <c r="AE790" s="9" t="e">
        <f>IF(#REF!="①",1,IF(#REF!="②",2,IF(#REF!="③",3,IF(#REF!="④",4,""))))</f>
        <v>#REF!</v>
      </c>
      <c r="AF790" s="9" t="e">
        <f>IF(#REF!="①",1,IF(#REF!="②",2,IF(#REF!="③",3,IF(#REF!="④",4,""))))</f>
        <v>#REF!</v>
      </c>
      <c r="AG790" s="9" t="e">
        <f>IF(#REF!="①",1,IF(#REF!="②",2,IF(#REF!="③",3,IF(#REF!="④",4,""))))</f>
        <v>#REF!</v>
      </c>
      <c r="AH790" s="12" t="e">
        <f>IF(#REF!="①",1,IF(#REF!="②",2,IF(#REF!="③",3,IF(#REF!="④",4,""))))</f>
        <v>#REF!</v>
      </c>
      <c r="AI790" s="11" t="e">
        <f>IF(#REF!="①",1,IF(#REF!="②",2,IF(#REF!="③",3,IF(#REF!="④",4,""))))</f>
        <v>#REF!</v>
      </c>
      <c r="AJ790" s="9" t="e">
        <f>IF(#REF!="①",1,IF(#REF!="②",2,IF(#REF!="③",3,IF(#REF!="④",4,""))))</f>
        <v>#REF!</v>
      </c>
      <c r="AK790" s="9" t="e">
        <f>IF(#REF!="①",1,IF(#REF!="②",2,IF(#REF!="③",3,IF(#REF!="④",4,""))))</f>
        <v>#REF!</v>
      </c>
      <c r="AL790" s="9" t="e">
        <f>IF(#REF!="①",1,IF(#REF!="②",2,IF(#REF!="③",3,IF(#REF!="④",4,""))))</f>
        <v>#REF!</v>
      </c>
      <c r="AM790" s="9" t="e">
        <f>IF(#REF!="①",1,IF(#REF!="②",2,IF(#REF!="③",3,IF(#REF!="④",4,""))))</f>
        <v>#REF!</v>
      </c>
      <c r="AN790" s="12" t="e">
        <f>IF(#REF!="①",1,IF(#REF!="②",2,IF(#REF!="③",3,IF(#REF!="④",4,""))))</f>
        <v>#REF!</v>
      </c>
      <c r="AO790" s="11" t="e">
        <f>IF(#REF!="①",1,IF(#REF!="②",2,IF(#REF!="③",3,IF(#REF!="④",4,""))))</f>
        <v>#REF!</v>
      </c>
      <c r="AP790" s="10" t="e">
        <f>IF(#REF!="①",1,IF(#REF!="②",2,IF(#REF!="③",3,IF(#REF!="④",4,""))))</f>
        <v>#REF!</v>
      </c>
      <c r="AQ790" s="36" t="e">
        <f t="shared" si="85"/>
        <v>#REF!</v>
      </c>
      <c r="AR790" s="8" t="e">
        <f t="shared" si="86"/>
        <v>#REF!</v>
      </c>
      <c r="AS790" s="8" t="e">
        <f t="shared" si="87"/>
        <v>#REF!</v>
      </c>
      <c r="AT790" s="8" t="e">
        <f t="shared" si="88"/>
        <v>#REF!</v>
      </c>
      <c r="AU790" s="8" t="e">
        <f t="shared" si="89"/>
        <v>#REF!</v>
      </c>
      <c r="AV790" s="37" t="e">
        <f t="shared" si="84"/>
        <v>#REF!</v>
      </c>
      <c r="AW790" s="135" t="e">
        <f t="shared" si="90"/>
        <v>#REF!</v>
      </c>
      <c r="AX790" s="17"/>
    </row>
    <row r="791" spans="1:50" x14ac:dyDescent="0.15">
      <c r="A791" s="11">
        <v>787</v>
      </c>
      <c r="B791" s="159" t="str">
        <f>VLOOKUP(D791,Plantコード!$A$2:$C$943,2,FALSE)</f>
        <v>TUP</v>
      </c>
      <c r="C791" s="159">
        <f>VLOOKUP(D791,Plantコード!$A$2:$C$943,3,FALSE)</f>
        <v>261840</v>
      </c>
      <c r="D791" s="118" t="s">
        <v>983</v>
      </c>
      <c r="E791" s="11" t="e">
        <f>IF(#REF!="①",1,IF(#REF!="②",2,IF(#REF!="③",3,IF(#REF!="④",4,""))))</f>
        <v>#REF!</v>
      </c>
      <c r="F791" s="9" t="e">
        <f>IF(#REF!="①",1,IF(#REF!="②",2,IF(#REF!="③",3,IF(#REF!="④",4,""))))</f>
        <v>#REF!</v>
      </c>
      <c r="G791" s="9" t="e">
        <f>IF(#REF!="①",1,IF(#REF!="②",2,IF(#REF!="③",3,IF(#REF!="④",4,""))))</f>
        <v>#REF!</v>
      </c>
      <c r="H791" s="9" t="e">
        <f>IF(#REF!="①",1,IF(#REF!="②",2,IF(#REF!="③",3,IF(#REF!="④",4,""))))</f>
        <v>#REF!</v>
      </c>
      <c r="I791" s="9" t="e">
        <f>IF(#REF!="①",1,IF(#REF!="②",2,IF(#REF!="③",3,IF(#REF!="④",4,""))))</f>
        <v>#REF!</v>
      </c>
      <c r="J791" s="9" t="e">
        <f>IF(#REF!="①",1,IF(#REF!="②",2,IF(#REF!="③",3,IF(#REF!="④",4,""))))</f>
        <v>#REF!</v>
      </c>
      <c r="K791" s="9" t="e">
        <f>IF(#REF!="①",1,IF(#REF!="②",2,IF(#REF!="③",3,IF(#REF!="④",4,""))))</f>
        <v>#REF!</v>
      </c>
      <c r="L791" s="9" t="e">
        <f>IF(#REF!="①",1,IF(#REF!="②",2,IF(#REF!="③",3,IF(#REF!="④",4,""))))</f>
        <v>#REF!</v>
      </c>
      <c r="M791" s="12" t="e">
        <f>IF(#REF!="①",1,IF(#REF!="②",2,IF(#REF!="③",3,IF(#REF!="④",4,""))))</f>
        <v>#REF!</v>
      </c>
      <c r="N791" s="11" t="e">
        <f>IF(#REF!="①",1,IF(#REF!="②",2,IF(#REF!="③",3,IF(#REF!="④",4,""))))</f>
        <v>#REF!</v>
      </c>
      <c r="O791" s="9" t="e">
        <f>IF(#REF!="①",1,IF(#REF!="②",2,IF(#REF!="③",3,IF(#REF!="④",4,""))))</f>
        <v>#REF!</v>
      </c>
      <c r="P791" s="9" t="e">
        <f>IF(#REF!="①",1,IF(#REF!="②",2,IF(#REF!="③",3,IF(#REF!="④",4,""))))</f>
        <v>#REF!</v>
      </c>
      <c r="Q791" s="9" t="e">
        <f>IF(#REF!="①",1,IF(#REF!="②",2,IF(#REF!="③",3,IF(#REF!="④",4,""))))</f>
        <v>#REF!</v>
      </c>
      <c r="R791" s="9" t="e">
        <f>IF(#REF!="①",1,IF(#REF!="②",2,IF(#REF!="③",3,IF(#REF!="④",4,""))))</f>
        <v>#REF!</v>
      </c>
      <c r="S791" s="12" t="e">
        <f>IF(#REF!="①",1,IF(#REF!="②",2,IF(#REF!="③",3,IF(#REF!="④",4,""))))</f>
        <v>#REF!</v>
      </c>
      <c r="T791" s="11" t="e">
        <f>IF(#REF!="①",1,IF(#REF!="②",2,IF(#REF!="③",3,IF(#REF!="④",4,""))))</f>
        <v>#REF!</v>
      </c>
      <c r="U791" s="9" t="e">
        <f>IF(#REF!="①",1,IF(#REF!="②",2,IF(#REF!="③",3,IF(#REF!="④",4,""))))</f>
        <v>#REF!</v>
      </c>
      <c r="V791" s="9" t="e">
        <f>IF(#REF!="①",1,IF(#REF!="②",2,IF(#REF!="③",3,IF(#REF!="④",4,""))))</f>
        <v>#REF!</v>
      </c>
      <c r="W791" s="9" t="e">
        <f>IF(#REF!="①",1,IF(#REF!="②",2,IF(#REF!="③",3,IF(#REF!="④",4,""))))</f>
        <v>#REF!</v>
      </c>
      <c r="X791" s="9" t="e">
        <f>IF(#REF!="①",1,IF(#REF!="②",2,IF(#REF!="③",3,IF(#REF!="④",4,""))))</f>
        <v>#REF!</v>
      </c>
      <c r="Y791" s="9" t="e">
        <f>IF(#REF!="①",1,IF(#REF!="②",2,IF(#REF!="③",3,IF(#REF!="④",4,""))))</f>
        <v>#REF!</v>
      </c>
      <c r="Z791" s="9" t="e">
        <f>IF(#REF!="①",1,IF(#REF!="②",2,IF(#REF!="③",3,IF(#REF!="④",4,""))))</f>
        <v>#REF!</v>
      </c>
      <c r="AA791" s="9" t="e">
        <f>IF(#REF!="①",1,IF(#REF!="②",2,IF(#REF!="③",3,IF(#REF!="④",4,""))))</f>
        <v>#REF!</v>
      </c>
      <c r="AB791" s="12" t="e">
        <f>IF(#REF!="①",1,IF(#REF!="②",2,IF(#REF!="③",3,IF(#REF!="④",4,""))))</f>
        <v>#REF!</v>
      </c>
      <c r="AC791" s="11" t="e">
        <f>IF(#REF!="①",1,IF(#REF!="②",2,IF(#REF!="③",3,IF(#REF!="④",4,""))))</f>
        <v>#REF!</v>
      </c>
      <c r="AD791" s="9" t="e">
        <f>IF(#REF!="①",1,IF(#REF!="②",2,IF(#REF!="③",3,IF(#REF!="④",4,""))))</f>
        <v>#REF!</v>
      </c>
      <c r="AE791" s="9" t="e">
        <f>IF(#REF!="①",1,IF(#REF!="②",2,IF(#REF!="③",3,IF(#REF!="④",4,""))))</f>
        <v>#REF!</v>
      </c>
      <c r="AF791" s="9" t="e">
        <f>IF(#REF!="①",1,IF(#REF!="②",2,IF(#REF!="③",3,IF(#REF!="④",4,""))))</f>
        <v>#REF!</v>
      </c>
      <c r="AG791" s="9" t="e">
        <f>IF(#REF!="①",1,IF(#REF!="②",2,IF(#REF!="③",3,IF(#REF!="④",4,""))))</f>
        <v>#REF!</v>
      </c>
      <c r="AH791" s="12" t="e">
        <f>IF(#REF!="①",1,IF(#REF!="②",2,IF(#REF!="③",3,IF(#REF!="④",4,""))))</f>
        <v>#REF!</v>
      </c>
      <c r="AI791" s="11" t="e">
        <f>IF(#REF!="①",1,IF(#REF!="②",2,IF(#REF!="③",3,IF(#REF!="④",4,""))))</f>
        <v>#REF!</v>
      </c>
      <c r="AJ791" s="9" t="e">
        <f>IF(#REF!="①",1,IF(#REF!="②",2,IF(#REF!="③",3,IF(#REF!="④",4,""))))</f>
        <v>#REF!</v>
      </c>
      <c r="AK791" s="9" t="e">
        <f>IF(#REF!="①",1,IF(#REF!="②",2,IF(#REF!="③",3,IF(#REF!="④",4,""))))</f>
        <v>#REF!</v>
      </c>
      <c r="AL791" s="9" t="e">
        <f>IF(#REF!="①",1,IF(#REF!="②",2,IF(#REF!="③",3,IF(#REF!="④",4,""))))</f>
        <v>#REF!</v>
      </c>
      <c r="AM791" s="9" t="e">
        <f>IF(#REF!="①",1,IF(#REF!="②",2,IF(#REF!="③",3,IF(#REF!="④",4,""))))</f>
        <v>#REF!</v>
      </c>
      <c r="AN791" s="12" t="e">
        <f>IF(#REF!="①",1,IF(#REF!="②",2,IF(#REF!="③",3,IF(#REF!="④",4,""))))</f>
        <v>#REF!</v>
      </c>
      <c r="AO791" s="11" t="e">
        <f>IF(#REF!="①",1,IF(#REF!="②",2,IF(#REF!="③",3,IF(#REF!="④",4,""))))</f>
        <v>#REF!</v>
      </c>
      <c r="AP791" s="10" t="e">
        <f>IF(#REF!="①",1,IF(#REF!="②",2,IF(#REF!="③",3,IF(#REF!="④",4,""))))</f>
        <v>#REF!</v>
      </c>
      <c r="AQ791" s="36" t="e">
        <f t="shared" si="85"/>
        <v>#REF!</v>
      </c>
      <c r="AR791" s="8" t="e">
        <f t="shared" si="86"/>
        <v>#REF!</v>
      </c>
      <c r="AS791" s="8" t="e">
        <f t="shared" si="87"/>
        <v>#REF!</v>
      </c>
      <c r="AT791" s="8" t="e">
        <f t="shared" si="88"/>
        <v>#REF!</v>
      </c>
      <c r="AU791" s="8" t="e">
        <f t="shared" si="89"/>
        <v>#REF!</v>
      </c>
      <c r="AV791" s="37" t="e">
        <f t="shared" si="84"/>
        <v>#REF!</v>
      </c>
      <c r="AW791" s="135" t="e">
        <f t="shared" si="90"/>
        <v>#REF!</v>
      </c>
      <c r="AX791" s="17"/>
    </row>
    <row r="792" spans="1:50" x14ac:dyDescent="0.15">
      <c r="A792" s="11">
        <v>788</v>
      </c>
      <c r="B792" s="159" t="str">
        <f>VLOOKUP(D792,Plantコード!$A$2:$C$943,2,FALSE)</f>
        <v>AI</v>
      </c>
      <c r="C792" s="159">
        <f>VLOOKUP(D792,Plantコード!$A$2:$C$943,3,FALSE)</f>
        <v>261813</v>
      </c>
      <c r="D792" s="118" t="s">
        <v>984</v>
      </c>
      <c r="E792" s="11" t="e">
        <f>IF(#REF!="①",1,IF(#REF!="②",2,IF(#REF!="③",3,IF(#REF!="④",4,""))))</f>
        <v>#REF!</v>
      </c>
      <c r="F792" s="9" t="e">
        <f>IF(#REF!="①",1,IF(#REF!="②",2,IF(#REF!="③",3,IF(#REF!="④",4,""))))</f>
        <v>#REF!</v>
      </c>
      <c r="G792" s="9" t="e">
        <f>IF(#REF!="①",1,IF(#REF!="②",2,IF(#REF!="③",3,IF(#REF!="④",4,""))))</f>
        <v>#REF!</v>
      </c>
      <c r="H792" s="9" t="e">
        <f>IF(#REF!="①",1,IF(#REF!="②",2,IF(#REF!="③",3,IF(#REF!="④",4,""))))</f>
        <v>#REF!</v>
      </c>
      <c r="I792" s="9" t="e">
        <f>IF(#REF!="①",1,IF(#REF!="②",2,IF(#REF!="③",3,IF(#REF!="④",4,""))))</f>
        <v>#REF!</v>
      </c>
      <c r="J792" s="9" t="e">
        <f>IF(#REF!="①",1,IF(#REF!="②",2,IF(#REF!="③",3,IF(#REF!="④",4,""))))</f>
        <v>#REF!</v>
      </c>
      <c r="K792" s="9" t="e">
        <f>IF(#REF!="①",1,IF(#REF!="②",2,IF(#REF!="③",3,IF(#REF!="④",4,""))))</f>
        <v>#REF!</v>
      </c>
      <c r="L792" s="9" t="e">
        <f>IF(#REF!="①",1,IF(#REF!="②",2,IF(#REF!="③",3,IF(#REF!="④",4,""))))</f>
        <v>#REF!</v>
      </c>
      <c r="M792" s="12" t="e">
        <f>IF(#REF!="①",1,IF(#REF!="②",2,IF(#REF!="③",3,IF(#REF!="④",4,""))))</f>
        <v>#REF!</v>
      </c>
      <c r="N792" s="11" t="e">
        <f>IF(#REF!="①",1,IF(#REF!="②",2,IF(#REF!="③",3,IF(#REF!="④",4,""))))</f>
        <v>#REF!</v>
      </c>
      <c r="O792" s="9" t="e">
        <f>IF(#REF!="①",1,IF(#REF!="②",2,IF(#REF!="③",3,IF(#REF!="④",4,""))))</f>
        <v>#REF!</v>
      </c>
      <c r="P792" s="9" t="e">
        <f>IF(#REF!="①",1,IF(#REF!="②",2,IF(#REF!="③",3,IF(#REF!="④",4,""))))</f>
        <v>#REF!</v>
      </c>
      <c r="Q792" s="9" t="e">
        <f>IF(#REF!="①",1,IF(#REF!="②",2,IF(#REF!="③",3,IF(#REF!="④",4,""))))</f>
        <v>#REF!</v>
      </c>
      <c r="R792" s="9" t="e">
        <f>IF(#REF!="①",1,IF(#REF!="②",2,IF(#REF!="③",3,IF(#REF!="④",4,""))))</f>
        <v>#REF!</v>
      </c>
      <c r="S792" s="12" t="e">
        <f>IF(#REF!="①",1,IF(#REF!="②",2,IF(#REF!="③",3,IF(#REF!="④",4,""))))</f>
        <v>#REF!</v>
      </c>
      <c r="T792" s="11" t="e">
        <f>IF(#REF!="①",1,IF(#REF!="②",2,IF(#REF!="③",3,IF(#REF!="④",4,""))))</f>
        <v>#REF!</v>
      </c>
      <c r="U792" s="9" t="e">
        <f>IF(#REF!="①",1,IF(#REF!="②",2,IF(#REF!="③",3,IF(#REF!="④",4,""))))</f>
        <v>#REF!</v>
      </c>
      <c r="V792" s="9" t="e">
        <f>IF(#REF!="①",1,IF(#REF!="②",2,IF(#REF!="③",3,IF(#REF!="④",4,""))))</f>
        <v>#REF!</v>
      </c>
      <c r="W792" s="9" t="e">
        <f>IF(#REF!="①",1,IF(#REF!="②",2,IF(#REF!="③",3,IF(#REF!="④",4,""))))</f>
        <v>#REF!</v>
      </c>
      <c r="X792" s="9" t="e">
        <f>IF(#REF!="①",1,IF(#REF!="②",2,IF(#REF!="③",3,IF(#REF!="④",4,""))))</f>
        <v>#REF!</v>
      </c>
      <c r="Y792" s="9" t="e">
        <f>IF(#REF!="①",1,IF(#REF!="②",2,IF(#REF!="③",3,IF(#REF!="④",4,""))))</f>
        <v>#REF!</v>
      </c>
      <c r="Z792" s="9" t="e">
        <f>IF(#REF!="①",1,IF(#REF!="②",2,IF(#REF!="③",3,IF(#REF!="④",4,""))))</f>
        <v>#REF!</v>
      </c>
      <c r="AA792" s="9" t="e">
        <f>IF(#REF!="①",1,IF(#REF!="②",2,IF(#REF!="③",3,IF(#REF!="④",4,""))))</f>
        <v>#REF!</v>
      </c>
      <c r="AB792" s="12" t="e">
        <f>IF(#REF!="①",1,IF(#REF!="②",2,IF(#REF!="③",3,IF(#REF!="④",4,""))))</f>
        <v>#REF!</v>
      </c>
      <c r="AC792" s="11" t="e">
        <f>IF(#REF!="①",1,IF(#REF!="②",2,IF(#REF!="③",3,IF(#REF!="④",4,""))))</f>
        <v>#REF!</v>
      </c>
      <c r="AD792" s="9" t="e">
        <f>IF(#REF!="①",1,IF(#REF!="②",2,IF(#REF!="③",3,IF(#REF!="④",4,""))))</f>
        <v>#REF!</v>
      </c>
      <c r="AE792" s="9" t="e">
        <f>IF(#REF!="①",1,IF(#REF!="②",2,IF(#REF!="③",3,IF(#REF!="④",4,""))))</f>
        <v>#REF!</v>
      </c>
      <c r="AF792" s="9" t="e">
        <f>IF(#REF!="①",1,IF(#REF!="②",2,IF(#REF!="③",3,IF(#REF!="④",4,""))))</f>
        <v>#REF!</v>
      </c>
      <c r="AG792" s="9" t="e">
        <f>IF(#REF!="①",1,IF(#REF!="②",2,IF(#REF!="③",3,IF(#REF!="④",4,""))))</f>
        <v>#REF!</v>
      </c>
      <c r="AH792" s="12" t="e">
        <f>IF(#REF!="①",1,IF(#REF!="②",2,IF(#REF!="③",3,IF(#REF!="④",4,""))))</f>
        <v>#REF!</v>
      </c>
      <c r="AI792" s="11" t="e">
        <f>IF(#REF!="①",1,IF(#REF!="②",2,IF(#REF!="③",3,IF(#REF!="④",4,""))))</f>
        <v>#REF!</v>
      </c>
      <c r="AJ792" s="9" t="e">
        <f>IF(#REF!="①",1,IF(#REF!="②",2,IF(#REF!="③",3,IF(#REF!="④",4,""))))</f>
        <v>#REF!</v>
      </c>
      <c r="AK792" s="9" t="e">
        <f>IF(#REF!="①",1,IF(#REF!="②",2,IF(#REF!="③",3,IF(#REF!="④",4,""))))</f>
        <v>#REF!</v>
      </c>
      <c r="AL792" s="9" t="e">
        <f>IF(#REF!="①",1,IF(#REF!="②",2,IF(#REF!="③",3,IF(#REF!="④",4,""))))</f>
        <v>#REF!</v>
      </c>
      <c r="AM792" s="9" t="e">
        <f>IF(#REF!="①",1,IF(#REF!="②",2,IF(#REF!="③",3,IF(#REF!="④",4,""))))</f>
        <v>#REF!</v>
      </c>
      <c r="AN792" s="12" t="e">
        <f>IF(#REF!="①",1,IF(#REF!="②",2,IF(#REF!="③",3,IF(#REF!="④",4,""))))</f>
        <v>#REF!</v>
      </c>
      <c r="AO792" s="11" t="e">
        <f>IF(#REF!="①",1,IF(#REF!="②",2,IF(#REF!="③",3,IF(#REF!="④",4,""))))</f>
        <v>#REF!</v>
      </c>
      <c r="AP792" s="10" t="e">
        <f>IF(#REF!="①",1,IF(#REF!="②",2,IF(#REF!="③",3,IF(#REF!="④",4,""))))</f>
        <v>#REF!</v>
      </c>
      <c r="AQ792" s="36" t="e">
        <f t="shared" si="85"/>
        <v>#REF!</v>
      </c>
      <c r="AR792" s="8" t="e">
        <f t="shared" si="86"/>
        <v>#REF!</v>
      </c>
      <c r="AS792" s="8" t="e">
        <f t="shared" si="87"/>
        <v>#REF!</v>
      </c>
      <c r="AT792" s="8" t="e">
        <f t="shared" si="88"/>
        <v>#REF!</v>
      </c>
      <c r="AU792" s="8" t="e">
        <f t="shared" si="89"/>
        <v>#REF!</v>
      </c>
      <c r="AV792" s="37" t="e">
        <f t="shared" si="84"/>
        <v>#REF!</v>
      </c>
      <c r="AW792" s="135" t="e">
        <f t="shared" si="90"/>
        <v>#REF!</v>
      </c>
      <c r="AX792" s="17"/>
    </row>
    <row r="793" spans="1:50" x14ac:dyDescent="0.15">
      <c r="A793" s="11">
        <v>789</v>
      </c>
      <c r="B793" s="159" t="str">
        <f>VLOOKUP(D793,Plantコード!$A$2:$C$943,2,FALSE)</f>
        <v>TUP</v>
      </c>
      <c r="C793" s="159">
        <f>VLOOKUP(D793,Plantコード!$A$2:$C$943,3,FALSE)</f>
        <v>260217</v>
      </c>
      <c r="D793" s="118" t="s">
        <v>985</v>
      </c>
      <c r="E793" s="11" t="e">
        <f>IF(#REF!="①",1,IF(#REF!="②",2,IF(#REF!="③",3,IF(#REF!="④",4,""))))</f>
        <v>#REF!</v>
      </c>
      <c r="F793" s="9" t="e">
        <f>IF(#REF!="①",1,IF(#REF!="②",2,IF(#REF!="③",3,IF(#REF!="④",4,""))))</f>
        <v>#REF!</v>
      </c>
      <c r="G793" s="9" t="e">
        <f>IF(#REF!="①",1,IF(#REF!="②",2,IF(#REF!="③",3,IF(#REF!="④",4,""))))</f>
        <v>#REF!</v>
      </c>
      <c r="H793" s="9" t="e">
        <f>IF(#REF!="①",1,IF(#REF!="②",2,IF(#REF!="③",3,IF(#REF!="④",4,""))))</f>
        <v>#REF!</v>
      </c>
      <c r="I793" s="9" t="e">
        <f>IF(#REF!="①",1,IF(#REF!="②",2,IF(#REF!="③",3,IF(#REF!="④",4,""))))</f>
        <v>#REF!</v>
      </c>
      <c r="J793" s="9" t="e">
        <f>IF(#REF!="①",1,IF(#REF!="②",2,IF(#REF!="③",3,IF(#REF!="④",4,""))))</f>
        <v>#REF!</v>
      </c>
      <c r="K793" s="9" t="e">
        <f>IF(#REF!="①",1,IF(#REF!="②",2,IF(#REF!="③",3,IF(#REF!="④",4,""))))</f>
        <v>#REF!</v>
      </c>
      <c r="L793" s="9" t="e">
        <f>IF(#REF!="①",1,IF(#REF!="②",2,IF(#REF!="③",3,IF(#REF!="④",4,""))))</f>
        <v>#REF!</v>
      </c>
      <c r="M793" s="12" t="e">
        <f>IF(#REF!="①",1,IF(#REF!="②",2,IF(#REF!="③",3,IF(#REF!="④",4,""))))</f>
        <v>#REF!</v>
      </c>
      <c r="N793" s="11" t="e">
        <f>IF(#REF!="①",1,IF(#REF!="②",2,IF(#REF!="③",3,IF(#REF!="④",4,""))))</f>
        <v>#REF!</v>
      </c>
      <c r="O793" s="9" t="e">
        <f>IF(#REF!="①",1,IF(#REF!="②",2,IF(#REF!="③",3,IF(#REF!="④",4,""))))</f>
        <v>#REF!</v>
      </c>
      <c r="P793" s="9" t="e">
        <f>IF(#REF!="①",1,IF(#REF!="②",2,IF(#REF!="③",3,IF(#REF!="④",4,""))))</f>
        <v>#REF!</v>
      </c>
      <c r="Q793" s="9" t="e">
        <f>IF(#REF!="①",1,IF(#REF!="②",2,IF(#REF!="③",3,IF(#REF!="④",4,""))))</f>
        <v>#REF!</v>
      </c>
      <c r="R793" s="9" t="e">
        <f>IF(#REF!="①",1,IF(#REF!="②",2,IF(#REF!="③",3,IF(#REF!="④",4,""))))</f>
        <v>#REF!</v>
      </c>
      <c r="S793" s="12" t="e">
        <f>IF(#REF!="①",1,IF(#REF!="②",2,IF(#REF!="③",3,IF(#REF!="④",4,""))))</f>
        <v>#REF!</v>
      </c>
      <c r="T793" s="11" t="e">
        <f>IF(#REF!="①",1,IF(#REF!="②",2,IF(#REF!="③",3,IF(#REF!="④",4,""))))</f>
        <v>#REF!</v>
      </c>
      <c r="U793" s="9" t="e">
        <f>IF(#REF!="①",1,IF(#REF!="②",2,IF(#REF!="③",3,IF(#REF!="④",4,""))))</f>
        <v>#REF!</v>
      </c>
      <c r="V793" s="9" t="e">
        <f>IF(#REF!="①",1,IF(#REF!="②",2,IF(#REF!="③",3,IF(#REF!="④",4,""))))</f>
        <v>#REF!</v>
      </c>
      <c r="W793" s="9" t="e">
        <f>IF(#REF!="①",1,IF(#REF!="②",2,IF(#REF!="③",3,IF(#REF!="④",4,""))))</f>
        <v>#REF!</v>
      </c>
      <c r="X793" s="9" t="e">
        <f>IF(#REF!="①",1,IF(#REF!="②",2,IF(#REF!="③",3,IF(#REF!="④",4,""))))</f>
        <v>#REF!</v>
      </c>
      <c r="Y793" s="9" t="e">
        <f>IF(#REF!="①",1,IF(#REF!="②",2,IF(#REF!="③",3,IF(#REF!="④",4,""))))</f>
        <v>#REF!</v>
      </c>
      <c r="Z793" s="9" t="e">
        <f>IF(#REF!="①",1,IF(#REF!="②",2,IF(#REF!="③",3,IF(#REF!="④",4,""))))</f>
        <v>#REF!</v>
      </c>
      <c r="AA793" s="9" t="e">
        <f>IF(#REF!="①",1,IF(#REF!="②",2,IF(#REF!="③",3,IF(#REF!="④",4,""))))</f>
        <v>#REF!</v>
      </c>
      <c r="AB793" s="12" t="e">
        <f>IF(#REF!="①",1,IF(#REF!="②",2,IF(#REF!="③",3,IF(#REF!="④",4,""))))</f>
        <v>#REF!</v>
      </c>
      <c r="AC793" s="11" t="e">
        <f>IF(#REF!="①",1,IF(#REF!="②",2,IF(#REF!="③",3,IF(#REF!="④",4,""))))</f>
        <v>#REF!</v>
      </c>
      <c r="AD793" s="9" t="e">
        <f>IF(#REF!="①",1,IF(#REF!="②",2,IF(#REF!="③",3,IF(#REF!="④",4,""))))</f>
        <v>#REF!</v>
      </c>
      <c r="AE793" s="9" t="e">
        <f>IF(#REF!="①",1,IF(#REF!="②",2,IF(#REF!="③",3,IF(#REF!="④",4,""))))</f>
        <v>#REF!</v>
      </c>
      <c r="AF793" s="9" t="e">
        <f>IF(#REF!="①",1,IF(#REF!="②",2,IF(#REF!="③",3,IF(#REF!="④",4,""))))</f>
        <v>#REF!</v>
      </c>
      <c r="AG793" s="9" t="e">
        <f>IF(#REF!="①",1,IF(#REF!="②",2,IF(#REF!="③",3,IF(#REF!="④",4,""))))</f>
        <v>#REF!</v>
      </c>
      <c r="AH793" s="12" t="e">
        <f>IF(#REF!="①",1,IF(#REF!="②",2,IF(#REF!="③",3,IF(#REF!="④",4,""))))</f>
        <v>#REF!</v>
      </c>
      <c r="AI793" s="11" t="e">
        <f>IF(#REF!="①",1,IF(#REF!="②",2,IF(#REF!="③",3,IF(#REF!="④",4,""))))</f>
        <v>#REF!</v>
      </c>
      <c r="AJ793" s="9" t="e">
        <f>IF(#REF!="①",1,IF(#REF!="②",2,IF(#REF!="③",3,IF(#REF!="④",4,""))))</f>
        <v>#REF!</v>
      </c>
      <c r="AK793" s="9" t="e">
        <f>IF(#REF!="①",1,IF(#REF!="②",2,IF(#REF!="③",3,IF(#REF!="④",4,""))))</f>
        <v>#REF!</v>
      </c>
      <c r="AL793" s="9" t="e">
        <f>IF(#REF!="①",1,IF(#REF!="②",2,IF(#REF!="③",3,IF(#REF!="④",4,""))))</f>
        <v>#REF!</v>
      </c>
      <c r="AM793" s="9" t="e">
        <f>IF(#REF!="①",1,IF(#REF!="②",2,IF(#REF!="③",3,IF(#REF!="④",4,""))))</f>
        <v>#REF!</v>
      </c>
      <c r="AN793" s="12" t="e">
        <f>IF(#REF!="①",1,IF(#REF!="②",2,IF(#REF!="③",3,IF(#REF!="④",4,""))))</f>
        <v>#REF!</v>
      </c>
      <c r="AO793" s="11" t="e">
        <f>IF(#REF!="①",1,IF(#REF!="②",2,IF(#REF!="③",3,IF(#REF!="④",4,""))))</f>
        <v>#REF!</v>
      </c>
      <c r="AP793" s="10" t="e">
        <f>IF(#REF!="①",1,IF(#REF!="②",2,IF(#REF!="③",3,IF(#REF!="④",4,""))))</f>
        <v>#REF!</v>
      </c>
      <c r="AQ793" s="36" t="e">
        <f t="shared" si="85"/>
        <v>#REF!</v>
      </c>
      <c r="AR793" s="8" t="e">
        <f t="shared" si="86"/>
        <v>#REF!</v>
      </c>
      <c r="AS793" s="8" t="e">
        <f t="shared" si="87"/>
        <v>#REF!</v>
      </c>
      <c r="AT793" s="8" t="e">
        <f t="shared" si="88"/>
        <v>#REF!</v>
      </c>
      <c r="AU793" s="8" t="e">
        <f t="shared" si="89"/>
        <v>#REF!</v>
      </c>
      <c r="AV793" s="37" t="e">
        <f t="shared" si="84"/>
        <v>#REF!</v>
      </c>
      <c r="AW793" s="135" t="e">
        <f t="shared" si="90"/>
        <v>#REF!</v>
      </c>
      <c r="AX793" s="17"/>
    </row>
    <row r="794" spans="1:50" x14ac:dyDescent="0.15">
      <c r="A794" s="11">
        <v>790</v>
      </c>
      <c r="B794" s="159" t="str">
        <f>VLOOKUP(D794,Plantコード!$A$2:$C$943,2,FALSE)</f>
        <v>GFP</v>
      </c>
      <c r="C794" s="159">
        <f>VLOOKUP(D794,Plantコード!$A$2:$C$943,3,FALSE)</f>
        <v>221065</v>
      </c>
      <c r="D794" s="118" t="s">
        <v>986</v>
      </c>
      <c r="E794" s="11" t="e">
        <f>IF(#REF!="①",1,IF(#REF!="②",2,IF(#REF!="③",3,IF(#REF!="④",4,""))))</f>
        <v>#REF!</v>
      </c>
      <c r="F794" s="9" t="e">
        <f>IF(#REF!="①",1,IF(#REF!="②",2,IF(#REF!="③",3,IF(#REF!="④",4,""))))</f>
        <v>#REF!</v>
      </c>
      <c r="G794" s="9" t="e">
        <f>IF(#REF!="①",1,IF(#REF!="②",2,IF(#REF!="③",3,IF(#REF!="④",4,""))))</f>
        <v>#REF!</v>
      </c>
      <c r="H794" s="9" t="e">
        <f>IF(#REF!="①",1,IF(#REF!="②",2,IF(#REF!="③",3,IF(#REF!="④",4,""))))</f>
        <v>#REF!</v>
      </c>
      <c r="I794" s="9" t="e">
        <f>IF(#REF!="①",1,IF(#REF!="②",2,IF(#REF!="③",3,IF(#REF!="④",4,""))))</f>
        <v>#REF!</v>
      </c>
      <c r="J794" s="9" t="e">
        <f>IF(#REF!="①",1,IF(#REF!="②",2,IF(#REF!="③",3,IF(#REF!="④",4,""))))</f>
        <v>#REF!</v>
      </c>
      <c r="K794" s="9" t="e">
        <f>IF(#REF!="①",1,IF(#REF!="②",2,IF(#REF!="③",3,IF(#REF!="④",4,""))))</f>
        <v>#REF!</v>
      </c>
      <c r="L794" s="9" t="e">
        <f>IF(#REF!="①",1,IF(#REF!="②",2,IF(#REF!="③",3,IF(#REF!="④",4,""))))</f>
        <v>#REF!</v>
      </c>
      <c r="M794" s="12" t="e">
        <f>IF(#REF!="①",1,IF(#REF!="②",2,IF(#REF!="③",3,IF(#REF!="④",4,""))))</f>
        <v>#REF!</v>
      </c>
      <c r="N794" s="11" t="e">
        <f>IF(#REF!="①",1,IF(#REF!="②",2,IF(#REF!="③",3,IF(#REF!="④",4,""))))</f>
        <v>#REF!</v>
      </c>
      <c r="O794" s="9" t="e">
        <f>IF(#REF!="①",1,IF(#REF!="②",2,IF(#REF!="③",3,IF(#REF!="④",4,""))))</f>
        <v>#REF!</v>
      </c>
      <c r="P794" s="9" t="e">
        <f>IF(#REF!="①",1,IF(#REF!="②",2,IF(#REF!="③",3,IF(#REF!="④",4,""))))</f>
        <v>#REF!</v>
      </c>
      <c r="Q794" s="9" t="e">
        <f>IF(#REF!="①",1,IF(#REF!="②",2,IF(#REF!="③",3,IF(#REF!="④",4,""))))</f>
        <v>#REF!</v>
      </c>
      <c r="R794" s="9" t="e">
        <f>IF(#REF!="①",1,IF(#REF!="②",2,IF(#REF!="③",3,IF(#REF!="④",4,""))))</f>
        <v>#REF!</v>
      </c>
      <c r="S794" s="12" t="e">
        <f>IF(#REF!="①",1,IF(#REF!="②",2,IF(#REF!="③",3,IF(#REF!="④",4,""))))</f>
        <v>#REF!</v>
      </c>
      <c r="T794" s="11" t="e">
        <f>IF(#REF!="①",1,IF(#REF!="②",2,IF(#REF!="③",3,IF(#REF!="④",4,""))))</f>
        <v>#REF!</v>
      </c>
      <c r="U794" s="9" t="e">
        <f>IF(#REF!="①",1,IF(#REF!="②",2,IF(#REF!="③",3,IF(#REF!="④",4,""))))</f>
        <v>#REF!</v>
      </c>
      <c r="V794" s="9" t="e">
        <f>IF(#REF!="①",1,IF(#REF!="②",2,IF(#REF!="③",3,IF(#REF!="④",4,""))))</f>
        <v>#REF!</v>
      </c>
      <c r="W794" s="9" t="e">
        <f>IF(#REF!="①",1,IF(#REF!="②",2,IF(#REF!="③",3,IF(#REF!="④",4,""))))</f>
        <v>#REF!</v>
      </c>
      <c r="X794" s="9" t="e">
        <f>IF(#REF!="①",1,IF(#REF!="②",2,IF(#REF!="③",3,IF(#REF!="④",4,""))))</f>
        <v>#REF!</v>
      </c>
      <c r="Y794" s="9" t="e">
        <f>IF(#REF!="①",1,IF(#REF!="②",2,IF(#REF!="③",3,IF(#REF!="④",4,""))))</f>
        <v>#REF!</v>
      </c>
      <c r="Z794" s="9" t="e">
        <f>IF(#REF!="①",1,IF(#REF!="②",2,IF(#REF!="③",3,IF(#REF!="④",4,""))))</f>
        <v>#REF!</v>
      </c>
      <c r="AA794" s="9" t="e">
        <f>IF(#REF!="①",1,IF(#REF!="②",2,IF(#REF!="③",3,IF(#REF!="④",4,""))))</f>
        <v>#REF!</v>
      </c>
      <c r="AB794" s="12" t="e">
        <f>IF(#REF!="①",1,IF(#REF!="②",2,IF(#REF!="③",3,IF(#REF!="④",4,""))))</f>
        <v>#REF!</v>
      </c>
      <c r="AC794" s="11" t="e">
        <f>IF(#REF!="①",1,IF(#REF!="②",2,IF(#REF!="③",3,IF(#REF!="④",4,""))))</f>
        <v>#REF!</v>
      </c>
      <c r="AD794" s="9" t="e">
        <f>IF(#REF!="①",1,IF(#REF!="②",2,IF(#REF!="③",3,IF(#REF!="④",4,""))))</f>
        <v>#REF!</v>
      </c>
      <c r="AE794" s="9" t="e">
        <f>IF(#REF!="①",1,IF(#REF!="②",2,IF(#REF!="③",3,IF(#REF!="④",4,""))))</f>
        <v>#REF!</v>
      </c>
      <c r="AF794" s="9" t="e">
        <f>IF(#REF!="①",1,IF(#REF!="②",2,IF(#REF!="③",3,IF(#REF!="④",4,""))))</f>
        <v>#REF!</v>
      </c>
      <c r="AG794" s="9" t="e">
        <f>IF(#REF!="①",1,IF(#REF!="②",2,IF(#REF!="③",3,IF(#REF!="④",4,""))))</f>
        <v>#REF!</v>
      </c>
      <c r="AH794" s="12" t="e">
        <f>IF(#REF!="①",1,IF(#REF!="②",2,IF(#REF!="③",3,IF(#REF!="④",4,""))))</f>
        <v>#REF!</v>
      </c>
      <c r="AI794" s="11" t="e">
        <f>IF(#REF!="①",1,IF(#REF!="②",2,IF(#REF!="③",3,IF(#REF!="④",4,""))))</f>
        <v>#REF!</v>
      </c>
      <c r="AJ794" s="9" t="e">
        <f>IF(#REF!="①",1,IF(#REF!="②",2,IF(#REF!="③",3,IF(#REF!="④",4,""))))</f>
        <v>#REF!</v>
      </c>
      <c r="AK794" s="9" t="e">
        <f>IF(#REF!="①",1,IF(#REF!="②",2,IF(#REF!="③",3,IF(#REF!="④",4,""))))</f>
        <v>#REF!</v>
      </c>
      <c r="AL794" s="9" t="e">
        <f>IF(#REF!="①",1,IF(#REF!="②",2,IF(#REF!="③",3,IF(#REF!="④",4,""))))</f>
        <v>#REF!</v>
      </c>
      <c r="AM794" s="9" t="e">
        <f>IF(#REF!="①",1,IF(#REF!="②",2,IF(#REF!="③",3,IF(#REF!="④",4,""))))</f>
        <v>#REF!</v>
      </c>
      <c r="AN794" s="12" t="e">
        <f>IF(#REF!="①",1,IF(#REF!="②",2,IF(#REF!="③",3,IF(#REF!="④",4,""))))</f>
        <v>#REF!</v>
      </c>
      <c r="AO794" s="11" t="e">
        <f>IF(#REF!="①",1,IF(#REF!="②",2,IF(#REF!="③",3,IF(#REF!="④",4,""))))</f>
        <v>#REF!</v>
      </c>
      <c r="AP794" s="10" t="e">
        <f>IF(#REF!="①",1,IF(#REF!="②",2,IF(#REF!="③",3,IF(#REF!="④",4,""))))</f>
        <v>#REF!</v>
      </c>
      <c r="AQ794" s="36" t="e">
        <f t="shared" si="85"/>
        <v>#REF!</v>
      </c>
      <c r="AR794" s="8" t="e">
        <f t="shared" si="86"/>
        <v>#REF!</v>
      </c>
      <c r="AS794" s="8" t="e">
        <f t="shared" si="87"/>
        <v>#REF!</v>
      </c>
      <c r="AT794" s="8" t="e">
        <f t="shared" si="88"/>
        <v>#REF!</v>
      </c>
      <c r="AU794" s="8" t="e">
        <f t="shared" si="89"/>
        <v>#REF!</v>
      </c>
      <c r="AV794" s="37" t="e">
        <f t="shared" si="84"/>
        <v>#REF!</v>
      </c>
      <c r="AW794" s="135" t="e">
        <f t="shared" si="90"/>
        <v>#REF!</v>
      </c>
      <c r="AX794" s="17"/>
    </row>
    <row r="795" spans="1:50" x14ac:dyDescent="0.15">
      <c r="A795" s="11">
        <v>791</v>
      </c>
      <c r="B795" s="159" t="str">
        <f>VLOOKUP(D795,Plantコード!$A$2:$C$943,2,FALSE)</f>
        <v>AI</v>
      </c>
      <c r="C795" s="159">
        <f>VLOOKUP(D795,Plantコード!$A$2:$C$943,3,FALSE)</f>
        <v>221658</v>
      </c>
      <c r="D795" s="118" t="s">
        <v>987</v>
      </c>
      <c r="E795" s="11" t="e">
        <f>IF(#REF!="①",1,IF(#REF!="②",2,IF(#REF!="③",3,IF(#REF!="④",4,""))))</f>
        <v>#REF!</v>
      </c>
      <c r="F795" s="9" t="e">
        <f>IF(#REF!="①",1,IF(#REF!="②",2,IF(#REF!="③",3,IF(#REF!="④",4,""))))</f>
        <v>#REF!</v>
      </c>
      <c r="G795" s="9" t="e">
        <f>IF(#REF!="①",1,IF(#REF!="②",2,IF(#REF!="③",3,IF(#REF!="④",4,""))))</f>
        <v>#REF!</v>
      </c>
      <c r="H795" s="9" t="e">
        <f>IF(#REF!="①",1,IF(#REF!="②",2,IF(#REF!="③",3,IF(#REF!="④",4,""))))</f>
        <v>#REF!</v>
      </c>
      <c r="I795" s="9" t="e">
        <f>IF(#REF!="①",1,IF(#REF!="②",2,IF(#REF!="③",3,IF(#REF!="④",4,""))))</f>
        <v>#REF!</v>
      </c>
      <c r="J795" s="9" t="e">
        <f>IF(#REF!="①",1,IF(#REF!="②",2,IF(#REF!="③",3,IF(#REF!="④",4,""))))</f>
        <v>#REF!</v>
      </c>
      <c r="K795" s="9" t="e">
        <f>IF(#REF!="①",1,IF(#REF!="②",2,IF(#REF!="③",3,IF(#REF!="④",4,""))))</f>
        <v>#REF!</v>
      </c>
      <c r="L795" s="9" t="e">
        <f>IF(#REF!="①",1,IF(#REF!="②",2,IF(#REF!="③",3,IF(#REF!="④",4,""))))</f>
        <v>#REF!</v>
      </c>
      <c r="M795" s="12" t="e">
        <f>IF(#REF!="①",1,IF(#REF!="②",2,IF(#REF!="③",3,IF(#REF!="④",4,""))))</f>
        <v>#REF!</v>
      </c>
      <c r="N795" s="11" t="e">
        <f>IF(#REF!="①",1,IF(#REF!="②",2,IF(#REF!="③",3,IF(#REF!="④",4,""))))</f>
        <v>#REF!</v>
      </c>
      <c r="O795" s="9" t="e">
        <f>IF(#REF!="①",1,IF(#REF!="②",2,IF(#REF!="③",3,IF(#REF!="④",4,""))))</f>
        <v>#REF!</v>
      </c>
      <c r="P795" s="9" t="e">
        <f>IF(#REF!="①",1,IF(#REF!="②",2,IF(#REF!="③",3,IF(#REF!="④",4,""))))</f>
        <v>#REF!</v>
      </c>
      <c r="Q795" s="9" t="e">
        <f>IF(#REF!="①",1,IF(#REF!="②",2,IF(#REF!="③",3,IF(#REF!="④",4,""))))</f>
        <v>#REF!</v>
      </c>
      <c r="R795" s="9" t="e">
        <f>IF(#REF!="①",1,IF(#REF!="②",2,IF(#REF!="③",3,IF(#REF!="④",4,""))))</f>
        <v>#REF!</v>
      </c>
      <c r="S795" s="12" t="e">
        <f>IF(#REF!="①",1,IF(#REF!="②",2,IF(#REF!="③",3,IF(#REF!="④",4,""))))</f>
        <v>#REF!</v>
      </c>
      <c r="T795" s="11" t="e">
        <f>IF(#REF!="①",1,IF(#REF!="②",2,IF(#REF!="③",3,IF(#REF!="④",4,""))))</f>
        <v>#REF!</v>
      </c>
      <c r="U795" s="9" t="e">
        <f>IF(#REF!="①",1,IF(#REF!="②",2,IF(#REF!="③",3,IF(#REF!="④",4,""))))</f>
        <v>#REF!</v>
      </c>
      <c r="V795" s="9" t="e">
        <f>IF(#REF!="①",1,IF(#REF!="②",2,IF(#REF!="③",3,IF(#REF!="④",4,""))))</f>
        <v>#REF!</v>
      </c>
      <c r="W795" s="9" t="e">
        <f>IF(#REF!="①",1,IF(#REF!="②",2,IF(#REF!="③",3,IF(#REF!="④",4,""))))</f>
        <v>#REF!</v>
      </c>
      <c r="X795" s="9" t="e">
        <f>IF(#REF!="①",1,IF(#REF!="②",2,IF(#REF!="③",3,IF(#REF!="④",4,""))))</f>
        <v>#REF!</v>
      </c>
      <c r="Y795" s="9" t="e">
        <f>IF(#REF!="①",1,IF(#REF!="②",2,IF(#REF!="③",3,IF(#REF!="④",4,""))))</f>
        <v>#REF!</v>
      </c>
      <c r="Z795" s="9" t="e">
        <f>IF(#REF!="①",1,IF(#REF!="②",2,IF(#REF!="③",3,IF(#REF!="④",4,""))))</f>
        <v>#REF!</v>
      </c>
      <c r="AA795" s="9" t="e">
        <f>IF(#REF!="①",1,IF(#REF!="②",2,IF(#REF!="③",3,IF(#REF!="④",4,""))))</f>
        <v>#REF!</v>
      </c>
      <c r="AB795" s="12" t="e">
        <f>IF(#REF!="①",1,IF(#REF!="②",2,IF(#REF!="③",3,IF(#REF!="④",4,""))))</f>
        <v>#REF!</v>
      </c>
      <c r="AC795" s="11" t="e">
        <f>IF(#REF!="①",1,IF(#REF!="②",2,IF(#REF!="③",3,IF(#REF!="④",4,""))))</f>
        <v>#REF!</v>
      </c>
      <c r="AD795" s="9" t="e">
        <f>IF(#REF!="①",1,IF(#REF!="②",2,IF(#REF!="③",3,IF(#REF!="④",4,""))))</f>
        <v>#REF!</v>
      </c>
      <c r="AE795" s="9" t="e">
        <f>IF(#REF!="①",1,IF(#REF!="②",2,IF(#REF!="③",3,IF(#REF!="④",4,""))))</f>
        <v>#REF!</v>
      </c>
      <c r="AF795" s="9" t="e">
        <f>IF(#REF!="①",1,IF(#REF!="②",2,IF(#REF!="③",3,IF(#REF!="④",4,""))))</f>
        <v>#REF!</v>
      </c>
      <c r="AG795" s="9" t="e">
        <f>IF(#REF!="①",1,IF(#REF!="②",2,IF(#REF!="③",3,IF(#REF!="④",4,""))))</f>
        <v>#REF!</v>
      </c>
      <c r="AH795" s="12" t="e">
        <f>IF(#REF!="①",1,IF(#REF!="②",2,IF(#REF!="③",3,IF(#REF!="④",4,""))))</f>
        <v>#REF!</v>
      </c>
      <c r="AI795" s="11" t="e">
        <f>IF(#REF!="①",1,IF(#REF!="②",2,IF(#REF!="③",3,IF(#REF!="④",4,""))))</f>
        <v>#REF!</v>
      </c>
      <c r="AJ795" s="9" t="e">
        <f>IF(#REF!="①",1,IF(#REF!="②",2,IF(#REF!="③",3,IF(#REF!="④",4,""))))</f>
        <v>#REF!</v>
      </c>
      <c r="AK795" s="9" t="e">
        <f>IF(#REF!="①",1,IF(#REF!="②",2,IF(#REF!="③",3,IF(#REF!="④",4,""))))</f>
        <v>#REF!</v>
      </c>
      <c r="AL795" s="9" t="e">
        <f>IF(#REF!="①",1,IF(#REF!="②",2,IF(#REF!="③",3,IF(#REF!="④",4,""))))</f>
        <v>#REF!</v>
      </c>
      <c r="AM795" s="9" t="e">
        <f>IF(#REF!="①",1,IF(#REF!="②",2,IF(#REF!="③",3,IF(#REF!="④",4,""))))</f>
        <v>#REF!</v>
      </c>
      <c r="AN795" s="12" t="e">
        <f>IF(#REF!="①",1,IF(#REF!="②",2,IF(#REF!="③",3,IF(#REF!="④",4,""))))</f>
        <v>#REF!</v>
      </c>
      <c r="AO795" s="11" t="e">
        <f>IF(#REF!="①",1,IF(#REF!="②",2,IF(#REF!="③",3,IF(#REF!="④",4,""))))</f>
        <v>#REF!</v>
      </c>
      <c r="AP795" s="10" t="e">
        <f>IF(#REF!="①",1,IF(#REF!="②",2,IF(#REF!="③",3,IF(#REF!="④",4,""))))</f>
        <v>#REF!</v>
      </c>
      <c r="AQ795" s="36" t="e">
        <f t="shared" si="85"/>
        <v>#REF!</v>
      </c>
      <c r="AR795" s="8" t="e">
        <f t="shared" si="86"/>
        <v>#REF!</v>
      </c>
      <c r="AS795" s="8" t="e">
        <f t="shared" si="87"/>
        <v>#REF!</v>
      </c>
      <c r="AT795" s="8" t="e">
        <f t="shared" si="88"/>
        <v>#REF!</v>
      </c>
      <c r="AU795" s="8" t="e">
        <f t="shared" si="89"/>
        <v>#REF!</v>
      </c>
      <c r="AV795" s="37" t="e">
        <f t="shared" si="84"/>
        <v>#REF!</v>
      </c>
      <c r="AW795" s="135" t="e">
        <f t="shared" si="90"/>
        <v>#REF!</v>
      </c>
      <c r="AX795" s="17"/>
    </row>
    <row r="796" spans="1:50" x14ac:dyDescent="0.15">
      <c r="A796" s="11">
        <v>792</v>
      </c>
      <c r="B796" s="159" t="str">
        <f>VLOOKUP(D796,Plantコード!$A$2:$C$943,2,FALSE)</f>
        <v>NAM</v>
      </c>
      <c r="C796" s="159">
        <f>VLOOKUP(D796,Plantコード!$A$2:$C$943,3,FALSE)</f>
        <v>603597</v>
      </c>
      <c r="D796" s="118" t="s">
        <v>988</v>
      </c>
      <c r="E796" s="11" t="e">
        <f>IF(#REF!="①",1,IF(#REF!="②",2,IF(#REF!="③",3,IF(#REF!="④",4,""))))</f>
        <v>#REF!</v>
      </c>
      <c r="F796" s="9" t="e">
        <f>IF(#REF!="①",1,IF(#REF!="②",2,IF(#REF!="③",3,IF(#REF!="④",4,""))))</f>
        <v>#REF!</v>
      </c>
      <c r="G796" s="9" t="e">
        <f>IF(#REF!="①",1,IF(#REF!="②",2,IF(#REF!="③",3,IF(#REF!="④",4,""))))</f>
        <v>#REF!</v>
      </c>
      <c r="H796" s="9" t="e">
        <f>IF(#REF!="①",1,IF(#REF!="②",2,IF(#REF!="③",3,IF(#REF!="④",4,""))))</f>
        <v>#REF!</v>
      </c>
      <c r="I796" s="9" t="e">
        <f>IF(#REF!="①",1,IF(#REF!="②",2,IF(#REF!="③",3,IF(#REF!="④",4,""))))</f>
        <v>#REF!</v>
      </c>
      <c r="J796" s="9" t="e">
        <f>IF(#REF!="①",1,IF(#REF!="②",2,IF(#REF!="③",3,IF(#REF!="④",4,""))))</f>
        <v>#REF!</v>
      </c>
      <c r="K796" s="9" t="e">
        <f>IF(#REF!="①",1,IF(#REF!="②",2,IF(#REF!="③",3,IF(#REF!="④",4,""))))</f>
        <v>#REF!</v>
      </c>
      <c r="L796" s="9" t="e">
        <f>IF(#REF!="①",1,IF(#REF!="②",2,IF(#REF!="③",3,IF(#REF!="④",4,""))))</f>
        <v>#REF!</v>
      </c>
      <c r="M796" s="12" t="e">
        <f>IF(#REF!="①",1,IF(#REF!="②",2,IF(#REF!="③",3,IF(#REF!="④",4,""))))</f>
        <v>#REF!</v>
      </c>
      <c r="N796" s="11" t="e">
        <f>IF(#REF!="①",1,IF(#REF!="②",2,IF(#REF!="③",3,IF(#REF!="④",4,""))))</f>
        <v>#REF!</v>
      </c>
      <c r="O796" s="9" t="e">
        <f>IF(#REF!="①",1,IF(#REF!="②",2,IF(#REF!="③",3,IF(#REF!="④",4,""))))</f>
        <v>#REF!</v>
      </c>
      <c r="P796" s="9" t="e">
        <f>IF(#REF!="①",1,IF(#REF!="②",2,IF(#REF!="③",3,IF(#REF!="④",4,""))))</f>
        <v>#REF!</v>
      </c>
      <c r="Q796" s="9" t="e">
        <f>IF(#REF!="①",1,IF(#REF!="②",2,IF(#REF!="③",3,IF(#REF!="④",4,""))))</f>
        <v>#REF!</v>
      </c>
      <c r="R796" s="9" t="e">
        <f>IF(#REF!="①",1,IF(#REF!="②",2,IF(#REF!="③",3,IF(#REF!="④",4,""))))</f>
        <v>#REF!</v>
      </c>
      <c r="S796" s="12" t="e">
        <f>IF(#REF!="①",1,IF(#REF!="②",2,IF(#REF!="③",3,IF(#REF!="④",4,""))))</f>
        <v>#REF!</v>
      </c>
      <c r="T796" s="11" t="e">
        <f>IF(#REF!="①",1,IF(#REF!="②",2,IF(#REF!="③",3,IF(#REF!="④",4,""))))</f>
        <v>#REF!</v>
      </c>
      <c r="U796" s="9" t="e">
        <f>IF(#REF!="①",1,IF(#REF!="②",2,IF(#REF!="③",3,IF(#REF!="④",4,""))))</f>
        <v>#REF!</v>
      </c>
      <c r="V796" s="9" t="e">
        <f>IF(#REF!="①",1,IF(#REF!="②",2,IF(#REF!="③",3,IF(#REF!="④",4,""))))</f>
        <v>#REF!</v>
      </c>
      <c r="W796" s="9" t="e">
        <f>IF(#REF!="①",1,IF(#REF!="②",2,IF(#REF!="③",3,IF(#REF!="④",4,""))))</f>
        <v>#REF!</v>
      </c>
      <c r="X796" s="9" t="e">
        <f>IF(#REF!="①",1,IF(#REF!="②",2,IF(#REF!="③",3,IF(#REF!="④",4,""))))</f>
        <v>#REF!</v>
      </c>
      <c r="Y796" s="9" t="e">
        <f>IF(#REF!="①",1,IF(#REF!="②",2,IF(#REF!="③",3,IF(#REF!="④",4,""))))</f>
        <v>#REF!</v>
      </c>
      <c r="Z796" s="9" t="e">
        <f>IF(#REF!="①",1,IF(#REF!="②",2,IF(#REF!="③",3,IF(#REF!="④",4,""))))</f>
        <v>#REF!</v>
      </c>
      <c r="AA796" s="9" t="e">
        <f>IF(#REF!="①",1,IF(#REF!="②",2,IF(#REF!="③",3,IF(#REF!="④",4,""))))</f>
        <v>#REF!</v>
      </c>
      <c r="AB796" s="12" t="e">
        <f>IF(#REF!="①",1,IF(#REF!="②",2,IF(#REF!="③",3,IF(#REF!="④",4,""))))</f>
        <v>#REF!</v>
      </c>
      <c r="AC796" s="11" t="e">
        <f>IF(#REF!="①",1,IF(#REF!="②",2,IF(#REF!="③",3,IF(#REF!="④",4,""))))</f>
        <v>#REF!</v>
      </c>
      <c r="AD796" s="9" t="e">
        <f>IF(#REF!="①",1,IF(#REF!="②",2,IF(#REF!="③",3,IF(#REF!="④",4,""))))</f>
        <v>#REF!</v>
      </c>
      <c r="AE796" s="9" t="e">
        <f>IF(#REF!="①",1,IF(#REF!="②",2,IF(#REF!="③",3,IF(#REF!="④",4,""))))</f>
        <v>#REF!</v>
      </c>
      <c r="AF796" s="9" t="e">
        <f>IF(#REF!="①",1,IF(#REF!="②",2,IF(#REF!="③",3,IF(#REF!="④",4,""))))</f>
        <v>#REF!</v>
      </c>
      <c r="AG796" s="9" t="e">
        <f>IF(#REF!="①",1,IF(#REF!="②",2,IF(#REF!="③",3,IF(#REF!="④",4,""))))</f>
        <v>#REF!</v>
      </c>
      <c r="AH796" s="12" t="e">
        <f>IF(#REF!="①",1,IF(#REF!="②",2,IF(#REF!="③",3,IF(#REF!="④",4,""))))</f>
        <v>#REF!</v>
      </c>
      <c r="AI796" s="11" t="e">
        <f>IF(#REF!="①",1,IF(#REF!="②",2,IF(#REF!="③",3,IF(#REF!="④",4,""))))</f>
        <v>#REF!</v>
      </c>
      <c r="AJ796" s="9" t="e">
        <f>IF(#REF!="①",1,IF(#REF!="②",2,IF(#REF!="③",3,IF(#REF!="④",4,""))))</f>
        <v>#REF!</v>
      </c>
      <c r="AK796" s="9" t="e">
        <f>IF(#REF!="①",1,IF(#REF!="②",2,IF(#REF!="③",3,IF(#REF!="④",4,""))))</f>
        <v>#REF!</v>
      </c>
      <c r="AL796" s="9" t="e">
        <f>IF(#REF!="①",1,IF(#REF!="②",2,IF(#REF!="③",3,IF(#REF!="④",4,""))))</f>
        <v>#REF!</v>
      </c>
      <c r="AM796" s="9" t="e">
        <f>IF(#REF!="①",1,IF(#REF!="②",2,IF(#REF!="③",3,IF(#REF!="④",4,""))))</f>
        <v>#REF!</v>
      </c>
      <c r="AN796" s="12" t="e">
        <f>IF(#REF!="①",1,IF(#REF!="②",2,IF(#REF!="③",3,IF(#REF!="④",4,""))))</f>
        <v>#REF!</v>
      </c>
      <c r="AO796" s="11" t="e">
        <f>IF(#REF!="①",1,IF(#REF!="②",2,IF(#REF!="③",3,IF(#REF!="④",4,""))))</f>
        <v>#REF!</v>
      </c>
      <c r="AP796" s="10" t="e">
        <f>IF(#REF!="①",1,IF(#REF!="②",2,IF(#REF!="③",3,IF(#REF!="④",4,""))))</f>
        <v>#REF!</v>
      </c>
      <c r="AQ796" s="36" t="e">
        <f t="shared" si="85"/>
        <v>#REF!</v>
      </c>
      <c r="AR796" s="8" t="e">
        <f t="shared" si="86"/>
        <v>#REF!</v>
      </c>
      <c r="AS796" s="8" t="e">
        <f t="shared" si="87"/>
        <v>#REF!</v>
      </c>
      <c r="AT796" s="8" t="e">
        <f t="shared" si="88"/>
        <v>#REF!</v>
      </c>
      <c r="AU796" s="8" t="e">
        <f t="shared" si="89"/>
        <v>#REF!</v>
      </c>
      <c r="AV796" s="37" t="e">
        <f t="shared" si="84"/>
        <v>#REF!</v>
      </c>
      <c r="AW796" s="135" t="e">
        <f t="shared" si="90"/>
        <v>#REF!</v>
      </c>
      <c r="AX796" s="17"/>
    </row>
    <row r="797" spans="1:50" x14ac:dyDescent="0.15">
      <c r="A797" s="11">
        <v>793</v>
      </c>
      <c r="B797" s="159" t="str">
        <f>VLOOKUP(D797,Plantコード!$A$2:$C$943,2,FALSE)</f>
        <v>GFP</v>
      </c>
      <c r="C797" s="159">
        <f>VLOOKUP(D797,Plantコード!$A$2:$C$943,3,FALSE)</f>
        <v>230153</v>
      </c>
      <c r="D797" s="118" t="s">
        <v>989</v>
      </c>
      <c r="E797" s="11" t="e">
        <f>IF(#REF!="①",1,IF(#REF!="②",2,IF(#REF!="③",3,IF(#REF!="④",4,""))))</f>
        <v>#REF!</v>
      </c>
      <c r="F797" s="9" t="e">
        <f>IF(#REF!="①",1,IF(#REF!="②",2,IF(#REF!="③",3,IF(#REF!="④",4,""))))</f>
        <v>#REF!</v>
      </c>
      <c r="G797" s="9" t="e">
        <f>IF(#REF!="①",1,IF(#REF!="②",2,IF(#REF!="③",3,IF(#REF!="④",4,""))))</f>
        <v>#REF!</v>
      </c>
      <c r="H797" s="9" t="e">
        <f>IF(#REF!="①",1,IF(#REF!="②",2,IF(#REF!="③",3,IF(#REF!="④",4,""))))</f>
        <v>#REF!</v>
      </c>
      <c r="I797" s="9" t="e">
        <f>IF(#REF!="①",1,IF(#REF!="②",2,IF(#REF!="③",3,IF(#REF!="④",4,""))))</f>
        <v>#REF!</v>
      </c>
      <c r="J797" s="9" t="e">
        <f>IF(#REF!="①",1,IF(#REF!="②",2,IF(#REF!="③",3,IF(#REF!="④",4,""))))</f>
        <v>#REF!</v>
      </c>
      <c r="K797" s="9" t="e">
        <f>IF(#REF!="①",1,IF(#REF!="②",2,IF(#REF!="③",3,IF(#REF!="④",4,""))))</f>
        <v>#REF!</v>
      </c>
      <c r="L797" s="9" t="e">
        <f>IF(#REF!="①",1,IF(#REF!="②",2,IF(#REF!="③",3,IF(#REF!="④",4,""))))</f>
        <v>#REF!</v>
      </c>
      <c r="M797" s="12" t="e">
        <f>IF(#REF!="①",1,IF(#REF!="②",2,IF(#REF!="③",3,IF(#REF!="④",4,""))))</f>
        <v>#REF!</v>
      </c>
      <c r="N797" s="11" t="e">
        <f>IF(#REF!="①",1,IF(#REF!="②",2,IF(#REF!="③",3,IF(#REF!="④",4,""))))</f>
        <v>#REF!</v>
      </c>
      <c r="O797" s="9" t="e">
        <f>IF(#REF!="①",1,IF(#REF!="②",2,IF(#REF!="③",3,IF(#REF!="④",4,""))))</f>
        <v>#REF!</v>
      </c>
      <c r="P797" s="9" t="e">
        <f>IF(#REF!="①",1,IF(#REF!="②",2,IF(#REF!="③",3,IF(#REF!="④",4,""))))</f>
        <v>#REF!</v>
      </c>
      <c r="Q797" s="9" t="e">
        <f>IF(#REF!="①",1,IF(#REF!="②",2,IF(#REF!="③",3,IF(#REF!="④",4,""))))</f>
        <v>#REF!</v>
      </c>
      <c r="R797" s="9" t="e">
        <f>IF(#REF!="①",1,IF(#REF!="②",2,IF(#REF!="③",3,IF(#REF!="④",4,""))))</f>
        <v>#REF!</v>
      </c>
      <c r="S797" s="12" t="e">
        <f>IF(#REF!="①",1,IF(#REF!="②",2,IF(#REF!="③",3,IF(#REF!="④",4,""))))</f>
        <v>#REF!</v>
      </c>
      <c r="T797" s="11" t="e">
        <f>IF(#REF!="①",1,IF(#REF!="②",2,IF(#REF!="③",3,IF(#REF!="④",4,""))))</f>
        <v>#REF!</v>
      </c>
      <c r="U797" s="9" t="e">
        <f>IF(#REF!="①",1,IF(#REF!="②",2,IF(#REF!="③",3,IF(#REF!="④",4,""))))</f>
        <v>#REF!</v>
      </c>
      <c r="V797" s="9" t="e">
        <f>IF(#REF!="①",1,IF(#REF!="②",2,IF(#REF!="③",3,IF(#REF!="④",4,""))))</f>
        <v>#REF!</v>
      </c>
      <c r="W797" s="9" t="e">
        <f>IF(#REF!="①",1,IF(#REF!="②",2,IF(#REF!="③",3,IF(#REF!="④",4,""))))</f>
        <v>#REF!</v>
      </c>
      <c r="X797" s="9" t="e">
        <f>IF(#REF!="①",1,IF(#REF!="②",2,IF(#REF!="③",3,IF(#REF!="④",4,""))))</f>
        <v>#REF!</v>
      </c>
      <c r="Y797" s="9" t="e">
        <f>IF(#REF!="①",1,IF(#REF!="②",2,IF(#REF!="③",3,IF(#REF!="④",4,""))))</f>
        <v>#REF!</v>
      </c>
      <c r="Z797" s="9" t="e">
        <f>IF(#REF!="①",1,IF(#REF!="②",2,IF(#REF!="③",3,IF(#REF!="④",4,""))))</f>
        <v>#REF!</v>
      </c>
      <c r="AA797" s="9" t="e">
        <f>IF(#REF!="①",1,IF(#REF!="②",2,IF(#REF!="③",3,IF(#REF!="④",4,""))))</f>
        <v>#REF!</v>
      </c>
      <c r="AB797" s="12" t="e">
        <f>IF(#REF!="①",1,IF(#REF!="②",2,IF(#REF!="③",3,IF(#REF!="④",4,""))))</f>
        <v>#REF!</v>
      </c>
      <c r="AC797" s="11" t="e">
        <f>IF(#REF!="①",1,IF(#REF!="②",2,IF(#REF!="③",3,IF(#REF!="④",4,""))))</f>
        <v>#REF!</v>
      </c>
      <c r="AD797" s="9" t="e">
        <f>IF(#REF!="①",1,IF(#REF!="②",2,IF(#REF!="③",3,IF(#REF!="④",4,""))))</f>
        <v>#REF!</v>
      </c>
      <c r="AE797" s="9" t="e">
        <f>IF(#REF!="①",1,IF(#REF!="②",2,IF(#REF!="③",3,IF(#REF!="④",4,""))))</f>
        <v>#REF!</v>
      </c>
      <c r="AF797" s="9" t="e">
        <f>IF(#REF!="①",1,IF(#REF!="②",2,IF(#REF!="③",3,IF(#REF!="④",4,""))))</f>
        <v>#REF!</v>
      </c>
      <c r="AG797" s="9" t="e">
        <f>IF(#REF!="①",1,IF(#REF!="②",2,IF(#REF!="③",3,IF(#REF!="④",4,""))))</f>
        <v>#REF!</v>
      </c>
      <c r="AH797" s="12" t="e">
        <f>IF(#REF!="①",1,IF(#REF!="②",2,IF(#REF!="③",3,IF(#REF!="④",4,""))))</f>
        <v>#REF!</v>
      </c>
      <c r="AI797" s="11" t="e">
        <f>IF(#REF!="①",1,IF(#REF!="②",2,IF(#REF!="③",3,IF(#REF!="④",4,""))))</f>
        <v>#REF!</v>
      </c>
      <c r="AJ797" s="9" t="e">
        <f>IF(#REF!="①",1,IF(#REF!="②",2,IF(#REF!="③",3,IF(#REF!="④",4,""))))</f>
        <v>#REF!</v>
      </c>
      <c r="AK797" s="9" t="e">
        <f>IF(#REF!="①",1,IF(#REF!="②",2,IF(#REF!="③",3,IF(#REF!="④",4,""))))</f>
        <v>#REF!</v>
      </c>
      <c r="AL797" s="9" t="e">
        <f>IF(#REF!="①",1,IF(#REF!="②",2,IF(#REF!="③",3,IF(#REF!="④",4,""))))</f>
        <v>#REF!</v>
      </c>
      <c r="AM797" s="9" t="e">
        <f>IF(#REF!="①",1,IF(#REF!="②",2,IF(#REF!="③",3,IF(#REF!="④",4,""))))</f>
        <v>#REF!</v>
      </c>
      <c r="AN797" s="12" t="e">
        <f>IF(#REF!="①",1,IF(#REF!="②",2,IF(#REF!="③",3,IF(#REF!="④",4,""))))</f>
        <v>#REF!</v>
      </c>
      <c r="AO797" s="11" t="e">
        <f>IF(#REF!="①",1,IF(#REF!="②",2,IF(#REF!="③",3,IF(#REF!="④",4,""))))</f>
        <v>#REF!</v>
      </c>
      <c r="AP797" s="10" t="e">
        <f>IF(#REF!="①",1,IF(#REF!="②",2,IF(#REF!="③",3,IF(#REF!="④",4,""))))</f>
        <v>#REF!</v>
      </c>
      <c r="AQ797" s="36" t="e">
        <f t="shared" si="85"/>
        <v>#REF!</v>
      </c>
      <c r="AR797" s="8" t="e">
        <f t="shared" si="86"/>
        <v>#REF!</v>
      </c>
      <c r="AS797" s="8" t="e">
        <f t="shared" si="87"/>
        <v>#REF!</v>
      </c>
      <c r="AT797" s="8" t="e">
        <f t="shared" si="88"/>
        <v>#REF!</v>
      </c>
      <c r="AU797" s="8" t="e">
        <f t="shared" si="89"/>
        <v>#REF!</v>
      </c>
      <c r="AV797" s="37" t="e">
        <f t="shared" si="84"/>
        <v>#REF!</v>
      </c>
      <c r="AW797" s="135" t="e">
        <f t="shared" si="90"/>
        <v>#REF!</v>
      </c>
      <c r="AX797" s="17"/>
    </row>
    <row r="798" spans="1:50" x14ac:dyDescent="0.15">
      <c r="A798" s="11">
        <v>794</v>
      </c>
      <c r="B798" s="159" t="str">
        <f>VLOOKUP(D798,Plantコード!$A$2:$C$943,2,FALSE)</f>
        <v>AI</v>
      </c>
      <c r="C798" s="159">
        <f>VLOOKUP(D798,Plantコード!$A$2:$C$943,3,FALSE)</f>
        <v>231590</v>
      </c>
      <c r="D798" s="118" t="s">
        <v>990</v>
      </c>
      <c r="E798" s="11" t="e">
        <f>IF(#REF!="①",1,IF(#REF!="②",2,IF(#REF!="③",3,IF(#REF!="④",4,""))))</f>
        <v>#REF!</v>
      </c>
      <c r="F798" s="9" t="e">
        <f>IF(#REF!="①",1,IF(#REF!="②",2,IF(#REF!="③",3,IF(#REF!="④",4,""))))</f>
        <v>#REF!</v>
      </c>
      <c r="G798" s="9" t="e">
        <f>IF(#REF!="①",1,IF(#REF!="②",2,IF(#REF!="③",3,IF(#REF!="④",4,""))))</f>
        <v>#REF!</v>
      </c>
      <c r="H798" s="9" t="e">
        <f>IF(#REF!="①",1,IF(#REF!="②",2,IF(#REF!="③",3,IF(#REF!="④",4,""))))</f>
        <v>#REF!</v>
      </c>
      <c r="I798" s="9" t="e">
        <f>IF(#REF!="①",1,IF(#REF!="②",2,IF(#REF!="③",3,IF(#REF!="④",4,""))))</f>
        <v>#REF!</v>
      </c>
      <c r="J798" s="9" t="e">
        <f>IF(#REF!="①",1,IF(#REF!="②",2,IF(#REF!="③",3,IF(#REF!="④",4,""))))</f>
        <v>#REF!</v>
      </c>
      <c r="K798" s="9" t="e">
        <f>IF(#REF!="①",1,IF(#REF!="②",2,IF(#REF!="③",3,IF(#REF!="④",4,""))))</f>
        <v>#REF!</v>
      </c>
      <c r="L798" s="9" t="e">
        <f>IF(#REF!="①",1,IF(#REF!="②",2,IF(#REF!="③",3,IF(#REF!="④",4,""))))</f>
        <v>#REF!</v>
      </c>
      <c r="M798" s="12" t="e">
        <f>IF(#REF!="①",1,IF(#REF!="②",2,IF(#REF!="③",3,IF(#REF!="④",4,""))))</f>
        <v>#REF!</v>
      </c>
      <c r="N798" s="11" t="e">
        <f>IF(#REF!="①",1,IF(#REF!="②",2,IF(#REF!="③",3,IF(#REF!="④",4,""))))</f>
        <v>#REF!</v>
      </c>
      <c r="O798" s="9" t="e">
        <f>IF(#REF!="①",1,IF(#REF!="②",2,IF(#REF!="③",3,IF(#REF!="④",4,""))))</f>
        <v>#REF!</v>
      </c>
      <c r="P798" s="9" t="e">
        <f>IF(#REF!="①",1,IF(#REF!="②",2,IF(#REF!="③",3,IF(#REF!="④",4,""))))</f>
        <v>#REF!</v>
      </c>
      <c r="Q798" s="9" t="e">
        <f>IF(#REF!="①",1,IF(#REF!="②",2,IF(#REF!="③",3,IF(#REF!="④",4,""))))</f>
        <v>#REF!</v>
      </c>
      <c r="R798" s="9" t="e">
        <f>IF(#REF!="①",1,IF(#REF!="②",2,IF(#REF!="③",3,IF(#REF!="④",4,""))))</f>
        <v>#REF!</v>
      </c>
      <c r="S798" s="12" t="e">
        <f>IF(#REF!="①",1,IF(#REF!="②",2,IF(#REF!="③",3,IF(#REF!="④",4,""))))</f>
        <v>#REF!</v>
      </c>
      <c r="T798" s="11" t="e">
        <f>IF(#REF!="①",1,IF(#REF!="②",2,IF(#REF!="③",3,IF(#REF!="④",4,""))))</f>
        <v>#REF!</v>
      </c>
      <c r="U798" s="9" t="e">
        <f>IF(#REF!="①",1,IF(#REF!="②",2,IF(#REF!="③",3,IF(#REF!="④",4,""))))</f>
        <v>#REF!</v>
      </c>
      <c r="V798" s="9" t="e">
        <f>IF(#REF!="①",1,IF(#REF!="②",2,IF(#REF!="③",3,IF(#REF!="④",4,""))))</f>
        <v>#REF!</v>
      </c>
      <c r="W798" s="9" t="e">
        <f>IF(#REF!="①",1,IF(#REF!="②",2,IF(#REF!="③",3,IF(#REF!="④",4,""))))</f>
        <v>#REF!</v>
      </c>
      <c r="X798" s="9" t="e">
        <f>IF(#REF!="①",1,IF(#REF!="②",2,IF(#REF!="③",3,IF(#REF!="④",4,""))))</f>
        <v>#REF!</v>
      </c>
      <c r="Y798" s="9" t="e">
        <f>IF(#REF!="①",1,IF(#REF!="②",2,IF(#REF!="③",3,IF(#REF!="④",4,""))))</f>
        <v>#REF!</v>
      </c>
      <c r="Z798" s="9" t="e">
        <f>IF(#REF!="①",1,IF(#REF!="②",2,IF(#REF!="③",3,IF(#REF!="④",4,""))))</f>
        <v>#REF!</v>
      </c>
      <c r="AA798" s="9" t="e">
        <f>IF(#REF!="①",1,IF(#REF!="②",2,IF(#REF!="③",3,IF(#REF!="④",4,""))))</f>
        <v>#REF!</v>
      </c>
      <c r="AB798" s="12" t="e">
        <f>IF(#REF!="①",1,IF(#REF!="②",2,IF(#REF!="③",3,IF(#REF!="④",4,""))))</f>
        <v>#REF!</v>
      </c>
      <c r="AC798" s="11" t="e">
        <f>IF(#REF!="①",1,IF(#REF!="②",2,IF(#REF!="③",3,IF(#REF!="④",4,""))))</f>
        <v>#REF!</v>
      </c>
      <c r="AD798" s="9" t="e">
        <f>IF(#REF!="①",1,IF(#REF!="②",2,IF(#REF!="③",3,IF(#REF!="④",4,""))))</f>
        <v>#REF!</v>
      </c>
      <c r="AE798" s="9" t="e">
        <f>IF(#REF!="①",1,IF(#REF!="②",2,IF(#REF!="③",3,IF(#REF!="④",4,""))))</f>
        <v>#REF!</v>
      </c>
      <c r="AF798" s="9" t="e">
        <f>IF(#REF!="①",1,IF(#REF!="②",2,IF(#REF!="③",3,IF(#REF!="④",4,""))))</f>
        <v>#REF!</v>
      </c>
      <c r="AG798" s="9" t="e">
        <f>IF(#REF!="①",1,IF(#REF!="②",2,IF(#REF!="③",3,IF(#REF!="④",4,""))))</f>
        <v>#REF!</v>
      </c>
      <c r="AH798" s="12" t="e">
        <f>IF(#REF!="①",1,IF(#REF!="②",2,IF(#REF!="③",3,IF(#REF!="④",4,""))))</f>
        <v>#REF!</v>
      </c>
      <c r="AI798" s="11" t="e">
        <f>IF(#REF!="①",1,IF(#REF!="②",2,IF(#REF!="③",3,IF(#REF!="④",4,""))))</f>
        <v>#REF!</v>
      </c>
      <c r="AJ798" s="9" t="e">
        <f>IF(#REF!="①",1,IF(#REF!="②",2,IF(#REF!="③",3,IF(#REF!="④",4,""))))</f>
        <v>#REF!</v>
      </c>
      <c r="AK798" s="9" t="e">
        <f>IF(#REF!="①",1,IF(#REF!="②",2,IF(#REF!="③",3,IF(#REF!="④",4,""))))</f>
        <v>#REF!</v>
      </c>
      <c r="AL798" s="9" t="e">
        <f>IF(#REF!="①",1,IF(#REF!="②",2,IF(#REF!="③",3,IF(#REF!="④",4,""))))</f>
        <v>#REF!</v>
      </c>
      <c r="AM798" s="9" t="e">
        <f>IF(#REF!="①",1,IF(#REF!="②",2,IF(#REF!="③",3,IF(#REF!="④",4,""))))</f>
        <v>#REF!</v>
      </c>
      <c r="AN798" s="12" t="e">
        <f>IF(#REF!="①",1,IF(#REF!="②",2,IF(#REF!="③",3,IF(#REF!="④",4,""))))</f>
        <v>#REF!</v>
      </c>
      <c r="AO798" s="11" t="e">
        <f>IF(#REF!="①",1,IF(#REF!="②",2,IF(#REF!="③",3,IF(#REF!="④",4,""))))</f>
        <v>#REF!</v>
      </c>
      <c r="AP798" s="10" t="e">
        <f>IF(#REF!="①",1,IF(#REF!="②",2,IF(#REF!="③",3,IF(#REF!="④",4,""))))</f>
        <v>#REF!</v>
      </c>
      <c r="AQ798" s="36" t="e">
        <f t="shared" si="85"/>
        <v>#REF!</v>
      </c>
      <c r="AR798" s="8" t="e">
        <f t="shared" si="86"/>
        <v>#REF!</v>
      </c>
      <c r="AS798" s="8" t="e">
        <f t="shared" si="87"/>
        <v>#REF!</v>
      </c>
      <c r="AT798" s="8" t="e">
        <f t="shared" si="88"/>
        <v>#REF!</v>
      </c>
      <c r="AU798" s="8" t="e">
        <f t="shared" si="89"/>
        <v>#REF!</v>
      </c>
      <c r="AV798" s="37" t="e">
        <f t="shared" si="84"/>
        <v>#REF!</v>
      </c>
      <c r="AW798" s="135" t="e">
        <f t="shared" si="90"/>
        <v>#REF!</v>
      </c>
      <c r="AX798" s="17"/>
    </row>
    <row r="799" spans="1:50" x14ac:dyDescent="0.15">
      <c r="A799" s="11">
        <v>795</v>
      </c>
      <c r="B799" s="159" t="str">
        <f>VLOOKUP(D799,Plantコード!$A$2:$C$943,2,FALSE)</f>
        <v>TYJ</v>
      </c>
      <c r="C799" s="159">
        <f>VLOOKUP(D799,Plantコード!$A$2:$C$943,3,FALSE)</f>
        <v>6173</v>
      </c>
      <c r="D799" s="118" t="s">
        <v>958</v>
      </c>
      <c r="E799" s="11" t="e">
        <f>IF(#REF!="①",1,IF(#REF!="②",2,IF(#REF!="③",3,IF(#REF!="④",4,""))))</f>
        <v>#REF!</v>
      </c>
      <c r="F799" s="9" t="e">
        <f>IF(#REF!="①",1,IF(#REF!="②",2,IF(#REF!="③",3,IF(#REF!="④",4,""))))</f>
        <v>#REF!</v>
      </c>
      <c r="G799" s="9" t="e">
        <f>IF(#REF!="①",1,IF(#REF!="②",2,IF(#REF!="③",3,IF(#REF!="④",4,""))))</f>
        <v>#REF!</v>
      </c>
      <c r="H799" s="9" t="e">
        <f>IF(#REF!="①",1,IF(#REF!="②",2,IF(#REF!="③",3,IF(#REF!="④",4,""))))</f>
        <v>#REF!</v>
      </c>
      <c r="I799" s="9" t="e">
        <f>IF(#REF!="①",1,IF(#REF!="②",2,IF(#REF!="③",3,IF(#REF!="④",4,""))))</f>
        <v>#REF!</v>
      </c>
      <c r="J799" s="9" t="e">
        <f>IF(#REF!="①",1,IF(#REF!="②",2,IF(#REF!="③",3,IF(#REF!="④",4,""))))</f>
        <v>#REF!</v>
      </c>
      <c r="K799" s="9" t="e">
        <f>IF(#REF!="①",1,IF(#REF!="②",2,IF(#REF!="③",3,IF(#REF!="④",4,""))))</f>
        <v>#REF!</v>
      </c>
      <c r="L799" s="9" t="e">
        <f>IF(#REF!="①",1,IF(#REF!="②",2,IF(#REF!="③",3,IF(#REF!="④",4,""))))</f>
        <v>#REF!</v>
      </c>
      <c r="M799" s="12" t="e">
        <f>IF(#REF!="①",1,IF(#REF!="②",2,IF(#REF!="③",3,IF(#REF!="④",4,""))))</f>
        <v>#REF!</v>
      </c>
      <c r="N799" s="11" t="e">
        <f>IF(#REF!="①",1,IF(#REF!="②",2,IF(#REF!="③",3,IF(#REF!="④",4,""))))</f>
        <v>#REF!</v>
      </c>
      <c r="O799" s="9" t="e">
        <f>IF(#REF!="①",1,IF(#REF!="②",2,IF(#REF!="③",3,IF(#REF!="④",4,""))))</f>
        <v>#REF!</v>
      </c>
      <c r="P799" s="9" t="e">
        <f>IF(#REF!="①",1,IF(#REF!="②",2,IF(#REF!="③",3,IF(#REF!="④",4,""))))</f>
        <v>#REF!</v>
      </c>
      <c r="Q799" s="9" t="e">
        <f>IF(#REF!="①",1,IF(#REF!="②",2,IF(#REF!="③",3,IF(#REF!="④",4,""))))</f>
        <v>#REF!</v>
      </c>
      <c r="R799" s="9" t="e">
        <f>IF(#REF!="①",1,IF(#REF!="②",2,IF(#REF!="③",3,IF(#REF!="④",4,""))))</f>
        <v>#REF!</v>
      </c>
      <c r="S799" s="12" t="e">
        <f>IF(#REF!="①",1,IF(#REF!="②",2,IF(#REF!="③",3,IF(#REF!="④",4,""))))</f>
        <v>#REF!</v>
      </c>
      <c r="T799" s="11" t="e">
        <f>IF(#REF!="①",1,IF(#REF!="②",2,IF(#REF!="③",3,IF(#REF!="④",4,""))))</f>
        <v>#REF!</v>
      </c>
      <c r="U799" s="9" t="e">
        <f>IF(#REF!="①",1,IF(#REF!="②",2,IF(#REF!="③",3,IF(#REF!="④",4,""))))</f>
        <v>#REF!</v>
      </c>
      <c r="V799" s="9" t="e">
        <f>IF(#REF!="①",1,IF(#REF!="②",2,IF(#REF!="③",3,IF(#REF!="④",4,""))))</f>
        <v>#REF!</v>
      </c>
      <c r="W799" s="9" t="e">
        <f>IF(#REF!="①",1,IF(#REF!="②",2,IF(#REF!="③",3,IF(#REF!="④",4,""))))</f>
        <v>#REF!</v>
      </c>
      <c r="X799" s="9" t="e">
        <f>IF(#REF!="①",1,IF(#REF!="②",2,IF(#REF!="③",3,IF(#REF!="④",4,""))))</f>
        <v>#REF!</v>
      </c>
      <c r="Y799" s="9" t="e">
        <f>IF(#REF!="①",1,IF(#REF!="②",2,IF(#REF!="③",3,IF(#REF!="④",4,""))))</f>
        <v>#REF!</v>
      </c>
      <c r="Z799" s="9" t="e">
        <f>IF(#REF!="①",1,IF(#REF!="②",2,IF(#REF!="③",3,IF(#REF!="④",4,""))))</f>
        <v>#REF!</v>
      </c>
      <c r="AA799" s="9" t="e">
        <f>IF(#REF!="①",1,IF(#REF!="②",2,IF(#REF!="③",3,IF(#REF!="④",4,""))))</f>
        <v>#REF!</v>
      </c>
      <c r="AB799" s="12" t="e">
        <f>IF(#REF!="①",1,IF(#REF!="②",2,IF(#REF!="③",3,IF(#REF!="④",4,""))))</f>
        <v>#REF!</v>
      </c>
      <c r="AC799" s="11" t="e">
        <f>IF(#REF!="①",1,IF(#REF!="②",2,IF(#REF!="③",3,IF(#REF!="④",4,""))))</f>
        <v>#REF!</v>
      </c>
      <c r="AD799" s="9" t="e">
        <f>IF(#REF!="①",1,IF(#REF!="②",2,IF(#REF!="③",3,IF(#REF!="④",4,""))))</f>
        <v>#REF!</v>
      </c>
      <c r="AE799" s="9" t="e">
        <f>IF(#REF!="①",1,IF(#REF!="②",2,IF(#REF!="③",3,IF(#REF!="④",4,""))))</f>
        <v>#REF!</v>
      </c>
      <c r="AF799" s="9" t="e">
        <f>IF(#REF!="①",1,IF(#REF!="②",2,IF(#REF!="③",3,IF(#REF!="④",4,""))))</f>
        <v>#REF!</v>
      </c>
      <c r="AG799" s="9" t="e">
        <f>IF(#REF!="①",1,IF(#REF!="②",2,IF(#REF!="③",3,IF(#REF!="④",4,""))))</f>
        <v>#REF!</v>
      </c>
      <c r="AH799" s="12" t="e">
        <f>IF(#REF!="①",1,IF(#REF!="②",2,IF(#REF!="③",3,IF(#REF!="④",4,""))))</f>
        <v>#REF!</v>
      </c>
      <c r="AI799" s="11" t="e">
        <f>IF(#REF!="①",1,IF(#REF!="②",2,IF(#REF!="③",3,IF(#REF!="④",4,""))))</f>
        <v>#REF!</v>
      </c>
      <c r="AJ799" s="9" t="e">
        <f>IF(#REF!="①",1,IF(#REF!="②",2,IF(#REF!="③",3,IF(#REF!="④",4,""))))</f>
        <v>#REF!</v>
      </c>
      <c r="AK799" s="9" t="e">
        <f>IF(#REF!="①",1,IF(#REF!="②",2,IF(#REF!="③",3,IF(#REF!="④",4,""))))</f>
        <v>#REF!</v>
      </c>
      <c r="AL799" s="9" t="e">
        <f>IF(#REF!="①",1,IF(#REF!="②",2,IF(#REF!="③",3,IF(#REF!="④",4,""))))</f>
        <v>#REF!</v>
      </c>
      <c r="AM799" s="9" t="e">
        <f>IF(#REF!="①",1,IF(#REF!="②",2,IF(#REF!="③",3,IF(#REF!="④",4,""))))</f>
        <v>#REF!</v>
      </c>
      <c r="AN799" s="12" t="e">
        <f>IF(#REF!="①",1,IF(#REF!="②",2,IF(#REF!="③",3,IF(#REF!="④",4,""))))</f>
        <v>#REF!</v>
      </c>
      <c r="AO799" s="11" t="e">
        <f>IF(#REF!="①",1,IF(#REF!="②",2,IF(#REF!="③",3,IF(#REF!="④",4,""))))</f>
        <v>#REF!</v>
      </c>
      <c r="AP799" s="10" t="e">
        <f>IF(#REF!="①",1,IF(#REF!="②",2,IF(#REF!="③",3,IF(#REF!="④",4,""))))</f>
        <v>#REF!</v>
      </c>
      <c r="AQ799" s="36" t="e">
        <f t="shared" si="85"/>
        <v>#REF!</v>
      </c>
      <c r="AR799" s="8" t="e">
        <f t="shared" si="86"/>
        <v>#REF!</v>
      </c>
      <c r="AS799" s="8" t="e">
        <f t="shared" si="87"/>
        <v>#REF!</v>
      </c>
      <c r="AT799" s="8" t="e">
        <f t="shared" si="88"/>
        <v>#REF!</v>
      </c>
      <c r="AU799" s="8" t="e">
        <f t="shared" si="89"/>
        <v>#REF!</v>
      </c>
      <c r="AV799" s="37" t="e">
        <f t="shared" si="84"/>
        <v>#REF!</v>
      </c>
      <c r="AW799" s="135" t="e">
        <f t="shared" si="90"/>
        <v>#REF!</v>
      </c>
      <c r="AX799" s="17"/>
    </row>
    <row r="800" spans="1:50" x14ac:dyDescent="0.15">
      <c r="A800" s="11">
        <v>796</v>
      </c>
      <c r="B800" s="159" t="str">
        <f>VLOOKUP(D800,Plantコード!$A$2:$C$943,2,FALSE)</f>
        <v>KBP</v>
      </c>
      <c r="C800" s="159">
        <f>VLOOKUP(D800,Plantコード!$A$2:$C$943,3,FALSE)</f>
        <v>231370</v>
      </c>
      <c r="D800" s="118" t="s">
        <v>991</v>
      </c>
      <c r="E800" s="11" t="e">
        <f>IF(#REF!="①",1,IF(#REF!="②",2,IF(#REF!="③",3,IF(#REF!="④",4,""))))</f>
        <v>#REF!</v>
      </c>
      <c r="F800" s="9" t="e">
        <f>IF(#REF!="①",1,IF(#REF!="②",2,IF(#REF!="③",3,IF(#REF!="④",4,""))))</f>
        <v>#REF!</v>
      </c>
      <c r="G800" s="9" t="e">
        <f>IF(#REF!="①",1,IF(#REF!="②",2,IF(#REF!="③",3,IF(#REF!="④",4,""))))</f>
        <v>#REF!</v>
      </c>
      <c r="H800" s="9" t="e">
        <f>IF(#REF!="①",1,IF(#REF!="②",2,IF(#REF!="③",3,IF(#REF!="④",4,""))))</f>
        <v>#REF!</v>
      </c>
      <c r="I800" s="9" t="e">
        <f>IF(#REF!="①",1,IF(#REF!="②",2,IF(#REF!="③",3,IF(#REF!="④",4,""))))</f>
        <v>#REF!</v>
      </c>
      <c r="J800" s="9" t="e">
        <f>IF(#REF!="①",1,IF(#REF!="②",2,IF(#REF!="③",3,IF(#REF!="④",4,""))))</f>
        <v>#REF!</v>
      </c>
      <c r="K800" s="9" t="e">
        <f>IF(#REF!="①",1,IF(#REF!="②",2,IF(#REF!="③",3,IF(#REF!="④",4,""))))</f>
        <v>#REF!</v>
      </c>
      <c r="L800" s="9" t="e">
        <f>IF(#REF!="①",1,IF(#REF!="②",2,IF(#REF!="③",3,IF(#REF!="④",4,""))))</f>
        <v>#REF!</v>
      </c>
      <c r="M800" s="12" t="e">
        <f>IF(#REF!="①",1,IF(#REF!="②",2,IF(#REF!="③",3,IF(#REF!="④",4,""))))</f>
        <v>#REF!</v>
      </c>
      <c r="N800" s="11" t="e">
        <f>IF(#REF!="①",1,IF(#REF!="②",2,IF(#REF!="③",3,IF(#REF!="④",4,""))))</f>
        <v>#REF!</v>
      </c>
      <c r="O800" s="9" t="e">
        <f>IF(#REF!="①",1,IF(#REF!="②",2,IF(#REF!="③",3,IF(#REF!="④",4,""))))</f>
        <v>#REF!</v>
      </c>
      <c r="P800" s="9" t="e">
        <f>IF(#REF!="①",1,IF(#REF!="②",2,IF(#REF!="③",3,IF(#REF!="④",4,""))))</f>
        <v>#REF!</v>
      </c>
      <c r="Q800" s="9" t="e">
        <f>IF(#REF!="①",1,IF(#REF!="②",2,IF(#REF!="③",3,IF(#REF!="④",4,""))))</f>
        <v>#REF!</v>
      </c>
      <c r="R800" s="9" t="e">
        <f>IF(#REF!="①",1,IF(#REF!="②",2,IF(#REF!="③",3,IF(#REF!="④",4,""))))</f>
        <v>#REF!</v>
      </c>
      <c r="S800" s="12" t="e">
        <f>IF(#REF!="①",1,IF(#REF!="②",2,IF(#REF!="③",3,IF(#REF!="④",4,""))))</f>
        <v>#REF!</v>
      </c>
      <c r="T800" s="11" t="e">
        <f>IF(#REF!="①",1,IF(#REF!="②",2,IF(#REF!="③",3,IF(#REF!="④",4,""))))</f>
        <v>#REF!</v>
      </c>
      <c r="U800" s="9" t="e">
        <f>IF(#REF!="①",1,IF(#REF!="②",2,IF(#REF!="③",3,IF(#REF!="④",4,""))))</f>
        <v>#REF!</v>
      </c>
      <c r="V800" s="9" t="e">
        <f>IF(#REF!="①",1,IF(#REF!="②",2,IF(#REF!="③",3,IF(#REF!="④",4,""))))</f>
        <v>#REF!</v>
      </c>
      <c r="W800" s="9" t="e">
        <f>IF(#REF!="①",1,IF(#REF!="②",2,IF(#REF!="③",3,IF(#REF!="④",4,""))))</f>
        <v>#REF!</v>
      </c>
      <c r="X800" s="9" t="e">
        <f>IF(#REF!="①",1,IF(#REF!="②",2,IF(#REF!="③",3,IF(#REF!="④",4,""))))</f>
        <v>#REF!</v>
      </c>
      <c r="Y800" s="9" t="e">
        <f>IF(#REF!="①",1,IF(#REF!="②",2,IF(#REF!="③",3,IF(#REF!="④",4,""))))</f>
        <v>#REF!</v>
      </c>
      <c r="Z800" s="9" t="e">
        <f>IF(#REF!="①",1,IF(#REF!="②",2,IF(#REF!="③",3,IF(#REF!="④",4,""))))</f>
        <v>#REF!</v>
      </c>
      <c r="AA800" s="9" t="e">
        <f>IF(#REF!="①",1,IF(#REF!="②",2,IF(#REF!="③",3,IF(#REF!="④",4,""))))</f>
        <v>#REF!</v>
      </c>
      <c r="AB800" s="12" t="e">
        <f>IF(#REF!="①",1,IF(#REF!="②",2,IF(#REF!="③",3,IF(#REF!="④",4,""))))</f>
        <v>#REF!</v>
      </c>
      <c r="AC800" s="11" t="e">
        <f>IF(#REF!="①",1,IF(#REF!="②",2,IF(#REF!="③",3,IF(#REF!="④",4,""))))</f>
        <v>#REF!</v>
      </c>
      <c r="AD800" s="9" t="e">
        <f>IF(#REF!="①",1,IF(#REF!="②",2,IF(#REF!="③",3,IF(#REF!="④",4,""))))</f>
        <v>#REF!</v>
      </c>
      <c r="AE800" s="9" t="e">
        <f>IF(#REF!="①",1,IF(#REF!="②",2,IF(#REF!="③",3,IF(#REF!="④",4,""))))</f>
        <v>#REF!</v>
      </c>
      <c r="AF800" s="9" t="e">
        <f>IF(#REF!="①",1,IF(#REF!="②",2,IF(#REF!="③",3,IF(#REF!="④",4,""))))</f>
        <v>#REF!</v>
      </c>
      <c r="AG800" s="9" t="e">
        <f>IF(#REF!="①",1,IF(#REF!="②",2,IF(#REF!="③",3,IF(#REF!="④",4,""))))</f>
        <v>#REF!</v>
      </c>
      <c r="AH800" s="12" t="e">
        <f>IF(#REF!="①",1,IF(#REF!="②",2,IF(#REF!="③",3,IF(#REF!="④",4,""))))</f>
        <v>#REF!</v>
      </c>
      <c r="AI800" s="11" t="e">
        <f>IF(#REF!="①",1,IF(#REF!="②",2,IF(#REF!="③",3,IF(#REF!="④",4,""))))</f>
        <v>#REF!</v>
      </c>
      <c r="AJ800" s="9" t="e">
        <f>IF(#REF!="①",1,IF(#REF!="②",2,IF(#REF!="③",3,IF(#REF!="④",4,""))))</f>
        <v>#REF!</v>
      </c>
      <c r="AK800" s="9" t="e">
        <f>IF(#REF!="①",1,IF(#REF!="②",2,IF(#REF!="③",3,IF(#REF!="④",4,""))))</f>
        <v>#REF!</v>
      </c>
      <c r="AL800" s="9" t="e">
        <f>IF(#REF!="①",1,IF(#REF!="②",2,IF(#REF!="③",3,IF(#REF!="④",4,""))))</f>
        <v>#REF!</v>
      </c>
      <c r="AM800" s="9" t="e">
        <f>IF(#REF!="①",1,IF(#REF!="②",2,IF(#REF!="③",3,IF(#REF!="④",4,""))))</f>
        <v>#REF!</v>
      </c>
      <c r="AN800" s="12" t="e">
        <f>IF(#REF!="①",1,IF(#REF!="②",2,IF(#REF!="③",3,IF(#REF!="④",4,""))))</f>
        <v>#REF!</v>
      </c>
      <c r="AO800" s="11" t="e">
        <f>IF(#REF!="①",1,IF(#REF!="②",2,IF(#REF!="③",3,IF(#REF!="④",4,""))))</f>
        <v>#REF!</v>
      </c>
      <c r="AP800" s="10" t="e">
        <f>IF(#REF!="①",1,IF(#REF!="②",2,IF(#REF!="③",3,IF(#REF!="④",4,""))))</f>
        <v>#REF!</v>
      </c>
      <c r="AQ800" s="36" t="e">
        <f t="shared" si="85"/>
        <v>#REF!</v>
      </c>
      <c r="AR800" s="8" t="e">
        <f t="shared" si="86"/>
        <v>#REF!</v>
      </c>
      <c r="AS800" s="8" t="e">
        <f t="shared" si="87"/>
        <v>#REF!</v>
      </c>
      <c r="AT800" s="8" t="e">
        <f t="shared" si="88"/>
        <v>#REF!</v>
      </c>
      <c r="AU800" s="8" t="e">
        <f t="shared" si="89"/>
        <v>#REF!</v>
      </c>
      <c r="AV800" s="37" t="e">
        <f t="shared" si="84"/>
        <v>#REF!</v>
      </c>
      <c r="AW800" s="135" t="e">
        <f t="shared" si="90"/>
        <v>#REF!</v>
      </c>
      <c r="AX800" s="17"/>
    </row>
    <row r="801" spans="1:50" x14ac:dyDescent="0.15">
      <c r="A801" s="11">
        <v>797</v>
      </c>
      <c r="B801" s="159" t="str">
        <f>VLOOKUP(D801,Plantコード!$A$2:$C$943,2,FALSE)</f>
        <v>TRP</v>
      </c>
      <c r="C801" s="159">
        <f>VLOOKUP(D801,Plantコード!$A$2:$C$943,3,FALSE)</f>
        <v>231352</v>
      </c>
      <c r="D801" s="118" t="s">
        <v>992</v>
      </c>
      <c r="E801" s="11" t="e">
        <f>IF(#REF!="①",1,IF(#REF!="②",2,IF(#REF!="③",3,IF(#REF!="④",4,""))))</f>
        <v>#REF!</v>
      </c>
      <c r="F801" s="9" t="e">
        <f>IF(#REF!="①",1,IF(#REF!="②",2,IF(#REF!="③",3,IF(#REF!="④",4,""))))</f>
        <v>#REF!</v>
      </c>
      <c r="G801" s="9" t="e">
        <f>IF(#REF!="①",1,IF(#REF!="②",2,IF(#REF!="③",3,IF(#REF!="④",4,""))))</f>
        <v>#REF!</v>
      </c>
      <c r="H801" s="9" t="e">
        <f>IF(#REF!="①",1,IF(#REF!="②",2,IF(#REF!="③",3,IF(#REF!="④",4,""))))</f>
        <v>#REF!</v>
      </c>
      <c r="I801" s="9" t="e">
        <f>IF(#REF!="①",1,IF(#REF!="②",2,IF(#REF!="③",3,IF(#REF!="④",4,""))))</f>
        <v>#REF!</v>
      </c>
      <c r="J801" s="9" t="e">
        <f>IF(#REF!="①",1,IF(#REF!="②",2,IF(#REF!="③",3,IF(#REF!="④",4,""))))</f>
        <v>#REF!</v>
      </c>
      <c r="K801" s="9" t="e">
        <f>IF(#REF!="①",1,IF(#REF!="②",2,IF(#REF!="③",3,IF(#REF!="④",4,""))))</f>
        <v>#REF!</v>
      </c>
      <c r="L801" s="9" t="e">
        <f>IF(#REF!="①",1,IF(#REF!="②",2,IF(#REF!="③",3,IF(#REF!="④",4,""))))</f>
        <v>#REF!</v>
      </c>
      <c r="M801" s="12" t="e">
        <f>IF(#REF!="①",1,IF(#REF!="②",2,IF(#REF!="③",3,IF(#REF!="④",4,""))))</f>
        <v>#REF!</v>
      </c>
      <c r="N801" s="11" t="e">
        <f>IF(#REF!="①",1,IF(#REF!="②",2,IF(#REF!="③",3,IF(#REF!="④",4,""))))</f>
        <v>#REF!</v>
      </c>
      <c r="O801" s="9" t="e">
        <f>IF(#REF!="①",1,IF(#REF!="②",2,IF(#REF!="③",3,IF(#REF!="④",4,""))))</f>
        <v>#REF!</v>
      </c>
      <c r="P801" s="9" t="e">
        <f>IF(#REF!="①",1,IF(#REF!="②",2,IF(#REF!="③",3,IF(#REF!="④",4,""))))</f>
        <v>#REF!</v>
      </c>
      <c r="Q801" s="9" t="e">
        <f>IF(#REF!="①",1,IF(#REF!="②",2,IF(#REF!="③",3,IF(#REF!="④",4,""))))</f>
        <v>#REF!</v>
      </c>
      <c r="R801" s="9" t="e">
        <f>IF(#REF!="①",1,IF(#REF!="②",2,IF(#REF!="③",3,IF(#REF!="④",4,""))))</f>
        <v>#REF!</v>
      </c>
      <c r="S801" s="12" t="e">
        <f>IF(#REF!="①",1,IF(#REF!="②",2,IF(#REF!="③",3,IF(#REF!="④",4,""))))</f>
        <v>#REF!</v>
      </c>
      <c r="T801" s="11" t="e">
        <f>IF(#REF!="①",1,IF(#REF!="②",2,IF(#REF!="③",3,IF(#REF!="④",4,""))))</f>
        <v>#REF!</v>
      </c>
      <c r="U801" s="9" t="e">
        <f>IF(#REF!="①",1,IF(#REF!="②",2,IF(#REF!="③",3,IF(#REF!="④",4,""))))</f>
        <v>#REF!</v>
      </c>
      <c r="V801" s="9" t="e">
        <f>IF(#REF!="①",1,IF(#REF!="②",2,IF(#REF!="③",3,IF(#REF!="④",4,""))))</f>
        <v>#REF!</v>
      </c>
      <c r="W801" s="9" t="e">
        <f>IF(#REF!="①",1,IF(#REF!="②",2,IF(#REF!="③",3,IF(#REF!="④",4,""))))</f>
        <v>#REF!</v>
      </c>
      <c r="X801" s="9" t="e">
        <f>IF(#REF!="①",1,IF(#REF!="②",2,IF(#REF!="③",3,IF(#REF!="④",4,""))))</f>
        <v>#REF!</v>
      </c>
      <c r="Y801" s="9" t="e">
        <f>IF(#REF!="①",1,IF(#REF!="②",2,IF(#REF!="③",3,IF(#REF!="④",4,""))))</f>
        <v>#REF!</v>
      </c>
      <c r="Z801" s="9" t="e">
        <f>IF(#REF!="①",1,IF(#REF!="②",2,IF(#REF!="③",3,IF(#REF!="④",4,""))))</f>
        <v>#REF!</v>
      </c>
      <c r="AA801" s="9" t="e">
        <f>IF(#REF!="①",1,IF(#REF!="②",2,IF(#REF!="③",3,IF(#REF!="④",4,""))))</f>
        <v>#REF!</v>
      </c>
      <c r="AB801" s="12" t="e">
        <f>IF(#REF!="①",1,IF(#REF!="②",2,IF(#REF!="③",3,IF(#REF!="④",4,""))))</f>
        <v>#REF!</v>
      </c>
      <c r="AC801" s="11" t="e">
        <f>IF(#REF!="①",1,IF(#REF!="②",2,IF(#REF!="③",3,IF(#REF!="④",4,""))))</f>
        <v>#REF!</v>
      </c>
      <c r="AD801" s="9" t="e">
        <f>IF(#REF!="①",1,IF(#REF!="②",2,IF(#REF!="③",3,IF(#REF!="④",4,""))))</f>
        <v>#REF!</v>
      </c>
      <c r="AE801" s="9" t="e">
        <f>IF(#REF!="①",1,IF(#REF!="②",2,IF(#REF!="③",3,IF(#REF!="④",4,""))))</f>
        <v>#REF!</v>
      </c>
      <c r="AF801" s="9" t="e">
        <f>IF(#REF!="①",1,IF(#REF!="②",2,IF(#REF!="③",3,IF(#REF!="④",4,""))))</f>
        <v>#REF!</v>
      </c>
      <c r="AG801" s="9" t="e">
        <f>IF(#REF!="①",1,IF(#REF!="②",2,IF(#REF!="③",3,IF(#REF!="④",4,""))))</f>
        <v>#REF!</v>
      </c>
      <c r="AH801" s="12" t="e">
        <f>IF(#REF!="①",1,IF(#REF!="②",2,IF(#REF!="③",3,IF(#REF!="④",4,""))))</f>
        <v>#REF!</v>
      </c>
      <c r="AI801" s="11" t="e">
        <f>IF(#REF!="①",1,IF(#REF!="②",2,IF(#REF!="③",3,IF(#REF!="④",4,""))))</f>
        <v>#REF!</v>
      </c>
      <c r="AJ801" s="9" t="e">
        <f>IF(#REF!="①",1,IF(#REF!="②",2,IF(#REF!="③",3,IF(#REF!="④",4,""))))</f>
        <v>#REF!</v>
      </c>
      <c r="AK801" s="9" t="e">
        <f>IF(#REF!="①",1,IF(#REF!="②",2,IF(#REF!="③",3,IF(#REF!="④",4,""))))</f>
        <v>#REF!</v>
      </c>
      <c r="AL801" s="9" t="e">
        <f>IF(#REF!="①",1,IF(#REF!="②",2,IF(#REF!="③",3,IF(#REF!="④",4,""))))</f>
        <v>#REF!</v>
      </c>
      <c r="AM801" s="9" t="e">
        <f>IF(#REF!="①",1,IF(#REF!="②",2,IF(#REF!="③",3,IF(#REF!="④",4,""))))</f>
        <v>#REF!</v>
      </c>
      <c r="AN801" s="12" t="e">
        <f>IF(#REF!="①",1,IF(#REF!="②",2,IF(#REF!="③",3,IF(#REF!="④",4,""))))</f>
        <v>#REF!</v>
      </c>
      <c r="AO801" s="11" t="e">
        <f>IF(#REF!="①",1,IF(#REF!="②",2,IF(#REF!="③",3,IF(#REF!="④",4,""))))</f>
        <v>#REF!</v>
      </c>
      <c r="AP801" s="10" t="e">
        <f>IF(#REF!="①",1,IF(#REF!="②",2,IF(#REF!="③",3,IF(#REF!="④",4,""))))</f>
        <v>#REF!</v>
      </c>
      <c r="AQ801" s="36" t="e">
        <f t="shared" si="85"/>
        <v>#REF!</v>
      </c>
      <c r="AR801" s="8" t="e">
        <f t="shared" si="86"/>
        <v>#REF!</v>
      </c>
      <c r="AS801" s="8" t="e">
        <f t="shared" si="87"/>
        <v>#REF!</v>
      </c>
      <c r="AT801" s="8" t="e">
        <f t="shared" si="88"/>
        <v>#REF!</v>
      </c>
      <c r="AU801" s="8" t="e">
        <f t="shared" si="89"/>
        <v>#REF!</v>
      </c>
      <c r="AV801" s="37" t="e">
        <f t="shared" si="84"/>
        <v>#REF!</v>
      </c>
      <c r="AW801" s="135" t="e">
        <f t="shared" si="90"/>
        <v>#REF!</v>
      </c>
      <c r="AX801" s="17"/>
    </row>
    <row r="802" spans="1:50" x14ac:dyDescent="0.15">
      <c r="A802" s="11">
        <v>798</v>
      </c>
      <c r="B802" s="159" t="str">
        <f>VLOOKUP(D802,Plantコード!$A$2:$C$943,2,FALSE)</f>
        <v>GFP</v>
      </c>
      <c r="C802" s="159">
        <f>VLOOKUP(D802,Plantコード!$A$2:$C$943,3,FALSE)</f>
        <v>240037</v>
      </c>
      <c r="D802" s="118" t="s">
        <v>993</v>
      </c>
      <c r="E802" s="11" t="e">
        <f>IF(#REF!="①",1,IF(#REF!="②",2,IF(#REF!="③",3,IF(#REF!="④",4,""))))</f>
        <v>#REF!</v>
      </c>
      <c r="F802" s="9" t="e">
        <f>IF(#REF!="①",1,IF(#REF!="②",2,IF(#REF!="③",3,IF(#REF!="④",4,""))))</f>
        <v>#REF!</v>
      </c>
      <c r="G802" s="9" t="e">
        <f>IF(#REF!="①",1,IF(#REF!="②",2,IF(#REF!="③",3,IF(#REF!="④",4,""))))</f>
        <v>#REF!</v>
      </c>
      <c r="H802" s="9" t="e">
        <f>IF(#REF!="①",1,IF(#REF!="②",2,IF(#REF!="③",3,IF(#REF!="④",4,""))))</f>
        <v>#REF!</v>
      </c>
      <c r="I802" s="9" t="e">
        <f>IF(#REF!="①",1,IF(#REF!="②",2,IF(#REF!="③",3,IF(#REF!="④",4,""))))</f>
        <v>#REF!</v>
      </c>
      <c r="J802" s="9" t="e">
        <f>IF(#REF!="①",1,IF(#REF!="②",2,IF(#REF!="③",3,IF(#REF!="④",4,""))))</f>
        <v>#REF!</v>
      </c>
      <c r="K802" s="9" t="e">
        <f>IF(#REF!="①",1,IF(#REF!="②",2,IF(#REF!="③",3,IF(#REF!="④",4,""))))</f>
        <v>#REF!</v>
      </c>
      <c r="L802" s="9" t="e">
        <f>IF(#REF!="①",1,IF(#REF!="②",2,IF(#REF!="③",3,IF(#REF!="④",4,""))))</f>
        <v>#REF!</v>
      </c>
      <c r="M802" s="12" t="e">
        <f>IF(#REF!="①",1,IF(#REF!="②",2,IF(#REF!="③",3,IF(#REF!="④",4,""))))</f>
        <v>#REF!</v>
      </c>
      <c r="N802" s="11" t="e">
        <f>IF(#REF!="①",1,IF(#REF!="②",2,IF(#REF!="③",3,IF(#REF!="④",4,""))))</f>
        <v>#REF!</v>
      </c>
      <c r="O802" s="9" t="e">
        <f>IF(#REF!="①",1,IF(#REF!="②",2,IF(#REF!="③",3,IF(#REF!="④",4,""))))</f>
        <v>#REF!</v>
      </c>
      <c r="P802" s="9" t="e">
        <f>IF(#REF!="①",1,IF(#REF!="②",2,IF(#REF!="③",3,IF(#REF!="④",4,""))))</f>
        <v>#REF!</v>
      </c>
      <c r="Q802" s="9" t="e">
        <f>IF(#REF!="①",1,IF(#REF!="②",2,IF(#REF!="③",3,IF(#REF!="④",4,""))))</f>
        <v>#REF!</v>
      </c>
      <c r="R802" s="9" t="e">
        <f>IF(#REF!="①",1,IF(#REF!="②",2,IF(#REF!="③",3,IF(#REF!="④",4,""))))</f>
        <v>#REF!</v>
      </c>
      <c r="S802" s="12" t="e">
        <f>IF(#REF!="①",1,IF(#REF!="②",2,IF(#REF!="③",3,IF(#REF!="④",4,""))))</f>
        <v>#REF!</v>
      </c>
      <c r="T802" s="11" t="e">
        <f>IF(#REF!="①",1,IF(#REF!="②",2,IF(#REF!="③",3,IF(#REF!="④",4,""))))</f>
        <v>#REF!</v>
      </c>
      <c r="U802" s="9" t="e">
        <f>IF(#REF!="①",1,IF(#REF!="②",2,IF(#REF!="③",3,IF(#REF!="④",4,""))))</f>
        <v>#REF!</v>
      </c>
      <c r="V802" s="9" t="e">
        <f>IF(#REF!="①",1,IF(#REF!="②",2,IF(#REF!="③",3,IF(#REF!="④",4,""))))</f>
        <v>#REF!</v>
      </c>
      <c r="W802" s="9" t="e">
        <f>IF(#REF!="①",1,IF(#REF!="②",2,IF(#REF!="③",3,IF(#REF!="④",4,""))))</f>
        <v>#REF!</v>
      </c>
      <c r="X802" s="9" t="e">
        <f>IF(#REF!="①",1,IF(#REF!="②",2,IF(#REF!="③",3,IF(#REF!="④",4,""))))</f>
        <v>#REF!</v>
      </c>
      <c r="Y802" s="9" t="e">
        <f>IF(#REF!="①",1,IF(#REF!="②",2,IF(#REF!="③",3,IF(#REF!="④",4,""))))</f>
        <v>#REF!</v>
      </c>
      <c r="Z802" s="9" t="e">
        <f>IF(#REF!="①",1,IF(#REF!="②",2,IF(#REF!="③",3,IF(#REF!="④",4,""))))</f>
        <v>#REF!</v>
      </c>
      <c r="AA802" s="9" t="e">
        <f>IF(#REF!="①",1,IF(#REF!="②",2,IF(#REF!="③",3,IF(#REF!="④",4,""))))</f>
        <v>#REF!</v>
      </c>
      <c r="AB802" s="12" t="e">
        <f>IF(#REF!="①",1,IF(#REF!="②",2,IF(#REF!="③",3,IF(#REF!="④",4,""))))</f>
        <v>#REF!</v>
      </c>
      <c r="AC802" s="11" t="e">
        <f>IF(#REF!="①",1,IF(#REF!="②",2,IF(#REF!="③",3,IF(#REF!="④",4,""))))</f>
        <v>#REF!</v>
      </c>
      <c r="AD802" s="9" t="e">
        <f>IF(#REF!="①",1,IF(#REF!="②",2,IF(#REF!="③",3,IF(#REF!="④",4,""))))</f>
        <v>#REF!</v>
      </c>
      <c r="AE802" s="9" t="e">
        <f>IF(#REF!="①",1,IF(#REF!="②",2,IF(#REF!="③",3,IF(#REF!="④",4,""))))</f>
        <v>#REF!</v>
      </c>
      <c r="AF802" s="9" t="e">
        <f>IF(#REF!="①",1,IF(#REF!="②",2,IF(#REF!="③",3,IF(#REF!="④",4,""))))</f>
        <v>#REF!</v>
      </c>
      <c r="AG802" s="9" t="e">
        <f>IF(#REF!="①",1,IF(#REF!="②",2,IF(#REF!="③",3,IF(#REF!="④",4,""))))</f>
        <v>#REF!</v>
      </c>
      <c r="AH802" s="12" t="e">
        <f>IF(#REF!="①",1,IF(#REF!="②",2,IF(#REF!="③",3,IF(#REF!="④",4,""))))</f>
        <v>#REF!</v>
      </c>
      <c r="AI802" s="11" t="e">
        <f>IF(#REF!="①",1,IF(#REF!="②",2,IF(#REF!="③",3,IF(#REF!="④",4,""))))</f>
        <v>#REF!</v>
      </c>
      <c r="AJ802" s="9" t="e">
        <f>IF(#REF!="①",1,IF(#REF!="②",2,IF(#REF!="③",3,IF(#REF!="④",4,""))))</f>
        <v>#REF!</v>
      </c>
      <c r="AK802" s="9" t="e">
        <f>IF(#REF!="①",1,IF(#REF!="②",2,IF(#REF!="③",3,IF(#REF!="④",4,""))))</f>
        <v>#REF!</v>
      </c>
      <c r="AL802" s="9" t="e">
        <f>IF(#REF!="①",1,IF(#REF!="②",2,IF(#REF!="③",3,IF(#REF!="④",4,""))))</f>
        <v>#REF!</v>
      </c>
      <c r="AM802" s="9" t="e">
        <f>IF(#REF!="①",1,IF(#REF!="②",2,IF(#REF!="③",3,IF(#REF!="④",4,""))))</f>
        <v>#REF!</v>
      </c>
      <c r="AN802" s="12" t="e">
        <f>IF(#REF!="①",1,IF(#REF!="②",2,IF(#REF!="③",3,IF(#REF!="④",4,""))))</f>
        <v>#REF!</v>
      </c>
      <c r="AO802" s="11" t="e">
        <f>IF(#REF!="①",1,IF(#REF!="②",2,IF(#REF!="③",3,IF(#REF!="④",4,""))))</f>
        <v>#REF!</v>
      </c>
      <c r="AP802" s="10" t="e">
        <f>IF(#REF!="①",1,IF(#REF!="②",2,IF(#REF!="③",3,IF(#REF!="④",4,""))))</f>
        <v>#REF!</v>
      </c>
      <c r="AQ802" s="36" t="e">
        <f t="shared" si="85"/>
        <v>#REF!</v>
      </c>
      <c r="AR802" s="8" t="e">
        <f t="shared" si="86"/>
        <v>#REF!</v>
      </c>
      <c r="AS802" s="8" t="e">
        <f t="shared" si="87"/>
        <v>#REF!</v>
      </c>
      <c r="AT802" s="8" t="e">
        <f t="shared" si="88"/>
        <v>#REF!</v>
      </c>
      <c r="AU802" s="8" t="e">
        <f t="shared" si="89"/>
        <v>#REF!</v>
      </c>
      <c r="AV802" s="37" t="e">
        <f t="shared" si="84"/>
        <v>#REF!</v>
      </c>
      <c r="AW802" s="135" t="e">
        <f t="shared" si="90"/>
        <v>#REF!</v>
      </c>
      <c r="AX802" s="17"/>
    </row>
    <row r="803" spans="1:50" x14ac:dyDescent="0.15">
      <c r="A803" s="11">
        <v>799</v>
      </c>
      <c r="B803" s="159" t="str">
        <f>VLOOKUP(D803,Plantコード!$A$2:$C$943,2,FALSE)</f>
        <v>KBP</v>
      </c>
      <c r="C803" s="159">
        <f>VLOOKUP(D803,Plantコード!$A$2:$C$943,3,FALSE)</f>
        <v>240461</v>
      </c>
      <c r="D803" s="118" t="s">
        <v>994</v>
      </c>
      <c r="E803" s="11" t="e">
        <f>IF(#REF!="①",1,IF(#REF!="②",2,IF(#REF!="③",3,IF(#REF!="④",4,""))))</f>
        <v>#REF!</v>
      </c>
      <c r="F803" s="9" t="e">
        <f>IF(#REF!="①",1,IF(#REF!="②",2,IF(#REF!="③",3,IF(#REF!="④",4,""))))</f>
        <v>#REF!</v>
      </c>
      <c r="G803" s="9" t="e">
        <f>IF(#REF!="①",1,IF(#REF!="②",2,IF(#REF!="③",3,IF(#REF!="④",4,""))))</f>
        <v>#REF!</v>
      </c>
      <c r="H803" s="9" t="e">
        <f>IF(#REF!="①",1,IF(#REF!="②",2,IF(#REF!="③",3,IF(#REF!="④",4,""))))</f>
        <v>#REF!</v>
      </c>
      <c r="I803" s="9" t="e">
        <f>IF(#REF!="①",1,IF(#REF!="②",2,IF(#REF!="③",3,IF(#REF!="④",4,""))))</f>
        <v>#REF!</v>
      </c>
      <c r="J803" s="9" t="e">
        <f>IF(#REF!="①",1,IF(#REF!="②",2,IF(#REF!="③",3,IF(#REF!="④",4,""))))</f>
        <v>#REF!</v>
      </c>
      <c r="K803" s="9" t="e">
        <f>IF(#REF!="①",1,IF(#REF!="②",2,IF(#REF!="③",3,IF(#REF!="④",4,""))))</f>
        <v>#REF!</v>
      </c>
      <c r="L803" s="9" t="e">
        <f>IF(#REF!="①",1,IF(#REF!="②",2,IF(#REF!="③",3,IF(#REF!="④",4,""))))</f>
        <v>#REF!</v>
      </c>
      <c r="M803" s="12" t="e">
        <f>IF(#REF!="①",1,IF(#REF!="②",2,IF(#REF!="③",3,IF(#REF!="④",4,""))))</f>
        <v>#REF!</v>
      </c>
      <c r="N803" s="11" t="e">
        <f>IF(#REF!="①",1,IF(#REF!="②",2,IF(#REF!="③",3,IF(#REF!="④",4,""))))</f>
        <v>#REF!</v>
      </c>
      <c r="O803" s="9" t="e">
        <f>IF(#REF!="①",1,IF(#REF!="②",2,IF(#REF!="③",3,IF(#REF!="④",4,""))))</f>
        <v>#REF!</v>
      </c>
      <c r="P803" s="9" t="e">
        <f>IF(#REF!="①",1,IF(#REF!="②",2,IF(#REF!="③",3,IF(#REF!="④",4,""))))</f>
        <v>#REF!</v>
      </c>
      <c r="Q803" s="9" t="e">
        <f>IF(#REF!="①",1,IF(#REF!="②",2,IF(#REF!="③",3,IF(#REF!="④",4,""))))</f>
        <v>#REF!</v>
      </c>
      <c r="R803" s="9" t="e">
        <f>IF(#REF!="①",1,IF(#REF!="②",2,IF(#REF!="③",3,IF(#REF!="④",4,""))))</f>
        <v>#REF!</v>
      </c>
      <c r="S803" s="12" t="e">
        <f>IF(#REF!="①",1,IF(#REF!="②",2,IF(#REF!="③",3,IF(#REF!="④",4,""))))</f>
        <v>#REF!</v>
      </c>
      <c r="T803" s="11" t="e">
        <f>IF(#REF!="①",1,IF(#REF!="②",2,IF(#REF!="③",3,IF(#REF!="④",4,""))))</f>
        <v>#REF!</v>
      </c>
      <c r="U803" s="9" t="e">
        <f>IF(#REF!="①",1,IF(#REF!="②",2,IF(#REF!="③",3,IF(#REF!="④",4,""))))</f>
        <v>#REF!</v>
      </c>
      <c r="V803" s="9" t="e">
        <f>IF(#REF!="①",1,IF(#REF!="②",2,IF(#REF!="③",3,IF(#REF!="④",4,""))))</f>
        <v>#REF!</v>
      </c>
      <c r="W803" s="9" t="e">
        <f>IF(#REF!="①",1,IF(#REF!="②",2,IF(#REF!="③",3,IF(#REF!="④",4,""))))</f>
        <v>#REF!</v>
      </c>
      <c r="X803" s="9" t="e">
        <f>IF(#REF!="①",1,IF(#REF!="②",2,IF(#REF!="③",3,IF(#REF!="④",4,""))))</f>
        <v>#REF!</v>
      </c>
      <c r="Y803" s="9" t="e">
        <f>IF(#REF!="①",1,IF(#REF!="②",2,IF(#REF!="③",3,IF(#REF!="④",4,""))))</f>
        <v>#REF!</v>
      </c>
      <c r="Z803" s="9" t="e">
        <f>IF(#REF!="①",1,IF(#REF!="②",2,IF(#REF!="③",3,IF(#REF!="④",4,""))))</f>
        <v>#REF!</v>
      </c>
      <c r="AA803" s="9" t="e">
        <f>IF(#REF!="①",1,IF(#REF!="②",2,IF(#REF!="③",3,IF(#REF!="④",4,""))))</f>
        <v>#REF!</v>
      </c>
      <c r="AB803" s="12" t="e">
        <f>IF(#REF!="①",1,IF(#REF!="②",2,IF(#REF!="③",3,IF(#REF!="④",4,""))))</f>
        <v>#REF!</v>
      </c>
      <c r="AC803" s="11" t="e">
        <f>IF(#REF!="①",1,IF(#REF!="②",2,IF(#REF!="③",3,IF(#REF!="④",4,""))))</f>
        <v>#REF!</v>
      </c>
      <c r="AD803" s="9" t="e">
        <f>IF(#REF!="①",1,IF(#REF!="②",2,IF(#REF!="③",3,IF(#REF!="④",4,""))))</f>
        <v>#REF!</v>
      </c>
      <c r="AE803" s="9" t="e">
        <f>IF(#REF!="①",1,IF(#REF!="②",2,IF(#REF!="③",3,IF(#REF!="④",4,""))))</f>
        <v>#REF!</v>
      </c>
      <c r="AF803" s="9" t="e">
        <f>IF(#REF!="①",1,IF(#REF!="②",2,IF(#REF!="③",3,IF(#REF!="④",4,""))))</f>
        <v>#REF!</v>
      </c>
      <c r="AG803" s="9" t="e">
        <f>IF(#REF!="①",1,IF(#REF!="②",2,IF(#REF!="③",3,IF(#REF!="④",4,""))))</f>
        <v>#REF!</v>
      </c>
      <c r="AH803" s="12" t="e">
        <f>IF(#REF!="①",1,IF(#REF!="②",2,IF(#REF!="③",3,IF(#REF!="④",4,""))))</f>
        <v>#REF!</v>
      </c>
      <c r="AI803" s="11" t="e">
        <f>IF(#REF!="①",1,IF(#REF!="②",2,IF(#REF!="③",3,IF(#REF!="④",4,""))))</f>
        <v>#REF!</v>
      </c>
      <c r="AJ803" s="9" t="e">
        <f>IF(#REF!="①",1,IF(#REF!="②",2,IF(#REF!="③",3,IF(#REF!="④",4,""))))</f>
        <v>#REF!</v>
      </c>
      <c r="AK803" s="9" t="e">
        <f>IF(#REF!="①",1,IF(#REF!="②",2,IF(#REF!="③",3,IF(#REF!="④",4,""))))</f>
        <v>#REF!</v>
      </c>
      <c r="AL803" s="9" t="e">
        <f>IF(#REF!="①",1,IF(#REF!="②",2,IF(#REF!="③",3,IF(#REF!="④",4,""))))</f>
        <v>#REF!</v>
      </c>
      <c r="AM803" s="9" t="e">
        <f>IF(#REF!="①",1,IF(#REF!="②",2,IF(#REF!="③",3,IF(#REF!="④",4,""))))</f>
        <v>#REF!</v>
      </c>
      <c r="AN803" s="12" t="e">
        <f>IF(#REF!="①",1,IF(#REF!="②",2,IF(#REF!="③",3,IF(#REF!="④",4,""))))</f>
        <v>#REF!</v>
      </c>
      <c r="AO803" s="11" t="e">
        <f>IF(#REF!="①",1,IF(#REF!="②",2,IF(#REF!="③",3,IF(#REF!="④",4,""))))</f>
        <v>#REF!</v>
      </c>
      <c r="AP803" s="10" t="e">
        <f>IF(#REF!="①",1,IF(#REF!="②",2,IF(#REF!="③",3,IF(#REF!="④",4,""))))</f>
        <v>#REF!</v>
      </c>
      <c r="AQ803" s="36" t="e">
        <f t="shared" si="85"/>
        <v>#REF!</v>
      </c>
      <c r="AR803" s="8" t="e">
        <f t="shared" si="86"/>
        <v>#REF!</v>
      </c>
      <c r="AS803" s="8" t="e">
        <f t="shared" si="87"/>
        <v>#REF!</v>
      </c>
      <c r="AT803" s="8" t="e">
        <f t="shared" si="88"/>
        <v>#REF!</v>
      </c>
      <c r="AU803" s="8" t="e">
        <f t="shared" si="89"/>
        <v>#REF!</v>
      </c>
      <c r="AV803" s="37" t="e">
        <f t="shared" si="84"/>
        <v>#REF!</v>
      </c>
      <c r="AW803" s="135" t="e">
        <f t="shared" si="90"/>
        <v>#REF!</v>
      </c>
      <c r="AX803" s="17"/>
    </row>
    <row r="804" spans="1:50" x14ac:dyDescent="0.15">
      <c r="A804" s="11">
        <v>800</v>
      </c>
      <c r="B804" s="159" t="str">
        <f>VLOOKUP(D804,Plantコード!$A$2:$C$943,2,FALSE)</f>
        <v>AI-F</v>
      </c>
      <c r="C804" s="159">
        <f>VLOOKUP(D804,Plantコード!$A$2:$C$943,3,FALSE)</f>
        <v>254333</v>
      </c>
      <c r="D804" s="118" t="s">
        <v>995</v>
      </c>
      <c r="E804" s="11" t="e">
        <f>IF(#REF!="①",1,IF(#REF!="②",2,IF(#REF!="③",3,IF(#REF!="④",4,""))))</f>
        <v>#REF!</v>
      </c>
      <c r="F804" s="9" t="e">
        <f>IF(#REF!="①",1,IF(#REF!="②",2,IF(#REF!="③",3,IF(#REF!="④",4,""))))</f>
        <v>#REF!</v>
      </c>
      <c r="G804" s="9" t="e">
        <f>IF(#REF!="①",1,IF(#REF!="②",2,IF(#REF!="③",3,IF(#REF!="④",4,""))))</f>
        <v>#REF!</v>
      </c>
      <c r="H804" s="9" t="e">
        <f>IF(#REF!="①",1,IF(#REF!="②",2,IF(#REF!="③",3,IF(#REF!="④",4,""))))</f>
        <v>#REF!</v>
      </c>
      <c r="I804" s="9" t="e">
        <f>IF(#REF!="①",1,IF(#REF!="②",2,IF(#REF!="③",3,IF(#REF!="④",4,""))))</f>
        <v>#REF!</v>
      </c>
      <c r="J804" s="9" t="e">
        <f>IF(#REF!="①",1,IF(#REF!="②",2,IF(#REF!="③",3,IF(#REF!="④",4,""))))</f>
        <v>#REF!</v>
      </c>
      <c r="K804" s="9" t="e">
        <f>IF(#REF!="①",1,IF(#REF!="②",2,IF(#REF!="③",3,IF(#REF!="④",4,""))))</f>
        <v>#REF!</v>
      </c>
      <c r="L804" s="9" t="e">
        <f>IF(#REF!="①",1,IF(#REF!="②",2,IF(#REF!="③",3,IF(#REF!="④",4,""))))</f>
        <v>#REF!</v>
      </c>
      <c r="M804" s="12" t="e">
        <f>IF(#REF!="①",1,IF(#REF!="②",2,IF(#REF!="③",3,IF(#REF!="④",4,""))))</f>
        <v>#REF!</v>
      </c>
      <c r="N804" s="11" t="e">
        <f>IF(#REF!="①",1,IF(#REF!="②",2,IF(#REF!="③",3,IF(#REF!="④",4,""))))</f>
        <v>#REF!</v>
      </c>
      <c r="O804" s="9" t="e">
        <f>IF(#REF!="①",1,IF(#REF!="②",2,IF(#REF!="③",3,IF(#REF!="④",4,""))))</f>
        <v>#REF!</v>
      </c>
      <c r="P804" s="9" t="e">
        <f>IF(#REF!="①",1,IF(#REF!="②",2,IF(#REF!="③",3,IF(#REF!="④",4,""))))</f>
        <v>#REF!</v>
      </c>
      <c r="Q804" s="9" t="e">
        <f>IF(#REF!="①",1,IF(#REF!="②",2,IF(#REF!="③",3,IF(#REF!="④",4,""))))</f>
        <v>#REF!</v>
      </c>
      <c r="R804" s="9" t="e">
        <f>IF(#REF!="①",1,IF(#REF!="②",2,IF(#REF!="③",3,IF(#REF!="④",4,""))))</f>
        <v>#REF!</v>
      </c>
      <c r="S804" s="12" t="e">
        <f>IF(#REF!="①",1,IF(#REF!="②",2,IF(#REF!="③",3,IF(#REF!="④",4,""))))</f>
        <v>#REF!</v>
      </c>
      <c r="T804" s="11" t="e">
        <f>IF(#REF!="①",1,IF(#REF!="②",2,IF(#REF!="③",3,IF(#REF!="④",4,""))))</f>
        <v>#REF!</v>
      </c>
      <c r="U804" s="9" t="e">
        <f>IF(#REF!="①",1,IF(#REF!="②",2,IF(#REF!="③",3,IF(#REF!="④",4,""))))</f>
        <v>#REF!</v>
      </c>
      <c r="V804" s="9" t="e">
        <f>IF(#REF!="①",1,IF(#REF!="②",2,IF(#REF!="③",3,IF(#REF!="④",4,""))))</f>
        <v>#REF!</v>
      </c>
      <c r="W804" s="9" t="e">
        <f>IF(#REF!="①",1,IF(#REF!="②",2,IF(#REF!="③",3,IF(#REF!="④",4,""))))</f>
        <v>#REF!</v>
      </c>
      <c r="X804" s="9" t="e">
        <f>IF(#REF!="①",1,IF(#REF!="②",2,IF(#REF!="③",3,IF(#REF!="④",4,""))))</f>
        <v>#REF!</v>
      </c>
      <c r="Y804" s="9" t="e">
        <f>IF(#REF!="①",1,IF(#REF!="②",2,IF(#REF!="③",3,IF(#REF!="④",4,""))))</f>
        <v>#REF!</v>
      </c>
      <c r="Z804" s="9" t="e">
        <f>IF(#REF!="①",1,IF(#REF!="②",2,IF(#REF!="③",3,IF(#REF!="④",4,""))))</f>
        <v>#REF!</v>
      </c>
      <c r="AA804" s="9" t="e">
        <f>IF(#REF!="①",1,IF(#REF!="②",2,IF(#REF!="③",3,IF(#REF!="④",4,""))))</f>
        <v>#REF!</v>
      </c>
      <c r="AB804" s="12" t="e">
        <f>IF(#REF!="①",1,IF(#REF!="②",2,IF(#REF!="③",3,IF(#REF!="④",4,""))))</f>
        <v>#REF!</v>
      </c>
      <c r="AC804" s="11" t="e">
        <f>IF(#REF!="①",1,IF(#REF!="②",2,IF(#REF!="③",3,IF(#REF!="④",4,""))))</f>
        <v>#REF!</v>
      </c>
      <c r="AD804" s="9" t="e">
        <f>IF(#REF!="①",1,IF(#REF!="②",2,IF(#REF!="③",3,IF(#REF!="④",4,""))))</f>
        <v>#REF!</v>
      </c>
      <c r="AE804" s="9" t="e">
        <f>IF(#REF!="①",1,IF(#REF!="②",2,IF(#REF!="③",3,IF(#REF!="④",4,""))))</f>
        <v>#REF!</v>
      </c>
      <c r="AF804" s="9" t="e">
        <f>IF(#REF!="①",1,IF(#REF!="②",2,IF(#REF!="③",3,IF(#REF!="④",4,""))))</f>
        <v>#REF!</v>
      </c>
      <c r="AG804" s="9" t="e">
        <f>IF(#REF!="①",1,IF(#REF!="②",2,IF(#REF!="③",3,IF(#REF!="④",4,""))))</f>
        <v>#REF!</v>
      </c>
      <c r="AH804" s="12" t="e">
        <f>IF(#REF!="①",1,IF(#REF!="②",2,IF(#REF!="③",3,IF(#REF!="④",4,""))))</f>
        <v>#REF!</v>
      </c>
      <c r="AI804" s="11" t="e">
        <f>IF(#REF!="①",1,IF(#REF!="②",2,IF(#REF!="③",3,IF(#REF!="④",4,""))))</f>
        <v>#REF!</v>
      </c>
      <c r="AJ804" s="9" t="e">
        <f>IF(#REF!="①",1,IF(#REF!="②",2,IF(#REF!="③",3,IF(#REF!="④",4,""))))</f>
        <v>#REF!</v>
      </c>
      <c r="AK804" s="9" t="e">
        <f>IF(#REF!="①",1,IF(#REF!="②",2,IF(#REF!="③",3,IF(#REF!="④",4,""))))</f>
        <v>#REF!</v>
      </c>
      <c r="AL804" s="9" t="e">
        <f>IF(#REF!="①",1,IF(#REF!="②",2,IF(#REF!="③",3,IF(#REF!="④",4,""))))</f>
        <v>#REF!</v>
      </c>
      <c r="AM804" s="9" t="e">
        <f>IF(#REF!="①",1,IF(#REF!="②",2,IF(#REF!="③",3,IF(#REF!="④",4,""))))</f>
        <v>#REF!</v>
      </c>
      <c r="AN804" s="12" t="e">
        <f>IF(#REF!="①",1,IF(#REF!="②",2,IF(#REF!="③",3,IF(#REF!="④",4,""))))</f>
        <v>#REF!</v>
      </c>
      <c r="AO804" s="11" t="e">
        <f>IF(#REF!="①",1,IF(#REF!="②",2,IF(#REF!="③",3,IF(#REF!="④",4,""))))</f>
        <v>#REF!</v>
      </c>
      <c r="AP804" s="10" t="e">
        <f>IF(#REF!="①",1,IF(#REF!="②",2,IF(#REF!="③",3,IF(#REF!="④",4,""))))</f>
        <v>#REF!</v>
      </c>
      <c r="AQ804" s="36" t="e">
        <f t="shared" si="85"/>
        <v>#REF!</v>
      </c>
      <c r="AR804" s="8" t="e">
        <f t="shared" si="86"/>
        <v>#REF!</v>
      </c>
      <c r="AS804" s="8" t="e">
        <f t="shared" si="87"/>
        <v>#REF!</v>
      </c>
      <c r="AT804" s="8" t="e">
        <f t="shared" si="88"/>
        <v>#REF!</v>
      </c>
      <c r="AU804" s="8" t="e">
        <f t="shared" si="89"/>
        <v>#REF!</v>
      </c>
      <c r="AV804" s="37" t="e">
        <f t="shared" si="84"/>
        <v>#REF!</v>
      </c>
      <c r="AW804" s="135" t="e">
        <f t="shared" si="90"/>
        <v>#REF!</v>
      </c>
      <c r="AX804" s="17"/>
    </row>
    <row r="805" spans="1:50" x14ac:dyDescent="0.15">
      <c r="A805" s="11">
        <v>801</v>
      </c>
      <c r="B805" s="159" t="str">
        <f>VLOOKUP(D805,Plantコード!$A$2:$C$943,2,FALSE)</f>
        <v>KBP</v>
      </c>
      <c r="C805" s="159">
        <f>VLOOKUP(D805,Plantコード!$A$2:$C$943,3,FALSE)</f>
        <v>253691</v>
      </c>
      <c r="D805" s="118" t="s">
        <v>996</v>
      </c>
      <c r="E805" s="11" t="e">
        <f>IF(#REF!="①",1,IF(#REF!="②",2,IF(#REF!="③",3,IF(#REF!="④",4,""))))</f>
        <v>#REF!</v>
      </c>
      <c r="F805" s="9" t="e">
        <f>IF(#REF!="①",1,IF(#REF!="②",2,IF(#REF!="③",3,IF(#REF!="④",4,""))))</f>
        <v>#REF!</v>
      </c>
      <c r="G805" s="9" t="e">
        <f>IF(#REF!="①",1,IF(#REF!="②",2,IF(#REF!="③",3,IF(#REF!="④",4,""))))</f>
        <v>#REF!</v>
      </c>
      <c r="H805" s="9" t="e">
        <f>IF(#REF!="①",1,IF(#REF!="②",2,IF(#REF!="③",3,IF(#REF!="④",4,""))))</f>
        <v>#REF!</v>
      </c>
      <c r="I805" s="9" t="e">
        <f>IF(#REF!="①",1,IF(#REF!="②",2,IF(#REF!="③",3,IF(#REF!="④",4,""))))</f>
        <v>#REF!</v>
      </c>
      <c r="J805" s="9" t="e">
        <f>IF(#REF!="①",1,IF(#REF!="②",2,IF(#REF!="③",3,IF(#REF!="④",4,""))))</f>
        <v>#REF!</v>
      </c>
      <c r="K805" s="9" t="e">
        <f>IF(#REF!="①",1,IF(#REF!="②",2,IF(#REF!="③",3,IF(#REF!="④",4,""))))</f>
        <v>#REF!</v>
      </c>
      <c r="L805" s="9" t="e">
        <f>IF(#REF!="①",1,IF(#REF!="②",2,IF(#REF!="③",3,IF(#REF!="④",4,""))))</f>
        <v>#REF!</v>
      </c>
      <c r="M805" s="12" t="e">
        <f>IF(#REF!="①",1,IF(#REF!="②",2,IF(#REF!="③",3,IF(#REF!="④",4,""))))</f>
        <v>#REF!</v>
      </c>
      <c r="N805" s="11" t="e">
        <f>IF(#REF!="①",1,IF(#REF!="②",2,IF(#REF!="③",3,IF(#REF!="④",4,""))))</f>
        <v>#REF!</v>
      </c>
      <c r="O805" s="9" t="e">
        <f>IF(#REF!="①",1,IF(#REF!="②",2,IF(#REF!="③",3,IF(#REF!="④",4,""))))</f>
        <v>#REF!</v>
      </c>
      <c r="P805" s="9" t="e">
        <f>IF(#REF!="①",1,IF(#REF!="②",2,IF(#REF!="③",3,IF(#REF!="④",4,""))))</f>
        <v>#REF!</v>
      </c>
      <c r="Q805" s="9" t="e">
        <f>IF(#REF!="①",1,IF(#REF!="②",2,IF(#REF!="③",3,IF(#REF!="④",4,""))))</f>
        <v>#REF!</v>
      </c>
      <c r="R805" s="9" t="e">
        <f>IF(#REF!="①",1,IF(#REF!="②",2,IF(#REF!="③",3,IF(#REF!="④",4,""))))</f>
        <v>#REF!</v>
      </c>
      <c r="S805" s="12" t="e">
        <f>IF(#REF!="①",1,IF(#REF!="②",2,IF(#REF!="③",3,IF(#REF!="④",4,""))))</f>
        <v>#REF!</v>
      </c>
      <c r="T805" s="11" t="e">
        <f>IF(#REF!="①",1,IF(#REF!="②",2,IF(#REF!="③",3,IF(#REF!="④",4,""))))</f>
        <v>#REF!</v>
      </c>
      <c r="U805" s="9" t="e">
        <f>IF(#REF!="①",1,IF(#REF!="②",2,IF(#REF!="③",3,IF(#REF!="④",4,""))))</f>
        <v>#REF!</v>
      </c>
      <c r="V805" s="9" t="e">
        <f>IF(#REF!="①",1,IF(#REF!="②",2,IF(#REF!="③",3,IF(#REF!="④",4,""))))</f>
        <v>#REF!</v>
      </c>
      <c r="W805" s="9" t="e">
        <f>IF(#REF!="①",1,IF(#REF!="②",2,IF(#REF!="③",3,IF(#REF!="④",4,""))))</f>
        <v>#REF!</v>
      </c>
      <c r="X805" s="9" t="e">
        <f>IF(#REF!="①",1,IF(#REF!="②",2,IF(#REF!="③",3,IF(#REF!="④",4,""))))</f>
        <v>#REF!</v>
      </c>
      <c r="Y805" s="9" t="e">
        <f>IF(#REF!="①",1,IF(#REF!="②",2,IF(#REF!="③",3,IF(#REF!="④",4,""))))</f>
        <v>#REF!</v>
      </c>
      <c r="Z805" s="9" t="e">
        <f>IF(#REF!="①",1,IF(#REF!="②",2,IF(#REF!="③",3,IF(#REF!="④",4,""))))</f>
        <v>#REF!</v>
      </c>
      <c r="AA805" s="9" t="e">
        <f>IF(#REF!="①",1,IF(#REF!="②",2,IF(#REF!="③",3,IF(#REF!="④",4,""))))</f>
        <v>#REF!</v>
      </c>
      <c r="AB805" s="12" t="e">
        <f>IF(#REF!="①",1,IF(#REF!="②",2,IF(#REF!="③",3,IF(#REF!="④",4,""))))</f>
        <v>#REF!</v>
      </c>
      <c r="AC805" s="11" t="e">
        <f>IF(#REF!="①",1,IF(#REF!="②",2,IF(#REF!="③",3,IF(#REF!="④",4,""))))</f>
        <v>#REF!</v>
      </c>
      <c r="AD805" s="9" t="e">
        <f>IF(#REF!="①",1,IF(#REF!="②",2,IF(#REF!="③",3,IF(#REF!="④",4,""))))</f>
        <v>#REF!</v>
      </c>
      <c r="AE805" s="9" t="e">
        <f>IF(#REF!="①",1,IF(#REF!="②",2,IF(#REF!="③",3,IF(#REF!="④",4,""))))</f>
        <v>#REF!</v>
      </c>
      <c r="AF805" s="9" t="e">
        <f>IF(#REF!="①",1,IF(#REF!="②",2,IF(#REF!="③",3,IF(#REF!="④",4,""))))</f>
        <v>#REF!</v>
      </c>
      <c r="AG805" s="9" t="e">
        <f>IF(#REF!="①",1,IF(#REF!="②",2,IF(#REF!="③",3,IF(#REF!="④",4,""))))</f>
        <v>#REF!</v>
      </c>
      <c r="AH805" s="12" t="e">
        <f>IF(#REF!="①",1,IF(#REF!="②",2,IF(#REF!="③",3,IF(#REF!="④",4,""))))</f>
        <v>#REF!</v>
      </c>
      <c r="AI805" s="11" t="e">
        <f>IF(#REF!="①",1,IF(#REF!="②",2,IF(#REF!="③",3,IF(#REF!="④",4,""))))</f>
        <v>#REF!</v>
      </c>
      <c r="AJ805" s="9" t="e">
        <f>IF(#REF!="①",1,IF(#REF!="②",2,IF(#REF!="③",3,IF(#REF!="④",4,""))))</f>
        <v>#REF!</v>
      </c>
      <c r="AK805" s="9" t="e">
        <f>IF(#REF!="①",1,IF(#REF!="②",2,IF(#REF!="③",3,IF(#REF!="④",4,""))))</f>
        <v>#REF!</v>
      </c>
      <c r="AL805" s="9" t="e">
        <f>IF(#REF!="①",1,IF(#REF!="②",2,IF(#REF!="③",3,IF(#REF!="④",4,""))))</f>
        <v>#REF!</v>
      </c>
      <c r="AM805" s="9" t="e">
        <f>IF(#REF!="①",1,IF(#REF!="②",2,IF(#REF!="③",3,IF(#REF!="④",4,""))))</f>
        <v>#REF!</v>
      </c>
      <c r="AN805" s="12" t="e">
        <f>IF(#REF!="①",1,IF(#REF!="②",2,IF(#REF!="③",3,IF(#REF!="④",4,""))))</f>
        <v>#REF!</v>
      </c>
      <c r="AO805" s="11" t="e">
        <f>IF(#REF!="①",1,IF(#REF!="②",2,IF(#REF!="③",3,IF(#REF!="④",4,""))))</f>
        <v>#REF!</v>
      </c>
      <c r="AP805" s="10" t="e">
        <f>IF(#REF!="①",1,IF(#REF!="②",2,IF(#REF!="③",3,IF(#REF!="④",4,""))))</f>
        <v>#REF!</v>
      </c>
      <c r="AQ805" s="36" t="e">
        <f t="shared" si="85"/>
        <v>#REF!</v>
      </c>
      <c r="AR805" s="8" t="e">
        <f t="shared" si="86"/>
        <v>#REF!</v>
      </c>
      <c r="AS805" s="8" t="e">
        <f t="shared" si="87"/>
        <v>#REF!</v>
      </c>
      <c r="AT805" s="8" t="e">
        <f t="shared" si="88"/>
        <v>#REF!</v>
      </c>
      <c r="AU805" s="8" t="e">
        <f t="shared" si="89"/>
        <v>#REF!</v>
      </c>
      <c r="AV805" s="37" t="e">
        <f t="shared" si="84"/>
        <v>#REF!</v>
      </c>
      <c r="AW805" s="135" t="e">
        <f t="shared" si="90"/>
        <v>#REF!</v>
      </c>
      <c r="AX805" s="17"/>
    </row>
    <row r="806" spans="1:50" x14ac:dyDescent="0.15">
      <c r="A806" s="11">
        <v>802</v>
      </c>
      <c r="B806" s="159" t="str">
        <f>VLOOKUP(D806,Plantコード!$A$2:$C$943,2,FALSE)</f>
        <v>KBP</v>
      </c>
      <c r="C806" s="159">
        <f>VLOOKUP(D806,Plantコード!$A$2:$C$943,3,FALSE)</f>
        <v>253710</v>
      </c>
      <c r="D806" s="118" t="s">
        <v>997</v>
      </c>
      <c r="E806" s="11" t="e">
        <f>IF(#REF!="①",1,IF(#REF!="②",2,IF(#REF!="③",3,IF(#REF!="④",4,""))))</f>
        <v>#REF!</v>
      </c>
      <c r="F806" s="9" t="e">
        <f>IF(#REF!="①",1,IF(#REF!="②",2,IF(#REF!="③",3,IF(#REF!="④",4,""))))</f>
        <v>#REF!</v>
      </c>
      <c r="G806" s="9" t="e">
        <f>IF(#REF!="①",1,IF(#REF!="②",2,IF(#REF!="③",3,IF(#REF!="④",4,""))))</f>
        <v>#REF!</v>
      </c>
      <c r="H806" s="9" t="e">
        <f>IF(#REF!="①",1,IF(#REF!="②",2,IF(#REF!="③",3,IF(#REF!="④",4,""))))</f>
        <v>#REF!</v>
      </c>
      <c r="I806" s="9" t="e">
        <f>IF(#REF!="①",1,IF(#REF!="②",2,IF(#REF!="③",3,IF(#REF!="④",4,""))))</f>
        <v>#REF!</v>
      </c>
      <c r="J806" s="9" t="e">
        <f>IF(#REF!="①",1,IF(#REF!="②",2,IF(#REF!="③",3,IF(#REF!="④",4,""))))</f>
        <v>#REF!</v>
      </c>
      <c r="K806" s="9" t="e">
        <f>IF(#REF!="①",1,IF(#REF!="②",2,IF(#REF!="③",3,IF(#REF!="④",4,""))))</f>
        <v>#REF!</v>
      </c>
      <c r="L806" s="9" t="e">
        <f>IF(#REF!="①",1,IF(#REF!="②",2,IF(#REF!="③",3,IF(#REF!="④",4,""))))</f>
        <v>#REF!</v>
      </c>
      <c r="M806" s="12" t="e">
        <f>IF(#REF!="①",1,IF(#REF!="②",2,IF(#REF!="③",3,IF(#REF!="④",4,""))))</f>
        <v>#REF!</v>
      </c>
      <c r="N806" s="11" t="e">
        <f>IF(#REF!="①",1,IF(#REF!="②",2,IF(#REF!="③",3,IF(#REF!="④",4,""))))</f>
        <v>#REF!</v>
      </c>
      <c r="O806" s="9" t="e">
        <f>IF(#REF!="①",1,IF(#REF!="②",2,IF(#REF!="③",3,IF(#REF!="④",4,""))))</f>
        <v>#REF!</v>
      </c>
      <c r="P806" s="9" t="e">
        <f>IF(#REF!="①",1,IF(#REF!="②",2,IF(#REF!="③",3,IF(#REF!="④",4,""))))</f>
        <v>#REF!</v>
      </c>
      <c r="Q806" s="9" t="e">
        <f>IF(#REF!="①",1,IF(#REF!="②",2,IF(#REF!="③",3,IF(#REF!="④",4,""))))</f>
        <v>#REF!</v>
      </c>
      <c r="R806" s="9" t="e">
        <f>IF(#REF!="①",1,IF(#REF!="②",2,IF(#REF!="③",3,IF(#REF!="④",4,""))))</f>
        <v>#REF!</v>
      </c>
      <c r="S806" s="12" t="e">
        <f>IF(#REF!="①",1,IF(#REF!="②",2,IF(#REF!="③",3,IF(#REF!="④",4,""))))</f>
        <v>#REF!</v>
      </c>
      <c r="T806" s="11" t="e">
        <f>IF(#REF!="①",1,IF(#REF!="②",2,IF(#REF!="③",3,IF(#REF!="④",4,""))))</f>
        <v>#REF!</v>
      </c>
      <c r="U806" s="9" t="e">
        <f>IF(#REF!="①",1,IF(#REF!="②",2,IF(#REF!="③",3,IF(#REF!="④",4,""))))</f>
        <v>#REF!</v>
      </c>
      <c r="V806" s="9" t="e">
        <f>IF(#REF!="①",1,IF(#REF!="②",2,IF(#REF!="③",3,IF(#REF!="④",4,""))))</f>
        <v>#REF!</v>
      </c>
      <c r="W806" s="9" t="e">
        <f>IF(#REF!="①",1,IF(#REF!="②",2,IF(#REF!="③",3,IF(#REF!="④",4,""))))</f>
        <v>#REF!</v>
      </c>
      <c r="X806" s="9" t="e">
        <f>IF(#REF!="①",1,IF(#REF!="②",2,IF(#REF!="③",3,IF(#REF!="④",4,""))))</f>
        <v>#REF!</v>
      </c>
      <c r="Y806" s="9" t="e">
        <f>IF(#REF!="①",1,IF(#REF!="②",2,IF(#REF!="③",3,IF(#REF!="④",4,""))))</f>
        <v>#REF!</v>
      </c>
      <c r="Z806" s="9" t="e">
        <f>IF(#REF!="①",1,IF(#REF!="②",2,IF(#REF!="③",3,IF(#REF!="④",4,""))))</f>
        <v>#REF!</v>
      </c>
      <c r="AA806" s="9" t="e">
        <f>IF(#REF!="①",1,IF(#REF!="②",2,IF(#REF!="③",3,IF(#REF!="④",4,""))))</f>
        <v>#REF!</v>
      </c>
      <c r="AB806" s="12" t="e">
        <f>IF(#REF!="①",1,IF(#REF!="②",2,IF(#REF!="③",3,IF(#REF!="④",4,""))))</f>
        <v>#REF!</v>
      </c>
      <c r="AC806" s="11" t="e">
        <f>IF(#REF!="①",1,IF(#REF!="②",2,IF(#REF!="③",3,IF(#REF!="④",4,""))))</f>
        <v>#REF!</v>
      </c>
      <c r="AD806" s="9" t="e">
        <f>IF(#REF!="①",1,IF(#REF!="②",2,IF(#REF!="③",3,IF(#REF!="④",4,""))))</f>
        <v>#REF!</v>
      </c>
      <c r="AE806" s="9" t="e">
        <f>IF(#REF!="①",1,IF(#REF!="②",2,IF(#REF!="③",3,IF(#REF!="④",4,""))))</f>
        <v>#REF!</v>
      </c>
      <c r="AF806" s="9" t="e">
        <f>IF(#REF!="①",1,IF(#REF!="②",2,IF(#REF!="③",3,IF(#REF!="④",4,""))))</f>
        <v>#REF!</v>
      </c>
      <c r="AG806" s="9" t="e">
        <f>IF(#REF!="①",1,IF(#REF!="②",2,IF(#REF!="③",3,IF(#REF!="④",4,""))))</f>
        <v>#REF!</v>
      </c>
      <c r="AH806" s="12" t="e">
        <f>IF(#REF!="①",1,IF(#REF!="②",2,IF(#REF!="③",3,IF(#REF!="④",4,""))))</f>
        <v>#REF!</v>
      </c>
      <c r="AI806" s="11" t="e">
        <f>IF(#REF!="①",1,IF(#REF!="②",2,IF(#REF!="③",3,IF(#REF!="④",4,""))))</f>
        <v>#REF!</v>
      </c>
      <c r="AJ806" s="9" t="e">
        <f>IF(#REF!="①",1,IF(#REF!="②",2,IF(#REF!="③",3,IF(#REF!="④",4,""))))</f>
        <v>#REF!</v>
      </c>
      <c r="AK806" s="9" t="e">
        <f>IF(#REF!="①",1,IF(#REF!="②",2,IF(#REF!="③",3,IF(#REF!="④",4,""))))</f>
        <v>#REF!</v>
      </c>
      <c r="AL806" s="9" t="e">
        <f>IF(#REF!="①",1,IF(#REF!="②",2,IF(#REF!="③",3,IF(#REF!="④",4,""))))</f>
        <v>#REF!</v>
      </c>
      <c r="AM806" s="9" t="e">
        <f>IF(#REF!="①",1,IF(#REF!="②",2,IF(#REF!="③",3,IF(#REF!="④",4,""))))</f>
        <v>#REF!</v>
      </c>
      <c r="AN806" s="12" t="e">
        <f>IF(#REF!="①",1,IF(#REF!="②",2,IF(#REF!="③",3,IF(#REF!="④",4,""))))</f>
        <v>#REF!</v>
      </c>
      <c r="AO806" s="11" t="e">
        <f>IF(#REF!="①",1,IF(#REF!="②",2,IF(#REF!="③",3,IF(#REF!="④",4,""))))</f>
        <v>#REF!</v>
      </c>
      <c r="AP806" s="10" t="e">
        <f>IF(#REF!="①",1,IF(#REF!="②",2,IF(#REF!="③",3,IF(#REF!="④",4,""))))</f>
        <v>#REF!</v>
      </c>
      <c r="AQ806" s="36" t="e">
        <f t="shared" si="85"/>
        <v>#REF!</v>
      </c>
      <c r="AR806" s="8" t="e">
        <f t="shared" si="86"/>
        <v>#REF!</v>
      </c>
      <c r="AS806" s="8" t="e">
        <f t="shared" si="87"/>
        <v>#REF!</v>
      </c>
      <c r="AT806" s="8" t="e">
        <f t="shared" si="88"/>
        <v>#REF!</v>
      </c>
      <c r="AU806" s="8" t="e">
        <f t="shared" si="89"/>
        <v>#REF!</v>
      </c>
      <c r="AV806" s="37" t="e">
        <f t="shared" si="84"/>
        <v>#REF!</v>
      </c>
      <c r="AW806" s="135" t="e">
        <f t="shared" si="90"/>
        <v>#REF!</v>
      </c>
      <c r="AX806" s="17"/>
    </row>
    <row r="807" spans="1:50" x14ac:dyDescent="0.15">
      <c r="A807" s="11">
        <v>803</v>
      </c>
      <c r="B807" s="159" t="str">
        <f>VLOOKUP(D807,Plantコード!$A$2:$C$943,2,FALSE)</f>
        <v>KBP</v>
      </c>
      <c r="C807" s="159">
        <f>VLOOKUP(D807,Plantコード!$A$2:$C$943,3,FALSE)</f>
        <v>250306</v>
      </c>
      <c r="D807" s="118" t="s">
        <v>998</v>
      </c>
      <c r="E807" s="11" t="e">
        <f>IF(#REF!="①",1,IF(#REF!="②",2,IF(#REF!="③",3,IF(#REF!="④",4,""))))</f>
        <v>#REF!</v>
      </c>
      <c r="F807" s="9" t="e">
        <f>IF(#REF!="①",1,IF(#REF!="②",2,IF(#REF!="③",3,IF(#REF!="④",4,""))))</f>
        <v>#REF!</v>
      </c>
      <c r="G807" s="9" t="e">
        <f>IF(#REF!="①",1,IF(#REF!="②",2,IF(#REF!="③",3,IF(#REF!="④",4,""))))</f>
        <v>#REF!</v>
      </c>
      <c r="H807" s="9" t="e">
        <f>IF(#REF!="①",1,IF(#REF!="②",2,IF(#REF!="③",3,IF(#REF!="④",4,""))))</f>
        <v>#REF!</v>
      </c>
      <c r="I807" s="9" t="e">
        <f>IF(#REF!="①",1,IF(#REF!="②",2,IF(#REF!="③",3,IF(#REF!="④",4,""))))</f>
        <v>#REF!</v>
      </c>
      <c r="J807" s="9" t="e">
        <f>IF(#REF!="①",1,IF(#REF!="②",2,IF(#REF!="③",3,IF(#REF!="④",4,""))))</f>
        <v>#REF!</v>
      </c>
      <c r="K807" s="9" t="e">
        <f>IF(#REF!="①",1,IF(#REF!="②",2,IF(#REF!="③",3,IF(#REF!="④",4,""))))</f>
        <v>#REF!</v>
      </c>
      <c r="L807" s="9" t="e">
        <f>IF(#REF!="①",1,IF(#REF!="②",2,IF(#REF!="③",3,IF(#REF!="④",4,""))))</f>
        <v>#REF!</v>
      </c>
      <c r="M807" s="12" t="e">
        <f>IF(#REF!="①",1,IF(#REF!="②",2,IF(#REF!="③",3,IF(#REF!="④",4,""))))</f>
        <v>#REF!</v>
      </c>
      <c r="N807" s="11" t="e">
        <f>IF(#REF!="①",1,IF(#REF!="②",2,IF(#REF!="③",3,IF(#REF!="④",4,""))))</f>
        <v>#REF!</v>
      </c>
      <c r="O807" s="9" t="e">
        <f>IF(#REF!="①",1,IF(#REF!="②",2,IF(#REF!="③",3,IF(#REF!="④",4,""))))</f>
        <v>#REF!</v>
      </c>
      <c r="P807" s="9" t="e">
        <f>IF(#REF!="①",1,IF(#REF!="②",2,IF(#REF!="③",3,IF(#REF!="④",4,""))))</f>
        <v>#REF!</v>
      </c>
      <c r="Q807" s="9" t="e">
        <f>IF(#REF!="①",1,IF(#REF!="②",2,IF(#REF!="③",3,IF(#REF!="④",4,""))))</f>
        <v>#REF!</v>
      </c>
      <c r="R807" s="9" t="e">
        <f>IF(#REF!="①",1,IF(#REF!="②",2,IF(#REF!="③",3,IF(#REF!="④",4,""))))</f>
        <v>#REF!</v>
      </c>
      <c r="S807" s="12" t="e">
        <f>IF(#REF!="①",1,IF(#REF!="②",2,IF(#REF!="③",3,IF(#REF!="④",4,""))))</f>
        <v>#REF!</v>
      </c>
      <c r="T807" s="11" t="e">
        <f>IF(#REF!="①",1,IF(#REF!="②",2,IF(#REF!="③",3,IF(#REF!="④",4,""))))</f>
        <v>#REF!</v>
      </c>
      <c r="U807" s="9" t="e">
        <f>IF(#REF!="①",1,IF(#REF!="②",2,IF(#REF!="③",3,IF(#REF!="④",4,""))))</f>
        <v>#REF!</v>
      </c>
      <c r="V807" s="9" t="e">
        <f>IF(#REF!="①",1,IF(#REF!="②",2,IF(#REF!="③",3,IF(#REF!="④",4,""))))</f>
        <v>#REF!</v>
      </c>
      <c r="W807" s="9" t="e">
        <f>IF(#REF!="①",1,IF(#REF!="②",2,IF(#REF!="③",3,IF(#REF!="④",4,""))))</f>
        <v>#REF!</v>
      </c>
      <c r="X807" s="9" t="e">
        <f>IF(#REF!="①",1,IF(#REF!="②",2,IF(#REF!="③",3,IF(#REF!="④",4,""))))</f>
        <v>#REF!</v>
      </c>
      <c r="Y807" s="9" t="e">
        <f>IF(#REF!="①",1,IF(#REF!="②",2,IF(#REF!="③",3,IF(#REF!="④",4,""))))</f>
        <v>#REF!</v>
      </c>
      <c r="Z807" s="9" t="e">
        <f>IF(#REF!="①",1,IF(#REF!="②",2,IF(#REF!="③",3,IF(#REF!="④",4,""))))</f>
        <v>#REF!</v>
      </c>
      <c r="AA807" s="9" t="e">
        <f>IF(#REF!="①",1,IF(#REF!="②",2,IF(#REF!="③",3,IF(#REF!="④",4,""))))</f>
        <v>#REF!</v>
      </c>
      <c r="AB807" s="12" t="e">
        <f>IF(#REF!="①",1,IF(#REF!="②",2,IF(#REF!="③",3,IF(#REF!="④",4,""))))</f>
        <v>#REF!</v>
      </c>
      <c r="AC807" s="11" t="e">
        <f>IF(#REF!="①",1,IF(#REF!="②",2,IF(#REF!="③",3,IF(#REF!="④",4,""))))</f>
        <v>#REF!</v>
      </c>
      <c r="AD807" s="9" t="e">
        <f>IF(#REF!="①",1,IF(#REF!="②",2,IF(#REF!="③",3,IF(#REF!="④",4,""))))</f>
        <v>#REF!</v>
      </c>
      <c r="AE807" s="9" t="e">
        <f>IF(#REF!="①",1,IF(#REF!="②",2,IF(#REF!="③",3,IF(#REF!="④",4,""))))</f>
        <v>#REF!</v>
      </c>
      <c r="AF807" s="9" t="e">
        <f>IF(#REF!="①",1,IF(#REF!="②",2,IF(#REF!="③",3,IF(#REF!="④",4,""))))</f>
        <v>#REF!</v>
      </c>
      <c r="AG807" s="9" t="e">
        <f>IF(#REF!="①",1,IF(#REF!="②",2,IF(#REF!="③",3,IF(#REF!="④",4,""))))</f>
        <v>#REF!</v>
      </c>
      <c r="AH807" s="12" t="e">
        <f>IF(#REF!="①",1,IF(#REF!="②",2,IF(#REF!="③",3,IF(#REF!="④",4,""))))</f>
        <v>#REF!</v>
      </c>
      <c r="AI807" s="11" t="e">
        <f>IF(#REF!="①",1,IF(#REF!="②",2,IF(#REF!="③",3,IF(#REF!="④",4,""))))</f>
        <v>#REF!</v>
      </c>
      <c r="AJ807" s="9" t="e">
        <f>IF(#REF!="①",1,IF(#REF!="②",2,IF(#REF!="③",3,IF(#REF!="④",4,""))))</f>
        <v>#REF!</v>
      </c>
      <c r="AK807" s="9" t="e">
        <f>IF(#REF!="①",1,IF(#REF!="②",2,IF(#REF!="③",3,IF(#REF!="④",4,""))))</f>
        <v>#REF!</v>
      </c>
      <c r="AL807" s="9" t="e">
        <f>IF(#REF!="①",1,IF(#REF!="②",2,IF(#REF!="③",3,IF(#REF!="④",4,""))))</f>
        <v>#REF!</v>
      </c>
      <c r="AM807" s="9" t="e">
        <f>IF(#REF!="①",1,IF(#REF!="②",2,IF(#REF!="③",3,IF(#REF!="④",4,""))))</f>
        <v>#REF!</v>
      </c>
      <c r="AN807" s="12" t="e">
        <f>IF(#REF!="①",1,IF(#REF!="②",2,IF(#REF!="③",3,IF(#REF!="④",4,""))))</f>
        <v>#REF!</v>
      </c>
      <c r="AO807" s="11" t="e">
        <f>IF(#REF!="①",1,IF(#REF!="②",2,IF(#REF!="③",3,IF(#REF!="④",4,""))))</f>
        <v>#REF!</v>
      </c>
      <c r="AP807" s="10" t="e">
        <f>IF(#REF!="①",1,IF(#REF!="②",2,IF(#REF!="③",3,IF(#REF!="④",4,""))))</f>
        <v>#REF!</v>
      </c>
      <c r="AQ807" s="36" t="e">
        <f t="shared" si="85"/>
        <v>#REF!</v>
      </c>
      <c r="AR807" s="8" t="e">
        <f t="shared" si="86"/>
        <v>#REF!</v>
      </c>
      <c r="AS807" s="8" t="e">
        <f t="shared" si="87"/>
        <v>#REF!</v>
      </c>
      <c r="AT807" s="8" t="e">
        <f t="shared" si="88"/>
        <v>#REF!</v>
      </c>
      <c r="AU807" s="8" t="e">
        <f t="shared" si="89"/>
        <v>#REF!</v>
      </c>
      <c r="AV807" s="37" t="e">
        <f t="shared" si="84"/>
        <v>#REF!</v>
      </c>
      <c r="AW807" s="135" t="e">
        <f t="shared" si="90"/>
        <v>#REF!</v>
      </c>
      <c r="AX807" s="17"/>
    </row>
    <row r="808" spans="1:50" x14ac:dyDescent="0.15">
      <c r="A808" s="11">
        <v>804</v>
      </c>
      <c r="B808" s="159" t="str">
        <f>VLOOKUP(D808,Plantコード!$A$2:$C$943,2,FALSE)</f>
        <v>TUP</v>
      </c>
      <c r="C808" s="159">
        <f>VLOOKUP(D808,Plantコード!$A$2:$C$943,3,FALSE)</f>
        <v>250104</v>
      </c>
      <c r="D808" s="118" t="s">
        <v>999</v>
      </c>
      <c r="E808" s="11" t="e">
        <f>IF(#REF!="①",1,IF(#REF!="②",2,IF(#REF!="③",3,IF(#REF!="④",4,""))))</f>
        <v>#REF!</v>
      </c>
      <c r="F808" s="9" t="e">
        <f>IF(#REF!="①",1,IF(#REF!="②",2,IF(#REF!="③",3,IF(#REF!="④",4,""))))</f>
        <v>#REF!</v>
      </c>
      <c r="G808" s="9" t="e">
        <f>IF(#REF!="①",1,IF(#REF!="②",2,IF(#REF!="③",3,IF(#REF!="④",4,""))))</f>
        <v>#REF!</v>
      </c>
      <c r="H808" s="9" t="e">
        <f>IF(#REF!="①",1,IF(#REF!="②",2,IF(#REF!="③",3,IF(#REF!="④",4,""))))</f>
        <v>#REF!</v>
      </c>
      <c r="I808" s="9" t="e">
        <f>IF(#REF!="①",1,IF(#REF!="②",2,IF(#REF!="③",3,IF(#REF!="④",4,""))))</f>
        <v>#REF!</v>
      </c>
      <c r="J808" s="9" t="e">
        <f>IF(#REF!="①",1,IF(#REF!="②",2,IF(#REF!="③",3,IF(#REF!="④",4,""))))</f>
        <v>#REF!</v>
      </c>
      <c r="K808" s="9" t="e">
        <f>IF(#REF!="①",1,IF(#REF!="②",2,IF(#REF!="③",3,IF(#REF!="④",4,""))))</f>
        <v>#REF!</v>
      </c>
      <c r="L808" s="9" t="e">
        <f>IF(#REF!="①",1,IF(#REF!="②",2,IF(#REF!="③",3,IF(#REF!="④",4,""))))</f>
        <v>#REF!</v>
      </c>
      <c r="M808" s="12" t="e">
        <f>IF(#REF!="①",1,IF(#REF!="②",2,IF(#REF!="③",3,IF(#REF!="④",4,""))))</f>
        <v>#REF!</v>
      </c>
      <c r="N808" s="11" t="e">
        <f>IF(#REF!="①",1,IF(#REF!="②",2,IF(#REF!="③",3,IF(#REF!="④",4,""))))</f>
        <v>#REF!</v>
      </c>
      <c r="O808" s="9" t="e">
        <f>IF(#REF!="①",1,IF(#REF!="②",2,IF(#REF!="③",3,IF(#REF!="④",4,""))))</f>
        <v>#REF!</v>
      </c>
      <c r="P808" s="9" t="e">
        <f>IF(#REF!="①",1,IF(#REF!="②",2,IF(#REF!="③",3,IF(#REF!="④",4,""))))</f>
        <v>#REF!</v>
      </c>
      <c r="Q808" s="9" t="e">
        <f>IF(#REF!="①",1,IF(#REF!="②",2,IF(#REF!="③",3,IF(#REF!="④",4,""))))</f>
        <v>#REF!</v>
      </c>
      <c r="R808" s="9" t="e">
        <f>IF(#REF!="①",1,IF(#REF!="②",2,IF(#REF!="③",3,IF(#REF!="④",4,""))))</f>
        <v>#REF!</v>
      </c>
      <c r="S808" s="12" t="e">
        <f>IF(#REF!="①",1,IF(#REF!="②",2,IF(#REF!="③",3,IF(#REF!="④",4,""))))</f>
        <v>#REF!</v>
      </c>
      <c r="T808" s="11" t="e">
        <f>IF(#REF!="①",1,IF(#REF!="②",2,IF(#REF!="③",3,IF(#REF!="④",4,""))))</f>
        <v>#REF!</v>
      </c>
      <c r="U808" s="9" t="e">
        <f>IF(#REF!="①",1,IF(#REF!="②",2,IF(#REF!="③",3,IF(#REF!="④",4,""))))</f>
        <v>#REF!</v>
      </c>
      <c r="V808" s="9" t="e">
        <f>IF(#REF!="①",1,IF(#REF!="②",2,IF(#REF!="③",3,IF(#REF!="④",4,""))))</f>
        <v>#REF!</v>
      </c>
      <c r="W808" s="9" t="e">
        <f>IF(#REF!="①",1,IF(#REF!="②",2,IF(#REF!="③",3,IF(#REF!="④",4,""))))</f>
        <v>#REF!</v>
      </c>
      <c r="X808" s="9" t="e">
        <f>IF(#REF!="①",1,IF(#REF!="②",2,IF(#REF!="③",3,IF(#REF!="④",4,""))))</f>
        <v>#REF!</v>
      </c>
      <c r="Y808" s="9" t="e">
        <f>IF(#REF!="①",1,IF(#REF!="②",2,IF(#REF!="③",3,IF(#REF!="④",4,""))))</f>
        <v>#REF!</v>
      </c>
      <c r="Z808" s="9" t="e">
        <f>IF(#REF!="①",1,IF(#REF!="②",2,IF(#REF!="③",3,IF(#REF!="④",4,""))))</f>
        <v>#REF!</v>
      </c>
      <c r="AA808" s="9" t="e">
        <f>IF(#REF!="①",1,IF(#REF!="②",2,IF(#REF!="③",3,IF(#REF!="④",4,""))))</f>
        <v>#REF!</v>
      </c>
      <c r="AB808" s="12" t="e">
        <f>IF(#REF!="①",1,IF(#REF!="②",2,IF(#REF!="③",3,IF(#REF!="④",4,""))))</f>
        <v>#REF!</v>
      </c>
      <c r="AC808" s="11" t="e">
        <f>IF(#REF!="①",1,IF(#REF!="②",2,IF(#REF!="③",3,IF(#REF!="④",4,""))))</f>
        <v>#REF!</v>
      </c>
      <c r="AD808" s="9" t="e">
        <f>IF(#REF!="①",1,IF(#REF!="②",2,IF(#REF!="③",3,IF(#REF!="④",4,""))))</f>
        <v>#REF!</v>
      </c>
      <c r="AE808" s="9" t="e">
        <f>IF(#REF!="①",1,IF(#REF!="②",2,IF(#REF!="③",3,IF(#REF!="④",4,""))))</f>
        <v>#REF!</v>
      </c>
      <c r="AF808" s="9" t="e">
        <f>IF(#REF!="①",1,IF(#REF!="②",2,IF(#REF!="③",3,IF(#REF!="④",4,""))))</f>
        <v>#REF!</v>
      </c>
      <c r="AG808" s="9" t="e">
        <f>IF(#REF!="①",1,IF(#REF!="②",2,IF(#REF!="③",3,IF(#REF!="④",4,""))))</f>
        <v>#REF!</v>
      </c>
      <c r="AH808" s="12" t="e">
        <f>IF(#REF!="①",1,IF(#REF!="②",2,IF(#REF!="③",3,IF(#REF!="④",4,""))))</f>
        <v>#REF!</v>
      </c>
      <c r="AI808" s="11" t="e">
        <f>IF(#REF!="①",1,IF(#REF!="②",2,IF(#REF!="③",3,IF(#REF!="④",4,""))))</f>
        <v>#REF!</v>
      </c>
      <c r="AJ808" s="9" t="e">
        <f>IF(#REF!="①",1,IF(#REF!="②",2,IF(#REF!="③",3,IF(#REF!="④",4,""))))</f>
        <v>#REF!</v>
      </c>
      <c r="AK808" s="9" t="e">
        <f>IF(#REF!="①",1,IF(#REF!="②",2,IF(#REF!="③",3,IF(#REF!="④",4,""))))</f>
        <v>#REF!</v>
      </c>
      <c r="AL808" s="9" t="e">
        <f>IF(#REF!="①",1,IF(#REF!="②",2,IF(#REF!="③",3,IF(#REF!="④",4,""))))</f>
        <v>#REF!</v>
      </c>
      <c r="AM808" s="9" t="e">
        <f>IF(#REF!="①",1,IF(#REF!="②",2,IF(#REF!="③",3,IF(#REF!="④",4,""))))</f>
        <v>#REF!</v>
      </c>
      <c r="AN808" s="12" t="e">
        <f>IF(#REF!="①",1,IF(#REF!="②",2,IF(#REF!="③",3,IF(#REF!="④",4,""))))</f>
        <v>#REF!</v>
      </c>
      <c r="AO808" s="11" t="e">
        <f>IF(#REF!="①",1,IF(#REF!="②",2,IF(#REF!="③",3,IF(#REF!="④",4,""))))</f>
        <v>#REF!</v>
      </c>
      <c r="AP808" s="10" t="e">
        <f>IF(#REF!="①",1,IF(#REF!="②",2,IF(#REF!="③",3,IF(#REF!="④",4,""))))</f>
        <v>#REF!</v>
      </c>
      <c r="AQ808" s="36" t="e">
        <f t="shared" si="85"/>
        <v>#REF!</v>
      </c>
      <c r="AR808" s="8" t="e">
        <f t="shared" si="86"/>
        <v>#REF!</v>
      </c>
      <c r="AS808" s="8" t="e">
        <f t="shared" si="87"/>
        <v>#REF!</v>
      </c>
      <c r="AT808" s="8" t="e">
        <f t="shared" si="88"/>
        <v>#REF!</v>
      </c>
      <c r="AU808" s="8" t="e">
        <f t="shared" si="89"/>
        <v>#REF!</v>
      </c>
      <c r="AV808" s="37" t="e">
        <f t="shared" si="84"/>
        <v>#REF!</v>
      </c>
      <c r="AW808" s="135" t="e">
        <f t="shared" si="90"/>
        <v>#REF!</v>
      </c>
      <c r="AX808" s="17"/>
    </row>
    <row r="809" spans="1:50" x14ac:dyDescent="0.15">
      <c r="A809" s="11">
        <v>805</v>
      </c>
      <c r="B809" s="159" t="str">
        <f>VLOOKUP(D809,Plantコード!$A$2:$C$943,2,FALSE)</f>
        <v>TRP</v>
      </c>
      <c r="C809" s="159">
        <f>VLOOKUP(D809,Plantコード!$A$2:$C$943,3,FALSE)</f>
        <v>254378</v>
      </c>
      <c r="D809" s="118" t="s">
        <v>1000</v>
      </c>
      <c r="E809" s="11" t="e">
        <f>IF(#REF!="①",1,IF(#REF!="②",2,IF(#REF!="③",3,IF(#REF!="④",4,""))))</f>
        <v>#REF!</v>
      </c>
      <c r="F809" s="9" t="e">
        <f>IF(#REF!="①",1,IF(#REF!="②",2,IF(#REF!="③",3,IF(#REF!="④",4,""))))</f>
        <v>#REF!</v>
      </c>
      <c r="G809" s="9" t="e">
        <f>IF(#REF!="①",1,IF(#REF!="②",2,IF(#REF!="③",3,IF(#REF!="④",4,""))))</f>
        <v>#REF!</v>
      </c>
      <c r="H809" s="9" t="e">
        <f>IF(#REF!="①",1,IF(#REF!="②",2,IF(#REF!="③",3,IF(#REF!="④",4,""))))</f>
        <v>#REF!</v>
      </c>
      <c r="I809" s="9" t="e">
        <f>IF(#REF!="①",1,IF(#REF!="②",2,IF(#REF!="③",3,IF(#REF!="④",4,""))))</f>
        <v>#REF!</v>
      </c>
      <c r="J809" s="9" t="e">
        <f>IF(#REF!="①",1,IF(#REF!="②",2,IF(#REF!="③",3,IF(#REF!="④",4,""))))</f>
        <v>#REF!</v>
      </c>
      <c r="K809" s="9" t="e">
        <f>IF(#REF!="①",1,IF(#REF!="②",2,IF(#REF!="③",3,IF(#REF!="④",4,""))))</f>
        <v>#REF!</v>
      </c>
      <c r="L809" s="9" t="e">
        <f>IF(#REF!="①",1,IF(#REF!="②",2,IF(#REF!="③",3,IF(#REF!="④",4,""))))</f>
        <v>#REF!</v>
      </c>
      <c r="M809" s="12" t="e">
        <f>IF(#REF!="①",1,IF(#REF!="②",2,IF(#REF!="③",3,IF(#REF!="④",4,""))))</f>
        <v>#REF!</v>
      </c>
      <c r="N809" s="11" t="e">
        <f>IF(#REF!="①",1,IF(#REF!="②",2,IF(#REF!="③",3,IF(#REF!="④",4,""))))</f>
        <v>#REF!</v>
      </c>
      <c r="O809" s="9" t="e">
        <f>IF(#REF!="①",1,IF(#REF!="②",2,IF(#REF!="③",3,IF(#REF!="④",4,""))))</f>
        <v>#REF!</v>
      </c>
      <c r="P809" s="9" t="e">
        <f>IF(#REF!="①",1,IF(#REF!="②",2,IF(#REF!="③",3,IF(#REF!="④",4,""))))</f>
        <v>#REF!</v>
      </c>
      <c r="Q809" s="9" t="e">
        <f>IF(#REF!="①",1,IF(#REF!="②",2,IF(#REF!="③",3,IF(#REF!="④",4,""))))</f>
        <v>#REF!</v>
      </c>
      <c r="R809" s="9" t="e">
        <f>IF(#REF!="①",1,IF(#REF!="②",2,IF(#REF!="③",3,IF(#REF!="④",4,""))))</f>
        <v>#REF!</v>
      </c>
      <c r="S809" s="12" t="e">
        <f>IF(#REF!="①",1,IF(#REF!="②",2,IF(#REF!="③",3,IF(#REF!="④",4,""))))</f>
        <v>#REF!</v>
      </c>
      <c r="T809" s="11" t="e">
        <f>IF(#REF!="①",1,IF(#REF!="②",2,IF(#REF!="③",3,IF(#REF!="④",4,""))))</f>
        <v>#REF!</v>
      </c>
      <c r="U809" s="9" t="e">
        <f>IF(#REF!="①",1,IF(#REF!="②",2,IF(#REF!="③",3,IF(#REF!="④",4,""))))</f>
        <v>#REF!</v>
      </c>
      <c r="V809" s="9" t="e">
        <f>IF(#REF!="①",1,IF(#REF!="②",2,IF(#REF!="③",3,IF(#REF!="④",4,""))))</f>
        <v>#REF!</v>
      </c>
      <c r="W809" s="9" t="e">
        <f>IF(#REF!="①",1,IF(#REF!="②",2,IF(#REF!="③",3,IF(#REF!="④",4,""))))</f>
        <v>#REF!</v>
      </c>
      <c r="X809" s="9" t="e">
        <f>IF(#REF!="①",1,IF(#REF!="②",2,IF(#REF!="③",3,IF(#REF!="④",4,""))))</f>
        <v>#REF!</v>
      </c>
      <c r="Y809" s="9" t="e">
        <f>IF(#REF!="①",1,IF(#REF!="②",2,IF(#REF!="③",3,IF(#REF!="④",4,""))))</f>
        <v>#REF!</v>
      </c>
      <c r="Z809" s="9" t="e">
        <f>IF(#REF!="①",1,IF(#REF!="②",2,IF(#REF!="③",3,IF(#REF!="④",4,""))))</f>
        <v>#REF!</v>
      </c>
      <c r="AA809" s="9" t="e">
        <f>IF(#REF!="①",1,IF(#REF!="②",2,IF(#REF!="③",3,IF(#REF!="④",4,""))))</f>
        <v>#REF!</v>
      </c>
      <c r="AB809" s="12" t="e">
        <f>IF(#REF!="①",1,IF(#REF!="②",2,IF(#REF!="③",3,IF(#REF!="④",4,""))))</f>
        <v>#REF!</v>
      </c>
      <c r="AC809" s="11" t="e">
        <f>IF(#REF!="①",1,IF(#REF!="②",2,IF(#REF!="③",3,IF(#REF!="④",4,""))))</f>
        <v>#REF!</v>
      </c>
      <c r="AD809" s="9" t="e">
        <f>IF(#REF!="①",1,IF(#REF!="②",2,IF(#REF!="③",3,IF(#REF!="④",4,""))))</f>
        <v>#REF!</v>
      </c>
      <c r="AE809" s="9" t="e">
        <f>IF(#REF!="①",1,IF(#REF!="②",2,IF(#REF!="③",3,IF(#REF!="④",4,""))))</f>
        <v>#REF!</v>
      </c>
      <c r="AF809" s="9" t="e">
        <f>IF(#REF!="①",1,IF(#REF!="②",2,IF(#REF!="③",3,IF(#REF!="④",4,""))))</f>
        <v>#REF!</v>
      </c>
      <c r="AG809" s="9" t="e">
        <f>IF(#REF!="①",1,IF(#REF!="②",2,IF(#REF!="③",3,IF(#REF!="④",4,""))))</f>
        <v>#REF!</v>
      </c>
      <c r="AH809" s="12" t="e">
        <f>IF(#REF!="①",1,IF(#REF!="②",2,IF(#REF!="③",3,IF(#REF!="④",4,""))))</f>
        <v>#REF!</v>
      </c>
      <c r="AI809" s="11" t="e">
        <f>IF(#REF!="①",1,IF(#REF!="②",2,IF(#REF!="③",3,IF(#REF!="④",4,""))))</f>
        <v>#REF!</v>
      </c>
      <c r="AJ809" s="9" t="e">
        <f>IF(#REF!="①",1,IF(#REF!="②",2,IF(#REF!="③",3,IF(#REF!="④",4,""))))</f>
        <v>#REF!</v>
      </c>
      <c r="AK809" s="9" t="e">
        <f>IF(#REF!="①",1,IF(#REF!="②",2,IF(#REF!="③",3,IF(#REF!="④",4,""))))</f>
        <v>#REF!</v>
      </c>
      <c r="AL809" s="9" t="e">
        <f>IF(#REF!="①",1,IF(#REF!="②",2,IF(#REF!="③",3,IF(#REF!="④",4,""))))</f>
        <v>#REF!</v>
      </c>
      <c r="AM809" s="9" t="e">
        <f>IF(#REF!="①",1,IF(#REF!="②",2,IF(#REF!="③",3,IF(#REF!="④",4,""))))</f>
        <v>#REF!</v>
      </c>
      <c r="AN809" s="12" t="e">
        <f>IF(#REF!="①",1,IF(#REF!="②",2,IF(#REF!="③",3,IF(#REF!="④",4,""))))</f>
        <v>#REF!</v>
      </c>
      <c r="AO809" s="11" t="e">
        <f>IF(#REF!="①",1,IF(#REF!="②",2,IF(#REF!="③",3,IF(#REF!="④",4,""))))</f>
        <v>#REF!</v>
      </c>
      <c r="AP809" s="10" t="e">
        <f>IF(#REF!="①",1,IF(#REF!="②",2,IF(#REF!="③",3,IF(#REF!="④",4,""))))</f>
        <v>#REF!</v>
      </c>
      <c r="AQ809" s="36" t="e">
        <f t="shared" si="85"/>
        <v>#REF!</v>
      </c>
      <c r="AR809" s="8" t="e">
        <f t="shared" si="86"/>
        <v>#REF!</v>
      </c>
      <c r="AS809" s="8" t="e">
        <f t="shared" si="87"/>
        <v>#REF!</v>
      </c>
      <c r="AT809" s="8" t="e">
        <f t="shared" si="88"/>
        <v>#REF!</v>
      </c>
      <c r="AU809" s="8" t="e">
        <f t="shared" si="89"/>
        <v>#REF!</v>
      </c>
      <c r="AV809" s="37" t="e">
        <f t="shared" si="84"/>
        <v>#REF!</v>
      </c>
      <c r="AW809" s="135" t="e">
        <f t="shared" si="90"/>
        <v>#REF!</v>
      </c>
      <c r="AX809" s="17"/>
    </row>
    <row r="810" spans="1:50" x14ac:dyDescent="0.15">
      <c r="A810" s="11">
        <v>806</v>
      </c>
      <c r="B810" s="159" t="str">
        <f>VLOOKUP(D810,Plantコード!$A$2:$C$943,2,FALSE)</f>
        <v>KBP</v>
      </c>
      <c r="C810" s="159">
        <f>VLOOKUP(D810,Plantコード!$A$2:$C$943,3,FALSE)</f>
        <v>251266</v>
      </c>
      <c r="D810" s="118" t="s">
        <v>1001</v>
      </c>
      <c r="E810" s="11" t="e">
        <f>IF(#REF!="①",1,IF(#REF!="②",2,IF(#REF!="③",3,IF(#REF!="④",4,""))))</f>
        <v>#REF!</v>
      </c>
      <c r="F810" s="9" t="e">
        <f>IF(#REF!="①",1,IF(#REF!="②",2,IF(#REF!="③",3,IF(#REF!="④",4,""))))</f>
        <v>#REF!</v>
      </c>
      <c r="G810" s="9" t="e">
        <f>IF(#REF!="①",1,IF(#REF!="②",2,IF(#REF!="③",3,IF(#REF!="④",4,""))))</f>
        <v>#REF!</v>
      </c>
      <c r="H810" s="9" t="e">
        <f>IF(#REF!="①",1,IF(#REF!="②",2,IF(#REF!="③",3,IF(#REF!="④",4,""))))</f>
        <v>#REF!</v>
      </c>
      <c r="I810" s="9" t="e">
        <f>IF(#REF!="①",1,IF(#REF!="②",2,IF(#REF!="③",3,IF(#REF!="④",4,""))))</f>
        <v>#REF!</v>
      </c>
      <c r="J810" s="9" t="e">
        <f>IF(#REF!="①",1,IF(#REF!="②",2,IF(#REF!="③",3,IF(#REF!="④",4,""))))</f>
        <v>#REF!</v>
      </c>
      <c r="K810" s="9" t="e">
        <f>IF(#REF!="①",1,IF(#REF!="②",2,IF(#REF!="③",3,IF(#REF!="④",4,""))))</f>
        <v>#REF!</v>
      </c>
      <c r="L810" s="9" t="e">
        <f>IF(#REF!="①",1,IF(#REF!="②",2,IF(#REF!="③",3,IF(#REF!="④",4,""))))</f>
        <v>#REF!</v>
      </c>
      <c r="M810" s="12" t="e">
        <f>IF(#REF!="①",1,IF(#REF!="②",2,IF(#REF!="③",3,IF(#REF!="④",4,""))))</f>
        <v>#REF!</v>
      </c>
      <c r="N810" s="11" t="e">
        <f>IF(#REF!="①",1,IF(#REF!="②",2,IF(#REF!="③",3,IF(#REF!="④",4,""))))</f>
        <v>#REF!</v>
      </c>
      <c r="O810" s="9" t="e">
        <f>IF(#REF!="①",1,IF(#REF!="②",2,IF(#REF!="③",3,IF(#REF!="④",4,""))))</f>
        <v>#REF!</v>
      </c>
      <c r="P810" s="9" t="e">
        <f>IF(#REF!="①",1,IF(#REF!="②",2,IF(#REF!="③",3,IF(#REF!="④",4,""))))</f>
        <v>#REF!</v>
      </c>
      <c r="Q810" s="9" t="e">
        <f>IF(#REF!="①",1,IF(#REF!="②",2,IF(#REF!="③",3,IF(#REF!="④",4,""))))</f>
        <v>#REF!</v>
      </c>
      <c r="R810" s="9" t="e">
        <f>IF(#REF!="①",1,IF(#REF!="②",2,IF(#REF!="③",3,IF(#REF!="④",4,""))))</f>
        <v>#REF!</v>
      </c>
      <c r="S810" s="12" t="e">
        <f>IF(#REF!="①",1,IF(#REF!="②",2,IF(#REF!="③",3,IF(#REF!="④",4,""))))</f>
        <v>#REF!</v>
      </c>
      <c r="T810" s="11" t="e">
        <f>IF(#REF!="①",1,IF(#REF!="②",2,IF(#REF!="③",3,IF(#REF!="④",4,""))))</f>
        <v>#REF!</v>
      </c>
      <c r="U810" s="9" t="e">
        <f>IF(#REF!="①",1,IF(#REF!="②",2,IF(#REF!="③",3,IF(#REF!="④",4,""))))</f>
        <v>#REF!</v>
      </c>
      <c r="V810" s="9" t="e">
        <f>IF(#REF!="①",1,IF(#REF!="②",2,IF(#REF!="③",3,IF(#REF!="④",4,""))))</f>
        <v>#REF!</v>
      </c>
      <c r="W810" s="9" t="e">
        <f>IF(#REF!="①",1,IF(#REF!="②",2,IF(#REF!="③",3,IF(#REF!="④",4,""))))</f>
        <v>#REF!</v>
      </c>
      <c r="X810" s="9" t="e">
        <f>IF(#REF!="①",1,IF(#REF!="②",2,IF(#REF!="③",3,IF(#REF!="④",4,""))))</f>
        <v>#REF!</v>
      </c>
      <c r="Y810" s="9" t="e">
        <f>IF(#REF!="①",1,IF(#REF!="②",2,IF(#REF!="③",3,IF(#REF!="④",4,""))))</f>
        <v>#REF!</v>
      </c>
      <c r="Z810" s="9" t="e">
        <f>IF(#REF!="①",1,IF(#REF!="②",2,IF(#REF!="③",3,IF(#REF!="④",4,""))))</f>
        <v>#REF!</v>
      </c>
      <c r="AA810" s="9" t="e">
        <f>IF(#REF!="①",1,IF(#REF!="②",2,IF(#REF!="③",3,IF(#REF!="④",4,""))))</f>
        <v>#REF!</v>
      </c>
      <c r="AB810" s="12" t="e">
        <f>IF(#REF!="①",1,IF(#REF!="②",2,IF(#REF!="③",3,IF(#REF!="④",4,""))))</f>
        <v>#REF!</v>
      </c>
      <c r="AC810" s="11" t="e">
        <f>IF(#REF!="①",1,IF(#REF!="②",2,IF(#REF!="③",3,IF(#REF!="④",4,""))))</f>
        <v>#REF!</v>
      </c>
      <c r="AD810" s="9" t="e">
        <f>IF(#REF!="①",1,IF(#REF!="②",2,IF(#REF!="③",3,IF(#REF!="④",4,""))))</f>
        <v>#REF!</v>
      </c>
      <c r="AE810" s="9" t="e">
        <f>IF(#REF!="①",1,IF(#REF!="②",2,IF(#REF!="③",3,IF(#REF!="④",4,""))))</f>
        <v>#REF!</v>
      </c>
      <c r="AF810" s="9" t="e">
        <f>IF(#REF!="①",1,IF(#REF!="②",2,IF(#REF!="③",3,IF(#REF!="④",4,""))))</f>
        <v>#REF!</v>
      </c>
      <c r="AG810" s="9" t="e">
        <f>IF(#REF!="①",1,IF(#REF!="②",2,IF(#REF!="③",3,IF(#REF!="④",4,""))))</f>
        <v>#REF!</v>
      </c>
      <c r="AH810" s="12" t="e">
        <f>IF(#REF!="①",1,IF(#REF!="②",2,IF(#REF!="③",3,IF(#REF!="④",4,""))))</f>
        <v>#REF!</v>
      </c>
      <c r="AI810" s="11" t="e">
        <f>IF(#REF!="①",1,IF(#REF!="②",2,IF(#REF!="③",3,IF(#REF!="④",4,""))))</f>
        <v>#REF!</v>
      </c>
      <c r="AJ810" s="9" t="e">
        <f>IF(#REF!="①",1,IF(#REF!="②",2,IF(#REF!="③",3,IF(#REF!="④",4,""))))</f>
        <v>#REF!</v>
      </c>
      <c r="AK810" s="9" t="e">
        <f>IF(#REF!="①",1,IF(#REF!="②",2,IF(#REF!="③",3,IF(#REF!="④",4,""))))</f>
        <v>#REF!</v>
      </c>
      <c r="AL810" s="9" t="e">
        <f>IF(#REF!="①",1,IF(#REF!="②",2,IF(#REF!="③",3,IF(#REF!="④",4,""))))</f>
        <v>#REF!</v>
      </c>
      <c r="AM810" s="9" t="e">
        <f>IF(#REF!="①",1,IF(#REF!="②",2,IF(#REF!="③",3,IF(#REF!="④",4,""))))</f>
        <v>#REF!</v>
      </c>
      <c r="AN810" s="12" t="e">
        <f>IF(#REF!="①",1,IF(#REF!="②",2,IF(#REF!="③",3,IF(#REF!="④",4,""))))</f>
        <v>#REF!</v>
      </c>
      <c r="AO810" s="11" t="e">
        <f>IF(#REF!="①",1,IF(#REF!="②",2,IF(#REF!="③",3,IF(#REF!="④",4,""))))</f>
        <v>#REF!</v>
      </c>
      <c r="AP810" s="10" t="e">
        <f>IF(#REF!="①",1,IF(#REF!="②",2,IF(#REF!="③",3,IF(#REF!="④",4,""))))</f>
        <v>#REF!</v>
      </c>
      <c r="AQ810" s="36" t="e">
        <f t="shared" si="85"/>
        <v>#REF!</v>
      </c>
      <c r="AR810" s="8" t="e">
        <f t="shared" si="86"/>
        <v>#REF!</v>
      </c>
      <c r="AS810" s="8" t="e">
        <f t="shared" si="87"/>
        <v>#REF!</v>
      </c>
      <c r="AT810" s="8" t="e">
        <f t="shared" si="88"/>
        <v>#REF!</v>
      </c>
      <c r="AU810" s="8" t="e">
        <f t="shared" si="89"/>
        <v>#REF!</v>
      </c>
      <c r="AV810" s="37" t="e">
        <f t="shared" si="84"/>
        <v>#REF!</v>
      </c>
      <c r="AW810" s="135" t="e">
        <f t="shared" si="90"/>
        <v>#REF!</v>
      </c>
      <c r="AX810" s="17"/>
    </row>
    <row r="811" spans="1:50" x14ac:dyDescent="0.15">
      <c r="A811" s="11">
        <v>807</v>
      </c>
      <c r="B811" s="159" t="str">
        <f>VLOOKUP(D811,Plantコード!$A$2:$C$943,2,FALSE)</f>
        <v>TUP</v>
      </c>
      <c r="C811" s="159">
        <f>VLOOKUP(D811,Plantコード!$A$2:$C$943,3,FALSE)</f>
        <v>250681</v>
      </c>
      <c r="D811" s="118" t="s">
        <v>1002</v>
      </c>
      <c r="E811" s="11" t="e">
        <f>IF(#REF!="①",1,IF(#REF!="②",2,IF(#REF!="③",3,IF(#REF!="④",4,""))))</f>
        <v>#REF!</v>
      </c>
      <c r="F811" s="9" t="e">
        <f>IF(#REF!="①",1,IF(#REF!="②",2,IF(#REF!="③",3,IF(#REF!="④",4,""))))</f>
        <v>#REF!</v>
      </c>
      <c r="G811" s="9" t="e">
        <f>IF(#REF!="①",1,IF(#REF!="②",2,IF(#REF!="③",3,IF(#REF!="④",4,""))))</f>
        <v>#REF!</v>
      </c>
      <c r="H811" s="9" t="e">
        <f>IF(#REF!="①",1,IF(#REF!="②",2,IF(#REF!="③",3,IF(#REF!="④",4,""))))</f>
        <v>#REF!</v>
      </c>
      <c r="I811" s="9" t="e">
        <f>IF(#REF!="①",1,IF(#REF!="②",2,IF(#REF!="③",3,IF(#REF!="④",4,""))))</f>
        <v>#REF!</v>
      </c>
      <c r="J811" s="9" t="e">
        <f>IF(#REF!="①",1,IF(#REF!="②",2,IF(#REF!="③",3,IF(#REF!="④",4,""))))</f>
        <v>#REF!</v>
      </c>
      <c r="K811" s="9" t="e">
        <f>IF(#REF!="①",1,IF(#REF!="②",2,IF(#REF!="③",3,IF(#REF!="④",4,""))))</f>
        <v>#REF!</v>
      </c>
      <c r="L811" s="9" t="e">
        <f>IF(#REF!="①",1,IF(#REF!="②",2,IF(#REF!="③",3,IF(#REF!="④",4,""))))</f>
        <v>#REF!</v>
      </c>
      <c r="M811" s="12" t="e">
        <f>IF(#REF!="①",1,IF(#REF!="②",2,IF(#REF!="③",3,IF(#REF!="④",4,""))))</f>
        <v>#REF!</v>
      </c>
      <c r="N811" s="11" t="e">
        <f>IF(#REF!="①",1,IF(#REF!="②",2,IF(#REF!="③",3,IF(#REF!="④",4,""))))</f>
        <v>#REF!</v>
      </c>
      <c r="O811" s="9" t="e">
        <f>IF(#REF!="①",1,IF(#REF!="②",2,IF(#REF!="③",3,IF(#REF!="④",4,""))))</f>
        <v>#REF!</v>
      </c>
      <c r="P811" s="9" t="e">
        <f>IF(#REF!="①",1,IF(#REF!="②",2,IF(#REF!="③",3,IF(#REF!="④",4,""))))</f>
        <v>#REF!</v>
      </c>
      <c r="Q811" s="9" t="e">
        <f>IF(#REF!="①",1,IF(#REF!="②",2,IF(#REF!="③",3,IF(#REF!="④",4,""))))</f>
        <v>#REF!</v>
      </c>
      <c r="R811" s="9" t="e">
        <f>IF(#REF!="①",1,IF(#REF!="②",2,IF(#REF!="③",3,IF(#REF!="④",4,""))))</f>
        <v>#REF!</v>
      </c>
      <c r="S811" s="12" t="e">
        <f>IF(#REF!="①",1,IF(#REF!="②",2,IF(#REF!="③",3,IF(#REF!="④",4,""))))</f>
        <v>#REF!</v>
      </c>
      <c r="T811" s="11" t="e">
        <f>IF(#REF!="①",1,IF(#REF!="②",2,IF(#REF!="③",3,IF(#REF!="④",4,""))))</f>
        <v>#REF!</v>
      </c>
      <c r="U811" s="9" t="e">
        <f>IF(#REF!="①",1,IF(#REF!="②",2,IF(#REF!="③",3,IF(#REF!="④",4,""))))</f>
        <v>#REF!</v>
      </c>
      <c r="V811" s="9" t="e">
        <f>IF(#REF!="①",1,IF(#REF!="②",2,IF(#REF!="③",3,IF(#REF!="④",4,""))))</f>
        <v>#REF!</v>
      </c>
      <c r="W811" s="9" t="e">
        <f>IF(#REF!="①",1,IF(#REF!="②",2,IF(#REF!="③",3,IF(#REF!="④",4,""))))</f>
        <v>#REF!</v>
      </c>
      <c r="X811" s="9" t="e">
        <f>IF(#REF!="①",1,IF(#REF!="②",2,IF(#REF!="③",3,IF(#REF!="④",4,""))))</f>
        <v>#REF!</v>
      </c>
      <c r="Y811" s="9" t="e">
        <f>IF(#REF!="①",1,IF(#REF!="②",2,IF(#REF!="③",3,IF(#REF!="④",4,""))))</f>
        <v>#REF!</v>
      </c>
      <c r="Z811" s="9" t="e">
        <f>IF(#REF!="①",1,IF(#REF!="②",2,IF(#REF!="③",3,IF(#REF!="④",4,""))))</f>
        <v>#REF!</v>
      </c>
      <c r="AA811" s="9" t="e">
        <f>IF(#REF!="①",1,IF(#REF!="②",2,IF(#REF!="③",3,IF(#REF!="④",4,""))))</f>
        <v>#REF!</v>
      </c>
      <c r="AB811" s="12" t="e">
        <f>IF(#REF!="①",1,IF(#REF!="②",2,IF(#REF!="③",3,IF(#REF!="④",4,""))))</f>
        <v>#REF!</v>
      </c>
      <c r="AC811" s="11" t="e">
        <f>IF(#REF!="①",1,IF(#REF!="②",2,IF(#REF!="③",3,IF(#REF!="④",4,""))))</f>
        <v>#REF!</v>
      </c>
      <c r="AD811" s="9" t="e">
        <f>IF(#REF!="①",1,IF(#REF!="②",2,IF(#REF!="③",3,IF(#REF!="④",4,""))))</f>
        <v>#REF!</v>
      </c>
      <c r="AE811" s="9" t="e">
        <f>IF(#REF!="①",1,IF(#REF!="②",2,IF(#REF!="③",3,IF(#REF!="④",4,""))))</f>
        <v>#REF!</v>
      </c>
      <c r="AF811" s="9" t="e">
        <f>IF(#REF!="①",1,IF(#REF!="②",2,IF(#REF!="③",3,IF(#REF!="④",4,""))))</f>
        <v>#REF!</v>
      </c>
      <c r="AG811" s="9" t="e">
        <f>IF(#REF!="①",1,IF(#REF!="②",2,IF(#REF!="③",3,IF(#REF!="④",4,""))))</f>
        <v>#REF!</v>
      </c>
      <c r="AH811" s="12" t="e">
        <f>IF(#REF!="①",1,IF(#REF!="②",2,IF(#REF!="③",3,IF(#REF!="④",4,""))))</f>
        <v>#REF!</v>
      </c>
      <c r="AI811" s="11" t="e">
        <f>IF(#REF!="①",1,IF(#REF!="②",2,IF(#REF!="③",3,IF(#REF!="④",4,""))))</f>
        <v>#REF!</v>
      </c>
      <c r="AJ811" s="9" t="e">
        <f>IF(#REF!="①",1,IF(#REF!="②",2,IF(#REF!="③",3,IF(#REF!="④",4,""))))</f>
        <v>#REF!</v>
      </c>
      <c r="AK811" s="9" t="e">
        <f>IF(#REF!="①",1,IF(#REF!="②",2,IF(#REF!="③",3,IF(#REF!="④",4,""))))</f>
        <v>#REF!</v>
      </c>
      <c r="AL811" s="9" t="e">
        <f>IF(#REF!="①",1,IF(#REF!="②",2,IF(#REF!="③",3,IF(#REF!="④",4,""))))</f>
        <v>#REF!</v>
      </c>
      <c r="AM811" s="9" t="e">
        <f>IF(#REF!="①",1,IF(#REF!="②",2,IF(#REF!="③",3,IF(#REF!="④",4,""))))</f>
        <v>#REF!</v>
      </c>
      <c r="AN811" s="12" t="e">
        <f>IF(#REF!="①",1,IF(#REF!="②",2,IF(#REF!="③",3,IF(#REF!="④",4,""))))</f>
        <v>#REF!</v>
      </c>
      <c r="AO811" s="11" t="e">
        <f>IF(#REF!="①",1,IF(#REF!="②",2,IF(#REF!="③",3,IF(#REF!="④",4,""))))</f>
        <v>#REF!</v>
      </c>
      <c r="AP811" s="10" t="e">
        <f>IF(#REF!="①",1,IF(#REF!="②",2,IF(#REF!="③",3,IF(#REF!="④",4,""))))</f>
        <v>#REF!</v>
      </c>
      <c r="AQ811" s="36" t="e">
        <f t="shared" si="85"/>
        <v>#REF!</v>
      </c>
      <c r="AR811" s="8" t="e">
        <f t="shared" si="86"/>
        <v>#REF!</v>
      </c>
      <c r="AS811" s="8" t="e">
        <f t="shared" si="87"/>
        <v>#REF!</v>
      </c>
      <c r="AT811" s="8" t="e">
        <f t="shared" si="88"/>
        <v>#REF!</v>
      </c>
      <c r="AU811" s="8" t="e">
        <f t="shared" si="89"/>
        <v>#REF!</v>
      </c>
      <c r="AV811" s="37" t="e">
        <f t="shared" si="84"/>
        <v>#REF!</v>
      </c>
      <c r="AW811" s="135" t="e">
        <f t="shared" si="90"/>
        <v>#REF!</v>
      </c>
      <c r="AX811" s="17"/>
    </row>
    <row r="812" spans="1:50" x14ac:dyDescent="0.15">
      <c r="A812" s="11">
        <v>808</v>
      </c>
      <c r="B812" s="159" t="str">
        <f>VLOOKUP(D812,Plantコード!$A$2:$C$943,2,FALSE)</f>
        <v>SMA</v>
      </c>
      <c r="C812" s="159">
        <f>VLOOKUP(D812,Plantコード!$A$2:$C$943,3,FALSE)</f>
        <v>254361</v>
      </c>
      <c r="D812" s="118" t="s">
        <v>1003</v>
      </c>
      <c r="E812" s="11" t="e">
        <f>IF(#REF!="①",1,IF(#REF!="②",2,IF(#REF!="③",3,IF(#REF!="④",4,""))))</f>
        <v>#REF!</v>
      </c>
      <c r="F812" s="9" t="e">
        <f>IF(#REF!="①",1,IF(#REF!="②",2,IF(#REF!="③",3,IF(#REF!="④",4,""))))</f>
        <v>#REF!</v>
      </c>
      <c r="G812" s="9" t="e">
        <f>IF(#REF!="①",1,IF(#REF!="②",2,IF(#REF!="③",3,IF(#REF!="④",4,""))))</f>
        <v>#REF!</v>
      </c>
      <c r="H812" s="9" t="e">
        <f>IF(#REF!="①",1,IF(#REF!="②",2,IF(#REF!="③",3,IF(#REF!="④",4,""))))</f>
        <v>#REF!</v>
      </c>
      <c r="I812" s="9" t="e">
        <f>IF(#REF!="①",1,IF(#REF!="②",2,IF(#REF!="③",3,IF(#REF!="④",4,""))))</f>
        <v>#REF!</v>
      </c>
      <c r="J812" s="9" t="e">
        <f>IF(#REF!="①",1,IF(#REF!="②",2,IF(#REF!="③",3,IF(#REF!="④",4,""))))</f>
        <v>#REF!</v>
      </c>
      <c r="K812" s="9" t="e">
        <f>IF(#REF!="①",1,IF(#REF!="②",2,IF(#REF!="③",3,IF(#REF!="④",4,""))))</f>
        <v>#REF!</v>
      </c>
      <c r="L812" s="9" t="e">
        <f>IF(#REF!="①",1,IF(#REF!="②",2,IF(#REF!="③",3,IF(#REF!="④",4,""))))</f>
        <v>#REF!</v>
      </c>
      <c r="M812" s="12" t="e">
        <f>IF(#REF!="①",1,IF(#REF!="②",2,IF(#REF!="③",3,IF(#REF!="④",4,""))))</f>
        <v>#REF!</v>
      </c>
      <c r="N812" s="11" t="e">
        <f>IF(#REF!="①",1,IF(#REF!="②",2,IF(#REF!="③",3,IF(#REF!="④",4,""))))</f>
        <v>#REF!</v>
      </c>
      <c r="O812" s="9" t="e">
        <f>IF(#REF!="①",1,IF(#REF!="②",2,IF(#REF!="③",3,IF(#REF!="④",4,""))))</f>
        <v>#REF!</v>
      </c>
      <c r="P812" s="9" t="e">
        <f>IF(#REF!="①",1,IF(#REF!="②",2,IF(#REF!="③",3,IF(#REF!="④",4,""))))</f>
        <v>#REF!</v>
      </c>
      <c r="Q812" s="9" t="e">
        <f>IF(#REF!="①",1,IF(#REF!="②",2,IF(#REF!="③",3,IF(#REF!="④",4,""))))</f>
        <v>#REF!</v>
      </c>
      <c r="R812" s="9" t="e">
        <f>IF(#REF!="①",1,IF(#REF!="②",2,IF(#REF!="③",3,IF(#REF!="④",4,""))))</f>
        <v>#REF!</v>
      </c>
      <c r="S812" s="12" t="e">
        <f>IF(#REF!="①",1,IF(#REF!="②",2,IF(#REF!="③",3,IF(#REF!="④",4,""))))</f>
        <v>#REF!</v>
      </c>
      <c r="T812" s="11" t="e">
        <f>IF(#REF!="①",1,IF(#REF!="②",2,IF(#REF!="③",3,IF(#REF!="④",4,""))))</f>
        <v>#REF!</v>
      </c>
      <c r="U812" s="9" t="e">
        <f>IF(#REF!="①",1,IF(#REF!="②",2,IF(#REF!="③",3,IF(#REF!="④",4,""))))</f>
        <v>#REF!</v>
      </c>
      <c r="V812" s="9" t="e">
        <f>IF(#REF!="①",1,IF(#REF!="②",2,IF(#REF!="③",3,IF(#REF!="④",4,""))))</f>
        <v>#REF!</v>
      </c>
      <c r="W812" s="9" t="e">
        <f>IF(#REF!="①",1,IF(#REF!="②",2,IF(#REF!="③",3,IF(#REF!="④",4,""))))</f>
        <v>#REF!</v>
      </c>
      <c r="X812" s="9" t="e">
        <f>IF(#REF!="①",1,IF(#REF!="②",2,IF(#REF!="③",3,IF(#REF!="④",4,""))))</f>
        <v>#REF!</v>
      </c>
      <c r="Y812" s="9" t="e">
        <f>IF(#REF!="①",1,IF(#REF!="②",2,IF(#REF!="③",3,IF(#REF!="④",4,""))))</f>
        <v>#REF!</v>
      </c>
      <c r="Z812" s="9" t="e">
        <f>IF(#REF!="①",1,IF(#REF!="②",2,IF(#REF!="③",3,IF(#REF!="④",4,""))))</f>
        <v>#REF!</v>
      </c>
      <c r="AA812" s="9" t="e">
        <f>IF(#REF!="①",1,IF(#REF!="②",2,IF(#REF!="③",3,IF(#REF!="④",4,""))))</f>
        <v>#REF!</v>
      </c>
      <c r="AB812" s="12" t="e">
        <f>IF(#REF!="①",1,IF(#REF!="②",2,IF(#REF!="③",3,IF(#REF!="④",4,""))))</f>
        <v>#REF!</v>
      </c>
      <c r="AC812" s="11" t="e">
        <f>IF(#REF!="①",1,IF(#REF!="②",2,IF(#REF!="③",3,IF(#REF!="④",4,""))))</f>
        <v>#REF!</v>
      </c>
      <c r="AD812" s="9" t="e">
        <f>IF(#REF!="①",1,IF(#REF!="②",2,IF(#REF!="③",3,IF(#REF!="④",4,""))))</f>
        <v>#REF!</v>
      </c>
      <c r="AE812" s="9" t="e">
        <f>IF(#REF!="①",1,IF(#REF!="②",2,IF(#REF!="③",3,IF(#REF!="④",4,""))))</f>
        <v>#REF!</v>
      </c>
      <c r="AF812" s="9" t="e">
        <f>IF(#REF!="①",1,IF(#REF!="②",2,IF(#REF!="③",3,IF(#REF!="④",4,""))))</f>
        <v>#REF!</v>
      </c>
      <c r="AG812" s="9" t="e">
        <f>IF(#REF!="①",1,IF(#REF!="②",2,IF(#REF!="③",3,IF(#REF!="④",4,""))))</f>
        <v>#REF!</v>
      </c>
      <c r="AH812" s="12" t="e">
        <f>IF(#REF!="①",1,IF(#REF!="②",2,IF(#REF!="③",3,IF(#REF!="④",4,""))))</f>
        <v>#REF!</v>
      </c>
      <c r="AI812" s="11" t="e">
        <f>IF(#REF!="①",1,IF(#REF!="②",2,IF(#REF!="③",3,IF(#REF!="④",4,""))))</f>
        <v>#REF!</v>
      </c>
      <c r="AJ812" s="9" t="e">
        <f>IF(#REF!="①",1,IF(#REF!="②",2,IF(#REF!="③",3,IF(#REF!="④",4,""))))</f>
        <v>#REF!</v>
      </c>
      <c r="AK812" s="9" t="e">
        <f>IF(#REF!="①",1,IF(#REF!="②",2,IF(#REF!="③",3,IF(#REF!="④",4,""))))</f>
        <v>#REF!</v>
      </c>
      <c r="AL812" s="9" t="e">
        <f>IF(#REF!="①",1,IF(#REF!="②",2,IF(#REF!="③",3,IF(#REF!="④",4,""))))</f>
        <v>#REF!</v>
      </c>
      <c r="AM812" s="9" t="e">
        <f>IF(#REF!="①",1,IF(#REF!="②",2,IF(#REF!="③",3,IF(#REF!="④",4,""))))</f>
        <v>#REF!</v>
      </c>
      <c r="AN812" s="12" t="e">
        <f>IF(#REF!="①",1,IF(#REF!="②",2,IF(#REF!="③",3,IF(#REF!="④",4,""))))</f>
        <v>#REF!</v>
      </c>
      <c r="AO812" s="11" t="e">
        <f>IF(#REF!="①",1,IF(#REF!="②",2,IF(#REF!="③",3,IF(#REF!="④",4,""))))</f>
        <v>#REF!</v>
      </c>
      <c r="AP812" s="10" t="e">
        <f>IF(#REF!="①",1,IF(#REF!="②",2,IF(#REF!="③",3,IF(#REF!="④",4,""))))</f>
        <v>#REF!</v>
      </c>
      <c r="AQ812" s="36" t="e">
        <f t="shared" si="85"/>
        <v>#REF!</v>
      </c>
      <c r="AR812" s="8" t="e">
        <f t="shared" si="86"/>
        <v>#REF!</v>
      </c>
      <c r="AS812" s="8" t="e">
        <f t="shared" si="87"/>
        <v>#REF!</v>
      </c>
      <c r="AT812" s="8" t="e">
        <f t="shared" si="88"/>
        <v>#REF!</v>
      </c>
      <c r="AU812" s="8" t="e">
        <f t="shared" si="89"/>
        <v>#REF!</v>
      </c>
      <c r="AV812" s="37" t="e">
        <f t="shared" si="84"/>
        <v>#REF!</v>
      </c>
      <c r="AW812" s="135" t="e">
        <f t="shared" si="90"/>
        <v>#REF!</v>
      </c>
      <c r="AX812" s="17"/>
    </row>
    <row r="813" spans="1:50" x14ac:dyDescent="0.15">
      <c r="A813" s="11">
        <v>809</v>
      </c>
      <c r="B813" s="159" t="str">
        <f>VLOOKUP(D813,Plantコード!$A$2:$C$943,2,FALSE)</f>
        <v>AI-F</v>
      </c>
      <c r="C813" s="159">
        <f>VLOOKUP(D813,Plantコード!$A$2:$C$943,3,FALSE)</f>
        <v>254258</v>
      </c>
      <c r="D813" s="118" t="s">
        <v>1004</v>
      </c>
      <c r="E813" s="11" t="e">
        <f>IF(#REF!="①",1,IF(#REF!="②",2,IF(#REF!="③",3,IF(#REF!="④",4,""))))</f>
        <v>#REF!</v>
      </c>
      <c r="F813" s="9" t="e">
        <f>IF(#REF!="①",1,IF(#REF!="②",2,IF(#REF!="③",3,IF(#REF!="④",4,""))))</f>
        <v>#REF!</v>
      </c>
      <c r="G813" s="9" t="e">
        <f>IF(#REF!="①",1,IF(#REF!="②",2,IF(#REF!="③",3,IF(#REF!="④",4,""))))</f>
        <v>#REF!</v>
      </c>
      <c r="H813" s="9" t="e">
        <f>IF(#REF!="①",1,IF(#REF!="②",2,IF(#REF!="③",3,IF(#REF!="④",4,""))))</f>
        <v>#REF!</v>
      </c>
      <c r="I813" s="9" t="e">
        <f>IF(#REF!="①",1,IF(#REF!="②",2,IF(#REF!="③",3,IF(#REF!="④",4,""))))</f>
        <v>#REF!</v>
      </c>
      <c r="J813" s="9" t="e">
        <f>IF(#REF!="①",1,IF(#REF!="②",2,IF(#REF!="③",3,IF(#REF!="④",4,""))))</f>
        <v>#REF!</v>
      </c>
      <c r="K813" s="9" t="e">
        <f>IF(#REF!="①",1,IF(#REF!="②",2,IF(#REF!="③",3,IF(#REF!="④",4,""))))</f>
        <v>#REF!</v>
      </c>
      <c r="L813" s="9" t="e">
        <f>IF(#REF!="①",1,IF(#REF!="②",2,IF(#REF!="③",3,IF(#REF!="④",4,""))))</f>
        <v>#REF!</v>
      </c>
      <c r="M813" s="12" t="e">
        <f>IF(#REF!="①",1,IF(#REF!="②",2,IF(#REF!="③",3,IF(#REF!="④",4,""))))</f>
        <v>#REF!</v>
      </c>
      <c r="N813" s="11" t="e">
        <f>IF(#REF!="①",1,IF(#REF!="②",2,IF(#REF!="③",3,IF(#REF!="④",4,""))))</f>
        <v>#REF!</v>
      </c>
      <c r="O813" s="9" t="e">
        <f>IF(#REF!="①",1,IF(#REF!="②",2,IF(#REF!="③",3,IF(#REF!="④",4,""))))</f>
        <v>#REF!</v>
      </c>
      <c r="P813" s="9" t="e">
        <f>IF(#REF!="①",1,IF(#REF!="②",2,IF(#REF!="③",3,IF(#REF!="④",4,""))))</f>
        <v>#REF!</v>
      </c>
      <c r="Q813" s="9" t="e">
        <f>IF(#REF!="①",1,IF(#REF!="②",2,IF(#REF!="③",3,IF(#REF!="④",4,""))))</f>
        <v>#REF!</v>
      </c>
      <c r="R813" s="9" t="e">
        <f>IF(#REF!="①",1,IF(#REF!="②",2,IF(#REF!="③",3,IF(#REF!="④",4,""))))</f>
        <v>#REF!</v>
      </c>
      <c r="S813" s="12" t="e">
        <f>IF(#REF!="①",1,IF(#REF!="②",2,IF(#REF!="③",3,IF(#REF!="④",4,""))))</f>
        <v>#REF!</v>
      </c>
      <c r="T813" s="11" t="e">
        <f>IF(#REF!="①",1,IF(#REF!="②",2,IF(#REF!="③",3,IF(#REF!="④",4,""))))</f>
        <v>#REF!</v>
      </c>
      <c r="U813" s="9" t="e">
        <f>IF(#REF!="①",1,IF(#REF!="②",2,IF(#REF!="③",3,IF(#REF!="④",4,""))))</f>
        <v>#REF!</v>
      </c>
      <c r="V813" s="9" t="e">
        <f>IF(#REF!="①",1,IF(#REF!="②",2,IF(#REF!="③",3,IF(#REF!="④",4,""))))</f>
        <v>#REF!</v>
      </c>
      <c r="W813" s="9" t="e">
        <f>IF(#REF!="①",1,IF(#REF!="②",2,IF(#REF!="③",3,IF(#REF!="④",4,""))))</f>
        <v>#REF!</v>
      </c>
      <c r="X813" s="9" t="e">
        <f>IF(#REF!="①",1,IF(#REF!="②",2,IF(#REF!="③",3,IF(#REF!="④",4,""))))</f>
        <v>#REF!</v>
      </c>
      <c r="Y813" s="9" t="e">
        <f>IF(#REF!="①",1,IF(#REF!="②",2,IF(#REF!="③",3,IF(#REF!="④",4,""))))</f>
        <v>#REF!</v>
      </c>
      <c r="Z813" s="9" t="e">
        <f>IF(#REF!="①",1,IF(#REF!="②",2,IF(#REF!="③",3,IF(#REF!="④",4,""))))</f>
        <v>#REF!</v>
      </c>
      <c r="AA813" s="9" t="e">
        <f>IF(#REF!="①",1,IF(#REF!="②",2,IF(#REF!="③",3,IF(#REF!="④",4,""))))</f>
        <v>#REF!</v>
      </c>
      <c r="AB813" s="12" t="e">
        <f>IF(#REF!="①",1,IF(#REF!="②",2,IF(#REF!="③",3,IF(#REF!="④",4,""))))</f>
        <v>#REF!</v>
      </c>
      <c r="AC813" s="11" t="e">
        <f>IF(#REF!="①",1,IF(#REF!="②",2,IF(#REF!="③",3,IF(#REF!="④",4,""))))</f>
        <v>#REF!</v>
      </c>
      <c r="AD813" s="9" t="e">
        <f>IF(#REF!="①",1,IF(#REF!="②",2,IF(#REF!="③",3,IF(#REF!="④",4,""))))</f>
        <v>#REF!</v>
      </c>
      <c r="AE813" s="9" t="e">
        <f>IF(#REF!="①",1,IF(#REF!="②",2,IF(#REF!="③",3,IF(#REF!="④",4,""))))</f>
        <v>#REF!</v>
      </c>
      <c r="AF813" s="9" t="e">
        <f>IF(#REF!="①",1,IF(#REF!="②",2,IF(#REF!="③",3,IF(#REF!="④",4,""))))</f>
        <v>#REF!</v>
      </c>
      <c r="AG813" s="9" t="e">
        <f>IF(#REF!="①",1,IF(#REF!="②",2,IF(#REF!="③",3,IF(#REF!="④",4,""))))</f>
        <v>#REF!</v>
      </c>
      <c r="AH813" s="12" t="e">
        <f>IF(#REF!="①",1,IF(#REF!="②",2,IF(#REF!="③",3,IF(#REF!="④",4,""))))</f>
        <v>#REF!</v>
      </c>
      <c r="AI813" s="11" t="e">
        <f>IF(#REF!="①",1,IF(#REF!="②",2,IF(#REF!="③",3,IF(#REF!="④",4,""))))</f>
        <v>#REF!</v>
      </c>
      <c r="AJ813" s="9" t="e">
        <f>IF(#REF!="①",1,IF(#REF!="②",2,IF(#REF!="③",3,IF(#REF!="④",4,""))))</f>
        <v>#REF!</v>
      </c>
      <c r="AK813" s="9" t="e">
        <f>IF(#REF!="①",1,IF(#REF!="②",2,IF(#REF!="③",3,IF(#REF!="④",4,""))))</f>
        <v>#REF!</v>
      </c>
      <c r="AL813" s="9" t="e">
        <f>IF(#REF!="①",1,IF(#REF!="②",2,IF(#REF!="③",3,IF(#REF!="④",4,""))))</f>
        <v>#REF!</v>
      </c>
      <c r="AM813" s="9" t="e">
        <f>IF(#REF!="①",1,IF(#REF!="②",2,IF(#REF!="③",3,IF(#REF!="④",4,""))))</f>
        <v>#REF!</v>
      </c>
      <c r="AN813" s="12" t="e">
        <f>IF(#REF!="①",1,IF(#REF!="②",2,IF(#REF!="③",3,IF(#REF!="④",4,""))))</f>
        <v>#REF!</v>
      </c>
      <c r="AO813" s="11" t="e">
        <f>IF(#REF!="①",1,IF(#REF!="②",2,IF(#REF!="③",3,IF(#REF!="④",4,""))))</f>
        <v>#REF!</v>
      </c>
      <c r="AP813" s="10" t="e">
        <f>IF(#REF!="①",1,IF(#REF!="②",2,IF(#REF!="③",3,IF(#REF!="④",4,""))))</f>
        <v>#REF!</v>
      </c>
      <c r="AQ813" s="36" t="e">
        <f t="shared" si="85"/>
        <v>#REF!</v>
      </c>
      <c r="AR813" s="8" t="e">
        <f t="shared" si="86"/>
        <v>#REF!</v>
      </c>
      <c r="AS813" s="8" t="e">
        <f t="shared" si="87"/>
        <v>#REF!</v>
      </c>
      <c r="AT813" s="8" t="e">
        <f t="shared" si="88"/>
        <v>#REF!</v>
      </c>
      <c r="AU813" s="8" t="e">
        <f t="shared" si="89"/>
        <v>#REF!</v>
      </c>
      <c r="AV813" s="37" t="e">
        <f t="shared" si="84"/>
        <v>#REF!</v>
      </c>
      <c r="AW813" s="135" t="e">
        <f t="shared" si="90"/>
        <v>#REF!</v>
      </c>
      <c r="AX813" s="17"/>
    </row>
    <row r="814" spans="1:50" x14ac:dyDescent="0.15">
      <c r="A814" s="11">
        <v>810</v>
      </c>
      <c r="B814" s="159" t="str">
        <f>VLOOKUP(D814,Plantコード!$A$2:$C$943,2,FALSE)</f>
        <v>AI-F</v>
      </c>
      <c r="C814" s="159">
        <f>VLOOKUP(D814,Plantコード!$A$2:$C$943,3,FALSE)</f>
        <v>254321</v>
      </c>
      <c r="D814" s="118" t="s">
        <v>1005</v>
      </c>
      <c r="E814" s="11" t="e">
        <f>IF(#REF!="①",1,IF(#REF!="②",2,IF(#REF!="③",3,IF(#REF!="④",4,""))))</f>
        <v>#REF!</v>
      </c>
      <c r="F814" s="9" t="e">
        <f>IF(#REF!="①",1,IF(#REF!="②",2,IF(#REF!="③",3,IF(#REF!="④",4,""))))</f>
        <v>#REF!</v>
      </c>
      <c r="G814" s="9" t="e">
        <f>IF(#REF!="①",1,IF(#REF!="②",2,IF(#REF!="③",3,IF(#REF!="④",4,""))))</f>
        <v>#REF!</v>
      </c>
      <c r="H814" s="9" t="e">
        <f>IF(#REF!="①",1,IF(#REF!="②",2,IF(#REF!="③",3,IF(#REF!="④",4,""))))</f>
        <v>#REF!</v>
      </c>
      <c r="I814" s="9" t="e">
        <f>IF(#REF!="①",1,IF(#REF!="②",2,IF(#REF!="③",3,IF(#REF!="④",4,""))))</f>
        <v>#REF!</v>
      </c>
      <c r="J814" s="9" t="e">
        <f>IF(#REF!="①",1,IF(#REF!="②",2,IF(#REF!="③",3,IF(#REF!="④",4,""))))</f>
        <v>#REF!</v>
      </c>
      <c r="K814" s="9" t="e">
        <f>IF(#REF!="①",1,IF(#REF!="②",2,IF(#REF!="③",3,IF(#REF!="④",4,""))))</f>
        <v>#REF!</v>
      </c>
      <c r="L814" s="9" t="e">
        <f>IF(#REF!="①",1,IF(#REF!="②",2,IF(#REF!="③",3,IF(#REF!="④",4,""))))</f>
        <v>#REF!</v>
      </c>
      <c r="M814" s="12" t="e">
        <f>IF(#REF!="①",1,IF(#REF!="②",2,IF(#REF!="③",3,IF(#REF!="④",4,""))))</f>
        <v>#REF!</v>
      </c>
      <c r="N814" s="11" t="e">
        <f>IF(#REF!="①",1,IF(#REF!="②",2,IF(#REF!="③",3,IF(#REF!="④",4,""))))</f>
        <v>#REF!</v>
      </c>
      <c r="O814" s="9" t="e">
        <f>IF(#REF!="①",1,IF(#REF!="②",2,IF(#REF!="③",3,IF(#REF!="④",4,""))))</f>
        <v>#REF!</v>
      </c>
      <c r="P814" s="9" t="e">
        <f>IF(#REF!="①",1,IF(#REF!="②",2,IF(#REF!="③",3,IF(#REF!="④",4,""))))</f>
        <v>#REF!</v>
      </c>
      <c r="Q814" s="9" t="e">
        <f>IF(#REF!="①",1,IF(#REF!="②",2,IF(#REF!="③",3,IF(#REF!="④",4,""))))</f>
        <v>#REF!</v>
      </c>
      <c r="R814" s="9" t="e">
        <f>IF(#REF!="①",1,IF(#REF!="②",2,IF(#REF!="③",3,IF(#REF!="④",4,""))))</f>
        <v>#REF!</v>
      </c>
      <c r="S814" s="12" t="e">
        <f>IF(#REF!="①",1,IF(#REF!="②",2,IF(#REF!="③",3,IF(#REF!="④",4,""))))</f>
        <v>#REF!</v>
      </c>
      <c r="T814" s="11" t="e">
        <f>IF(#REF!="①",1,IF(#REF!="②",2,IF(#REF!="③",3,IF(#REF!="④",4,""))))</f>
        <v>#REF!</v>
      </c>
      <c r="U814" s="9" t="e">
        <f>IF(#REF!="①",1,IF(#REF!="②",2,IF(#REF!="③",3,IF(#REF!="④",4,""))))</f>
        <v>#REF!</v>
      </c>
      <c r="V814" s="9" t="e">
        <f>IF(#REF!="①",1,IF(#REF!="②",2,IF(#REF!="③",3,IF(#REF!="④",4,""))))</f>
        <v>#REF!</v>
      </c>
      <c r="W814" s="9" t="e">
        <f>IF(#REF!="①",1,IF(#REF!="②",2,IF(#REF!="③",3,IF(#REF!="④",4,""))))</f>
        <v>#REF!</v>
      </c>
      <c r="X814" s="9" t="e">
        <f>IF(#REF!="①",1,IF(#REF!="②",2,IF(#REF!="③",3,IF(#REF!="④",4,""))))</f>
        <v>#REF!</v>
      </c>
      <c r="Y814" s="9" t="e">
        <f>IF(#REF!="①",1,IF(#REF!="②",2,IF(#REF!="③",3,IF(#REF!="④",4,""))))</f>
        <v>#REF!</v>
      </c>
      <c r="Z814" s="9" t="e">
        <f>IF(#REF!="①",1,IF(#REF!="②",2,IF(#REF!="③",3,IF(#REF!="④",4,""))))</f>
        <v>#REF!</v>
      </c>
      <c r="AA814" s="9" t="e">
        <f>IF(#REF!="①",1,IF(#REF!="②",2,IF(#REF!="③",3,IF(#REF!="④",4,""))))</f>
        <v>#REF!</v>
      </c>
      <c r="AB814" s="12" t="e">
        <f>IF(#REF!="①",1,IF(#REF!="②",2,IF(#REF!="③",3,IF(#REF!="④",4,""))))</f>
        <v>#REF!</v>
      </c>
      <c r="AC814" s="11" t="e">
        <f>IF(#REF!="①",1,IF(#REF!="②",2,IF(#REF!="③",3,IF(#REF!="④",4,""))))</f>
        <v>#REF!</v>
      </c>
      <c r="AD814" s="9" t="e">
        <f>IF(#REF!="①",1,IF(#REF!="②",2,IF(#REF!="③",3,IF(#REF!="④",4,""))))</f>
        <v>#REF!</v>
      </c>
      <c r="AE814" s="9" t="e">
        <f>IF(#REF!="①",1,IF(#REF!="②",2,IF(#REF!="③",3,IF(#REF!="④",4,""))))</f>
        <v>#REF!</v>
      </c>
      <c r="AF814" s="9" t="e">
        <f>IF(#REF!="①",1,IF(#REF!="②",2,IF(#REF!="③",3,IF(#REF!="④",4,""))))</f>
        <v>#REF!</v>
      </c>
      <c r="AG814" s="9" t="e">
        <f>IF(#REF!="①",1,IF(#REF!="②",2,IF(#REF!="③",3,IF(#REF!="④",4,""))))</f>
        <v>#REF!</v>
      </c>
      <c r="AH814" s="12" t="e">
        <f>IF(#REF!="①",1,IF(#REF!="②",2,IF(#REF!="③",3,IF(#REF!="④",4,""))))</f>
        <v>#REF!</v>
      </c>
      <c r="AI814" s="11" t="e">
        <f>IF(#REF!="①",1,IF(#REF!="②",2,IF(#REF!="③",3,IF(#REF!="④",4,""))))</f>
        <v>#REF!</v>
      </c>
      <c r="AJ814" s="9" t="e">
        <f>IF(#REF!="①",1,IF(#REF!="②",2,IF(#REF!="③",3,IF(#REF!="④",4,""))))</f>
        <v>#REF!</v>
      </c>
      <c r="AK814" s="9" t="e">
        <f>IF(#REF!="①",1,IF(#REF!="②",2,IF(#REF!="③",3,IF(#REF!="④",4,""))))</f>
        <v>#REF!</v>
      </c>
      <c r="AL814" s="9" t="e">
        <f>IF(#REF!="①",1,IF(#REF!="②",2,IF(#REF!="③",3,IF(#REF!="④",4,""))))</f>
        <v>#REF!</v>
      </c>
      <c r="AM814" s="9" t="e">
        <f>IF(#REF!="①",1,IF(#REF!="②",2,IF(#REF!="③",3,IF(#REF!="④",4,""))))</f>
        <v>#REF!</v>
      </c>
      <c r="AN814" s="12" t="e">
        <f>IF(#REF!="①",1,IF(#REF!="②",2,IF(#REF!="③",3,IF(#REF!="④",4,""))))</f>
        <v>#REF!</v>
      </c>
      <c r="AO814" s="11" t="e">
        <f>IF(#REF!="①",1,IF(#REF!="②",2,IF(#REF!="③",3,IF(#REF!="④",4,""))))</f>
        <v>#REF!</v>
      </c>
      <c r="AP814" s="10" t="e">
        <f>IF(#REF!="①",1,IF(#REF!="②",2,IF(#REF!="③",3,IF(#REF!="④",4,""))))</f>
        <v>#REF!</v>
      </c>
      <c r="AQ814" s="36" t="e">
        <f t="shared" si="85"/>
        <v>#REF!</v>
      </c>
      <c r="AR814" s="8" t="e">
        <f t="shared" si="86"/>
        <v>#REF!</v>
      </c>
      <c r="AS814" s="8" t="e">
        <f t="shared" si="87"/>
        <v>#REF!</v>
      </c>
      <c r="AT814" s="8" t="e">
        <f t="shared" si="88"/>
        <v>#REF!</v>
      </c>
      <c r="AU814" s="8" t="e">
        <f t="shared" si="89"/>
        <v>#REF!</v>
      </c>
      <c r="AV814" s="37" t="e">
        <f t="shared" si="84"/>
        <v>#REF!</v>
      </c>
      <c r="AW814" s="135" t="e">
        <f t="shared" si="90"/>
        <v>#REF!</v>
      </c>
      <c r="AX814" s="17"/>
    </row>
    <row r="815" spans="1:50" x14ac:dyDescent="0.15">
      <c r="A815" s="11">
        <v>811</v>
      </c>
      <c r="B815" s="159" t="str">
        <f>VLOOKUP(D815,Plantコード!$A$2:$C$943,2,FALSE)</f>
        <v>TRP</v>
      </c>
      <c r="C815" s="159">
        <f>VLOOKUP(D815,Plantコード!$A$2:$C$943,3,FALSE)</f>
        <v>253792</v>
      </c>
      <c r="D815" s="118" t="s">
        <v>1006</v>
      </c>
      <c r="E815" s="11" t="e">
        <f>IF(#REF!="①",1,IF(#REF!="②",2,IF(#REF!="③",3,IF(#REF!="④",4,""))))</f>
        <v>#REF!</v>
      </c>
      <c r="F815" s="9" t="e">
        <f>IF(#REF!="①",1,IF(#REF!="②",2,IF(#REF!="③",3,IF(#REF!="④",4,""))))</f>
        <v>#REF!</v>
      </c>
      <c r="G815" s="9" t="e">
        <f>IF(#REF!="①",1,IF(#REF!="②",2,IF(#REF!="③",3,IF(#REF!="④",4,""))))</f>
        <v>#REF!</v>
      </c>
      <c r="H815" s="9" t="e">
        <f>IF(#REF!="①",1,IF(#REF!="②",2,IF(#REF!="③",3,IF(#REF!="④",4,""))))</f>
        <v>#REF!</v>
      </c>
      <c r="I815" s="9" t="e">
        <f>IF(#REF!="①",1,IF(#REF!="②",2,IF(#REF!="③",3,IF(#REF!="④",4,""))))</f>
        <v>#REF!</v>
      </c>
      <c r="J815" s="9" t="e">
        <f>IF(#REF!="①",1,IF(#REF!="②",2,IF(#REF!="③",3,IF(#REF!="④",4,""))))</f>
        <v>#REF!</v>
      </c>
      <c r="K815" s="9" t="e">
        <f>IF(#REF!="①",1,IF(#REF!="②",2,IF(#REF!="③",3,IF(#REF!="④",4,""))))</f>
        <v>#REF!</v>
      </c>
      <c r="L815" s="9" t="e">
        <f>IF(#REF!="①",1,IF(#REF!="②",2,IF(#REF!="③",3,IF(#REF!="④",4,""))))</f>
        <v>#REF!</v>
      </c>
      <c r="M815" s="12" t="e">
        <f>IF(#REF!="①",1,IF(#REF!="②",2,IF(#REF!="③",3,IF(#REF!="④",4,""))))</f>
        <v>#REF!</v>
      </c>
      <c r="N815" s="11" t="e">
        <f>IF(#REF!="①",1,IF(#REF!="②",2,IF(#REF!="③",3,IF(#REF!="④",4,""))))</f>
        <v>#REF!</v>
      </c>
      <c r="O815" s="9" t="e">
        <f>IF(#REF!="①",1,IF(#REF!="②",2,IF(#REF!="③",3,IF(#REF!="④",4,""))))</f>
        <v>#REF!</v>
      </c>
      <c r="P815" s="9" t="e">
        <f>IF(#REF!="①",1,IF(#REF!="②",2,IF(#REF!="③",3,IF(#REF!="④",4,""))))</f>
        <v>#REF!</v>
      </c>
      <c r="Q815" s="9" t="e">
        <f>IF(#REF!="①",1,IF(#REF!="②",2,IF(#REF!="③",3,IF(#REF!="④",4,""))))</f>
        <v>#REF!</v>
      </c>
      <c r="R815" s="9" t="e">
        <f>IF(#REF!="①",1,IF(#REF!="②",2,IF(#REF!="③",3,IF(#REF!="④",4,""))))</f>
        <v>#REF!</v>
      </c>
      <c r="S815" s="12" t="e">
        <f>IF(#REF!="①",1,IF(#REF!="②",2,IF(#REF!="③",3,IF(#REF!="④",4,""))))</f>
        <v>#REF!</v>
      </c>
      <c r="T815" s="11" t="e">
        <f>IF(#REF!="①",1,IF(#REF!="②",2,IF(#REF!="③",3,IF(#REF!="④",4,""))))</f>
        <v>#REF!</v>
      </c>
      <c r="U815" s="9" t="e">
        <f>IF(#REF!="①",1,IF(#REF!="②",2,IF(#REF!="③",3,IF(#REF!="④",4,""))))</f>
        <v>#REF!</v>
      </c>
      <c r="V815" s="9" t="e">
        <f>IF(#REF!="①",1,IF(#REF!="②",2,IF(#REF!="③",3,IF(#REF!="④",4,""))))</f>
        <v>#REF!</v>
      </c>
      <c r="W815" s="9" t="e">
        <f>IF(#REF!="①",1,IF(#REF!="②",2,IF(#REF!="③",3,IF(#REF!="④",4,""))))</f>
        <v>#REF!</v>
      </c>
      <c r="X815" s="9" t="e">
        <f>IF(#REF!="①",1,IF(#REF!="②",2,IF(#REF!="③",3,IF(#REF!="④",4,""))))</f>
        <v>#REF!</v>
      </c>
      <c r="Y815" s="9" t="e">
        <f>IF(#REF!="①",1,IF(#REF!="②",2,IF(#REF!="③",3,IF(#REF!="④",4,""))))</f>
        <v>#REF!</v>
      </c>
      <c r="Z815" s="9" t="e">
        <f>IF(#REF!="①",1,IF(#REF!="②",2,IF(#REF!="③",3,IF(#REF!="④",4,""))))</f>
        <v>#REF!</v>
      </c>
      <c r="AA815" s="9" t="e">
        <f>IF(#REF!="①",1,IF(#REF!="②",2,IF(#REF!="③",3,IF(#REF!="④",4,""))))</f>
        <v>#REF!</v>
      </c>
      <c r="AB815" s="12" t="e">
        <f>IF(#REF!="①",1,IF(#REF!="②",2,IF(#REF!="③",3,IF(#REF!="④",4,""))))</f>
        <v>#REF!</v>
      </c>
      <c r="AC815" s="11" t="e">
        <f>IF(#REF!="①",1,IF(#REF!="②",2,IF(#REF!="③",3,IF(#REF!="④",4,""))))</f>
        <v>#REF!</v>
      </c>
      <c r="AD815" s="9" t="e">
        <f>IF(#REF!="①",1,IF(#REF!="②",2,IF(#REF!="③",3,IF(#REF!="④",4,""))))</f>
        <v>#REF!</v>
      </c>
      <c r="AE815" s="9" t="e">
        <f>IF(#REF!="①",1,IF(#REF!="②",2,IF(#REF!="③",3,IF(#REF!="④",4,""))))</f>
        <v>#REF!</v>
      </c>
      <c r="AF815" s="9" t="e">
        <f>IF(#REF!="①",1,IF(#REF!="②",2,IF(#REF!="③",3,IF(#REF!="④",4,""))))</f>
        <v>#REF!</v>
      </c>
      <c r="AG815" s="9" t="e">
        <f>IF(#REF!="①",1,IF(#REF!="②",2,IF(#REF!="③",3,IF(#REF!="④",4,""))))</f>
        <v>#REF!</v>
      </c>
      <c r="AH815" s="12" t="e">
        <f>IF(#REF!="①",1,IF(#REF!="②",2,IF(#REF!="③",3,IF(#REF!="④",4,""))))</f>
        <v>#REF!</v>
      </c>
      <c r="AI815" s="11" t="e">
        <f>IF(#REF!="①",1,IF(#REF!="②",2,IF(#REF!="③",3,IF(#REF!="④",4,""))))</f>
        <v>#REF!</v>
      </c>
      <c r="AJ815" s="9" t="e">
        <f>IF(#REF!="①",1,IF(#REF!="②",2,IF(#REF!="③",3,IF(#REF!="④",4,""))))</f>
        <v>#REF!</v>
      </c>
      <c r="AK815" s="9" t="e">
        <f>IF(#REF!="①",1,IF(#REF!="②",2,IF(#REF!="③",3,IF(#REF!="④",4,""))))</f>
        <v>#REF!</v>
      </c>
      <c r="AL815" s="9" t="e">
        <f>IF(#REF!="①",1,IF(#REF!="②",2,IF(#REF!="③",3,IF(#REF!="④",4,""))))</f>
        <v>#REF!</v>
      </c>
      <c r="AM815" s="9" t="e">
        <f>IF(#REF!="①",1,IF(#REF!="②",2,IF(#REF!="③",3,IF(#REF!="④",4,""))))</f>
        <v>#REF!</v>
      </c>
      <c r="AN815" s="12" t="e">
        <f>IF(#REF!="①",1,IF(#REF!="②",2,IF(#REF!="③",3,IF(#REF!="④",4,""))))</f>
        <v>#REF!</v>
      </c>
      <c r="AO815" s="11" t="e">
        <f>IF(#REF!="①",1,IF(#REF!="②",2,IF(#REF!="③",3,IF(#REF!="④",4,""))))</f>
        <v>#REF!</v>
      </c>
      <c r="AP815" s="10" t="e">
        <f>IF(#REF!="①",1,IF(#REF!="②",2,IF(#REF!="③",3,IF(#REF!="④",4,""))))</f>
        <v>#REF!</v>
      </c>
      <c r="AQ815" s="36" t="e">
        <f t="shared" si="85"/>
        <v>#REF!</v>
      </c>
      <c r="AR815" s="8" t="e">
        <f t="shared" si="86"/>
        <v>#REF!</v>
      </c>
      <c r="AS815" s="8" t="e">
        <f t="shared" si="87"/>
        <v>#REF!</v>
      </c>
      <c r="AT815" s="8" t="e">
        <f t="shared" si="88"/>
        <v>#REF!</v>
      </c>
      <c r="AU815" s="8" t="e">
        <f t="shared" si="89"/>
        <v>#REF!</v>
      </c>
      <c r="AV815" s="37" t="e">
        <f t="shared" si="84"/>
        <v>#REF!</v>
      </c>
      <c r="AW815" s="135" t="e">
        <f t="shared" si="90"/>
        <v>#REF!</v>
      </c>
      <c r="AX815" s="17"/>
    </row>
    <row r="816" spans="1:50" x14ac:dyDescent="0.15">
      <c r="A816" s="11">
        <v>812</v>
      </c>
      <c r="B816" s="159" t="str">
        <f>VLOOKUP(D816,Plantコード!$A$2:$C$943,2,FALSE)</f>
        <v>AI</v>
      </c>
      <c r="C816" s="159">
        <f>VLOOKUP(D816,Plantコード!$A$2:$C$943,3,FALSE)</f>
        <v>254273</v>
      </c>
      <c r="D816" s="118" t="s">
        <v>1007</v>
      </c>
      <c r="E816" s="11" t="e">
        <f>IF(#REF!="①",1,IF(#REF!="②",2,IF(#REF!="③",3,IF(#REF!="④",4,""))))</f>
        <v>#REF!</v>
      </c>
      <c r="F816" s="9" t="e">
        <f>IF(#REF!="①",1,IF(#REF!="②",2,IF(#REF!="③",3,IF(#REF!="④",4,""))))</f>
        <v>#REF!</v>
      </c>
      <c r="G816" s="9" t="e">
        <f>IF(#REF!="①",1,IF(#REF!="②",2,IF(#REF!="③",3,IF(#REF!="④",4,""))))</f>
        <v>#REF!</v>
      </c>
      <c r="H816" s="9" t="e">
        <f>IF(#REF!="①",1,IF(#REF!="②",2,IF(#REF!="③",3,IF(#REF!="④",4,""))))</f>
        <v>#REF!</v>
      </c>
      <c r="I816" s="9" t="e">
        <f>IF(#REF!="①",1,IF(#REF!="②",2,IF(#REF!="③",3,IF(#REF!="④",4,""))))</f>
        <v>#REF!</v>
      </c>
      <c r="J816" s="9" t="e">
        <f>IF(#REF!="①",1,IF(#REF!="②",2,IF(#REF!="③",3,IF(#REF!="④",4,""))))</f>
        <v>#REF!</v>
      </c>
      <c r="K816" s="9" t="e">
        <f>IF(#REF!="①",1,IF(#REF!="②",2,IF(#REF!="③",3,IF(#REF!="④",4,""))))</f>
        <v>#REF!</v>
      </c>
      <c r="L816" s="9" t="e">
        <f>IF(#REF!="①",1,IF(#REF!="②",2,IF(#REF!="③",3,IF(#REF!="④",4,""))))</f>
        <v>#REF!</v>
      </c>
      <c r="M816" s="12" t="e">
        <f>IF(#REF!="①",1,IF(#REF!="②",2,IF(#REF!="③",3,IF(#REF!="④",4,""))))</f>
        <v>#REF!</v>
      </c>
      <c r="N816" s="11" t="e">
        <f>IF(#REF!="①",1,IF(#REF!="②",2,IF(#REF!="③",3,IF(#REF!="④",4,""))))</f>
        <v>#REF!</v>
      </c>
      <c r="O816" s="9" t="e">
        <f>IF(#REF!="①",1,IF(#REF!="②",2,IF(#REF!="③",3,IF(#REF!="④",4,""))))</f>
        <v>#REF!</v>
      </c>
      <c r="P816" s="9" t="e">
        <f>IF(#REF!="①",1,IF(#REF!="②",2,IF(#REF!="③",3,IF(#REF!="④",4,""))))</f>
        <v>#REF!</v>
      </c>
      <c r="Q816" s="9" t="e">
        <f>IF(#REF!="①",1,IF(#REF!="②",2,IF(#REF!="③",3,IF(#REF!="④",4,""))))</f>
        <v>#REF!</v>
      </c>
      <c r="R816" s="9" t="e">
        <f>IF(#REF!="①",1,IF(#REF!="②",2,IF(#REF!="③",3,IF(#REF!="④",4,""))))</f>
        <v>#REF!</v>
      </c>
      <c r="S816" s="12" t="e">
        <f>IF(#REF!="①",1,IF(#REF!="②",2,IF(#REF!="③",3,IF(#REF!="④",4,""))))</f>
        <v>#REF!</v>
      </c>
      <c r="T816" s="11" t="e">
        <f>IF(#REF!="①",1,IF(#REF!="②",2,IF(#REF!="③",3,IF(#REF!="④",4,""))))</f>
        <v>#REF!</v>
      </c>
      <c r="U816" s="9" t="e">
        <f>IF(#REF!="①",1,IF(#REF!="②",2,IF(#REF!="③",3,IF(#REF!="④",4,""))))</f>
        <v>#REF!</v>
      </c>
      <c r="V816" s="9" t="e">
        <f>IF(#REF!="①",1,IF(#REF!="②",2,IF(#REF!="③",3,IF(#REF!="④",4,""))))</f>
        <v>#REF!</v>
      </c>
      <c r="W816" s="9" t="e">
        <f>IF(#REF!="①",1,IF(#REF!="②",2,IF(#REF!="③",3,IF(#REF!="④",4,""))))</f>
        <v>#REF!</v>
      </c>
      <c r="X816" s="9" t="e">
        <f>IF(#REF!="①",1,IF(#REF!="②",2,IF(#REF!="③",3,IF(#REF!="④",4,""))))</f>
        <v>#REF!</v>
      </c>
      <c r="Y816" s="9" t="e">
        <f>IF(#REF!="①",1,IF(#REF!="②",2,IF(#REF!="③",3,IF(#REF!="④",4,""))))</f>
        <v>#REF!</v>
      </c>
      <c r="Z816" s="9" t="e">
        <f>IF(#REF!="①",1,IF(#REF!="②",2,IF(#REF!="③",3,IF(#REF!="④",4,""))))</f>
        <v>#REF!</v>
      </c>
      <c r="AA816" s="9" t="e">
        <f>IF(#REF!="①",1,IF(#REF!="②",2,IF(#REF!="③",3,IF(#REF!="④",4,""))))</f>
        <v>#REF!</v>
      </c>
      <c r="AB816" s="12" t="e">
        <f>IF(#REF!="①",1,IF(#REF!="②",2,IF(#REF!="③",3,IF(#REF!="④",4,""))))</f>
        <v>#REF!</v>
      </c>
      <c r="AC816" s="11" t="e">
        <f>IF(#REF!="①",1,IF(#REF!="②",2,IF(#REF!="③",3,IF(#REF!="④",4,""))))</f>
        <v>#REF!</v>
      </c>
      <c r="AD816" s="9" t="e">
        <f>IF(#REF!="①",1,IF(#REF!="②",2,IF(#REF!="③",3,IF(#REF!="④",4,""))))</f>
        <v>#REF!</v>
      </c>
      <c r="AE816" s="9" t="e">
        <f>IF(#REF!="①",1,IF(#REF!="②",2,IF(#REF!="③",3,IF(#REF!="④",4,""))))</f>
        <v>#REF!</v>
      </c>
      <c r="AF816" s="9" t="e">
        <f>IF(#REF!="①",1,IF(#REF!="②",2,IF(#REF!="③",3,IF(#REF!="④",4,""))))</f>
        <v>#REF!</v>
      </c>
      <c r="AG816" s="9" t="e">
        <f>IF(#REF!="①",1,IF(#REF!="②",2,IF(#REF!="③",3,IF(#REF!="④",4,""))))</f>
        <v>#REF!</v>
      </c>
      <c r="AH816" s="12" t="e">
        <f>IF(#REF!="①",1,IF(#REF!="②",2,IF(#REF!="③",3,IF(#REF!="④",4,""))))</f>
        <v>#REF!</v>
      </c>
      <c r="AI816" s="11" t="e">
        <f>IF(#REF!="①",1,IF(#REF!="②",2,IF(#REF!="③",3,IF(#REF!="④",4,""))))</f>
        <v>#REF!</v>
      </c>
      <c r="AJ816" s="9" t="e">
        <f>IF(#REF!="①",1,IF(#REF!="②",2,IF(#REF!="③",3,IF(#REF!="④",4,""))))</f>
        <v>#REF!</v>
      </c>
      <c r="AK816" s="9" t="e">
        <f>IF(#REF!="①",1,IF(#REF!="②",2,IF(#REF!="③",3,IF(#REF!="④",4,""))))</f>
        <v>#REF!</v>
      </c>
      <c r="AL816" s="9" t="e">
        <f>IF(#REF!="①",1,IF(#REF!="②",2,IF(#REF!="③",3,IF(#REF!="④",4,""))))</f>
        <v>#REF!</v>
      </c>
      <c r="AM816" s="9" t="e">
        <f>IF(#REF!="①",1,IF(#REF!="②",2,IF(#REF!="③",3,IF(#REF!="④",4,""))))</f>
        <v>#REF!</v>
      </c>
      <c r="AN816" s="12" t="e">
        <f>IF(#REF!="①",1,IF(#REF!="②",2,IF(#REF!="③",3,IF(#REF!="④",4,""))))</f>
        <v>#REF!</v>
      </c>
      <c r="AO816" s="11" t="e">
        <f>IF(#REF!="①",1,IF(#REF!="②",2,IF(#REF!="③",3,IF(#REF!="④",4,""))))</f>
        <v>#REF!</v>
      </c>
      <c r="AP816" s="10" t="e">
        <f>IF(#REF!="①",1,IF(#REF!="②",2,IF(#REF!="③",3,IF(#REF!="④",4,""))))</f>
        <v>#REF!</v>
      </c>
      <c r="AQ816" s="36" t="e">
        <f t="shared" si="85"/>
        <v>#REF!</v>
      </c>
      <c r="AR816" s="8" t="e">
        <f t="shared" si="86"/>
        <v>#REF!</v>
      </c>
      <c r="AS816" s="8" t="e">
        <f t="shared" si="87"/>
        <v>#REF!</v>
      </c>
      <c r="AT816" s="8" t="e">
        <f t="shared" si="88"/>
        <v>#REF!</v>
      </c>
      <c r="AU816" s="8" t="e">
        <f t="shared" si="89"/>
        <v>#REF!</v>
      </c>
      <c r="AV816" s="37" t="e">
        <f t="shared" si="84"/>
        <v>#REF!</v>
      </c>
      <c r="AW816" s="135" t="e">
        <f t="shared" si="90"/>
        <v>#REF!</v>
      </c>
      <c r="AX816" s="17"/>
    </row>
    <row r="817" spans="1:50" x14ac:dyDescent="0.15">
      <c r="A817" s="11">
        <v>813</v>
      </c>
      <c r="B817" s="159" t="str">
        <f>VLOOKUP(D817,Plantコード!$A$2:$C$943,2,FALSE)</f>
        <v>TYJ</v>
      </c>
      <c r="C817" s="159">
        <f>VLOOKUP(D817,Plantコード!$A$2:$C$943,3,FALSE)</f>
        <v>6063</v>
      </c>
      <c r="D817" s="118" t="s">
        <v>1008</v>
      </c>
      <c r="E817" s="11" t="e">
        <f>IF(#REF!="①",1,IF(#REF!="②",2,IF(#REF!="③",3,IF(#REF!="④",4,""))))</f>
        <v>#REF!</v>
      </c>
      <c r="F817" s="9" t="e">
        <f>IF(#REF!="①",1,IF(#REF!="②",2,IF(#REF!="③",3,IF(#REF!="④",4,""))))</f>
        <v>#REF!</v>
      </c>
      <c r="G817" s="9" t="e">
        <f>IF(#REF!="①",1,IF(#REF!="②",2,IF(#REF!="③",3,IF(#REF!="④",4,""))))</f>
        <v>#REF!</v>
      </c>
      <c r="H817" s="9" t="e">
        <f>IF(#REF!="①",1,IF(#REF!="②",2,IF(#REF!="③",3,IF(#REF!="④",4,""))))</f>
        <v>#REF!</v>
      </c>
      <c r="I817" s="9" t="e">
        <f>IF(#REF!="①",1,IF(#REF!="②",2,IF(#REF!="③",3,IF(#REF!="④",4,""))))</f>
        <v>#REF!</v>
      </c>
      <c r="J817" s="9" t="e">
        <f>IF(#REF!="①",1,IF(#REF!="②",2,IF(#REF!="③",3,IF(#REF!="④",4,""))))</f>
        <v>#REF!</v>
      </c>
      <c r="K817" s="9" t="e">
        <f>IF(#REF!="①",1,IF(#REF!="②",2,IF(#REF!="③",3,IF(#REF!="④",4,""))))</f>
        <v>#REF!</v>
      </c>
      <c r="L817" s="9" t="e">
        <f>IF(#REF!="①",1,IF(#REF!="②",2,IF(#REF!="③",3,IF(#REF!="④",4,""))))</f>
        <v>#REF!</v>
      </c>
      <c r="M817" s="12" t="e">
        <f>IF(#REF!="①",1,IF(#REF!="②",2,IF(#REF!="③",3,IF(#REF!="④",4,""))))</f>
        <v>#REF!</v>
      </c>
      <c r="N817" s="11" t="e">
        <f>IF(#REF!="①",1,IF(#REF!="②",2,IF(#REF!="③",3,IF(#REF!="④",4,""))))</f>
        <v>#REF!</v>
      </c>
      <c r="O817" s="9" t="e">
        <f>IF(#REF!="①",1,IF(#REF!="②",2,IF(#REF!="③",3,IF(#REF!="④",4,""))))</f>
        <v>#REF!</v>
      </c>
      <c r="P817" s="9" t="e">
        <f>IF(#REF!="①",1,IF(#REF!="②",2,IF(#REF!="③",3,IF(#REF!="④",4,""))))</f>
        <v>#REF!</v>
      </c>
      <c r="Q817" s="9" t="e">
        <f>IF(#REF!="①",1,IF(#REF!="②",2,IF(#REF!="③",3,IF(#REF!="④",4,""))))</f>
        <v>#REF!</v>
      </c>
      <c r="R817" s="9" t="e">
        <f>IF(#REF!="①",1,IF(#REF!="②",2,IF(#REF!="③",3,IF(#REF!="④",4,""))))</f>
        <v>#REF!</v>
      </c>
      <c r="S817" s="12" t="e">
        <f>IF(#REF!="①",1,IF(#REF!="②",2,IF(#REF!="③",3,IF(#REF!="④",4,""))))</f>
        <v>#REF!</v>
      </c>
      <c r="T817" s="11" t="e">
        <f>IF(#REF!="①",1,IF(#REF!="②",2,IF(#REF!="③",3,IF(#REF!="④",4,""))))</f>
        <v>#REF!</v>
      </c>
      <c r="U817" s="9" t="e">
        <f>IF(#REF!="①",1,IF(#REF!="②",2,IF(#REF!="③",3,IF(#REF!="④",4,""))))</f>
        <v>#REF!</v>
      </c>
      <c r="V817" s="9" t="e">
        <f>IF(#REF!="①",1,IF(#REF!="②",2,IF(#REF!="③",3,IF(#REF!="④",4,""))))</f>
        <v>#REF!</v>
      </c>
      <c r="W817" s="9" t="e">
        <f>IF(#REF!="①",1,IF(#REF!="②",2,IF(#REF!="③",3,IF(#REF!="④",4,""))))</f>
        <v>#REF!</v>
      </c>
      <c r="X817" s="9" t="e">
        <f>IF(#REF!="①",1,IF(#REF!="②",2,IF(#REF!="③",3,IF(#REF!="④",4,""))))</f>
        <v>#REF!</v>
      </c>
      <c r="Y817" s="9" t="e">
        <f>IF(#REF!="①",1,IF(#REF!="②",2,IF(#REF!="③",3,IF(#REF!="④",4,""))))</f>
        <v>#REF!</v>
      </c>
      <c r="Z817" s="9" t="e">
        <f>IF(#REF!="①",1,IF(#REF!="②",2,IF(#REF!="③",3,IF(#REF!="④",4,""))))</f>
        <v>#REF!</v>
      </c>
      <c r="AA817" s="9" t="e">
        <f>IF(#REF!="①",1,IF(#REF!="②",2,IF(#REF!="③",3,IF(#REF!="④",4,""))))</f>
        <v>#REF!</v>
      </c>
      <c r="AB817" s="12" t="e">
        <f>IF(#REF!="①",1,IF(#REF!="②",2,IF(#REF!="③",3,IF(#REF!="④",4,""))))</f>
        <v>#REF!</v>
      </c>
      <c r="AC817" s="11" t="e">
        <f>IF(#REF!="①",1,IF(#REF!="②",2,IF(#REF!="③",3,IF(#REF!="④",4,""))))</f>
        <v>#REF!</v>
      </c>
      <c r="AD817" s="9" t="e">
        <f>IF(#REF!="①",1,IF(#REF!="②",2,IF(#REF!="③",3,IF(#REF!="④",4,""))))</f>
        <v>#REF!</v>
      </c>
      <c r="AE817" s="9" t="e">
        <f>IF(#REF!="①",1,IF(#REF!="②",2,IF(#REF!="③",3,IF(#REF!="④",4,""))))</f>
        <v>#REF!</v>
      </c>
      <c r="AF817" s="9" t="e">
        <f>IF(#REF!="①",1,IF(#REF!="②",2,IF(#REF!="③",3,IF(#REF!="④",4,""))))</f>
        <v>#REF!</v>
      </c>
      <c r="AG817" s="9" t="e">
        <f>IF(#REF!="①",1,IF(#REF!="②",2,IF(#REF!="③",3,IF(#REF!="④",4,""))))</f>
        <v>#REF!</v>
      </c>
      <c r="AH817" s="12" t="e">
        <f>IF(#REF!="①",1,IF(#REF!="②",2,IF(#REF!="③",3,IF(#REF!="④",4,""))))</f>
        <v>#REF!</v>
      </c>
      <c r="AI817" s="11" t="e">
        <f>IF(#REF!="①",1,IF(#REF!="②",2,IF(#REF!="③",3,IF(#REF!="④",4,""))))</f>
        <v>#REF!</v>
      </c>
      <c r="AJ817" s="9" t="e">
        <f>IF(#REF!="①",1,IF(#REF!="②",2,IF(#REF!="③",3,IF(#REF!="④",4,""))))</f>
        <v>#REF!</v>
      </c>
      <c r="AK817" s="9" t="e">
        <f>IF(#REF!="①",1,IF(#REF!="②",2,IF(#REF!="③",3,IF(#REF!="④",4,""))))</f>
        <v>#REF!</v>
      </c>
      <c r="AL817" s="9" t="e">
        <f>IF(#REF!="①",1,IF(#REF!="②",2,IF(#REF!="③",3,IF(#REF!="④",4,""))))</f>
        <v>#REF!</v>
      </c>
      <c r="AM817" s="9" t="e">
        <f>IF(#REF!="①",1,IF(#REF!="②",2,IF(#REF!="③",3,IF(#REF!="④",4,""))))</f>
        <v>#REF!</v>
      </c>
      <c r="AN817" s="12" t="e">
        <f>IF(#REF!="①",1,IF(#REF!="②",2,IF(#REF!="③",3,IF(#REF!="④",4,""))))</f>
        <v>#REF!</v>
      </c>
      <c r="AO817" s="11" t="e">
        <f>IF(#REF!="①",1,IF(#REF!="②",2,IF(#REF!="③",3,IF(#REF!="④",4,""))))</f>
        <v>#REF!</v>
      </c>
      <c r="AP817" s="10" t="e">
        <f>IF(#REF!="①",1,IF(#REF!="②",2,IF(#REF!="③",3,IF(#REF!="④",4,""))))</f>
        <v>#REF!</v>
      </c>
      <c r="AQ817" s="36" t="e">
        <f t="shared" si="85"/>
        <v>#REF!</v>
      </c>
      <c r="AR817" s="8" t="e">
        <f t="shared" si="86"/>
        <v>#REF!</v>
      </c>
      <c r="AS817" s="8" t="e">
        <f t="shared" si="87"/>
        <v>#REF!</v>
      </c>
      <c r="AT817" s="8" t="e">
        <f t="shared" si="88"/>
        <v>#REF!</v>
      </c>
      <c r="AU817" s="8" t="e">
        <f t="shared" si="89"/>
        <v>#REF!</v>
      </c>
      <c r="AV817" s="37" t="e">
        <f t="shared" si="84"/>
        <v>#REF!</v>
      </c>
      <c r="AW817" s="135" t="e">
        <f t="shared" si="90"/>
        <v>#REF!</v>
      </c>
      <c r="AX817" s="17"/>
    </row>
    <row r="818" spans="1:50" x14ac:dyDescent="0.15">
      <c r="A818" s="11">
        <v>814</v>
      </c>
      <c r="B818" s="159" t="str">
        <f>VLOOKUP(D818,Plantコード!$A$2:$C$943,2,FALSE)</f>
        <v>TUP</v>
      </c>
      <c r="C818" s="159">
        <f>VLOOKUP(D818,Plantコード!$A$2:$C$943,3,FALSE)</f>
        <v>254166</v>
      </c>
      <c r="D818" s="118" t="s">
        <v>1009</v>
      </c>
      <c r="E818" s="11" t="e">
        <f>IF(#REF!="①",1,IF(#REF!="②",2,IF(#REF!="③",3,IF(#REF!="④",4,""))))</f>
        <v>#REF!</v>
      </c>
      <c r="F818" s="9" t="e">
        <f>IF(#REF!="①",1,IF(#REF!="②",2,IF(#REF!="③",3,IF(#REF!="④",4,""))))</f>
        <v>#REF!</v>
      </c>
      <c r="G818" s="9" t="e">
        <f>IF(#REF!="①",1,IF(#REF!="②",2,IF(#REF!="③",3,IF(#REF!="④",4,""))))</f>
        <v>#REF!</v>
      </c>
      <c r="H818" s="9" t="e">
        <f>IF(#REF!="①",1,IF(#REF!="②",2,IF(#REF!="③",3,IF(#REF!="④",4,""))))</f>
        <v>#REF!</v>
      </c>
      <c r="I818" s="9" t="e">
        <f>IF(#REF!="①",1,IF(#REF!="②",2,IF(#REF!="③",3,IF(#REF!="④",4,""))))</f>
        <v>#REF!</v>
      </c>
      <c r="J818" s="9" t="e">
        <f>IF(#REF!="①",1,IF(#REF!="②",2,IF(#REF!="③",3,IF(#REF!="④",4,""))))</f>
        <v>#REF!</v>
      </c>
      <c r="K818" s="9" t="e">
        <f>IF(#REF!="①",1,IF(#REF!="②",2,IF(#REF!="③",3,IF(#REF!="④",4,""))))</f>
        <v>#REF!</v>
      </c>
      <c r="L818" s="9" t="e">
        <f>IF(#REF!="①",1,IF(#REF!="②",2,IF(#REF!="③",3,IF(#REF!="④",4,""))))</f>
        <v>#REF!</v>
      </c>
      <c r="M818" s="12" t="e">
        <f>IF(#REF!="①",1,IF(#REF!="②",2,IF(#REF!="③",3,IF(#REF!="④",4,""))))</f>
        <v>#REF!</v>
      </c>
      <c r="N818" s="11" t="e">
        <f>IF(#REF!="①",1,IF(#REF!="②",2,IF(#REF!="③",3,IF(#REF!="④",4,""))))</f>
        <v>#REF!</v>
      </c>
      <c r="O818" s="9" t="e">
        <f>IF(#REF!="①",1,IF(#REF!="②",2,IF(#REF!="③",3,IF(#REF!="④",4,""))))</f>
        <v>#REF!</v>
      </c>
      <c r="P818" s="9" t="e">
        <f>IF(#REF!="①",1,IF(#REF!="②",2,IF(#REF!="③",3,IF(#REF!="④",4,""))))</f>
        <v>#REF!</v>
      </c>
      <c r="Q818" s="9" t="e">
        <f>IF(#REF!="①",1,IF(#REF!="②",2,IF(#REF!="③",3,IF(#REF!="④",4,""))))</f>
        <v>#REF!</v>
      </c>
      <c r="R818" s="9" t="e">
        <f>IF(#REF!="①",1,IF(#REF!="②",2,IF(#REF!="③",3,IF(#REF!="④",4,""))))</f>
        <v>#REF!</v>
      </c>
      <c r="S818" s="12" t="e">
        <f>IF(#REF!="①",1,IF(#REF!="②",2,IF(#REF!="③",3,IF(#REF!="④",4,""))))</f>
        <v>#REF!</v>
      </c>
      <c r="T818" s="11" t="e">
        <f>IF(#REF!="①",1,IF(#REF!="②",2,IF(#REF!="③",3,IF(#REF!="④",4,""))))</f>
        <v>#REF!</v>
      </c>
      <c r="U818" s="9" t="e">
        <f>IF(#REF!="①",1,IF(#REF!="②",2,IF(#REF!="③",3,IF(#REF!="④",4,""))))</f>
        <v>#REF!</v>
      </c>
      <c r="V818" s="9" t="e">
        <f>IF(#REF!="①",1,IF(#REF!="②",2,IF(#REF!="③",3,IF(#REF!="④",4,""))))</f>
        <v>#REF!</v>
      </c>
      <c r="W818" s="9" t="e">
        <f>IF(#REF!="①",1,IF(#REF!="②",2,IF(#REF!="③",3,IF(#REF!="④",4,""))))</f>
        <v>#REF!</v>
      </c>
      <c r="X818" s="9" t="e">
        <f>IF(#REF!="①",1,IF(#REF!="②",2,IF(#REF!="③",3,IF(#REF!="④",4,""))))</f>
        <v>#REF!</v>
      </c>
      <c r="Y818" s="9" t="e">
        <f>IF(#REF!="①",1,IF(#REF!="②",2,IF(#REF!="③",3,IF(#REF!="④",4,""))))</f>
        <v>#REF!</v>
      </c>
      <c r="Z818" s="9" t="e">
        <f>IF(#REF!="①",1,IF(#REF!="②",2,IF(#REF!="③",3,IF(#REF!="④",4,""))))</f>
        <v>#REF!</v>
      </c>
      <c r="AA818" s="9" t="e">
        <f>IF(#REF!="①",1,IF(#REF!="②",2,IF(#REF!="③",3,IF(#REF!="④",4,""))))</f>
        <v>#REF!</v>
      </c>
      <c r="AB818" s="12" t="e">
        <f>IF(#REF!="①",1,IF(#REF!="②",2,IF(#REF!="③",3,IF(#REF!="④",4,""))))</f>
        <v>#REF!</v>
      </c>
      <c r="AC818" s="11" t="e">
        <f>IF(#REF!="①",1,IF(#REF!="②",2,IF(#REF!="③",3,IF(#REF!="④",4,""))))</f>
        <v>#REF!</v>
      </c>
      <c r="AD818" s="9" t="e">
        <f>IF(#REF!="①",1,IF(#REF!="②",2,IF(#REF!="③",3,IF(#REF!="④",4,""))))</f>
        <v>#REF!</v>
      </c>
      <c r="AE818" s="9" t="e">
        <f>IF(#REF!="①",1,IF(#REF!="②",2,IF(#REF!="③",3,IF(#REF!="④",4,""))))</f>
        <v>#REF!</v>
      </c>
      <c r="AF818" s="9" t="e">
        <f>IF(#REF!="①",1,IF(#REF!="②",2,IF(#REF!="③",3,IF(#REF!="④",4,""))))</f>
        <v>#REF!</v>
      </c>
      <c r="AG818" s="9" t="e">
        <f>IF(#REF!="①",1,IF(#REF!="②",2,IF(#REF!="③",3,IF(#REF!="④",4,""))))</f>
        <v>#REF!</v>
      </c>
      <c r="AH818" s="12" t="e">
        <f>IF(#REF!="①",1,IF(#REF!="②",2,IF(#REF!="③",3,IF(#REF!="④",4,""))))</f>
        <v>#REF!</v>
      </c>
      <c r="AI818" s="11" t="e">
        <f>IF(#REF!="①",1,IF(#REF!="②",2,IF(#REF!="③",3,IF(#REF!="④",4,""))))</f>
        <v>#REF!</v>
      </c>
      <c r="AJ818" s="9" t="e">
        <f>IF(#REF!="①",1,IF(#REF!="②",2,IF(#REF!="③",3,IF(#REF!="④",4,""))))</f>
        <v>#REF!</v>
      </c>
      <c r="AK818" s="9" t="e">
        <f>IF(#REF!="①",1,IF(#REF!="②",2,IF(#REF!="③",3,IF(#REF!="④",4,""))))</f>
        <v>#REF!</v>
      </c>
      <c r="AL818" s="9" t="e">
        <f>IF(#REF!="①",1,IF(#REF!="②",2,IF(#REF!="③",3,IF(#REF!="④",4,""))))</f>
        <v>#REF!</v>
      </c>
      <c r="AM818" s="9" t="e">
        <f>IF(#REF!="①",1,IF(#REF!="②",2,IF(#REF!="③",3,IF(#REF!="④",4,""))))</f>
        <v>#REF!</v>
      </c>
      <c r="AN818" s="12" t="e">
        <f>IF(#REF!="①",1,IF(#REF!="②",2,IF(#REF!="③",3,IF(#REF!="④",4,""))))</f>
        <v>#REF!</v>
      </c>
      <c r="AO818" s="11" t="e">
        <f>IF(#REF!="①",1,IF(#REF!="②",2,IF(#REF!="③",3,IF(#REF!="④",4,""))))</f>
        <v>#REF!</v>
      </c>
      <c r="AP818" s="10" t="e">
        <f>IF(#REF!="①",1,IF(#REF!="②",2,IF(#REF!="③",3,IF(#REF!="④",4,""))))</f>
        <v>#REF!</v>
      </c>
      <c r="AQ818" s="36" t="e">
        <f t="shared" si="85"/>
        <v>#REF!</v>
      </c>
      <c r="AR818" s="8" t="e">
        <f t="shared" si="86"/>
        <v>#REF!</v>
      </c>
      <c r="AS818" s="8" t="e">
        <f t="shared" si="87"/>
        <v>#REF!</v>
      </c>
      <c r="AT818" s="8" t="e">
        <f t="shared" si="88"/>
        <v>#REF!</v>
      </c>
      <c r="AU818" s="8" t="e">
        <f t="shared" si="89"/>
        <v>#REF!</v>
      </c>
      <c r="AV818" s="37" t="e">
        <f t="shared" si="84"/>
        <v>#REF!</v>
      </c>
      <c r="AW818" s="135" t="e">
        <f t="shared" si="90"/>
        <v>#REF!</v>
      </c>
      <c r="AX818" s="17"/>
    </row>
    <row r="819" spans="1:50" x14ac:dyDescent="0.15">
      <c r="A819" s="11">
        <v>815</v>
      </c>
      <c r="B819" s="159" t="str">
        <f>VLOOKUP(D819,Plantコード!$A$2:$C$943,2,FALSE)</f>
        <v>TSP</v>
      </c>
      <c r="C819" s="159">
        <f>VLOOKUP(D819,Plantコード!$A$2:$C$943,3,FALSE)</f>
        <v>900061</v>
      </c>
      <c r="D819" s="118" t="s">
        <v>1010</v>
      </c>
      <c r="E819" s="11" t="e">
        <f>IF(#REF!="①",1,IF(#REF!="②",2,IF(#REF!="③",3,IF(#REF!="④",4,""))))</f>
        <v>#REF!</v>
      </c>
      <c r="F819" s="9" t="e">
        <f>IF(#REF!="①",1,IF(#REF!="②",2,IF(#REF!="③",3,IF(#REF!="④",4,""))))</f>
        <v>#REF!</v>
      </c>
      <c r="G819" s="9" t="e">
        <f>IF(#REF!="①",1,IF(#REF!="②",2,IF(#REF!="③",3,IF(#REF!="④",4,""))))</f>
        <v>#REF!</v>
      </c>
      <c r="H819" s="9" t="e">
        <f>IF(#REF!="①",1,IF(#REF!="②",2,IF(#REF!="③",3,IF(#REF!="④",4,""))))</f>
        <v>#REF!</v>
      </c>
      <c r="I819" s="9" t="e">
        <f>IF(#REF!="①",1,IF(#REF!="②",2,IF(#REF!="③",3,IF(#REF!="④",4,""))))</f>
        <v>#REF!</v>
      </c>
      <c r="J819" s="9" t="e">
        <f>IF(#REF!="①",1,IF(#REF!="②",2,IF(#REF!="③",3,IF(#REF!="④",4,""))))</f>
        <v>#REF!</v>
      </c>
      <c r="K819" s="9" t="e">
        <f>IF(#REF!="①",1,IF(#REF!="②",2,IF(#REF!="③",3,IF(#REF!="④",4,""))))</f>
        <v>#REF!</v>
      </c>
      <c r="L819" s="9" t="e">
        <f>IF(#REF!="①",1,IF(#REF!="②",2,IF(#REF!="③",3,IF(#REF!="④",4,""))))</f>
        <v>#REF!</v>
      </c>
      <c r="M819" s="12" t="e">
        <f>IF(#REF!="①",1,IF(#REF!="②",2,IF(#REF!="③",3,IF(#REF!="④",4,""))))</f>
        <v>#REF!</v>
      </c>
      <c r="N819" s="11" t="e">
        <f>IF(#REF!="①",1,IF(#REF!="②",2,IF(#REF!="③",3,IF(#REF!="④",4,""))))</f>
        <v>#REF!</v>
      </c>
      <c r="O819" s="9" t="e">
        <f>IF(#REF!="①",1,IF(#REF!="②",2,IF(#REF!="③",3,IF(#REF!="④",4,""))))</f>
        <v>#REF!</v>
      </c>
      <c r="P819" s="9" t="e">
        <f>IF(#REF!="①",1,IF(#REF!="②",2,IF(#REF!="③",3,IF(#REF!="④",4,""))))</f>
        <v>#REF!</v>
      </c>
      <c r="Q819" s="9" t="e">
        <f>IF(#REF!="①",1,IF(#REF!="②",2,IF(#REF!="③",3,IF(#REF!="④",4,""))))</f>
        <v>#REF!</v>
      </c>
      <c r="R819" s="9" t="e">
        <f>IF(#REF!="①",1,IF(#REF!="②",2,IF(#REF!="③",3,IF(#REF!="④",4,""))))</f>
        <v>#REF!</v>
      </c>
      <c r="S819" s="12" t="e">
        <f>IF(#REF!="①",1,IF(#REF!="②",2,IF(#REF!="③",3,IF(#REF!="④",4,""))))</f>
        <v>#REF!</v>
      </c>
      <c r="T819" s="11" t="e">
        <f>IF(#REF!="①",1,IF(#REF!="②",2,IF(#REF!="③",3,IF(#REF!="④",4,""))))</f>
        <v>#REF!</v>
      </c>
      <c r="U819" s="9" t="e">
        <f>IF(#REF!="①",1,IF(#REF!="②",2,IF(#REF!="③",3,IF(#REF!="④",4,""))))</f>
        <v>#REF!</v>
      </c>
      <c r="V819" s="9" t="e">
        <f>IF(#REF!="①",1,IF(#REF!="②",2,IF(#REF!="③",3,IF(#REF!="④",4,""))))</f>
        <v>#REF!</v>
      </c>
      <c r="W819" s="9" t="e">
        <f>IF(#REF!="①",1,IF(#REF!="②",2,IF(#REF!="③",3,IF(#REF!="④",4,""))))</f>
        <v>#REF!</v>
      </c>
      <c r="X819" s="9" t="e">
        <f>IF(#REF!="①",1,IF(#REF!="②",2,IF(#REF!="③",3,IF(#REF!="④",4,""))))</f>
        <v>#REF!</v>
      </c>
      <c r="Y819" s="9" t="e">
        <f>IF(#REF!="①",1,IF(#REF!="②",2,IF(#REF!="③",3,IF(#REF!="④",4,""))))</f>
        <v>#REF!</v>
      </c>
      <c r="Z819" s="9" t="e">
        <f>IF(#REF!="①",1,IF(#REF!="②",2,IF(#REF!="③",3,IF(#REF!="④",4,""))))</f>
        <v>#REF!</v>
      </c>
      <c r="AA819" s="9" t="e">
        <f>IF(#REF!="①",1,IF(#REF!="②",2,IF(#REF!="③",3,IF(#REF!="④",4,""))))</f>
        <v>#REF!</v>
      </c>
      <c r="AB819" s="12" t="e">
        <f>IF(#REF!="①",1,IF(#REF!="②",2,IF(#REF!="③",3,IF(#REF!="④",4,""))))</f>
        <v>#REF!</v>
      </c>
      <c r="AC819" s="11" t="e">
        <f>IF(#REF!="①",1,IF(#REF!="②",2,IF(#REF!="③",3,IF(#REF!="④",4,""))))</f>
        <v>#REF!</v>
      </c>
      <c r="AD819" s="9" t="e">
        <f>IF(#REF!="①",1,IF(#REF!="②",2,IF(#REF!="③",3,IF(#REF!="④",4,""))))</f>
        <v>#REF!</v>
      </c>
      <c r="AE819" s="9" t="e">
        <f>IF(#REF!="①",1,IF(#REF!="②",2,IF(#REF!="③",3,IF(#REF!="④",4,""))))</f>
        <v>#REF!</v>
      </c>
      <c r="AF819" s="9" t="e">
        <f>IF(#REF!="①",1,IF(#REF!="②",2,IF(#REF!="③",3,IF(#REF!="④",4,""))))</f>
        <v>#REF!</v>
      </c>
      <c r="AG819" s="9" t="e">
        <f>IF(#REF!="①",1,IF(#REF!="②",2,IF(#REF!="③",3,IF(#REF!="④",4,""))))</f>
        <v>#REF!</v>
      </c>
      <c r="AH819" s="12" t="e">
        <f>IF(#REF!="①",1,IF(#REF!="②",2,IF(#REF!="③",3,IF(#REF!="④",4,""))))</f>
        <v>#REF!</v>
      </c>
      <c r="AI819" s="11" t="e">
        <f>IF(#REF!="①",1,IF(#REF!="②",2,IF(#REF!="③",3,IF(#REF!="④",4,""))))</f>
        <v>#REF!</v>
      </c>
      <c r="AJ819" s="9" t="e">
        <f>IF(#REF!="①",1,IF(#REF!="②",2,IF(#REF!="③",3,IF(#REF!="④",4,""))))</f>
        <v>#REF!</v>
      </c>
      <c r="AK819" s="9" t="e">
        <f>IF(#REF!="①",1,IF(#REF!="②",2,IF(#REF!="③",3,IF(#REF!="④",4,""))))</f>
        <v>#REF!</v>
      </c>
      <c r="AL819" s="9" t="e">
        <f>IF(#REF!="①",1,IF(#REF!="②",2,IF(#REF!="③",3,IF(#REF!="④",4,""))))</f>
        <v>#REF!</v>
      </c>
      <c r="AM819" s="9" t="e">
        <f>IF(#REF!="①",1,IF(#REF!="②",2,IF(#REF!="③",3,IF(#REF!="④",4,""))))</f>
        <v>#REF!</v>
      </c>
      <c r="AN819" s="12" t="e">
        <f>IF(#REF!="①",1,IF(#REF!="②",2,IF(#REF!="③",3,IF(#REF!="④",4,""))))</f>
        <v>#REF!</v>
      </c>
      <c r="AO819" s="11" t="e">
        <f>IF(#REF!="①",1,IF(#REF!="②",2,IF(#REF!="③",3,IF(#REF!="④",4,""))))</f>
        <v>#REF!</v>
      </c>
      <c r="AP819" s="10" t="e">
        <f>IF(#REF!="①",1,IF(#REF!="②",2,IF(#REF!="③",3,IF(#REF!="④",4,""))))</f>
        <v>#REF!</v>
      </c>
      <c r="AQ819" s="36" t="e">
        <f t="shared" si="85"/>
        <v>#REF!</v>
      </c>
      <c r="AR819" s="8" t="e">
        <f t="shared" si="86"/>
        <v>#REF!</v>
      </c>
      <c r="AS819" s="8" t="e">
        <f t="shared" si="87"/>
        <v>#REF!</v>
      </c>
      <c r="AT819" s="8" t="e">
        <f t="shared" si="88"/>
        <v>#REF!</v>
      </c>
      <c r="AU819" s="8" t="e">
        <f t="shared" si="89"/>
        <v>#REF!</v>
      </c>
      <c r="AV819" s="37" t="e">
        <f t="shared" si="84"/>
        <v>#REF!</v>
      </c>
      <c r="AW819" s="135" t="e">
        <f t="shared" si="90"/>
        <v>#REF!</v>
      </c>
      <c r="AX819" s="17"/>
    </row>
    <row r="820" spans="1:50" x14ac:dyDescent="0.15">
      <c r="A820" s="11">
        <v>816</v>
      </c>
      <c r="B820" s="159" t="str">
        <f>VLOOKUP(D820,Plantコード!$A$2:$C$943,2,FALSE)</f>
        <v>AI</v>
      </c>
      <c r="C820" s="159">
        <f>VLOOKUP(D820,Plantコード!$A$2:$C$943,3,FALSE)</f>
        <v>254241</v>
      </c>
      <c r="D820" s="118" t="s">
        <v>1011</v>
      </c>
      <c r="E820" s="11" t="e">
        <f>IF(#REF!="①",1,IF(#REF!="②",2,IF(#REF!="③",3,IF(#REF!="④",4,""))))</f>
        <v>#REF!</v>
      </c>
      <c r="F820" s="9" t="e">
        <f>IF(#REF!="①",1,IF(#REF!="②",2,IF(#REF!="③",3,IF(#REF!="④",4,""))))</f>
        <v>#REF!</v>
      </c>
      <c r="G820" s="9" t="e">
        <f>IF(#REF!="①",1,IF(#REF!="②",2,IF(#REF!="③",3,IF(#REF!="④",4,""))))</f>
        <v>#REF!</v>
      </c>
      <c r="H820" s="9" t="e">
        <f>IF(#REF!="①",1,IF(#REF!="②",2,IF(#REF!="③",3,IF(#REF!="④",4,""))))</f>
        <v>#REF!</v>
      </c>
      <c r="I820" s="9" t="e">
        <f>IF(#REF!="①",1,IF(#REF!="②",2,IF(#REF!="③",3,IF(#REF!="④",4,""))))</f>
        <v>#REF!</v>
      </c>
      <c r="J820" s="9" t="e">
        <f>IF(#REF!="①",1,IF(#REF!="②",2,IF(#REF!="③",3,IF(#REF!="④",4,""))))</f>
        <v>#REF!</v>
      </c>
      <c r="K820" s="9" t="e">
        <f>IF(#REF!="①",1,IF(#REF!="②",2,IF(#REF!="③",3,IF(#REF!="④",4,""))))</f>
        <v>#REF!</v>
      </c>
      <c r="L820" s="9" t="e">
        <f>IF(#REF!="①",1,IF(#REF!="②",2,IF(#REF!="③",3,IF(#REF!="④",4,""))))</f>
        <v>#REF!</v>
      </c>
      <c r="M820" s="12" t="e">
        <f>IF(#REF!="①",1,IF(#REF!="②",2,IF(#REF!="③",3,IF(#REF!="④",4,""))))</f>
        <v>#REF!</v>
      </c>
      <c r="N820" s="11" t="e">
        <f>IF(#REF!="①",1,IF(#REF!="②",2,IF(#REF!="③",3,IF(#REF!="④",4,""))))</f>
        <v>#REF!</v>
      </c>
      <c r="O820" s="9" t="e">
        <f>IF(#REF!="①",1,IF(#REF!="②",2,IF(#REF!="③",3,IF(#REF!="④",4,""))))</f>
        <v>#REF!</v>
      </c>
      <c r="P820" s="9" t="e">
        <f>IF(#REF!="①",1,IF(#REF!="②",2,IF(#REF!="③",3,IF(#REF!="④",4,""))))</f>
        <v>#REF!</v>
      </c>
      <c r="Q820" s="9" t="e">
        <f>IF(#REF!="①",1,IF(#REF!="②",2,IF(#REF!="③",3,IF(#REF!="④",4,""))))</f>
        <v>#REF!</v>
      </c>
      <c r="R820" s="9" t="e">
        <f>IF(#REF!="①",1,IF(#REF!="②",2,IF(#REF!="③",3,IF(#REF!="④",4,""))))</f>
        <v>#REF!</v>
      </c>
      <c r="S820" s="12" t="e">
        <f>IF(#REF!="①",1,IF(#REF!="②",2,IF(#REF!="③",3,IF(#REF!="④",4,""))))</f>
        <v>#REF!</v>
      </c>
      <c r="T820" s="11" t="e">
        <f>IF(#REF!="①",1,IF(#REF!="②",2,IF(#REF!="③",3,IF(#REF!="④",4,""))))</f>
        <v>#REF!</v>
      </c>
      <c r="U820" s="9" t="e">
        <f>IF(#REF!="①",1,IF(#REF!="②",2,IF(#REF!="③",3,IF(#REF!="④",4,""))))</f>
        <v>#REF!</v>
      </c>
      <c r="V820" s="9" t="e">
        <f>IF(#REF!="①",1,IF(#REF!="②",2,IF(#REF!="③",3,IF(#REF!="④",4,""))))</f>
        <v>#REF!</v>
      </c>
      <c r="W820" s="9" t="e">
        <f>IF(#REF!="①",1,IF(#REF!="②",2,IF(#REF!="③",3,IF(#REF!="④",4,""))))</f>
        <v>#REF!</v>
      </c>
      <c r="X820" s="9" t="e">
        <f>IF(#REF!="①",1,IF(#REF!="②",2,IF(#REF!="③",3,IF(#REF!="④",4,""))))</f>
        <v>#REF!</v>
      </c>
      <c r="Y820" s="9" t="e">
        <f>IF(#REF!="①",1,IF(#REF!="②",2,IF(#REF!="③",3,IF(#REF!="④",4,""))))</f>
        <v>#REF!</v>
      </c>
      <c r="Z820" s="9" t="e">
        <f>IF(#REF!="①",1,IF(#REF!="②",2,IF(#REF!="③",3,IF(#REF!="④",4,""))))</f>
        <v>#REF!</v>
      </c>
      <c r="AA820" s="9" t="e">
        <f>IF(#REF!="①",1,IF(#REF!="②",2,IF(#REF!="③",3,IF(#REF!="④",4,""))))</f>
        <v>#REF!</v>
      </c>
      <c r="AB820" s="12" t="e">
        <f>IF(#REF!="①",1,IF(#REF!="②",2,IF(#REF!="③",3,IF(#REF!="④",4,""))))</f>
        <v>#REF!</v>
      </c>
      <c r="AC820" s="11" t="e">
        <f>IF(#REF!="①",1,IF(#REF!="②",2,IF(#REF!="③",3,IF(#REF!="④",4,""))))</f>
        <v>#REF!</v>
      </c>
      <c r="AD820" s="9" t="e">
        <f>IF(#REF!="①",1,IF(#REF!="②",2,IF(#REF!="③",3,IF(#REF!="④",4,""))))</f>
        <v>#REF!</v>
      </c>
      <c r="AE820" s="9" t="e">
        <f>IF(#REF!="①",1,IF(#REF!="②",2,IF(#REF!="③",3,IF(#REF!="④",4,""))))</f>
        <v>#REF!</v>
      </c>
      <c r="AF820" s="9" t="e">
        <f>IF(#REF!="①",1,IF(#REF!="②",2,IF(#REF!="③",3,IF(#REF!="④",4,""))))</f>
        <v>#REF!</v>
      </c>
      <c r="AG820" s="9" t="e">
        <f>IF(#REF!="①",1,IF(#REF!="②",2,IF(#REF!="③",3,IF(#REF!="④",4,""))))</f>
        <v>#REF!</v>
      </c>
      <c r="AH820" s="12" t="e">
        <f>IF(#REF!="①",1,IF(#REF!="②",2,IF(#REF!="③",3,IF(#REF!="④",4,""))))</f>
        <v>#REF!</v>
      </c>
      <c r="AI820" s="11" t="e">
        <f>IF(#REF!="①",1,IF(#REF!="②",2,IF(#REF!="③",3,IF(#REF!="④",4,""))))</f>
        <v>#REF!</v>
      </c>
      <c r="AJ820" s="9" t="e">
        <f>IF(#REF!="①",1,IF(#REF!="②",2,IF(#REF!="③",3,IF(#REF!="④",4,""))))</f>
        <v>#REF!</v>
      </c>
      <c r="AK820" s="9" t="e">
        <f>IF(#REF!="①",1,IF(#REF!="②",2,IF(#REF!="③",3,IF(#REF!="④",4,""))))</f>
        <v>#REF!</v>
      </c>
      <c r="AL820" s="9" t="e">
        <f>IF(#REF!="①",1,IF(#REF!="②",2,IF(#REF!="③",3,IF(#REF!="④",4,""))))</f>
        <v>#REF!</v>
      </c>
      <c r="AM820" s="9" t="e">
        <f>IF(#REF!="①",1,IF(#REF!="②",2,IF(#REF!="③",3,IF(#REF!="④",4,""))))</f>
        <v>#REF!</v>
      </c>
      <c r="AN820" s="12" t="e">
        <f>IF(#REF!="①",1,IF(#REF!="②",2,IF(#REF!="③",3,IF(#REF!="④",4,""))))</f>
        <v>#REF!</v>
      </c>
      <c r="AO820" s="11" t="e">
        <f>IF(#REF!="①",1,IF(#REF!="②",2,IF(#REF!="③",3,IF(#REF!="④",4,""))))</f>
        <v>#REF!</v>
      </c>
      <c r="AP820" s="10" t="e">
        <f>IF(#REF!="①",1,IF(#REF!="②",2,IF(#REF!="③",3,IF(#REF!="④",4,""))))</f>
        <v>#REF!</v>
      </c>
      <c r="AQ820" s="36" t="e">
        <f t="shared" si="85"/>
        <v>#REF!</v>
      </c>
      <c r="AR820" s="8" t="e">
        <f t="shared" si="86"/>
        <v>#REF!</v>
      </c>
      <c r="AS820" s="8" t="e">
        <f t="shared" si="87"/>
        <v>#REF!</v>
      </c>
      <c r="AT820" s="8" t="e">
        <f t="shared" si="88"/>
        <v>#REF!</v>
      </c>
      <c r="AU820" s="8" t="e">
        <f t="shared" si="89"/>
        <v>#REF!</v>
      </c>
      <c r="AV820" s="37" t="e">
        <f t="shared" si="84"/>
        <v>#REF!</v>
      </c>
      <c r="AW820" s="135" t="e">
        <f t="shared" si="90"/>
        <v>#REF!</v>
      </c>
      <c r="AX820" s="17"/>
    </row>
    <row r="821" spans="1:50" x14ac:dyDescent="0.15">
      <c r="A821" s="11">
        <v>817</v>
      </c>
      <c r="B821" s="159" t="str">
        <f>VLOOKUP(D821,Plantコード!$A$2:$C$943,2,FALSE)</f>
        <v>TYJ</v>
      </c>
      <c r="C821" s="159">
        <f>VLOOKUP(D821,Plantコード!$A$2:$C$943,3,FALSE)</f>
        <v>7082</v>
      </c>
      <c r="D821" s="118" t="s">
        <v>1012</v>
      </c>
      <c r="E821" s="11" t="e">
        <f>IF(#REF!="①",1,IF(#REF!="②",2,IF(#REF!="③",3,IF(#REF!="④",4,""))))</f>
        <v>#REF!</v>
      </c>
      <c r="F821" s="9" t="e">
        <f>IF(#REF!="①",1,IF(#REF!="②",2,IF(#REF!="③",3,IF(#REF!="④",4,""))))</f>
        <v>#REF!</v>
      </c>
      <c r="G821" s="9" t="e">
        <f>IF(#REF!="①",1,IF(#REF!="②",2,IF(#REF!="③",3,IF(#REF!="④",4,""))))</f>
        <v>#REF!</v>
      </c>
      <c r="H821" s="9" t="e">
        <f>IF(#REF!="①",1,IF(#REF!="②",2,IF(#REF!="③",3,IF(#REF!="④",4,""))))</f>
        <v>#REF!</v>
      </c>
      <c r="I821" s="9" t="e">
        <f>IF(#REF!="①",1,IF(#REF!="②",2,IF(#REF!="③",3,IF(#REF!="④",4,""))))</f>
        <v>#REF!</v>
      </c>
      <c r="J821" s="9" t="e">
        <f>IF(#REF!="①",1,IF(#REF!="②",2,IF(#REF!="③",3,IF(#REF!="④",4,""))))</f>
        <v>#REF!</v>
      </c>
      <c r="K821" s="9" t="e">
        <f>IF(#REF!="①",1,IF(#REF!="②",2,IF(#REF!="③",3,IF(#REF!="④",4,""))))</f>
        <v>#REF!</v>
      </c>
      <c r="L821" s="9" t="e">
        <f>IF(#REF!="①",1,IF(#REF!="②",2,IF(#REF!="③",3,IF(#REF!="④",4,""))))</f>
        <v>#REF!</v>
      </c>
      <c r="M821" s="12" t="e">
        <f>IF(#REF!="①",1,IF(#REF!="②",2,IF(#REF!="③",3,IF(#REF!="④",4,""))))</f>
        <v>#REF!</v>
      </c>
      <c r="N821" s="11" t="e">
        <f>IF(#REF!="①",1,IF(#REF!="②",2,IF(#REF!="③",3,IF(#REF!="④",4,""))))</f>
        <v>#REF!</v>
      </c>
      <c r="O821" s="9" t="e">
        <f>IF(#REF!="①",1,IF(#REF!="②",2,IF(#REF!="③",3,IF(#REF!="④",4,""))))</f>
        <v>#REF!</v>
      </c>
      <c r="P821" s="9" t="e">
        <f>IF(#REF!="①",1,IF(#REF!="②",2,IF(#REF!="③",3,IF(#REF!="④",4,""))))</f>
        <v>#REF!</v>
      </c>
      <c r="Q821" s="9" t="e">
        <f>IF(#REF!="①",1,IF(#REF!="②",2,IF(#REF!="③",3,IF(#REF!="④",4,""))))</f>
        <v>#REF!</v>
      </c>
      <c r="R821" s="9" t="e">
        <f>IF(#REF!="①",1,IF(#REF!="②",2,IF(#REF!="③",3,IF(#REF!="④",4,""))))</f>
        <v>#REF!</v>
      </c>
      <c r="S821" s="12" t="e">
        <f>IF(#REF!="①",1,IF(#REF!="②",2,IF(#REF!="③",3,IF(#REF!="④",4,""))))</f>
        <v>#REF!</v>
      </c>
      <c r="T821" s="11" t="e">
        <f>IF(#REF!="①",1,IF(#REF!="②",2,IF(#REF!="③",3,IF(#REF!="④",4,""))))</f>
        <v>#REF!</v>
      </c>
      <c r="U821" s="9" t="e">
        <f>IF(#REF!="①",1,IF(#REF!="②",2,IF(#REF!="③",3,IF(#REF!="④",4,""))))</f>
        <v>#REF!</v>
      </c>
      <c r="V821" s="9" t="e">
        <f>IF(#REF!="①",1,IF(#REF!="②",2,IF(#REF!="③",3,IF(#REF!="④",4,""))))</f>
        <v>#REF!</v>
      </c>
      <c r="W821" s="9" t="e">
        <f>IF(#REF!="①",1,IF(#REF!="②",2,IF(#REF!="③",3,IF(#REF!="④",4,""))))</f>
        <v>#REF!</v>
      </c>
      <c r="X821" s="9" t="e">
        <f>IF(#REF!="①",1,IF(#REF!="②",2,IF(#REF!="③",3,IF(#REF!="④",4,""))))</f>
        <v>#REF!</v>
      </c>
      <c r="Y821" s="9" t="e">
        <f>IF(#REF!="①",1,IF(#REF!="②",2,IF(#REF!="③",3,IF(#REF!="④",4,""))))</f>
        <v>#REF!</v>
      </c>
      <c r="Z821" s="9" t="e">
        <f>IF(#REF!="①",1,IF(#REF!="②",2,IF(#REF!="③",3,IF(#REF!="④",4,""))))</f>
        <v>#REF!</v>
      </c>
      <c r="AA821" s="9" t="e">
        <f>IF(#REF!="①",1,IF(#REF!="②",2,IF(#REF!="③",3,IF(#REF!="④",4,""))))</f>
        <v>#REF!</v>
      </c>
      <c r="AB821" s="12" t="e">
        <f>IF(#REF!="①",1,IF(#REF!="②",2,IF(#REF!="③",3,IF(#REF!="④",4,""))))</f>
        <v>#REF!</v>
      </c>
      <c r="AC821" s="11" t="e">
        <f>IF(#REF!="①",1,IF(#REF!="②",2,IF(#REF!="③",3,IF(#REF!="④",4,""))))</f>
        <v>#REF!</v>
      </c>
      <c r="AD821" s="9" t="e">
        <f>IF(#REF!="①",1,IF(#REF!="②",2,IF(#REF!="③",3,IF(#REF!="④",4,""))))</f>
        <v>#REF!</v>
      </c>
      <c r="AE821" s="9" t="e">
        <f>IF(#REF!="①",1,IF(#REF!="②",2,IF(#REF!="③",3,IF(#REF!="④",4,""))))</f>
        <v>#REF!</v>
      </c>
      <c r="AF821" s="9" t="e">
        <f>IF(#REF!="①",1,IF(#REF!="②",2,IF(#REF!="③",3,IF(#REF!="④",4,""))))</f>
        <v>#REF!</v>
      </c>
      <c r="AG821" s="9" t="e">
        <f>IF(#REF!="①",1,IF(#REF!="②",2,IF(#REF!="③",3,IF(#REF!="④",4,""))))</f>
        <v>#REF!</v>
      </c>
      <c r="AH821" s="12" t="e">
        <f>IF(#REF!="①",1,IF(#REF!="②",2,IF(#REF!="③",3,IF(#REF!="④",4,""))))</f>
        <v>#REF!</v>
      </c>
      <c r="AI821" s="11" t="e">
        <f>IF(#REF!="①",1,IF(#REF!="②",2,IF(#REF!="③",3,IF(#REF!="④",4,""))))</f>
        <v>#REF!</v>
      </c>
      <c r="AJ821" s="9" t="e">
        <f>IF(#REF!="①",1,IF(#REF!="②",2,IF(#REF!="③",3,IF(#REF!="④",4,""))))</f>
        <v>#REF!</v>
      </c>
      <c r="AK821" s="9" t="e">
        <f>IF(#REF!="①",1,IF(#REF!="②",2,IF(#REF!="③",3,IF(#REF!="④",4,""))))</f>
        <v>#REF!</v>
      </c>
      <c r="AL821" s="9" t="e">
        <f>IF(#REF!="①",1,IF(#REF!="②",2,IF(#REF!="③",3,IF(#REF!="④",4,""))))</f>
        <v>#REF!</v>
      </c>
      <c r="AM821" s="9" t="e">
        <f>IF(#REF!="①",1,IF(#REF!="②",2,IF(#REF!="③",3,IF(#REF!="④",4,""))))</f>
        <v>#REF!</v>
      </c>
      <c r="AN821" s="12" t="e">
        <f>IF(#REF!="①",1,IF(#REF!="②",2,IF(#REF!="③",3,IF(#REF!="④",4,""))))</f>
        <v>#REF!</v>
      </c>
      <c r="AO821" s="11" t="e">
        <f>IF(#REF!="①",1,IF(#REF!="②",2,IF(#REF!="③",3,IF(#REF!="④",4,""))))</f>
        <v>#REF!</v>
      </c>
      <c r="AP821" s="10" t="e">
        <f>IF(#REF!="①",1,IF(#REF!="②",2,IF(#REF!="③",3,IF(#REF!="④",4,""))))</f>
        <v>#REF!</v>
      </c>
      <c r="AQ821" s="36" t="e">
        <f t="shared" si="85"/>
        <v>#REF!</v>
      </c>
      <c r="AR821" s="8" t="e">
        <f t="shared" si="86"/>
        <v>#REF!</v>
      </c>
      <c r="AS821" s="8" t="e">
        <f t="shared" si="87"/>
        <v>#REF!</v>
      </c>
      <c r="AT821" s="8" t="e">
        <f t="shared" si="88"/>
        <v>#REF!</v>
      </c>
      <c r="AU821" s="8" t="e">
        <f t="shared" si="89"/>
        <v>#REF!</v>
      </c>
      <c r="AV821" s="37" t="e">
        <f t="shared" si="84"/>
        <v>#REF!</v>
      </c>
      <c r="AW821" s="135" t="e">
        <f t="shared" si="90"/>
        <v>#REF!</v>
      </c>
      <c r="AX821" s="17"/>
    </row>
    <row r="822" spans="1:50" x14ac:dyDescent="0.15">
      <c r="A822" s="11">
        <v>818</v>
      </c>
      <c r="B822" s="159" t="str">
        <f>VLOOKUP(D822,Plantコード!$A$2:$C$943,2,FALSE)</f>
        <v>TUP</v>
      </c>
      <c r="C822" s="159">
        <f>VLOOKUP(D822,Plantコード!$A$2:$C$943,3,FALSE)</f>
        <v>254372</v>
      </c>
      <c r="D822" s="118" t="s">
        <v>1013</v>
      </c>
      <c r="E822" s="11" t="e">
        <f>IF(#REF!="①",1,IF(#REF!="②",2,IF(#REF!="③",3,IF(#REF!="④",4,""))))</f>
        <v>#REF!</v>
      </c>
      <c r="F822" s="9" t="e">
        <f>IF(#REF!="①",1,IF(#REF!="②",2,IF(#REF!="③",3,IF(#REF!="④",4,""))))</f>
        <v>#REF!</v>
      </c>
      <c r="G822" s="9" t="e">
        <f>IF(#REF!="①",1,IF(#REF!="②",2,IF(#REF!="③",3,IF(#REF!="④",4,""))))</f>
        <v>#REF!</v>
      </c>
      <c r="H822" s="9" t="e">
        <f>IF(#REF!="①",1,IF(#REF!="②",2,IF(#REF!="③",3,IF(#REF!="④",4,""))))</f>
        <v>#REF!</v>
      </c>
      <c r="I822" s="9" t="e">
        <f>IF(#REF!="①",1,IF(#REF!="②",2,IF(#REF!="③",3,IF(#REF!="④",4,""))))</f>
        <v>#REF!</v>
      </c>
      <c r="J822" s="9" t="e">
        <f>IF(#REF!="①",1,IF(#REF!="②",2,IF(#REF!="③",3,IF(#REF!="④",4,""))))</f>
        <v>#REF!</v>
      </c>
      <c r="K822" s="9" t="e">
        <f>IF(#REF!="①",1,IF(#REF!="②",2,IF(#REF!="③",3,IF(#REF!="④",4,""))))</f>
        <v>#REF!</v>
      </c>
      <c r="L822" s="9" t="e">
        <f>IF(#REF!="①",1,IF(#REF!="②",2,IF(#REF!="③",3,IF(#REF!="④",4,""))))</f>
        <v>#REF!</v>
      </c>
      <c r="M822" s="12" t="e">
        <f>IF(#REF!="①",1,IF(#REF!="②",2,IF(#REF!="③",3,IF(#REF!="④",4,""))))</f>
        <v>#REF!</v>
      </c>
      <c r="N822" s="11" t="e">
        <f>IF(#REF!="①",1,IF(#REF!="②",2,IF(#REF!="③",3,IF(#REF!="④",4,""))))</f>
        <v>#REF!</v>
      </c>
      <c r="O822" s="9" t="e">
        <f>IF(#REF!="①",1,IF(#REF!="②",2,IF(#REF!="③",3,IF(#REF!="④",4,""))))</f>
        <v>#REF!</v>
      </c>
      <c r="P822" s="9" t="e">
        <f>IF(#REF!="①",1,IF(#REF!="②",2,IF(#REF!="③",3,IF(#REF!="④",4,""))))</f>
        <v>#REF!</v>
      </c>
      <c r="Q822" s="9" t="e">
        <f>IF(#REF!="①",1,IF(#REF!="②",2,IF(#REF!="③",3,IF(#REF!="④",4,""))))</f>
        <v>#REF!</v>
      </c>
      <c r="R822" s="9" t="e">
        <f>IF(#REF!="①",1,IF(#REF!="②",2,IF(#REF!="③",3,IF(#REF!="④",4,""))))</f>
        <v>#REF!</v>
      </c>
      <c r="S822" s="12" t="e">
        <f>IF(#REF!="①",1,IF(#REF!="②",2,IF(#REF!="③",3,IF(#REF!="④",4,""))))</f>
        <v>#REF!</v>
      </c>
      <c r="T822" s="11" t="e">
        <f>IF(#REF!="①",1,IF(#REF!="②",2,IF(#REF!="③",3,IF(#REF!="④",4,""))))</f>
        <v>#REF!</v>
      </c>
      <c r="U822" s="9" t="e">
        <f>IF(#REF!="①",1,IF(#REF!="②",2,IF(#REF!="③",3,IF(#REF!="④",4,""))))</f>
        <v>#REF!</v>
      </c>
      <c r="V822" s="9" t="e">
        <f>IF(#REF!="①",1,IF(#REF!="②",2,IF(#REF!="③",3,IF(#REF!="④",4,""))))</f>
        <v>#REF!</v>
      </c>
      <c r="W822" s="9" t="e">
        <f>IF(#REF!="①",1,IF(#REF!="②",2,IF(#REF!="③",3,IF(#REF!="④",4,""))))</f>
        <v>#REF!</v>
      </c>
      <c r="X822" s="9" t="e">
        <f>IF(#REF!="①",1,IF(#REF!="②",2,IF(#REF!="③",3,IF(#REF!="④",4,""))))</f>
        <v>#REF!</v>
      </c>
      <c r="Y822" s="9" t="e">
        <f>IF(#REF!="①",1,IF(#REF!="②",2,IF(#REF!="③",3,IF(#REF!="④",4,""))))</f>
        <v>#REF!</v>
      </c>
      <c r="Z822" s="9" t="e">
        <f>IF(#REF!="①",1,IF(#REF!="②",2,IF(#REF!="③",3,IF(#REF!="④",4,""))))</f>
        <v>#REF!</v>
      </c>
      <c r="AA822" s="9" t="e">
        <f>IF(#REF!="①",1,IF(#REF!="②",2,IF(#REF!="③",3,IF(#REF!="④",4,""))))</f>
        <v>#REF!</v>
      </c>
      <c r="AB822" s="12" t="e">
        <f>IF(#REF!="①",1,IF(#REF!="②",2,IF(#REF!="③",3,IF(#REF!="④",4,""))))</f>
        <v>#REF!</v>
      </c>
      <c r="AC822" s="11" t="e">
        <f>IF(#REF!="①",1,IF(#REF!="②",2,IF(#REF!="③",3,IF(#REF!="④",4,""))))</f>
        <v>#REF!</v>
      </c>
      <c r="AD822" s="9" t="e">
        <f>IF(#REF!="①",1,IF(#REF!="②",2,IF(#REF!="③",3,IF(#REF!="④",4,""))))</f>
        <v>#REF!</v>
      </c>
      <c r="AE822" s="9" t="e">
        <f>IF(#REF!="①",1,IF(#REF!="②",2,IF(#REF!="③",3,IF(#REF!="④",4,""))))</f>
        <v>#REF!</v>
      </c>
      <c r="AF822" s="9" t="e">
        <f>IF(#REF!="①",1,IF(#REF!="②",2,IF(#REF!="③",3,IF(#REF!="④",4,""))))</f>
        <v>#REF!</v>
      </c>
      <c r="AG822" s="9" t="e">
        <f>IF(#REF!="①",1,IF(#REF!="②",2,IF(#REF!="③",3,IF(#REF!="④",4,""))))</f>
        <v>#REF!</v>
      </c>
      <c r="AH822" s="12" t="e">
        <f>IF(#REF!="①",1,IF(#REF!="②",2,IF(#REF!="③",3,IF(#REF!="④",4,""))))</f>
        <v>#REF!</v>
      </c>
      <c r="AI822" s="11" t="e">
        <f>IF(#REF!="①",1,IF(#REF!="②",2,IF(#REF!="③",3,IF(#REF!="④",4,""))))</f>
        <v>#REF!</v>
      </c>
      <c r="AJ822" s="9" t="e">
        <f>IF(#REF!="①",1,IF(#REF!="②",2,IF(#REF!="③",3,IF(#REF!="④",4,""))))</f>
        <v>#REF!</v>
      </c>
      <c r="AK822" s="9" t="e">
        <f>IF(#REF!="①",1,IF(#REF!="②",2,IF(#REF!="③",3,IF(#REF!="④",4,""))))</f>
        <v>#REF!</v>
      </c>
      <c r="AL822" s="9" t="e">
        <f>IF(#REF!="①",1,IF(#REF!="②",2,IF(#REF!="③",3,IF(#REF!="④",4,""))))</f>
        <v>#REF!</v>
      </c>
      <c r="AM822" s="9" t="e">
        <f>IF(#REF!="①",1,IF(#REF!="②",2,IF(#REF!="③",3,IF(#REF!="④",4,""))))</f>
        <v>#REF!</v>
      </c>
      <c r="AN822" s="12" t="e">
        <f>IF(#REF!="①",1,IF(#REF!="②",2,IF(#REF!="③",3,IF(#REF!="④",4,""))))</f>
        <v>#REF!</v>
      </c>
      <c r="AO822" s="11" t="e">
        <f>IF(#REF!="①",1,IF(#REF!="②",2,IF(#REF!="③",3,IF(#REF!="④",4,""))))</f>
        <v>#REF!</v>
      </c>
      <c r="AP822" s="10" t="e">
        <f>IF(#REF!="①",1,IF(#REF!="②",2,IF(#REF!="③",3,IF(#REF!="④",4,""))))</f>
        <v>#REF!</v>
      </c>
      <c r="AQ822" s="36" t="e">
        <f t="shared" si="85"/>
        <v>#REF!</v>
      </c>
      <c r="AR822" s="8" t="e">
        <f t="shared" si="86"/>
        <v>#REF!</v>
      </c>
      <c r="AS822" s="8" t="e">
        <f t="shared" si="87"/>
        <v>#REF!</v>
      </c>
      <c r="AT822" s="8" t="e">
        <f t="shared" si="88"/>
        <v>#REF!</v>
      </c>
      <c r="AU822" s="8" t="e">
        <f t="shared" si="89"/>
        <v>#REF!</v>
      </c>
      <c r="AV822" s="37" t="e">
        <f t="shared" si="84"/>
        <v>#REF!</v>
      </c>
      <c r="AW822" s="135" t="e">
        <f t="shared" si="90"/>
        <v>#REF!</v>
      </c>
      <c r="AX822" s="17"/>
    </row>
    <row r="823" spans="1:50" x14ac:dyDescent="0.15">
      <c r="A823" s="11">
        <v>819</v>
      </c>
      <c r="B823" s="159" t="str">
        <f>VLOOKUP(D823,Plantコード!$A$2:$C$943,2,FALSE)</f>
        <v>SMA</v>
      </c>
      <c r="C823" s="159">
        <f>VLOOKUP(D823,Plantコード!$A$2:$C$943,3,FALSE)</f>
        <v>254277</v>
      </c>
      <c r="D823" s="118" t="s">
        <v>1014</v>
      </c>
      <c r="E823" s="11" t="e">
        <f>IF(#REF!="①",1,IF(#REF!="②",2,IF(#REF!="③",3,IF(#REF!="④",4,""))))</f>
        <v>#REF!</v>
      </c>
      <c r="F823" s="9" t="e">
        <f>IF(#REF!="①",1,IF(#REF!="②",2,IF(#REF!="③",3,IF(#REF!="④",4,""))))</f>
        <v>#REF!</v>
      </c>
      <c r="G823" s="9" t="e">
        <f>IF(#REF!="①",1,IF(#REF!="②",2,IF(#REF!="③",3,IF(#REF!="④",4,""))))</f>
        <v>#REF!</v>
      </c>
      <c r="H823" s="9" t="e">
        <f>IF(#REF!="①",1,IF(#REF!="②",2,IF(#REF!="③",3,IF(#REF!="④",4,""))))</f>
        <v>#REF!</v>
      </c>
      <c r="I823" s="9" t="e">
        <f>IF(#REF!="①",1,IF(#REF!="②",2,IF(#REF!="③",3,IF(#REF!="④",4,""))))</f>
        <v>#REF!</v>
      </c>
      <c r="J823" s="9" t="e">
        <f>IF(#REF!="①",1,IF(#REF!="②",2,IF(#REF!="③",3,IF(#REF!="④",4,""))))</f>
        <v>#REF!</v>
      </c>
      <c r="K823" s="9" t="e">
        <f>IF(#REF!="①",1,IF(#REF!="②",2,IF(#REF!="③",3,IF(#REF!="④",4,""))))</f>
        <v>#REF!</v>
      </c>
      <c r="L823" s="9" t="e">
        <f>IF(#REF!="①",1,IF(#REF!="②",2,IF(#REF!="③",3,IF(#REF!="④",4,""))))</f>
        <v>#REF!</v>
      </c>
      <c r="M823" s="12" t="e">
        <f>IF(#REF!="①",1,IF(#REF!="②",2,IF(#REF!="③",3,IF(#REF!="④",4,""))))</f>
        <v>#REF!</v>
      </c>
      <c r="N823" s="11" t="e">
        <f>IF(#REF!="①",1,IF(#REF!="②",2,IF(#REF!="③",3,IF(#REF!="④",4,""))))</f>
        <v>#REF!</v>
      </c>
      <c r="O823" s="9" t="e">
        <f>IF(#REF!="①",1,IF(#REF!="②",2,IF(#REF!="③",3,IF(#REF!="④",4,""))))</f>
        <v>#REF!</v>
      </c>
      <c r="P823" s="9" t="e">
        <f>IF(#REF!="①",1,IF(#REF!="②",2,IF(#REF!="③",3,IF(#REF!="④",4,""))))</f>
        <v>#REF!</v>
      </c>
      <c r="Q823" s="9" t="e">
        <f>IF(#REF!="①",1,IF(#REF!="②",2,IF(#REF!="③",3,IF(#REF!="④",4,""))))</f>
        <v>#REF!</v>
      </c>
      <c r="R823" s="9" t="e">
        <f>IF(#REF!="①",1,IF(#REF!="②",2,IF(#REF!="③",3,IF(#REF!="④",4,""))))</f>
        <v>#REF!</v>
      </c>
      <c r="S823" s="12" t="e">
        <f>IF(#REF!="①",1,IF(#REF!="②",2,IF(#REF!="③",3,IF(#REF!="④",4,""))))</f>
        <v>#REF!</v>
      </c>
      <c r="T823" s="11" t="e">
        <f>IF(#REF!="①",1,IF(#REF!="②",2,IF(#REF!="③",3,IF(#REF!="④",4,""))))</f>
        <v>#REF!</v>
      </c>
      <c r="U823" s="9" t="e">
        <f>IF(#REF!="①",1,IF(#REF!="②",2,IF(#REF!="③",3,IF(#REF!="④",4,""))))</f>
        <v>#REF!</v>
      </c>
      <c r="V823" s="9" t="e">
        <f>IF(#REF!="①",1,IF(#REF!="②",2,IF(#REF!="③",3,IF(#REF!="④",4,""))))</f>
        <v>#REF!</v>
      </c>
      <c r="W823" s="9" t="e">
        <f>IF(#REF!="①",1,IF(#REF!="②",2,IF(#REF!="③",3,IF(#REF!="④",4,""))))</f>
        <v>#REF!</v>
      </c>
      <c r="X823" s="9" t="e">
        <f>IF(#REF!="①",1,IF(#REF!="②",2,IF(#REF!="③",3,IF(#REF!="④",4,""))))</f>
        <v>#REF!</v>
      </c>
      <c r="Y823" s="9" t="e">
        <f>IF(#REF!="①",1,IF(#REF!="②",2,IF(#REF!="③",3,IF(#REF!="④",4,""))))</f>
        <v>#REF!</v>
      </c>
      <c r="Z823" s="9" t="e">
        <f>IF(#REF!="①",1,IF(#REF!="②",2,IF(#REF!="③",3,IF(#REF!="④",4,""))))</f>
        <v>#REF!</v>
      </c>
      <c r="AA823" s="9" t="e">
        <f>IF(#REF!="①",1,IF(#REF!="②",2,IF(#REF!="③",3,IF(#REF!="④",4,""))))</f>
        <v>#REF!</v>
      </c>
      <c r="AB823" s="12" t="e">
        <f>IF(#REF!="①",1,IF(#REF!="②",2,IF(#REF!="③",3,IF(#REF!="④",4,""))))</f>
        <v>#REF!</v>
      </c>
      <c r="AC823" s="11" t="e">
        <f>IF(#REF!="①",1,IF(#REF!="②",2,IF(#REF!="③",3,IF(#REF!="④",4,""))))</f>
        <v>#REF!</v>
      </c>
      <c r="AD823" s="9" t="e">
        <f>IF(#REF!="①",1,IF(#REF!="②",2,IF(#REF!="③",3,IF(#REF!="④",4,""))))</f>
        <v>#REF!</v>
      </c>
      <c r="AE823" s="9" t="e">
        <f>IF(#REF!="①",1,IF(#REF!="②",2,IF(#REF!="③",3,IF(#REF!="④",4,""))))</f>
        <v>#REF!</v>
      </c>
      <c r="AF823" s="9" t="e">
        <f>IF(#REF!="①",1,IF(#REF!="②",2,IF(#REF!="③",3,IF(#REF!="④",4,""))))</f>
        <v>#REF!</v>
      </c>
      <c r="AG823" s="9" t="e">
        <f>IF(#REF!="①",1,IF(#REF!="②",2,IF(#REF!="③",3,IF(#REF!="④",4,""))))</f>
        <v>#REF!</v>
      </c>
      <c r="AH823" s="12" t="e">
        <f>IF(#REF!="①",1,IF(#REF!="②",2,IF(#REF!="③",3,IF(#REF!="④",4,""))))</f>
        <v>#REF!</v>
      </c>
      <c r="AI823" s="11" t="e">
        <f>IF(#REF!="①",1,IF(#REF!="②",2,IF(#REF!="③",3,IF(#REF!="④",4,""))))</f>
        <v>#REF!</v>
      </c>
      <c r="AJ823" s="9" t="e">
        <f>IF(#REF!="①",1,IF(#REF!="②",2,IF(#REF!="③",3,IF(#REF!="④",4,""))))</f>
        <v>#REF!</v>
      </c>
      <c r="AK823" s="9" t="e">
        <f>IF(#REF!="①",1,IF(#REF!="②",2,IF(#REF!="③",3,IF(#REF!="④",4,""))))</f>
        <v>#REF!</v>
      </c>
      <c r="AL823" s="9" t="e">
        <f>IF(#REF!="①",1,IF(#REF!="②",2,IF(#REF!="③",3,IF(#REF!="④",4,""))))</f>
        <v>#REF!</v>
      </c>
      <c r="AM823" s="9" t="e">
        <f>IF(#REF!="①",1,IF(#REF!="②",2,IF(#REF!="③",3,IF(#REF!="④",4,""))))</f>
        <v>#REF!</v>
      </c>
      <c r="AN823" s="12" t="e">
        <f>IF(#REF!="①",1,IF(#REF!="②",2,IF(#REF!="③",3,IF(#REF!="④",4,""))))</f>
        <v>#REF!</v>
      </c>
      <c r="AO823" s="11" t="e">
        <f>IF(#REF!="①",1,IF(#REF!="②",2,IF(#REF!="③",3,IF(#REF!="④",4,""))))</f>
        <v>#REF!</v>
      </c>
      <c r="AP823" s="10" t="e">
        <f>IF(#REF!="①",1,IF(#REF!="②",2,IF(#REF!="③",3,IF(#REF!="④",4,""))))</f>
        <v>#REF!</v>
      </c>
      <c r="AQ823" s="36" t="e">
        <f t="shared" si="85"/>
        <v>#REF!</v>
      </c>
      <c r="AR823" s="8" t="e">
        <f t="shared" si="86"/>
        <v>#REF!</v>
      </c>
      <c r="AS823" s="8" t="e">
        <f t="shared" si="87"/>
        <v>#REF!</v>
      </c>
      <c r="AT823" s="8" t="e">
        <f t="shared" si="88"/>
        <v>#REF!</v>
      </c>
      <c r="AU823" s="8" t="e">
        <f t="shared" si="89"/>
        <v>#REF!</v>
      </c>
      <c r="AV823" s="37" t="e">
        <f t="shared" si="84"/>
        <v>#REF!</v>
      </c>
      <c r="AW823" s="135" t="e">
        <f t="shared" si="90"/>
        <v>#REF!</v>
      </c>
      <c r="AX823" s="17"/>
    </row>
    <row r="824" spans="1:50" x14ac:dyDescent="0.15">
      <c r="A824" s="11">
        <v>820</v>
      </c>
      <c r="B824" s="159" t="str">
        <f>VLOOKUP(D824,Plantコード!$A$2:$C$943,2,FALSE)</f>
        <v>SMA</v>
      </c>
      <c r="C824" s="159">
        <f>VLOOKUP(D824,Plantコード!$A$2:$C$943,3,FALSE)</f>
        <v>253600</v>
      </c>
      <c r="D824" s="118" t="s">
        <v>1015</v>
      </c>
      <c r="E824" s="11" t="e">
        <f>IF(#REF!="①",1,IF(#REF!="②",2,IF(#REF!="③",3,IF(#REF!="④",4,""))))</f>
        <v>#REF!</v>
      </c>
      <c r="F824" s="9" t="e">
        <f>IF(#REF!="①",1,IF(#REF!="②",2,IF(#REF!="③",3,IF(#REF!="④",4,""))))</f>
        <v>#REF!</v>
      </c>
      <c r="G824" s="9" t="e">
        <f>IF(#REF!="①",1,IF(#REF!="②",2,IF(#REF!="③",3,IF(#REF!="④",4,""))))</f>
        <v>#REF!</v>
      </c>
      <c r="H824" s="9" t="e">
        <f>IF(#REF!="①",1,IF(#REF!="②",2,IF(#REF!="③",3,IF(#REF!="④",4,""))))</f>
        <v>#REF!</v>
      </c>
      <c r="I824" s="9" t="e">
        <f>IF(#REF!="①",1,IF(#REF!="②",2,IF(#REF!="③",3,IF(#REF!="④",4,""))))</f>
        <v>#REF!</v>
      </c>
      <c r="J824" s="9" t="e">
        <f>IF(#REF!="①",1,IF(#REF!="②",2,IF(#REF!="③",3,IF(#REF!="④",4,""))))</f>
        <v>#REF!</v>
      </c>
      <c r="K824" s="9" t="e">
        <f>IF(#REF!="①",1,IF(#REF!="②",2,IF(#REF!="③",3,IF(#REF!="④",4,""))))</f>
        <v>#REF!</v>
      </c>
      <c r="L824" s="9" t="e">
        <f>IF(#REF!="①",1,IF(#REF!="②",2,IF(#REF!="③",3,IF(#REF!="④",4,""))))</f>
        <v>#REF!</v>
      </c>
      <c r="M824" s="12" t="e">
        <f>IF(#REF!="①",1,IF(#REF!="②",2,IF(#REF!="③",3,IF(#REF!="④",4,""))))</f>
        <v>#REF!</v>
      </c>
      <c r="N824" s="11" t="e">
        <f>IF(#REF!="①",1,IF(#REF!="②",2,IF(#REF!="③",3,IF(#REF!="④",4,""))))</f>
        <v>#REF!</v>
      </c>
      <c r="O824" s="9" t="e">
        <f>IF(#REF!="①",1,IF(#REF!="②",2,IF(#REF!="③",3,IF(#REF!="④",4,""))))</f>
        <v>#REF!</v>
      </c>
      <c r="P824" s="9" t="e">
        <f>IF(#REF!="①",1,IF(#REF!="②",2,IF(#REF!="③",3,IF(#REF!="④",4,""))))</f>
        <v>#REF!</v>
      </c>
      <c r="Q824" s="9" t="e">
        <f>IF(#REF!="①",1,IF(#REF!="②",2,IF(#REF!="③",3,IF(#REF!="④",4,""))))</f>
        <v>#REF!</v>
      </c>
      <c r="R824" s="9" t="e">
        <f>IF(#REF!="①",1,IF(#REF!="②",2,IF(#REF!="③",3,IF(#REF!="④",4,""))))</f>
        <v>#REF!</v>
      </c>
      <c r="S824" s="12" t="e">
        <f>IF(#REF!="①",1,IF(#REF!="②",2,IF(#REF!="③",3,IF(#REF!="④",4,""))))</f>
        <v>#REF!</v>
      </c>
      <c r="T824" s="11" t="e">
        <f>IF(#REF!="①",1,IF(#REF!="②",2,IF(#REF!="③",3,IF(#REF!="④",4,""))))</f>
        <v>#REF!</v>
      </c>
      <c r="U824" s="9" t="e">
        <f>IF(#REF!="①",1,IF(#REF!="②",2,IF(#REF!="③",3,IF(#REF!="④",4,""))))</f>
        <v>#REF!</v>
      </c>
      <c r="V824" s="9" t="e">
        <f>IF(#REF!="①",1,IF(#REF!="②",2,IF(#REF!="③",3,IF(#REF!="④",4,""))))</f>
        <v>#REF!</v>
      </c>
      <c r="W824" s="9" t="e">
        <f>IF(#REF!="①",1,IF(#REF!="②",2,IF(#REF!="③",3,IF(#REF!="④",4,""))))</f>
        <v>#REF!</v>
      </c>
      <c r="X824" s="9" t="e">
        <f>IF(#REF!="①",1,IF(#REF!="②",2,IF(#REF!="③",3,IF(#REF!="④",4,""))))</f>
        <v>#REF!</v>
      </c>
      <c r="Y824" s="9" t="e">
        <f>IF(#REF!="①",1,IF(#REF!="②",2,IF(#REF!="③",3,IF(#REF!="④",4,""))))</f>
        <v>#REF!</v>
      </c>
      <c r="Z824" s="9" t="e">
        <f>IF(#REF!="①",1,IF(#REF!="②",2,IF(#REF!="③",3,IF(#REF!="④",4,""))))</f>
        <v>#REF!</v>
      </c>
      <c r="AA824" s="9" t="e">
        <f>IF(#REF!="①",1,IF(#REF!="②",2,IF(#REF!="③",3,IF(#REF!="④",4,""))))</f>
        <v>#REF!</v>
      </c>
      <c r="AB824" s="12" t="e">
        <f>IF(#REF!="①",1,IF(#REF!="②",2,IF(#REF!="③",3,IF(#REF!="④",4,""))))</f>
        <v>#REF!</v>
      </c>
      <c r="AC824" s="11" t="e">
        <f>IF(#REF!="①",1,IF(#REF!="②",2,IF(#REF!="③",3,IF(#REF!="④",4,""))))</f>
        <v>#REF!</v>
      </c>
      <c r="AD824" s="9" t="e">
        <f>IF(#REF!="①",1,IF(#REF!="②",2,IF(#REF!="③",3,IF(#REF!="④",4,""))))</f>
        <v>#REF!</v>
      </c>
      <c r="AE824" s="9" t="e">
        <f>IF(#REF!="①",1,IF(#REF!="②",2,IF(#REF!="③",3,IF(#REF!="④",4,""))))</f>
        <v>#REF!</v>
      </c>
      <c r="AF824" s="9" t="e">
        <f>IF(#REF!="①",1,IF(#REF!="②",2,IF(#REF!="③",3,IF(#REF!="④",4,""))))</f>
        <v>#REF!</v>
      </c>
      <c r="AG824" s="9" t="e">
        <f>IF(#REF!="①",1,IF(#REF!="②",2,IF(#REF!="③",3,IF(#REF!="④",4,""))))</f>
        <v>#REF!</v>
      </c>
      <c r="AH824" s="12" t="e">
        <f>IF(#REF!="①",1,IF(#REF!="②",2,IF(#REF!="③",3,IF(#REF!="④",4,""))))</f>
        <v>#REF!</v>
      </c>
      <c r="AI824" s="11" t="e">
        <f>IF(#REF!="①",1,IF(#REF!="②",2,IF(#REF!="③",3,IF(#REF!="④",4,""))))</f>
        <v>#REF!</v>
      </c>
      <c r="AJ824" s="9" t="e">
        <f>IF(#REF!="①",1,IF(#REF!="②",2,IF(#REF!="③",3,IF(#REF!="④",4,""))))</f>
        <v>#REF!</v>
      </c>
      <c r="AK824" s="9" t="e">
        <f>IF(#REF!="①",1,IF(#REF!="②",2,IF(#REF!="③",3,IF(#REF!="④",4,""))))</f>
        <v>#REF!</v>
      </c>
      <c r="AL824" s="9" t="e">
        <f>IF(#REF!="①",1,IF(#REF!="②",2,IF(#REF!="③",3,IF(#REF!="④",4,""))))</f>
        <v>#REF!</v>
      </c>
      <c r="AM824" s="9" t="e">
        <f>IF(#REF!="①",1,IF(#REF!="②",2,IF(#REF!="③",3,IF(#REF!="④",4,""))))</f>
        <v>#REF!</v>
      </c>
      <c r="AN824" s="12" t="e">
        <f>IF(#REF!="①",1,IF(#REF!="②",2,IF(#REF!="③",3,IF(#REF!="④",4,""))))</f>
        <v>#REF!</v>
      </c>
      <c r="AO824" s="11" t="e">
        <f>IF(#REF!="①",1,IF(#REF!="②",2,IF(#REF!="③",3,IF(#REF!="④",4,""))))</f>
        <v>#REF!</v>
      </c>
      <c r="AP824" s="10" t="e">
        <f>IF(#REF!="①",1,IF(#REF!="②",2,IF(#REF!="③",3,IF(#REF!="④",4,""))))</f>
        <v>#REF!</v>
      </c>
      <c r="AQ824" s="36" t="e">
        <f t="shared" si="85"/>
        <v>#REF!</v>
      </c>
      <c r="AR824" s="8" t="e">
        <f t="shared" si="86"/>
        <v>#REF!</v>
      </c>
      <c r="AS824" s="8" t="e">
        <f t="shared" si="87"/>
        <v>#REF!</v>
      </c>
      <c r="AT824" s="8" t="e">
        <f t="shared" si="88"/>
        <v>#REF!</v>
      </c>
      <c r="AU824" s="8" t="e">
        <f t="shared" si="89"/>
        <v>#REF!</v>
      </c>
      <c r="AV824" s="37" t="e">
        <f t="shared" si="84"/>
        <v>#REF!</v>
      </c>
      <c r="AW824" s="135" t="e">
        <f t="shared" si="90"/>
        <v>#REF!</v>
      </c>
      <c r="AX824" s="17"/>
    </row>
    <row r="825" spans="1:50" x14ac:dyDescent="0.15">
      <c r="A825" s="11">
        <v>821</v>
      </c>
      <c r="B825" s="159" t="str">
        <f>VLOOKUP(D825,Plantコード!$A$2:$C$943,2,FALSE)</f>
        <v>NAM</v>
      </c>
      <c r="C825" s="159">
        <f>VLOOKUP(D825,Plantコード!$A$2:$C$943,3,FALSE)</f>
        <v>604078</v>
      </c>
      <c r="D825" s="118" t="s">
        <v>1016</v>
      </c>
      <c r="E825" s="11" t="e">
        <f>IF(#REF!="①",1,IF(#REF!="②",2,IF(#REF!="③",3,IF(#REF!="④",4,""))))</f>
        <v>#REF!</v>
      </c>
      <c r="F825" s="9" t="e">
        <f>IF(#REF!="①",1,IF(#REF!="②",2,IF(#REF!="③",3,IF(#REF!="④",4,""))))</f>
        <v>#REF!</v>
      </c>
      <c r="G825" s="9" t="e">
        <f>IF(#REF!="①",1,IF(#REF!="②",2,IF(#REF!="③",3,IF(#REF!="④",4,""))))</f>
        <v>#REF!</v>
      </c>
      <c r="H825" s="9" t="e">
        <f>IF(#REF!="①",1,IF(#REF!="②",2,IF(#REF!="③",3,IF(#REF!="④",4,""))))</f>
        <v>#REF!</v>
      </c>
      <c r="I825" s="9" t="e">
        <f>IF(#REF!="①",1,IF(#REF!="②",2,IF(#REF!="③",3,IF(#REF!="④",4,""))))</f>
        <v>#REF!</v>
      </c>
      <c r="J825" s="9" t="e">
        <f>IF(#REF!="①",1,IF(#REF!="②",2,IF(#REF!="③",3,IF(#REF!="④",4,""))))</f>
        <v>#REF!</v>
      </c>
      <c r="K825" s="9" t="e">
        <f>IF(#REF!="①",1,IF(#REF!="②",2,IF(#REF!="③",3,IF(#REF!="④",4,""))))</f>
        <v>#REF!</v>
      </c>
      <c r="L825" s="9" t="e">
        <f>IF(#REF!="①",1,IF(#REF!="②",2,IF(#REF!="③",3,IF(#REF!="④",4,""))))</f>
        <v>#REF!</v>
      </c>
      <c r="M825" s="12" t="e">
        <f>IF(#REF!="①",1,IF(#REF!="②",2,IF(#REF!="③",3,IF(#REF!="④",4,""))))</f>
        <v>#REF!</v>
      </c>
      <c r="N825" s="11" t="e">
        <f>IF(#REF!="①",1,IF(#REF!="②",2,IF(#REF!="③",3,IF(#REF!="④",4,""))))</f>
        <v>#REF!</v>
      </c>
      <c r="O825" s="9" t="e">
        <f>IF(#REF!="①",1,IF(#REF!="②",2,IF(#REF!="③",3,IF(#REF!="④",4,""))))</f>
        <v>#REF!</v>
      </c>
      <c r="P825" s="9" t="e">
        <f>IF(#REF!="①",1,IF(#REF!="②",2,IF(#REF!="③",3,IF(#REF!="④",4,""))))</f>
        <v>#REF!</v>
      </c>
      <c r="Q825" s="9" t="e">
        <f>IF(#REF!="①",1,IF(#REF!="②",2,IF(#REF!="③",3,IF(#REF!="④",4,""))))</f>
        <v>#REF!</v>
      </c>
      <c r="R825" s="9" t="e">
        <f>IF(#REF!="①",1,IF(#REF!="②",2,IF(#REF!="③",3,IF(#REF!="④",4,""))))</f>
        <v>#REF!</v>
      </c>
      <c r="S825" s="12" t="e">
        <f>IF(#REF!="①",1,IF(#REF!="②",2,IF(#REF!="③",3,IF(#REF!="④",4,""))))</f>
        <v>#REF!</v>
      </c>
      <c r="T825" s="11" t="e">
        <f>IF(#REF!="①",1,IF(#REF!="②",2,IF(#REF!="③",3,IF(#REF!="④",4,""))))</f>
        <v>#REF!</v>
      </c>
      <c r="U825" s="9" t="e">
        <f>IF(#REF!="①",1,IF(#REF!="②",2,IF(#REF!="③",3,IF(#REF!="④",4,""))))</f>
        <v>#REF!</v>
      </c>
      <c r="V825" s="9" t="e">
        <f>IF(#REF!="①",1,IF(#REF!="②",2,IF(#REF!="③",3,IF(#REF!="④",4,""))))</f>
        <v>#REF!</v>
      </c>
      <c r="W825" s="9" t="e">
        <f>IF(#REF!="①",1,IF(#REF!="②",2,IF(#REF!="③",3,IF(#REF!="④",4,""))))</f>
        <v>#REF!</v>
      </c>
      <c r="X825" s="9" t="e">
        <f>IF(#REF!="①",1,IF(#REF!="②",2,IF(#REF!="③",3,IF(#REF!="④",4,""))))</f>
        <v>#REF!</v>
      </c>
      <c r="Y825" s="9" t="e">
        <f>IF(#REF!="①",1,IF(#REF!="②",2,IF(#REF!="③",3,IF(#REF!="④",4,""))))</f>
        <v>#REF!</v>
      </c>
      <c r="Z825" s="9" t="e">
        <f>IF(#REF!="①",1,IF(#REF!="②",2,IF(#REF!="③",3,IF(#REF!="④",4,""))))</f>
        <v>#REF!</v>
      </c>
      <c r="AA825" s="9" t="e">
        <f>IF(#REF!="①",1,IF(#REF!="②",2,IF(#REF!="③",3,IF(#REF!="④",4,""))))</f>
        <v>#REF!</v>
      </c>
      <c r="AB825" s="12" t="e">
        <f>IF(#REF!="①",1,IF(#REF!="②",2,IF(#REF!="③",3,IF(#REF!="④",4,""))))</f>
        <v>#REF!</v>
      </c>
      <c r="AC825" s="11" t="e">
        <f>IF(#REF!="①",1,IF(#REF!="②",2,IF(#REF!="③",3,IF(#REF!="④",4,""))))</f>
        <v>#REF!</v>
      </c>
      <c r="AD825" s="9" t="e">
        <f>IF(#REF!="①",1,IF(#REF!="②",2,IF(#REF!="③",3,IF(#REF!="④",4,""))))</f>
        <v>#REF!</v>
      </c>
      <c r="AE825" s="9" t="e">
        <f>IF(#REF!="①",1,IF(#REF!="②",2,IF(#REF!="③",3,IF(#REF!="④",4,""))))</f>
        <v>#REF!</v>
      </c>
      <c r="AF825" s="9" t="e">
        <f>IF(#REF!="①",1,IF(#REF!="②",2,IF(#REF!="③",3,IF(#REF!="④",4,""))))</f>
        <v>#REF!</v>
      </c>
      <c r="AG825" s="9" t="e">
        <f>IF(#REF!="①",1,IF(#REF!="②",2,IF(#REF!="③",3,IF(#REF!="④",4,""))))</f>
        <v>#REF!</v>
      </c>
      <c r="AH825" s="12" t="e">
        <f>IF(#REF!="①",1,IF(#REF!="②",2,IF(#REF!="③",3,IF(#REF!="④",4,""))))</f>
        <v>#REF!</v>
      </c>
      <c r="AI825" s="11" t="e">
        <f>IF(#REF!="①",1,IF(#REF!="②",2,IF(#REF!="③",3,IF(#REF!="④",4,""))))</f>
        <v>#REF!</v>
      </c>
      <c r="AJ825" s="9" t="e">
        <f>IF(#REF!="①",1,IF(#REF!="②",2,IF(#REF!="③",3,IF(#REF!="④",4,""))))</f>
        <v>#REF!</v>
      </c>
      <c r="AK825" s="9" t="e">
        <f>IF(#REF!="①",1,IF(#REF!="②",2,IF(#REF!="③",3,IF(#REF!="④",4,""))))</f>
        <v>#REF!</v>
      </c>
      <c r="AL825" s="9" t="e">
        <f>IF(#REF!="①",1,IF(#REF!="②",2,IF(#REF!="③",3,IF(#REF!="④",4,""))))</f>
        <v>#REF!</v>
      </c>
      <c r="AM825" s="9" t="e">
        <f>IF(#REF!="①",1,IF(#REF!="②",2,IF(#REF!="③",3,IF(#REF!="④",4,""))))</f>
        <v>#REF!</v>
      </c>
      <c r="AN825" s="12" t="e">
        <f>IF(#REF!="①",1,IF(#REF!="②",2,IF(#REF!="③",3,IF(#REF!="④",4,""))))</f>
        <v>#REF!</v>
      </c>
      <c r="AO825" s="11" t="e">
        <f>IF(#REF!="①",1,IF(#REF!="②",2,IF(#REF!="③",3,IF(#REF!="④",4,""))))</f>
        <v>#REF!</v>
      </c>
      <c r="AP825" s="10" t="e">
        <f>IF(#REF!="①",1,IF(#REF!="②",2,IF(#REF!="③",3,IF(#REF!="④",4,""))))</f>
        <v>#REF!</v>
      </c>
      <c r="AQ825" s="36" t="e">
        <f t="shared" si="85"/>
        <v>#REF!</v>
      </c>
      <c r="AR825" s="8" t="e">
        <f t="shared" si="86"/>
        <v>#REF!</v>
      </c>
      <c r="AS825" s="8" t="e">
        <f t="shared" si="87"/>
        <v>#REF!</v>
      </c>
      <c r="AT825" s="8" t="e">
        <f t="shared" si="88"/>
        <v>#REF!</v>
      </c>
      <c r="AU825" s="8" t="e">
        <f t="shared" si="89"/>
        <v>#REF!</v>
      </c>
      <c r="AV825" s="37" t="e">
        <f t="shared" si="84"/>
        <v>#REF!</v>
      </c>
      <c r="AW825" s="135" t="e">
        <f t="shared" si="90"/>
        <v>#REF!</v>
      </c>
      <c r="AX825" s="17"/>
    </row>
    <row r="826" spans="1:50" x14ac:dyDescent="0.15">
      <c r="A826" s="11">
        <v>822</v>
      </c>
      <c r="B826" s="159" t="str">
        <f>VLOOKUP(D826,Plantコード!$A$2:$C$943,2,FALSE)</f>
        <v>TYJ</v>
      </c>
      <c r="C826" s="159">
        <f>VLOOKUP(D826,Plantコード!$A$2:$C$943,3,FALSE)</f>
        <v>6065</v>
      </c>
      <c r="D826" s="118" t="s">
        <v>1017</v>
      </c>
      <c r="E826" s="11" t="e">
        <f>IF(#REF!="①",1,IF(#REF!="②",2,IF(#REF!="③",3,IF(#REF!="④",4,""))))</f>
        <v>#REF!</v>
      </c>
      <c r="F826" s="9" t="e">
        <f>IF(#REF!="①",1,IF(#REF!="②",2,IF(#REF!="③",3,IF(#REF!="④",4,""))))</f>
        <v>#REF!</v>
      </c>
      <c r="G826" s="9" t="e">
        <f>IF(#REF!="①",1,IF(#REF!="②",2,IF(#REF!="③",3,IF(#REF!="④",4,""))))</f>
        <v>#REF!</v>
      </c>
      <c r="H826" s="9" t="e">
        <f>IF(#REF!="①",1,IF(#REF!="②",2,IF(#REF!="③",3,IF(#REF!="④",4,""))))</f>
        <v>#REF!</v>
      </c>
      <c r="I826" s="9" t="e">
        <f>IF(#REF!="①",1,IF(#REF!="②",2,IF(#REF!="③",3,IF(#REF!="④",4,""))))</f>
        <v>#REF!</v>
      </c>
      <c r="J826" s="9" t="e">
        <f>IF(#REF!="①",1,IF(#REF!="②",2,IF(#REF!="③",3,IF(#REF!="④",4,""))))</f>
        <v>#REF!</v>
      </c>
      <c r="K826" s="9" t="e">
        <f>IF(#REF!="①",1,IF(#REF!="②",2,IF(#REF!="③",3,IF(#REF!="④",4,""))))</f>
        <v>#REF!</v>
      </c>
      <c r="L826" s="9" t="e">
        <f>IF(#REF!="①",1,IF(#REF!="②",2,IF(#REF!="③",3,IF(#REF!="④",4,""))))</f>
        <v>#REF!</v>
      </c>
      <c r="M826" s="12" t="e">
        <f>IF(#REF!="①",1,IF(#REF!="②",2,IF(#REF!="③",3,IF(#REF!="④",4,""))))</f>
        <v>#REF!</v>
      </c>
      <c r="N826" s="11" t="e">
        <f>IF(#REF!="①",1,IF(#REF!="②",2,IF(#REF!="③",3,IF(#REF!="④",4,""))))</f>
        <v>#REF!</v>
      </c>
      <c r="O826" s="9" t="e">
        <f>IF(#REF!="①",1,IF(#REF!="②",2,IF(#REF!="③",3,IF(#REF!="④",4,""))))</f>
        <v>#REF!</v>
      </c>
      <c r="P826" s="9" t="e">
        <f>IF(#REF!="①",1,IF(#REF!="②",2,IF(#REF!="③",3,IF(#REF!="④",4,""))))</f>
        <v>#REF!</v>
      </c>
      <c r="Q826" s="9" t="e">
        <f>IF(#REF!="①",1,IF(#REF!="②",2,IF(#REF!="③",3,IF(#REF!="④",4,""))))</f>
        <v>#REF!</v>
      </c>
      <c r="R826" s="9" t="e">
        <f>IF(#REF!="①",1,IF(#REF!="②",2,IF(#REF!="③",3,IF(#REF!="④",4,""))))</f>
        <v>#REF!</v>
      </c>
      <c r="S826" s="12" t="e">
        <f>IF(#REF!="①",1,IF(#REF!="②",2,IF(#REF!="③",3,IF(#REF!="④",4,""))))</f>
        <v>#REF!</v>
      </c>
      <c r="T826" s="11" t="e">
        <f>IF(#REF!="①",1,IF(#REF!="②",2,IF(#REF!="③",3,IF(#REF!="④",4,""))))</f>
        <v>#REF!</v>
      </c>
      <c r="U826" s="9" t="e">
        <f>IF(#REF!="①",1,IF(#REF!="②",2,IF(#REF!="③",3,IF(#REF!="④",4,""))))</f>
        <v>#REF!</v>
      </c>
      <c r="V826" s="9" t="e">
        <f>IF(#REF!="①",1,IF(#REF!="②",2,IF(#REF!="③",3,IF(#REF!="④",4,""))))</f>
        <v>#REF!</v>
      </c>
      <c r="W826" s="9" t="e">
        <f>IF(#REF!="①",1,IF(#REF!="②",2,IF(#REF!="③",3,IF(#REF!="④",4,""))))</f>
        <v>#REF!</v>
      </c>
      <c r="X826" s="9" t="e">
        <f>IF(#REF!="①",1,IF(#REF!="②",2,IF(#REF!="③",3,IF(#REF!="④",4,""))))</f>
        <v>#REF!</v>
      </c>
      <c r="Y826" s="9" t="e">
        <f>IF(#REF!="①",1,IF(#REF!="②",2,IF(#REF!="③",3,IF(#REF!="④",4,""))))</f>
        <v>#REF!</v>
      </c>
      <c r="Z826" s="9" t="e">
        <f>IF(#REF!="①",1,IF(#REF!="②",2,IF(#REF!="③",3,IF(#REF!="④",4,""))))</f>
        <v>#REF!</v>
      </c>
      <c r="AA826" s="9" t="e">
        <f>IF(#REF!="①",1,IF(#REF!="②",2,IF(#REF!="③",3,IF(#REF!="④",4,""))))</f>
        <v>#REF!</v>
      </c>
      <c r="AB826" s="12" t="e">
        <f>IF(#REF!="①",1,IF(#REF!="②",2,IF(#REF!="③",3,IF(#REF!="④",4,""))))</f>
        <v>#REF!</v>
      </c>
      <c r="AC826" s="11" t="e">
        <f>IF(#REF!="①",1,IF(#REF!="②",2,IF(#REF!="③",3,IF(#REF!="④",4,""))))</f>
        <v>#REF!</v>
      </c>
      <c r="AD826" s="9" t="e">
        <f>IF(#REF!="①",1,IF(#REF!="②",2,IF(#REF!="③",3,IF(#REF!="④",4,""))))</f>
        <v>#REF!</v>
      </c>
      <c r="AE826" s="9" t="e">
        <f>IF(#REF!="①",1,IF(#REF!="②",2,IF(#REF!="③",3,IF(#REF!="④",4,""))))</f>
        <v>#REF!</v>
      </c>
      <c r="AF826" s="9" t="e">
        <f>IF(#REF!="①",1,IF(#REF!="②",2,IF(#REF!="③",3,IF(#REF!="④",4,""))))</f>
        <v>#REF!</v>
      </c>
      <c r="AG826" s="9" t="e">
        <f>IF(#REF!="①",1,IF(#REF!="②",2,IF(#REF!="③",3,IF(#REF!="④",4,""))))</f>
        <v>#REF!</v>
      </c>
      <c r="AH826" s="12" t="e">
        <f>IF(#REF!="①",1,IF(#REF!="②",2,IF(#REF!="③",3,IF(#REF!="④",4,""))))</f>
        <v>#REF!</v>
      </c>
      <c r="AI826" s="11" t="e">
        <f>IF(#REF!="①",1,IF(#REF!="②",2,IF(#REF!="③",3,IF(#REF!="④",4,""))))</f>
        <v>#REF!</v>
      </c>
      <c r="AJ826" s="9" t="e">
        <f>IF(#REF!="①",1,IF(#REF!="②",2,IF(#REF!="③",3,IF(#REF!="④",4,""))))</f>
        <v>#REF!</v>
      </c>
      <c r="AK826" s="9" t="e">
        <f>IF(#REF!="①",1,IF(#REF!="②",2,IF(#REF!="③",3,IF(#REF!="④",4,""))))</f>
        <v>#REF!</v>
      </c>
      <c r="AL826" s="9" t="e">
        <f>IF(#REF!="①",1,IF(#REF!="②",2,IF(#REF!="③",3,IF(#REF!="④",4,""))))</f>
        <v>#REF!</v>
      </c>
      <c r="AM826" s="9" t="e">
        <f>IF(#REF!="①",1,IF(#REF!="②",2,IF(#REF!="③",3,IF(#REF!="④",4,""))))</f>
        <v>#REF!</v>
      </c>
      <c r="AN826" s="12" t="e">
        <f>IF(#REF!="①",1,IF(#REF!="②",2,IF(#REF!="③",3,IF(#REF!="④",4,""))))</f>
        <v>#REF!</v>
      </c>
      <c r="AO826" s="11" t="e">
        <f>IF(#REF!="①",1,IF(#REF!="②",2,IF(#REF!="③",3,IF(#REF!="④",4,""))))</f>
        <v>#REF!</v>
      </c>
      <c r="AP826" s="10" t="e">
        <f>IF(#REF!="①",1,IF(#REF!="②",2,IF(#REF!="③",3,IF(#REF!="④",4,""))))</f>
        <v>#REF!</v>
      </c>
      <c r="AQ826" s="36" t="e">
        <f t="shared" si="85"/>
        <v>#REF!</v>
      </c>
      <c r="AR826" s="8" t="e">
        <f t="shared" si="86"/>
        <v>#REF!</v>
      </c>
      <c r="AS826" s="8" t="e">
        <f t="shared" si="87"/>
        <v>#REF!</v>
      </c>
      <c r="AT826" s="8" t="e">
        <f t="shared" si="88"/>
        <v>#REF!</v>
      </c>
      <c r="AU826" s="8" t="e">
        <f t="shared" si="89"/>
        <v>#REF!</v>
      </c>
      <c r="AV826" s="37" t="e">
        <f t="shared" si="84"/>
        <v>#REF!</v>
      </c>
      <c r="AW826" s="135" t="e">
        <f t="shared" si="90"/>
        <v>#REF!</v>
      </c>
      <c r="AX826" s="17"/>
    </row>
    <row r="827" spans="1:50" x14ac:dyDescent="0.15">
      <c r="A827" s="11">
        <v>823</v>
      </c>
      <c r="B827" s="159" t="str">
        <f>VLOOKUP(D827,Plantコード!$A$2:$C$943,2,FALSE)</f>
        <v>GFP</v>
      </c>
      <c r="C827" s="159">
        <f>VLOOKUP(D827,Plantコード!$A$2:$C$943,3,FALSE)</f>
        <v>250829</v>
      </c>
      <c r="D827" s="118" t="s">
        <v>1018</v>
      </c>
      <c r="E827" s="11" t="e">
        <f>IF(#REF!="①",1,IF(#REF!="②",2,IF(#REF!="③",3,IF(#REF!="④",4,""))))</f>
        <v>#REF!</v>
      </c>
      <c r="F827" s="9" t="e">
        <f>IF(#REF!="①",1,IF(#REF!="②",2,IF(#REF!="③",3,IF(#REF!="④",4,""))))</f>
        <v>#REF!</v>
      </c>
      <c r="G827" s="9" t="e">
        <f>IF(#REF!="①",1,IF(#REF!="②",2,IF(#REF!="③",3,IF(#REF!="④",4,""))))</f>
        <v>#REF!</v>
      </c>
      <c r="H827" s="9" t="e">
        <f>IF(#REF!="①",1,IF(#REF!="②",2,IF(#REF!="③",3,IF(#REF!="④",4,""))))</f>
        <v>#REF!</v>
      </c>
      <c r="I827" s="9" t="e">
        <f>IF(#REF!="①",1,IF(#REF!="②",2,IF(#REF!="③",3,IF(#REF!="④",4,""))))</f>
        <v>#REF!</v>
      </c>
      <c r="J827" s="9" t="e">
        <f>IF(#REF!="①",1,IF(#REF!="②",2,IF(#REF!="③",3,IF(#REF!="④",4,""))))</f>
        <v>#REF!</v>
      </c>
      <c r="K827" s="9" t="e">
        <f>IF(#REF!="①",1,IF(#REF!="②",2,IF(#REF!="③",3,IF(#REF!="④",4,""))))</f>
        <v>#REF!</v>
      </c>
      <c r="L827" s="9" t="e">
        <f>IF(#REF!="①",1,IF(#REF!="②",2,IF(#REF!="③",3,IF(#REF!="④",4,""))))</f>
        <v>#REF!</v>
      </c>
      <c r="M827" s="12" t="e">
        <f>IF(#REF!="①",1,IF(#REF!="②",2,IF(#REF!="③",3,IF(#REF!="④",4,""))))</f>
        <v>#REF!</v>
      </c>
      <c r="N827" s="11" t="e">
        <f>IF(#REF!="①",1,IF(#REF!="②",2,IF(#REF!="③",3,IF(#REF!="④",4,""))))</f>
        <v>#REF!</v>
      </c>
      <c r="O827" s="9" t="e">
        <f>IF(#REF!="①",1,IF(#REF!="②",2,IF(#REF!="③",3,IF(#REF!="④",4,""))))</f>
        <v>#REF!</v>
      </c>
      <c r="P827" s="9" t="e">
        <f>IF(#REF!="①",1,IF(#REF!="②",2,IF(#REF!="③",3,IF(#REF!="④",4,""))))</f>
        <v>#REF!</v>
      </c>
      <c r="Q827" s="9" t="e">
        <f>IF(#REF!="①",1,IF(#REF!="②",2,IF(#REF!="③",3,IF(#REF!="④",4,""))))</f>
        <v>#REF!</v>
      </c>
      <c r="R827" s="9" t="e">
        <f>IF(#REF!="①",1,IF(#REF!="②",2,IF(#REF!="③",3,IF(#REF!="④",4,""))))</f>
        <v>#REF!</v>
      </c>
      <c r="S827" s="12" t="e">
        <f>IF(#REF!="①",1,IF(#REF!="②",2,IF(#REF!="③",3,IF(#REF!="④",4,""))))</f>
        <v>#REF!</v>
      </c>
      <c r="T827" s="11" t="e">
        <f>IF(#REF!="①",1,IF(#REF!="②",2,IF(#REF!="③",3,IF(#REF!="④",4,""))))</f>
        <v>#REF!</v>
      </c>
      <c r="U827" s="9" t="e">
        <f>IF(#REF!="①",1,IF(#REF!="②",2,IF(#REF!="③",3,IF(#REF!="④",4,""))))</f>
        <v>#REF!</v>
      </c>
      <c r="V827" s="9" t="e">
        <f>IF(#REF!="①",1,IF(#REF!="②",2,IF(#REF!="③",3,IF(#REF!="④",4,""))))</f>
        <v>#REF!</v>
      </c>
      <c r="W827" s="9" t="e">
        <f>IF(#REF!="①",1,IF(#REF!="②",2,IF(#REF!="③",3,IF(#REF!="④",4,""))))</f>
        <v>#REF!</v>
      </c>
      <c r="X827" s="9" t="e">
        <f>IF(#REF!="①",1,IF(#REF!="②",2,IF(#REF!="③",3,IF(#REF!="④",4,""))))</f>
        <v>#REF!</v>
      </c>
      <c r="Y827" s="9" t="e">
        <f>IF(#REF!="①",1,IF(#REF!="②",2,IF(#REF!="③",3,IF(#REF!="④",4,""))))</f>
        <v>#REF!</v>
      </c>
      <c r="Z827" s="9" t="e">
        <f>IF(#REF!="①",1,IF(#REF!="②",2,IF(#REF!="③",3,IF(#REF!="④",4,""))))</f>
        <v>#REF!</v>
      </c>
      <c r="AA827" s="9" t="e">
        <f>IF(#REF!="①",1,IF(#REF!="②",2,IF(#REF!="③",3,IF(#REF!="④",4,""))))</f>
        <v>#REF!</v>
      </c>
      <c r="AB827" s="12" t="e">
        <f>IF(#REF!="①",1,IF(#REF!="②",2,IF(#REF!="③",3,IF(#REF!="④",4,""))))</f>
        <v>#REF!</v>
      </c>
      <c r="AC827" s="11" t="e">
        <f>IF(#REF!="①",1,IF(#REF!="②",2,IF(#REF!="③",3,IF(#REF!="④",4,""))))</f>
        <v>#REF!</v>
      </c>
      <c r="AD827" s="9" t="e">
        <f>IF(#REF!="①",1,IF(#REF!="②",2,IF(#REF!="③",3,IF(#REF!="④",4,""))))</f>
        <v>#REF!</v>
      </c>
      <c r="AE827" s="9" t="e">
        <f>IF(#REF!="①",1,IF(#REF!="②",2,IF(#REF!="③",3,IF(#REF!="④",4,""))))</f>
        <v>#REF!</v>
      </c>
      <c r="AF827" s="9" t="e">
        <f>IF(#REF!="①",1,IF(#REF!="②",2,IF(#REF!="③",3,IF(#REF!="④",4,""))))</f>
        <v>#REF!</v>
      </c>
      <c r="AG827" s="9" t="e">
        <f>IF(#REF!="①",1,IF(#REF!="②",2,IF(#REF!="③",3,IF(#REF!="④",4,""))))</f>
        <v>#REF!</v>
      </c>
      <c r="AH827" s="12" t="e">
        <f>IF(#REF!="①",1,IF(#REF!="②",2,IF(#REF!="③",3,IF(#REF!="④",4,""))))</f>
        <v>#REF!</v>
      </c>
      <c r="AI827" s="11" t="e">
        <f>IF(#REF!="①",1,IF(#REF!="②",2,IF(#REF!="③",3,IF(#REF!="④",4,""))))</f>
        <v>#REF!</v>
      </c>
      <c r="AJ827" s="9" t="e">
        <f>IF(#REF!="①",1,IF(#REF!="②",2,IF(#REF!="③",3,IF(#REF!="④",4,""))))</f>
        <v>#REF!</v>
      </c>
      <c r="AK827" s="9" t="e">
        <f>IF(#REF!="①",1,IF(#REF!="②",2,IF(#REF!="③",3,IF(#REF!="④",4,""))))</f>
        <v>#REF!</v>
      </c>
      <c r="AL827" s="9" t="e">
        <f>IF(#REF!="①",1,IF(#REF!="②",2,IF(#REF!="③",3,IF(#REF!="④",4,""))))</f>
        <v>#REF!</v>
      </c>
      <c r="AM827" s="9" t="e">
        <f>IF(#REF!="①",1,IF(#REF!="②",2,IF(#REF!="③",3,IF(#REF!="④",4,""))))</f>
        <v>#REF!</v>
      </c>
      <c r="AN827" s="12" t="e">
        <f>IF(#REF!="①",1,IF(#REF!="②",2,IF(#REF!="③",3,IF(#REF!="④",4,""))))</f>
        <v>#REF!</v>
      </c>
      <c r="AO827" s="11" t="e">
        <f>IF(#REF!="①",1,IF(#REF!="②",2,IF(#REF!="③",3,IF(#REF!="④",4,""))))</f>
        <v>#REF!</v>
      </c>
      <c r="AP827" s="10" t="e">
        <f>IF(#REF!="①",1,IF(#REF!="②",2,IF(#REF!="③",3,IF(#REF!="④",4,""))))</f>
        <v>#REF!</v>
      </c>
      <c r="AQ827" s="36" t="e">
        <f t="shared" si="85"/>
        <v>#REF!</v>
      </c>
      <c r="AR827" s="8" t="e">
        <f t="shared" si="86"/>
        <v>#REF!</v>
      </c>
      <c r="AS827" s="8" t="e">
        <f t="shared" si="87"/>
        <v>#REF!</v>
      </c>
      <c r="AT827" s="8" t="e">
        <f t="shared" si="88"/>
        <v>#REF!</v>
      </c>
      <c r="AU827" s="8" t="e">
        <f t="shared" si="89"/>
        <v>#REF!</v>
      </c>
      <c r="AV827" s="37" t="e">
        <f t="shared" si="84"/>
        <v>#REF!</v>
      </c>
      <c r="AW827" s="135" t="e">
        <f t="shared" si="90"/>
        <v>#REF!</v>
      </c>
      <c r="AX827" s="17"/>
    </row>
    <row r="828" spans="1:50" x14ac:dyDescent="0.15">
      <c r="A828" s="11">
        <v>824</v>
      </c>
      <c r="B828" s="159" t="str">
        <f>VLOOKUP(D828,Plantコード!$A$2:$C$943,2,FALSE)</f>
        <v>NAM</v>
      </c>
      <c r="C828" s="159">
        <f>VLOOKUP(D828,Plantコード!$A$2:$C$943,3,FALSE)</f>
        <v>604090</v>
      </c>
      <c r="D828" s="118" t="s">
        <v>1019</v>
      </c>
      <c r="E828" s="11" t="e">
        <f>IF(#REF!="①",1,IF(#REF!="②",2,IF(#REF!="③",3,IF(#REF!="④",4,""))))</f>
        <v>#REF!</v>
      </c>
      <c r="F828" s="9" t="e">
        <f>IF(#REF!="①",1,IF(#REF!="②",2,IF(#REF!="③",3,IF(#REF!="④",4,""))))</f>
        <v>#REF!</v>
      </c>
      <c r="G828" s="9" t="e">
        <f>IF(#REF!="①",1,IF(#REF!="②",2,IF(#REF!="③",3,IF(#REF!="④",4,""))))</f>
        <v>#REF!</v>
      </c>
      <c r="H828" s="9" t="e">
        <f>IF(#REF!="①",1,IF(#REF!="②",2,IF(#REF!="③",3,IF(#REF!="④",4,""))))</f>
        <v>#REF!</v>
      </c>
      <c r="I828" s="9" t="e">
        <f>IF(#REF!="①",1,IF(#REF!="②",2,IF(#REF!="③",3,IF(#REF!="④",4,""))))</f>
        <v>#REF!</v>
      </c>
      <c r="J828" s="9" t="e">
        <f>IF(#REF!="①",1,IF(#REF!="②",2,IF(#REF!="③",3,IF(#REF!="④",4,""))))</f>
        <v>#REF!</v>
      </c>
      <c r="K828" s="9" t="e">
        <f>IF(#REF!="①",1,IF(#REF!="②",2,IF(#REF!="③",3,IF(#REF!="④",4,""))))</f>
        <v>#REF!</v>
      </c>
      <c r="L828" s="9" t="e">
        <f>IF(#REF!="①",1,IF(#REF!="②",2,IF(#REF!="③",3,IF(#REF!="④",4,""))))</f>
        <v>#REF!</v>
      </c>
      <c r="M828" s="12" t="e">
        <f>IF(#REF!="①",1,IF(#REF!="②",2,IF(#REF!="③",3,IF(#REF!="④",4,""))))</f>
        <v>#REF!</v>
      </c>
      <c r="N828" s="11" t="e">
        <f>IF(#REF!="①",1,IF(#REF!="②",2,IF(#REF!="③",3,IF(#REF!="④",4,""))))</f>
        <v>#REF!</v>
      </c>
      <c r="O828" s="9" t="e">
        <f>IF(#REF!="①",1,IF(#REF!="②",2,IF(#REF!="③",3,IF(#REF!="④",4,""))))</f>
        <v>#REF!</v>
      </c>
      <c r="P828" s="9" t="e">
        <f>IF(#REF!="①",1,IF(#REF!="②",2,IF(#REF!="③",3,IF(#REF!="④",4,""))))</f>
        <v>#REF!</v>
      </c>
      <c r="Q828" s="9" t="e">
        <f>IF(#REF!="①",1,IF(#REF!="②",2,IF(#REF!="③",3,IF(#REF!="④",4,""))))</f>
        <v>#REF!</v>
      </c>
      <c r="R828" s="9" t="e">
        <f>IF(#REF!="①",1,IF(#REF!="②",2,IF(#REF!="③",3,IF(#REF!="④",4,""))))</f>
        <v>#REF!</v>
      </c>
      <c r="S828" s="12" t="e">
        <f>IF(#REF!="①",1,IF(#REF!="②",2,IF(#REF!="③",3,IF(#REF!="④",4,""))))</f>
        <v>#REF!</v>
      </c>
      <c r="T828" s="11" t="e">
        <f>IF(#REF!="①",1,IF(#REF!="②",2,IF(#REF!="③",3,IF(#REF!="④",4,""))))</f>
        <v>#REF!</v>
      </c>
      <c r="U828" s="9" t="e">
        <f>IF(#REF!="①",1,IF(#REF!="②",2,IF(#REF!="③",3,IF(#REF!="④",4,""))))</f>
        <v>#REF!</v>
      </c>
      <c r="V828" s="9" t="e">
        <f>IF(#REF!="①",1,IF(#REF!="②",2,IF(#REF!="③",3,IF(#REF!="④",4,""))))</f>
        <v>#REF!</v>
      </c>
      <c r="W828" s="9" t="e">
        <f>IF(#REF!="①",1,IF(#REF!="②",2,IF(#REF!="③",3,IF(#REF!="④",4,""))))</f>
        <v>#REF!</v>
      </c>
      <c r="X828" s="9" t="e">
        <f>IF(#REF!="①",1,IF(#REF!="②",2,IF(#REF!="③",3,IF(#REF!="④",4,""))))</f>
        <v>#REF!</v>
      </c>
      <c r="Y828" s="9" t="e">
        <f>IF(#REF!="①",1,IF(#REF!="②",2,IF(#REF!="③",3,IF(#REF!="④",4,""))))</f>
        <v>#REF!</v>
      </c>
      <c r="Z828" s="9" t="e">
        <f>IF(#REF!="①",1,IF(#REF!="②",2,IF(#REF!="③",3,IF(#REF!="④",4,""))))</f>
        <v>#REF!</v>
      </c>
      <c r="AA828" s="9" t="e">
        <f>IF(#REF!="①",1,IF(#REF!="②",2,IF(#REF!="③",3,IF(#REF!="④",4,""))))</f>
        <v>#REF!</v>
      </c>
      <c r="AB828" s="12" t="e">
        <f>IF(#REF!="①",1,IF(#REF!="②",2,IF(#REF!="③",3,IF(#REF!="④",4,""))))</f>
        <v>#REF!</v>
      </c>
      <c r="AC828" s="11" t="e">
        <f>IF(#REF!="①",1,IF(#REF!="②",2,IF(#REF!="③",3,IF(#REF!="④",4,""))))</f>
        <v>#REF!</v>
      </c>
      <c r="AD828" s="9" t="e">
        <f>IF(#REF!="①",1,IF(#REF!="②",2,IF(#REF!="③",3,IF(#REF!="④",4,""))))</f>
        <v>#REF!</v>
      </c>
      <c r="AE828" s="9" t="e">
        <f>IF(#REF!="①",1,IF(#REF!="②",2,IF(#REF!="③",3,IF(#REF!="④",4,""))))</f>
        <v>#REF!</v>
      </c>
      <c r="AF828" s="9" t="e">
        <f>IF(#REF!="①",1,IF(#REF!="②",2,IF(#REF!="③",3,IF(#REF!="④",4,""))))</f>
        <v>#REF!</v>
      </c>
      <c r="AG828" s="9" t="e">
        <f>IF(#REF!="①",1,IF(#REF!="②",2,IF(#REF!="③",3,IF(#REF!="④",4,""))))</f>
        <v>#REF!</v>
      </c>
      <c r="AH828" s="12" t="e">
        <f>IF(#REF!="①",1,IF(#REF!="②",2,IF(#REF!="③",3,IF(#REF!="④",4,""))))</f>
        <v>#REF!</v>
      </c>
      <c r="AI828" s="11" t="e">
        <f>IF(#REF!="①",1,IF(#REF!="②",2,IF(#REF!="③",3,IF(#REF!="④",4,""))))</f>
        <v>#REF!</v>
      </c>
      <c r="AJ828" s="9" t="e">
        <f>IF(#REF!="①",1,IF(#REF!="②",2,IF(#REF!="③",3,IF(#REF!="④",4,""))))</f>
        <v>#REF!</v>
      </c>
      <c r="AK828" s="9" t="e">
        <f>IF(#REF!="①",1,IF(#REF!="②",2,IF(#REF!="③",3,IF(#REF!="④",4,""))))</f>
        <v>#REF!</v>
      </c>
      <c r="AL828" s="9" t="e">
        <f>IF(#REF!="①",1,IF(#REF!="②",2,IF(#REF!="③",3,IF(#REF!="④",4,""))))</f>
        <v>#REF!</v>
      </c>
      <c r="AM828" s="9" t="e">
        <f>IF(#REF!="①",1,IF(#REF!="②",2,IF(#REF!="③",3,IF(#REF!="④",4,""))))</f>
        <v>#REF!</v>
      </c>
      <c r="AN828" s="12" t="e">
        <f>IF(#REF!="①",1,IF(#REF!="②",2,IF(#REF!="③",3,IF(#REF!="④",4,""))))</f>
        <v>#REF!</v>
      </c>
      <c r="AO828" s="11" t="e">
        <f>IF(#REF!="①",1,IF(#REF!="②",2,IF(#REF!="③",3,IF(#REF!="④",4,""))))</f>
        <v>#REF!</v>
      </c>
      <c r="AP828" s="10" t="e">
        <f>IF(#REF!="①",1,IF(#REF!="②",2,IF(#REF!="③",3,IF(#REF!="④",4,""))))</f>
        <v>#REF!</v>
      </c>
      <c r="AQ828" s="36" t="e">
        <f t="shared" si="85"/>
        <v>#REF!</v>
      </c>
      <c r="AR828" s="8" t="e">
        <f t="shared" si="86"/>
        <v>#REF!</v>
      </c>
      <c r="AS828" s="8" t="e">
        <f t="shared" si="87"/>
        <v>#REF!</v>
      </c>
      <c r="AT828" s="8" t="e">
        <f t="shared" si="88"/>
        <v>#REF!</v>
      </c>
      <c r="AU828" s="8" t="e">
        <f t="shared" si="89"/>
        <v>#REF!</v>
      </c>
      <c r="AV828" s="37" t="e">
        <f t="shared" si="84"/>
        <v>#REF!</v>
      </c>
      <c r="AW828" s="135" t="e">
        <f t="shared" si="90"/>
        <v>#REF!</v>
      </c>
      <c r="AX828" s="17"/>
    </row>
    <row r="829" spans="1:50" x14ac:dyDescent="0.15">
      <c r="A829" s="11">
        <v>825</v>
      </c>
      <c r="B829" s="159" t="str">
        <f>VLOOKUP(D829,Plantコード!$A$2:$C$943,2,FALSE)</f>
        <v>TRP</v>
      </c>
      <c r="C829" s="159">
        <f>VLOOKUP(D829,Plantコード!$A$2:$C$943,3,FALSE)</f>
        <v>290179</v>
      </c>
      <c r="D829" s="118" t="s">
        <v>1020</v>
      </c>
      <c r="E829" s="11" t="e">
        <f>IF(#REF!="①",1,IF(#REF!="②",2,IF(#REF!="③",3,IF(#REF!="④",4,""))))</f>
        <v>#REF!</v>
      </c>
      <c r="F829" s="9" t="e">
        <f>IF(#REF!="①",1,IF(#REF!="②",2,IF(#REF!="③",3,IF(#REF!="④",4,""))))</f>
        <v>#REF!</v>
      </c>
      <c r="G829" s="9" t="e">
        <f>IF(#REF!="①",1,IF(#REF!="②",2,IF(#REF!="③",3,IF(#REF!="④",4,""))))</f>
        <v>#REF!</v>
      </c>
      <c r="H829" s="9" t="e">
        <f>IF(#REF!="①",1,IF(#REF!="②",2,IF(#REF!="③",3,IF(#REF!="④",4,""))))</f>
        <v>#REF!</v>
      </c>
      <c r="I829" s="9" t="e">
        <f>IF(#REF!="①",1,IF(#REF!="②",2,IF(#REF!="③",3,IF(#REF!="④",4,""))))</f>
        <v>#REF!</v>
      </c>
      <c r="J829" s="9" t="e">
        <f>IF(#REF!="①",1,IF(#REF!="②",2,IF(#REF!="③",3,IF(#REF!="④",4,""))))</f>
        <v>#REF!</v>
      </c>
      <c r="K829" s="9" t="e">
        <f>IF(#REF!="①",1,IF(#REF!="②",2,IF(#REF!="③",3,IF(#REF!="④",4,""))))</f>
        <v>#REF!</v>
      </c>
      <c r="L829" s="9" t="e">
        <f>IF(#REF!="①",1,IF(#REF!="②",2,IF(#REF!="③",3,IF(#REF!="④",4,""))))</f>
        <v>#REF!</v>
      </c>
      <c r="M829" s="12" t="e">
        <f>IF(#REF!="①",1,IF(#REF!="②",2,IF(#REF!="③",3,IF(#REF!="④",4,""))))</f>
        <v>#REF!</v>
      </c>
      <c r="N829" s="11" t="e">
        <f>IF(#REF!="①",1,IF(#REF!="②",2,IF(#REF!="③",3,IF(#REF!="④",4,""))))</f>
        <v>#REF!</v>
      </c>
      <c r="O829" s="9" t="e">
        <f>IF(#REF!="①",1,IF(#REF!="②",2,IF(#REF!="③",3,IF(#REF!="④",4,""))))</f>
        <v>#REF!</v>
      </c>
      <c r="P829" s="9" t="e">
        <f>IF(#REF!="①",1,IF(#REF!="②",2,IF(#REF!="③",3,IF(#REF!="④",4,""))))</f>
        <v>#REF!</v>
      </c>
      <c r="Q829" s="9" t="e">
        <f>IF(#REF!="①",1,IF(#REF!="②",2,IF(#REF!="③",3,IF(#REF!="④",4,""))))</f>
        <v>#REF!</v>
      </c>
      <c r="R829" s="9" t="e">
        <f>IF(#REF!="①",1,IF(#REF!="②",2,IF(#REF!="③",3,IF(#REF!="④",4,""))))</f>
        <v>#REF!</v>
      </c>
      <c r="S829" s="12" t="e">
        <f>IF(#REF!="①",1,IF(#REF!="②",2,IF(#REF!="③",3,IF(#REF!="④",4,""))))</f>
        <v>#REF!</v>
      </c>
      <c r="T829" s="11" t="e">
        <f>IF(#REF!="①",1,IF(#REF!="②",2,IF(#REF!="③",3,IF(#REF!="④",4,""))))</f>
        <v>#REF!</v>
      </c>
      <c r="U829" s="9" t="e">
        <f>IF(#REF!="①",1,IF(#REF!="②",2,IF(#REF!="③",3,IF(#REF!="④",4,""))))</f>
        <v>#REF!</v>
      </c>
      <c r="V829" s="9" t="e">
        <f>IF(#REF!="①",1,IF(#REF!="②",2,IF(#REF!="③",3,IF(#REF!="④",4,""))))</f>
        <v>#REF!</v>
      </c>
      <c r="W829" s="9" t="e">
        <f>IF(#REF!="①",1,IF(#REF!="②",2,IF(#REF!="③",3,IF(#REF!="④",4,""))))</f>
        <v>#REF!</v>
      </c>
      <c r="X829" s="9" t="e">
        <f>IF(#REF!="①",1,IF(#REF!="②",2,IF(#REF!="③",3,IF(#REF!="④",4,""))))</f>
        <v>#REF!</v>
      </c>
      <c r="Y829" s="9" t="e">
        <f>IF(#REF!="①",1,IF(#REF!="②",2,IF(#REF!="③",3,IF(#REF!="④",4,""))))</f>
        <v>#REF!</v>
      </c>
      <c r="Z829" s="9" t="e">
        <f>IF(#REF!="①",1,IF(#REF!="②",2,IF(#REF!="③",3,IF(#REF!="④",4,""))))</f>
        <v>#REF!</v>
      </c>
      <c r="AA829" s="9" t="e">
        <f>IF(#REF!="①",1,IF(#REF!="②",2,IF(#REF!="③",3,IF(#REF!="④",4,""))))</f>
        <v>#REF!</v>
      </c>
      <c r="AB829" s="12" t="e">
        <f>IF(#REF!="①",1,IF(#REF!="②",2,IF(#REF!="③",3,IF(#REF!="④",4,""))))</f>
        <v>#REF!</v>
      </c>
      <c r="AC829" s="11" t="e">
        <f>IF(#REF!="①",1,IF(#REF!="②",2,IF(#REF!="③",3,IF(#REF!="④",4,""))))</f>
        <v>#REF!</v>
      </c>
      <c r="AD829" s="9" t="e">
        <f>IF(#REF!="①",1,IF(#REF!="②",2,IF(#REF!="③",3,IF(#REF!="④",4,""))))</f>
        <v>#REF!</v>
      </c>
      <c r="AE829" s="9" t="e">
        <f>IF(#REF!="①",1,IF(#REF!="②",2,IF(#REF!="③",3,IF(#REF!="④",4,""))))</f>
        <v>#REF!</v>
      </c>
      <c r="AF829" s="9" t="e">
        <f>IF(#REF!="①",1,IF(#REF!="②",2,IF(#REF!="③",3,IF(#REF!="④",4,""))))</f>
        <v>#REF!</v>
      </c>
      <c r="AG829" s="9" t="e">
        <f>IF(#REF!="①",1,IF(#REF!="②",2,IF(#REF!="③",3,IF(#REF!="④",4,""))))</f>
        <v>#REF!</v>
      </c>
      <c r="AH829" s="12" t="e">
        <f>IF(#REF!="①",1,IF(#REF!="②",2,IF(#REF!="③",3,IF(#REF!="④",4,""))))</f>
        <v>#REF!</v>
      </c>
      <c r="AI829" s="11" t="e">
        <f>IF(#REF!="①",1,IF(#REF!="②",2,IF(#REF!="③",3,IF(#REF!="④",4,""))))</f>
        <v>#REF!</v>
      </c>
      <c r="AJ829" s="9" t="e">
        <f>IF(#REF!="①",1,IF(#REF!="②",2,IF(#REF!="③",3,IF(#REF!="④",4,""))))</f>
        <v>#REF!</v>
      </c>
      <c r="AK829" s="9" t="e">
        <f>IF(#REF!="①",1,IF(#REF!="②",2,IF(#REF!="③",3,IF(#REF!="④",4,""))))</f>
        <v>#REF!</v>
      </c>
      <c r="AL829" s="9" t="e">
        <f>IF(#REF!="①",1,IF(#REF!="②",2,IF(#REF!="③",3,IF(#REF!="④",4,""))))</f>
        <v>#REF!</v>
      </c>
      <c r="AM829" s="9" t="e">
        <f>IF(#REF!="①",1,IF(#REF!="②",2,IF(#REF!="③",3,IF(#REF!="④",4,""))))</f>
        <v>#REF!</v>
      </c>
      <c r="AN829" s="12" t="e">
        <f>IF(#REF!="①",1,IF(#REF!="②",2,IF(#REF!="③",3,IF(#REF!="④",4,""))))</f>
        <v>#REF!</v>
      </c>
      <c r="AO829" s="11" t="e">
        <f>IF(#REF!="①",1,IF(#REF!="②",2,IF(#REF!="③",3,IF(#REF!="④",4,""))))</f>
        <v>#REF!</v>
      </c>
      <c r="AP829" s="10" t="e">
        <f>IF(#REF!="①",1,IF(#REF!="②",2,IF(#REF!="③",3,IF(#REF!="④",4,""))))</f>
        <v>#REF!</v>
      </c>
      <c r="AQ829" s="36" t="e">
        <f t="shared" si="85"/>
        <v>#REF!</v>
      </c>
      <c r="AR829" s="8" t="e">
        <f t="shared" si="86"/>
        <v>#REF!</v>
      </c>
      <c r="AS829" s="8" t="e">
        <f t="shared" si="87"/>
        <v>#REF!</v>
      </c>
      <c r="AT829" s="8" t="e">
        <f t="shared" si="88"/>
        <v>#REF!</v>
      </c>
      <c r="AU829" s="8" t="e">
        <f t="shared" si="89"/>
        <v>#REF!</v>
      </c>
      <c r="AV829" s="37" t="e">
        <f t="shared" si="84"/>
        <v>#REF!</v>
      </c>
      <c r="AW829" s="135" t="e">
        <f t="shared" si="90"/>
        <v>#REF!</v>
      </c>
      <c r="AX829" s="17"/>
    </row>
    <row r="830" spans="1:50" x14ac:dyDescent="0.15">
      <c r="A830" s="11">
        <v>826</v>
      </c>
      <c r="B830" s="159" t="str">
        <f>VLOOKUP(D830,Plantコード!$A$2:$C$943,2,FALSE)</f>
        <v>KBP</v>
      </c>
      <c r="C830" s="159">
        <f>VLOOKUP(D830,Plantコード!$A$2:$C$943,3,FALSE)</f>
        <v>254334</v>
      </c>
      <c r="D830" s="118" t="s">
        <v>1021</v>
      </c>
      <c r="E830" s="11" t="e">
        <f>IF(#REF!="①",1,IF(#REF!="②",2,IF(#REF!="③",3,IF(#REF!="④",4,""))))</f>
        <v>#REF!</v>
      </c>
      <c r="F830" s="9" t="e">
        <f>IF(#REF!="①",1,IF(#REF!="②",2,IF(#REF!="③",3,IF(#REF!="④",4,""))))</f>
        <v>#REF!</v>
      </c>
      <c r="G830" s="9" t="e">
        <f>IF(#REF!="①",1,IF(#REF!="②",2,IF(#REF!="③",3,IF(#REF!="④",4,""))))</f>
        <v>#REF!</v>
      </c>
      <c r="H830" s="9" t="e">
        <f>IF(#REF!="①",1,IF(#REF!="②",2,IF(#REF!="③",3,IF(#REF!="④",4,""))))</f>
        <v>#REF!</v>
      </c>
      <c r="I830" s="9" t="e">
        <f>IF(#REF!="①",1,IF(#REF!="②",2,IF(#REF!="③",3,IF(#REF!="④",4,""))))</f>
        <v>#REF!</v>
      </c>
      <c r="J830" s="9" t="e">
        <f>IF(#REF!="①",1,IF(#REF!="②",2,IF(#REF!="③",3,IF(#REF!="④",4,""))))</f>
        <v>#REF!</v>
      </c>
      <c r="K830" s="9" t="e">
        <f>IF(#REF!="①",1,IF(#REF!="②",2,IF(#REF!="③",3,IF(#REF!="④",4,""))))</f>
        <v>#REF!</v>
      </c>
      <c r="L830" s="9" t="e">
        <f>IF(#REF!="①",1,IF(#REF!="②",2,IF(#REF!="③",3,IF(#REF!="④",4,""))))</f>
        <v>#REF!</v>
      </c>
      <c r="M830" s="12" t="e">
        <f>IF(#REF!="①",1,IF(#REF!="②",2,IF(#REF!="③",3,IF(#REF!="④",4,""))))</f>
        <v>#REF!</v>
      </c>
      <c r="N830" s="11" t="e">
        <f>IF(#REF!="①",1,IF(#REF!="②",2,IF(#REF!="③",3,IF(#REF!="④",4,""))))</f>
        <v>#REF!</v>
      </c>
      <c r="O830" s="9" t="e">
        <f>IF(#REF!="①",1,IF(#REF!="②",2,IF(#REF!="③",3,IF(#REF!="④",4,""))))</f>
        <v>#REF!</v>
      </c>
      <c r="P830" s="9" t="e">
        <f>IF(#REF!="①",1,IF(#REF!="②",2,IF(#REF!="③",3,IF(#REF!="④",4,""))))</f>
        <v>#REF!</v>
      </c>
      <c r="Q830" s="9" t="e">
        <f>IF(#REF!="①",1,IF(#REF!="②",2,IF(#REF!="③",3,IF(#REF!="④",4,""))))</f>
        <v>#REF!</v>
      </c>
      <c r="R830" s="9" t="e">
        <f>IF(#REF!="①",1,IF(#REF!="②",2,IF(#REF!="③",3,IF(#REF!="④",4,""))))</f>
        <v>#REF!</v>
      </c>
      <c r="S830" s="12" t="e">
        <f>IF(#REF!="①",1,IF(#REF!="②",2,IF(#REF!="③",3,IF(#REF!="④",4,""))))</f>
        <v>#REF!</v>
      </c>
      <c r="T830" s="11" t="e">
        <f>IF(#REF!="①",1,IF(#REF!="②",2,IF(#REF!="③",3,IF(#REF!="④",4,""))))</f>
        <v>#REF!</v>
      </c>
      <c r="U830" s="9" t="e">
        <f>IF(#REF!="①",1,IF(#REF!="②",2,IF(#REF!="③",3,IF(#REF!="④",4,""))))</f>
        <v>#REF!</v>
      </c>
      <c r="V830" s="9" t="e">
        <f>IF(#REF!="①",1,IF(#REF!="②",2,IF(#REF!="③",3,IF(#REF!="④",4,""))))</f>
        <v>#REF!</v>
      </c>
      <c r="W830" s="9" t="e">
        <f>IF(#REF!="①",1,IF(#REF!="②",2,IF(#REF!="③",3,IF(#REF!="④",4,""))))</f>
        <v>#REF!</v>
      </c>
      <c r="X830" s="9" t="e">
        <f>IF(#REF!="①",1,IF(#REF!="②",2,IF(#REF!="③",3,IF(#REF!="④",4,""))))</f>
        <v>#REF!</v>
      </c>
      <c r="Y830" s="9" t="e">
        <f>IF(#REF!="①",1,IF(#REF!="②",2,IF(#REF!="③",3,IF(#REF!="④",4,""))))</f>
        <v>#REF!</v>
      </c>
      <c r="Z830" s="9" t="e">
        <f>IF(#REF!="①",1,IF(#REF!="②",2,IF(#REF!="③",3,IF(#REF!="④",4,""))))</f>
        <v>#REF!</v>
      </c>
      <c r="AA830" s="9" t="e">
        <f>IF(#REF!="①",1,IF(#REF!="②",2,IF(#REF!="③",3,IF(#REF!="④",4,""))))</f>
        <v>#REF!</v>
      </c>
      <c r="AB830" s="12" t="e">
        <f>IF(#REF!="①",1,IF(#REF!="②",2,IF(#REF!="③",3,IF(#REF!="④",4,""))))</f>
        <v>#REF!</v>
      </c>
      <c r="AC830" s="11" t="e">
        <f>IF(#REF!="①",1,IF(#REF!="②",2,IF(#REF!="③",3,IF(#REF!="④",4,""))))</f>
        <v>#REF!</v>
      </c>
      <c r="AD830" s="9" t="e">
        <f>IF(#REF!="①",1,IF(#REF!="②",2,IF(#REF!="③",3,IF(#REF!="④",4,""))))</f>
        <v>#REF!</v>
      </c>
      <c r="AE830" s="9" t="e">
        <f>IF(#REF!="①",1,IF(#REF!="②",2,IF(#REF!="③",3,IF(#REF!="④",4,""))))</f>
        <v>#REF!</v>
      </c>
      <c r="AF830" s="9" t="e">
        <f>IF(#REF!="①",1,IF(#REF!="②",2,IF(#REF!="③",3,IF(#REF!="④",4,""))))</f>
        <v>#REF!</v>
      </c>
      <c r="AG830" s="9" t="e">
        <f>IF(#REF!="①",1,IF(#REF!="②",2,IF(#REF!="③",3,IF(#REF!="④",4,""))))</f>
        <v>#REF!</v>
      </c>
      <c r="AH830" s="12" t="e">
        <f>IF(#REF!="①",1,IF(#REF!="②",2,IF(#REF!="③",3,IF(#REF!="④",4,""))))</f>
        <v>#REF!</v>
      </c>
      <c r="AI830" s="11" t="e">
        <f>IF(#REF!="①",1,IF(#REF!="②",2,IF(#REF!="③",3,IF(#REF!="④",4,""))))</f>
        <v>#REF!</v>
      </c>
      <c r="AJ830" s="9" t="e">
        <f>IF(#REF!="①",1,IF(#REF!="②",2,IF(#REF!="③",3,IF(#REF!="④",4,""))))</f>
        <v>#REF!</v>
      </c>
      <c r="AK830" s="9" t="e">
        <f>IF(#REF!="①",1,IF(#REF!="②",2,IF(#REF!="③",3,IF(#REF!="④",4,""))))</f>
        <v>#REF!</v>
      </c>
      <c r="AL830" s="9" t="e">
        <f>IF(#REF!="①",1,IF(#REF!="②",2,IF(#REF!="③",3,IF(#REF!="④",4,""))))</f>
        <v>#REF!</v>
      </c>
      <c r="AM830" s="9" t="e">
        <f>IF(#REF!="①",1,IF(#REF!="②",2,IF(#REF!="③",3,IF(#REF!="④",4,""))))</f>
        <v>#REF!</v>
      </c>
      <c r="AN830" s="12" t="e">
        <f>IF(#REF!="①",1,IF(#REF!="②",2,IF(#REF!="③",3,IF(#REF!="④",4,""))))</f>
        <v>#REF!</v>
      </c>
      <c r="AO830" s="11" t="e">
        <f>IF(#REF!="①",1,IF(#REF!="②",2,IF(#REF!="③",3,IF(#REF!="④",4,""))))</f>
        <v>#REF!</v>
      </c>
      <c r="AP830" s="10" t="e">
        <f>IF(#REF!="①",1,IF(#REF!="②",2,IF(#REF!="③",3,IF(#REF!="④",4,""))))</f>
        <v>#REF!</v>
      </c>
      <c r="AQ830" s="36" t="e">
        <f t="shared" si="85"/>
        <v>#REF!</v>
      </c>
      <c r="AR830" s="8" t="e">
        <f t="shared" si="86"/>
        <v>#REF!</v>
      </c>
      <c r="AS830" s="8" t="e">
        <f t="shared" si="87"/>
        <v>#REF!</v>
      </c>
      <c r="AT830" s="8" t="e">
        <f t="shared" si="88"/>
        <v>#REF!</v>
      </c>
      <c r="AU830" s="8" t="e">
        <f t="shared" si="89"/>
        <v>#REF!</v>
      </c>
      <c r="AV830" s="37" t="e">
        <f t="shared" si="84"/>
        <v>#REF!</v>
      </c>
      <c r="AW830" s="135" t="e">
        <f t="shared" si="90"/>
        <v>#REF!</v>
      </c>
      <c r="AX830" s="17"/>
    </row>
    <row r="831" spans="1:50" x14ac:dyDescent="0.15">
      <c r="A831" s="11">
        <v>827</v>
      </c>
      <c r="B831" s="159" t="str">
        <f>VLOOKUP(D831,Plantコード!$A$2:$C$943,2,FALSE)</f>
        <v>TRP</v>
      </c>
      <c r="C831" s="159">
        <f>VLOOKUP(D831,Plantコード!$A$2:$C$943,3,FALSE)</f>
        <v>251596</v>
      </c>
      <c r="D831" s="118" t="s">
        <v>1022</v>
      </c>
      <c r="E831" s="11" t="e">
        <f>IF(#REF!="①",1,IF(#REF!="②",2,IF(#REF!="③",3,IF(#REF!="④",4,""))))</f>
        <v>#REF!</v>
      </c>
      <c r="F831" s="9" t="e">
        <f>IF(#REF!="①",1,IF(#REF!="②",2,IF(#REF!="③",3,IF(#REF!="④",4,""))))</f>
        <v>#REF!</v>
      </c>
      <c r="G831" s="9" t="e">
        <f>IF(#REF!="①",1,IF(#REF!="②",2,IF(#REF!="③",3,IF(#REF!="④",4,""))))</f>
        <v>#REF!</v>
      </c>
      <c r="H831" s="9" t="e">
        <f>IF(#REF!="①",1,IF(#REF!="②",2,IF(#REF!="③",3,IF(#REF!="④",4,""))))</f>
        <v>#REF!</v>
      </c>
      <c r="I831" s="9" t="e">
        <f>IF(#REF!="①",1,IF(#REF!="②",2,IF(#REF!="③",3,IF(#REF!="④",4,""))))</f>
        <v>#REF!</v>
      </c>
      <c r="J831" s="9" t="e">
        <f>IF(#REF!="①",1,IF(#REF!="②",2,IF(#REF!="③",3,IF(#REF!="④",4,""))))</f>
        <v>#REF!</v>
      </c>
      <c r="K831" s="9" t="e">
        <f>IF(#REF!="①",1,IF(#REF!="②",2,IF(#REF!="③",3,IF(#REF!="④",4,""))))</f>
        <v>#REF!</v>
      </c>
      <c r="L831" s="9" t="e">
        <f>IF(#REF!="①",1,IF(#REF!="②",2,IF(#REF!="③",3,IF(#REF!="④",4,""))))</f>
        <v>#REF!</v>
      </c>
      <c r="M831" s="12" t="e">
        <f>IF(#REF!="①",1,IF(#REF!="②",2,IF(#REF!="③",3,IF(#REF!="④",4,""))))</f>
        <v>#REF!</v>
      </c>
      <c r="N831" s="11" t="e">
        <f>IF(#REF!="①",1,IF(#REF!="②",2,IF(#REF!="③",3,IF(#REF!="④",4,""))))</f>
        <v>#REF!</v>
      </c>
      <c r="O831" s="9" t="e">
        <f>IF(#REF!="①",1,IF(#REF!="②",2,IF(#REF!="③",3,IF(#REF!="④",4,""))))</f>
        <v>#REF!</v>
      </c>
      <c r="P831" s="9" t="e">
        <f>IF(#REF!="①",1,IF(#REF!="②",2,IF(#REF!="③",3,IF(#REF!="④",4,""))))</f>
        <v>#REF!</v>
      </c>
      <c r="Q831" s="9" t="e">
        <f>IF(#REF!="①",1,IF(#REF!="②",2,IF(#REF!="③",3,IF(#REF!="④",4,""))))</f>
        <v>#REF!</v>
      </c>
      <c r="R831" s="9" t="e">
        <f>IF(#REF!="①",1,IF(#REF!="②",2,IF(#REF!="③",3,IF(#REF!="④",4,""))))</f>
        <v>#REF!</v>
      </c>
      <c r="S831" s="12" t="e">
        <f>IF(#REF!="①",1,IF(#REF!="②",2,IF(#REF!="③",3,IF(#REF!="④",4,""))))</f>
        <v>#REF!</v>
      </c>
      <c r="T831" s="11" t="e">
        <f>IF(#REF!="①",1,IF(#REF!="②",2,IF(#REF!="③",3,IF(#REF!="④",4,""))))</f>
        <v>#REF!</v>
      </c>
      <c r="U831" s="9" t="e">
        <f>IF(#REF!="①",1,IF(#REF!="②",2,IF(#REF!="③",3,IF(#REF!="④",4,""))))</f>
        <v>#REF!</v>
      </c>
      <c r="V831" s="9" t="e">
        <f>IF(#REF!="①",1,IF(#REF!="②",2,IF(#REF!="③",3,IF(#REF!="④",4,""))))</f>
        <v>#REF!</v>
      </c>
      <c r="W831" s="9" t="e">
        <f>IF(#REF!="①",1,IF(#REF!="②",2,IF(#REF!="③",3,IF(#REF!="④",4,""))))</f>
        <v>#REF!</v>
      </c>
      <c r="X831" s="9" t="e">
        <f>IF(#REF!="①",1,IF(#REF!="②",2,IF(#REF!="③",3,IF(#REF!="④",4,""))))</f>
        <v>#REF!</v>
      </c>
      <c r="Y831" s="9" t="e">
        <f>IF(#REF!="①",1,IF(#REF!="②",2,IF(#REF!="③",3,IF(#REF!="④",4,""))))</f>
        <v>#REF!</v>
      </c>
      <c r="Z831" s="9" t="e">
        <f>IF(#REF!="①",1,IF(#REF!="②",2,IF(#REF!="③",3,IF(#REF!="④",4,""))))</f>
        <v>#REF!</v>
      </c>
      <c r="AA831" s="9" t="e">
        <f>IF(#REF!="①",1,IF(#REF!="②",2,IF(#REF!="③",3,IF(#REF!="④",4,""))))</f>
        <v>#REF!</v>
      </c>
      <c r="AB831" s="12" t="e">
        <f>IF(#REF!="①",1,IF(#REF!="②",2,IF(#REF!="③",3,IF(#REF!="④",4,""))))</f>
        <v>#REF!</v>
      </c>
      <c r="AC831" s="11" t="e">
        <f>IF(#REF!="①",1,IF(#REF!="②",2,IF(#REF!="③",3,IF(#REF!="④",4,""))))</f>
        <v>#REF!</v>
      </c>
      <c r="AD831" s="9" t="e">
        <f>IF(#REF!="①",1,IF(#REF!="②",2,IF(#REF!="③",3,IF(#REF!="④",4,""))))</f>
        <v>#REF!</v>
      </c>
      <c r="AE831" s="9" t="e">
        <f>IF(#REF!="①",1,IF(#REF!="②",2,IF(#REF!="③",3,IF(#REF!="④",4,""))))</f>
        <v>#REF!</v>
      </c>
      <c r="AF831" s="9" t="e">
        <f>IF(#REF!="①",1,IF(#REF!="②",2,IF(#REF!="③",3,IF(#REF!="④",4,""))))</f>
        <v>#REF!</v>
      </c>
      <c r="AG831" s="9" t="e">
        <f>IF(#REF!="①",1,IF(#REF!="②",2,IF(#REF!="③",3,IF(#REF!="④",4,""))))</f>
        <v>#REF!</v>
      </c>
      <c r="AH831" s="12" t="e">
        <f>IF(#REF!="①",1,IF(#REF!="②",2,IF(#REF!="③",3,IF(#REF!="④",4,""))))</f>
        <v>#REF!</v>
      </c>
      <c r="AI831" s="11" t="e">
        <f>IF(#REF!="①",1,IF(#REF!="②",2,IF(#REF!="③",3,IF(#REF!="④",4,""))))</f>
        <v>#REF!</v>
      </c>
      <c r="AJ831" s="9" t="e">
        <f>IF(#REF!="①",1,IF(#REF!="②",2,IF(#REF!="③",3,IF(#REF!="④",4,""))))</f>
        <v>#REF!</v>
      </c>
      <c r="AK831" s="9" t="e">
        <f>IF(#REF!="①",1,IF(#REF!="②",2,IF(#REF!="③",3,IF(#REF!="④",4,""))))</f>
        <v>#REF!</v>
      </c>
      <c r="AL831" s="9" t="e">
        <f>IF(#REF!="①",1,IF(#REF!="②",2,IF(#REF!="③",3,IF(#REF!="④",4,""))))</f>
        <v>#REF!</v>
      </c>
      <c r="AM831" s="9" t="e">
        <f>IF(#REF!="①",1,IF(#REF!="②",2,IF(#REF!="③",3,IF(#REF!="④",4,""))))</f>
        <v>#REF!</v>
      </c>
      <c r="AN831" s="12" t="e">
        <f>IF(#REF!="①",1,IF(#REF!="②",2,IF(#REF!="③",3,IF(#REF!="④",4,""))))</f>
        <v>#REF!</v>
      </c>
      <c r="AO831" s="11" t="e">
        <f>IF(#REF!="①",1,IF(#REF!="②",2,IF(#REF!="③",3,IF(#REF!="④",4,""))))</f>
        <v>#REF!</v>
      </c>
      <c r="AP831" s="10" t="e">
        <f>IF(#REF!="①",1,IF(#REF!="②",2,IF(#REF!="③",3,IF(#REF!="④",4,""))))</f>
        <v>#REF!</v>
      </c>
      <c r="AQ831" s="36" t="e">
        <f t="shared" si="85"/>
        <v>#REF!</v>
      </c>
      <c r="AR831" s="8" t="e">
        <f t="shared" si="86"/>
        <v>#REF!</v>
      </c>
      <c r="AS831" s="8" t="e">
        <f t="shared" si="87"/>
        <v>#REF!</v>
      </c>
      <c r="AT831" s="8" t="e">
        <f t="shared" si="88"/>
        <v>#REF!</v>
      </c>
      <c r="AU831" s="8" t="e">
        <f t="shared" si="89"/>
        <v>#REF!</v>
      </c>
      <c r="AV831" s="37" t="e">
        <f t="shared" si="84"/>
        <v>#REF!</v>
      </c>
      <c r="AW831" s="135" t="e">
        <f t="shared" si="90"/>
        <v>#REF!</v>
      </c>
      <c r="AX831" s="17"/>
    </row>
    <row r="832" spans="1:50" x14ac:dyDescent="0.15">
      <c r="A832" s="11">
        <v>828</v>
      </c>
      <c r="B832" s="159" t="str">
        <f>VLOOKUP(D832,Plantコード!$A$2:$C$943,2,FALSE)</f>
        <v>KBP</v>
      </c>
      <c r="C832" s="159">
        <f>VLOOKUP(D832,Plantコード!$A$2:$C$943,3,FALSE)</f>
        <v>254388</v>
      </c>
      <c r="D832" s="118" t="s">
        <v>1023</v>
      </c>
      <c r="E832" s="11" t="e">
        <f>IF(#REF!="①",1,IF(#REF!="②",2,IF(#REF!="③",3,IF(#REF!="④",4,""))))</f>
        <v>#REF!</v>
      </c>
      <c r="F832" s="9" t="e">
        <f>IF(#REF!="①",1,IF(#REF!="②",2,IF(#REF!="③",3,IF(#REF!="④",4,""))))</f>
        <v>#REF!</v>
      </c>
      <c r="G832" s="9" t="e">
        <f>IF(#REF!="①",1,IF(#REF!="②",2,IF(#REF!="③",3,IF(#REF!="④",4,""))))</f>
        <v>#REF!</v>
      </c>
      <c r="H832" s="9" t="e">
        <f>IF(#REF!="①",1,IF(#REF!="②",2,IF(#REF!="③",3,IF(#REF!="④",4,""))))</f>
        <v>#REF!</v>
      </c>
      <c r="I832" s="9" t="e">
        <f>IF(#REF!="①",1,IF(#REF!="②",2,IF(#REF!="③",3,IF(#REF!="④",4,""))))</f>
        <v>#REF!</v>
      </c>
      <c r="J832" s="9" t="e">
        <f>IF(#REF!="①",1,IF(#REF!="②",2,IF(#REF!="③",3,IF(#REF!="④",4,""))))</f>
        <v>#REF!</v>
      </c>
      <c r="K832" s="9" t="e">
        <f>IF(#REF!="①",1,IF(#REF!="②",2,IF(#REF!="③",3,IF(#REF!="④",4,""))))</f>
        <v>#REF!</v>
      </c>
      <c r="L832" s="9" t="e">
        <f>IF(#REF!="①",1,IF(#REF!="②",2,IF(#REF!="③",3,IF(#REF!="④",4,""))))</f>
        <v>#REF!</v>
      </c>
      <c r="M832" s="12" t="e">
        <f>IF(#REF!="①",1,IF(#REF!="②",2,IF(#REF!="③",3,IF(#REF!="④",4,""))))</f>
        <v>#REF!</v>
      </c>
      <c r="N832" s="11" t="e">
        <f>IF(#REF!="①",1,IF(#REF!="②",2,IF(#REF!="③",3,IF(#REF!="④",4,""))))</f>
        <v>#REF!</v>
      </c>
      <c r="O832" s="9" t="e">
        <f>IF(#REF!="①",1,IF(#REF!="②",2,IF(#REF!="③",3,IF(#REF!="④",4,""))))</f>
        <v>#REF!</v>
      </c>
      <c r="P832" s="9" t="e">
        <f>IF(#REF!="①",1,IF(#REF!="②",2,IF(#REF!="③",3,IF(#REF!="④",4,""))))</f>
        <v>#REF!</v>
      </c>
      <c r="Q832" s="9" t="e">
        <f>IF(#REF!="①",1,IF(#REF!="②",2,IF(#REF!="③",3,IF(#REF!="④",4,""))))</f>
        <v>#REF!</v>
      </c>
      <c r="R832" s="9" t="e">
        <f>IF(#REF!="①",1,IF(#REF!="②",2,IF(#REF!="③",3,IF(#REF!="④",4,""))))</f>
        <v>#REF!</v>
      </c>
      <c r="S832" s="12" t="e">
        <f>IF(#REF!="①",1,IF(#REF!="②",2,IF(#REF!="③",3,IF(#REF!="④",4,""))))</f>
        <v>#REF!</v>
      </c>
      <c r="T832" s="11" t="e">
        <f>IF(#REF!="①",1,IF(#REF!="②",2,IF(#REF!="③",3,IF(#REF!="④",4,""))))</f>
        <v>#REF!</v>
      </c>
      <c r="U832" s="9" t="e">
        <f>IF(#REF!="①",1,IF(#REF!="②",2,IF(#REF!="③",3,IF(#REF!="④",4,""))))</f>
        <v>#REF!</v>
      </c>
      <c r="V832" s="9" t="e">
        <f>IF(#REF!="①",1,IF(#REF!="②",2,IF(#REF!="③",3,IF(#REF!="④",4,""))))</f>
        <v>#REF!</v>
      </c>
      <c r="W832" s="9" t="e">
        <f>IF(#REF!="①",1,IF(#REF!="②",2,IF(#REF!="③",3,IF(#REF!="④",4,""))))</f>
        <v>#REF!</v>
      </c>
      <c r="X832" s="9" t="e">
        <f>IF(#REF!="①",1,IF(#REF!="②",2,IF(#REF!="③",3,IF(#REF!="④",4,""))))</f>
        <v>#REF!</v>
      </c>
      <c r="Y832" s="9" t="e">
        <f>IF(#REF!="①",1,IF(#REF!="②",2,IF(#REF!="③",3,IF(#REF!="④",4,""))))</f>
        <v>#REF!</v>
      </c>
      <c r="Z832" s="9" t="e">
        <f>IF(#REF!="①",1,IF(#REF!="②",2,IF(#REF!="③",3,IF(#REF!="④",4,""))))</f>
        <v>#REF!</v>
      </c>
      <c r="AA832" s="9" t="e">
        <f>IF(#REF!="①",1,IF(#REF!="②",2,IF(#REF!="③",3,IF(#REF!="④",4,""))))</f>
        <v>#REF!</v>
      </c>
      <c r="AB832" s="12" t="e">
        <f>IF(#REF!="①",1,IF(#REF!="②",2,IF(#REF!="③",3,IF(#REF!="④",4,""))))</f>
        <v>#REF!</v>
      </c>
      <c r="AC832" s="11" t="e">
        <f>IF(#REF!="①",1,IF(#REF!="②",2,IF(#REF!="③",3,IF(#REF!="④",4,""))))</f>
        <v>#REF!</v>
      </c>
      <c r="AD832" s="9" t="e">
        <f>IF(#REF!="①",1,IF(#REF!="②",2,IF(#REF!="③",3,IF(#REF!="④",4,""))))</f>
        <v>#REF!</v>
      </c>
      <c r="AE832" s="9" t="e">
        <f>IF(#REF!="①",1,IF(#REF!="②",2,IF(#REF!="③",3,IF(#REF!="④",4,""))))</f>
        <v>#REF!</v>
      </c>
      <c r="AF832" s="9" t="e">
        <f>IF(#REF!="①",1,IF(#REF!="②",2,IF(#REF!="③",3,IF(#REF!="④",4,""))))</f>
        <v>#REF!</v>
      </c>
      <c r="AG832" s="9" t="e">
        <f>IF(#REF!="①",1,IF(#REF!="②",2,IF(#REF!="③",3,IF(#REF!="④",4,""))))</f>
        <v>#REF!</v>
      </c>
      <c r="AH832" s="12" t="e">
        <f>IF(#REF!="①",1,IF(#REF!="②",2,IF(#REF!="③",3,IF(#REF!="④",4,""))))</f>
        <v>#REF!</v>
      </c>
      <c r="AI832" s="11" t="e">
        <f>IF(#REF!="①",1,IF(#REF!="②",2,IF(#REF!="③",3,IF(#REF!="④",4,""))))</f>
        <v>#REF!</v>
      </c>
      <c r="AJ832" s="9" t="e">
        <f>IF(#REF!="①",1,IF(#REF!="②",2,IF(#REF!="③",3,IF(#REF!="④",4,""))))</f>
        <v>#REF!</v>
      </c>
      <c r="AK832" s="9" t="e">
        <f>IF(#REF!="①",1,IF(#REF!="②",2,IF(#REF!="③",3,IF(#REF!="④",4,""))))</f>
        <v>#REF!</v>
      </c>
      <c r="AL832" s="9" t="e">
        <f>IF(#REF!="①",1,IF(#REF!="②",2,IF(#REF!="③",3,IF(#REF!="④",4,""))))</f>
        <v>#REF!</v>
      </c>
      <c r="AM832" s="9" t="e">
        <f>IF(#REF!="①",1,IF(#REF!="②",2,IF(#REF!="③",3,IF(#REF!="④",4,""))))</f>
        <v>#REF!</v>
      </c>
      <c r="AN832" s="12" t="e">
        <f>IF(#REF!="①",1,IF(#REF!="②",2,IF(#REF!="③",3,IF(#REF!="④",4,""))))</f>
        <v>#REF!</v>
      </c>
      <c r="AO832" s="11" t="e">
        <f>IF(#REF!="①",1,IF(#REF!="②",2,IF(#REF!="③",3,IF(#REF!="④",4,""))))</f>
        <v>#REF!</v>
      </c>
      <c r="AP832" s="10" t="e">
        <f>IF(#REF!="①",1,IF(#REF!="②",2,IF(#REF!="③",3,IF(#REF!="④",4,""))))</f>
        <v>#REF!</v>
      </c>
      <c r="AQ832" s="36" t="e">
        <f t="shared" si="85"/>
        <v>#REF!</v>
      </c>
      <c r="AR832" s="8" t="e">
        <f t="shared" si="86"/>
        <v>#REF!</v>
      </c>
      <c r="AS832" s="8" t="e">
        <f t="shared" si="87"/>
        <v>#REF!</v>
      </c>
      <c r="AT832" s="8" t="e">
        <f t="shared" si="88"/>
        <v>#REF!</v>
      </c>
      <c r="AU832" s="8" t="e">
        <f t="shared" si="89"/>
        <v>#REF!</v>
      </c>
      <c r="AV832" s="37" t="e">
        <f t="shared" si="84"/>
        <v>#REF!</v>
      </c>
      <c r="AW832" s="135" t="e">
        <f t="shared" si="90"/>
        <v>#REF!</v>
      </c>
      <c r="AX832" s="17"/>
    </row>
    <row r="833" spans="1:50" x14ac:dyDescent="0.15">
      <c r="A833" s="11">
        <v>829</v>
      </c>
      <c r="B833" s="159" t="str">
        <f>VLOOKUP(D833,Plantコード!$A$2:$C$943,2,FALSE)</f>
        <v>GFP</v>
      </c>
      <c r="C833" s="159">
        <f>VLOOKUP(D833,Plantコード!$A$2:$C$943,3,FALSE)</f>
        <v>253893</v>
      </c>
      <c r="D833" s="118" t="s">
        <v>1024</v>
      </c>
      <c r="E833" s="11" t="e">
        <f>IF(#REF!="①",1,IF(#REF!="②",2,IF(#REF!="③",3,IF(#REF!="④",4,""))))</f>
        <v>#REF!</v>
      </c>
      <c r="F833" s="9" t="e">
        <f>IF(#REF!="①",1,IF(#REF!="②",2,IF(#REF!="③",3,IF(#REF!="④",4,""))))</f>
        <v>#REF!</v>
      </c>
      <c r="G833" s="9" t="e">
        <f>IF(#REF!="①",1,IF(#REF!="②",2,IF(#REF!="③",3,IF(#REF!="④",4,""))))</f>
        <v>#REF!</v>
      </c>
      <c r="H833" s="9" t="e">
        <f>IF(#REF!="①",1,IF(#REF!="②",2,IF(#REF!="③",3,IF(#REF!="④",4,""))))</f>
        <v>#REF!</v>
      </c>
      <c r="I833" s="9" t="e">
        <f>IF(#REF!="①",1,IF(#REF!="②",2,IF(#REF!="③",3,IF(#REF!="④",4,""))))</f>
        <v>#REF!</v>
      </c>
      <c r="J833" s="9" t="e">
        <f>IF(#REF!="①",1,IF(#REF!="②",2,IF(#REF!="③",3,IF(#REF!="④",4,""))))</f>
        <v>#REF!</v>
      </c>
      <c r="K833" s="9" t="e">
        <f>IF(#REF!="①",1,IF(#REF!="②",2,IF(#REF!="③",3,IF(#REF!="④",4,""))))</f>
        <v>#REF!</v>
      </c>
      <c r="L833" s="9" t="e">
        <f>IF(#REF!="①",1,IF(#REF!="②",2,IF(#REF!="③",3,IF(#REF!="④",4,""))))</f>
        <v>#REF!</v>
      </c>
      <c r="M833" s="12" t="e">
        <f>IF(#REF!="①",1,IF(#REF!="②",2,IF(#REF!="③",3,IF(#REF!="④",4,""))))</f>
        <v>#REF!</v>
      </c>
      <c r="N833" s="11" t="e">
        <f>IF(#REF!="①",1,IF(#REF!="②",2,IF(#REF!="③",3,IF(#REF!="④",4,""))))</f>
        <v>#REF!</v>
      </c>
      <c r="O833" s="9" t="e">
        <f>IF(#REF!="①",1,IF(#REF!="②",2,IF(#REF!="③",3,IF(#REF!="④",4,""))))</f>
        <v>#REF!</v>
      </c>
      <c r="P833" s="9" t="e">
        <f>IF(#REF!="①",1,IF(#REF!="②",2,IF(#REF!="③",3,IF(#REF!="④",4,""))))</f>
        <v>#REF!</v>
      </c>
      <c r="Q833" s="9" t="e">
        <f>IF(#REF!="①",1,IF(#REF!="②",2,IF(#REF!="③",3,IF(#REF!="④",4,""))))</f>
        <v>#REF!</v>
      </c>
      <c r="R833" s="9" t="e">
        <f>IF(#REF!="①",1,IF(#REF!="②",2,IF(#REF!="③",3,IF(#REF!="④",4,""))))</f>
        <v>#REF!</v>
      </c>
      <c r="S833" s="12" t="e">
        <f>IF(#REF!="①",1,IF(#REF!="②",2,IF(#REF!="③",3,IF(#REF!="④",4,""))))</f>
        <v>#REF!</v>
      </c>
      <c r="T833" s="11" t="e">
        <f>IF(#REF!="①",1,IF(#REF!="②",2,IF(#REF!="③",3,IF(#REF!="④",4,""))))</f>
        <v>#REF!</v>
      </c>
      <c r="U833" s="9" t="e">
        <f>IF(#REF!="①",1,IF(#REF!="②",2,IF(#REF!="③",3,IF(#REF!="④",4,""))))</f>
        <v>#REF!</v>
      </c>
      <c r="V833" s="9" t="e">
        <f>IF(#REF!="①",1,IF(#REF!="②",2,IF(#REF!="③",3,IF(#REF!="④",4,""))))</f>
        <v>#REF!</v>
      </c>
      <c r="W833" s="9" t="e">
        <f>IF(#REF!="①",1,IF(#REF!="②",2,IF(#REF!="③",3,IF(#REF!="④",4,""))))</f>
        <v>#REF!</v>
      </c>
      <c r="X833" s="9" t="e">
        <f>IF(#REF!="①",1,IF(#REF!="②",2,IF(#REF!="③",3,IF(#REF!="④",4,""))))</f>
        <v>#REF!</v>
      </c>
      <c r="Y833" s="9" t="e">
        <f>IF(#REF!="①",1,IF(#REF!="②",2,IF(#REF!="③",3,IF(#REF!="④",4,""))))</f>
        <v>#REF!</v>
      </c>
      <c r="Z833" s="9" t="e">
        <f>IF(#REF!="①",1,IF(#REF!="②",2,IF(#REF!="③",3,IF(#REF!="④",4,""))))</f>
        <v>#REF!</v>
      </c>
      <c r="AA833" s="9" t="e">
        <f>IF(#REF!="①",1,IF(#REF!="②",2,IF(#REF!="③",3,IF(#REF!="④",4,""))))</f>
        <v>#REF!</v>
      </c>
      <c r="AB833" s="12" t="e">
        <f>IF(#REF!="①",1,IF(#REF!="②",2,IF(#REF!="③",3,IF(#REF!="④",4,""))))</f>
        <v>#REF!</v>
      </c>
      <c r="AC833" s="11" t="e">
        <f>IF(#REF!="①",1,IF(#REF!="②",2,IF(#REF!="③",3,IF(#REF!="④",4,""))))</f>
        <v>#REF!</v>
      </c>
      <c r="AD833" s="9" t="e">
        <f>IF(#REF!="①",1,IF(#REF!="②",2,IF(#REF!="③",3,IF(#REF!="④",4,""))))</f>
        <v>#REF!</v>
      </c>
      <c r="AE833" s="9" t="e">
        <f>IF(#REF!="①",1,IF(#REF!="②",2,IF(#REF!="③",3,IF(#REF!="④",4,""))))</f>
        <v>#REF!</v>
      </c>
      <c r="AF833" s="9" t="e">
        <f>IF(#REF!="①",1,IF(#REF!="②",2,IF(#REF!="③",3,IF(#REF!="④",4,""))))</f>
        <v>#REF!</v>
      </c>
      <c r="AG833" s="9" t="e">
        <f>IF(#REF!="①",1,IF(#REF!="②",2,IF(#REF!="③",3,IF(#REF!="④",4,""))))</f>
        <v>#REF!</v>
      </c>
      <c r="AH833" s="12" t="e">
        <f>IF(#REF!="①",1,IF(#REF!="②",2,IF(#REF!="③",3,IF(#REF!="④",4,""))))</f>
        <v>#REF!</v>
      </c>
      <c r="AI833" s="11" t="e">
        <f>IF(#REF!="①",1,IF(#REF!="②",2,IF(#REF!="③",3,IF(#REF!="④",4,""))))</f>
        <v>#REF!</v>
      </c>
      <c r="AJ833" s="9" t="e">
        <f>IF(#REF!="①",1,IF(#REF!="②",2,IF(#REF!="③",3,IF(#REF!="④",4,""))))</f>
        <v>#REF!</v>
      </c>
      <c r="AK833" s="9" t="e">
        <f>IF(#REF!="①",1,IF(#REF!="②",2,IF(#REF!="③",3,IF(#REF!="④",4,""))))</f>
        <v>#REF!</v>
      </c>
      <c r="AL833" s="9" t="e">
        <f>IF(#REF!="①",1,IF(#REF!="②",2,IF(#REF!="③",3,IF(#REF!="④",4,""))))</f>
        <v>#REF!</v>
      </c>
      <c r="AM833" s="9" t="e">
        <f>IF(#REF!="①",1,IF(#REF!="②",2,IF(#REF!="③",3,IF(#REF!="④",4,""))))</f>
        <v>#REF!</v>
      </c>
      <c r="AN833" s="12" t="e">
        <f>IF(#REF!="①",1,IF(#REF!="②",2,IF(#REF!="③",3,IF(#REF!="④",4,""))))</f>
        <v>#REF!</v>
      </c>
      <c r="AO833" s="11" t="e">
        <f>IF(#REF!="①",1,IF(#REF!="②",2,IF(#REF!="③",3,IF(#REF!="④",4,""))))</f>
        <v>#REF!</v>
      </c>
      <c r="AP833" s="10" t="e">
        <f>IF(#REF!="①",1,IF(#REF!="②",2,IF(#REF!="③",3,IF(#REF!="④",4,""))))</f>
        <v>#REF!</v>
      </c>
      <c r="AQ833" s="36" t="e">
        <f t="shared" si="85"/>
        <v>#REF!</v>
      </c>
      <c r="AR833" s="8" t="e">
        <f t="shared" si="86"/>
        <v>#REF!</v>
      </c>
      <c r="AS833" s="8" t="e">
        <f t="shared" si="87"/>
        <v>#REF!</v>
      </c>
      <c r="AT833" s="8" t="e">
        <f t="shared" si="88"/>
        <v>#REF!</v>
      </c>
      <c r="AU833" s="8" t="e">
        <f t="shared" si="89"/>
        <v>#REF!</v>
      </c>
      <c r="AV833" s="37" t="e">
        <f t="shared" si="84"/>
        <v>#REF!</v>
      </c>
      <c r="AW833" s="135" t="e">
        <f t="shared" si="90"/>
        <v>#REF!</v>
      </c>
      <c r="AX833" s="17"/>
    </row>
    <row r="834" spans="1:50" x14ac:dyDescent="0.15">
      <c r="A834" s="11">
        <v>830</v>
      </c>
      <c r="B834" s="159" t="str">
        <f>VLOOKUP(D834,Plantコード!$A$2:$C$943,2,FALSE)</f>
        <v>AI</v>
      </c>
      <c r="C834" s="159">
        <f>VLOOKUP(D834,Plantコード!$A$2:$C$943,3,FALSE)</f>
        <v>252061</v>
      </c>
      <c r="D834" s="118" t="s">
        <v>1025</v>
      </c>
      <c r="E834" s="11" t="e">
        <f>IF(#REF!="①",1,IF(#REF!="②",2,IF(#REF!="③",3,IF(#REF!="④",4,""))))</f>
        <v>#REF!</v>
      </c>
      <c r="F834" s="9" t="e">
        <f>IF(#REF!="①",1,IF(#REF!="②",2,IF(#REF!="③",3,IF(#REF!="④",4,""))))</f>
        <v>#REF!</v>
      </c>
      <c r="G834" s="9" t="e">
        <f>IF(#REF!="①",1,IF(#REF!="②",2,IF(#REF!="③",3,IF(#REF!="④",4,""))))</f>
        <v>#REF!</v>
      </c>
      <c r="H834" s="9" t="e">
        <f>IF(#REF!="①",1,IF(#REF!="②",2,IF(#REF!="③",3,IF(#REF!="④",4,""))))</f>
        <v>#REF!</v>
      </c>
      <c r="I834" s="9" t="e">
        <f>IF(#REF!="①",1,IF(#REF!="②",2,IF(#REF!="③",3,IF(#REF!="④",4,""))))</f>
        <v>#REF!</v>
      </c>
      <c r="J834" s="9" t="e">
        <f>IF(#REF!="①",1,IF(#REF!="②",2,IF(#REF!="③",3,IF(#REF!="④",4,""))))</f>
        <v>#REF!</v>
      </c>
      <c r="K834" s="9" t="e">
        <f>IF(#REF!="①",1,IF(#REF!="②",2,IF(#REF!="③",3,IF(#REF!="④",4,""))))</f>
        <v>#REF!</v>
      </c>
      <c r="L834" s="9" t="e">
        <f>IF(#REF!="①",1,IF(#REF!="②",2,IF(#REF!="③",3,IF(#REF!="④",4,""))))</f>
        <v>#REF!</v>
      </c>
      <c r="M834" s="12" t="e">
        <f>IF(#REF!="①",1,IF(#REF!="②",2,IF(#REF!="③",3,IF(#REF!="④",4,""))))</f>
        <v>#REF!</v>
      </c>
      <c r="N834" s="11" t="e">
        <f>IF(#REF!="①",1,IF(#REF!="②",2,IF(#REF!="③",3,IF(#REF!="④",4,""))))</f>
        <v>#REF!</v>
      </c>
      <c r="O834" s="9" t="e">
        <f>IF(#REF!="①",1,IF(#REF!="②",2,IF(#REF!="③",3,IF(#REF!="④",4,""))))</f>
        <v>#REF!</v>
      </c>
      <c r="P834" s="9" t="e">
        <f>IF(#REF!="①",1,IF(#REF!="②",2,IF(#REF!="③",3,IF(#REF!="④",4,""))))</f>
        <v>#REF!</v>
      </c>
      <c r="Q834" s="9" t="e">
        <f>IF(#REF!="①",1,IF(#REF!="②",2,IF(#REF!="③",3,IF(#REF!="④",4,""))))</f>
        <v>#REF!</v>
      </c>
      <c r="R834" s="9" t="e">
        <f>IF(#REF!="①",1,IF(#REF!="②",2,IF(#REF!="③",3,IF(#REF!="④",4,""))))</f>
        <v>#REF!</v>
      </c>
      <c r="S834" s="12" t="e">
        <f>IF(#REF!="①",1,IF(#REF!="②",2,IF(#REF!="③",3,IF(#REF!="④",4,""))))</f>
        <v>#REF!</v>
      </c>
      <c r="T834" s="11" t="e">
        <f>IF(#REF!="①",1,IF(#REF!="②",2,IF(#REF!="③",3,IF(#REF!="④",4,""))))</f>
        <v>#REF!</v>
      </c>
      <c r="U834" s="9" t="e">
        <f>IF(#REF!="①",1,IF(#REF!="②",2,IF(#REF!="③",3,IF(#REF!="④",4,""))))</f>
        <v>#REF!</v>
      </c>
      <c r="V834" s="9" t="e">
        <f>IF(#REF!="①",1,IF(#REF!="②",2,IF(#REF!="③",3,IF(#REF!="④",4,""))))</f>
        <v>#REF!</v>
      </c>
      <c r="W834" s="9" t="e">
        <f>IF(#REF!="①",1,IF(#REF!="②",2,IF(#REF!="③",3,IF(#REF!="④",4,""))))</f>
        <v>#REF!</v>
      </c>
      <c r="X834" s="9" t="e">
        <f>IF(#REF!="①",1,IF(#REF!="②",2,IF(#REF!="③",3,IF(#REF!="④",4,""))))</f>
        <v>#REF!</v>
      </c>
      <c r="Y834" s="9" t="e">
        <f>IF(#REF!="①",1,IF(#REF!="②",2,IF(#REF!="③",3,IF(#REF!="④",4,""))))</f>
        <v>#REF!</v>
      </c>
      <c r="Z834" s="9" t="e">
        <f>IF(#REF!="①",1,IF(#REF!="②",2,IF(#REF!="③",3,IF(#REF!="④",4,""))))</f>
        <v>#REF!</v>
      </c>
      <c r="AA834" s="9" t="e">
        <f>IF(#REF!="①",1,IF(#REF!="②",2,IF(#REF!="③",3,IF(#REF!="④",4,""))))</f>
        <v>#REF!</v>
      </c>
      <c r="AB834" s="12" t="e">
        <f>IF(#REF!="①",1,IF(#REF!="②",2,IF(#REF!="③",3,IF(#REF!="④",4,""))))</f>
        <v>#REF!</v>
      </c>
      <c r="AC834" s="11" t="e">
        <f>IF(#REF!="①",1,IF(#REF!="②",2,IF(#REF!="③",3,IF(#REF!="④",4,""))))</f>
        <v>#REF!</v>
      </c>
      <c r="AD834" s="9" t="e">
        <f>IF(#REF!="①",1,IF(#REF!="②",2,IF(#REF!="③",3,IF(#REF!="④",4,""))))</f>
        <v>#REF!</v>
      </c>
      <c r="AE834" s="9" t="e">
        <f>IF(#REF!="①",1,IF(#REF!="②",2,IF(#REF!="③",3,IF(#REF!="④",4,""))))</f>
        <v>#REF!</v>
      </c>
      <c r="AF834" s="9" t="e">
        <f>IF(#REF!="①",1,IF(#REF!="②",2,IF(#REF!="③",3,IF(#REF!="④",4,""))))</f>
        <v>#REF!</v>
      </c>
      <c r="AG834" s="9" t="e">
        <f>IF(#REF!="①",1,IF(#REF!="②",2,IF(#REF!="③",3,IF(#REF!="④",4,""))))</f>
        <v>#REF!</v>
      </c>
      <c r="AH834" s="12" t="e">
        <f>IF(#REF!="①",1,IF(#REF!="②",2,IF(#REF!="③",3,IF(#REF!="④",4,""))))</f>
        <v>#REF!</v>
      </c>
      <c r="AI834" s="11" t="e">
        <f>IF(#REF!="①",1,IF(#REF!="②",2,IF(#REF!="③",3,IF(#REF!="④",4,""))))</f>
        <v>#REF!</v>
      </c>
      <c r="AJ834" s="9" t="e">
        <f>IF(#REF!="①",1,IF(#REF!="②",2,IF(#REF!="③",3,IF(#REF!="④",4,""))))</f>
        <v>#REF!</v>
      </c>
      <c r="AK834" s="9" t="e">
        <f>IF(#REF!="①",1,IF(#REF!="②",2,IF(#REF!="③",3,IF(#REF!="④",4,""))))</f>
        <v>#REF!</v>
      </c>
      <c r="AL834" s="9" t="e">
        <f>IF(#REF!="①",1,IF(#REF!="②",2,IF(#REF!="③",3,IF(#REF!="④",4,""))))</f>
        <v>#REF!</v>
      </c>
      <c r="AM834" s="9" t="e">
        <f>IF(#REF!="①",1,IF(#REF!="②",2,IF(#REF!="③",3,IF(#REF!="④",4,""))))</f>
        <v>#REF!</v>
      </c>
      <c r="AN834" s="12" t="e">
        <f>IF(#REF!="①",1,IF(#REF!="②",2,IF(#REF!="③",3,IF(#REF!="④",4,""))))</f>
        <v>#REF!</v>
      </c>
      <c r="AO834" s="11" t="e">
        <f>IF(#REF!="①",1,IF(#REF!="②",2,IF(#REF!="③",3,IF(#REF!="④",4,""))))</f>
        <v>#REF!</v>
      </c>
      <c r="AP834" s="10" t="e">
        <f>IF(#REF!="①",1,IF(#REF!="②",2,IF(#REF!="③",3,IF(#REF!="④",4,""))))</f>
        <v>#REF!</v>
      </c>
      <c r="AQ834" s="36" t="e">
        <f t="shared" si="85"/>
        <v>#REF!</v>
      </c>
      <c r="AR834" s="8" t="e">
        <f t="shared" si="86"/>
        <v>#REF!</v>
      </c>
      <c r="AS834" s="8" t="e">
        <f t="shared" si="87"/>
        <v>#REF!</v>
      </c>
      <c r="AT834" s="8" t="e">
        <f t="shared" si="88"/>
        <v>#REF!</v>
      </c>
      <c r="AU834" s="8" t="e">
        <f t="shared" si="89"/>
        <v>#REF!</v>
      </c>
      <c r="AV834" s="37" t="e">
        <f t="shared" si="84"/>
        <v>#REF!</v>
      </c>
      <c r="AW834" s="135" t="e">
        <f t="shared" si="90"/>
        <v>#REF!</v>
      </c>
      <c r="AX834" s="17"/>
    </row>
    <row r="835" spans="1:50" x14ac:dyDescent="0.15">
      <c r="A835" s="11">
        <v>831</v>
      </c>
      <c r="B835" s="159" t="str">
        <f>VLOOKUP(D835,Plantコード!$A$2:$C$943,2,FALSE)</f>
        <v>TUP</v>
      </c>
      <c r="C835" s="159">
        <f>VLOOKUP(D835,Plantコード!$A$2:$C$943,3,FALSE)</f>
        <v>250324</v>
      </c>
      <c r="D835" s="118" t="s">
        <v>1026</v>
      </c>
      <c r="E835" s="11" t="e">
        <f>IF(#REF!="①",1,IF(#REF!="②",2,IF(#REF!="③",3,IF(#REF!="④",4,""))))</f>
        <v>#REF!</v>
      </c>
      <c r="F835" s="9" t="e">
        <f>IF(#REF!="①",1,IF(#REF!="②",2,IF(#REF!="③",3,IF(#REF!="④",4,""))))</f>
        <v>#REF!</v>
      </c>
      <c r="G835" s="9" t="e">
        <f>IF(#REF!="①",1,IF(#REF!="②",2,IF(#REF!="③",3,IF(#REF!="④",4,""))))</f>
        <v>#REF!</v>
      </c>
      <c r="H835" s="9" t="e">
        <f>IF(#REF!="①",1,IF(#REF!="②",2,IF(#REF!="③",3,IF(#REF!="④",4,""))))</f>
        <v>#REF!</v>
      </c>
      <c r="I835" s="9" t="e">
        <f>IF(#REF!="①",1,IF(#REF!="②",2,IF(#REF!="③",3,IF(#REF!="④",4,""))))</f>
        <v>#REF!</v>
      </c>
      <c r="J835" s="9" t="e">
        <f>IF(#REF!="①",1,IF(#REF!="②",2,IF(#REF!="③",3,IF(#REF!="④",4,""))))</f>
        <v>#REF!</v>
      </c>
      <c r="K835" s="9" t="e">
        <f>IF(#REF!="①",1,IF(#REF!="②",2,IF(#REF!="③",3,IF(#REF!="④",4,""))))</f>
        <v>#REF!</v>
      </c>
      <c r="L835" s="9" t="e">
        <f>IF(#REF!="①",1,IF(#REF!="②",2,IF(#REF!="③",3,IF(#REF!="④",4,""))))</f>
        <v>#REF!</v>
      </c>
      <c r="M835" s="12" t="e">
        <f>IF(#REF!="①",1,IF(#REF!="②",2,IF(#REF!="③",3,IF(#REF!="④",4,""))))</f>
        <v>#REF!</v>
      </c>
      <c r="N835" s="11" t="e">
        <f>IF(#REF!="①",1,IF(#REF!="②",2,IF(#REF!="③",3,IF(#REF!="④",4,""))))</f>
        <v>#REF!</v>
      </c>
      <c r="O835" s="9" t="e">
        <f>IF(#REF!="①",1,IF(#REF!="②",2,IF(#REF!="③",3,IF(#REF!="④",4,""))))</f>
        <v>#REF!</v>
      </c>
      <c r="P835" s="9" t="e">
        <f>IF(#REF!="①",1,IF(#REF!="②",2,IF(#REF!="③",3,IF(#REF!="④",4,""))))</f>
        <v>#REF!</v>
      </c>
      <c r="Q835" s="9" t="e">
        <f>IF(#REF!="①",1,IF(#REF!="②",2,IF(#REF!="③",3,IF(#REF!="④",4,""))))</f>
        <v>#REF!</v>
      </c>
      <c r="R835" s="9" t="e">
        <f>IF(#REF!="①",1,IF(#REF!="②",2,IF(#REF!="③",3,IF(#REF!="④",4,""))))</f>
        <v>#REF!</v>
      </c>
      <c r="S835" s="12" t="e">
        <f>IF(#REF!="①",1,IF(#REF!="②",2,IF(#REF!="③",3,IF(#REF!="④",4,""))))</f>
        <v>#REF!</v>
      </c>
      <c r="T835" s="11" t="e">
        <f>IF(#REF!="①",1,IF(#REF!="②",2,IF(#REF!="③",3,IF(#REF!="④",4,""))))</f>
        <v>#REF!</v>
      </c>
      <c r="U835" s="9" t="e">
        <f>IF(#REF!="①",1,IF(#REF!="②",2,IF(#REF!="③",3,IF(#REF!="④",4,""))))</f>
        <v>#REF!</v>
      </c>
      <c r="V835" s="9" t="e">
        <f>IF(#REF!="①",1,IF(#REF!="②",2,IF(#REF!="③",3,IF(#REF!="④",4,""))))</f>
        <v>#REF!</v>
      </c>
      <c r="W835" s="9" t="e">
        <f>IF(#REF!="①",1,IF(#REF!="②",2,IF(#REF!="③",3,IF(#REF!="④",4,""))))</f>
        <v>#REF!</v>
      </c>
      <c r="X835" s="9" t="e">
        <f>IF(#REF!="①",1,IF(#REF!="②",2,IF(#REF!="③",3,IF(#REF!="④",4,""))))</f>
        <v>#REF!</v>
      </c>
      <c r="Y835" s="9" t="e">
        <f>IF(#REF!="①",1,IF(#REF!="②",2,IF(#REF!="③",3,IF(#REF!="④",4,""))))</f>
        <v>#REF!</v>
      </c>
      <c r="Z835" s="9" t="e">
        <f>IF(#REF!="①",1,IF(#REF!="②",2,IF(#REF!="③",3,IF(#REF!="④",4,""))))</f>
        <v>#REF!</v>
      </c>
      <c r="AA835" s="9" t="e">
        <f>IF(#REF!="①",1,IF(#REF!="②",2,IF(#REF!="③",3,IF(#REF!="④",4,""))))</f>
        <v>#REF!</v>
      </c>
      <c r="AB835" s="12" t="e">
        <f>IF(#REF!="①",1,IF(#REF!="②",2,IF(#REF!="③",3,IF(#REF!="④",4,""))))</f>
        <v>#REF!</v>
      </c>
      <c r="AC835" s="11" t="e">
        <f>IF(#REF!="①",1,IF(#REF!="②",2,IF(#REF!="③",3,IF(#REF!="④",4,""))))</f>
        <v>#REF!</v>
      </c>
      <c r="AD835" s="9" t="e">
        <f>IF(#REF!="①",1,IF(#REF!="②",2,IF(#REF!="③",3,IF(#REF!="④",4,""))))</f>
        <v>#REF!</v>
      </c>
      <c r="AE835" s="9" t="e">
        <f>IF(#REF!="①",1,IF(#REF!="②",2,IF(#REF!="③",3,IF(#REF!="④",4,""))))</f>
        <v>#REF!</v>
      </c>
      <c r="AF835" s="9" t="e">
        <f>IF(#REF!="①",1,IF(#REF!="②",2,IF(#REF!="③",3,IF(#REF!="④",4,""))))</f>
        <v>#REF!</v>
      </c>
      <c r="AG835" s="9" t="e">
        <f>IF(#REF!="①",1,IF(#REF!="②",2,IF(#REF!="③",3,IF(#REF!="④",4,""))))</f>
        <v>#REF!</v>
      </c>
      <c r="AH835" s="12" t="e">
        <f>IF(#REF!="①",1,IF(#REF!="②",2,IF(#REF!="③",3,IF(#REF!="④",4,""))))</f>
        <v>#REF!</v>
      </c>
      <c r="AI835" s="11" t="e">
        <f>IF(#REF!="①",1,IF(#REF!="②",2,IF(#REF!="③",3,IF(#REF!="④",4,""))))</f>
        <v>#REF!</v>
      </c>
      <c r="AJ835" s="9" t="e">
        <f>IF(#REF!="①",1,IF(#REF!="②",2,IF(#REF!="③",3,IF(#REF!="④",4,""))))</f>
        <v>#REF!</v>
      </c>
      <c r="AK835" s="9" t="e">
        <f>IF(#REF!="①",1,IF(#REF!="②",2,IF(#REF!="③",3,IF(#REF!="④",4,""))))</f>
        <v>#REF!</v>
      </c>
      <c r="AL835" s="9" t="e">
        <f>IF(#REF!="①",1,IF(#REF!="②",2,IF(#REF!="③",3,IF(#REF!="④",4,""))))</f>
        <v>#REF!</v>
      </c>
      <c r="AM835" s="9" t="e">
        <f>IF(#REF!="①",1,IF(#REF!="②",2,IF(#REF!="③",3,IF(#REF!="④",4,""))))</f>
        <v>#REF!</v>
      </c>
      <c r="AN835" s="12" t="e">
        <f>IF(#REF!="①",1,IF(#REF!="②",2,IF(#REF!="③",3,IF(#REF!="④",4,""))))</f>
        <v>#REF!</v>
      </c>
      <c r="AO835" s="11" t="e">
        <f>IF(#REF!="①",1,IF(#REF!="②",2,IF(#REF!="③",3,IF(#REF!="④",4,""))))</f>
        <v>#REF!</v>
      </c>
      <c r="AP835" s="10" t="e">
        <f>IF(#REF!="①",1,IF(#REF!="②",2,IF(#REF!="③",3,IF(#REF!="④",4,""))))</f>
        <v>#REF!</v>
      </c>
      <c r="AQ835" s="36" t="e">
        <f t="shared" si="85"/>
        <v>#REF!</v>
      </c>
      <c r="AR835" s="8" t="e">
        <f t="shared" si="86"/>
        <v>#REF!</v>
      </c>
      <c r="AS835" s="8" t="e">
        <f t="shared" si="87"/>
        <v>#REF!</v>
      </c>
      <c r="AT835" s="8" t="e">
        <f t="shared" si="88"/>
        <v>#REF!</v>
      </c>
      <c r="AU835" s="8" t="e">
        <f t="shared" si="89"/>
        <v>#REF!</v>
      </c>
      <c r="AV835" s="37" t="e">
        <f t="shared" si="84"/>
        <v>#REF!</v>
      </c>
      <c r="AW835" s="135" t="e">
        <f t="shared" si="90"/>
        <v>#REF!</v>
      </c>
      <c r="AX835" s="17"/>
    </row>
    <row r="836" spans="1:50" x14ac:dyDescent="0.15">
      <c r="A836" s="11">
        <v>832</v>
      </c>
      <c r="B836" s="159" t="str">
        <f>VLOOKUP(D836,Plantコード!$A$2:$C$943,2,FALSE)</f>
        <v>KBP</v>
      </c>
      <c r="C836" s="159">
        <f>VLOOKUP(D836,Plantコード!$A$2:$C$943,3,FALSE)</f>
        <v>254263</v>
      </c>
      <c r="D836" s="118" t="s">
        <v>1027</v>
      </c>
      <c r="E836" s="11" t="e">
        <f>IF(#REF!="①",1,IF(#REF!="②",2,IF(#REF!="③",3,IF(#REF!="④",4,""))))</f>
        <v>#REF!</v>
      </c>
      <c r="F836" s="9" t="e">
        <f>IF(#REF!="①",1,IF(#REF!="②",2,IF(#REF!="③",3,IF(#REF!="④",4,""))))</f>
        <v>#REF!</v>
      </c>
      <c r="G836" s="9" t="e">
        <f>IF(#REF!="①",1,IF(#REF!="②",2,IF(#REF!="③",3,IF(#REF!="④",4,""))))</f>
        <v>#REF!</v>
      </c>
      <c r="H836" s="9" t="e">
        <f>IF(#REF!="①",1,IF(#REF!="②",2,IF(#REF!="③",3,IF(#REF!="④",4,""))))</f>
        <v>#REF!</v>
      </c>
      <c r="I836" s="9" t="e">
        <f>IF(#REF!="①",1,IF(#REF!="②",2,IF(#REF!="③",3,IF(#REF!="④",4,""))))</f>
        <v>#REF!</v>
      </c>
      <c r="J836" s="9" t="e">
        <f>IF(#REF!="①",1,IF(#REF!="②",2,IF(#REF!="③",3,IF(#REF!="④",4,""))))</f>
        <v>#REF!</v>
      </c>
      <c r="K836" s="9" t="e">
        <f>IF(#REF!="①",1,IF(#REF!="②",2,IF(#REF!="③",3,IF(#REF!="④",4,""))))</f>
        <v>#REF!</v>
      </c>
      <c r="L836" s="9" t="e">
        <f>IF(#REF!="①",1,IF(#REF!="②",2,IF(#REF!="③",3,IF(#REF!="④",4,""))))</f>
        <v>#REF!</v>
      </c>
      <c r="M836" s="12" t="e">
        <f>IF(#REF!="①",1,IF(#REF!="②",2,IF(#REF!="③",3,IF(#REF!="④",4,""))))</f>
        <v>#REF!</v>
      </c>
      <c r="N836" s="11" t="e">
        <f>IF(#REF!="①",1,IF(#REF!="②",2,IF(#REF!="③",3,IF(#REF!="④",4,""))))</f>
        <v>#REF!</v>
      </c>
      <c r="O836" s="9" t="e">
        <f>IF(#REF!="①",1,IF(#REF!="②",2,IF(#REF!="③",3,IF(#REF!="④",4,""))))</f>
        <v>#REF!</v>
      </c>
      <c r="P836" s="9" t="e">
        <f>IF(#REF!="①",1,IF(#REF!="②",2,IF(#REF!="③",3,IF(#REF!="④",4,""))))</f>
        <v>#REF!</v>
      </c>
      <c r="Q836" s="9" t="e">
        <f>IF(#REF!="①",1,IF(#REF!="②",2,IF(#REF!="③",3,IF(#REF!="④",4,""))))</f>
        <v>#REF!</v>
      </c>
      <c r="R836" s="9" t="e">
        <f>IF(#REF!="①",1,IF(#REF!="②",2,IF(#REF!="③",3,IF(#REF!="④",4,""))))</f>
        <v>#REF!</v>
      </c>
      <c r="S836" s="12" t="e">
        <f>IF(#REF!="①",1,IF(#REF!="②",2,IF(#REF!="③",3,IF(#REF!="④",4,""))))</f>
        <v>#REF!</v>
      </c>
      <c r="T836" s="11" t="e">
        <f>IF(#REF!="①",1,IF(#REF!="②",2,IF(#REF!="③",3,IF(#REF!="④",4,""))))</f>
        <v>#REF!</v>
      </c>
      <c r="U836" s="9" t="e">
        <f>IF(#REF!="①",1,IF(#REF!="②",2,IF(#REF!="③",3,IF(#REF!="④",4,""))))</f>
        <v>#REF!</v>
      </c>
      <c r="V836" s="9" t="e">
        <f>IF(#REF!="①",1,IF(#REF!="②",2,IF(#REF!="③",3,IF(#REF!="④",4,""))))</f>
        <v>#REF!</v>
      </c>
      <c r="W836" s="9" t="e">
        <f>IF(#REF!="①",1,IF(#REF!="②",2,IF(#REF!="③",3,IF(#REF!="④",4,""))))</f>
        <v>#REF!</v>
      </c>
      <c r="X836" s="9" t="e">
        <f>IF(#REF!="①",1,IF(#REF!="②",2,IF(#REF!="③",3,IF(#REF!="④",4,""))))</f>
        <v>#REF!</v>
      </c>
      <c r="Y836" s="9" t="e">
        <f>IF(#REF!="①",1,IF(#REF!="②",2,IF(#REF!="③",3,IF(#REF!="④",4,""))))</f>
        <v>#REF!</v>
      </c>
      <c r="Z836" s="9" t="e">
        <f>IF(#REF!="①",1,IF(#REF!="②",2,IF(#REF!="③",3,IF(#REF!="④",4,""))))</f>
        <v>#REF!</v>
      </c>
      <c r="AA836" s="9" t="e">
        <f>IF(#REF!="①",1,IF(#REF!="②",2,IF(#REF!="③",3,IF(#REF!="④",4,""))))</f>
        <v>#REF!</v>
      </c>
      <c r="AB836" s="12" t="e">
        <f>IF(#REF!="①",1,IF(#REF!="②",2,IF(#REF!="③",3,IF(#REF!="④",4,""))))</f>
        <v>#REF!</v>
      </c>
      <c r="AC836" s="11" t="e">
        <f>IF(#REF!="①",1,IF(#REF!="②",2,IF(#REF!="③",3,IF(#REF!="④",4,""))))</f>
        <v>#REF!</v>
      </c>
      <c r="AD836" s="9" t="e">
        <f>IF(#REF!="①",1,IF(#REF!="②",2,IF(#REF!="③",3,IF(#REF!="④",4,""))))</f>
        <v>#REF!</v>
      </c>
      <c r="AE836" s="9" t="e">
        <f>IF(#REF!="①",1,IF(#REF!="②",2,IF(#REF!="③",3,IF(#REF!="④",4,""))))</f>
        <v>#REF!</v>
      </c>
      <c r="AF836" s="9" t="e">
        <f>IF(#REF!="①",1,IF(#REF!="②",2,IF(#REF!="③",3,IF(#REF!="④",4,""))))</f>
        <v>#REF!</v>
      </c>
      <c r="AG836" s="9" t="e">
        <f>IF(#REF!="①",1,IF(#REF!="②",2,IF(#REF!="③",3,IF(#REF!="④",4,""))))</f>
        <v>#REF!</v>
      </c>
      <c r="AH836" s="12" t="e">
        <f>IF(#REF!="①",1,IF(#REF!="②",2,IF(#REF!="③",3,IF(#REF!="④",4,""))))</f>
        <v>#REF!</v>
      </c>
      <c r="AI836" s="11" t="e">
        <f>IF(#REF!="①",1,IF(#REF!="②",2,IF(#REF!="③",3,IF(#REF!="④",4,""))))</f>
        <v>#REF!</v>
      </c>
      <c r="AJ836" s="9" t="e">
        <f>IF(#REF!="①",1,IF(#REF!="②",2,IF(#REF!="③",3,IF(#REF!="④",4,""))))</f>
        <v>#REF!</v>
      </c>
      <c r="AK836" s="9" t="e">
        <f>IF(#REF!="①",1,IF(#REF!="②",2,IF(#REF!="③",3,IF(#REF!="④",4,""))))</f>
        <v>#REF!</v>
      </c>
      <c r="AL836" s="9" t="e">
        <f>IF(#REF!="①",1,IF(#REF!="②",2,IF(#REF!="③",3,IF(#REF!="④",4,""))))</f>
        <v>#REF!</v>
      </c>
      <c r="AM836" s="9" t="e">
        <f>IF(#REF!="①",1,IF(#REF!="②",2,IF(#REF!="③",3,IF(#REF!="④",4,""))))</f>
        <v>#REF!</v>
      </c>
      <c r="AN836" s="12" t="e">
        <f>IF(#REF!="①",1,IF(#REF!="②",2,IF(#REF!="③",3,IF(#REF!="④",4,""))))</f>
        <v>#REF!</v>
      </c>
      <c r="AO836" s="11" t="e">
        <f>IF(#REF!="①",1,IF(#REF!="②",2,IF(#REF!="③",3,IF(#REF!="④",4,""))))</f>
        <v>#REF!</v>
      </c>
      <c r="AP836" s="10" t="e">
        <f>IF(#REF!="①",1,IF(#REF!="②",2,IF(#REF!="③",3,IF(#REF!="④",4,""))))</f>
        <v>#REF!</v>
      </c>
      <c r="AQ836" s="36" t="e">
        <f t="shared" si="85"/>
        <v>#REF!</v>
      </c>
      <c r="AR836" s="8" t="e">
        <f t="shared" si="86"/>
        <v>#REF!</v>
      </c>
      <c r="AS836" s="8" t="e">
        <f t="shared" si="87"/>
        <v>#REF!</v>
      </c>
      <c r="AT836" s="8" t="e">
        <f t="shared" si="88"/>
        <v>#REF!</v>
      </c>
      <c r="AU836" s="8" t="e">
        <f t="shared" si="89"/>
        <v>#REF!</v>
      </c>
      <c r="AV836" s="37" t="e">
        <f t="shared" si="84"/>
        <v>#REF!</v>
      </c>
      <c r="AW836" s="135" t="e">
        <f t="shared" si="90"/>
        <v>#REF!</v>
      </c>
      <c r="AX836" s="17"/>
    </row>
    <row r="837" spans="1:50" x14ac:dyDescent="0.15">
      <c r="A837" s="11">
        <v>833</v>
      </c>
      <c r="B837" s="159" t="str">
        <f>VLOOKUP(D837,Plantコード!$A$2:$C$943,2,FALSE)</f>
        <v>AI</v>
      </c>
      <c r="C837" s="159">
        <f>VLOOKUP(D837,Plantコード!$A$2:$C$943,3,FALSE)</f>
        <v>254416</v>
      </c>
      <c r="D837" s="118" t="s">
        <v>1028</v>
      </c>
      <c r="E837" s="11" t="e">
        <f>IF(#REF!="①",1,IF(#REF!="②",2,IF(#REF!="③",3,IF(#REF!="④",4,""))))</f>
        <v>#REF!</v>
      </c>
      <c r="F837" s="9" t="e">
        <f>IF(#REF!="①",1,IF(#REF!="②",2,IF(#REF!="③",3,IF(#REF!="④",4,""))))</f>
        <v>#REF!</v>
      </c>
      <c r="G837" s="9" t="e">
        <f>IF(#REF!="①",1,IF(#REF!="②",2,IF(#REF!="③",3,IF(#REF!="④",4,""))))</f>
        <v>#REF!</v>
      </c>
      <c r="H837" s="9" t="e">
        <f>IF(#REF!="①",1,IF(#REF!="②",2,IF(#REF!="③",3,IF(#REF!="④",4,""))))</f>
        <v>#REF!</v>
      </c>
      <c r="I837" s="9" t="e">
        <f>IF(#REF!="①",1,IF(#REF!="②",2,IF(#REF!="③",3,IF(#REF!="④",4,""))))</f>
        <v>#REF!</v>
      </c>
      <c r="J837" s="9" t="e">
        <f>IF(#REF!="①",1,IF(#REF!="②",2,IF(#REF!="③",3,IF(#REF!="④",4,""))))</f>
        <v>#REF!</v>
      </c>
      <c r="K837" s="9" t="e">
        <f>IF(#REF!="①",1,IF(#REF!="②",2,IF(#REF!="③",3,IF(#REF!="④",4,""))))</f>
        <v>#REF!</v>
      </c>
      <c r="L837" s="9" t="e">
        <f>IF(#REF!="①",1,IF(#REF!="②",2,IF(#REF!="③",3,IF(#REF!="④",4,""))))</f>
        <v>#REF!</v>
      </c>
      <c r="M837" s="12" t="e">
        <f>IF(#REF!="①",1,IF(#REF!="②",2,IF(#REF!="③",3,IF(#REF!="④",4,""))))</f>
        <v>#REF!</v>
      </c>
      <c r="N837" s="11" t="e">
        <f>IF(#REF!="①",1,IF(#REF!="②",2,IF(#REF!="③",3,IF(#REF!="④",4,""))))</f>
        <v>#REF!</v>
      </c>
      <c r="O837" s="9" t="e">
        <f>IF(#REF!="①",1,IF(#REF!="②",2,IF(#REF!="③",3,IF(#REF!="④",4,""))))</f>
        <v>#REF!</v>
      </c>
      <c r="P837" s="9" t="e">
        <f>IF(#REF!="①",1,IF(#REF!="②",2,IF(#REF!="③",3,IF(#REF!="④",4,""))))</f>
        <v>#REF!</v>
      </c>
      <c r="Q837" s="9" t="e">
        <f>IF(#REF!="①",1,IF(#REF!="②",2,IF(#REF!="③",3,IF(#REF!="④",4,""))))</f>
        <v>#REF!</v>
      </c>
      <c r="R837" s="9" t="e">
        <f>IF(#REF!="①",1,IF(#REF!="②",2,IF(#REF!="③",3,IF(#REF!="④",4,""))))</f>
        <v>#REF!</v>
      </c>
      <c r="S837" s="12" t="e">
        <f>IF(#REF!="①",1,IF(#REF!="②",2,IF(#REF!="③",3,IF(#REF!="④",4,""))))</f>
        <v>#REF!</v>
      </c>
      <c r="T837" s="11" t="e">
        <f>IF(#REF!="①",1,IF(#REF!="②",2,IF(#REF!="③",3,IF(#REF!="④",4,""))))</f>
        <v>#REF!</v>
      </c>
      <c r="U837" s="9" t="e">
        <f>IF(#REF!="①",1,IF(#REF!="②",2,IF(#REF!="③",3,IF(#REF!="④",4,""))))</f>
        <v>#REF!</v>
      </c>
      <c r="V837" s="9" t="e">
        <f>IF(#REF!="①",1,IF(#REF!="②",2,IF(#REF!="③",3,IF(#REF!="④",4,""))))</f>
        <v>#REF!</v>
      </c>
      <c r="W837" s="9" t="e">
        <f>IF(#REF!="①",1,IF(#REF!="②",2,IF(#REF!="③",3,IF(#REF!="④",4,""))))</f>
        <v>#REF!</v>
      </c>
      <c r="X837" s="9" t="e">
        <f>IF(#REF!="①",1,IF(#REF!="②",2,IF(#REF!="③",3,IF(#REF!="④",4,""))))</f>
        <v>#REF!</v>
      </c>
      <c r="Y837" s="9" t="e">
        <f>IF(#REF!="①",1,IF(#REF!="②",2,IF(#REF!="③",3,IF(#REF!="④",4,""))))</f>
        <v>#REF!</v>
      </c>
      <c r="Z837" s="9" t="e">
        <f>IF(#REF!="①",1,IF(#REF!="②",2,IF(#REF!="③",3,IF(#REF!="④",4,""))))</f>
        <v>#REF!</v>
      </c>
      <c r="AA837" s="9" t="e">
        <f>IF(#REF!="①",1,IF(#REF!="②",2,IF(#REF!="③",3,IF(#REF!="④",4,""))))</f>
        <v>#REF!</v>
      </c>
      <c r="AB837" s="12" t="e">
        <f>IF(#REF!="①",1,IF(#REF!="②",2,IF(#REF!="③",3,IF(#REF!="④",4,""))))</f>
        <v>#REF!</v>
      </c>
      <c r="AC837" s="11" t="e">
        <f>IF(#REF!="①",1,IF(#REF!="②",2,IF(#REF!="③",3,IF(#REF!="④",4,""))))</f>
        <v>#REF!</v>
      </c>
      <c r="AD837" s="9" t="e">
        <f>IF(#REF!="①",1,IF(#REF!="②",2,IF(#REF!="③",3,IF(#REF!="④",4,""))))</f>
        <v>#REF!</v>
      </c>
      <c r="AE837" s="9" t="e">
        <f>IF(#REF!="①",1,IF(#REF!="②",2,IF(#REF!="③",3,IF(#REF!="④",4,""))))</f>
        <v>#REF!</v>
      </c>
      <c r="AF837" s="9" t="e">
        <f>IF(#REF!="①",1,IF(#REF!="②",2,IF(#REF!="③",3,IF(#REF!="④",4,""))))</f>
        <v>#REF!</v>
      </c>
      <c r="AG837" s="9" t="e">
        <f>IF(#REF!="①",1,IF(#REF!="②",2,IF(#REF!="③",3,IF(#REF!="④",4,""))))</f>
        <v>#REF!</v>
      </c>
      <c r="AH837" s="12" t="e">
        <f>IF(#REF!="①",1,IF(#REF!="②",2,IF(#REF!="③",3,IF(#REF!="④",4,""))))</f>
        <v>#REF!</v>
      </c>
      <c r="AI837" s="11" t="e">
        <f>IF(#REF!="①",1,IF(#REF!="②",2,IF(#REF!="③",3,IF(#REF!="④",4,""))))</f>
        <v>#REF!</v>
      </c>
      <c r="AJ837" s="9" t="e">
        <f>IF(#REF!="①",1,IF(#REF!="②",2,IF(#REF!="③",3,IF(#REF!="④",4,""))))</f>
        <v>#REF!</v>
      </c>
      <c r="AK837" s="9" t="e">
        <f>IF(#REF!="①",1,IF(#REF!="②",2,IF(#REF!="③",3,IF(#REF!="④",4,""))))</f>
        <v>#REF!</v>
      </c>
      <c r="AL837" s="9" t="e">
        <f>IF(#REF!="①",1,IF(#REF!="②",2,IF(#REF!="③",3,IF(#REF!="④",4,""))))</f>
        <v>#REF!</v>
      </c>
      <c r="AM837" s="9" t="e">
        <f>IF(#REF!="①",1,IF(#REF!="②",2,IF(#REF!="③",3,IF(#REF!="④",4,""))))</f>
        <v>#REF!</v>
      </c>
      <c r="AN837" s="12" t="e">
        <f>IF(#REF!="①",1,IF(#REF!="②",2,IF(#REF!="③",3,IF(#REF!="④",4,""))))</f>
        <v>#REF!</v>
      </c>
      <c r="AO837" s="11" t="e">
        <f>IF(#REF!="①",1,IF(#REF!="②",2,IF(#REF!="③",3,IF(#REF!="④",4,""))))</f>
        <v>#REF!</v>
      </c>
      <c r="AP837" s="10" t="e">
        <f>IF(#REF!="①",1,IF(#REF!="②",2,IF(#REF!="③",3,IF(#REF!="④",4,""))))</f>
        <v>#REF!</v>
      </c>
      <c r="AQ837" s="36" t="e">
        <f t="shared" si="85"/>
        <v>#REF!</v>
      </c>
      <c r="AR837" s="8" t="e">
        <f t="shared" si="86"/>
        <v>#REF!</v>
      </c>
      <c r="AS837" s="8" t="e">
        <f t="shared" si="87"/>
        <v>#REF!</v>
      </c>
      <c r="AT837" s="8" t="e">
        <f t="shared" si="88"/>
        <v>#REF!</v>
      </c>
      <c r="AU837" s="8" t="e">
        <f t="shared" si="89"/>
        <v>#REF!</v>
      </c>
      <c r="AV837" s="37" t="e">
        <f t="shared" ref="AV837:AV842" si="91">IF(AND(AO837&lt;&gt;"",AP837&lt;&gt;""),"〇","")</f>
        <v>#REF!</v>
      </c>
      <c r="AW837" s="135" t="e">
        <f t="shared" si="90"/>
        <v>#REF!</v>
      </c>
      <c r="AX837" s="17"/>
    </row>
    <row r="838" spans="1:50" x14ac:dyDescent="0.15">
      <c r="A838" s="11">
        <v>834</v>
      </c>
      <c r="B838" s="159" t="str">
        <f>VLOOKUP(D838,Plantコード!$A$2:$C$943,2,FALSE)</f>
        <v>KBP</v>
      </c>
      <c r="C838" s="159">
        <f>VLOOKUP(D838,Plantコード!$A$2:$C$943,3,FALSE)</f>
        <v>254291</v>
      </c>
      <c r="D838" s="118" t="s">
        <v>1029</v>
      </c>
      <c r="E838" s="11" t="e">
        <f>IF(#REF!="①",1,IF(#REF!="②",2,IF(#REF!="③",3,IF(#REF!="④",4,""))))</f>
        <v>#REF!</v>
      </c>
      <c r="F838" s="9" t="e">
        <f>IF(#REF!="①",1,IF(#REF!="②",2,IF(#REF!="③",3,IF(#REF!="④",4,""))))</f>
        <v>#REF!</v>
      </c>
      <c r="G838" s="9" t="e">
        <f>IF(#REF!="①",1,IF(#REF!="②",2,IF(#REF!="③",3,IF(#REF!="④",4,""))))</f>
        <v>#REF!</v>
      </c>
      <c r="H838" s="9" t="e">
        <f>IF(#REF!="①",1,IF(#REF!="②",2,IF(#REF!="③",3,IF(#REF!="④",4,""))))</f>
        <v>#REF!</v>
      </c>
      <c r="I838" s="9" t="e">
        <f>IF(#REF!="①",1,IF(#REF!="②",2,IF(#REF!="③",3,IF(#REF!="④",4,""))))</f>
        <v>#REF!</v>
      </c>
      <c r="J838" s="9" t="e">
        <f>IF(#REF!="①",1,IF(#REF!="②",2,IF(#REF!="③",3,IF(#REF!="④",4,""))))</f>
        <v>#REF!</v>
      </c>
      <c r="K838" s="9" t="e">
        <f>IF(#REF!="①",1,IF(#REF!="②",2,IF(#REF!="③",3,IF(#REF!="④",4,""))))</f>
        <v>#REF!</v>
      </c>
      <c r="L838" s="9" t="e">
        <f>IF(#REF!="①",1,IF(#REF!="②",2,IF(#REF!="③",3,IF(#REF!="④",4,""))))</f>
        <v>#REF!</v>
      </c>
      <c r="M838" s="12" t="e">
        <f>IF(#REF!="①",1,IF(#REF!="②",2,IF(#REF!="③",3,IF(#REF!="④",4,""))))</f>
        <v>#REF!</v>
      </c>
      <c r="N838" s="11" t="e">
        <f>IF(#REF!="①",1,IF(#REF!="②",2,IF(#REF!="③",3,IF(#REF!="④",4,""))))</f>
        <v>#REF!</v>
      </c>
      <c r="O838" s="9" t="e">
        <f>IF(#REF!="①",1,IF(#REF!="②",2,IF(#REF!="③",3,IF(#REF!="④",4,""))))</f>
        <v>#REF!</v>
      </c>
      <c r="P838" s="9" t="e">
        <f>IF(#REF!="①",1,IF(#REF!="②",2,IF(#REF!="③",3,IF(#REF!="④",4,""))))</f>
        <v>#REF!</v>
      </c>
      <c r="Q838" s="9" t="e">
        <f>IF(#REF!="①",1,IF(#REF!="②",2,IF(#REF!="③",3,IF(#REF!="④",4,""))))</f>
        <v>#REF!</v>
      </c>
      <c r="R838" s="9" t="e">
        <f>IF(#REF!="①",1,IF(#REF!="②",2,IF(#REF!="③",3,IF(#REF!="④",4,""))))</f>
        <v>#REF!</v>
      </c>
      <c r="S838" s="12" t="e">
        <f>IF(#REF!="①",1,IF(#REF!="②",2,IF(#REF!="③",3,IF(#REF!="④",4,""))))</f>
        <v>#REF!</v>
      </c>
      <c r="T838" s="11" t="e">
        <f>IF(#REF!="①",1,IF(#REF!="②",2,IF(#REF!="③",3,IF(#REF!="④",4,""))))</f>
        <v>#REF!</v>
      </c>
      <c r="U838" s="9" t="e">
        <f>IF(#REF!="①",1,IF(#REF!="②",2,IF(#REF!="③",3,IF(#REF!="④",4,""))))</f>
        <v>#REF!</v>
      </c>
      <c r="V838" s="9" t="e">
        <f>IF(#REF!="①",1,IF(#REF!="②",2,IF(#REF!="③",3,IF(#REF!="④",4,""))))</f>
        <v>#REF!</v>
      </c>
      <c r="W838" s="9" t="e">
        <f>IF(#REF!="①",1,IF(#REF!="②",2,IF(#REF!="③",3,IF(#REF!="④",4,""))))</f>
        <v>#REF!</v>
      </c>
      <c r="X838" s="9" t="e">
        <f>IF(#REF!="①",1,IF(#REF!="②",2,IF(#REF!="③",3,IF(#REF!="④",4,""))))</f>
        <v>#REF!</v>
      </c>
      <c r="Y838" s="9" t="e">
        <f>IF(#REF!="①",1,IF(#REF!="②",2,IF(#REF!="③",3,IF(#REF!="④",4,""))))</f>
        <v>#REF!</v>
      </c>
      <c r="Z838" s="9" t="e">
        <f>IF(#REF!="①",1,IF(#REF!="②",2,IF(#REF!="③",3,IF(#REF!="④",4,""))))</f>
        <v>#REF!</v>
      </c>
      <c r="AA838" s="9" t="e">
        <f>IF(#REF!="①",1,IF(#REF!="②",2,IF(#REF!="③",3,IF(#REF!="④",4,""))))</f>
        <v>#REF!</v>
      </c>
      <c r="AB838" s="12" t="e">
        <f>IF(#REF!="①",1,IF(#REF!="②",2,IF(#REF!="③",3,IF(#REF!="④",4,""))))</f>
        <v>#REF!</v>
      </c>
      <c r="AC838" s="11" t="e">
        <f>IF(#REF!="①",1,IF(#REF!="②",2,IF(#REF!="③",3,IF(#REF!="④",4,""))))</f>
        <v>#REF!</v>
      </c>
      <c r="AD838" s="9" t="e">
        <f>IF(#REF!="①",1,IF(#REF!="②",2,IF(#REF!="③",3,IF(#REF!="④",4,""))))</f>
        <v>#REF!</v>
      </c>
      <c r="AE838" s="9" t="e">
        <f>IF(#REF!="①",1,IF(#REF!="②",2,IF(#REF!="③",3,IF(#REF!="④",4,""))))</f>
        <v>#REF!</v>
      </c>
      <c r="AF838" s="9" t="e">
        <f>IF(#REF!="①",1,IF(#REF!="②",2,IF(#REF!="③",3,IF(#REF!="④",4,""))))</f>
        <v>#REF!</v>
      </c>
      <c r="AG838" s="9" t="e">
        <f>IF(#REF!="①",1,IF(#REF!="②",2,IF(#REF!="③",3,IF(#REF!="④",4,""))))</f>
        <v>#REF!</v>
      </c>
      <c r="AH838" s="12" t="e">
        <f>IF(#REF!="①",1,IF(#REF!="②",2,IF(#REF!="③",3,IF(#REF!="④",4,""))))</f>
        <v>#REF!</v>
      </c>
      <c r="AI838" s="11" t="e">
        <f>IF(#REF!="①",1,IF(#REF!="②",2,IF(#REF!="③",3,IF(#REF!="④",4,""))))</f>
        <v>#REF!</v>
      </c>
      <c r="AJ838" s="9" t="e">
        <f>IF(#REF!="①",1,IF(#REF!="②",2,IF(#REF!="③",3,IF(#REF!="④",4,""))))</f>
        <v>#REF!</v>
      </c>
      <c r="AK838" s="9" t="e">
        <f>IF(#REF!="①",1,IF(#REF!="②",2,IF(#REF!="③",3,IF(#REF!="④",4,""))))</f>
        <v>#REF!</v>
      </c>
      <c r="AL838" s="9" t="e">
        <f>IF(#REF!="①",1,IF(#REF!="②",2,IF(#REF!="③",3,IF(#REF!="④",4,""))))</f>
        <v>#REF!</v>
      </c>
      <c r="AM838" s="9" t="e">
        <f>IF(#REF!="①",1,IF(#REF!="②",2,IF(#REF!="③",3,IF(#REF!="④",4,""))))</f>
        <v>#REF!</v>
      </c>
      <c r="AN838" s="12" t="e">
        <f>IF(#REF!="①",1,IF(#REF!="②",2,IF(#REF!="③",3,IF(#REF!="④",4,""))))</f>
        <v>#REF!</v>
      </c>
      <c r="AO838" s="11" t="e">
        <f>IF(#REF!="①",1,IF(#REF!="②",2,IF(#REF!="③",3,IF(#REF!="④",4,""))))</f>
        <v>#REF!</v>
      </c>
      <c r="AP838" s="10" t="e">
        <f>IF(#REF!="①",1,IF(#REF!="②",2,IF(#REF!="③",3,IF(#REF!="④",4,""))))</f>
        <v>#REF!</v>
      </c>
      <c r="AQ838" s="36" t="e">
        <f t="shared" ref="AQ838:AQ842" si="92">IF((E838+F838)&gt;2,"●",IF(AND((E838+F838)&lt;=2,(SUM(E838:H838))&gt;4),"▲","○"))</f>
        <v>#REF!</v>
      </c>
      <c r="AR838" s="8" t="e">
        <f t="shared" ref="AR838:AR842" si="93">IF((N838+O838)&gt;2,"●",IF(AND((N838+O838)&lt;=2,(SUM(N838:Q838))&gt;4),"▲","○"))</f>
        <v>#REF!</v>
      </c>
      <c r="AS838" s="8" t="e">
        <f t="shared" ref="AS838:AS842" si="94">IF((T838+U838)&gt;2,"●",IF(AND((T838+U838)&lt;=2,(SUM(T838:AA838))&gt;8),"▲","○"))</f>
        <v>#REF!</v>
      </c>
      <c r="AT838" s="8" t="e">
        <f t="shared" ref="AT838:AT842" si="95">IF((AC838+AD838)&gt;2,"●",IF(AND((AC838+AD838)&lt;=2,(SUM(AC838:AG838))&gt;5),"▲","○"))</f>
        <v>#REF!</v>
      </c>
      <c r="AU838" s="8" t="e">
        <f t="shared" ref="AU838:AU842" si="96">IF((AI838+AJ838)&gt;2,"●",IF(AND((AI838+AJ838)&lt;=2,(AI838+AJ838+AK838+AL838)&gt;4),"▲","○"))</f>
        <v>#REF!</v>
      </c>
      <c r="AV838" s="37" t="e">
        <f t="shared" si="91"/>
        <v>#REF!</v>
      </c>
      <c r="AW838" s="135" t="e">
        <f t="shared" ref="AW838:AW842" si="97">IF(OR(AQ838="●",AR838="●",AS838="●",AT838="●",AU838="●",AV838="●"),"現地訪問を要検討",IF(AND(AND(AQ838&lt;&gt;"●",AR838&lt;&gt;"●",AS838&lt;&gt;"●",AT838&lt;&gt;"●",AU838&lt;&gt;"●",AV838&lt;&gt;"●"),OR(AQ838="▲",AR838="▲",AS838="▲",AT838="▲",AU838="▲",AV838="▲")),"レターによるフォロー",IF(AND(AND(AQ838&lt;&gt;"●",AR838&lt;&gt;"●",AS838&lt;&gt;"●",AT838&lt;&gt;"●",AU838&lt;&gt;"●",AV838&lt;&gt;"●"),AND(AQ838&lt;&gt;"▲",AR838&lt;&gt;"▲",AS838&lt;&gt;"▲",AT838&lt;&gt;"▲",AU838&lt;&gt;"▲",AV838&lt;&gt;"▲"),OR(AQ838="〇",AR838="〇",AS838="〇",AT838="〇",AU838="〇",AV838="〇")),"御礼状のみ","")))</f>
        <v>#REF!</v>
      </c>
      <c r="AX838" s="17"/>
    </row>
    <row r="839" spans="1:50" x14ac:dyDescent="0.15">
      <c r="A839" s="11">
        <v>835</v>
      </c>
      <c r="B839" s="159" t="str">
        <f>VLOOKUP(D839,Plantコード!$A$2:$C$943,2,FALSE)</f>
        <v>TSP</v>
      </c>
      <c r="C839" s="159">
        <f>VLOOKUP(D839,Plantコード!$A$2:$C$943,3,FALSE)</f>
        <v>900069</v>
      </c>
      <c r="D839" s="118" t="s">
        <v>1030</v>
      </c>
      <c r="E839" s="11" t="e">
        <f>IF(#REF!="①",1,IF(#REF!="②",2,IF(#REF!="③",3,IF(#REF!="④",4,""))))</f>
        <v>#REF!</v>
      </c>
      <c r="F839" s="9" t="e">
        <f>IF(#REF!="①",1,IF(#REF!="②",2,IF(#REF!="③",3,IF(#REF!="④",4,""))))</f>
        <v>#REF!</v>
      </c>
      <c r="G839" s="9" t="e">
        <f>IF(#REF!="①",1,IF(#REF!="②",2,IF(#REF!="③",3,IF(#REF!="④",4,""))))</f>
        <v>#REF!</v>
      </c>
      <c r="H839" s="9" t="e">
        <f>IF(#REF!="①",1,IF(#REF!="②",2,IF(#REF!="③",3,IF(#REF!="④",4,""))))</f>
        <v>#REF!</v>
      </c>
      <c r="I839" s="9" t="e">
        <f>IF(#REF!="①",1,IF(#REF!="②",2,IF(#REF!="③",3,IF(#REF!="④",4,""))))</f>
        <v>#REF!</v>
      </c>
      <c r="J839" s="9" t="e">
        <f>IF(#REF!="①",1,IF(#REF!="②",2,IF(#REF!="③",3,IF(#REF!="④",4,""))))</f>
        <v>#REF!</v>
      </c>
      <c r="K839" s="9" t="e">
        <f>IF(#REF!="①",1,IF(#REF!="②",2,IF(#REF!="③",3,IF(#REF!="④",4,""))))</f>
        <v>#REF!</v>
      </c>
      <c r="L839" s="9" t="e">
        <f>IF(#REF!="①",1,IF(#REF!="②",2,IF(#REF!="③",3,IF(#REF!="④",4,""))))</f>
        <v>#REF!</v>
      </c>
      <c r="M839" s="12" t="e">
        <f>IF(#REF!="①",1,IF(#REF!="②",2,IF(#REF!="③",3,IF(#REF!="④",4,""))))</f>
        <v>#REF!</v>
      </c>
      <c r="N839" s="11" t="e">
        <f>IF(#REF!="①",1,IF(#REF!="②",2,IF(#REF!="③",3,IF(#REF!="④",4,""))))</f>
        <v>#REF!</v>
      </c>
      <c r="O839" s="9" t="e">
        <f>IF(#REF!="①",1,IF(#REF!="②",2,IF(#REF!="③",3,IF(#REF!="④",4,""))))</f>
        <v>#REF!</v>
      </c>
      <c r="P839" s="9" t="e">
        <f>IF(#REF!="①",1,IF(#REF!="②",2,IF(#REF!="③",3,IF(#REF!="④",4,""))))</f>
        <v>#REF!</v>
      </c>
      <c r="Q839" s="9" t="e">
        <f>IF(#REF!="①",1,IF(#REF!="②",2,IF(#REF!="③",3,IF(#REF!="④",4,""))))</f>
        <v>#REF!</v>
      </c>
      <c r="R839" s="9" t="e">
        <f>IF(#REF!="①",1,IF(#REF!="②",2,IF(#REF!="③",3,IF(#REF!="④",4,""))))</f>
        <v>#REF!</v>
      </c>
      <c r="S839" s="12" t="e">
        <f>IF(#REF!="①",1,IF(#REF!="②",2,IF(#REF!="③",3,IF(#REF!="④",4,""))))</f>
        <v>#REF!</v>
      </c>
      <c r="T839" s="11" t="e">
        <f>IF(#REF!="①",1,IF(#REF!="②",2,IF(#REF!="③",3,IF(#REF!="④",4,""))))</f>
        <v>#REF!</v>
      </c>
      <c r="U839" s="9" t="e">
        <f>IF(#REF!="①",1,IF(#REF!="②",2,IF(#REF!="③",3,IF(#REF!="④",4,""))))</f>
        <v>#REF!</v>
      </c>
      <c r="V839" s="9" t="e">
        <f>IF(#REF!="①",1,IF(#REF!="②",2,IF(#REF!="③",3,IF(#REF!="④",4,""))))</f>
        <v>#REF!</v>
      </c>
      <c r="W839" s="9" t="e">
        <f>IF(#REF!="①",1,IF(#REF!="②",2,IF(#REF!="③",3,IF(#REF!="④",4,""))))</f>
        <v>#REF!</v>
      </c>
      <c r="X839" s="9" t="e">
        <f>IF(#REF!="①",1,IF(#REF!="②",2,IF(#REF!="③",3,IF(#REF!="④",4,""))))</f>
        <v>#REF!</v>
      </c>
      <c r="Y839" s="9" t="e">
        <f>IF(#REF!="①",1,IF(#REF!="②",2,IF(#REF!="③",3,IF(#REF!="④",4,""))))</f>
        <v>#REF!</v>
      </c>
      <c r="Z839" s="9" t="e">
        <f>IF(#REF!="①",1,IF(#REF!="②",2,IF(#REF!="③",3,IF(#REF!="④",4,""))))</f>
        <v>#REF!</v>
      </c>
      <c r="AA839" s="9" t="e">
        <f>IF(#REF!="①",1,IF(#REF!="②",2,IF(#REF!="③",3,IF(#REF!="④",4,""))))</f>
        <v>#REF!</v>
      </c>
      <c r="AB839" s="12" t="e">
        <f>IF(#REF!="①",1,IF(#REF!="②",2,IF(#REF!="③",3,IF(#REF!="④",4,""))))</f>
        <v>#REF!</v>
      </c>
      <c r="AC839" s="11" t="e">
        <f>IF(#REF!="①",1,IF(#REF!="②",2,IF(#REF!="③",3,IF(#REF!="④",4,""))))</f>
        <v>#REF!</v>
      </c>
      <c r="AD839" s="9" t="e">
        <f>IF(#REF!="①",1,IF(#REF!="②",2,IF(#REF!="③",3,IF(#REF!="④",4,""))))</f>
        <v>#REF!</v>
      </c>
      <c r="AE839" s="9" t="e">
        <f>IF(#REF!="①",1,IF(#REF!="②",2,IF(#REF!="③",3,IF(#REF!="④",4,""))))</f>
        <v>#REF!</v>
      </c>
      <c r="AF839" s="9" t="e">
        <f>IF(#REF!="①",1,IF(#REF!="②",2,IF(#REF!="③",3,IF(#REF!="④",4,""))))</f>
        <v>#REF!</v>
      </c>
      <c r="AG839" s="9" t="e">
        <f>IF(#REF!="①",1,IF(#REF!="②",2,IF(#REF!="③",3,IF(#REF!="④",4,""))))</f>
        <v>#REF!</v>
      </c>
      <c r="AH839" s="12" t="e">
        <f>IF(#REF!="①",1,IF(#REF!="②",2,IF(#REF!="③",3,IF(#REF!="④",4,""))))</f>
        <v>#REF!</v>
      </c>
      <c r="AI839" s="11" t="e">
        <f>IF(#REF!="①",1,IF(#REF!="②",2,IF(#REF!="③",3,IF(#REF!="④",4,""))))</f>
        <v>#REF!</v>
      </c>
      <c r="AJ839" s="9" t="e">
        <f>IF(#REF!="①",1,IF(#REF!="②",2,IF(#REF!="③",3,IF(#REF!="④",4,""))))</f>
        <v>#REF!</v>
      </c>
      <c r="AK839" s="9" t="e">
        <f>IF(#REF!="①",1,IF(#REF!="②",2,IF(#REF!="③",3,IF(#REF!="④",4,""))))</f>
        <v>#REF!</v>
      </c>
      <c r="AL839" s="9" t="e">
        <f>IF(#REF!="①",1,IF(#REF!="②",2,IF(#REF!="③",3,IF(#REF!="④",4,""))))</f>
        <v>#REF!</v>
      </c>
      <c r="AM839" s="9" t="e">
        <f>IF(#REF!="①",1,IF(#REF!="②",2,IF(#REF!="③",3,IF(#REF!="④",4,""))))</f>
        <v>#REF!</v>
      </c>
      <c r="AN839" s="12" t="e">
        <f>IF(#REF!="①",1,IF(#REF!="②",2,IF(#REF!="③",3,IF(#REF!="④",4,""))))</f>
        <v>#REF!</v>
      </c>
      <c r="AO839" s="11" t="e">
        <f>IF(#REF!="①",1,IF(#REF!="②",2,IF(#REF!="③",3,IF(#REF!="④",4,""))))</f>
        <v>#REF!</v>
      </c>
      <c r="AP839" s="10" t="e">
        <f>IF(#REF!="①",1,IF(#REF!="②",2,IF(#REF!="③",3,IF(#REF!="④",4,""))))</f>
        <v>#REF!</v>
      </c>
      <c r="AQ839" s="36" t="e">
        <f t="shared" si="92"/>
        <v>#REF!</v>
      </c>
      <c r="AR839" s="8" t="e">
        <f t="shared" si="93"/>
        <v>#REF!</v>
      </c>
      <c r="AS839" s="8" t="e">
        <f t="shared" si="94"/>
        <v>#REF!</v>
      </c>
      <c r="AT839" s="8" t="e">
        <f t="shared" si="95"/>
        <v>#REF!</v>
      </c>
      <c r="AU839" s="8" t="e">
        <f t="shared" si="96"/>
        <v>#REF!</v>
      </c>
      <c r="AV839" s="37" t="e">
        <f t="shared" si="91"/>
        <v>#REF!</v>
      </c>
      <c r="AW839" s="135" t="e">
        <f t="shared" si="97"/>
        <v>#REF!</v>
      </c>
      <c r="AX839" s="17"/>
    </row>
    <row r="840" spans="1:50" x14ac:dyDescent="0.15">
      <c r="A840" s="11">
        <v>836</v>
      </c>
      <c r="B840" s="159" t="str">
        <f>VLOOKUP(D840,Plantコード!$A$2:$C$943,2,FALSE)</f>
        <v>TRP</v>
      </c>
      <c r="C840" s="159">
        <f>VLOOKUP(D840,Plantコード!$A$2:$C$943,3,FALSE)</f>
        <v>260620</v>
      </c>
      <c r="D840" s="118" t="s">
        <v>1031</v>
      </c>
      <c r="E840" s="11" t="e">
        <f>IF(#REF!="①",1,IF(#REF!="②",2,IF(#REF!="③",3,IF(#REF!="④",4,""))))</f>
        <v>#REF!</v>
      </c>
      <c r="F840" s="9" t="e">
        <f>IF(#REF!="①",1,IF(#REF!="②",2,IF(#REF!="③",3,IF(#REF!="④",4,""))))</f>
        <v>#REF!</v>
      </c>
      <c r="G840" s="9" t="e">
        <f>IF(#REF!="①",1,IF(#REF!="②",2,IF(#REF!="③",3,IF(#REF!="④",4,""))))</f>
        <v>#REF!</v>
      </c>
      <c r="H840" s="9" t="e">
        <f>IF(#REF!="①",1,IF(#REF!="②",2,IF(#REF!="③",3,IF(#REF!="④",4,""))))</f>
        <v>#REF!</v>
      </c>
      <c r="I840" s="9" t="e">
        <f>IF(#REF!="①",1,IF(#REF!="②",2,IF(#REF!="③",3,IF(#REF!="④",4,""))))</f>
        <v>#REF!</v>
      </c>
      <c r="J840" s="9" t="e">
        <f>IF(#REF!="①",1,IF(#REF!="②",2,IF(#REF!="③",3,IF(#REF!="④",4,""))))</f>
        <v>#REF!</v>
      </c>
      <c r="K840" s="9" t="e">
        <f>IF(#REF!="①",1,IF(#REF!="②",2,IF(#REF!="③",3,IF(#REF!="④",4,""))))</f>
        <v>#REF!</v>
      </c>
      <c r="L840" s="9" t="e">
        <f>IF(#REF!="①",1,IF(#REF!="②",2,IF(#REF!="③",3,IF(#REF!="④",4,""))))</f>
        <v>#REF!</v>
      </c>
      <c r="M840" s="12" t="e">
        <f>IF(#REF!="①",1,IF(#REF!="②",2,IF(#REF!="③",3,IF(#REF!="④",4,""))))</f>
        <v>#REF!</v>
      </c>
      <c r="N840" s="11" t="e">
        <f>IF(#REF!="①",1,IF(#REF!="②",2,IF(#REF!="③",3,IF(#REF!="④",4,""))))</f>
        <v>#REF!</v>
      </c>
      <c r="O840" s="9" t="e">
        <f>IF(#REF!="①",1,IF(#REF!="②",2,IF(#REF!="③",3,IF(#REF!="④",4,""))))</f>
        <v>#REF!</v>
      </c>
      <c r="P840" s="9" t="e">
        <f>IF(#REF!="①",1,IF(#REF!="②",2,IF(#REF!="③",3,IF(#REF!="④",4,""))))</f>
        <v>#REF!</v>
      </c>
      <c r="Q840" s="9" t="e">
        <f>IF(#REF!="①",1,IF(#REF!="②",2,IF(#REF!="③",3,IF(#REF!="④",4,""))))</f>
        <v>#REF!</v>
      </c>
      <c r="R840" s="9" t="e">
        <f>IF(#REF!="①",1,IF(#REF!="②",2,IF(#REF!="③",3,IF(#REF!="④",4,""))))</f>
        <v>#REF!</v>
      </c>
      <c r="S840" s="12" t="e">
        <f>IF(#REF!="①",1,IF(#REF!="②",2,IF(#REF!="③",3,IF(#REF!="④",4,""))))</f>
        <v>#REF!</v>
      </c>
      <c r="T840" s="11" t="e">
        <f>IF(#REF!="①",1,IF(#REF!="②",2,IF(#REF!="③",3,IF(#REF!="④",4,""))))</f>
        <v>#REF!</v>
      </c>
      <c r="U840" s="9" t="e">
        <f>IF(#REF!="①",1,IF(#REF!="②",2,IF(#REF!="③",3,IF(#REF!="④",4,""))))</f>
        <v>#REF!</v>
      </c>
      <c r="V840" s="9" t="e">
        <f>IF(#REF!="①",1,IF(#REF!="②",2,IF(#REF!="③",3,IF(#REF!="④",4,""))))</f>
        <v>#REF!</v>
      </c>
      <c r="W840" s="9" t="e">
        <f>IF(#REF!="①",1,IF(#REF!="②",2,IF(#REF!="③",3,IF(#REF!="④",4,""))))</f>
        <v>#REF!</v>
      </c>
      <c r="X840" s="9" t="e">
        <f>IF(#REF!="①",1,IF(#REF!="②",2,IF(#REF!="③",3,IF(#REF!="④",4,""))))</f>
        <v>#REF!</v>
      </c>
      <c r="Y840" s="9" t="e">
        <f>IF(#REF!="①",1,IF(#REF!="②",2,IF(#REF!="③",3,IF(#REF!="④",4,""))))</f>
        <v>#REF!</v>
      </c>
      <c r="Z840" s="9" t="e">
        <f>IF(#REF!="①",1,IF(#REF!="②",2,IF(#REF!="③",3,IF(#REF!="④",4,""))))</f>
        <v>#REF!</v>
      </c>
      <c r="AA840" s="9" t="e">
        <f>IF(#REF!="①",1,IF(#REF!="②",2,IF(#REF!="③",3,IF(#REF!="④",4,""))))</f>
        <v>#REF!</v>
      </c>
      <c r="AB840" s="12" t="e">
        <f>IF(#REF!="①",1,IF(#REF!="②",2,IF(#REF!="③",3,IF(#REF!="④",4,""))))</f>
        <v>#REF!</v>
      </c>
      <c r="AC840" s="11" t="e">
        <f>IF(#REF!="①",1,IF(#REF!="②",2,IF(#REF!="③",3,IF(#REF!="④",4,""))))</f>
        <v>#REF!</v>
      </c>
      <c r="AD840" s="9" t="e">
        <f>IF(#REF!="①",1,IF(#REF!="②",2,IF(#REF!="③",3,IF(#REF!="④",4,""))))</f>
        <v>#REF!</v>
      </c>
      <c r="AE840" s="9" t="e">
        <f>IF(#REF!="①",1,IF(#REF!="②",2,IF(#REF!="③",3,IF(#REF!="④",4,""))))</f>
        <v>#REF!</v>
      </c>
      <c r="AF840" s="9" t="e">
        <f>IF(#REF!="①",1,IF(#REF!="②",2,IF(#REF!="③",3,IF(#REF!="④",4,""))))</f>
        <v>#REF!</v>
      </c>
      <c r="AG840" s="9" t="e">
        <f>IF(#REF!="①",1,IF(#REF!="②",2,IF(#REF!="③",3,IF(#REF!="④",4,""))))</f>
        <v>#REF!</v>
      </c>
      <c r="AH840" s="12" t="e">
        <f>IF(#REF!="①",1,IF(#REF!="②",2,IF(#REF!="③",3,IF(#REF!="④",4,""))))</f>
        <v>#REF!</v>
      </c>
      <c r="AI840" s="11" t="e">
        <f>IF(#REF!="①",1,IF(#REF!="②",2,IF(#REF!="③",3,IF(#REF!="④",4,""))))</f>
        <v>#REF!</v>
      </c>
      <c r="AJ840" s="9" t="e">
        <f>IF(#REF!="①",1,IF(#REF!="②",2,IF(#REF!="③",3,IF(#REF!="④",4,""))))</f>
        <v>#REF!</v>
      </c>
      <c r="AK840" s="9" t="e">
        <f>IF(#REF!="①",1,IF(#REF!="②",2,IF(#REF!="③",3,IF(#REF!="④",4,""))))</f>
        <v>#REF!</v>
      </c>
      <c r="AL840" s="9" t="e">
        <f>IF(#REF!="①",1,IF(#REF!="②",2,IF(#REF!="③",3,IF(#REF!="④",4,""))))</f>
        <v>#REF!</v>
      </c>
      <c r="AM840" s="9" t="e">
        <f>IF(#REF!="①",1,IF(#REF!="②",2,IF(#REF!="③",3,IF(#REF!="④",4,""))))</f>
        <v>#REF!</v>
      </c>
      <c r="AN840" s="12" t="e">
        <f>IF(#REF!="①",1,IF(#REF!="②",2,IF(#REF!="③",3,IF(#REF!="④",4,""))))</f>
        <v>#REF!</v>
      </c>
      <c r="AO840" s="11" t="e">
        <f>IF(#REF!="①",1,IF(#REF!="②",2,IF(#REF!="③",3,IF(#REF!="④",4,""))))</f>
        <v>#REF!</v>
      </c>
      <c r="AP840" s="10" t="e">
        <f>IF(#REF!="①",1,IF(#REF!="②",2,IF(#REF!="③",3,IF(#REF!="④",4,""))))</f>
        <v>#REF!</v>
      </c>
      <c r="AQ840" s="36" t="e">
        <f t="shared" si="92"/>
        <v>#REF!</v>
      </c>
      <c r="AR840" s="8" t="e">
        <f t="shared" si="93"/>
        <v>#REF!</v>
      </c>
      <c r="AS840" s="8" t="e">
        <f t="shared" si="94"/>
        <v>#REF!</v>
      </c>
      <c r="AT840" s="8" t="e">
        <f t="shared" si="95"/>
        <v>#REF!</v>
      </c>
      <c r="AU840" s="8" t="e">
        <f t="shared" si="96"/>
        <v>#REF!</v>
      </c>
      <c r="AV840" s="37" t="e">
        <f t="shared" si="91"/>
        <v>#REF!</v>
      </c>
      <c r="AW840" s="135" t="e">
        <f t="shared" si="97"/>
        <v>#REF!</v>
      </c>
      <c r="AX840" s="17"/>
    </row>
    <row r="841" spans="1:50" x14ac:dyDescent="0.15">
      <c r="A841" s="11">
        <v>837</v>
      </c>
      <c r="B841" s="159" t="str">
        <f>VLOOKUP(D841,Plantコード!$A$2:$C$943,2,FALSE)</f>
        <v>TSP</v>
      </c>
      <c r="C841" s="159">
        <f>VLOOKUP(D841,Plantコード!$A$2:$C$943,3,FALSE)</f>
        <v>900011</v>
      </c>
      <c r="D841" s="118" t="s">
        <v>1032</v>
      </c>
      <c r="E841" s="11" t="e">
        <f>IF(#REF!="①",1,IF(#REF!="②",2,IF(#REF!="③",3,IF(#REF!="④",4,""))))</f>
        <v>#REF!</v>
      </c>
      <c r="F841" s="9" t="e">
        <f>IF(#REF!="①",1,IF(#REF!="②",2,IF(#REF!="③",3,IF(#REF!="④",4,""))))</f>
        <v>#REF!</v>
      </c>
      <c r="G841" s="9" t="e">
        <f>IF(#REF!="①",1,IF(#REF!="②",2,IF(#REF!="③",3,IF(#REF!="④",4,""))))</f>
        <v>#REF!</v>
      </c>
      <c r="H841" s="9" t="e">
        <f>IF(#REF!="①",1,IF(#REF!="②",2,IF(#REF!="③",3,IF(#REF!="④",4,""))))</f>
        <v>#REF!</v>
      </c>
      <c r="I841" s="9" t="e">
        <f>IF(#REF!="①",1,IF(#REF!="②",2,IF(#REF!="③",3,IF(#REF!="④",4,""))))</f>
        <v>#REF!</v>
      </c>
      <c r="J841" s="9" t="e">
        <f>IF(#REF!="①",1,IF(#REF!="②",2,IF(#REF!="③",3,IF(#REF!="④",4,""))))</f>
        <v>#REF!</v>
      </c>
      <c r="K841" s="9" t="e">
        <f>IF(#REF!="①",1,IF(#REF!="②",2,IF(#REF!="③",3,IF(#REF!="④",4,""))))</f>
        <v>#REF!</v>
      </c>
      <c r="L841" s="9" t="e">
        <f>IF(#REF!="①",1,IF(#REF!="②",2,IF(#REF!="③",3,IF(#REF!="④",4,""))))</f>
        <v>#REF!</v>
      </c>
      <c r="M841" s="12" t="e">
        <f>IF(#REF!="①",1,IF(#REF!="②",2,IF(#REF!="③",3,IF(#REF!="④",4,""))))</f>
        <v>#REF!</v>
      </c>
      <c r="N841" s="11" t="e">
        <f>IF(#REF!="①",1,IF(#REF!="②",2,IF(#REF!="③",3,IF(#REF!="④",4,""))))</f>
        <v>#REF!</v>
      </c>
      <c r="O841" s="9" t="e">
        <f>IF(#REF!="①",1,IF(#REF!="②",2,IF(#REF!="③",3,IF(#REF!="④",4,""))))</f>
        <v>#REF!</v>
      </c>
      <c r="P841" s="9" t="e">
        <f>IF(#REF!="①",1,IF(#REF!="②",2,IF(#REF!="③",3,IF(#REF!="④",4,""))))</f>
        <v>#REF!</v>
      </c>
      <c r="Q841" s="9" t="e">
        <f>IF(#REF!="①",1,IF(#REF!="②",2,IF(#REF!="③",3,IF(#REF!="④",4,""))))</f>
        <v>#REF!</v>
      </c>
      <c r="R841" s="9" t="e">
        <f>IF(#REF!="①",1,IF(#REF!="②",2,IF(#REF!="③",3,IF(#REF!="④",4,""))))</f>
        <v>#REF!</v>
      </c>
      <c r="S841" s="12" t="e">
        <f>IF(#REF!="①",1,IF(#REF!="②",2,IF(#REF!="③",3,IF(#REF!="④",4,""))))</f>
        <v>#REF!</v>
      </c>
      <c r="T841" s="11" t="e">
        <f>IF(#REF!="①",1,IF(#REF!="②",2,IF(#REF!="③",3,IF(#REF!="④",4,""))))</f>
        <v>#REF!</v>
      </c>
      <c r="U841" s="9" t="e">
        <f>IF(#REF!="①",1,IF(#REF!="②",2,IF(#REF!="③",3,IF(#REF!="④",4,""))))</f>
        <v>#REF!</v>
      </c>
      <c r="V841" s="9" t="e">
        <f>IF(#REF!="①",1,IF(#REF!="②",2,IF(#REF!="③",3,IF(#REF!="④",4,""))))</f>
        <v>#REF!</v>
      </c>
      <c r="W841" s="9" t="e">
        <f>IF(#REF!="①",1,IF(#REF!="②",2,IF(#REF!="③",3,IF(#REF!="④",4,""))))</f>
        <v>#REF!</v>
      </c>
      <c r="X841" s="9" t="e">
        <f>IF(#REF!="①",1,IF(#REF!="②",2,IF(#REF!="③",3,IF(#REF!="④",4,""))))</f>
        <v>#REF!</v>
      </c>
      <c r="Y841" s="9" t="e">
        <f>IF(#REF!="①",1,IF(#REF!="②",2,IF(#REF!="③",3,IF(#REF!="④",4,""))))</f>
        <v>#REF!</v>
      </c>
      <c r="Z841" s="9" t="e">
        <f>IF(#REF!="①",1,IF(#REF!="②",2,IF(#REF!="③",3,IF(#REF!="④",4,""))))</f>
        <v>#REF!</v>
      </c>
      <c r="AA841" s="9" t="e">
        <f>IF(#REF!="①",1,IF(#REF!="②",2,IF(#REF!="③",3,IF(#REF!="④",4,""))))</f>
        <v>#REF!</v>
      </c>
      <c r="AB841" s="12" t="e">
        <f>IF(#REF!="①",1,IF(#REF!="②",2,IF(#REF!="③",3,IF(#REF!="④",4,""))))</f>
        <v>#REF!</v>
      </c>
      <c r="AC841" s="11" t="e">
        <f>IF(#REF!="①",1,IF(#REF!="②",2,IF(#REF!="③",3,IF(#REF!="④",4,""))))</f>
        <v>#REF!</v>
      </c>
      <c r="AD841" s="9" t="e">
        <f>IF(#REF!="①",1,IF(#REF!="②",2,IF(#REF!="③",3,IF(#REF!="④",4,""))))</f>
        <v>#REF!</v>
      </c>
      <c r="AE841" s="9" t="e">
        <f>IF(#REF!="①",1,IF(#REF!="②",2,IF(#REF!="③",3,IF(#REF!="④",4,""))))</f>
        <v>#REF!</v>
      </c>
      <c r="AF841" s="9" t="e">
        <f>IF(#REF!="①",1,IF(#REF!="②",2,IF(#REF!="③",3,IF(#REF!="④",4,""))))</f>
        <v>#REF!</v>
      </c>
      <c r="AG841" s="9" t="e">
        <f>IF(#REF!="①",1,IF(#REF!="②",2,IF(#REF!="③",3,IF(#REF!="④",4,""))))</f>
        <v>#REF!</v>
      </c>
      <c r="AH841" s="12" t="e">
        <f>IF(#REF!="①",1,IF(#REF!="②",2,IF(#REF!="③",3,IF(#REF!="④",4,""))))</f>
        <v>#REF!</v>
      </c>
      <c r="AI841" s="11" t="e">
        <f>IF(#REF!="①",1,IF(#REF!="②",2,IF(#REF!="③",3,IF(#REF!="④",4,""))))</f>
        <v>#REF!</v>
      </c>
      <c r="AJ841" s="9" t="e">
        <f>IF(#REF!="①",1,IF(#REF!="②",2,IF(#REF!="③",3,IF(#REF!="④",4,""))))</f>
        <v>#REF!</v>
      </c>
      <c r="AK841" s="9" t="e">
        <f>IF(#REF!="①",1,IF(#REF!="②",2,IF(#REF!="③",3,IF(#REF!="④",4,""))))</f>
        <v>#REF!</v>
      </c>
      <c r="AL841" s="9" t="e">
        <f>IF(#REF!="①",1,IF(#REF!="②",2,IF(#REF!="③",3,IF(#REF!="④",4,""))))</f>
        <v>#REF!</v>
      </c>
      <c r="AM841" s="9" t="e">
        <f>IF(#REF!="①",1,IF(#REF!="②",2,IF(#REF!="③",3,IF(#REF!="④",4,""))))</f>
        <v>#REF!</v>
      </c>
      <c r="AN841" s="12" t="e">
        <f>IF(#REF!="①",1,IF(#REF!="②",2,IF(#REF!="③",3,IF(#REF!="④",4,""))))</f>
        <v>#REF!</v>
      </c>
      <c r="AO841" s="11" t="e">
        <f>IF(#REF!="①",1,IF(#REF!="②",2,IF(#REF!="③",3,IF(#REF!="④",4,""))))</f>
        <v>#REF!</v>
      </c>
      <c r="AP841" s="10" t="e">
        <f>IF(#REF!="①",1,IF(#REF!="②",2,IF(#REF!="③",3,IF(#REF!="④",4,""))))</f>
        <v>#REF!</v>
      </c>
      <c r="AQ841" s="36" t="e">
        <f t="shared" si="92"/>
        <v>#REF!</v>
      </c>
      <c r="AR841" s="8" t="e">
        <f t="shared" si="93"/>
        <v>#REF!</v>
      </c>
      <c r="AS841" s="8" t="e">
        <f t="shared" si="94"/>
        <v>#REF!</v>
      </c>
      <c r="AT841" s="8" t="e">
        <f t="shared" si="95"/>
        <v>#REF!</v>
      </c>
      <c r="AU841" s="8" t="e">
        <f t="shared" si="96"/>
        <v>#REF!</v>
      </c>
      <c r="AV841" s="37" t="e">
        <f t="shared" si="91"/>
        <v>#REF!</v>
      </c>
      <c r="AW841" s="135" t="e">
        <f t="shared" si="97"/>
        <v>#REF!</v>
      </c>
      <c r="AX841" s="17"/>
    </row>
    <row r="842" spans="1:50" ht="14.25" thickBot="1" x14ac:dyDescent="0.2">
      <c r="A842" s="125">
        <v>838</v>
      </c>
      <c r="B842" s="159" t="str">
        <f>VLOOKUP(D842,Plantコード!$A$2:$C$943,2,FALSE)</f>
        <v>TUP</v>
      </c>
      <c r="C842" s="159">
        <f>VLOOKUP(D842,Plantコード!$A$2:$C$943,3,FALSE)</f>
        <v>260060</v>
      </c>
      <c r="D842" s="126" t="s">
        <v>1033</v>
      </c>
      <c r="E842" s="127" t="e">
        <f>IF(#REF!="①",1,IF(#REF!="②",2,IF(#REF!="③",3,IF(#REF!="④",4,""))))</f>
        <v>#REF!</v>
      </c>
      <c r="F842" s="128" t="e">
        <f>IF(#REF!="①",1,IF(#REF!="②",2,IF(#REF!="③",3,IF(#REF!="④",4,""))))</f>
        <v>#REF!</v>
      </c>
      <c r="G842" s="128" t="e">
        <f>IF(#REF!="①",1,IF(#REF!="②",2,IF(#REF!="③",3,IF(#REF!="④",4,""))))</f>
        <v>#REF!</v>
      </c>
      <c r="H842" s="128" t="e">
        <f>IF(#REF!="①",1,IF(#REF!="②",2,IF(#REF!="③",3,IF(#REF!="④",4,""))))</f>
        <v>#REF!</v>
      </c>
      <c r="I842" s="128" t="e">
        <f>IF(#REF!="①",1,IF(#REF!="②",2,IF(#REF!="③",3,IF(#REF!="④",4,""))))</f>
        <v>#REF!</v>
      </c>
      <c r="J842" s="128" t="e">
        <f>IF(#REF!="①",1,IF(#REF!="②",2,IF(#REF!="③",3,IF(#REF!="④",4,""))))</f>
        <v>#REF!</v>
      </c>
      <c r="K842" s="128" t="e">
        <f>IF(#REF!="①",1,IF(#REF!="②",2,IF(#REF!="③",3,IF(#REF!="④",4,""))))</f>
        <v>#REF!</v>
      </c>
      <c r="L842" s="128" t="e">
        <f>IF(#REF!="①",1,IF(#REF!="②",2,IF(#REF!="③",3,IF(#REF!="④",4,""))))</f>
        <v>#REF!</v>
      </c>
      <c r="M842" s="129" t="e">
        <f>IF(#REF!="①",1,IF(#REF!="②",2,IF(#REF!="③",3,IF(#REF!="④",4,""))))</f>
        <v>#REF!</v>
      </c>
      <c r="N842" s="127" t="e">
        <f>IF(#REF!="①",1,IF(#REF!="②",2,IF(#REF!="③",3,IF(#REF!="④",4,""))))</f>
        <v>#REF!</v>
      </c>
      <c r="O842" s="128" t="e">
        <f>IF(#REF!="①",1,IF(#REF!="②",2,IF(#REF!="③",3,IF(#REF!="④",4,""))))</f>
        <v>#REF!</v>
      </c>
      <c r="P842" s="128" t="e">
        <f>IF(#REF!="①",1,IF(#REF!="②",2,IF(#REF!="③",3,IF(#REF!="④",4,""))))</f>
        <v>#REF!</v>
      </c>
      <c r="Q842" s="128" t="e">
        <f>IF(#REF!="①",1,IF(#REF!="②",2,IF(#REF!="③",3,IF(#REF!="④",4,""))))</f>
        <v>#REF!</v>
      </c>
      <c r="R842" s="128" t="e">
        <f>IF(#REF!="①",1,IF(#REF!="②",2,IF(#REF!="③",3,IF(#REF!="④",4,""))))</f>
        <v>#REF!</v>
      </c>
      <c r="S842" s="129" t="e">
        <f>IF(#REF!="①",1,IF(#REF!="②",2,IF(#REF!="③",3,IF(#REF!="④",4,""))))</f>
        <v>#REF!</v>
      </c>
      <c r="T842" s="127" t="e">
        <f>IF(#REF!="①",1,IF(#REF!="②",2,IF(#REF!="③",3,IF(#REF!="④",4,""))))</f>
        <v>#REF!</v>
      </c>
      <c r="U842" s="128" t="e">
        <f>IF(#REF!="①",1,IF(#REF!="②",2,IF(#REF!="③",3,IF(#REF!="④",4,""))))</f>
        <v>#REF!</v>
      </c>
      <c r="V842" s="128" t="e">
        <f>IF(#REF!="①",1,IF(#REF!="②",2,IF(#REF!="③",3,IF(#REF!="④",4,""))))</f>
        <v>#REF!</v>
      </c>
      <c r="W842" s="128" t="e">
        <f>IF(#REF!="①",1,IF(#REF!="②",2,IF(#REF!="③",3,IF(#REF!="④",4,""))))</f>
        <v>#REF!</v>
      </c>
      <c r="X842" s="128" t="e">
        <f>IF(#REF!="①",1,IF(#REF!="②",2,IF(#REF!="③",3,IF(#REF!="④",4,""))))</f>
        <v>#REF!</v>
      </c>
      <c r="Y842" s="128" t="e">
        <f>IF(#REF!="①",1,IF(#REF!="②",2,IF(#REF!="③",3,IF(#REF!="④",4,""))))</f>
        <v>#REF!</v>
      </c>
      <c r="Z842" s="128" t="e">
        <f>IF(#REF!="①",1,IF(#REF!="②",2,IF(#REF!="③",3,IF(#REF!="④",4,""))))</f>
        <v>#REF!</v>
      </c>
      <c r="AA842" s="128" t="e">
        <f>IF(#REF!="①",1,IF(#REF!="②",2,IF(#REF!="③",3,IF(#REF!="④",4,""))))</f>
        <v>#REF!</v>
      </c>
      <c r="AB842" s="129" t="e">
        <f>IF(#REF!="①",1,IF(#REF!="②",2,IF(#REF!="③",3,IF(#REF!="④",4,""))))</f>
        <v>#REF!</v>
      </c>
      <c r="AC842" s="127" t="e">
        <f>IF(#REF!="①",1,IF(#REF!="②",2,IF(#REF!="③",3,IF(#REF!="④",4,""))))</f>
        <v>#REF!</v>
      </c>
      <c r="AD842" s="128" t="e">
        <f>IF(#REF!="①",1,IF(#REF!="②",2,IF(#REF!="③",3,IF(#REF!="④",4,""))))</f>
        <v>#REF!</v>
      </c>
      <c r="AE842" s="128" t="e">
        <f>IF(#REF!="①",1,IF(#REF!="②",2,IF(#REF!="③",3,IF(#REF!="④",4,""))))</f>
        <v>#REF!</v>
      </c>
      <c r="AF842" s="128" t="e">
        <f>IF(#REF!="①",1,IF(#REF!="②",2,IF(#REF!="③",3,IF(#REF!="④",4,""))))</f>
        <v>#REF!</v>
      </c>
      <c r="AG842" s="128" t="e">
        <f>IF(#REF!="①",1,IF(#REF!="②",2,IF(#REF!="③",3,IF(#REF!="④",4,""))))</f>
        <v>#REF!</v>
      </c>
      <c r="AH842" s="129" t="e">
        <f>IF(#REF!="①",1,IF(#REF!="②",2,IF(#REF!="③",3,IF(#REF!="④",4,""))))</f>
        <v>#REF!</v>
      </c>
      <c r="AI842" s="127" t="e">
        <f>IF(#REF!="①",1,IF(#REF!="②",2,IF(#REF!="③",3,IF(#REF!="④",4,""))))</f>
        <v>#REF!</v>
      </c>
      <c r="AJ842" s="128" t="e">
        <f>IF(#REF!="①",1,IF(#REF!="②",2,IF(#REF!="③",3,IF(#REF!="④",4,""))))</f>
        <v>#REF!</v>
      </c>
      <c r="AK842" s="128" t="e">
        <f>IF(#REF!="①",1,IF(#REF!="②",2,IF(#REF!="③",3,IF(#REF!="④",4,""))))</f>
        <v>#REF!</v>
      </c>
      <c r="AL842" s="128" t="e">
        <f>IF(#REF!="①",1,IF(#REF!="②",2,IF(#REF!="③",3,IF(#REF!="④",4,""))))</f>
        <v>#REF!</v>
      </c>
      <c r="AM842" s="128" t="e">
        <f>IF(#REF!="①",1,IF(#REF!="②",2,IF(#REF!="③",3,IF(#REF!="④",4,""))))</f>
        <v>#REF!</v>
      </c>
      <c r="AN842" s="129" t="e">
        <f>IF(#REF!="①",1,IF(#REF!="②",2,IF(#REF!="③",3,IF(#REF!="④",4,""))))</f>
        <v>#REF!</v>
      </c>
      <c r="AO842" s="127" t="e">
        <f>IF(#REF!="①",1,IF(#REF!="②",2,IF(#REF!="③",3,IF(#REF!="④",4,""))))</f>
        <v>#REF!</v>
      </c>
      <c r="AP842" s="130" t="e">
        <f>IF(#REF!="①",1,IF(#REF!="②",2,IF(#REF!="③",3,IF(#REF!="④",4,""))))</f>
        <v>#REF!</v>
      </c>
      <c r="AQ842" s="131" t="e">
        <f t="shared" si="92"/>
        <v>#REF!</v>
      </c>
      <c r="AR842" s="132" t="e">
        <f t="shared" si="93"/>
        <v>#REF!</v>
      </c>
      <c r="AS842" s="132" t="e">
        <f t="shared" si="94"/>
        <v>#REF!</v>
      </c>
      <c r="AT842" s="132" t="e">
        <f t="shared" si="95"/>
        <v>#REF!</v>
      </c>
      <c r="AU842" s="132" t="e">
        <f t="shared" si="96"/>
        <v>#REF!</v>
      </c>
      <c r="AV842" s="133" t="e">
        <f t="shared" si="91"/>
        <v>#REF!</v>
      </c>
      <c r="AW842" s="42" t="e">
        <f t="shared" si="97"/>
        <v>#REF!</v>
      </c>
      <c r="AX842" s="134"/>
    </row>
  </sheetData>
  <autoFilter ref="A4:AX842"/>
  <mergeCells count="7">
    <mergeCell ref="AQ3:AV3"/>
    <mergeCell ref="E2:M2"/>
    <mergeCell ref="N2:S2"/>
    <mergeCell ref="T2:AB2"/>
    <mergeCell ref="AC2:AH2"/>
    <mergeCell ref="AI2:AN2"/>
    <mergeCell ref="AO2:AP2"/>
  </mergeCells>
  <phoneticPr fontId="1"/>
  <conditionalFormatting sqref="AW5:AW842">
    <cfRule type="cellIs" dxfId="5" priority="2" operator="equal">
      <formula>"現地訪問を要検討"</formula>
    </cfRule>
  </conditionalFormatting>
  <conditionalFormatting sqref="AW5:AW842">
    <cfRule type="cellIs" dxfId="4" priority="1" operator="equal">
      <formula>"レターによるフォロー"</formula>
    </cfRule>
  </conditionalFormatting>
  <pageMargins left="0.70866141732283472" right="0.70866141732283472" top="0.74803149606299213" bottom="0.74803149606299213" header="0.31496062992125984" footer="0.31496062992125984"/>
  <pageSetup paperSize="9" scale="53" fitToWidth="2" orientation="landscape"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8">
    <tabColor rgb="FFFFFF00"/>
    <pageSetUpPr fitToPage="1"/>
  </sheetPr>
  <dimension ref="A1:AV842"/>
  <sheetViews>
    <sheetView workbookViewId="0"/>
  </sheetViews>
  <sheetFormatPr defaultRowHeight="13.5" outlineLevelCol="1" x14ac:dyDescent="0.15"/>
  <cols>
    <col min="2" max="2" width="29.875" customWidth="1"/>
    <col min="3" max="40" width="9" customWidth="1" outlineLevel="1"/>
    <col min="47" max="47" width="18.375" bestFit="1" customWidth="1"/>
    <col min="48" max="48" width="66.375" customWidth="1"/>
  </cols>
  <sheetData>
    <row r="1" spans="1:48" ht="14.25" thickBot="1" x14ac:dyDescent="0.2"/>
    <row r="2" spans="1:48" ht="14.25" thickBot="1" x14ac:dyDescent="0.2">
      <c r="C2" s="187" t="s">
        <v>66</v>
      </c>
      <c r="D2" s="185"/>
      <c r="E2" s="185"/>
      <c r="F2" s="185"/>
      <c r="G2" s="185"/>
      <c r="H2" s="185"/>
      <c r="I2" s="185"/>
      <c r="J2" s="185"/>
      <c r="K2" s="188"/>
      <c r="L2" s="187" t="s">
        <v>67</v>
      </c>
      <c r="M2" s="185"/>
      <c r="N2" s="185"/>
      <c r="O2" s="185"/>
      <c r="P2" s="185"/>
      <c r="Q2" s="188"/>
      <c r="R2" s="187" t="s">
        <v>68</v>
      </c>
      <c r="S2" s="185"/>
      <c r="T2" s="185"/>
      <c r="U2" s="185"/>
      <c r="V2" s="185"/>
      <c r="W2" s="185"/>
      <c r="X2" s="185"/>
      <c r="Y2" s="185"/>
      <c r="Z2" s="188"/>
      <c r="AA2" s="187" t="s">
        <v>69</v>
      </c>
      <c r="AB2" s="185"/>
      <c r="AC2" s="185"/>
      <c r="AD2" s="185"/>
      <c r="AE2" s="185"/>
      <c r="AF2" s="188"/>
      <c r="AG2" s="187" t="s">
        <v>70</v>
      </c>
      <c r="AH2" s="185"/>
      <c r="AI2" s="185"/>
      <c r="AJ2" s="185"/>
      <c r="AK2" s="185"/>
      <c r="AL2" s="188"/>
      <c r="AM2" s="187" t="s">
        <v>71</v>
      </c>
      <c r="AN2" s="188"/>
    </row>
    <row r="3" spans="1:48" ht="46.5" customHeight="1" thickBot="1" x14ac:dyDescent="0.2">
      <c r="C3" s="11" t="s">
        <v>28</v>
      </c>
      <c r="D3" s="9" t="s">
        <v>29</v>
      </c>
      <c r="E3" s="9" t="s">
        <v>30</v>
      </c>
      <c r="F3" s="9" t="s">
        <v>31</v>
      </c>
      <c r="G3" s="9" t="s">
        <v>32</v>
      </c>
      <c r="H3" s="9" t="s">
        <v>33</v>
      </c>
      <c r="I3" s="9" t="s">
        <v>34</v>
      </c>
      <c r="J3" s="9" t="s">
        <v>35</v>
      </c>
      <c r="K3" s="12" t="s">
        <v>36</v>
      </c>
      <c r="L3" s="11" t="s">
        <v>37</v>
      </c>
      <c r="M3" s="9" t="s">
        <v>38</v>
      </c>
      <c r="N3" s="9" t="s">
        <v>39</v>
      </c>
      <c r="O3" s="9" t="s">
        <v>40</v>
      </c>
      <c r="P3" s="9" t="s">
        <v>41</v>
      </c>
      <c r="Q3" s="12" t="s">
        <v>42</v>
      </c>
      <c r="R3" s="11" t="s">
        <v>43</v>
      </c>
      <c r="S3" s="9" t="s">
        <v>44</v>
      </c>
      <c r="T3" s="9" t="s">
        <v>45</v>
      </c>
      <c r="U3" s="9" t="s">
        <v>46</v>
      </c>
      <c r="V3" s="9" t="s">
        <v>47</v>
      </c>
      <c r="W3" s="9" t="s">
        <v>48</v>
      </c>
      <c r="X3" s="9" t="s">
        <v>49</v>
      </c>
      <c r="Y3" s="9" t="s">
        <v>50</v>
      </c>
      <c r="Z3" s="12" t="s">
        <v>51</v>
      </c>
      <c r="AA3" s="11" t="s">
        <v>52</v>
      </c>
      <c r="AB3" s="9" t="s">
        <v>53</v>
      </c>
      <c r="AC3" s="9" t="s">
        <v>54</v>
      </c>
      <c r="AD3" s="9" t="s">
        <v>55</v>
      </c>
      <c r="AE3" s="9" t="s">
        <v>56</v>
      </c>
      <c r="AF3" s="12" t="s">
        <v>57</v>
      </c>
      <c r="AG3" s="11" t="s">
        <v>58</v>
      </c>
      <c r="AH3" s="9" t="s">
        <v>59</v>
      </c>
      <c r="AI3" s="9" t="s">
        <v>60</v>
      </c>
      <c r="AJ3" s="9" t="s">
        <v>61</v>
      </c>
      <c r="AK3" s="9" t="s">
        <v>62</v>
      </c>
      <c r="AL3" s="12" t="s">
        <v>63</v>
      </c>
      <c r="AM3" s="11" t="s">
        <v>64</v>
      </c>
      <c r="AN3" s="10" t="s">
        <v>65</v>
      </c>
      <c r="AO3" s="184" t="s">
        <v>80</v>
      </c>
      <c r="AP3" s="185"/>
      <c r="AQ3" s="185"/>
      <c r="AR3" s="185"/>
      <c r="AS3" s="185"/>
      <c r="AT3" s="186"/>
    </row>
    <row r="4" spans="1:48" ht="54.75" thickBot="1" x14ac:dyDescent="0.2">
      <c r="A4" s="25" t="s">
        <v>79</v>
      </c>
      <c r="B4" s="26" t="s">
        <v>11</v>
      </c>
      <c r="C4" s="27" t="s">
        <v>19</v>
      </c>
      <c r="D4" s="28" t="s">
        <v>20</v>
      </c>
      <c r="E4" s="28" t="s">
        <v>21</v>
      </c>
      <c r="F4" s="28" t="s">
        <v>22</v>
      </c>
      <c r="G4" s="28" t="s">
        <v>23</v>
      </c>
      <c r="H4" s="28" t="s">
        <v>23</v>
      </c>
      <c r="I4" s="28" t="s">
        <v>23</v>
      </c>
      <c r="J4" s="28" t="s">
        <v>23</v>
      </c>
      <c r="K4" s="29" t="s">
        <v>27</v>
      </c>
      <c r="L4" s="27" t="s">
        <v>19</v>
      </c>
      <c r="M4" s="28" t="s">
        <v>20</v>
      </c>
      <c r="N4" s="28" t="s">
        <v>22</v>
      </c>
      <c r="O4" s="28" t="s">
        <v>22</v>
      </c>
      <c r="P4" s="28" t="s">
        <v>24</v>
      </c>
      <c r="Q4" s="30" t="s">
        <v>27</v>
      </c>
      <c r="R4" s="27" t="s">
        <v>19</v>
      </c>
      <c r="S4" s="28" t="s">
        <v>20</v>
      </c>
      <c r="T4" s="28" t="s">
        <v>21</v>
      </c>
      <c r="U4" s="43" t="s">
        <v>22</v>
      </c>
      <c r="V4" s="43" t="s">
        <v>22</v>
      </c>
      <c r="W4" s="43" t="s">
        <v>22</v>
      </c>
      <c r="X4" s="43" t="s">
        <v>22</v>
      </c>
      <c r="Y4" s="43" t="s">
        <v>22</v>
      </c>
      <c r="Z4" s="30" t="s">
        <v>24</v>
      </c>
      <c r="AA4" s="27" t="s">
        <v>19</v>
      </c>
      <c r="AB4" s="28" t="s">
        <v>20</v>
      </c>
      <c r="AC4" s="28" t="s">
        <v>21</v>
      </c>
      <c r="AD4" s="28" t="s">
        <v>22</v>
      </c>
      <c r="AE4" s="28" t="s">
        <v>25</v>
      </c>
      <c r="AF4" s="30" t="s">
        <v>26</v>
      </c>
      <c r="AG4" s="27" t="s">
        <v>19</v>
      </c>
      <c r="AH4" s="28" t="s">
        <v>20</v>
      </c>
      <c r="AI4" s="28" t="s">
        <v>21</v>
      </c>
      <c r="AJ4" s="28" t="s">
        <v>22</v>
      </c>
      <c r="AK4" s="28" t="s">
        <v>25</v>
      </c>
      <c r="AL4" s="30" t="s">
        <v>26</v>
      </c>
      <c r="AM4" s="27" t="s">
        <v>27</v>
      </c>
      <c r="AN4" s="31" t="s">
        <v>27</v>
      </c>
      <c r="AO4" s="45" t="s">
        <v>72</v>
      </c>
      <c r="AP4" s="43" t="s">
        <v>73</v>
      </c>
      <c r="AQ4" s="28" t="s">
        <v>74</v>
      </c>
      <c r="AR4" s="28" t="s">
        <v>75</v>
      </c>
      <c r="AS4" s="28" t="s">
        <v>76</v>
      </c>
      <c r="AT4" s="33" t="s">
        <v>77</v>
      </c>
      <c r="AU4" s="34" t="s">
        <v>81</v>
      </c>
      <c r="AV4" s="35" t="s">
        <v>78</v>
      </c>
    </row>
    <row r="5" spans="1:48" x14ac:dyDescent="0.15">
      <c r="A5" s="19" t="e">
        <f>#REF!</f>
        <v>#REF!</v>
      </c>
      <c r="B5" s="20" t="e">
        <f>#REF!</f>
        <v>#REF!</v>
      </c>
      <c r="C5" s="19" t="e">
        <f>IF(#REF!="①",1,IF(#REF!="②",2,IF(#REF!="③",3,IF(#REF!="④",4,""))))</f>
        <v>#REF!</v>
      </c>
      <c r="D5" s="20" t="e">
        <f>IF(#REF!="①",1,IF(#REF!="②",2,IF(#REF!="③",3,IF(#REF!="④",4,""))))</f>
        <v>#REF!</v>
      </c>
      <c r="E5" s="20" t="e">
        <f>IF(#REF!="①",1,IF(#REF!="②",2,IF(#REF!="③",3,IF(#REF!="④",4,""))))</f>
        <v>#REF!</v>
      </c>
      <c r="F5" s="20" t="e">
        <f>IF(#REF!="①",1,IF(#REF!="②",2,IF(#REF!="③",3,IF(#REF!="④",4,""))))</f>
        <v>#REF!</v>
      </c>
      <c r="G5" s="20" t="e">
        <f>IF(#REF!="①",1,IF(#REF!="②",2,IF(#REF!="③",3,IF(#REF!="④",4,""))))</f>
        <v>#REF!</v>
      </c>
      <c r="H5" s="20" t="e">
        <f>IF(#REF!="①",1,IF(#REF!="②",2,IF(#REF!="③",3,IF(#REF!="④",4,""))))</f>
        <v>#REF!</v>
      </c>
      <c r="I5" s="20" t="e">
        <f>IF(#REF!="①",1,IF(#REF!="②",2,IF(#REF!="③",3,IF(#REF!="④",4,""))))</f>
        <v>#REF!</v>
      </c>
      <c r="J5" s="20" t="e">
        <f>IF(#REF!="①",1,IF(#REF!="②",2,IF(#REF!="③",3,IF(#REF!="④",4,""))))</f>
        <v>#REF!</v>
      </c>
      <c r="K5" s="21" t="e">
        <f>IF(#REF!="①",1,IF(#REF!="②",2,IF(#REF!="③",3,IF(#REF!="④",4,""))))</f>
        <v>#REF!</v>
      </c>
      <c r="L5" s="19" t="e">
        <f>IF(#REF!="①",1,IF(#REF!="②",2,IF(#REF!="③",3,IF(#REF!="④",4,""))))</f>
        <v>#REF!</v>
      </c>
      <c r="M5" s="20" t="e">
        <f>IF(#REF!="①",1,IF(#REF!="②",2,IF(#REF!="③",3,IF(#REF!="④",4,""))))</f>
        <v>#REF!</v>
      </c>
      <c r="N5" s="20" t="e">
        <f>IF(#REF!="①",1,IF(#REF!="②",2,IF(#REF!="③",3,IF(#REF!="④",4,""))))</f>
        <v>#REF!</v>
      </c>
      <c r="O5" s="20" t="e">
        <f>IF(#REF!="①",1,IF(#REF!="②",2,IF(#REF!="③",3,IF(#REF!="④",4,""))))</f>
        <v>#REF!</v>
      </c>
      <c r="P5" s="20" t="e">
        <f>IF(#REF!="①",1,IF(#REF!="②",2,IF(#REF!="③",3,IF(#REF!="④",4,""))))</f>
        <v>#REF!</v>
      </c>
      <c r="Q5" s="21" t="e">
        <f>IF(#REF!="①",1,IF(#REF!="②",2,IF(#REF!="③",3,IF(#REF!="④",4,""))))</f>
        <v>#REF!</v>
      </c>
      <c r="R5" s="19" t="e">
        <f>IF(#REF!="①",1,IF(#REF!="②",2,IF(#REF!="③",3,IF(#REF!="④",4,""))))</f>
        <v>#REF!</v>
      </c>
      <c r="S5" s="20" t="e">
        <f>IF(#REF!="①",1,IF(#REF!="②",2,IF(#REF!="③",3,IF(#REF!="④",4,""))))</f>
        <v>#REF!</v>
      </c>
      <c r="T5" s="20" t="e">
        <f>IF(#REF!="①",1,IF(#REF!="②",2,IF(#REF!="③",3,IF(#REF!="④",4,""))))</f>
        <v>#REF!</v>
      </c>
      <c r="U5" s="20" t="e">
        <f>IF(#REF!="①",1,IF(#REF!="②",2,IF(#REF!="③",3,IF(#REF!="④",4,""))))</f>
        <v>#REF!</v>
      </c>
      <c r="V5" s="20" t="e">
        <f>IF(#REF!="①",1,IF(#REF!="②",2,IF(#REF!="③",3,IF(#REF!="④",4,""))))</f>
        <v>#REF!</v>
      </c>
      <c r="W5" s="20" t="e">
        <f>IF(#REF!="①",1,IF(#REF!="②",2,IF(#REF!="③",3,IF(#REF!="④",4,""))))</f>
        <v>#REF!</v>
      </c>
      <c r="X5" s="20" t="e">
        <f>IF(#REF!="①",1,IF(#REF!="②",2,IF(#REF!="③",3,IF(#REF!="④",4,""))))</f>
        <v>#REF!</v>
      </c>
      <c r="Y5" s="20" t="e">
        <f>IF(#REF!="①",1,IF(#REF!="②",2,IF(#REF!="③",3,IF(#REF!="④",4,""))))</f>
        <v>#REF!</v>
      </c>
      <c r="Z5" s="21" t="e">
        <f>IF(#REF!="①",1,IF(#REF!="②",2,IF(#REF!="③",3,IF(#REF!="④",4,""))))</f>
        <v>#REF!</v>
      </c>
      <c r="AA5" s="19" t="e">
        <f>IF(#REF!="①",1,IF(#REF!="②",2,IF(#REF!="③",3,IF(#REF!="④",4,""))))</f>
        <v>#REF!</v>
      </c>
      <c r="AB5" s="20" t="e">
        <f>IF(#REF!="①",1,IF(#REF!="②",2,IF(#REF!="③",3,IF(#REF!="④",4,""))))</f>
        <v>#REF!</v>
      </c>
      <c r="AC5" s="20" t="e">
        <f>IF(#REF!="①",1,IF(#REF!="②",2,IF(#REF!="③",3,IF(#REF!="④",4,""))))</f>
        <v>#REF!</v>
      </c>
      <c r="AD5" s="20" t="e">
        <f>IF(#REF!="①",1,IF(#REF!="②",2,IF(#REF!="③",3,IF(#REF!="④",4,""))))</f>
        <v>#REF!</v>
      </c>
      <c r="AE5" s="20" t="e">
        <f>IF(#REF!="①",1,IF(#REF!="②",2,IF(#REF!="③",3,IF(#REF!="④",4,""))))</f>
        <v>#REF!</v>
      </c>
      <c r="AF5" s="21" t="e">
        <f>IF(#REF!="①",1,IF(#REF!="②",2,IF(#REF!="③",3,IF(#REF!="④",4,""))))</f>
        <v>#REF!</v>
      </c>
      <c r="AG5" s="19" t="e">
        <f>IF(#REF!="①",1,IF(#REF!="②",2,IF(#REF!="③",3,IF(#REF!="④",4,""))))</f>
        <v>#REF!</v>
      </c>
      <c r="AH5" s="20" t="e">
        <f>IF(#REF!="①",1,IF(#REF!="②",2,IF(#REF!="③",3,IF(#REF!="④",4,""))))</f>
        <v>#REF!</v>
      </c>
      <c r="AI5" s="20" t="e">
        <f>IF(#REF!="①",1,IF(#REF!="②",2,IF(#REF!="③",3,IF(#REF!="④",4,""))))</f>
        <v>#REF!</v>
      </c>
      <c r="AJ5" s="20" t="e">
        <f>IF(#REF!="①",1,IF(#REF!="②",2,IF(#REF!="③",3,IF(#REF!="④",4,""))))</f>
        <v>#REF!</v>
      </c>
      <c r="AK5" s="20" t="e">
        <f>IF(#REF!="①",1,IF(#REF!="②",2,IF(#REF!="③",3,IF(#REF!="④",4,""))))</f>
        <v>#REF!</v>
      </c>
      <c r="AL5" s="21" t="e">
        <f>IF(#REF!="①",1,IF(#REF!="②",2,IF(#REF!="③",3,IF(#REF!="④",4,""))))</f>
        <v>#REF!</v>
      </c>
      <c r="AM5" s="19" t="e">
        <f>IF(#REF!="①",1,IF(#REF!="②",2,IF(#REF!="③",3,IF(#REF!="④",4,""))))</f>
        <v>#REF!</v>
      </c>
      <c r="AN5" s="22" t="e">
        <f>IF(#REF!="①",1,IF(#REF!="②",2,IF(#REF!="③",3,IF(#REF!="④",4,""))))</f>
        <v>#REF!</v>
      </c>
      <c r="AO5" s="114" t="e">
        <f>IF((C5+D5)&gt;2,"●",IF(AND((C5+D5)&lt;=2,(SUM(C5:F5))&gt;4),"▲","○"))</f>
        <v>#REF!</v>
      </c>
      <c r="AP5" s="113" t="e">
        <f>IF((L5+M5)&gt;2,"●",IF(AND((L5+M5)&lt;=2,(SUM(L5:O5))&gt;4),"▲","○"))</f>
        <v>#REF!</v>
      </c>
      <c r="AQ5" s="113" t="e">
        <f>IF((R5+S5)&gt;2,"●",IF(AND((R5+S5)&lt;=2,(SUM(R5:Y5))&gt;8),"▲","○"))</f>
        <v>#REF!</v>
      </c>
      <c r="AR5" s="113" t="e">
        <f>IF((AA5+AB5)&gt;2,"●",IF(AND((AA5+AB5)&lt;=2,(SUM(AA5:AE5))&gt;5),"▲","○"))</f>
        <v>#REF!</v>
      </c>
      <c r="AS5" s="113" t="e">
        <f>IF((AG5+AH5)&gt;2,"●",IF(AND((AG5+AH5)&lt;=2,(AG5+AH5+AI5+AJ5)&gt;4),"▲","○"))</f>
        <v>#REF!</v>
      </c>
      <c r="AT5" s="37" t="e">
        <f t="shared" ref="AT5" si="0">IF(AND(AM5&lt;&gt;"",AN5&lt;&gt;""),"〇","")</f>
        <v>#REF!</v>
      </c>
      <c r="AU5" s="41" t="e">
        <f>IF(OR(AO5="●",AP5="●",AQ5="●",AR5="●",AS5="●",AT5="●"),"現地訪問を要検討",IF(AND(AND(AO5&lt;&gt;"●",AP5&lt;&gt;"●",AQ5&lt;&gt;"●",AR5&lt;&gt;"●",AS5&lt;&gt;"●",AT5&lt;&gt;"●"),OR(AO5="▲",AP5="▲",AQ5="▲",AR5="▲",AS5="▲",AT5="▲")),"レターによるフォロー",IF(AND(AND(AO5&lt;&gt;"●",AP5&lt;&gt;"●",AQ5&lt;&gt;"●",AR5&lt;&gt;"●",AS5&lt;&gt;"●",AT5&lt;&gt;"●"),AND(AO5&lt;&gt;"▲",AP5&lt;&gt;"▲",AQ5&lt;&gt;"▲",AR5&lt;&gt;"▲",AS5&lt;&gt;"▲",AT5&lt;&gt;"▲"),OR(AO5="〇",AP5="〇",AQ5="〇",AR5="〇",AS5="〇",AT5="〇")),"御礼状のみ","")))</f>
        <v>#REF!</v>
      </c>
      <c r="AV5" s="24"/>
    </row>
    <row r="6" spans="1:48" x14ac:dyDescent="0.15">
      <c r="A6" s="11" t="e">
        <f>#REF!</f>
        <v>#REF!</v>
      </c>
      <c r="B6" s="9" t="e">
        <f>#REF!</f>
        <v>#REF!</v>
      </c>
      <c r="C6" s="11" t="e">
        <f>IF(#REF!="①",1,IF(#REF!="②",2,IF(#REF!="③",3,IF(#REF!="④",4,""))))</f>
        <v>#REF!</v>
      </c>
      <c r="D6" s="9" t="e">
        <f>IF(#REF!="①",1,IF(#REF!="②",2,IF(#REF!="③",3,IF(#REF!="④",4,""))))</f>
        <v>#REF!</v>
      </c>
      <c r="E6" s="9" t="e">
        <f>IF(#REF!="①",1,IF(#REF!="②",2,IF(#REF!="③",3,IF(#REF!="④",4,""))))</f>
        <v>#REF!</v>
      </c>
      <c r="F6" s="9" t="e">
        <f>IF(#REF!="①",1,IF(#REF!="②",2,IF(#REF!="③",3,IF(#REF!="④",4,""))))</f>
        <v>#REF!</v>
      </c>
      <c r="G6" s="9" t="e">
        <f>IF(#REF!="①",1,IF(#REF!="②",2,IF(#REF!="③",3,IF(#REF!="④",4,""))))</f>
        <v>#REF!</v>
      </c>
      <c r="H6" s="9" t="e">
        <f>IF(#REF!="①",1,IF(#REF!="②",2,IF(#REF!="③",3,IF(#REF!="④",4,""))))</f>
        <v>#REF!</v>
      </c>
      <c r="I6" s="9" t="e">
        <f>IF(#REF!="①",1,IF(#REF!="②",2,IF(#REF!="③",3,IF(#REF!="④",4,""))))</f>
        <v>#REF!</v>
      </c>
      <c r="J6" s="9" t="e">
        <f>IF(#REF!="①",1,IF(#REF!="②",2,IF(#REF!="③",3,IF(#REF!="④",4,""))))</f>
        <v>#REF!</v>
      </c>
      <c r="K6" s="12" t="e">
        <f>IF(#REF!="①",1,IF(#REF!="②",2,IF(#REF!="③",3,IF(#REF!="④",4,""))))</f>
        <v>#REF!</v>
      </c>
      <c r="L6" s="11" t="e">
        <f>IF(#REF!="①",1,IF(#REF!="②",2,IF(#REF!="③",3,IF(#REF!="④",4,""))))</f>
        <v>#REF!</v>
      </c>
      <c r="M6" s="9" t="e">
        <f>IF(#REF!="①",1,IF(#REF!="②",2,IF(#REF!="③",3,IF(#REF!="④",4,""))))</f>
        <v>#REF!</v>
      </c>
      <c r="N6" s="9" t="e">
        <f>IF(#REF!="①",1,IF(#REF!="②",2,IF(#REF!="③",3,IF(#REF!="④",4,""))))</f>
        <v>#REF!</v>
      </c>
      <c r="O6" s="9" t="e">
        <f>IF(#REF!="①",1,IF(#REF!="②",2,IF(#REF!="③",3,IF(#REF!="④",4,""))))</f>
        <v>#REF!</v>
      </c>
      <c r="P6" s="9" t="e">
        <f>IF(#REF!="①",1,IF(#REF!="②",2,IF(#REF!="③",3,IF(#REF!="④",4,""))))</f>
        <v>#REF!</v>
      </c>
      <c r="Q6" s="12" t="e">
        <f>IF(#REF!="①",1,IF(#REF!="②",2,IF(#REF!="③",3,IF(#REF!="④",4,""))))</f>
        <v>#REF!</v>
      </c>
      <c r="R6" s="11" t="e">
        <f>IF(#REF!="①",1,IF(#REF!="②",2,IF(#REF!="③",3,IF(#REF!="④",4,""))))</f>
        <v>#REF!</v>
      </c>
      <c r="S6" s="9" t="e">
        <f>IF(#REF!="①",1,IF(#REF!="②",2,IF(#REF!="③",3,IF(#REF!="④",4,""))))</f>
        <v>#REF!</v>
      </c>
      <c r="T6" s="9" t="e">
        <f>IF(#REF!="①",1,IF(#REF!="②",2,IF(#REF!="③",3,IF(#REF!="④",4,""))))</f>
        <v>#REF!</v>
      </c>
      <c r="U6" s="9" t="e">
        <f>IF(#REF!="①",1,IF(#REF!="②",2,IF(#REF!="③",3,IF(#REF!="④",4,""))))</f>
        <v>#REF!</v>
      </c>
      <c r="V6" s="9" t="e">
        <f>IF(#REF!="①",1,IF(#REF!="②",2,IF(#REF!="③",3,IF(#REF!="④",4,""))))</f>
        <v>#REF!</v>
      </c>
      <c r="W6" s="9" t="e">
        <f>IF(#REF!="①",1,IF(#REF!="②",2,IF(#REF!="③",3,IF(#REF!="④",4,""))))</f>
        <v>#REF!</v>
      </c>
      <c r="X6" s="9" t="e">
        <f>IF(#REF!="①",1,IF(#REF!="②",2,IF(#REF!="③",3,IF(#REF!="④",4,""))))</f>
        <v>#REF!</v>
      </c>
      <c r="Y6" s="9" t="e">
        <f>IF(#REF!="①",1,IF(#REF!="②",2,IF(#REF!="③",3,IF(#REF!="④",4,""))))</f>
        <v>#REF!</v>
      </c>
      <c r="Z6" s="12" t="e">
        <f>IF(#REF!="①",1,IF(#REF!="②",2,IF(#REF!="③",3,IF(#REF!="④",4,""))))</f>
        <v>#REF!</v>
      </c>
      <c r="AA6" s="11" t="e">
        <f>IF(#REF!="①",1,IF(#REF!="②",2,IF(#REF!="③",3,IF(#REF!="④",4,""))))</f>
        <v>#REF!</v>
      </c>
      <c r="AB6" s="9" t="e">
        <f>IF(#REF!="①",1,IF(#REF!="②",2,IF(#REF!="③",3,IF(#REF!="④",4,""))))</f>
        <v>#REF!</v>
      </c>
      <c r="AC6" s="9" t="e">
        <f>IF(#REF!="①",1,IF(#REF!="②",2,IF(#REF!="③",3,IF(#REF!="④",4,""))))</f>
        <v>#REF!</v>
      </c>
      <c r="AD6" s="9" t="e">
        <f>IF(#REF!="①",1,IF(#REF!="②",2,IF(#REF!="③",3,IF(#REF!="④",4,""))))</f>
        <v>#REF!</v>
      </c>
      <c r="AE6" s="9" t="e">
        <f>IF(#REF!="①",1,IF(#REF!="②",2,IF(#REF!="③",3,IF(#REF!="④",4,""))))</f>
        <v>#REF!</v>
      </c>
      <c r="AF6" s="12" t="e">
        <f>IF(#REF!="①",1,IF(#REF!="②",2,IF(#REF!="③",3,IF(#REF!="④",4,""))))</f>
        <v>#REF!</v>
      </c>
      <c r="AG6" s="11" t="e">
        <f>IF(#REF!="①",1,IF(#REF!="②",2,IF(#REF!="③",3,IF(#REF!="④",4,""))))</f>
        <v>#REF!</v>
      </c>
      <c r="AH6" s="9" t="e">
        <f>IF(#REF!="①",1,IF(#REF!="②",2,IF(#REF!="③",3,IF(#REF!="④",4,""))))</f>
        <v>#REF!</v>
      </c>
      <c r="AI6" s="9" t="e">
        <f>IF(#REF!="①",1,IF(#REF!="②",2,IF(#REF!="③",3,IF(#REF!="④",4,""))))</f>
        <v>#REF!</v>
      </c>
      <c r="AJ6" s="9" t="e">
        <f>IF(#REF!="①",1,IF(#REF!="②",2,IF(#REF!="③",3,IF(#REF!="④",4,""))))</f>
        <v>#REF!</v>
      </c>
      <c r="AK6" s="9" t="e">
        <f>IF(#REF!="①",1,IF(#REF!="②",2,IF(#REF!="③",3,IF(#REF!="④",4,""))))</f>
        <v>#REF!</v>
      </c>
      <c r="AL6" s="12" t="e">
        <f>IF(#REF!="①",1,IF(#REF!="②",2,IF(#REF!="③",3,IF(#REF!="④",4,""))))</f>
        <v>#REF!</v>
      </c>
      <c r="AM6" s="11" t="e">
        <f>IF(#REF!="①",1,IF(#REF!="②",2,IF(#REF!="③",3,IF(#REF!="④",4,""))))</f>
        <v>#REF!</v>
      </c>
      <c r="AN6" s="10" t="e">
        <f>IF(#REF!="①",1,IF(#REF!="②",2,IF(#REF!="③",3,IF(#REF!="④",4,""))))</f>
        <v>#REF!</v>
      </c>
      <c r="AO6" s="36" t="e">
        <f t="shared" ref="AO6:AO24" si="1">IF((C6+D6)&gt;2,"●",IF(AND((C6+D6)&lt;=2,(SUM(C6:F6))&gt;4),"▲","○"))</f>
        <v>#REF!</v>
      </c>
      <c r="AP6" s="8" t="e">
        <f t="shared" ref="AP6:AP24" si="2">IF((L6+M6)&gt;2,"●",IF(AND((L6+M6)&lt;=2,(SUM(L6:O6))&gt;4),"▲","○"))</f>
        <v>#REF!</v>
      </c>
      <c r="AQ6" s="8" t="e">
        <f t="shared" ref="AQ6:AQ24" si="3">IF((R6+S6)&gt;2,"●",IF(AND((R6+S6)&lt;=2,(SUM(R6:Y6))&gt;8),"▲","○"))</f>
        <v>#REF!</v>
      </c>
      <c r="AR6" s="8" t="e">
        <f t="shared" ref="AR6:AR24" si="4">IF((AA6+AB6)&gt;2,"●",IF(AND((AA6+AB6)&lt;=2,(SUM(AA6:AE6))&gt;5),"▲","○"))</f>
        <v>#REF!</v>
      </c>
      <c r="AS6" s="8" t="e">
        <f t="shared" ref="AS6:AS24" si="5">IF((AG6+AH6)&gt;2,"●",IF(AND((AG6+AH6)&lt;=2,(AG6+AH6+AI6+AJ6)&gt;4),"▲","○"))</f>
        <v>#REF!</v>
      </c>
      <c r="AT6" s="37" t="e">
        <f t="shared" ref="AT6:AT24" si="6">IF(AND(AM6&lt;&gt;"",AN6&lt;&gt;""),"〇","")</f>
        <v>#REF!</v>
      </c>
      <c r="AU6" s="23" t="e">
        <f t="shared" ref="AU6:AU24" si="7">IF(OR(AO6="●",AP6="●",AQ6="●",AR6="●",AS6="●",AT6="●"),"現地訪問を要検討",IF(AND(AND(AO6&lt;&gt;"●",AP6&lt;&gt;"●",AQ6&lt;&gt;"●",AR6&lt;&gt;"●",AS6&lt;&gt;"●",AT6&lt;&gt;"●"),OR(AO6="▲",AP6="▲",AQ6="▲",AR6="▲",AS6="▲",AT6="▲")),"レターによるフォロー",IF(AND(AND(AO6&lt;&gt;"●",AP6&lt;&gt;"●",AQ6&lt;&gt;"●",AR6&lt;&gt;"●",AS6&lt;&gt;"●",AT6&lt;&gt;"●"),AND(AO6&lt;&gt;"▲",AP6&lt;&gt;"▲",AQ6&lt;&gt;"▲",AR6&lt;&gt;"▲",AS6&lt;&gt;"▲",AT6&lt;&gt;"▲"),OR(AO6="〇",AP6="〇",AQ6="〇",AR6="〇",AS6="〇",AT6="〇")),"御礼状のみ","")))</f>
        <v>#REF!</v>
      </c>
      <c r="AV6" s="17"/>
    </row>
    <row r="7" spans="1:48" x14ac:dyDescent="0.15">
      <c r="A7" s="11" t="e">
        <f>#REF!</f>
        <v>#REF!</v>
      </c>
      <c r="B7" s="9" t="e">
        <f>#REF!</f>
        <v>#REF!</v>
      </c>
      <c r="C7" s="11" t="e">
        <f>IF(#REF!="①",1,IF(#REF!="②",2,IF(#REF!="③",3,IF(#REF!="④",4,""))))</f>
        <v>#REF!</v>
      </c>
      <c r="D7" s="9" t="e">
        <f>IF(#REF!="①",1,IF(#REF!="②",2,IF(#REF!="③",3,IF(#REF!="④",4,""))))</f>
        <v>#REF!</v>
      </c>
      <c r="E7" s="9" t="e">
        <f>IF(#REF!="①",1,IF(#REF!="②",2,IF(#REF!="③",3,IF(#REF!="④",4,""))))</f>
        <v>#REF!</v>
      </c>
      <c r="F7" s="9" t="e">
        <f>IF(#REF!="①",1,IF(#REF!="②",2,IF(#REF!="③",3,IF(#REF!="④",4,""))))</f>
        <v>#REF!</v>
      </c>
      <c r="G7" s="9" t="e">
        <f>IF(#REF!="①",1,IF(#REF!="②",2,IF(#REF!="③",3,IF(#REF!="④",4,""))))</f>
        <v>#REF!</v>
      </c>
      <c r="H7" s="9" t="e">
        <f>IF(#REF!="①",1,IF(#REF!="②",2,IF(#REF!="③",3,IF(#REF!="④",4,""))))</f>
        <v>#REF!</v>
      </c>
      <c r="I7" s="9" t="e">
        <f>IF(#REF!="①",1,IF(#REF!="②",2,IF(#REF!="③",3,IF(#REF!="④",4,""))))</f>
        <v>#REF!</v>
      </c>
      <c r="J7" s="9" t="e">
        <f>IF(#REF!="①",1,IF(#REF!="②",2,IF(#REF!="③",3,IF(#REF!="④",4,""))))</f>
        <v>#REF!</v>
      </c>
      <c r="K7" s="12" t="e">
        <f>IF(#REF!="①",1,IF(#REF!="②",2,IF(#REF!="③",3,IF(#REF!="④",4,""))))</f>
        <v>#REF!</v>
      </c>
      <c r="L7" s="11" t="e">
        <f>IF(#REF!="①",1,IF(#REF!="②",2,IF(#REF!="③",3,IF(#REF!="④",4,""))))</f>
        <v>#REF!</v>
      </c>
      <c r="M7" s="9" t="e">
        <f>IF(#REF!="①",1,IF(#REF!="②",2,IF(#REF!="③",3,IF(#REF!="④",4,""))))</f>
        <v>#REF!</v>
      </c>
      <c r="N7" s="9" t="e">
        <f>IF(#REF!="①",1,IF(#REF!="②",2,IF(#REF!="③",3,IF(#REF!="④",4,""))))</f>
        <v>#REF!</v>
      </c>
      <c r="O7" s="9" t="e">
        <f>IF(#REF!="①",1,IF(#REF!="②",2,IF(#REF!="③",3,IF(#REF!="④",4,""))))</f>
        <v>#REF!</v>
      </c>
      <c r="P7" s="9" t="e">
        <f>IF(#REF!="①",1,IF(#REF!="②",2,IF(#REF!="③",3,IF(#REF!="④",4,""))))</f>
        <v>#REF!</v>
      </c>
      <c r="Q7" s="12" t="e">
        <f>IF(#REF!="①",1,IF(#REF!="②",2,IF(#REF!="③",3,IF(#REF!="④",4,""))))</f>
        <v>#REF!</v>
      </c>
      <c r="R7" s="11" t="e">
        <f>IF(#REF!="①",1,IF(#REF!="②",2,IF(#REF!="③",3,IF(#REF!="④",4,""))))</f>
        <v>#REF!</v>
      </c>
      <c r="S7" s="9" t="e">
        <f>IF(#REF!="①",1,IF(#REF!="②",2,IF(#REF!="③",3,IF(#REF!="④",4,""))))</f>
        <v>#REF!</v>
      </c>
      <c r="T7" s="9" t="e">
        <f>IF(#REF!="①",1,IF(#REF!="②",2,IF(#REF!="③",3,IF(#REF!="④",4,""))))</f>
        <v>#REF!</v>
      </c>
      <c r="U7" s="9" t="e">
        <f>IF(#REF!="①",1,IF(#REF!="②",2,IF(#REF!="③",3,IF(#REF!="④",4,""))))</f>
        <v>#REF!</v>
      </c>
      <c r="V7" s="9" t="e">
        <f>IF(#REF!="①",1,IF(#REF!="②",2,IF(#REF!="③",3,IF(#REF!="④",4,""))))</f>
        <v>#REF!</v>
      </c>
      <c r="W7" s="9" t="e">
        <f>IF(#REF!="①",1,IF(#REF!="②",2,IF(#REF!="③",3,IF(#REF!="④",4,""))))</f>
        <v>#REF!</v>
      </c>
      <c r="X7" s="9" t="e">
        <f>IF(#REF!="①",1,IF(#REF!="②",2,IF(#REF!="③",3,IF(#REF!="④",4,""))))</f>
        <v>#REF!</v>
      </c>
      <c r="Y7" s="9" t="e">
        <f>IF(#REF!="①",1,IF(#REF!="②",2,IF(#REF!="③",3,IF(#REF!="④",4,""))))</f>
        <v>#REF!</v>
      </c>
      <c r="Z7" s="12" t="e">
        <f>IF(#REF!="①",1,IF(#REF!="②",2,IF(#REF!="③",3,IF(#REF!="④",4,""))))</f>
        <v>#REF!</v>
      </c>
      <c r="AA7" s="11" t="e">
        <f>IF(#REF!="①",1,IF(#REF!="②",2,IF(#REF!="③",3,IF(#REF!="④",4,""))))</f>
        <v>#REF!</v>
      </c>
      <c r="AB7" s="9" t="e">
        <f>IF(#REF!="①",1,IF(#REF!="②",2,IF(#REF!="③",3,IF(#REF!="④",4,""))))</f>
        <v>#REF!</v>
      </c>
      <c r="AC7" s="9" t="e">
        <f>IF(#REF!="①",1,IF(#REF!="②",2,IF(#REF!="③",3,IF(#REF!="④",4,""))))</f>
        <v>#REF!</v>
      </c>
      <c r="AD7" s="9" t="e">
        <f>IF(#REF!="①",1,IF(#REF!="②",2,IF(#REF!="③",3,IF(#REF!="④",4,""))))</f>
        <v>#REF!</v>
      </c>
      <c r="AE7" s="9" t="e">
        <f>IF(#REF!="①",1,IF(#REF!="②",2,IF(#REF!="③",3,IF(#REF!="④",4,""))))</f>
        <v>#REF!</v>
      </c>
      <c r="AF7" s="9" t="e">
        <f>IF(#REF!="①",1,IF(#REF!="②",2,IF(#REF!="③",3,IF(#REF!="④",4,""))))</f>
        <v>#REF!</v>
      </c>
      <c r="AG7" s="11" t="e">
        <f>IF(#REF!="①",1,IF(#REF!="②",2,IF(#REF!="③",3,IF(#REF!="④",4,""))))</f>
        <v>#REF!</v>
      </c>
      <c r="AH7" s="9" t="e">
        <f>IF(#REF!="①",1,IF(#REF!="②",2,IF(#REF!="③",3,IF(#REF!="④",4,""))))</f>
        <v>#REF!</v>
      </c>
      <c r="AI7" s="9" t="e">
        <f>IF(#REF!="①",1,IF(#REF!="②",2,IF(#REF!="③",3,IF(#REF!="④",4,""))))</f>
        <v>#REF!</v>
      </c>
      <c r="AJ7" s="9" t="e">
        <f>IF(#REF!="①",1,IF(#REF!="②",2,IF(#REF!="③",3,IF(#REF!="④",4,""))))</f>
        <v>#REF!</v>
      </c>
      <c r="AK7" s="9" t="e">
        <f>IF(#REF!="①",1,IF(#REF!="②",2,IF(#REF!="③",3,IF(#REF!="④",4,""))))</f>
        <v>#REF!</v>
      </c>
      <c r="AL7" s="12" t="e">
        <f>IF(#REF!="①",1,IF(#REF!="②",2,IF(#REF!="③",3,IF(#REF!="④",4,""))))</f>
        <v>#REF!</v>
      </c>
      <c r="AM7" s="11" t="e">
        <f>IF(#REF!="①",1,IF(#REF!="②",2,IF(#REF!="③",3,IF(#REF!="④",4,""))))</f>
        <v>#REF!</v>
      </c>
      <c r="AN7" s="10" t="e">
        <f>IF(#REF!="①",1,IF(#REF!="②",2,IF(#REF!="③",3,IF(#REF!="④",4,""))))</f>
        <v>#REF!</v>
      </c>
      <c r="AO7" s="36" t="e">
        <f t="shared" si="1"/>
        <v>#REF!</v>
      </c>
      <c r="AP7" s="8" t="e">
        <f t="shared" si="2"/>
        <v>#REF!</v>
      </c>
      <c r="AQ7" s="8" t="e">
        <f t="shared" si="3"/>
        <v>#REF!</v>
      </c>
      <c r="AR7" s="8" t="e">
        <f t="shared" si="4"/>
        <v>#REF!</v>
      </c>
      <c r="AS7" s="8" t="e">
        <f t="shared" si="5"/>
        <v>#REF!</v>
      </c>
      <c r="AT7" s="37" t="e">
        <f t="shared" si="6"/>
        <v>#REF!</v>
      </c>
      <c r="AU7" s="23" t="e">
        <f t="shared" si="7"/>
        <v>#REF!</v>
      </c>
      <c r="AV7" s="17"/>
    </row>
    <row r="8" spans="1:48" x14ac:dyDescent="0.15">
      <c r="A8" s="11" t="e">
        <f>#REF!</f>
        <v>#REF!</v>
      </c>
      <c r="B8" s="9" t="e">
        <f>#REF!</f>
        <v>#REF!</v>
      </c>
      <c r="C8" s="11" t="e">
        <f>IF(#REF!="①",1,IF(#REF!="②",2,IF(#REF!="③",3,IF(#REF!="④",4,""))))</f>
        <v>#REF!</v>
      </c>
      <c r="D8" s="9" t="e">
        <f>IF(#REF!="①",1,IF(#REF!="②",2,IF(#REF!="③",3,IF(#REF!="④",4,""))))</f>
        <v>#REF!</v>
      </c>
      <c r="E8" s="9" t="e">
        <f>IF(#REF!="①",1,IF(#REF!="②",2,IF(#REF!="③",3,IF(#REF!="④",4,""))))</f>
        <v>#REF!</v>
      </c>
      <c r="F8" s="9" t="e">
        <f>IF(#REF!="①",1,IF(#REF!="②",2,IF(#REF!="③",3,IF(#REF!="④",4,""))))</f>
        <v>#REF!</v>
      </c>
      <c r="G8" s="9" t="e">
        <f>IF(#REF!="①",1,IF(#REF!="②",2,IF(#REF!="③",3,IF(#REF!="④",4,""))))</f>
        <v>#REF!</v>
      </c>
      <c r="H8" s="9" t="e">
        <f>IF(#REF!="①",1,IF(#REF!="②",2,IF(#REF!="③",3,IF(#REF!="④",4,""))))</f>
        <v>#REF!</v>
      </c>
      <c r="I8" s="9" t="e">
        <f>IF(#REF!="①",1,IF(#REF!="②",2,IF(#REF!="③",3,IF(#REF!="④",4,""))))</f>
        <v>#REF!</v>
      </c>
      <c r="J8" s="9" t="e">
        <f>IF(#REF!="①",1,IF(#REF!="②",2,IF(#REF!="③",3,IF(#REF!="④",4,""))))</f>
        <v>#REF!</v>
      </c>
      <c r="K8" s="12" t="e">
        <f>IF(#REF!="①",1,IF(#REF!="②",2,IF(#REF!="③",3,IF(#REF!="④",4,""))))</f>
        <v>#REF!</v>
      </c>
      <c r="L8" s="11" t="e">
        <f>IF(#REF!="①",1,IF(#REF!="②",2,IF(#REF!="③",3,IF(#REF!="④",4,""))))</f>
        <v>#REF!</v>
      </c>
      <c r="M8" s="9" t="e">
        <f>IF(#REF!="①",1,IF(#REF!="②",2,IF(#REF!="③",3,IF(#REF!="④",4,""))))</f>
        <v>#REF!</v>
      </c>
      <c r="N8" s="9" t="e">
        <f>IF(#REF!="①",1,IF(#REF!="②",2,IF(#REF!="③",3,IF(#REF!="④",4,""))))</f>
        <v>#REF!</v>
      </c>
      <c r="O8" s="9" t="e">
        <f>IF(#REF!="①",1,IF(#REF!="②",2,IF(#REF!="③",3,IF(#REF!="④",4,""))))</f>
        <v>#REF!</v>
      </c>
      <c r="P8" s="9" t="e">
        <f>IF(#REF!="①",1,IF(#REF!="②",2,IF(#REF!="③",3,IF(#REF!="④",4,""))))</f>
        <v>#REF!</v>
      </c>
      <c r="Q8" s="12" t="e">
        <f>IF(#REF!="①",1,IF(#REF!="②",2,IF(#REF!="③",3,IF(#REF!="④",4,""))))</f>
        <v>#REF!</v>
      </c>
      <c r="R8" s="11" t="e">
        <f>IF(#REF!="①",1,IF(#REF!="②",2,IF(#REF!="③",3,IF(#REF!="④",4,""))))</f>
        <v>#REF!</v>
      </c>
      <c r="S8" s="9" t="e">
        <f>IF(#REF!="①",1,IF(#REF!="②",2,IF(#REF!="③",3,IF(#REF!="④",4,""))))</f>
        <v>#REF!</v>
      </c>
      <c r="T8" s="9" t="e">
        <f>IF(#REF!="①",1,IF(#REF!="②",2,IF(#REF!="③",3,IF(#REF!="④",4,""))))</f>
        <v>#REF!</v>
      </c>
      <c r="U8" s="9" t="e">
        <f>IF(#REF!="①",1,IF(#REF!="②",2,IF(#REF!="③",3,IF(#REF!="④",4,""))))</f>
        <v>#REF!</v>
      </c>
      <c r="V8" s="9" t="e">
        <f>IF(#REF!="①",1,IF(#REF!="②",2,IF(#REF!="③",3,IF(#REF!="④",4,""))))</f>
        <v>#REF!</v>
      </c>
      <c r="W8" s="9" t="e">
        <f>IF(#REF!="①",1,IF(#REF!="②",2,IF(#REF!="③",3,IF(#REF!="④",4,""))))</f>
        <v>#REF!</v>
      </c>
      <c r="X8" s="9" t="e">
        <f>IF(#REF!="①",1,IF(#REF!="②",2,IF(#REF!="③",3,IF(#REF!="④",4,""))))</f>
        <v>#REF!</v>
      </c>
      <c r="Y8" s="9" t="e">
        <f>IF(#REF!="①",1,IF(#REF!="②",2,IF(#REF!="③",3,IF(#REF!="④",4,""))))</f>
        <v>#REF!</v>
      </c>
      <c r="Z8" s="12" t="e">
        <f>IF(#REF!="①",1,IF(#REF!="②",2,IF(#REF!="③",3,IF(#REF!="④",4,""))))</f>
        <v>#REF!</v>
      </c>
      <c r="AA8" s="11" t="e">
        <f>IF(#REF!="①",1,IF(#REF!="②",2,IF(#REF!="③",3,IF(#REF!="④",4,""))))</f>
        <v>#REF!</v>
      </c>
      <c r="AB8" s="9" t="e">
        <f>IF(#REF!="①",1,IF(#REF!="②",2,IF(#REF!="③",3,IF(#REF!="④",4,""))))</f>
        <v>#REF!</v>
      </c>
      <c r="AC8" s="9" t="e">
        <f>IF(#REF!="①",1,IF(#REF!="②",2,IF(#REF!="③",3,IF(#REF!="④",4,""))))</f>
        <v>#REF!</v>
      </c>
      <c r="AD8" s="9" t="e">
        <f>IF(#REF!="①",1,IF(#REF!="②",2,IF(#REF!="③",3,IF(#REF!="④",4,""))))</f>
        <v>#REF!</v>
      </c>
      <c r="AE8" s="9" t="e">
        <f>IF(#REF!="①",1,IF(#REF!="②",2,IF(#REF!="③",3,IF(#REF!="④",4,""))))</f>
        <v>#REF!</v>
      </c>
      <c r="AF8" s="12" t="e">
        <f>IF(#REF!="①",1,IF(#REF!="②",2,IF(#REF!="③",3,IF(#REF!="④",4,""))))</f>
        <v>#REF!</v>
      </c>
      <c r="AG8" s="11" t="e">
        <f>IF(#REF!="①",1,IF(#REF!="②",2,IF(#REF!="③",3,IF(#REF!="④",4,""))))</f>
        <v>#REF!</v>
      </c>
      <c r="AH8" s="9" t="e">
        <f>IF(#REF!="①",1,IF(#REF!="②",2,IF(#REF!="③",3,IF(#REF!="④",4,""))))</f>
        <v>#REF!</v>
      </c>
      <c r="AI8" s="9" t="e">
        <f>IF(#REF!="①",1,IF(#REF!="②",2,IF(#REF!="③",3,IF(#REF!="④",4,""))))</f>
        <v>#REF!</v>
      </c>
      <c r="AJ8" s="9" t="e">
        <f>IF(#REF!="①",1,IF(#REF!="②",2,IF(#REF!="③",3,IF(#REF!="④",4,""))))</f>
        <v>#REF!</v>
      </c>
      <c r="AK8" s="9" t="e">
        <f>IF(#REF!="①",1,IF(#REF!="②",2,IF(#REF!="③",3,IF(#REF!="④",4,""))))</f>
        <v>#REF!</v>
      </c>
      <c r="AL8" s="12" t="e">
        <f>IF(#REF!="①",1,IF(#REF!="②",2,IF(#REF!="③",3,IF(#REF!="④",4,""))))</f>
        <v>#REF!</v>
      </c>
      <c r="AM8" s="11" t="e">
        <f>IF(#REF!="①",1,IF(#REF!="②",2,IF(#REF!="③",3,IF(#REF!="④",4,""))))</f>
        <v>#REF!</v>
      </c>
      <c r="AN8" s="10" t="e">
        <f>IF(#REF!="①",1,IF(#REF!="②",2,IF(#REF!="③",3,IF(#REF!="④",4,""))))</f>
        <v>#REF!</v>
      </c>
      <c r="AO8" s="36" t="e">
        <f t="shared" si="1"/>
        <v>#REF!</v>
      </c>
      <c r="AP8" s="8" t="e">
        <f t="shared" si="2"/>
        <v>#REF!</v>
      </c>
      <c r="AQ8" s="8" t="e">
        <f t="shared" si="3"/>
        <v>#REF!</v>
      </c>
      <c r="AR8" s="8" t="e">
        <f t="shared" si="4"/>
        <v>#REF!</v>
      </c>
      <c r="AS8" s="8" t="e">
        <f t="shared" si="5"/>
        <v>#REF!</v>
      </c>
      <c r="AT8" s="37" t="e">
        <f t="shared" si="6"/>
        <v>#REF!</v>
      </c>
      <c r="AU8" s="23" t="e">
        <f t="shared" si="7"/>
        <v>#REF!</v>
      </c>
      <c r="AV8" s="17"/>
    </row>
    <row r="9" spans="1:48" x14ac:dyDescent="0.15">
      <c r="A9" s="11" t="e">
        <f>#REF!</f>
        <v>#REF!</v>
      </c>
      <c r="B9" s="9" t="e">
        <f>#REF!</f>
        <v>#REF!</v>
      </c>
      <c r="C9" s="11" t="e">
        <f>IF(#REF!="①",1,IF(#REF!="②",2,IF(#REF!="③",3,IF(#REF!="④",4,""))))</f>
        <v>#REF!</v>
      </c>
      <c r="D9" s="9" t="e">
        <f>IF(#REF!="①",1,IF(#REF!="②",2,IF(#REF!="③",3,IF(#REF!="④",4,""))))</f>
        <v>#REF!</v>
      </c>
      <c r="E9" s="9" t="e">
        <f>IF(#REF!="①",1,IF(#REF!="②",2,IF(#REF!="③",3,IF(#REF!="④",4,""))))</f>
        <v>#REF!</v>
      </c>
      <c r="F9" s="9" t="e">
        <f>IF(#REF!="①",1,IF(#REF!="②",2,IF(#REF!="③",3,IF(#REF!="④",4,""))))</f>
        <v>#REF!</v>
      </c>
      <c r="G9" s="9" t="e">
        <f>IF(#REF!="①",1,IF(#REF!="②",2,IF(#REF!="③",3,IF(#REF!="④",4,""))))</f>
        <v>#REF!</v>
      </c>
      <c r="H9" s="9" t="e">
        <f>IF(#REF!="①",1,IF(#REF!="②",2,IF(#REF!="③",3,IF(#REF!="④",4,""))))</f>
        <v>#REF!</v>
      </c>
      <c r="I9" s="9" t="e">
        <f>IF(#REF!="①",1,IF(#REF!="②",2,IF(#REF!="③",3,IF(#REF!="④",4,""))))</f>
        <v>#REF!</v>
      </c>
      <c r="J9" s="9" t="e">
        <f>IF(#REF!="①",1,IF(#REF!="②",2,IF(#REF!="③",3,IF(#REF!="④",4,""))))</f>
        <v>#REF!</v>
      </c>
      <c r="K9" s="12" t="e">
        <f>IF(#REF!="①",1,IF(#REF!="②",2,IF(#REF!="③",3,IF(#REF!="④",4,""))))</f>
        <v>#REF!</v>
      </c>
      <c r="L9" s="11" t="e">
        <f>IF(#REF!="①",1,IF(#REF!="②",2,IF(#REF!="③",3,IF(#REF!="④",4,""))))</f>
        <v>#REF!</v>
      </c>
      <c r="M9" s="9" t="e">
        <f>IF(#REF!="①",1,IF(#REF!="②",2,IF(#REF!="③",3,IF(#REF!="④",4,""))))</f>
        <v>#REF!</v>
      </c>
      <c r="N9" s="9" t="e">
        <f>IF(#REF!="①",1,IF(#REF!="②",2,IF(#REF!="③",3,IF(#REF!="④",4,""))))</f>
        <v>#REF!</v>
      </c>
      <c r="O9" s="9" t="e">
        <f>IF(#REF!="①",1,IF(#REF!="②",2,IF(#REF!="③",3,IF(#REF!="④",4,""))))</f>
        <v>#REF!</v>
      </c>
      <c r="P9" s="9" t="e">
        <f>IF(#REF!="①",1,IF(#REF!="②",2,IF(#REF!="③",3,IF(#REF!="④",4,""))))</f>
        <v>#REF!</v>
      </c>
      <c r="Q9" s="12" t="e">
        <f>IF(#REF!="①",1,IF(#REF!="②",2,IF(#REF!="③",3,IF(#REF!="④",4,""))))</f>
        <v>#REF!</v>
      </c>
      <c r="R9" s="11" t="e">
        <f>IF(#REF!="①",1,IF(#REF!="②",2,IF(#REF!="③",3,IF(#REF!="④",4,""))))</f>
        <v>#REF!</v>
      </c>
      <c r="S9" s="9" t="e">
        <f>IF(#REF!="①",1,IF(#REF!="②",2,IF(#REF!="③",3,IF(#REF!="④",4,""))))</f>
        <v>#REF!</v>
      </c>
      <c r="T9" s="9" t="e">
        <f>IF(#REF!="①",1,IF(#REF!="②",2,IF(#REF!="③",3,IF(#REF!="④",4,""))))</f>
        <v>#REF!</v>
      </c>
      <c r="U9" s="9" t="e">
        <f>IF(#REF!="①",1,IF(#REF!="②",2,IF(#REF!="③",3,IF(#REF!="④",4,""))))</f>
        <v>#REF!</v>
      </c>
      <c r="V9" s="9" t="e">
        <f>IF(#REF!="①",1,IF(#REF!="②",2,IF(#REF!="③",3,IF(#REF!="④",4,""))))</f>
        <v>#REF!</v>
      </c>
      <c r="W9" s="9" t="e">
        <f>IF(#REF!="①",1,IF(#REF!="②",2,IF(#REF!="③",3,IF(#REF!="④",4,""))))</f>
        <v>#REF!</v>
      </c>
      <c r="X9" s="9" t="e">
        <f>IF(#REF!="①",1,IF(#REF!="②",2,IF(#REF!="③",3,IF(#REF!="④",4,""))))</f>
        <v>#REF!</v>
      </c>
      <c r="Y9" s="9" t="e">
        <f>IF(#REF!="①",1,IF(#REF!="②",2,IF(#REF!="③",3,IF(#REF!="④",4,""))))</f>
        <v>#REF!</v>
      </c>
      <c r="Z9" s="12" t="e">
        <f>IF(#REF!="①",1,IF(#REF!="②",2,IF(#REF!="③",3,IF(#REF!="④",4,""))))</f>
        <v>#REF!</v>
      </c>
      <c r="AA9" s="11" t="e">
        <f>IF(#REF!="①",1,IF(#REF!="②",2,IF(#REF!="③",3,IF(#REF!="④",4,""))))</f>
        <v>#REF!</v>
      </c>
      <c r="AB9" s="9" t="e">
        <f>IF(#REF!="①",1,IF(#REF!="②",2,IF(#REF!="③",3,IF(#REF!="④",4,""))))</f>
        <v>#REF!</v>
      </c>
      <c r="AC9" s="9" t="e">
        <f>IF(#REF!="①",1,IF(#REF!="②",2,IF(#REF!="③",3,IF(#REF!="④",4,""))))</f>
        <v>#REF!</v>
      </c>
      <c r="AD9" s="9" t="e">
        <f>IF(#REF!="①",1,IF(#REF!="②",2,IF(#REF!="③",3,IF(#REF!="④",4,""))))</f>
        <v>#REF!</v>
      </c>
      <c r="AE9" s="9" t="e">
        <f>IF(#REF!="①",1,IF(#REF!="②",2,IF(#REF!="③",3,IF(#REF!="④",4,""))))</f>
        <v>#REF!</v>
      </c>
      <c r="AF9" s="12" t="e">
        <f>IF(#REF!="①",1,IF(#REF!="②",2,IF(#REF!="③",3,IF(#REF!="④",4,""))))</f>
        <v>#REF!</v>
      </c>
      <c r="AG9" s="11" t="e">
        <f>IF(#REF!="①",1,IF(#REF!="②",2,IF(#REF!="③",3,IF(#REF!="④",4,""))))</f>
        <v>#REF!</v>
      </c>
      <c r="AH9" s="9" t="e">
        <f>IF(#REF!="①",1,IF(#REF!="②",2,IF(#REF!="③",3,IF(#REF!="④",4,""))))</f>
        <v>#REF!</v>
      </c>
      <c r="AI9" s="9" t="e">
        <f>IF(#REF!="①",1,IF(#REF!="②",2,IF(#REF!="③",3,IF(#REF!="④",4,""))))</f>
        <v>#REF!</v>
      </c>
      <c r="AJ9" s="9" t="e">
        <f>IF(#REF!="①",1,IF(#REF!="②",2,IF(#REF!="③",3,IF(#REF!="④",4,""))))</f>
        <v>#REF!</v>
      </c>
      <c r="AK9" s="9" t="e">
        <f>IF(#REF!="①",1,IF(#REF!="②",2,IF(#REF!="③",3,IF(#REF!="④",4,""))))</f>
        <v>#REF!</v>
      </c>
      <c r="AL9" s="12" t="e">
        <f>IF(#REF!="①",1,IF(#REF!="②",2,IF(#REF!="③",3,IF(#REF!="④",4,""))))</f>
        <v>#REF!</v>
      </c>
      <c r="AM9" s="11" t="e">
        <f>IF(#REF!="①",1,IF(#REF!="②",2,IF(#REF!="③",3,IF(#REF!="④",4,""))))</f>
        <v>#REF!</v>
      </c>
      <c r="AN9" s="10" t="e">
        <f>IF(#REF!="①",1,IF(#REF!="②",2,IF(#REF!="③",3,IF(#REF!="④",4,""))))</f>
        <v>#REF!</v>
      </c>
      <c r="AO9" s="36" t="e">
        <f t="shared" si="1"/>
        <v>#REF!</v>
      </c>
      <c r="AP9" s="8" t="e">
        <f t="shared" si="2"/>
        <v>#REF!</v>
      </c>
      <c r="AQ9" s="8" t="e">
        <f t="shared" si="3"/>
        <v>#REF!</v>
      </c>
      <c r="AR9" s="8" t="e">
        <f t="shared" si="4"/>
        <v>#REF!</v>
      </c>
      <c r="AS9" s="8" t="e">
        <f t="shared" si="5"/>
        <v>#REF!</v>
      </c>
      <c r="AT9" s="37" t="e">
        <f t="shared" si="6"/>
        <v>#REF!</v>
      </c>
      <c r="AU9" s="23" t="e">
        <f t="shared" si="7"/>
        <v>#REF!</v>
      </c>
      <c r="AV9" s="17"/>
    </row>
    <row r="10" spans="1:48" x14ac:dyDescent="0.15">
      <c r="A10" s="11" t="e">
        <f>#REF!</f>
        <v>#REF!</v>
      </c>
      <c r="B10" s="9" t="e">
        <f>#REF!</f>
        <v>#REF!</v>
      </c>
      <c r="C10" s="11" t="e">
        <f>IF(#REF!="①",1,IF(#REF!="②",2,IF(#REF!="③",3,IF(#REF!="④",4,""))))</f>
        <v>#REF!</v>
      </c>
      <c r="D10" s="9" t="e">
        <f>IF(#REF!="①",1,IF(#REF!="②",2,IF(#REF!="③",3,IF(#REF!="④",4,""))))</f>
        <v>#REF!</v>
      </c>
      <c r="E10" s="9" t="e">
        <f>IF(#REF!="①",1,IF(#REF!="②",2,IF(#REF!="③",3,IF(#REF!="④",4,""))))</f>
        <v>#REF!</v>
      </c>
      <c r="F10" s="9" t="e">
        <f>IF(#REF!="①",1,IF(#REF!="②",2,IF(#REF!="③",3,IF(#REF!="④",4,""))))</f>
        <v>#REF!</v>
      </c>
      <c r="G10" s="9" t="e">
        <f>IF(#REF!="①",1,IF(#REF!="②",2,IF(#REF!="③",3,IF(#REF!="④",4,""))))</f>
        <v>#REF!</v>
      </c>
      <c r="H10" s="9" t="e">
        <f>IF(#REF!="①",1,IF(#REF!="②",2,IF(#REF!="③",3,IF(#REF!="④",4,""))))</f>
        <v>#REF!</v>
      </c>
      <c r="I10" s="9" t="e">
        <f>IF(#REF!="①",1,IF(#REF!="②",2,IF(#REF!="③",3,IF(#REF!="④",4,""))))</f>
        <v>#REF!</v>
      </c>
      <c r="J10" s="9" t="e">
        <f>IF(#REF!="①",1,IF(#REF!="②",2,IF(#REF!="③",3,IF(#REF!="④",4,""))))</f>
        <v>#REF!</v>
      </c>
      <c r="K10" s="12" t="e">
        <f>IF(#REF!="①",1,IF(#REF!="②",2,IF(#REF!="③",3,IF(#REF!="④",4,""))))</f>
        <v>#REF!</v>
      </c>
      <c r="L10" s="11" t="e">
        <f>IF(#REF!="①",1,IF(#REF!="②",2,IF(#REF!="③",3,IF(#REF!="④",4,""))))</f>
        <v>#REF!</v>
      </c>
      <c r="M10" s="9" t="e">
        <f>IF(#REF!="①",1,IF(#REF!="②",2,IF(#REF!="③",3,IF(#REF!="④",4,""))))</f>
        <v>#REF!</v>
      </c>
      <c r="N10" s="9" t="e">
        <f>IF(#REF!="①",1,IF(#REF!="②",2,IF(#REF!="③",3,IF(#REF!="④",4,""))))</f>
        <v>#REF!</v>
      </c>
      <c r="O10" s="9" t="e">
        <f>IF(#REF!="①",1,IF(#REF!="②",2,IF(#REF!="③",3,IF(#REF!="④",4,""))))</f>
        <v>#REF!</v>
      </c>
      <c r="P10" s="9" t="e">
        <f>IF(#REF!="①",1,IF(#REF!="②",2,IF(#REF!="③",3,IF(#REF!="④",4,""))))</f>
        <v>#REF!</v>
      </c>
      <c r="Q10" s="12" t="e">
        <f>IF(#REF!="①",1,IF(#REF!="②",2,IF(#REF!="③",3,IF(#REF!="④",4,""))))</f>
        <v>#REF!</v>
      </c>
      <c r="R10" s="11" t="e">
        <f>IF(#REF!="①",1,IF(#REF!="②",2,IF(#REF!="③",3,IF(#REF!="④",4,""))))</f>
        <v>#REF!</v>
      </c>
      <c r="S10" s="9" t="e">
        <f>IF(#REF!="①",1,IF(#REF!="②",2,IF(#REF!="③",3,IF(#REF!="④",4,""))))</f>
        <v>#REF!</v>
      </c>
      <c r="T10" s="9" t="e">
        <f>IF(#REF!="①",1,IF(#REF!="②",2,IF(#REF!="③",3,IF(#REF!="④",4,""))))</f>
        <v>#REF!</v>
      </c>
      <c r="U10" s="9" t="e">
        <f>IF(#REF!="①",1,IF(#REF!="②",2,IF(#REF!="③",3,IF(#REF!="④",4,""))))</f>
        <v>#REF!</v>
      </c>
      <c r="V10" s="9" t="e">
        <f>IF(#REF!="①",1,IF(#REF!="②",2,IF(#REF!="③",3,IF(#REF!="④",4,""))))</f>
        <v>#REF!</v>
      </c>
      <c r="W10" s="9" t="e">
        <f>IF(#REF!="①",1,IF(#REF!="②",2,IF(#REF!="③",3,IF(#REF!="④",4,""))))</f>
        <v>#REF!</v>
      </c>
      <c r="X10" s="9" t="e">
        <f>IF(#REF!="①",1,IF(#REF!="②",2,IF(#REF!="③",3,IF(#REF!="④",4,""))))</f>
        <v>#REF!</v>
      </c>
      <c r="Y10" s="9" t="e">
        <f>IF(#REF!="①",1,IF(#REF!="②",2,IF(#REF!="③",3,IF(#REF!="④",4,""))))</f>
        <v>#REF!</v>
      </c>
      <c r="Z10" s="12" t="e">
        <f>IF(#REF!="①",1,IF(#REF!="②",2,IF(#REF!="③",3,IF(#REF!="④",4,""))))</f>
        <v>#REF!</v>
      </c>
      <c r="AA10" s="11" t="e">
        <f>IF(#REF!="①",1,IF(#REF!="②",2,IF(#REF!="③",3,IF(#REF!="④",4,""))))</f>
        <v>#REF!</v>
      </c>
      <c r="AB10" s="9" t="e">
        <f>IF(#REF!="①",1,IF(#REF!="②",2,IF(#REF!="③",3,IF(#REF!="④",4,""))))</f>
        <v>#REF!</v>
      </c>
      <c r="AC10" s="9" t="e">
        <f>IF(#REF!="①",1,IF(#REF!="②",2,IF(#REF!="③",3,IF(#REF!="④",4,""))))</f>
        <v>#REF!</v>
      </c>
      <c r="AD10" s="9" t="e">
        <f>IF(#REF!="①",1,IF(#REF!="②",2,IF(#REF!="③",3,IF(#REF!="④",4,""))))</f>
        <v>#REF!</v>
      </c>
      <c r="AE10" s="9" t="e">
        <f>IF(#REF!="①",1,IF(#REF!="②",2,IF(#REF!="③",3,IF(#REF!="④",4,""))))</f>
        <v>#REF!</v>
      </c>
      <c r="AF10" s="12" t="e">
        <f>IF(#REF!="①",1,IF(#REF!="②",2,IF(#REF!="③",3,IF(#REF!="④",4,""))))</f>
        <v>#REF!</v>
      </c>
      <c r="AG10" s="11" t="e">
        <f>IF(#REF!="①",1,IF(#REF!="②",2,IF(#REF!="③",3,IF(#REF!="④",4,""))))</f>
        <v>#REF!</v>
      </c>
      <c r="AH10" s="9" t="e">
        <f>IF(#REF!="①",1,IF(#REF!="②",2,IF(#REF!="③",3,IF(#REF!="④",4,""))))</f>
        <v>#REF!</v>
      </c>
      <c r="AI10" s="9" t="e">
        <f>IF(#REF!="①",1,IF(#REF!="②",2,IF(#REF!="③",3,IF(#REF!="④",4,""))))</f>
        <v>#REF!</v>
      </c>
      <c r="AJ10" s="9" t="e">
        <f>IF(#REF!="①",1,IF(#REF!="②",2,IF(#REF!="③",3,IF(#REF!="④",4,""))))</f>
        <v>#REF!</v>
      </c>
      <c r="AK10" s="9" t="e">
        <f>IF(#REF!="①",1,IF(#REF!="②",2,IF(#REF!="③",3,IF(#REF!="④",4,""))))</f>
        <v>#REF!</v>
      </c>
      <c r="AL10" s="12" t="e">
        <f>IF(#REF!="①",1,IF(#REF!="②",2,IF(#REF!="③",3,IF(#REF!="④",4,""))))</f>
        <v>#REF!</v>
      </c>
      <c r="AM10" s="11" t="e">
        <f>IF(#REF!="①",1,IF(#REF!="②",2,IF(#REF!="③",3,IF(#REF!="④",4,""))))</f>
        <v>#REF!</v>
      </c>
      <c r="AN10" s="10" t="e">
        <f>IF(#REF!="①",1,IF(#REF!="②",2,IF(#REF!="③",3,IF(#REF!="④",4,""))))</f>
        <v>#REF!</v>
      </c>
      <c r="AO10" s="36" t="e">
        <f t="shared" si="1"/>
        <v>#REF!</v>
      </c>
      <c r="AP10" s="8" t="e">
        <f t="shared" si="2"/>
        <v>#REF!</v>
      </c>
      <c r="AQ10" s="8" t="e">
        <f t="shared" si="3"/>
        <v>#REF!</v>
      </c>
      <c r="AR10" s="8" t="e">
        <f t="shared" si="4"/>
        <v>#REF!</v>
      </c>
      <c r="AS10" s="8" t="e">
        <f t="shared" si="5"/>
        <v>#REF!</v>
      </c>
      <c r="AT10" s="37" t="e">
        <f t="shared" si="6"/>
        <v>#REF!</v>
      </c>
      <c r="AU10" s="23" t="e">
        <f t="shared" si="7"/>
        <v>#REF!</v>
      </c>
      <c r="AV10" s="17"/>
    </row>
    <row r="11" spans="1:48" x14ac:dyDescent="0.15">
      <c r="A11" s="11" t="e">
        <f>#REF!</f>
        <v>#REF!</v>
      </c>
      <c r="B11" s="9" t="e">
        <f>#REF!</f>
        <v>#REF!</v>
      </c>
      <c r="C11" s="11" t="e">
        <f>IF(#REF!="①",1,IF(#REF!="②",2,IF(#REF!="③",3,IF(#REF!="④",4,""))))</f>
        <v>#REF!</v>
      </c>
      <c r="D11" s="9" t="e">
        <f>IF(#REF!="①",1,IF(#REF!="②",2,IF(#REF!="③",3,IF(#REF!="④",4,""))))</f>
        <v>#REF!</v>
      </c>
      <c r="E11" s="9" t="e">
        <f>IF(#REF!="①",1,IF(#REF!="②",2,IF(#REF!="③",3,IF(#REF!="④",4,""))))</f>
        <v>#REF!</v>
      </c>
      <c r="F11" s="9" t="e">
        <f>IF(#REF!="①",1,IF(#REF!="②",2,IF(#REF!="③",3,IF(#REF!="④",4,""))))</f>
        <v>#REF!</v>
      </c>
      <c r="G11" s="9" t="e">
        <f>IF(#REF!="①",1,IF(#REF!="②",2,IF(#REF!="③",3,IF(#REF!="④",4,""))))</f>
        <v>#REF!</v>
      </c>
      <c r="H11" s="9" t="e">
        <f>IF(#REF!="①",1,IF(#REF!="②",2,IF(#REF!="③",3,IF(#REF!="④",4,""))))</f>
        <v>#REF!</v>
      </c>
      <c r="I11" s="9" t="e">
        <f>IF(#REF!="①",1,IF(#REF!="②",2,IF(#REF!="③",3,IF(#REF!="④",4,""))))</f>
        <v>#REF!</v>
      </c>
      <c r="J11" s="9" t="e">
        <f>IF(#REF!="①",1,IF(#REF!="②",2,IF(#REF!="③",3,IF(#REF!="④",4,""))))</f>
        <v>#REF!</v>
      </c>
      <c r="K11" s="12" t="e">
        <f>IF(#REF!="①",1,IF(#REF!="②",2,IF(#REF!="③",3,IF(#REF!="④",4,""))))</f>
        <v>#REF!</v>
      </c>
      <c r="L11" s="11" t="e">
        <f>IF(#REF!="①",1,IF(#REF!="②",2,IF(#REF!="③",3,IF(#REF!="④",4,""))))</f>
        <v>#REF!</v>
      </c>
      <c r="M11" s="9" t="e">
        <f>IF(#REF!="①",1,IF(#REF!="②",2,IF(#REF!="③",3,IF(#REF!="④",4,""))))</f>
        <v>#REF!</v>
      </c>
      <c r="N11" s="9" t="e">
        <f>IF(#REF!="①",1,IF(#REF!="②",2,IF(#REF!="③",3,IF(#REF!="④",4,""))))</f>
        <v>#REF!</v>
      </c>
      <c r="O11" s="9" t="e">
        <f>IF(#REF!="①",1,IF(#REF!="②",2,IF(#REF!="③",3,IF(#REF!="④",4,""))))</f>
        <v>#REF!</v>
      </c>
      <c r="P11" s="9" t="e">
        <f>IF(#REF!="①",1,IF(#REF!="②",2,IF(#REF!="③",3,IF(#REF!="④",4,""))))</f>
        <v>#REF!</v>
      </c>
      <c r="Q11" s="12" t="e">
        <f>IF(#REF!="①",1,IF(#REF!="②",2,IF(#REF!="③",3,IF(#REF!="④",4,""))))</f>
        <v>#REF!</v>
      </c>
      <c r="R11" s="11" t="e">
        <f>IF(#REF!="①",1,IF(#REF!="②",2,IF(#REF!="③",3,IF(#REF!="④",4,""))))</f>
        <v>#REF!</v>
      </c>
      <c r="S11" s="9" t="e">
        <f>IF(#REF!="①",1,IF(#REF!="②",2,IF(#REF!="③",3,IF(#REF!="④",4,""))))</f>
        <v>#REF!</v>
      </c>
      <c r="T11" s="9" t="e">
        <f>IF(#REF!="①",1,IF(#REF!="②",2,IF(#REF!="③",3,IF(#REF!="④",4,""))))</f>
        <v>#REF!</v>
      </c>
      <c r="U11" s="9" t="e">
        <f>IF(#REF!="①",1,IF(#REF!="②",2,IF(#REF!="③",3,IF(#REF!="④",4,""))))</f>
        <v>#REF!</v>
      </c>
      <c r="V11" s="9" t="e">
        <f>IF(#REF!="①",1,IF(#REF!="②",2,IF(#REF!="③",3,IF(#REF!="④",4,""))))</f>
        <v>#REF!</v>
      </c>
      <c r="W11" s="9" t="e">
        <f>IF(#REF!="①",1,IF(#REF!="②",2,IF(#REF!="③",3,IF(#REF!="④",4,""))))</f>
        <v>#REF!</v>
      </c>
      <c r="X11" s="9" t="e">
        <f>IF(#REF!="①",1,IF(#REF!="②",2,IF(#REF!="③",3,IF(#REF!="④",4,""))))</f>
        <v>#REF!</v>
      </c>
      <c r="Y11" s="9" t="e">
        <f>IF(#REF!="①",1,IF(#REF!="②",2,IF(#REF!="③",3,IF(#REF!="④",4,""))))</f>
        <v>#REF!</v>
      </c>
      <c r="Z11" s="12" t="e">
        <f>IF(#REF!="①",1,IF(#REF!="②",2,IF(#REF!="③",3,IF(#REF!="④",4,""))))</f>
        <v>#REF!</v>
      </c>
      <c r="AA11" s="11" t="e">
        <f>IF(#REF!="①",1,IF(#REF!="②",2,IF(#REF!="③",3,IF(#REF!="④",4,""))))</f>
        <v>#REF!</v>
      </c>
      <c r="AB11" s="9" t="e">
        <f>IF(#REF!="①",1,IF(#REF!="②",2,IF(#REF!="③",3,IF(#REF!="④",4,""))))</f>
        <v>#REF!</v>
      </c>
      <c r="AC11" s="9" t="e">
        <f>IF(#REF!="①",1,IF(#REF!="②",2,IF(#REF!="③",3,IF(#REF!="④",4,""))))</f>
        <v>#REF!</v>
      </c>
      <c r="AD11" s="9" t="e">
        <f>IF(#REF!="①",1,IF(#REF!="②",2,IF(#REF!="③",3,IF(#REF!="④",4,""))))</f>
        <v>#REF!</v>
      </c>
      <c r="AE11" s="9" t="e">
        <f>IF(#REF!="①",1,IF(#REF!="②",2,IF(#REF!="③",3,IF(#REF!="④",4,""))))</f>
        <v>#REF!</v>
      </c>
      <c r="AF11" s="12" t="e">
        <f>IF(#REF!="①",1,IF(#REF!="②",2,IF(#REF!="③",3,IF(#REF!="④",4,""))))</f>
        <v>#REF!</v>
      </c>
      <c r="AG11" s="11" t="e">
        <f>IF(#REF!="①",1,IF(#REF!="②",2,IF(#REF!="③",3,IF(#REF!="④",4,""))))</f>
        <v>#REF!</v>
      </c>
      <c r="AH11" s="9" t="e">
        <f>IF(#REF!="①",1,IF(#REF!="②",2,IF(#REF!="③",3,IF(#REF!="④",4,""))))</f>
        <v>#REF!</v>
      </c>
      <c r="AI11" s="9" t="e">
        <f>IF(#REF!="①",1,IF(#REF!="②",2,IF(#REF!="③",3,IF(#REF!="④",4,""))))</f>
        <v>#REF!</v>
      </c>
      <c r="AJ11" s="9" t="e">
        <f>IF(#REF!="①",1,IF(#REF!="②",2,IF(#REF!="③",3,IF(#REF!="④",4,""))))</f>
        <v>#REF!</v>
      </c>
      <c r="AK11" s="9" t="e">
        <f>IF(#REF!="①",1,IF(#REF!="②",2,IF(#REF!="③",3,IF(#REF!="④",4,""))))</f>
        <v>#REF!</v>
      </c>
      <c r="AL11" s="12" t="e">
        <f>IF(#REF!="①",1,IF(#REF!="②",2,IF(#REF!="③",3,IF(#REF!="④",4,""))))</f>
        <v>#REF!</v>
      </c>
      <c r="AM11" s="11" t="e">
        <f>IF(#REF!="①",1,IF(#REF!="②",2,IF(#REF!="③",3,IF(#REF!="④",4,""))))</f>
        <v>#REF!</v>
      </c>
      <c r="AN11" s="10" t="e">
        <f>IF(#REF!="①",1,IF(#REF!="②",2,IF(#REF!="③",3,IF(#REF!="④",4,""))))</f>
        <v>#REF!</v>
      </c>
      <c r="AO11" s="36" t="e">
        <f t="shared" si="1"/>
        <v>#REF!</v>
      </c>
      <c r="AP11" s="8" t="e">
        <f t="shared" si="2"/>
        <v>#REF!</v>
      </c>
      <c r="AQ11" s="8" t="e">
        <f t="shared" si="3"/>
        <v>#REF!</v>
      </c>
      <c r="AR11" s="8" t="e">
        <f t="shared" si="4"/>
        <v>#REF!</v>
      </c>
      <c r="AS11" s="8" t="e">
        <f t="shared" si="5"/>
        <v>#REF!</v>
      </c>
      <c r="AT11" s="37" t="e">
        <f t="shared" si="6"/>
        <v>#REF!</v>
      </c>
      <c r="AU11" s="23" t="e">
        <f t="shared" si="7"/>
        <v>#REF!</v>
      </c>
      <c r="AV11" s="17"/>
    </row>
    <row r="12" spans="1:48" x14ac:dyDescent="0.15">
      <c r="A12" s="11" t="e">
        <f>#REF!</f>
        <v>#REF!</v>
      </c>
      <c r="B12" s="9" t="e">
        <f>#REF!</f>
        <v>#REF!</v>
      </c>
      <c r="C12" s="11" t="e">
        <f>IF(#REF!="①",1,IF(#REF!="②",2,IF(#REF!="③",3,IF(#REF!="④",4,""))))</f>
        <v>#REF!</v>
      </c>
      <c r="D12" s="9" t="e">
        <f>IF(#REF!="①",1,IF(#REF!="②",2,IF(#REF!="③",3,IF(#REF!="④",4,""))))</f>
        <v>#REF!</v>
      </c>
      <c r="E12" s="9" t="e">
        <f>IF(#REF!="①",1,IF(#REF!="②",2,IF(#REF!="③",3,IF(#REF!="④",4,""))))</f>
        <v>#REF!</v>
      </c>
      <c r="F12" s="9" t="e">
        <f>IF(#REF!="①",1,IF(#REF!="②",2,IF(#REF!="③",3,IF(#REF!="④",4,""))))</f>
        <v>#REF!</v>
      </c>
      <c r="G12" s="9" t="e">
        <f>IF(#REF!="①",1,IF(#REF!="②",2,IF(#REF!="③",3,IF(#REF!="④",4,""))))</f>
        <v>#REF!</v>
      </c>
      <c r="H12" s="9" t="e">
        <f>IF(#REF!="①",1,IF(#REF!="②",2,IF(#REF!="③",3,IF(#REF!="④",4,""))))</f>
        <v>#REF!</v>
      </c>
      <c r="I12" s="9" t="e">
        <f>IF(#REF!="①",1,IF(#REF!="②",2,IF(#REF!="③",3,IF(#REF!="④",4,""))))</f>
        <v>#REF!</v>
      </c>
      <c r="J12" s="9" t="e">
        <f>IF(#REF!="①",1,IF(#REF!="②",2,IF(#REF!="③",3,IF(#REF!="④",4,""))))</f>
        <v>#REF!</v>
      </c>
      <c r="K12" s="12" t="e">
        <f>IF(#REF!="①",1,IF(#REF!="②",2,IF(#REF!="③",3,IF(#REF!="④",4,""))))</f>
        <v>#REF!</v>
      </c>
      <c r="L12" s="11" t="e">
        <f>IF(#REF!="①",1,IF(#REF!="②",2,IF(#REF!="③",3,IF(#REF!="④",4,""))))</f>
        <v>#REF!</v>
      </c>
      <c r="M12" s="9" t="e">
        <f>IF(#REF!="①",1,IF(#REF!="②",2,IF(#REF!="③",3,IF(#REF!="④",4,""))))</f>
        <v>#REF!</v>
      </c>
      <c r="N12" s="9" t="e">
        <f>IF(#REF!="①",1,IF(#REF!="②",2,IF(#REF!="③",3,IF(#REF!="④",4,""))))</f>
        <v>#REF!</v>
      </c>
      <c r="O12" s="9" t="e">
        <f>IF(#REF!="①",1,IF(#REF!="②",2,IF(#REF!="③",3,IF(#REF!="④",4,""))))</f>
        <v>#REF!</v>
      </c>
      <c r="P12" s="9" t="e">
        <f>IF(#REF!="①",1,IF(#REF!="②",2,IF(#REF!="③",3,IF(#REF!="④",4,""))))</f>
        <v>#REF!</v>
      </c>
      <c r="Q12" s="12" t="e">
        <f>IF(#REF!="①",1,IF(#REF!="②",2,IF(#REF!="③",3,IF(#REF!="④",4,""))))</f>
        <v>#REF!</v>
      </c>
      <c r="R12" s="11" t="e">
        <f>IF(#REF!="①",1,IF(#REF!="②",2,IF(#REF!="③",3,IF(#REF!="④",4,""))))</f>
        <v>#REF!</v>
      </c>
      <c r="S12" s="9" t="e">
        <f>IF(#REF!="①",1,IF(#REF!="②",2,IF(#REF!="③",3,IF(#REF!="④",4,""))))</f>
        <v>#REF!</v>
      </c>
      <c r="T12" s="9" t="e">
        <f>IF(#REF!="①",1,IF(#REF!="②",2,IF(#REF!="③",3,IF(#REF!="④",4,""))))</f>
        <v>#REF!</v>
      </c>
      <c r="U12" s="9" t="e">
        <f>IF(#REF!="①",1,IF(#REF!="②",2,IF(#REF!="③",3,IF(#REF!="④",4,""))))</f>
        <v>#REF!</v>
      </c>
      <c r="V12" s="9" t="e">
        <f>IF(#REF!="①",1,IF(#REF!="②",2,IF(#REF!="③",3,IF(#REF!="④",4,""))))</f>
        <v>#REF!</v>
      </c>
      <c r="W12" s="9" t="e">
        <f>IF(#REF!="①",1,IF(#REF!="②",2,IF(#REF!="③",3,IF(#REF!="④",4,""))))</f>
        <v>#REF!</v>
      </c>
      <c r="X12" s="9" t="e">
        <f>IF(#REF!="①",1,IF(#REF!="②",2,IF(#REF!="③",3,IF(#REF!="④",4,""))))</f>
        <v>#REF!</v>
      </c>
      <c r="Y12" s="9" t="e">
        <f>IF(#REF!="①",1,IF(#REF!="②",2,IF(#REF!="③",3,IF(#REF!="④",4,""))))</f>
        <v>#REF!</v>
      </c>
      <c r="Z12" s="12" t="e">
        <f>IF(#REF!="①",1,IF(#REF!="②",2,IF(#REF!="③",3,IF(#REF!="④",4,""))))</f>
        <v>#REF!</v>
      </c>
      <c r="AA12" s="11" t="e">
        <f>IF(#REF!="①",1,IF(#REF!="②",2,IF(#REF!="③",3,IF(#REF!="④",4,""))))</f>
        <v>#REF!</v>
      </c>
      <c r="AB12" s="9" t="e">
        <f>IF(#REF!="①",1,IF(#REF!="②",2,IF(#REF!="③",3,IF(#REF!="④",4,""))))</f>
        <v>#REF!</v>
      </c>
      <c r="AC12" s="9" t="e">
        <f>IF(#REF!="①",1,IF(#REF!="②",2,IF(#REF!="③",3,IF(#REF!="④",4,""))))</f>
        <v>#REF!</v>
      </c>
      <c r="AD12" s="9" t="e">
        <f>IF(#REF!="①",1,IF(#REF!="②",2,IF(#REF!="③",3,IF(#REF!="④",4,""))))</f>
        <v>#REF!</v>
      </c>
      <c r="AE12" s="9" t="e">
        <f>IF(#REF!="①",1,IF(#REF!="②",2,IF(#REF!="③",3,IF(#REF!="④",4,""))))</f>
        <v>#REF!</v>
      </c>
      <c r="AF12" s="9" t="e">
        <f>IF(#REF!="①",1,IF(#REF!="②",2,IF(#REF!="③",3,IF(#REF!="④",4,""))))</f>
        <v>#REF!</v>
      </c>
      <c r="AG12" s="11" t="e">
        <f>IF(#REF!="①",1,IF(#REF!="②",2,IF(#REF!="③",3,IF(#REF!="④",4,""))))</f>
        <v>#REF!</v>
      </c>
      <c r="AH12" s="9" t="e">
        <f>IF(#REF!="①",1,IF(#REF!="②",2,IF(#REF!="③",3,IF(#REF!="④",4,""))))</f>
        <v>#REF!</v>
      </c>
      <c r="AI12" s="9" t="e">
        <f>IF(#REF!="①",1,IF(#REF!="②",2,IF(#REF!="③",3,IF(#REF!="④",4,""))))</f>
        <v>#REF!</v>
      </c>
      <c r="AJ12" s="9" t="e">
        <f>IF(#REF!="①",1,IF(#REF!="②",2,IF(#REF!="③",3,IF(#REF!="④",4,""))))</f>
        <v>#REF!</v>
      </c>
      <c r="AK12" s="9" t="e">
        <f>IF(#REF!="①",1,IF(#REF!="②",2,IF(#REF!="③",3,IF(#REF!="④",4,""))))</f>
        <v>#REF!</v>
      </c>
      <c r="AL12" s="12" t="e">
        <f>IF(#REF!="①",1,IF(#REF!="②",2,IF(#REF!="③",3,IF(#REF!="④",4,""))))</f>
        <v>#REF!</v>
      </c>
      <c r="AM12" s="11" t="e">
        <f>IF(#REF!="①",1,IF(#REF!="②",2,IF(#REF!="③",3,IF(#REF!="④",4,""))))</f>
        <v>#REF!</v>
      </c>
      <c r="AN12" s="10" t="e">
        <f>IF(#REF!="①",1,IF(#REF!="②",2,IF(#REF!="③",3,IF(#REF!="④",4,""))))</f>
        <v>#REF!</v>
      </c>
      <c r="AO12" s="36" t="e">
        <f t="shared" si="1"/>
        <v>#REF!</v>
      </c>
      <c r="AP12" s="8" t="e">
        <f t="shared" si="2"/>
        <v>#REF!</v>
      </c>
      <c r="AQ12" s="8" t="e">
        <f t="shared" si="3"/>
        <v>#REF!</v>
      </c>
      <c r="AR12" s="8" t="e">
        <f t="shared" si="4"/>
        <v>#REF!</v>
      </c>
      <c r="AS12" s="8" t="e">
        <f t="shared" si="5"/>
        <v>#REF!</v>
      </c>
      <c r="AT12" s="37" t="e">
        <f t="shared" si="6"/>
        <v>#REF!</v>
      </c>
      <c r="AU12" s="23" t="e">
        <f t="shared" si="7"/>
        <v>#REF!</v>
      </c>
      <c r="AV12" s="17"/>
    </row>
    <row r="13" spans="1:48" x14ac:dyDescent="0.15">
      <c r="A13" s="11" t="e">
        <f>#REF!</f>
        <v>#REF!</v>
      </c>
      <c r="B13" s="9" t="e">
        <f>#REF!</f>
        <v>#REF!</v>
      </c>
      <c r="C13" s="11" t="e">
        <f>IF(#REF!="①",1,IF(#REF!="②",2,IF(#REF!="③",3,IF(#REF!="④",4,""))))</f>
        <v>#REF!</v>
      </c>
      <c r="D13" s="9" t="e">
        <f>IF(#REF!="①",1,IF(#REF!="②",2,IF(#REF!="③",3,IF(#REF!="④",4,""))))</f>
        <v>#REF!</v>
      </c>
      <c r="E13" s="9" t="e">
        <f>IF(#REF!="①",1,IF(#REF!="②",2,IF(#REF!="③",3,IF(#REF!="④",4,""))))</f>
        <v>#REF!</v>
      </c>
      <c r="F13" s="9" t="e">
        <f>IF(#REF!="①",1,IF(#REF!="②",2,IF(#REF!="③",3,IF(#REF!="④",4,""))))</f>
        <v>#REF!</v>
      </c>
      <c r="G13" s="9" t="e">
        <f>IF(#REF!="①",1,IF(#REF!="②",2,IF(#REF!="③",3,IF(#REF!="④",4,""))))</f>
        <v>#REF!</v>
      </c>
      <c r="H13" s="9" t="e">
        <f>IF(#REF!="①",1,IF(#REF!="②",2,IF(#REF!="③",3,IF(#REF!="④",4,""))))</f>
        <v>#REF!</v>
      </c>
      <c r="I13" s="9" t="e">
        <f>IF(#REF!="①",1,IF(#REF!="②",2,IF(#REF!="③",3,IF(#REF!="④",4,""))))</f>
        <v>#REF!</v>
      </c>
      <c r="J13" s="9" t="e">
        <f>IF(#REF!="①",1,IF(#REF!="②",2,IF(#REF!="③",3,IF(#REF!="④",4,""))))</f>
        <v>#REF!</v>
      </c>
      <c r="K13" s="12" t="e">
        <f>IF(#REF!="①",1,IF(#REF!="②",2,IF(#REF!="③",3,IF(#REF!="④",4,""))))</f>
        <v>#REF!</v>
      </c>
      <c r="L13" s="11" t="e">
        <f>IF(#REF!="①",1,IF(#REF!="②",2,IF(#REF!="③",3,IF(#REF!="④",4,""))))</f>
        <v>#REF!</v>
      </c>
      <c r="M13" s="9" t="e">
        <f>IF(#REF!="①",1,IF(#REF!="②",2,IF(#REF!="③",3,IF(#REF!="④",4,""))))</f>
        <v>#REF!</v>
      </c>
      <c r="N13" s="9" t="e">
        <f>IF(#REF!="①",1,IF(#REF!="②",2,IF(#REF!="③",3,IF(#REF!="④",4,""))))</f>
        <v>#REF!</v>
      </c>
      <c r="O13" s="9" t="e">
        <f>IF(#REF!="①",1,IF(#REF!="②",2,IF(#REF!="③",3,IF(#REF!="④",4,""))))</f>
        <v>#REF!</v>
      </c>
      <c r="P13" s="9" t="e">
        <f>IF(#REF!="①",1,IF(#REF!="②",2,IF(#REF!="③",3,IF(#REF!="④",4,""))))</f>
        <v>#REF!</v>
      </c>
      <c r="Q13" s="12" t="e">
        <f>IF(#REF!="①",1,IF(#REF!="②",2,IF(#REF!="③",3,IF(#REF!="④",4,""))))</f>
        <v>#REF!</v>
      </c>
      <c r="R13" s="11" t="e">
        <f>IF(#REF!="①",1,IF(#REF!="②",2,IF(#REF!="③",3,IF(#REF!="④",4,""))))</f>
        <v>#REF!</v>
      </c>
      <c r="S13" s="9" t="e">
        <f>IF(#REF!="①",1,IF(#REF!="②",2,IF(#REF!="③",3,IF(#REF!="④",4,""))))</f>
        <v>#REF!</v>
      </c>
      <c r="T13" s="9" t="e">
        <f>IF(#REF!="①",1,IF(#REF!="②",2,IF(#REF!="③",3,IF(#REF!="④",4,""))))</f>
        <v>#REF!</v>
      </c>
      <c r="U13" s="9" t="e">
        <f>IF(#REF!="①",1,IF(#REF!="②",2,IF(#REF!="③",3,IF(#REF!="④",4,""))))</f>
        <v>#REF!</v>
      </c>
      <c r="V13" s="9" t="e">
        <f>IF(#REF!="①",1,IF(#REF!="②",2,IF(#REF!="③",3,IF(#REF!="④",4,""))))</f>
        <v>#REF!</v>
      </c>
      <c r="W13" s="9" t="e">
        <f>IF(#REF!="①",1,IF(#REF!="②",2,IF(#REF!="③",3,IF(#REF!="④",4,""))))</f>
        <v>#REF!</v>
      </c>
      <c r="X13" s="9" t="e">
        <f>IF(#REF!="①",1,IF(#REF!="②",2,IF(#REF!="③",3,IF(#REF!="④",4,""))))</f>
        <v>#REF!</v>
      </c>
      <c r="Y13" s="9" t="e">
        <f>IF(#REF!="①",1,IF(#REF!="②",2,IF(#REF!="③",3,IF(#REF!="④",4,""))))</f>
        <v>#REF!</v>
      </c>
      <c r="Z13" s="12" t="e">
        <f>IF(#REF!="①",1,IF(#REF!="②",2,IF(#REF!="③",3,IF(#REF!="④",4,""))))</f>
        <v>#REF!</v>
      </c>
      <c r="AA13" s="11" t="e">
        <f>IF(#REF!="①",1,IF(#REF!="②",2,IF(#REF!="③",3,IF(#REF!="④",4,""))))</f>
        <v>#REF!</v>
      </c>
      <c r="AB13" s="9" t="e">
        <f>IF(#REF!="①",1,IF(#REF!="②",2,IF(#REF!="③",3,IF(#REF!="④",4,""))))</f>
        <v>#REF!</v>
      </c>
      <c r="AC13" s="9" t="e">
        <f>IF(#REF!="①",1,IF(#REF!="②",2,IF(#REF!="③",3,IF(#REF!="④",4,""))))</f>
        <v>#REF!</v>
      </c>
      <c r="AD13" s="9" t="e">
        <f>IF(#REF!="①",1,IF(#REF!="②",2,IF(#REF!="③",3,IF(#REF!="④",4,""))))</f>
        <v>#REF!</v>
      </c>
      <c r="AE13" s="9" t="e">
        <f>IF(#REF!="①",1,IF(#REF!="②",2,IF(#REF!="③",3,IF(#REF!="④",4,""))))</f>
        <v>#REF!</v>
      </c>
      <c r="AF13" s="12" t="e">
        <f>IF(#REF!="①",1,IF(#REF!="②",2,IF(#REF!="③",3,IF(#REF!="④",4,""))))</f>
        <v>#REF!</v>
      </c>
      <c r="AG13" s="11" t="e">
        <f>IF(#REF!="①",1,IF(#REF!="②",2,IF(#REF!="③",3,IF(#REF!="④",4,""))))</f>
        <v>#REF!</v>
      </c>
      <c r="AH13" s="9" t="e">
        <f>IF(#REF!="①",1,IF(#REF!="②",2,IF(#REF!="③",3,IF(#REF!="④",4,""))))</f>
        <v>#REF!</v>
      </c>
      <c r="AI13" s="9" t="e">
        <f>IF(#REF!="①",1,IF(#REF!="②",2,IF(#REF!="③",3,IF(#REF!="④",4,""))))</f>
        <v>#REF!</v>
      </c>
      <c r="AJ13" s="9" t="e">
        <f>IF(#REF!="①",1,IF(#REF!="②",2,IF(#REF!="③",3,IF(#REF!="④",4,""))))</f>
        <v>#REF!</v>
      </c>
      <c r="AK13" s="9" t="e">
        <f>IF(#REF!="①",1,IF(#REF!="②",2,IF(#REF!="③",3,IF(#REF!="④",4,""))))</f>
        <v>#REF!</v>
      </c>
      <c r="AL13" s="12" t="e">
        <f>IF(#REF!="①",1,IF(#REF!="②",2,IF(#REF!="③",3,IF(#REF!="④",4,""))))</f>
        <v>#REF!</v>
      </c>
      <c r="AM13" s="11" t="e">
        <f>IF(#REF!="①",1,IF(#REF!="②",2,IF(#REF!="③",3,IF(#REF!="④",4,""))))</f>
        <v>#REF!</v>
      </c>
      <c r="AN13" s="10" t="e">
        <f>IF(#REF!="①",1,IF(#REF!="②",2,IF(#REF!="③",3,IF(#REF!="④",4,""))))</f>
        <v>#REF!</v>
      </c>
      <c r="AO13" s="36" t="e">
        <f t="shared" si="1"/>
        <v>#REF!</v>
      </c>
      <c r="AP13" s="8" t="e">
        <f t="shared" si="2"/>
        <v>#REF!</v>
      </c>
      <c r="AQ13" s="8" t="e">
        <f t="shared" si="3"/>
        <v>#REF!</v>
      </c>
      <c r="AR13" s="8" t="e">
        <f t="shared" si="4"/>
        <v>#REF!</v>
      </c>
      <c r="AS13" s="8" t="e">
        <f t="shared" si="5"/>
        <v>#REF!</v>
      </c>
      <c r="AT13" s="37" t="e">
        <f t="shared" si="6"/>
        <v>#REF!</v>
      </c>
      <c r="AU13" s="23" t="e">
        <f t="shared" si="7"/>
        <v>#REF!</v>
      </c>
      <c r="AV13" s="17"/>
    </row>
    <row r="14" spans="1:48" x14ac:dyDescent="0.15">
      <c r="A14" s="11" t="e">
        <f>#REF!</f>
        <v>#REF!</v>
      </c>
      <c r="B14" s="9" t="e">
        <f>#REF!</f>
        <v>#REF!</v>
      </c>
      <c r="C14" s="11" t="e">
        <f>IF(#REF!="①",1,IF(#REF!="②",2,IF(#REF!="③",3,IF(#REF!="④",4,""))))</f>
        <v>#REF!</v>
      </c>
      <c r="D14" s="9" t="e">
        <f>IF(#REF!="①",1,IF(#REF!="②",2,IF(#REF!="③",3,IF(#REF!="④",4,""))))</f>
        <v>#REF!</v>
      </c>
      <c r="E14" s="9" t="e">
        <f>IF(#REF!="①",1,IF(#REF!="②",2,IF(#REF!="③",3,IF(#REF!="④",4,""))))</f>
        <v>#REF!</v>
      </c>
      <c r="F14" s="9" t="e">
        <f>IF(#REF!="①",1,IF(#REF!="②",2,IF(#REF!="③",3,IF(#REF!="④",4,""))))</f>
        <v>#REF!</v>
      </c>
      <c r="G14" s="9" t="e">
        <f>IF(#REF!="①",1,IF(#REF!="②",2,IF(#REF!="③",3,IF(#REF!="④",4,""))))</f>
        <v>#REF!</v>
      </c>
      <c r="H14" s="9" t="e">
        <f>IF(#REF!="①",1,IF(#REF!="②",2,IF(#REF!="③",3,IF(#REF!="④",4,""))))</f>
        <v>#REF!</v>
      </c>
      <c r="I14" s="9" t="e">
        <f>IF(#REF!="①",1,IF(#REF!="②",2,IF(#REF!="③",3,IF(#REF!="④",4,""))))</f>
        <v>#REF!</v>
      </c>
      <c r="J14" s="9" t="e">
        <f>IF(#REF!="①",1,IF(#REF!="②",2,IF(#REF!="③",3,IF(#REF!="④",4,""))))</f>
        <v>#REF!</v>
      </c>
      <c r="K14" s="12" t="e">
        <f>IF(#REF!="①",1,IF(#REF!="②",2,IF(#REF!="③",3,IF(#REF!="④",4,""))))</f>
        <v>#REF!</v>
      </c>
      <c r="L14" s="11" t="e">
        <f>IF(#REF!="①",1,IF(#REF!="②",2,IF(#REF!="③",3,IF(#REF!="④",4,""))))</f>
        <v>#REF!</v>
      </c>
      <c r="M14" s="9" t="e">
        <f>IF(#REF!="①",1,IF(#REF!="②",2,IF(#REF!="③",3,IF(#REF!="④",4,""))))</f>
        <v>#REF!</v>
      </c>
      <c r="N14" s="9" t="e">
        <f>IF(#REF!="①",1,IF(#REF!="②",2,IF(#REF!="③",3,IF(#REF!="④",4,""))))</f>
        <v>#REF!</v>
      </c>
      <c r="O14" s="9" t="e">
        <f>IF(#REF!="①",1,IF(#REF!="②",2,IF(#REF!="③",3,IF(#REF!="④",4,""))))</f>
        <v>#REF!</v>
      </c>
      <c r="P14" s="9" t="e">
        <f>IF(#REF!="①",1,IF(#REF!="②",2,IF(#REF!="③",3,IF(#REF!="④",4,""))))</f>
        <v>#REF!</v>
      </c>
      <c r="Q14" s="12" t="e">
        <f>IF(#REF!="①",1,IF(#REF!="②",2,IF(#REF!="③",3,IF(#REF!="④",4,""))))</f>
        <v>#REF!</v>
      </c>
      <c r="R14" s="11" t="e">
        <f>IF(#REF!="①",1,IF(#REF!="②",2,IF(#REF!="③",3,IF(#REF!="④",4,""))))</f>
        <v>#REF!</v>
      </c>
      <c r="S14" s="9" t="e">
        <f>IF(#REF!="①",1,IF(#REF!="②",2,IF(#REF!="③",3,IF(#REF!="④",4,""))))</f>
        <v>#REF!</v>
      </c>
      <c r="T14" s="9" t="e">
        <f>IF(#REF!="①",1,IF(#REF!="②",2,IF(#REF!="③",3,IF(#REF!="④",4,""))))</f>
        <v>#REF!</v>
      </c>
      <c r="U14" s="9" t="e">
        <f>IF(#REF!="①",1,IF(#REF!="②",2,IF(#REF!="③",3,IF(#REF!="④",4,""))))</f>
        <v>#REF!</v>
      </c>
      <c r="V14" s="9" t="e">
        <f>IF(#REF!="①",1,IF(#REF!="②",2,IF(#REF!="③",3,IF(#REF!="④",4,""))))</f>
        <v>#REF!</v>
      </c>
      <c r="W14" s="9" t="e">
        <f>IF(#REF!="①",1,IF(#REF!="②",2,IF(#REF!="③",3,IF(#REF!="④",4,""))))</f>
        <v>#REF!</v>
      </c>
      <c r="X14" s="9" t="e">
        <f>IF(#REF!="①",1,IF(#REF!="②",2,IF(#REF!="③",3,IF(#REF!="④",4,""))))</f>
        <v>#REF!</v>
      </c>
      <c r="Y14" s="9" t="e">
        <f>IF(#REF!="①",1,IF(#REF!="②",2,IF(#REF!="③",3,IF(#REF!="④",4,""))))</f>
        <v>#REF!</v>
      </c>
      <c r="Z14" s="12" t="e">
        <f>IF(#REF!="①",1,IF(#REF!="②",2,IF(#REF!="③",3,IF(#REF!="④",4,""))))</f>
        <v>#REF!</v>
      </c>
      <c r="AA14" s="11" t="e">
        <f>IF(#REF!="①",1,IF(#REF!="②",2,IF(#REF!="③",3,IF(#REF!="④",4,""))))</f>
        <v>#REF!</v>
      </c>
      <c r="AB14" s="9" t="e">
        <f>IF(#REF!="①",1,IF(#REF!="②",2,IF(#REF!="③",3,IF(#REF!="④",4,""))))</f>
        <v>#REF!</v>
      </c>
      <c r="AC14" s="9" t="e">
        <f>IF(#REF!="①",1,IF(#REF!="②",2,IF(#REF!="③",3,IF(#REF!="④",4,""))))</f>
        <v>#REF!</v>
      </c>
      <c r="AD14" s="9" t="e">
        <f>IF(#REF!="①",1,IF(#REF!="②",2,IF(#REF!="③",3,IF(#REF!="④",4,""))))</f>
        <v>#REF!</v>
      </c>
      <c r="AE14" s="9" t="e">
        <f>IF(#REF!="①",1,IF(#REF!="②",2,IF(#REF!="③",3,IF(#REF!="④",4,""))))</f>
        <v>#REF!</v>
      </c>
      <c r="AF14" s="12" t="e">
        <f>IF(#REF!="①",1,IF(#REF!="②",2,IF(#REF!="③",3,IF(#REF!="④",4,""))))</f>
        <v>#REF!</v>
      </c>
      <c r="AG14" s="11" t="e">
        <f>IF(#REF!="①",1,IF(#REF!="②",2,IF(#REF!="③",3,IF(#REF!="④",4,""))))</f>
        <v>#REF!</v>
      </c>
      <c r="AH14" s="9" t="e">
        <f>IF(#REF!="①",1,IF(#REF!="②",2,IF(#REF!="③",3,IF(#REF!="④",4,""))))</f>
        <v>#REF!</v>
      </c>
      <c r="AI14" s="9" t="e">
        <f>IF(#REF!="①",1,IF(#REF!="②",2,IF(#REF!="③",3,IF(#REF!="④",4,""))))</f>
        <v>#REF!</v>
      </c>
      <c r="AJ14" s="9" t="e">
        <f>IF(#REF!="①",1,IF(#REF!="②",2,IF(#REF!="③",3,IF(#REF!="④",4,""))))</f>
        <v>#REF!</v>
      </c>
      <c r="AK14" s="9" t="e">
        <f>IF(#REF!="①",1,IF(#REF!="②",2,IF(#REF!="③",3,IF(#REF!="④",4,""))))</f>
        <v>#REF!</v>
      </c>
      <c r="AL14" s="12" t="e">
        <f>IF(#REF!="①",1,IF(#REF!="②",2,IF(#REF!="③",3,IF(#REF!="④",4,""))))</f>
        <v>#REF!</v>
      </c>
      <c r="AM14" s="11" t="e">
        <f>IF(#REF!="①",1,IF(#REF!="②",2,IF(#REF!="③",3,IF(#REF!="④",4,""))))</f>
        <v>#REF!</v>
      </c>
      <c r="AN14" s="10" t="e">
        <f>IF(#REF!="①",1,IF(#REF!="②",2,IF(#REF!="③",3,IF(#REF!="④",4,""))))</f>
        <v>#REF!</v>
      </c>
      <c r="AO14" s="36" t="e">
        <f t="shared" si="1"/>
        <v>#REF!</v>
      </c>
      <c r="AP14" s="8" t="e">
        <f t="shared" si="2"/>
        <v>#REF!</v>
      </c>
      <c r="AQ14" s="8" t="e">
        <f t="shared" si="3"/>
        <v>#REF!</v>
      </c>
      <c r="AR14" s="8" t="e">
        <f t="shared" si="4"/>
        <v>#REF!</v>
      </c>
      <c r="AS14" s="8" t="e">
        <f t="shared" si="5"/>
        <v>#REF!</v>
      </c>
      <c r="AT14" s="37" t="e">
        <f t="shared" si="6"/>
        <v>#REF!</v>
      </c>
      <c r="AU14" s="23" t="e">
        <f t="shared" si="7"/>
        <v>#REF!</v>
      </c>
      <c r="AV14" s="17"/>
    </row>
    <row r="15" spans="1:48" x14ac:dyDescent="0.15">
      <c r="A15" s="11" t="e">
        <f>#REF!</f>
        <v>#REF!</v>
      </c>
      <c r="B15" s="9" t="e">
        <f>#REF!</f>
        <v>#REF!</v>
      </c>
      <c r="C15" s="11" t="e">
        <f>IF(#REF!="①",1,IF(#REF!="②",2,IF(#REF!="③",3,IF(#REF!="④",4,""))))</f>
        <v>#REF!</v>
      </c>
      <c r="D15" s="9" t="e">
        <f>IF(#REF!="①",1,IF(#REF!="②",2,IF(#REF!="③",3,IF(#REF!="④",4,""))))</f>
        <v>#REF!</v>
      </c>
      <c r="E15" s="9" t="e">
        <f>IF(#REF!="①",1,IF(#REF!="②",2,IF(#REF!="③",3,IF(#REF!="④",4,""))))</f>
        <v>#REF!</v>
      </c>
      <c r="F15" s="9" t="e">
        <f>IF(#REF!="①",1,IF(#REF!="②",2,IF(#REF!="③",3,IF(#REF!="④",4,""))))</f>
        <v>#REF!</v>
      </c>
      <c r="G15" s="9" t="e">
        <f>IF(#REF!="①",1,IF(#REF!="②",2,IF(#REF!="③",3,IF(#REF!="④",4,""))))</f>
        <v>#REF!</v>
      </c>
      <c r="H15" s="9" t="e">
        <f>IF(#REF!="①",1,IF(#REF!="②",2,IF(#REF!="③",3,IF(#REF!="④",4,""))))</f>
        <v>#REF!</v>
      </c>
      <c r="I15" s="9" t="e">
        <f>IF(#REF!="①",1,IF(#REF!="②",2,IF(#REF!="③",3,IF(#REF!="④",4,""))))</f>
        <v>#REF!</v>
      </c>
      <c r="J15" s="9" t="e">
        <f>IF(#REF!="①",1,IF(#REF!="②",2,IF(#REF!="③",3,IF(#REF!="④",4,""))))</f>
        <v>#REF!</v>
      </c>
      <c r="K15" s="12" t="e">
        <f>IF(#REF!="①",1,IF(#REF!="②",2,IF(#REF!="③",3,IF(#REF!="④",4,""))))</f>
        <v>#REF!</v>
      </c>
      <c r="L15" s="11" t="e">
        <f>IF(#REF!="①",1,IF(#REF!="②",2,IF(#REF!="③",3,IF(#REF!="④",4,""))))</f>
        <v>#REF!</v>
      </c>
      <c r="M15" s="9" t="e">
        <f>IF(#REF!="①",1,IF(#REF!="②",2,IF(#REF!="③",3,IF(#REF!="④",4,""))))</f>
        <v>#REF!</v>
      </c>
      <c r="N15" s="9" t="e">
        <f>IF(#REF!="①",1,IF(#REF!="②",2,IF(#REF!="③",3,IF(#REF!="④",4,""))))</f>
        <v>#REF!</v>
      </c>
      <c r="O15" s="9" t="e">
        <f>IF(#REF!="①",1,IF(#REF!="②",2,IF(#REF!="③",3,IF(#REF!="④",4,""))))</f>
        <v>#REF!</v>
      </c>
      <c r="P15" s="9" t="e">
        <f>IF(#REF!="①",1,IF(#REF!="②",2,IF(#REF!="③",3,IF(#REF!="④",4,""))))</f>
        <v>#REF!</v>
      </c>
      <c r="Q15" s="12" t="e">
        <f>IF(#REF!="①",1,IF(#REF!="②",2,IF(#REF!="③",3,IF(#REF!="④",4,""))))</f>
        <v>#REF!</v>
      </c>
      <c r="R15" s="11" t="e">
        <f>IF(#REF!="①",1,IF(#REF!="②",2,IF(#REF!="③",3,IF(#REF!="④",4,""))))</f>
        <v>#REF!</v>
      </c>
      <c r="S15" s="9" t="e">
        <f>IF(#REF!="①",1,IF(#REF!="②",2,IF(#REF!="③",3,IF(#REF!="④",4,""))))</f>
        <v>#REF!</v>
      </c>
      <c r="T15" s="9" t="e">
        <f>IF(#REF!="①",1,IF(#REF!="②",2,IF(#REF!="③",3,IF(#REF!="④",4,""))))</f>
        <v>#REF!</v>
      </c>
      <c r="U15" s="9" t="e">
        <f>IF(#REF!="①",1,IF(#REF!="②",2,IF(#REF!="③",3,IF(#REF!="④",4,""))))</f>
        <v>#REF!</v>
      </c>
      <c r="V15" s="9" t="e">
        <f>IF(#REF!="①",1,IF(#REF!="②",2,IF(#REF!="③",3,IF(#REF!="④",4,""))))</f>
        <v>#REF!</v>
      </c>
      <c r="W15" s="9" t="e">
        <f>IF(#REF!="①",1,IF(#REF!="②",2,IF(#REF!="③",3,IF(#REF!="④",4,""))))</f>
        <v>#REF!</v>
      </c>
      <c r="X15" s="9" t="e">
        <f>IF(#REF!="①",1,IF(#REF!="②",2,IF(#REF!="③",3,IF(#REF!="④",4,""))))</f>
        <v>#REF!</v>
      </c>
      <c r="Y15" s="9" t="e">
        <f>IF(#REF!="①",1,IF(#REF!="②",2,IF(#REF!="③",3,IF(#REF!="④",4,""))))</f>
        <v>#REF!</v>
      </c>
      <c r="Z15" s="12" t="e">
        <f>IF(#REF!="①",1,IF(#REF!="②",2,IF(#REF!="③",3,IF(#REF!="④",4,""))))</f>
        <v>#REF!</v>
      </c>
      <c r="AA15" s="11" t="e">
        <f>IF(#REF!="①",1,IF(#REF!="②",2,IF(#REF!="③",3,IF(#REF!="④",4,""))))</f>
        <v>#REF!</v>
      </c>
      <c r="AB15" s="9" t="e">
        <f>IF(#REF!="①",1,IF(#REF!="②",2,IF(#REF!="③",3,IF(#REF!="④",4,""))))</f>
        <v>#REF!</v>
      </c>
      <c r="AC15" s="9" t="e">
        <f>IF(#REF!="①",1,IF(#REF!="②",2,IF(#REF!="③",3,IF(#REF!="④",4,""))))</f>
        <v>#REF!</v>
      </c>
      <c r="AD15" s="9" t="e">
        <f>IF(#REF!="①",1,IF(#REF!="②",2,IF(#REF!="③",3,IF(#REF!="④",4,""))))</f>
        <v>#REF!</v>
      </c>
      <c r="AE15" s="9" t="e">
        <f>IF(#REF!="①",1,IF(#REF!="②",2,IF(#REF!="③",3,IF(#REF!="④",4,""))))</f>
        <v>#REF!</v>
      </c>
      <c r="AF15" s="12" t="e">
        <f>IF(#REF!="①",1,IF(#REF!="②",2,IF(#REF!="③",3,IF(#REF!="④",4,""))))</f>
        <v>#REF!</v>
      </c>
      <c r="AG15" s="11" t="e">
        <f>IF(#REF!="①",1,IF(#REF!="②",2,IF(#REF!="③",3,IF(#REF!="④",4,""))))</f>
        <v>#REF!</v>
      </c>
      <c r="AH15" s="9" t="e">
        <f>IF(#REF!="①",1,IF(#REF!="②",2,IF(#REF!="③",3,IF(#REF!="④",4,""))))</f>
        <v>#REF!</v>
      </c>
      <c r="AI15" s="9" t="e">
        <f>IF(#REF!="①",1,IF(#REF!="②",2,IF(#REF!="③",3,IF(#REF!="④",4,""))))</f>
        <v>#REF!</v>
      </c>
      <c r="AJ15" s="9" t="e">
        <f>IF(#REF!="①",1,IF(#REF!="②",2,IF(#REF!="③",3,IF(#REF!="④",4,""))))</f>
        <v>#REF!</v>
      </c>
      <c r="AK15" s="9" t="e">
        <f>IF(#REF!="①",1,IF(#REF!="②",2,IF(#REF!="③",3,IF(#REF!="④",4,""))))</f>
        <v>#REF!</v>
      </c>
      <c r="AL15" s="12" t="e">
        <f>IF(#REF!="①",1,IF(#REF!="②",2,IF(#REF!="③",3,IF(#REF!="④",4,""))))</f>
        <v>#REF!</v>
      </c>
      <c r="AM15" s="11" t="e">
        <f>IF(#REF!="①",1,IF(#REF!="②",2,IF(#REF!="③",3,IF(#REF!="④",4,""))))</f>
        <v>#REF!</v>
      </c>
      <c r="AN15" s="10" t="e">
        <f>IF(#REF!="①",1,IF(#REF!="②",2,IF(#REF!="③",3,IF(#REF!="④",4,""))))</f>
        <v>#REF!</v>
      </c>
      <c r="AO15" s="36" t="e">
        <f t="shared" si="1"/>
        <v>#REF!</v>
      </c>
      <c r="AP15" s="8" t="e">
        <f t="shared" si="2"/>
        <v>#REF!</v>
      </c>
      <c r="AQ15" s="8" t="e">
        <f t="shared" si="3"/>
        <v>#REF!</v>
      </c>
      <c r="AR15" s="8" t="e">
        <f t="shared" si="4"/>
        <v>#REF!</v>
      </c>
      <c r="AS15" s="8" t="e">
        <f t="shared" si="5"/>
        <v>#REF!</v>
      </c>
      <c r="AT15" s="37" t="e">
        <f t="shared" si="6"/>
        <v>#REF!</v>
      </c>
      <c r="AU15" s="23" t="e">
        <f t="shared" si="7"/>
        <v>#REF!</v>
      </c>
      <c r="AV15" s="17"/>
    </row>
    <row r="16" spans="1:48" x14ac:dyDescent="0.15">
      <c r="A16" s="11" t="e">
        <f>#REF!</f>
        <v>#REF!</v>
      </c>
      <c r="B16" s="9" t="e">
        <f>#REF!</f>
        <v>#REF!</v>
      </c>
      <c r="C16" s="11" t="e">
        <f>IF(#REF!="①",1,IF(#REF!="②",2,IF(#REF!="③",3,IF(#REF!="④",4,""))))</f>
        <v>#REF!</v>
      </c>
      <c r="D16" s="9" t="e">
        <f>IF(#REF!="①",1,IF(#REF!="②",2,IF(#REF!="③",3,IF(#REF!="④",4,""))))</f>
        <v>#REF!</v>
      </c>
      <c r="E16" s="9" t="e">
        <f>IF(#REF!="①",1,IF(#REF!="②",2,IF(#REF!="③",3,IF(#REF!="④",4,""))))</f>
        <v>#REF!</v>
      </c>
      <c r="F16" s="9" t="e">
        <f>IF(#REF!="①",1,IF(#REF!="②",2,IF(#REF!="③",3,IF(#REF!="④",4,""))))</f>
        <v>#REF!</v>
      </c>
      <c r="G16" s="9" t="e">
        <f>IF(#REF!="①",1,IF(#REF!="②",2,IF(#REF!="③",3,IF(#REF!="④",4,""))))</f>
        <v>#REF!</v>
      </c>
      <c r="H16" s="9" t="e">
        <f>IF(#REF!="①",1,IF(#REF!="②",2,IF(#REF!="③",3,IF(#REF!="④",4,""))))</f>
        <v>#REF!</v>
      </c>
      <c r="I16" s="9" t="e">
        <f>IF(#REF!="①",1,IF(#REF!="②",2,IF(#REF!="③",3,IF(#REF!="④",4,""))))</f>
        <v>#REF!</v>
      </c>
      <c r="J16" s="9" t="e">
        <f>IF(#REF!="①",1,IF(#REF!="②",2,IF(#REF!="③",3,IF(#REF!="④",4,""))))</f>
        <v>#REF!</v>
      </c>
      <c r="K16" s="12" t="e">
        <f>IF(#REF!="①",1,IF(#REF!="②",2,IF(#REF!="③",3,IF(#REF!="④",4,""))))</f>
        <v>#REF!</v>
      </c>
      <c r="L16" s="11" t="e">
        <f>IF(#REF!="①",1,IF(#REF!="②",2,IF(#REF!="③",3,IF(#REF!="④",4,""))))</f>
        <v>#REF!</v>
      </c>
      <c r="M16" s="9" t="e">
        <f>IF(#REF!="①",1,IF(#REF!="②",2,IF(#REF!="③",3,IF(#REF!="④",4,""))))</f>
        <v>#REF!</v>
      </c>
      <c r="N16" s="9" t="e">
        <f>IF(#REF!="①",1,IF(#REF!="②",2,IF(#REF!="③",3,IF(#REF!="④",4,""))))</f>
        <v>#REF!</v>
      </c>
      <c r="O16" s="9" t="e">
        <f>IF(#REF!="①",1,IF(#REF!="②",2,IF(#REF!="③",3,IF(#REF!="④",4,""))))</f>
        <v>#REF!</v>
      </c>
      <c r="P16" s="9" t="e">
        <f>IF(#REF!="①",1,IF(#REF!="②",2,IF(#REF!="③",3,IF(#REF!="④",4,""))))</f>
        <v>#REF!</v>
      </c>
      <c r="Q16" s="12" t="e">
        <f>IF(#REF!="①",1,IF(#REF!="②",2,IF(#REF!="③",3,IF(#REF!="④",4,""))))</f>
        <v>#REF!</v>
      </c>
      <c r="R16" s="11" t="e">
        <f>IF(#REF!="①",1,IF(#REF!="②",2,IF(#REF!="③",3,IF(#REF!="④",4,""))))</f>
        <v>#REF!</v>
      </c>
      <c r="S16" s="9" t="e">
        <f>IF(#REF!="①",1,IF(#REF!="②",2,IF(#REF!="③",3,IF(#REF!="④",4,""))))</f>
        <v>#REF!</v>
      </c>
      <c r="T16" s="9" t="e">
        <f>IF(#REF!="①",1,IF(#REF!="②",2,IF(#REF!="③",3,IF(#REF!="④",4,""))))</f>
        <v>#REF!</v>
      </c>
      <c r="U16" s="9" t="e">
        <f>IF(#REF!="①",1,IF(#REF!="②",2,IF(#REF!="③",3,IF(#REF!="④",4,""))))</f>
        <v>#REF!</v>
      </c>
      <c r="V16" s="9" t="e">
        <f>IF(#REF!="①",1,IF(#REF!="②",2,IF(#REF!="③",3,IF(#REF!="④",4,""))))</f>
        <v>#REF!</v>
      </c>
      <c r="W16" s="9" t="e">
        <f>IF(#REF!="①",1,IF(#REF!="②",2,IF(#REF!="③",3,IF(#REF!="④",4,""))))</f>
        <v>#REF!</v>
      </c>
      <c r="X16" s="9" t="e">
        <f>IF(#REF!="①",1,IF(#REF!="②",2,IF(#REF!="③",3,IF(#REF!="④",4,""))))</f>
        <v>#REF!</v>
      </c>
      <c r="Y16" s="9" t="e">
        <f>IF(#REF!="①",1,IF(#REF!="②",2,IF(#REF!="③",3,IF(#REF!="④",4,""))))</f>
        <v>#REF!</v>
      </c>
      <c r="Z16" s="12" t="e">
        <f>IF(#REF!="①",1,IF(#REF!="②",2,IF(#REF!="③",3,IF(#REF!="④",4,""))))</f>
        <v>#REF!</v>
      </c>
      <c r="AA16" s="11" t="e">
        <f>IF(#REF!="①",1,IF(#REF!="②",2,IF(#REF!="③",3,IF(#REF!="④",4,""))))</f>
        <v>#REF!</v>
      </c>
      <c r="AB16" s="9" t="e">
        <f>IF(#REF!="①",1,IF(#REF!="②",2,IF(#REF!="③",3,IF(#REF!="④",4,""))))</f>
        <v>#REF!</v>
      </c>
      <c r="AC16" s="9" t="e">
        <f>IF(#REF!="①",1,IF(#REF!="②",2,IF(#REF!="③",3,IF(#REF!="④",4,""))))</f>
        <v>#REF!</v>
      </c>
      <c r="AD16" s="9" t="e">
        <f>IF(#REF!="①",1,IF(#REF!="②",2,IF(#REF!="③",3,IF(#REF!="④",4,""))))</f>
        <v>#REF!</v>
      </c>
      <c r="AE16" s="9" t="e">
        <f>IF(#REF!="①",1,IF(#REF!="②",2,IF(#REF!="③",3,IF(#REF!="④",4,""))))</f>
        <v>#REF!</v>
      </c>
      <c r="AF16" s="12" t="e">
        <f>IF(#REF!="①",1,IF(#REF!="②",2,IF(#REF!="③",3,IF(#REF!="④",4,""))))</f>
        <v>#REF!</v>
      </c>
      <c r="AG16" s="11" t="e">
        <f>IF(#REF!="①",1,IF(#REF!="②",2,IF(#REF!="③",3,IF(#REF!="④",4,""))))</f>
        <v>#REF!</v>
      </c>
      <c r="AH16" s="9" t="e">
        <f>IF(#REF!="①",1,IF(#REF!="②",2,IF(#REF!="③",3,IF(#REF!="④",4,""))))</f>
        <v>#REF!</v>
      </c>
      <c r="AI16" s="9" t="e">
        <f>IF(#REF!="①",1,IF(#REF!="②",2,IF(#REF!="③",3,IF(#REF!="④",4,""))))</f>
        <v>#REF!</v>
      </c>
      <c r="AJ16" s="9" t="e">
        <f>IF(#REF!="①",1,IF(#REF!="②",2,IF(#REF!="③",3,IF(#REF!="④",4,""))))</f>
        <v>#REF!</v>
      </c>
      <c r="AK16" s="9" t="e">
        <f>IF(#REF!="①",1,IF(#REF!="②",2,IF(#REF!="③",3,IF(#REF!="④",4,""))))</f>
        <v>#REF!</v>
      </c>
      <c r="AL16" s="12" t="e">
        <f>IF(#REF!="①",1,IF(#REF!="②",2,IF(#REF!="③",3,IF(#REF!="④",4,""))))</f>
        <v>#REF!</v>
      </c>
      <c r="AM16" s="11" t="e">
        <f>IF(#REF!="①",1,IF(#REF!="②",2,IF(#REF!="③",3,IF(#REF!="④",4,""))))</f>
        <v>#REF!</v>
      </c>
      <c r="AN16" s="10" t="e">
        <f>IF(#REF!="①",1,IF(#REF!="②",2,IF(#REF!="③",3,IF(#REF!="④",4,""))))</f>
        <v>#REF!</v>
      </c>
      <c r="AO16" s="36" t="e">
        <f t="shared" si="1"/>
        <v>#REF!</v>
      </c>
      <c r="AP16" s="8" t="e">
        <f t="shared" si="2"/>
        <v>#REF!</v>
      </c>
      <c r="AQ16" s="8" t="e">
        <f t="shared" si="3"/>
        <v>#REF!</v>
      </c>
      <c r="AR16" s="8" t="e">
        <f t="shared" si="4"/>
        <v>#REF!</v>
      </c>
      <c r="AS16" s="8" t="e">
        <f t="shared" si="5"/>
        <v>#REF!</v>
      </c>
      <c r="AT16" s="37" t="e">
        <f t="shared" si="6"/>
        <v>#REF!</v>
      </c>
      <c r="AU16" s="23" t="e">
        <f t="shared" si="7"/>
        <v>#REF!</v>
      </c>
      <c r="AV16" s="17"/>
    </row>
    <row r="17" spans="1:48" x14ac:dyDescent="0.15">
      <c r="A17" s="11" t="e">
        <f>#REF!</f>
        <v>#REF!</v>
      </c>
      <c r="B17" s="9" t="e">
        <f>#REF!</f>
        <v>#REF!</v>
      </c>
      <c r="C17" s="11" t="e">
        <f>IF(#REF!="①",1,IF(#REF!="②",2,IF(#REF!="③",3,IF(#REF!="④",4,""))))</f>
        <v>#REF!</v>
      </c>
      <c r="D17" s="9" t="e">
        <f>IF(#REF!="①",1,IF(#REF!="②",2,IF(#REF!="③",3,IF(#REF!="④",4,""))))</f>
        <v>#REF!</v>
      </c>
      <c r="E17" s="9" t="e">
        <f>IF(#REF!="①",1,IF(#REF!="②",2,IF(#REF!="③",3,IF(#REF!="④",4,""))))</f>
        <v>#REF!</v>
      </c>
      <c r="F17" s="9" t="e">
        <f>IF(#REF!="①",1,IF(#REF!="②",2,IF(#REF!="③",3,IF(#REF!="④",4,""))))</f>
        <v>#REF!</v>
      </c>
      <c r="G17" s="9" t="e">
        <f>IF(#REF!="①",1,IF(#REF!="②",2,IF(#REF!="③",3,IF(#REF!="④",4,""))))</f>
        <v>#REF!</v>
      </c>
      <c r="H17" s="9" t="e">
        <f>IF(#REF!="①",1,IF(#REF!="②",2,IF(#REF!="③",3,IF(#REF!="④",4,""))))</f>
        <v>#REF!</v>
      </c>
      <c r="I17" s="9" t="e">
        <f>IF(#REF!="①",1,IF(#REF!="②",2,IF(#REF!="③",3,IF(#REF!="④",4,""))))</f>
        <v>#REF!</v>
      </c>
      <c r="J17" s="9" t="e">
        <f>IF(#REF!="①",1,IF(#REF!="②",2,IF(#REF!="③",3,IF(#REF!="④",4,""))))</f>
        <v>#REF!</v>
      </c>
      <c r="K17" s="12" t="e">
        <f>IF(#REF!="①",1,IF(#REF!="②",2,IF(#REF!="③",3,IF(#REF!="④",4,""))))</f>
        <v>#REF!</v>
      </c>
      <c r="L17" s="11" t="e">
        <f>IF(#REF!="①",1,IF(#REF!="②",2,IF(#REF!="③",3,IF(#REF!="④",4,""))))</f>
        <v>#REF!</v>
      </c>
      <c r="M17" s="9" t="e">
        <f>IF(#REF!="①",1,IF(#REF!="②",2,IF(#REF!="③",3,IF(#REF!="④",4,""))))</f>
        <v>#REF!</v>
      </c>
      <c r="N17" s="9" t="e">
        <f>IF(#REF!="①",1,IF(#REF!="②",2,IF(#REF!="③",3,IF(#REF!="④",4,""))))</f>
        <v>#REF!</v>
      </c>
      <c r="O17" s="9" t="e">
        <f>IF(#REF!="①",1,IF(#REF!="②",2,IF(#REF!="③",3,IF(#REF!="④",4,""))))</f>
        <v>#REF!</v>
      </c>
      <c r="P17" s="9" t="e">
        <f>IF(#REF!="①",1,IF(#REF!="②",2,IF(#REF!="③",3,IF(#REF!="④",4,""))))</f>
        <v>#REF!</v>
      </c>
      <c r="Q17" s="12" t="e">
        <f>IF(#REF!="①",1,IF(#REF!="②",2,IF(#REF!="③",3,IF(#REF!="④",4,""))))</f>
        <v>#REF!</v>
      </c>
      <c r="R17" s="11" t="e">
        <f>IF(#REF!="①",1,IF(#REF!="②",2,IF(#REF!="③",3,IF(#REF!="④",4,""))))</f>
        <v>#REF!</v>
      </c>
      <c r="S17" s="9" t="e">
        <f>IF(#REF!="①",1,IF(#REF!="②",2,IF(#REF!="③",3,IF(#REF!="④",4,""))))</f>
        <v>#REF!</v>
      </c>
      <c r="T17" s="9" t="e">
        <f>IF(#REF!="①",1,IF(#REF!="②",2,IF(#REF!="③",3,IF(#REF!="④",4,""))))</f>
        <v>#REF!</v>
      </c>
      <c r="U17" s="9" t="e">
        <f>IF(#REF!="①",1,IF(#REF!="②",2,IF(#REF!="③",3,IF(#REF!="④",4,""))))</f>
        <v>#REF!</v>
      </c>
      <c r="V17" s="9" t="e">
        <f>IF(#REF!="①",1,IF(#REF!="②",2,IF(#REF!="③",3,IF(#REF!="④",4,""))))</f>
        <v>#REF!</v>
      </c>
      <c r="W17" s="9" t="e">
        <f>IF(#REF!="①",1,IF(#REF!="②",2,IF(#REF!="③",3,IF(#REF!="④",4,""))))</f>
        <v>#REF!</v>
      </c>
      <c r="X17" s="9" t="e">
        <f>IF(#REF!="①",1,IF(#REF!="②",2,IF(#REF!="③",3,IF(#REF!="④",4,""))))</f>
        <v>#REF!</v>
      </c>
      <c r="Y17" s="9" t="e">
        <f>IF(#REF!="①",1,IF(#REF!="②",2,IF(#REF!="③",3,IF(#REF!="④",4,""))))</f>
        <v>#REF!</v>
      </c>
      <c r="Z17" s="12" t="e">
        <f>IF(#REF!="①",1,IF(#REF!="②",2,IF(#REF!="③",3,IF(#REF!="④",4,""))))</f>
        <v>#REF!</v>
      </c>
      <c r="AA17" s="11" t="e">
        <f>IF(#REF!="①",1,IF(#REF!="②",2,IF(#REF!="③",3,IF(#REF!="④",4,""))))</f>
        <v>#REF!</v>
      </c>
      <c r="AB17" s="9" t="e">
        <f>IF(#REF!="①",1,IF(#REF!="②",2,IF(#REF!="③",3,IF(#REF!="④",4,""))))</f>
        <v>#REF!</v>
      </c>
      <c r="AC17" s="9" t="e">
        <f>IF(#REF!="①",1,IF(#REF!="②",2,IF(#REF!="③",3,IF(#REF!="④",4,""))))</f>
        <v>#REF!</v>
      </c>
      <c r="AD17" s="9" t="e">
        <f>IF(#REF!="①",1,IF(#REF!="②",2,IF(#REF!="③",3,IF(#REF!="④",4,""))))</f>
        <v>#REF!</v>
      </c>
      <c r="AE17" s="9" t="e">
        <f>IF(#REF!="①",1,IF(#REF!="②",2,IF(#REF!="③",3,IF(#REF!="④",4,""))))</f>
        <v>#REF!</v>
      </c>
      <c r="AF17" s="12" t="e">
        <f>IF(#REF!="①",1,IF(#REF!="②",2,IF(#REF!="③",3,IF(#REF!="④",4,""))))</f>
        <v>#REF!</v>
      </c>
      <c r="AG17" s="11" t="e">
        <f>IF(#REF!="①",1,IF(#REF!="②",2,IF(#REF!="③",3,IF(#REF!="④",4,""))))</f>
        <v>#REF!</v>
      </c>
      <c r="AH17" s="9" t="e">
        <f>IF(#REF!="①",1,IF(#REF!="②",2,IF(#REF!="③",3,IF(#REF!="④",4,""))))</f>
        <v>#REF!</v>
      </c>
      <c r="AI17" s="9" t="e">
        <f>IF(#REF!="①",1,IF(#REF!="②",2,IF(#REF!="③",3,IF(#REF!="④",4,""))))</f>
        <v>#REF!</v>
      </c>
      <c r="AJ17" s="9" t="e">
        <f>IF(#REF!="①",1,IF(#REF!="②",2,IF(#REF!="③",3,IF(#REF!="④",4,""))))</f>
        <v>#REF!</v>
      </c>
      <c r="AK17" s="9" t="e">
        <f>IF(#REF!="①",1,IF(#REF!="②",2,IF(#REF!="③",3,IF(#REF!="④",4,""))))</f>
        <v>#REF!</v>
      </c>
      <c r="AL17" s="12" t="e">
        <f>IF(#REF!="①",1,IF(#REF!="②",2,IF(#REF!="③",3,IF(#REF!="④",4,""))))</f>
        <v>#REF!</v>
      </c>
      <c r="AM17" s="11" t="e">
        <f>IF(#REF!="①",1,IF(#REF!="②",2,IF(#REF!="③",3,IF(#REF!="④",4,""))))</f>
        <v>#REF!</v>
      </c>
      <c r="AN17" s="10" t="e">
        <f>IF(#REF!="①",1,IF(#REF!="②",2,IF(#REF!="③",3,IF(#REF!="④",4,""))))</f>
        <v>#REF!</v>
      </c>
      <c r="AO17" s="36" t="e">
        <f t="shared" si="1"/>
        <v>#REF!</v>
      </c>
      <c r="AP17" s="8" t="e">
        <f t="shared" si="2"/>
        <v>#REF!</v>
      </c>
      <c r="AQ17" s="8" t="e">
        <f t="shared" si="3"/>
        <v>#REF!</v>
      </c>
      <c r="AR17" s="8" t="e">
        <f t="shared" si="4"/>
        <v>#REF!</v>
      </c>
      <c r="AS17" s="8" t="e">
        <f t="shared" si="5"/>
        <v>#REF!</v>
      </c>
      <c r="AT17" s="37" t="e">
        <f t="shared" si="6"/>
        <v>#REF!</v>
      </c>
      <c r="AU17" s="23" t="e">
        <f t="shared" si="7"/>
        <v>#REF!</v>
      </c>
      <c r="AV17" s="17"/>
    </row>
    <row r="18" spans="1:48" x14ac:dyDescent="0.15">
      <c r="A18" s="11" t="e">
        <f>#REF!</f>
        <v>#REF!</v>
      </c>
      <c r="B18" s="9" t="e">
        <f>#REF!</f>
        <v>#REF!</v>
      </c>
      <c r="C18" s="11" t="e">
        <f>IF(#REF!="①",1,IF(#REF!="②",2,IF(#REF!="③",3,IF(#REF!="④",4,""))))</f>
        <v>#REF!</v>
      </c>
      <c r="D18" s="9" t="e">
        <f>IF(#REF!="①",1,IF(#REF!="②",2,IF(#REF!="③",3,IF(#REF!="④",4,""))))</f>
        <v>#REF!</v>
      </c>
      <c r="E18" s="9" t="e">
        <f>IF(#REF!="①",1,IF(#REF!="②",2,IF(#REF!="③",3,IF(#REF!="④",4,""))))</f>
        <v>#REF!</v>
      </c>
      <c r="F18" s="9" t="e">
        <f>IF(#REF!="①",1,IF(#REF!="②",2,IF(#REF!="③",3,IF(#REF!="④",4,""))))</f>
        <v>#REF!</v>
      </c>
      <c r="G18" s="9" t="e">
        <f>IF(#REF!="①",1,IF(#REF!="②",2,IF(#REF!="③",3,IF(#REF!="④",4,""))))</f>
        <v>#REF!</v>
      </c>
      <c r="H18" s="9" t="e">
        <f>IF(#REF!="①",1,IF(#REF!="②",2,IF(#REF!="③",3,IF(#REF!="④",4,""))))</f>
        <v>#REF!</v>
      </c>
      <c r="I18" s="9" t="e">
        <f>IF(#REF!="①",1,IF(#REF!="②",2,IF(#REF!="③",3,IF(#REF!="④",4,""))))</f>
        <v>#REF!</v>
      </c>
      <c r="J18" s="9" t="e">
        <f>IF(#REF!="①",1,IF(#REF!="②",2,IF(#REF!="③",3,IF(#REF!="④",4,""))))</f>
        <v>#REF!</v>
      </c>
      <c r="K18" s="12" t="e">
        <f>IF(#REF!="①",1,IF(#REF!="②",2,IF(#REF!="③",3,IF(#REF!="④",4,""))))</f>
        <v>#REF!</v>
      </c>
      <c r="L18" s="11" t="e">
        <f>IF(#REF!="①",1,IF(#REF!="②",2,IF(#REF!="③",3,IF(#REF!="④",4,""))))</f>
        <v>#REF!</v>
      </c>
      <c r="M18" s="9" t="e">
        <f>IF(#REF!="①",1,IF(#REF!="②",2,IF(#REF!="③",3,IF(#REF!="④",4,""))))</f>
        <v>#REF!</v>
      </c>
      <c r="N18" s="9" t="e">
        <f>IF(#REF!="①",1,IF(#REF!="②",2,IF(#REF!="③",3,IF(#REF!="④",4,""))))</f>
        <v>#REF!</v>
      </c>
      <c r="O18" s="9" t="e">
        <f>IF(#REF!="①",1,IF(#REF!="②",2,IF(#REF!="③",3,IF(#REF!="④",4,""))))</f>
        <v>#REF!</v>
      </c>
      <c r="P18" s="9" t="e">
        <f>IF(#REF!="①",1,IF(#REF!="②",2,IF(#REF!="③",3,IF(#REF!="④",4,""))))</f>
        <v>#REF!</v>
      </c>
      <c r="Q18" s="12" t="e">
        <f>IF(#REF!="①",1,IF(#REF!="②",2,IF(#REF!="③",3,IF(#REF!="④",4,""))))</f>
        <v>#REF!</v>
      </c>
      <c r="R18" s="11" t="e">
        <f>IF(#REF!="①",1,IF(#REF!="②",2,IF(#REF!="③",3,IF(#REF!="④",4,""))))</f>
        <v>#REF!</v>
      </c>
      <c r="S18" s="9" t="e">
        <f>IF(#REF!="①",1,IF(#REF!="②",2,IF(#REF!="③",3,IF(#REF!="④",4,""))))</f>
        <v>#REF!</v>
      </c>
      <c r="T18" s="9" t="e">
        <f>IF(#REF!="①",1,IF(#REF!="②",2,IF(#REF!="③",3,IF(#REF!="④",4,""))))</f>
        <v>#REF!</v>
      </c>
      <c r="U18" s="9" t="e">
        <f>IF(#REF!="①",1,IF(#REF!="②",2,IF(#REF!="③",3,IF(#REF!="④",4,""))))</f>
        <v>#REF!</v>
      </c>
      <c r="V18" s="9" t="e">
        <f>IF(#REF!="①",1,IF(#REF!="②",2,IF(#REF!="③",3,IF(#REF!="④",4,""))))</f>
        <v>#REF!</v>
      </c>
      <c r="W18" s="9" t="e">
        <f>IF(#REF!="①",1,IF(#REF!="②",2,IF(#REF!="③",3,IF(#REF!="④",4,""))))</f>
        <v>#REF!</v>
      </c>
      <c r="X18" s="9" t="e">
        <f>IF(#REF!="①",1,IF(#REF!="②",2,IF(#REF!="③",3,IF(#REF!="④",4,""))))</f>
        <v>#REF!</v>
      </c>
      <c r="Y18" s="9" t="e">
        <f>IF(#REF!="①",1,IF(#REF!="②",2,IF(#REF!="③",3,IF(#REF!="④",4,""))))</f>
        <v>#REF!</v>
      </c>
      <c r="Z18" s="12" t="e">
        <f>IF(#REF!="①",1,IF(#REF!="②",2,IF(#REF!="③",3,IF(#REF!="④",4,""))))</f>
        <v>#REF!</v>
      </c>
      <c r="AA18" s="11" t="e">
        <f>IF(#REF!="①",1,IF(#REF!="②",2,IF(#REF!="③",3,IF(#REF!="④",4,""))))</f>
        <v>#REF!</v>
      </c>
      <c r="AB18" s="9" t="e">
        <f>IF(#REF!="①",1,IF(#REF!="②",2,IF(#REF!="③",3,IF(#REF!="④",4,""))))</f>
        <v>#REF!</v>
      </c>
      <c r="AC18" s="9" t="e">
        <f>IF(#REF!="①",1,IF(#REF!="②",2,IF(#REF!="③",3,IF(#REF!="④",4,""))))</f>
        <v>#REF!</v>
      </c>
      <c r="AD18" s="9" t="e">
        <f>IF(#REF!="①",1,IF(#REF!="②",2,IF(#REF!="③",3,IF(#REF!="④",4,""))))</f>
        <v>#REF!</v>
      </c>
      <c r="AE18" s="9" t="e">
        <f>IF(#REF!="①",1,IF(#REF!="②",2,IF(#REF!="③",3,IF(#REF!="④",4,""))))</f>
        <v>#REF!</v>
      </c>
      <c r="AF18" s="12" t="e">
        <f>IF(#REF!="①",1,IF(#REF!="②",2,IF(#REF!="③",3,IF(#REF!="④",4,""))))</f>
        <v>#REF!</v>
      </c>
      <c r="AG18" s="11" t="e">
        <f>IF(#REF!="①",1,IF(#REF!="②",2,IF(#REF!="③",3,IF(#REF!="④",4,""))))</f>
        <v>#REF!</v>
      </c>
      <c r="AH18" s="9" t="e">
        <f>IF(#REF!="①",1,IF(#REF!="②",2,IF(#REF!="③",3,IF(#REF!="④",4,""))))</f>
        <v>#REF!</v>
      </c>
      <c r="AI18" s="9" t="e">
        <f>IF(#REF!="①",1,IF(#REF!="②",2,IF(#REF!="③",3,IF(#REF!="④",4,""))))</f>
        <v>#REF!</v>
      </c>
      <c r="AJ18" s="9" t="e">
        <f>IF(#REF!="①",1,IF(#REF!="②",2,IF(#REF!="③",3,IF(#REF!="④",4,""))))</f>
        <v>#REF!</v>
      </c>
      <c r="AK18" s="9" t="e">
        <f>IF(#REF!="①",1,IF(#REF!="②",2,IF(#REF!="③",3,IF(#REF!="④",4,""))))</f>
        <v>#REF!</v>
      </c>
      <c r="AL18" s="12" t="e">
        <f>IF(#REF!="①",1,IF(#REF!="②",2,IF(#REF!="③",3,IF(#REF!="④",4,""))))</f>
        <v>#REF!</v>
      </c>
      <c r="AM18" s="11" t="e">
        <f>IF(#REF!="①",1,IF(#REF!="②",2,IF(#REF!="③",3,IF(#REF!="④",4,""))))</f>
        <v>#REF!</v>
      </c>
      <c r="AN18" s="10" t="e">
        <f>IF(#REF!="①",1,IF(#REF!="②",2,IF(#REF!="③",3,IF(#REF!="④",4,""))))</f>
        <v>#REF!</v>
      </c>
      <c r="AO18" s="36" t="e">
        <f t="shared" si="1"/>
        <v>#REF!</v>
      </c>
      <c r="AP18" s="8" t="e">
        <f t="shared" si="2"/>
        <v>#REF!</v>
      </c>
      <c r="AQ18" s="8" t="e">
        <f t="shared" si="3"/>
        <v>#REF!</v>
      </c>
      <c r="AR18" s="8" t="e">
        <f t="shared" si="4"/>
        <v>#REF!</v>
      </c>
      <c r="AS18" s="8" t="e">
        <f t="shared" si="5"/>
        <v>#REF!</v>
      </c>
      <c r="AT18" s="37" t="e">
        <f t="shared" si="6"/>
        <v>#REF!</v>
      </c>
      <c r="AU18" s="23" t="e">
        <f t="shared" si="7"/>
        <v>#REF!</v>
      </c>
      <c r="AV18" s="17"/>
    </row>
    <row r="19" spans="1:48" x14ac:dyDescent="0.15">
      <c r="A19" s="11" t="e">
        <f>#REF!</f>
        <v>#REF!</v>
      </c>
      <c r="B19" s="9" t="e">
        <f>#REF!</f>
        <v>#REF!</v>
      </c>
      <c r="C19" s="11" t="e">
        <f>IF(#REF!="①",1,IF(#REF!="②",2,IF(#REF!="③",3,IF(#REF!="④",4,""))))</f>
        <v>#REF!</v>
      </c>
      <c r="D19" s="9" t="e">
        <f>IF(#REF!="①",1,IF(#REF!="②",2,IF(#REF!="③",3,IF(#REF!="④",4,""))))</f>
        <v>#REF!</v>
      </c>
      <c r="E19" s="9" t="e">
        <f>IF(#REF!="①",1,IF(#REF!="②",2,IF(#REF!="③",3,IF(#REF!="④",4,""))))</f>
        <v>#REF!</v>
      </c>
      <c r="F19" s="9" t="e">
        <f>IF(#REF!="①",1,IF(#REF!="②",2,IF(#REF!="③",3,IF(#REF!="④",4,""))))</f>
        <v>#REF!</v>
      </c>
      <c r="G19" s="9" t="e">
        <f>IF(#REF!="①",1,IF(#REF!="②",2,IF(#REF!="③",3,IF(#REF!="④",4,""))))</f>
        <v>#REF!</v>
      </c>
      <c r="H19" s="9" t="e">
        <f>IF(#REF!="①",1,IF(#REF!="②",2,IF(#REF!="③",3,IF(#REF!="④",4,""))))</f>
        <v>#REF!</v>
      </c>
      <c r="I19" s="9" t="e">
        <f>IF(#REF!="①",1,IF(#REF!="②",2,IF(#REF!="③",3,IF(#REF!="④",4,""))))</f>
        <v>#REF!</v>
      </c>
      <c r="J19" s="9" t="e">
        <f>IF(#REF!="①",1,IF(#REF!="②",2,IF(#REF!="③",3,IF(#REF!="④",4,""))))</f>
        <v>#REF!</v>
      </c>
      <c r="K19" s="12" t="e">
        <f>IF(#REF!="①",1,IF(#REF!="②",2,IF(#REF!="③",3,IF(#REF!="④",4,""))))</f>
        <v>#REF!</v>
      </c>
      <c r="L19" s="11" t="e">
        <f>IF(#REF!="①",1,IF(#REF!="②",2,IF(#REF!="③",3,IF(#REF!="④",4,""))))</f>
        <v>#REF!</v>
      </c>
      <c r="M19" s="9" t="e">
        <f>IF(#REF!="①",1,IF(#REF!="②",2,IF(#REF!="③",3,IF(#REF!="④",4,""))))</f>
        <v>#REF!</v>
      </c>
      <c r="N19" s="9" t="e">
        <f>IF(#REF!="①",1,IF(#REF!="②",2,IF(#REF!="③",3,IF(#REF!="④",4,""))))</f>
        <v>#REF!</v>
      </c>
      <c r="O19" s="9" t="e">
        <f>IF(#REF!="①",1,IF(#REF!="②",2,IF(#REF!="③",3,IF(#REF!="④",4,""))))</f>
        <v>#REF!</v>
      </c>
      <c r="P19" s="9" t="e">
        <f>IF(#REF!="①",1,IF(#REF!="②",2,IF(#REF!="③",3,IF(#REF!="④",4,""))))</f>
        <v>#REF!</v>
      </c>
      <c r="Q19" s="12" t="e">
        <f>IF(#REF!="①",1,IF(#REF!="②",2,IF(#REF!="③",3,IF(#REF!="④",4,""))))</f>
        <v>#REF!</v>
      </c>
      <c r="R19" s="11" t="e">
        <f>IF(#REF!="①",1,IF(#REF!="②",2,IF(#REF!="③",3,IF(#REF!="④",4,""))))</f>
        <v>#REF!</v>
      </c>
      <c r="S19" s="9" t="e">
        <f>IF(#REF!="①",1,IF(#REF!="②",2,IF(#REF!="③",3,IF(#REF!="④",4,""))))</f>
        <v>#REF!</v>
      </c>
      <c r="T19" s="9" t="e">
        <f>IF(#REF!="①",1,IF(#REF!="②",2,IF(#REF!="③",3,IF(#REF!="④",4,""))))</f>
        <v>#REF!</v>
      </c>
      <c r="U19" s="9" t="e">
        <f>IF(#REF!="①",1,IF(#REF!="②",2,IF(#REF!="③",3,IF(#REF!="④",4,""))))</f>
        <v>#REF!</v>
      </c>
      <c r="V19" s="9" t="e">
        <f>IF(#REF!="①",1,IF(#REF!="②",2,IF(#REF!="③",3,IF(#REF!="④",4,""))))</f>
        <v>#REF!</v>
      </c>
      <c r="W19" s="9" t="e">
        <f>IF(#REF!="①",1,IF(#REF!="②",2,IF(#REF!="③",3,IF(#REF!="④",4,""))))</f>
        <v>#REF!</v>
      </c>
      <c r="X19" s="9" t="e">
        <f>IF(#REF!="①",1,IF(#REF!="②",2,IF(#REF!="③",3,IF(#REF!="④",4,""))))</f>
        <v>#REF!</v>
      </c>
      <c r="Y19" s="9" t="e">
        <f>IF(#REF!="①",1,IF(#REF!="②",2,IF(#REF!="③",3,IF(#REF!="④",4,""))))</f>
        <v>#REF!</v>
      </c>
      <c r="Z19" s="12" t="e">
        <f>IF(#REF!="①",1,IF(#REF!="②",2,IF(#REF!="③",3,IF(#REF!="④",4,""))))</f>
        <v>#REF!</v>
      </c>
      <c r="AA19" s="11" t="e">
        <f>IF(#REF!="①",1,IF(#REF!="②",2,IF(#REF!="③",3,IF(#REF!="④",4,""))))</f>
        <v>#REF!</v>
      </c>
      <c r="AB19" s="9" t="e">
        <f>IF(#REF!="①",1,IF(#REF!="②",2,IF(#REF!="③",3,IF(#REF!="④",4,""))))</f>
        <v>#REF!</v>
      </c>
      <c r="AC19" s="9" t="e">
        <f>IF(#REF!="①",1,IF(#REF!="②",2,IF(#REF!="③",3,IF(#REF!="④",4,""))))</f>
        <v>#REF!</v>
      </c>
      <c r="AD19" s="9" t="e">
        <f>IF(#REF!="①",1,IF(#REF!="②",2,IF(#REF!="③",3,IF(#REF!="④",4,""))))</f>
        <v>#REF!</v>
      </c>
      <c r="AE19" s="9" t="e">
        <f>IF(#REF!="①",1,IF(#REF!="②",2,IF(#REF!="③",3,IF(#REF!="④",4,""))))</f>
        <v>#REF!</v>
      </c>
      <c r="AF19" s="12" t="e">
        <f>IF(#REF!="①",1,IF(#REF!="②",2,IF(#REF!="③",3,IF(#REF!="④",4,""))))</f>
        <v>#REF!</v>
      </c>
      <c r="AG19" s="11" t="e">
        <f>IF(#REF!="①",1,IF(#REF!="②",2,IF(#REF!="③",3,IF(#REF!="④",4,""))))</f>
        <v>#REF!</v>
      </c>
      <c r="AH19" s="9" t="e">
        <f>IF(#REF!="①",1,IF(#REF!="②",2,IF(#REF!="③",3,IF(#REF!="④",4,""))))</f>
        <v>#REF!</v>
      </c>
      <c r="AI19" s="9" t="e">
        <f>IF(#REF!="①",1,IF(#REF!="②",2,IF(#REF!="③",3,IF(#REF!="④",4,""))))</f>
        <v>#REF!</v>
      </c>
      <c r="AJ19" s="9" t="e">
        <f>IF(#REF!="①",1,IF(#REF!="②",2,IF(#REF!="③",3,IF(#REF!="④",4,""))))</f>
        <v>#REF!</v>
      </c>
      <c r="AK19" s="9" t="e">
        <f>IF(#REF!="①",1,IF(#REF!="②",2,IF(#REF!="③",3,IF(#REF!="④",4,""))))</f>
        <v>#REF!</v>
      </c>
      <c r="AL19" s="12" t="e">
        <f>IF(#REF!="①",1,IF(#REF!="②",2,IF(#REF!="③",3,IF(#REF!="④",4,""))))</f>
        <v>#REF!</v>
      </c>
      <c r="AM19" s="11" t="e">
        <f>IF(#REF!="①",1,IF(#REF!="②",2,IF(#REF!="③",3,IF(#REF!="④",4,""))))</f>
        <v>#REF!</v>
      </c>
      <c r="AN19" s="10" t="e">
        <f>IF(#REF!="①",1,IF(#REF!="②",2,IF(#REF!="③",3,IF(#REF!="④",4,""))))</f>
        <v>#REF!</v>
      </c>
      <c r="AO19" s="36" t="e">
        <f t="shared" si="1"/>
        <v>#REF!</v>
      </c>
      <c r="AP19" s="8" t="e">
        <f t="shared" si="2"/>
        <v>#REF!</v>
      </c>
      <c r="AQ19" s="8" t="e">
        <f t="shared" si="3"/>
        <v>#REF!</v>
      </c>
      <c r="AR19" s="8" t="e">
        <f t="shared" si="4"/>
        <v>#REF!</v>
      </c>
      <c r="AS19" s="8" t="e">
        <f t="shared" si="5"/>
        <v>#REF!</v>
      </c>
      <c r="AT19" s="37" t="e">
        <f t="shared" si="6"/>
        <v>#REF!</v>
      </c>
      <c r="AU19" s="23" t="e">
        <f t="shared" si="7"/>
        <v>#REF!</v>
      </c>
      <c r="AV19" s="17"/>
    </row>
    <row r="20" spans="1:48" x14ac:dyDescent="0.15">
      <c r="A20" s="11" t="e">
        <f>#REF!</f>
        <v>#REF!</v>
      </c>
      <c r="B20" s="9" t="e">
        <f>#REF!</f>
        <v>#REF!</v>
      </c>
      <c r="C20" s="11" t="e">
        <f>IF(#REF!="①",1,IF(#REF!="②",2,IF(#REF!="③",3,IF(#REF!="④",4,""))))</f>
        <v>#REF!</v>
      </c>
      <c r="D20" s="9" t="e">
        <f>IF(#REF!="①",1,IF(#REF!="②",2,IF(#REF!="③",3,IF(#REF!="④",4,""))))</f>
        <v>#REF!</v>
      </c>
      <c r="E20" s="9" t="e">
        <f>IF(#REF!="①",1,IF(#REF!="②",2,IF(#REF!="③",3,IF(#REF!="④",4,""))))</f>
        <v>#REF!</v>
      </c>
      <c r="F20" s="9" t="e">
        <f>IF(#REF!="①",1,IF(#REF!="②",2,IF(#REF!="③",3,IF(#REF!="④",4,""))))</f>
        <v>#REF!</v>
      </c>
      <c r="G20" s="9" t="e">
        <f>IF(#REF!="①",1,IF(#REF!="②",2,IF(#REF!="③",3,IF(#REF!="④",4,""))))</f>
        <v>#REF!</v>
      </c>
      <c r="H20" s="9" t="e">
        <f>IF(#REF!="①",1,IF(#REF!="②",2,IF(#REF!="③",3,IF(#REF!="④",4,""))))</f>
        <v>#REF!</v>
      </c>
      <c r="I20" s="9" t="e">
        <f>IF(#REF!="①",1,IF(#REF!="②",2,IF(#REF!="③",3,IF(#REF!="④",4,""))))</f>
        <v>#REF!</v>
      </c>
      <c r="J20" s="9" t="e">
        <f>IF(#REF!="①",1,IF(#REF!="②",2,IF(#REF!="③",3,IF(#REF!="④",4,""))))</f>
        <v>#REF!</v>
      </c>
      <c r="K20" s="12" t="e">
        <f>IF(#REF!="①",1,IF(#REF!="②",2,IF(#REF!="③",3,IF(#REF!="④",4,""))))</f>
        <v>#REF!</v>
      </c>
      <c r="L20" s="11" t="e">
        <f>IF(#REF!="①",1,IF(#REF!="②",2,IF(#REF!="③",3,IF(#REF!="④",4,""))))</f>
        <v>#REF!</v>
      </c>
      <c r="M20" s="9" t="e">
        <f>IF(#REF!="①",1,IF(#REF!="②",2,IF(#REF!="③",3,IF(#REF!="④",4,""))))</f>
        <v>#REF!</v>
      </c>
      <c r="N20" s="9" t="e">
        <f>IF(#REF!="①",1,IF(#REF!="②",2,IF(#REF!="③",3,IF(#REF!="④",4,""))))</f>
        <v>#REF!</v>
      </c>
      <c r="O20" s="9" t="e">
        <f>IF(#REF!="①",1,IF(#REF!="②",2,IF(#REF!="③",3,IF(#REF!="④",4,""))))</f>
        <v>#REF!</v>
      </c>
      <c r="P20" s="9" t="e">
        <f>IF(#REF!="①",1,IF(#REF!="②",2,IF(#REF!="③",3,IF(#REF!="④",4,""))))</f>
        <v>#REF!</v>
      </c>
      <c r="Q20" s="12" t="e">
        <f>IF(#REF!="①",1,IF(#REF!="②",2,IF(#REF!="③",3,IF(#REF!="④",4,""))))</f>
        <v>#REF!</v>
      </c>
      <c r="R20" s="11" t="e">
        <f>IF(#REF!="①",1,IF(#REF!="②",2,IF(#REF!="③",3,IF(#REF!="④",4,""))))</f>
        <v>#REF!</v>
      </c>
      <c r="S20" s="9" t="e">
        <f>IF(#REF!="①",1,IF(#REF!="②",2,IF(#REF!="③",3,IF(#REF!="④",4,""))))</f>
        <v>#REF!</v>
      </c>
      <c r="T20" s="9" t="e">
        <f>IF(#REF!="①",1,IF(#REF!="②",2,IF(#REF!="③",3,IF(#REF!="④",4,""))))</f>
        <v>#REF!</v>
      </c>
      <c r="U20" s="9" t="e">
        <f>IF(#REF!="①",1,IF(#REF!="②",2,IF(#REF!="③",3,IF(#REF!="④",4,""))))</f>
        <v>#REF!</v>
      </c>
      <c r="V20" s="9" t="e">
        <f>IF(#REF!="①",1,IF(#REF!="②",2,IF(#REF!="③",3,IF(#REF!="④",4,""))))</f>
        <v>#REF!</v>
      </c>
      <c r="W20" s="9" t="e">
        <f>IF(#REF!="①",1,IF(#REF!="②",2,IF(#REF!="③",3,IF(#REF!="④",4,""))))</f>
        <v>#REF!</v>
      </c>
      <c r="X20" s="9" t="e">
        <f>IF(#REF!="①",1,IF(#REF!="②",2,IF(#REF!="③",3,IF(#REF!="④",4,""))))</f>
        <v>#REF!</v>
      </c>
      <c r="Y20" s="9" t="e">
        <f>IF(#REF!="①",1,IF(#REF!="②",2,IF(#REF!="③",3,IF(#REF!="④",4,""))))</f>
        <v>#REF!</v>
      </c>
      <c r="Z20" s="12" t="e">
        <f>IF(#REF!="①",1,IF(#REF!="②",2,IF(#REF!="③",3,IF(#REF!="④",4,""))))</f>
        <v>#REF!</v>
      </c>
      <c r="AA20" s="11" t="e">
        <f>IF(#REF!="①",1,IF(#REF!="②",2,IF(#REF!="③",3,IF(#REF!="④",4,""))))</f>
        <v>#REF!</v>
      </c>
      <c r="AB20" s="9" t="e">
        <f>IF(#REF!="①",1,IF(#REF!="②",2,IF(#REF!="③",3,IF(#REF!="④",4,""))))</f>
        <v>#REF!</v>
      </c>
      <c r="AC20" s="9" t="e">
        <f>IF(#REF!="①",1,IF(#REF!="②",2,IF(#REF!="③",3,IF(#REF!="④",4,""))))</f>
        <v>#REF!</v>
      </c>
      <c r="AD20" s="9" t="e">
        <f>IF(#REF!="①",1,IF(#REF!="②",2,IF(#REF!="③",3,IF(#REF!="④",4,""))))</f>
        <v>#REF!</v>
      </c>
      <c r="AE20" s="9" t="e">
        <f>IF(#REF!="①",1,IF(#REF!="②",2,IF(#REF!="③",3,IF(#REF!="④",4,""))))</f>
        <v>#REF!</v>
      </c>
      <c r="AF20" s="12" t="e">
        <f>IF(#REF!="①",1,IF(#REF!="②",2,IF(#REF!="③",3,IF(#REF!="④",4,""))))</f>
        <v>#REF!</v>
      </c>
      <c r="AG20" s="11" t="e">
        <f>IF(#REF!="①",1,IF(#REF!="②",2,IF(#REF!="③",3,IF(#REF!="④",4,""))))</f>
        <v>#REF!</v>
      </c>
      <c r="AH20" s="9" t="e">
        <f>IF(#REF!="①",1,IF(#REF!="②",2,IF(#REF!="③",3,IF(#REF!="④",4,""))))</f>
        <v>#REF!</v>
      </c>
      <c r="AI20" s="9" t="e">
        <f>IF(#REF!="①",1,IF(#REF!="②",2,IF(#REF!="③",3,IF(#REF!="④",4,""))))</f>
        <v>#REF!</v>
      </c>
      <c r="AJ20" s="9" t="e">
        <f>IF(#REF!="①",1,IF(#REF!="②",2,IF(#REF!="③",3,IF(#REF!="④",4,""))))</f>
        <v>#REF!</v>
      </c>
      <c r="AK20" s="9" t="e">
        <f>IF(#REF!="①",1,IF(#REF!="②",2,IF(#REF!="③",3,IF(#REF!="④",4,""))))</f>
        <v>#REF!</v>
      </c>
      <c r="AL20" s="12" t="e">
        <f>IF(#REF!="①",1,IF(#REF!="②",2,IF(#REF!="③",3,IF(#REF!="④",4,""))))</f>
        <v>#REF!</v>
      </c>
      <c r="AM20" s="11" t="e">
        <f>IF(#REF!="①",1,IF(#REF!="②",2,IF(#REF!="③",3,IF(#REF!="④",4,""))))</f>
        <v>#REF!</v>
      </c>
      <c r="AN20" s="10" t="e">
        <f>IF(#REF!="①",1,IF(#REF!="②",2,IF(#REF!="③",3,IF(#REF!="④",4,""))))</f>
        <v>#REF!</v>
      </c>
      <c r="AO20" s="36" t="e">
        <f t="shared" si="1"/>
        <v>#REF!</v>
      </c>
      <c r="AP20" s="8" t="e">
        <f t="shared" si="2"/>
        <v>#REF!</v>
      </c>
      <c r="AQ20" s="8" t="e">
        <f t="shared" si="3"/>
        <v>#REF!</v>
      </c>
      <c r="AR20" s="8" t="e">
        <f t="shared" si="4"/>
        <v>#REF!</v>
      </c>
      <c r="AS20" s="8" t="e">
        <f t="shared" si="5"/>
        <v>#REF!</v>
      </c>
      <c r="AT20" s="37" t="e">
        <f t="shared" si="6"/>
        <v>#REF!</v>
      </c>
      <c r="AU20" s="23" t="e">
        <f t="shared" si="7"/>
        <v>#REF!</v>
      </c>
      <c r="AV20" s="17"/>
    </row>
    <row r="21" spans="1:48" x14ac:dyDescent="0.15">
      <c r="A21" s="11" t="e">
        <f>#REF!</f>
        <v>#REF!</v>
      </c>
      <c r="B21" s="9" t="e">
        <f>#REF!</f>
        <v>#REF!</v>
      </c>
      <c r="C21" s="11" t="e">
        <f>IF(#REF!="①",1,IF(#REF!="②",2,IF(#REF!="③",3,IF(#REF!="④",4,""))))</f>
        <v>#REF!</v>
      </c>
      <c r="D21" s="9" t="e">
        <f>IF(#REF!="①",1,IF(#REF!="②",2,IF(#REF!="③",3,IF(#REF!="④",4,""))))</f>
        <v>#REF!</v>
      </c>
      <c r="E21" s="9" t="e">
        <f>IF(#REF!="①",1,IF(#REF!="②",2,IF(#REF!="③",3,IF(#REF!="④",4,""))))</f>
        <v>#REF!</v>
      </c>
      <c r="F21" s="9" t="e">
        <f>IF(#REF!="①",1,IF(#REF!="②",2,IF(#REF!="③",3,IF(#REF!="④",4,""))))</f>
        <v>#REF!</v>
      </c>
      <c r="G21" s="9" t="e">
        <f>IF(#REF!="①",1,IF(#REF!="②",2,IF(#REF!="③",3,IF(#REF!="④",4,""))))</f>
        <v>#REF!</v>
      </c>
      <c r="H21" s="9" t="e">
        <f>IF(#REF!="①",1,IF(#REF!="②",2,IF(#REF!="③",3,IF(#REF!="④",4,""))))</f>
        <v>#REF!</v>
      </c>
      <c r="I21" s="9" t="e">
        <f>IF(#REF!="①",1,IF(#REF!="②",2,IF(#REF!="③",3,IF(#REF!="④",4,""))))</f>
        <v>#REF!</v>
      </c>
      <c r="J21" s="9" t="e">
        <f>IF(#REF!="①",1,IF(#REF!="②",2,IF(#REF!="③",3,IF(#REF!="④",4,""))))</f>
        <v>#REF!</v>
      </c>
      <c r="K21" s="12" t="e">
        <f>IF(#REF!="①",1,IF(#REF!="②",2,IF(#REF!="③",3,IF(#REF!="④",4,""))))</f>
        <v>#REF!</v>
      </c>
      <c r="L21" s="11" t="e">
        <f>IF(#REF!="①",1,IF(#REF!="②",2,IF(#REF!="③",3,IF(#REF!="④",4,""))))</f>
        <v>#REF!</v>
      </c>
      <c r="M21" s="9" t="e">
        <f>IF(#REF!="①",1,IF(#REF!="②",2,IF(#REF!="③",3,IF(#REF!="④",4,""))))</f>
        <v>#REF!</v>
      </c>
      <c r="N21" s="9" t="e">
        <f>IF(#REF!="①",1,IF(#REF!="②",2,IF(#REF!="③",3,IF(#REF!="④",4,""))))</f>
        <v>#REF!</v>
      </c>
      <c r="O21" s="9" t="e">
        <f>IF(#REF!="①",1,IF(#REF!="②",2,IF(#REF!="③",3,IF(#REF!="④",4,""))))</f>
        <v>#REF!</v>
      </c>
      <c r="P21" s="9" t="e">
        <f>IF(#REF!="①",1,IF(#REF!="②",2,IF(#REF!="③",3,IF(#REF!="④",4,""))))</f>
        <v>#REF!</v>
      </c>
      <c r="Q21" s="12" t="e">
        <f>IF(#REF!="①",1,IF(#REF!="②",2,IF(#REF!="③",3,IF(#REF!="④",4,""))))</f>
        <v>#REF!</v>
      </c>
      <c r="R21" s="11" t="e">
        <f>IF(#REF!="①",1,IF(#REF!="②",2,IF(#REF!="③",3,IF(#REF!="④",4,""))))</f>
        <v>#REF!</v>
      </c>
      <c r="S21" s="9" t="e">
        <f>IF(#REF!="①",1,IF(#REF!="②",2,IF(#REF!="③",3,IF(#REF!="④",4,""))))</f>
        <v>#REF!</v>
      </c>
      <c r="T21" s="9" t="e">
        <f>IF(#REF!="①",1,IF(#REF!="②",2,IF(#REF!="③",3,IF(#REF!="④",4,""))))</f>
        <v>#REF!</v>
      </c>
      <c r="U21" s="9" t="e">
        <f>IF(#REF!="①",1,IF(#REF!="②",2,IF(#REF!="③",3,IF(#REF!="④",4,""))))</f>
        <v>#REF!</v>
      </c>
      <c r="V21" s="9" t="e">
        <f>IF(#REF!="①",1,IF(#REF!="②",2,IF(#REF!="③",3,IF(#REF!="④",4,""))))</f>
        <v>#REF!</v>
      </c>
      <c r="W21" s="9" t="e">
        <f>IF(#REF!="①",1,IF(#REF!="②",2,IF(#REF!="③",3,IF(#REF!="④",4,""))))</f>
        <v>#REF!</v>
      </c>
      <c r="X21" s="9" t="e">
        <f>IF(#REF!="①",1,IF(#REF!="②",2,IF(#REF!="③",3,IF(#REF!="④",4,""))))</f>
        <v>#REF!</v>
      </c>
      <c r="Y21" s="9" t="e">
        <f>IF(#REF!="①",1,IF(#REF!="②",2,IF(#REF!="③",3,IF(#REF!="④",4,""))))</f>
        <v>#REF!</v>
      </c>
      <c r="Z21" s="12" t="e">
        <f>IF(#REF!="①",1,IF(#REF!="②",2,IF(#REF!="③",3,IF(#REF!="④",4,""))))</f>
        <v>#REF!</v>
      </c>
      <c r="AA21" s="11" t="e">
        <f>IF(#REF!="①",1,IF(#REF!="②",2,IF(#REF!="③",3,IF(#REF!="④",4,""))))</f>
        <v>#REF!</v>
      </c>
      <c r="AB21" s="9" t="e">
        <f>IF(#REF!="①",1,IF(#REF!="②",2,IF(#REF!="③",3,IF(#REF!="④",4,""))))</f>
        <v>#REF!</v>
      </c>
      <c r="AC21" s="9" t="e">
        <f>IF(#REF!="①",1,IF(#REF!="②",2,IF(#REF!="③",3,IF(#REF!="④",4,""))))</f>
        <v>#REF!</v>
      </c>
      <c r="AD21" s="9" t="e">
        <f>IF(#REF!="①",1,IF(#REF!="②",2,IF(#REF!="③",3,IF(#REF!="④",4,""))))</f>
        <v>#REF!</v>
      </c>
      <c r="AE21" s="9" t="e">
        <f>IF(#REF!="①",1,IF(#REF!="②",2,IF(#REF!="③",3,IF(#REF!="④",4,""))))</f>
        <v>#REF!</v>
      </c>
      <c r="AF21" s="12" t="e">
        <f>IF(#REF!="①",1,IF(#REF!="②",2,IF(#REF!="③",3,IF(#REF!="④",4,""))))</f>
        <v>#REF!</v>
      </c>
      <c r="AG21" s="11" t="e">
        <f>IF(#REF!="①",1,IF(#REF!="②",2,IF(#REF!="③",3,IF(#REF!="④",4,""))))</f>
        <v>#REF!</v>
      </c>
      <c r="AH21" s="9" t="e">
        <f>IF(#REF!="①",1,IF(#REF!="②",2,IF(#REF!="③",3,IF(#REF!="④",4,""))))</f>
        <v>#REF!</v>
      </c>
      <c r="AI21" s="9" t="e">
        <f>IF(#REF!="①",1,IF(#REF!="②",2,IF(#REF!="③",3,IF(#REF!="④",4,""))))</f>
        <v>#REF!</v>
      </c>
      <c r="AJ21" s="9" t="e">
        <f>IF(#REF!="①",1,IF(#REF!="②",2,IF(#REF!="③",3,IF(#REF!="④",4,""))))</f>
        <v>#REF!</v>
      </c>
      <c r="AK21" s="9" t="e">
        <f>IF(#REF!="①",1,IF(#REF!="②",2,IF(#REF!="③",3,IF(#REF!="④",4,""))))</f>
        <v>#REF!</v>
      </c>
      <c r="AL21" s="12" t="e">
        <f>IF(#REF!="①",1,IF(#REF!="②",2,IF(#REF!="③",3,IF(#REF!="④",4,""))))</f>
        <v>#REF!</v>
      </c>
      <c r="AM21" s="11" t="e">
        <f>IF(#REF!="①",1,IF(#REF!="②",2,IF(#REF!="③",3,IF(#REF!="④",4,""))))</f>
        <v>#REF!</v>
      </c>
      <c r="AN21" s="10" t="e">
        <f>IF(#REF!="①",1,IF(#REF!="②",2,IF(#REF!="③",3,IF(#REF!="④",4,""))))</f>
        <v>#REF!</v>
      </c>
      <c r="AO21" s="36" t="e">
        <f t="shared" si="1"/>
        <v>#REF!</v>
      </c>
      <c r="AP21" s="8" t="e">
        <f t="shared" si="2"/>
        <v>#REF!</v>
      </c>
      <c r="AQ21" s="8" t="e">
        <f t="shared" si="3"/>
        <v>#REF!</v>
      </c>
      <c r="AR21" s="8" t="e">
        <f t="shared" si="4"/>
        <v>#REF!</v>
      </c>
      <c r="AS21" s="8" t="e">
        <f t="shared" si="5"/>
        <v>#REF!</v>
      </c>
      <c r="AT21" s="37" t="e">
        <f t="shared" si="6"/>
        <v>#REF!</v>
      </c>
      <c r="AU21" s="23" t="e">
        <f t="shared" si="7"/>
        <v>#REF!</v>
      </c>
      <c r="AV21" s="17"/>
    </row>
    <row r="22" spans="1:48" x14ac:dyDescent="0.15">
      <c r="A22" s="11" t="e">
        <f>#REF!</f>
        <v>#REF!</v>
      </c>
      <c r="B22" s="9" t="e">
        <f>#REF!</f>
        <v>#REF!</v>
      </c>
      <c r="C22" s="11" t="e">
        <f>IF(#REF!="①",1,IF(#REF!="②",2,IF(#REF!="③",3,IF(#REF!="④",4,""))))</f>
        <v>#REF!</v>
      </c>
      <c r="D22" s="9" t="e">
        <f>IF(#REF!="①",1,IF(#REF!="②",2,IF(#REF!="③",3,IF(#REF!="④",4,""))))</f>
        <v>#REF!</v>
      </c>
      <c r="E22" s="9" t="e">
        <f>IF(#REF!="①",1,IF(#REF!="②",2,IF(#REF!="③",3,IF(#REF!="④",4,""))))</f>
        <v>#REF!</v>
      </c>
      <c r="F22" s="9" t="e">
        <f>IF(#REF!="①",1,IF(#REF!="②",2,IF(#REF!="③",3,IF(#REF!="④",4,""))))</f>
        <v>#REF!</v>
      </c>
      <c r="G22" s="9" t="e">
        <f>IF(#REF!="①",1,IF(#REF!="②",2,IF(#REF!="③",3,IF(#REF!="④",4,""))))</f>
        <v>#REF!</v>
      </c>
      <c r="H22" s="9" t="e">
        <f>IF(#REF!="①",1,IF(#REF!="②",2,IF(#REF!="③",3,IF(#REF!="④",4,""))))</f>
        <v>#REF!</v>
      </c>
      <c r="I22" s="9" t="e">
        <f>IF(#REF!="①",1,IF(#REF!="②",2,IF(#REF!="③",3,IF(#REF!="④",4,""))))</f>
        <v>#REF!</v>
      </c>
      <c r="J22" s="9" t="e">
        <f>IF(#REF!="①",1,IF(#REF!="②",2,IF(#REF!="③",3,IF(#REF!="④",4,""))))</f>
        <v>#REF!</v>
      </c>
      <c r="K22" s="12" t="e">
        <f>IF(#REF!="①",1,IF(#REF!="②",2,IF(#REF!="③",3,IF(#REF!="④",4,""))))</f>
        <v>#REF!</v>
      </c>
      <c r="L22" s="11" t="e">
        <f>IF(#REF!="①",1,IF(#REF!="②",2,IF(#REF!="③",3,IF(#REF!="④",4,""))))</f>
        <v>#REF!</v>
      </c>
      <c r="M22" s="9" t="e">
        <f>IF(#REF!="①",1,IF(#REF!="②",2,IF(#REF!="③",3,IF(#REF!="④",4,""))))</f>
        <v>#REF!</v>
      </c>
      <c r="N22" s="9" t="e">
        <f>IF(#REF!="①",1,IF(#REF!="②",2,IF(#REF!="③",3,IF(#REF!="④",4,""))))</f>
        <v>#REF!</v>
      </c>
      <c r="O22" s="9" t="e">
        <f>IF(#REF!="①",1,IF(#REF!="②",2,IF(#REF!="③",3,IF(#REF!="④",4,""))))</f>
        <v>#REF!</v>
      </c>
      <c r="P22" s="9" t="e">
        <f>IF(#REF!="①",1,IF(#REF!="②",2,IF(#REF!="③",3,IF(#REF!="④",4,""))))</f>
        <v>#REF!</v>
      </c>
      <c r="Q22" s="12" t="e">
        <f>IF(#REF!="①",1,IF(#REF!="②",2,IF(#REF!="③",3,IF(#REF!="④",4,""))))</f>
        <v>#REF!</v>
      </c>
      <c r="R22" s="11" t="e">
        <f>IF(#REF!="①",1,IF(#REF!="②",2,IF(#REF!="③",3,IF(#REF!="④",4,""))))</f>
        <v>#REF!</v>
      </c>
      <c r="S22" s="9" t="e">
        <f>IF(#REF!="①",1,IF(#REF!="②",2,IF(#REF!="③",3,IF(#REF!="④",4,""))))</f>
        <v>#REF!</v>
      </c>
      <c r="T22" s="9" t="e">
        <f>IF(#REF!="①",1,IF(#REF!="②",2,IF(#REF!="③",3,IF(#REF!="④",4,""))))</f>
        <v>#REF!</v>
      </c>
      <c r="U22" s="9" t="e">
        <f>IF(#REF!="①",1,IF(#REF!="②",2,IF(#REF!="③",3,IF(#REF!="④",4,""))))</f>
        <v>#REF!</v>
      </c>
      <c r="V22" s="9" t="e">
        <f>IF(#REF!="①",1,IF(#REF!="②",2,IF(#REF!="③",3,IF(#REF!="④",4,""))))</f>
        <v>#REF!</v>
      </c>
      <c r="W22" s="9" t="e">
        <f>IF(#REF!="①",1,IF(#REF!="②",2,IF(#REF!="③",3,IF(#REF!="④",4,""))))</f>
        <v>#REF!</v>
      </c>
      <c r="X22" s="9" t="e">
        <f>IF(#REF!="①",1,IF(#REF!="②",2,IF(#REF!="③",3,IF(#REF!="④",4,""))))</f>
        <v>#REF!</v>
      </c>
      <c r="Y22" s="9" t="e">
        <f>IF(#REF!="①",1,IF(#REF!="②",2,IF(#REF!="③",3,IF(#REF!="④",4,""))))</f>
        <v>#REF!</v>
      </c>
      <c r="Z22" s="12" t="e">
        <f>IF(#REF!="①",1,IF(#REF!="②",2,IF(#REF!="③",3,IF(#REF!="④",4,""))))</f>
        <v>#REF!</v>
      </c>
      <c r="AA22" s="11" t="e">
        <f>IF(#REF!="①",1,IF(#REF!="②",2,IF(#REF!="③",3,IF(#REF!="④",4,""))))</f>
        <v>#REF!</v>
      </c>
      <c r="AB22" s="9" t="e">
        <f>IF(#REF!="①",1,IF(#REF!="②",2,IF(#REF!="③",3,IF(#REF!="④",4,""))))</f>
        <v>#REF!</v>
      </c>
      <c r="AC22" s="9" t="e">
        <f>IF(#REF!="①",1,IF(#REF!="②",2,IF(#REF!="③",3,IF(#REF!="④",4,""))))</f>
        <v>#REF!</v>
      </c>
      <c r="AD22" s="9" t="e">
        <f>IF(#REF!="①",1,IF(#REF!="②",2,IF(#REF!="③",3,IF(#REF!="④",4,""))))</f>
        <v>#REF!</v>
      </c>
      <c r="AE22" s="9" t="e">
        <f>IF(#REF!="①",1,IF(#REF!="②",2,IF(#REF!="③",3,IF(#REF!="④",4,""))))</f>
        <v>#REF!</v>
      </c>
      <c r="AF22" s="12" t="e">
        <f>IF(#REF!="①",1,IF(#REF!="②",2,IF(#REF!="③",3,IF(#REF!="④",4,""))))</f>
        <v>#REF!</v>
      </c>
      <c r="AG22" s="11" t="e">
        <f>IF(#REF!="①",1,IF(#REF!="②",2,IF(#REF!="③",3,IF(#REF!="④",4,""))))</f>
        <v>#REF!</v>
      </c>
      <c r="AH22" s="9" t="e">
        <f>IF(#REF!="①",1,IF(#REF!="②",2,IF(#REF!="③",3,IF(#REF!="④",4,""))))</f>
        <v>#REF!</v>
      </c>
      <c r="AI22" s="9" t="e">
        <f>IF(#REF!="①",1,IF(#REF!="②",2,IF(#REF!="③",3,IF(#REF!="④",4,""))))</f>
        <v>#REF!</v>
      </c>
      <c r="AJ22" s="9" t="e">
        <f>IF(#REF!="①",1,IF(#REF!="②",2,IF(#REF!="③",3,IF(#REF!="④",4,""))))</f>
        <v>#REF!</v>
      </c>
      <c r="AK22" s="9" t="e">
        <f>IF(#REF!="①",1,IF(#REF!="②",2,IF(#REF!="③",3,IF(#REF!="④",4,""))))</f>
        <v>#REF!</v>
      </c>
      <c r="AL22" s="12" t="e">
        <f>IF(#REF!="①",1,IF(#REF!="②",2,IF(#REF!="③",3,IF(#REF!="④",4,""))))</f>
        <v>#REF!</v>
      </c>
      <c r="AM22" s="11" t="e">
        <f>IF(#REF!="①",1,IF(#REF!="②",2,IF(#REF!="③",3,IF(#REF!="④",4,""))))</f>
        <v>#REF!</v>
      </c>
      <c r="AN22" s="10" t="e">
        <f>IF(#REF!="①",1,IF(#REF!="②",2,IF(#REF!="③",3,IF(#REF!="④",4,""))))</f>
        <v>#REF!</v>
      </c>
      <c r="AO22" s="36" t="e">
        <f t="shared" si="1"/>
        <v>#REF!</v>
      </c>
      <c r="AP22" s="8" t="e">
        <f t="shared" si="2"/>
        <v>#REF!</v>
      </c>
      <c r="AQ22" s="8" t="e">
        <f t="shared" si="3"/>
        <v>#REF!</v>
      </c>
      <c r="AR22" s="8" t="e">
        <f t="shared" si="4"/>
        <v>#REF!</v>
      </c>
      <c r="AS22" s="8" t="e">
        <f t="shared" si="5"/>
        <v>#REF!</v>
      </c>
      <c r="AT22" s="37" t="e">
        <f t="shared" si="6"/>
        <v>#REF!</v>
      </c>
      <c r="AU22" s="23" t="e">
        <f t="shared" si="7"/>
        <v>#REF!</v>
      </c>
      <c r="AV22" s="17"/>
    </row>
    <row r="23" spans="1:48" x14ac:dyDescent="0.15">
      <c r="A23" s="11" t="e">
        <f>#REF!</f>
        <v>#REF!</v>
      </c>
      <c r="B23" s="9" t="e">
        <f>#REF!</f>
        <v>#REF!</v>
      </c>
      <c r="C23" s="11" t="e">
        <f>IF(#REF!="①",1,IF(#REF!="②",2,IF(#REF!="③",3,IF(#REF!="④",4,""))))</f>
        <v>#REF!</v>
      </c>
      <c r="D23" s="9" t="e">
        <f>IF(#REF!="①",1,IF(#REF!="②",2,IF(#REF!="③",3,IF(#REF!="④",4,""))))</f>
        <v>#REF!</v>
      </c>
      <c r="E23" s="9" t="e">
        <f>IF(#REF!="①",1,IF(#REF!="②",2,IF(#REF!="③",3,IF(#REF!="④",4,""))))</f>
        <v>#REF!</v>
      </c>
      <c r="F23" s="9" t="e">
        <f>IF(#REF!="①",1,IF(#REF!="②",2,IF(#REF!="③",3,IF(#REF!="④",4,""))))</f>
        <v>#REF!</v>
      </c>
      <c r="G23" s="9" t="e">
        <f>IF(#REF!="①",1,IF(#REF!="②",2,IF(#REF!="③",3,IF(#REF!="④",4,""))))</f>
        <v>#REF!</v>
      </c>
      <c r="H23" s="9" t="e">
        <f>IF(#REF!="①",1,IF(#REF!="②",2,IF(#REF!="③",3,IF(#REF!="④",4,""))))</f>
        <v>#REF!</v>
      </c>
      <c r="I23" s="9" t="e">
        <f>IF(#REF!="①",1,IF(#REF!="②",2,IF(#REF!="③",3,IF(#REF!="④",4,""))))</f>
        <v>#REF!</v>
      </c>
      <c r="J23" s="9" t="e">
        <f>IF(#REF!="①",1,IF(#REF!="②",2,IF(#REF!="③",3,IF(#REF!="④",4,""))))</f>
        <v>#REF!</v>
      </c>
      <c r="K23" s="12" t="e">
        <f>IF(#REF!="①",1,IF(#REF!="②",2,IF(#REF!="③",3,IF(#REF!="④",4,""))))</f>
        <v>#REF!</v>
      </c>
      <c r="L23" s="11" t="e">
        <f>IF(#REF!="①",1,IF(#REF!="②",2,IF(#REF!="③",3,IF(#REF!="④",4,""))))</f>
        <v>#REF!</v>
      </c>
      <c r="M23" s="9" t="e">
        <f>IF(#REF!="①",1,IF(#REF!="②",2,IF(#REF!="③",3,IF(#REF!="④",4,""))))</f>
        <v>#REF!</v>
      </c>
      <c r="N23" s="9" t="e">
        <f>IF(#REF!="①",1,IF(#REF!="②",2,IF(#REF!="③",3,IF(#REF!="④",4,""))))</f>
        <v>#REF!</v>
      </c>
      <c r="O23" s="9" t="e">
        <f>IF(#REF!="①",1,IF(#REF!="②",2,IF(#REF!="③",3,IF(#REF!="④",4,""))))</f>
        <v>#REF!</v>
      </c>
      <c r="P23" s="9" t="e">
        <f>IF(#REF!="①",1,IF(#REF!="②",2,IF(#REF!="③",3,IF(#REF!="④",4,""))))</f>
        <v>#REF!</v>
      </c>
      <c r="Q23" s="12" t="e">
        <f>IF(#REF!="①",1,IF(#REF!="②",2,IF(#REF!="③",3,IF(#REF!="④",4,""))))</f>
        <v>#REF!</v>
      </c>
      <c r="R23" s="11" t="e">
        <f>IF(#REF!="①",1,IF(#REF!="②",2,IF(#REF!="③",3,IF(#REF!="④",4,""))))</f>
        <v>#REF!</v>
      </c>
      <c r="S23" s="9" t="e">
        <f>IF(#REF!="①",1,IF(#REF!="②",2,IF(#REF!="③",3,IF(#REF!="④",4,""))))</f>
        <v>#REF!</v>
      </c>
      <c r="T23" s="9" t="e">
        <f>IF(#REF!="①",1,IF(#REF!="②",2,IF(#REF!="③",3,IF(#REF!="④",4,""))))</f>
        <v>#REF!</v>
      </c>
      <c r="U23" s="9" t="e">
        <f>IF(#REF!="①",1,IF(#REF!="②",2,IF(#REF!="③",3,IF(#REF!="④",4,""))))</f>
        <v>#REF!</v>
      </c>
      <c r="V23" s="9" t="e">
        <f>IF(#REF!="①",1,IF(#REF!="②",2,IF(#REF!="③",3,IF(#REF!="④",4,""))))</f>
        <v>#REF!</v>
      </c>
      <c r="W23" s="9" t="e">
        <f>IF(#REF!="①",1,IF(#REF!="②",2,IF(#REF!="③",3,IF(#REF!="④",4,""))))</f>
        <v>#REF!</v>
      </c>
      <c r="X23" s="9" t="e">
        <f>IF(#REF!="①",1,IF(#REF!="②",2,IF(#REF!="③",3,IF(#REF!="④",4,""))))</f>
        <v>#REF!</v>
      </c>
      <c r="Y23" s="9" t="e">
        <f>IF(#REF!="①",1,IF(#REF!="②",2,IF(#REF!="③",3,IF(#REF!="④",4,""))))</f>
        <v>#REF!</v>
      </c>
      <c r="Z23" s="12" t="e">
        <f>IF(#REF!="①",1,IF(#REF!="②",2,IF(#REF!="③",3,IF(#REF!="④",4,""))))</f>
        <v>#REF!</v>
      </c>
      <c r="AA23" s="11" t="e">
        <f>IF(#REF!="①",1,IF(#REF!="②",2,IF(#REF!="③",3,IF(#REF!="④",4,""))))</f>
        <v>#REF!</v>
      </c>
      <c r="AB23" s="9" t="e">
        <f>IF(#REF!="①",1,IF(#REF!="②",2,IF(#REF!="③",3,IF(#REF!="④",4,""))))</f>
        <v>#REF!</v>
      </c>
      <c r="AC23" s="9" t="e">
        <f>IF(#REF!="①",1,IF(#REF!="②",2,IF(#REF!="③",3,IF(#REF!="④",4,""))))</f>
        <v>#REF!</v>
      </c>
      <c r="AD23" s="9" t="e">
        <f>IF(#REF!="①",1,IF(#REF!="②",2,IF(#REF!="③",3,IF(#REF!="④",4,""))))</f>
        <v>#REF!</v>
      </c>
      <c r="AE23" s="9" t="e">
        <f>IF(#REF!="①",1,IF(#REF!="②",2,IF(#REF!="③",3,IF(#REF!="④",4,""))))</f>
        <v>#REF!</v>
      </c>
      <c r="AF23" s="12" t="e">
        <f>IF(#REF!="①",1,IF(#REF!="②",2,IF(#REF!="③",3,IF(#REF!="④",4,""))))</f>
        <v>#REF!</v>
      </c>
      <c r="AG23" s="11" t="e">
        <f>IF(#REF!="①",1,IF(#REF!="②",2,IF(#REF!="③",3,IF(#REF!="④",4,""))))</f>
        <v>#REF!</v>
      </c>
      <c r="AH23" s="9" t="e">
        <f>IF(#REF!="①",1,IF(#REF!="②",2,IF(#REF!="③",3,IF(#REF!="④",4,""))))</f>
        <v>#REF!</v>
      </c>
      <c r="AI23" s="9" t="e">
        <f>IF(#REF!="①",1,IF(#REF!="②",2,IF(#REF!="③",3,IF(#REF!="④",4,""))))</f>
        <v>#REF!</v>
      </c>
      <c r="AJ23" s="9" t="e">
        <f>IF(#REF!="①",1,IF(#REF!="②",2,IF(#REF!="③",3,IF(#REF!="④",4,""))))</f>
        <v>#REF!</v>
      </c>
      <c r="AK23" s="9" t="e">
        <f>IF(#REF!="①",1,IF(#REF!="②",2,IF(#REF!="③",3,IF(#REF!="④",4,""))))</f>
        <v>#REF!</v>
      </c>
      <c r="AL23" s="12" t="e">
        <f>IF(#REF!="①",1,IF(#REF!="②",2,IF(#REF!="③",3,IF(#REF!="④",4,""))))</f>
        <v>#REF!</v>
      </c>
      <c r="AM23" s="11" t="e">
        <f>IF(#REF!="①",1,IF(#REF!="②",2,IF(#REF!="③",3,IF(#REF!="④",4,""))))</f>
        <v>#REF!</v>
      </c>
      <c r="AN23" s="10" t="e">
        <f>IF(#REF!="①",1,IF(#REF!="②",2,IF(#REF!="③",3,IF(#REF!="④",4,""))))</f>
        <v>#REF!</v>
      </c>
      <c r="AO23" s="36" t="e">
        <f t="shared" si="1"/>
        <v>#REF!</v>
      </c>
      <c r="AP23" s="8" t="e">
        <f t="shared" si="2"/>
        <v>#REF!</v>
      </c>
      <c r="AQ23" s="8" t="e">
        <f t="shared" si="3"/>
        <v>#REF!</v>
      </c>
      <c r="AR23" s="8" t="e">
        <f t="shared" si="4"/>
        <v>#REF!</v>
      </c>
      <c r="AS23" s="8" t="e">
        <f t="shared" si="5"/>
        <v>#REF!</v>
      </c>
      <c r="AT23" s="37" t="e">
        <f t="shared" si="6"/>
        <v>#REF!</v>
      </c>
      <c r="AU23" s="23" t="e">
        <f t="shared" si="7"/>
        <v>#REF!</v>
      </c>
      <c r="AV23" s="17"/>
    </row>
    <row r="24" spans="1:48" x14ac:dyDescent="0.15">
      <c r="A24" s="115" t="e">
        <f>#REF!</f>
        <v>#REF!</v>
      </c>
      <c r="B24" s="116" t="e">
        <f>#REF!</f>
        <v>#REF!</v>
      </c>
      <c r="C24" s="115" t="e">
        <f>IF(#REF!="①",1,IF(#REF!="②",2,IF(#REF!="③",3,IF(#REF!="④",4,""))))</f>
        <v>#REF!</v>
      </c>
      <c r="D24" s="116" t="e">
        <f>IF(#REF!="①",1,IF(#REF!="②",2,IF(#REF!="③",3,IF(#REF!="④",4,""))))</f>
        <v>#REF!</v>
      </c>
      <c r="E24" s="116" t="e">
        <f>IF(#REF!="①",1,IF(#REF!="②",2,IF(#REF!="③",3,IF(#REF!="④",4,""))))</f>
        <v>#REF!</v>
      </c>
      <c r="F24" s="116" t="e">
        <f>IF(#REF!="①",1,IF(#REF!="②",2,IF(#REF!="③",3,IF(#REF!="④",4,""))))</f>
        <v>#REF!</v>
      </c>
      <c r="G24" s="116" t="e">
        <f>IF(#REF!="①",1,IF(#REF!="②",2,IF(#REF!="③",3,IF(#REF!="④",4,""))))</f>
        <v>#REF!</v>
      </c>
      <c r="H24" s="116" t="e">
        <f>IF(#REF!="①",1,IF(#REF!="②",2,IF(#REF!="③",3,IF(#REF!="④",4,""))))</f>
        <v>#REF!</v>
      </c>
      <c r="I24" s="116" t="e">
        <f>IF(#REF!="①",1,IF(#REF!="②",2,IF(#REF!="③",3,IF(#REF!="④",4,""))))</f>
        <v>#REF!</v>
      </c>
      <c r="J24" s="116" t="e">
        <f>IF(#REF!="①",1,IF(#REF!="②",2,IF(#REF!="③",3,IF(#REF!="④",4,""))))</f>
        <v>#REF!</v>
      </c>
      <c r="K24" s="117" t="e">
        <f>IF(#REF!="①",1,IF(#REF!="②",2,IF(#REF!="③",3,IF(#REF!="④",4,""))))</f>
        <v>#REF!</v>
      </c>
      <c r="L24" s="115" t="e">
        <f>IF(#REF!="①",1,IF(#REF!="②",2,IF(#REF!="③",3,IF(#REF!="④",4,""))))</f>
        <v>#REF!</v>
      </c>
      <c r="M24" s="116" t="e">
        <f>IF(#REF!="①",1,IF(#REF!="②",2,IF(#REF!="③",3,IF(#REF!="④",4,""))))</f>
        <v>#REF!</v>
      </c>
      <c r="N24" s="116" t="e">
        <f>IF(#REF!="①",1,IF(#REF!="②",2,IF(#REF!="③",3,IF(#REF!="④",4,""))))</f>
        <v>#REF!</v>
      </c>
      <c r="O24" s="116" t="e">
        <f>IF(#REF!="①",1,IF(#REF!="②",2,IF(#REF!="③",3,IF(#REF!="④",4,""))))</f>
        <v>#REF!</v>
      </c>
      <c r="P24" s="116" t="e">
        <f>IF(#REF!="①",1,IF(#REF!="②",2,IF(#REF!="③",3,IF(#REF!="④",4,""))))</f>
        <v>#REF!</v>
      </c>
      <c r="Q24" s="117" t="e">
        <f>IF(#REF!="①",1,IF(#REF!="②",2,IF(#REF!="③",3,IF(#REF!="④",4,""))))</f>
        <v>#REF!</v>
      </c>
      <c r="R24" s="115" t="e">
        <f>IF(#REF!="①",1,IF(#REF!="②",2,IF(#REF!="③",3,IF(#REF!="④",4,""))))</f>
        <v>#REF!</v>
      </c>
      <c r="S24" s="116" t="e">
        <f>IF(#REF!="①",1,IF(#REF!="②",2,IF(#REF!="③",3,IF(#REF!="④",4,""))))</f>
        <v>#REF!</v>
      </c>
      <c r="T24" s="116" t="e">
        <f>IF(#REF!="①",1,IF(#REF!="②",2,IF(#REF!="③",3,IF(#REF!="④",4,""))))</f>
        <v>#REF!</v>
      </c>
      <c r="U24" s="116" t="e">
        <f>IF(#REF!="①",1,IF(#REF!="②",2,IF(#REF!="③",3,IF(#REF!="④",4,""))))</f>
        <v>#REF!</v>
      </c>
      <c r="V24" s="116" t="e">
        <f>IF(#REF!="①",1,IF(#REF!="②",2,IF(#REF!="③",3,IF(#REF!="④",4,""))))</f>
        <v>#REF!</v>
      </c>
      <c r="W24" s="116" t="e">
        <f>IF(#REF!="①",1,IF(#REF!="②",2,IF(#REF!="③",3,IF(#REF!="④",4,""))))</f>
        <v>#REF!</v>
      </c>
      <c r="X24" s="116" t="e">
        <f>IF(#REF!="①",1,IF(#REF!="②",2,IF(#REF!="③",3,IF(#REF!="④",4,""))))</f>
        <v>#REF!</v>
      </c>
      <c r="Y24" s="116" t="e">
        <f>IF(#REF!="①",1,IF(#REF!="②",2,IF(#REF!="③",3,IF(#REF!="④",4,""))))</f>
        <v>#REF!</v>
      </c>
      <c r="Z24" s="117" t="e">
        <f>IF(#REF!="①",1,IF(#REF!="②",2,IF(#REF!="③",3,IF(#REF!="④",4,""))))</f>
        <v>#REF!</v>
      </c>
      <c r="AA24" s="115" t="e">
        <f>IF(#REF!="①",1,IF(#REF!="②",2,IF(#REF!="③",3,IF(#REF!="④",4,""))))</f>
        <v>#REF!</v>
      </c>
      <c r="AB24" s="116" t="e">
        <f>IF(#REF!="①",1,IF(#REF!="②",2,IF(#REF!="③",3,IF(#REF!="④",4,""))))</f>
        <v>#REF!</v>
      </c>
      <c r="AC24" s="116" t="e">
        <f>IF(#REF!="①",1,IF(#REF!="②",2,IF(#REF!="③",3,IF(#REF!="④",4,""))))</f>
        <v>#REF!</v>
      </c>
      <c r="AD24" s="116" t="e">
        <f>IF(#REF!="①",1,IF(#REF!="②",2,IF(#REF!="③",3,IF(#REF!="④",4,""))))</f>
        <v>#REF!</v>
      </c>
      <c r="AE24" s="116" t="e">
        <f>IF(#REF!="①",1,IF(#REF!="②",2,IF(#REF!="③",3,IF(#REF!="④",4,""))))</f>
        <v>#REF!</v>
      </c>
      <c r="AF24" s="117" t="e">
        <f>IF(#REF!="①",1,IF(#REF!="②",2,IF(#REF!="③",3,IF(#REF!="④",4,""))))</f>
        <v>#REF!</v>
      </c>
      <c r="AG24" s="115" t="e">
        <f>IF(#REF!="①",1,IF(#REF!="②",2,IF(#REF!="③",3,IF(#REF!="④",4,""))))</f>
        <v>#REF!</v>
      </c>
      <c r="AH24" s="116" t="e">
        <f>IF(#REF!="①",1,IF(#REF!="②",2,IF(#REF!="③",3,IF(#REF!="④",4,""))))</f>
        <v>#REF!</v>
      </c>
      <c r="AI24" s="116" t="e">
        <f>IF(#REF!="①",1,IF(#REF!="②",2,IF(#REF!="③",3,IF(#REF!="④",4,""))))</f>
        <v>#REF!</v>
      </c>
      <c r="AJ24" s="116" t="e">
        <f>IF(#REF!="①",1,IF(#REF!="②",2,IF(#REF!="③",3,IF(#REF!="④",4,""))))</f>
        <v>#REF!</v>
      </c>
      <c r="AK24" s="116" t="e">
        <f>IF(#REF!="①",1,IF(#REF!="②",2,IF(#REF!="③",3,IF(#REF!="④",4,""))))</f>
        <v>#REF!</v>
      </c>
      <c r="AL24" s="117" t="e">
        <f>IF(#REF!="①",1,IF(#REF!="②",2,IF(#REF!="③",3,IF(#REF!="④",4,""))))</f>
        <v>#REF!</v>
      </c>
      <c r="AM24" s="115" t="e">
        <f>IF(#REF!="①",1,IF(#REF!="②",2,IF(#REF!="③",3,IF(#REF!="④",4,""))))</f>
        <v>#REF!</v>
      </c>
      <c r="AN24" s="119" t="e">
        <f>IF(#REF!="①",1,IF(#REF!="②",2,IF(#REF!="③",3,IF(#REF!="④",4,""))))</f>
        <v>#REF!</v>
      </c>
      <c r="AO24" s="120" t="e">
        <f t="shared" si="1"/>
        <v>#REF!</v>
      </c>
      <c r="AP24" s="121" t="e">
        <f t="shared" si="2"/>
        <v>#REF!</v>
      </c>
      <c r="AQ24" s="121" t="e">
        <f t="shared" si="3"/>
        <v>#REF!</v>
      </c>
      <c r="AR24" s="121" t="e">
        <f t="shared" si="4"/>
        <v>#REF!</v>
      </c>
      <c r="AS24" s="121" t="e">
        <f t="shared" si="5"/>
        <v>#REF!</v>
      </c>
      <c r="AT24" s="122" t="e">
        <f t="shared" si="6"/>
        <v>#REF!</v>
      </c>
      <c r="AU24" s="123" t="e">
        <f t="shared" si="7"/>
        <v>#REF!</v>
      </c>
      <c r="AV24" s="124"/>
    </row>
    <row r="25" spans="1:48" x14ac:dyDescent="0.15">
      <c r="A25" s="11">
        <v>21</v>
      </c>
      <c r="B25" s="118" t="s">
        <v>220</v>
      </c>
      <c r="C25" s="11" t="e">
        <f>IF(#REF!="①",1,IF(#REF!="②",2,IF(#REF!="③",3,IF(#REF!="④",4,""))))</f>
        <v>#REF!</v>
      </c>
      <c r="D25" s="9" t="e">
        <f>IF(#REF!="①",1,IF(#REF!="②",2,IF(#REF!="③",3,IF(#REF!="④",4,""))))</f>
        <v>#REF!</v>
      </c>
      <c r="E25" s="9" t="e">
        <f>IF(#REF!="①",1,IF(#REF!="②",2,IF(#REF!="③",3,IF(#REF!="④",4,""))))</f>
        <v>#REF!</v>
      </c>
      <c r="F25" s="9" t="e">
        <f>IF(#REF!="①",1,IF(#REF!="②",2,IF(#REF!="③",3,IF(#REF!="④",4,""))))</f>
        <v>#REF!</v>
      </c>
      <c r="G25" s="9" t="e">
        <f>IF(#REF!="①",1,IF(#REF!="②",2,IF(#REF!="③",3,IF(#REF!="④",4,""))))</f>
        <v>#REF!</v>
      </c>
      <c r="H25" s="9" t="e">
        <f>IF(#REF!="①",1,IF(#REF!="②",2,IF(#REF!="③",3,IF(#REF!="④",4,""))))</f>
        <v>#REF!</v>
      </c>
      <c r="I25" s="9" t="e">
        <f>IF(#REF!="①",1,IF(#REF!="②",2,IF(#REF!="③",3,IF(#REF!="④",4,""))))</f>
        <v>#REF!</v>
      </c>
      <c r="J25" s="9" t="e">
        <f>IF(#REF!="①",1,IF(#REF!="②",2,IF(#REF!="③",3,IF(#REF!="④",4,""))))</f>
        <v>#REF!</v>
      </c>
      <c r="K25" s="12" t="e">
        <f>IF(#REF!="①",1,IF(#REF!="②",2,IF(#REF!="③",3,IF(#REF!="④",4,""))))</f>
        <v>#REF!</v>
      </c>
      <c r="L25" s="11" t="e">
        <f>IF(#REF!="①",1,IF(#REF!="②",2,IF(#REF!="③",3,IF(#REF!="④",4,""))))</f>
        <v>#REF!</v>
      </c>
      <c r="M25" s="9" t="e">
        <f>IF(#REF!="①",1,IF(#REF!="②",2,IF(#REF!="③",3,IF(#REF!="④",4,""))))</f>
        <v>#REF!</v>
      </c>
      <c r="N25" s="9" t="e">
        <f>IF(#REF!="①",1,IF(#REF!="②",2,IF(#REF!="③",3,IF(#REF!="④",4,""))))</f>
        <v>#REF!</v>
      </c>
      <c r="O25" s="9" t="e">
        <f>IF(#REF!="①",1,IF(#REF!="②",2,IF(#REF!="③",3,IF(#REF!="④",4,""))))</f>
        <v>#REF!</v>
      </c>
      <c r="P25" s="9" t="e">
        <f>IF(#REF!="①",1,IF(#REF!="②",2,IF(#REF!="③",3,IF(#REF!="④",4,""))))</f>
        <v>#REF!</v>
      </c>
      <c r="Q25" s="12" t="e">
        <f>IF(#REF!="①",1,IF(#REF!="②",2,IF(#REF!="③",3,IF(#REF!="④",4,""))))</f>
        <v>#REF!</v>
      </c>
      <c r="R25" s="11" t="e">
        <f>IF(#REF!="①",1,IF(#REF!="②",2,IF(#REF!="③",3,IF(#REF!="④",4,""))))</f>
        <v>#REF!</v>
      </c>
      <c r="S25" s="9" t="e">
        <f>IF(#REF!="①",1,IF(#REF!="②",2,IF(#REF!="③",3,IF(#REF!="④",4,""))))</f>
        <v>#REF!</v>
      </c>
      <c r="T25" s="9" t="e">
        <f>IF(#REF!="①",1,IF(#REF!="②",2,IF(#REF!="③",3,IF(#REF!="④",4,""))))</f>
        <v>#REF!</v>
      </c>
      <c r="U25" s="9" t="e">
        <f>IF(#REF!="①",1,IF(#REF!="②",2,IF(#REF!="③",3,IF(#REF!="④",4,""))))</f>
        <v>#REF!</v>
      </c>
      <c r="V25" s="9" t="e">
        <f>IF(#REF!="①",1,IF(#REF!="②",2,IF(#REF!="③",3,IF(#REF!="④",4,""))))</f>
        <v>#REF!</v>
      </c>
      <c r="W25" s="9" t="e">
        <f>IF(#REF!="①",1,IF(#REF!="②",2,IF(#REF!="③",3,IF(#REF!="④",4,""))))</f>
        <v>#REF!</v>
      </c>
      <c r="X25" s="9" t="e">
        <f>IF(#REF!="①",1,IF(#REF!="②",2,IF(#REF!="③",3,IF(#REF!="④",4,""))))</f>
        <v>#REF!</v>
      </c>
      <c r="Y25" s="9" t="e">
        <f>IF(#REF!="①",1,IF(#REF!="②",2,IF(#REF!="③",3,IF(#REF!="④",4,""))))</f>
        <v>#REF!</v>
      </c>
      <c r="Z25" s="12" t="e">
        <f>IF(#REF!="①",1,IF(#REF!="②",2,IF(#REF!="③",3,IF(#REF!="④",4,""))))</f>
        <v>#REF!</v>
      </c>
      <c r="AA25" s="11" t="e">
        <f>IF(#REF!="①",1,IF(#REF!="②",2,IF(#REF!="③",3,IF(#REF!="④",4,""))))</f>
        <v>#REF!</v>
      </c>
      <c r="AB25" s="9" t="e">
        <f>IF(#REF!="①",1,IF(#REF!="②",2,IF(#REF!="③",3,IF(#REF!="④",4,""))))</f>
        <v>#REF!</v>
      </c>
      <c r="AC25" s="9" t="e">
        <f>IF(#REF!="①",1,IF(#REF!="②",2,IF(#REF!="③",3,IF(#REF!="④",4,""))))</f>
        <v>#REF!</v>
      </c>
      <c r="AD25" s="9" t="e">
        <f>IF(#REF!="①",1,IF(#REF!="②",2,IF(#REF!="③",3,IF(#REF!="④",4,""))))</f>
        <v>#REF!</v>
      </c>
      <c r="AE25" s="9" t="e">
        <f>IF(#REF!="①",1,IF(#REF!="②",2,IF(#REF!="③",3,IF(#REF!="④",4,""))))</f>
        <v>#REF!</v>
      </c>
      <c r="AF25" s="12" t="e">
        <f>IF(#REF!="①",1,IF(#REF!="②",2,IF(#REF!="③",3,IF(#REF!="④",4,""))))</f>
        <v>#REF!</v>
      </c>
      <c r="AG25" s="11" t="e">
        <f>IF(#REF!="①",1,IF(#REF!="②",2,IF(#REF!="③",3,IF(#REF!="④",4,""))))</f>
        <v>#REF!</v>
      </c>
      <c r="AH25" s="9" t="e">
        <f>IF(#REF!="①",1,IF(#REF!="②",2,IF(#REF!="③",3,IF(#REF!="④",4,""))))</f>
        <v>#REF!</v>
      </c>
      <c r="AI25" s="9" t="e">
        <f>IF(#REF!="①",1,IF(#REF!="②",2,IF(#REF!="③",3,IF(#REF!="④",4,""))))</f>
        <v>#REF!</v>
      </c>
      <c r="AJ25" s="9" t="e">
        <f>IF(#REF!="①",1,IF(#REF!="②",2,IF(#REF!="③",3,IF(#REF!="④",4,""))))</f>
        <v>#REF!</v>
      </c>
      <c r="AK25" s="9" t="e">
        <f>IF(#REF!="①",1,IF(#REF!="②",2,IF(#REF!="③",3,IF(#REF!="④",4,""))))</f>
        <v>#REF!</v>
      </c>
      <c r="AL25" s="12" t="e">
        <f>IF(#REF!="①",1,IF(#REF!="②",2,IF(#REF!="③",3,IF(#REF!="④",4,""))))</f>
        <v>#REF!</v>
      </c>
      <c r="AM25" s="11" t="e">
        <f>IF(#REF!="①",1,IF(#REF!="②",2,IF(#REF!="③",3,IF(#REF!="④",4,""))))</f>
        <v>#REF!</v>
      </c>
      <c r="AN25" s="10" t="e">
        <f>IF(#REF!="①",1,IF(#REF!="②",2,IF(#REF!="③",3,IF(#REF!="④",4,""))))</f>
        <v>#REF!</v>
      </c>
      <c r="AO25" s="36" t="e">
        <f t="shared" ref="AO25:AO88" si="8">IF((C25+D25)&gt;2,"●",IF(AND((C25+D25)&lt;=2,(SUM(C25:F25))&gt;4),"▲","○"))</f>
        <v>#REF!</v>
      </c>
      <c r="AP25" s="8" t="e">
        <f t="shared" ref="AP25:AP88" si="9">IF((L25+M25)&gt;2,"●",IF(AND((L25+M25)&lt;=2,(SUM(L25:O25))&gt;4),"▲","○"))</f>
        <v>#REF!</v>
      </c>
      <c r="AQ25" s="8" t="e">
        <f t="shared" ref="AQ25:AQ88" si="10">IF((R25+S25)&gt;2,"●",IF(AND((R25+S25)&lt;=2,(SUM(R25:Y25))&gt;8),"▲","○"))</f>
        <v>#REF!</v>
      </c>
      <c r="AR25" s="8" t="e">
        <f t="shared" ref="AR25:AR88" si="11">IF((AA25+AB25)&gt;2,"●",IF(AND((AA25+AB25)&lt;=2,(SUM(AA25:AE25))&gt;5),"▲","○"))</f>
        <v>#REF!</v>
      </c>
      <c r="AS25" s="8" t="e">
        <f t="shared" ref="AS25:AS88" si="12">IF((AG25+AH25)&gt;2,"●",IF(AND((AG25+AH25)&lt;=2,(AG25+AH25+AI25+AJ25)&gt;4),"▲","○"))</f>
        <v>#REF!</v>
      </c>
      <c r="AT25" s="37" t="e">
        <f t="shared" ref="AT25:AT88" si="13">IF(AND(AM25&lt;&gt;"",AN25&lt;&gt;""),"〇","")</f>
        <v>#REF!</v>
      </c>
      <c r="AU25" s="135" t="e">
        <f t="shared" ref="AU25:AU88" si="14">IF(OR(AO25="●",AP25="●",AQ25="●",AR25="●",AS25="●",AT25="●"),"現地訪問を要検討",IF(AND(AND(AO25&lt;&gt;"●",AP25&lt;&gt;"●",AQ25&lt;&gt;"●",AR25&lt;&gt;"●",AS25&lt;&gt;"●",AT25&lt;&gt;"●"),OR(AO25="▲",AP25="▲",AQ25="▲",AR25="▲",AS25="▲",AT25="▲")),"レターによるフォロー",IF(AND(AND(AO25&lt;&gt;"●",AP25&lt;&gt;"●",AQ25&lt;&gt;"●",AR25&lt;&gt;"●",AS25&lt;&gt;"●",AT25&lt;&gt;"●"),AND(AO25&lt;&gt;"▲",AP25&lt;&gt;"▲",AQ25&lt;&gt;"▲",AR25&lt;&gt;"▲",AS25&lt;&gt;"▲",AT25&lt;&gt;"▲"),OR(AO25="〇",AP25="〇",AQ25="〇",AR25="〇",AS25="〇",AT25="〇")),"御礼状のみ","")))</f>
        <v>#REF!</v>
      </c>
      <c r="AV25" s="17"/>
    </row>
    <row r="26" spans="1:48" x14ac:dyDescent="0.15">
      <c r="A26" s="11">
        <v>22</v>
      </c>
      <c r="B26" s="118" t="s">
        <v>221</v>
      </c>
      <c r="C26" s="11" t="e">
        <f>IF(#REF!="①",1,IF(#REF!="②",2,IF(#REF!="③",3,IF(#REF!="④",4,""))))</f>
        <v>#REF!</v>
      </c>
      <c r="D26" s="9" t="e">
        <f>IF(#REF!="①",1,IF(#REF!="②",2,IF(#REF!="③",3,IF(#REF!="④",4,""))))</f>
        <v>#REF!</v>
      </c>
      <c r="E26" s="9" t="e">
        <f>IF(#REF!="①",1,IF(#REF!="②",2,IF(#REF!="③",3,IF(#REF!="④",4,""))))</f>
        <v>#REF!</v>
      </c>
      <c r="F26" s="9" t="e">
        <f>IF(#REF!="①",1,IF(#REF!="②",2,IF(#REF!="③",3,IF(#REF!="④",4,""))))</f>
        <v>#REF!</v>
      </c>
      <c r="G26" s="9" t="e">
        <f>IF(#REF!="①",1,IF(#REF!="②",2,IF(#REF!="③",3,IF(#REF!="④",4,""))))</f>
        <v>#REF!</v>
      </c>
      <c r="H26" s="9" t="e">
        <f>IF(#REF!="①",1,IF(#REF!="②",2,IF(#REF!="③",3,IF(#REF!="④",4,""))))</f>
        <v>#REF!</v>
      </c>
      <c r="I26" s="9" t="e">
        <f>IF(#REF!="①",1,IF(#REF!="②",2,IF(#REF!="③",3,IF(#REF!="④",4,""))))</f>
        <v>#REF!</v>
      </c>
      <c r="J26" s="9" t="e">
        <f>IF(#REF!="①",1,IF(#REF!="②",2,IF(#REF!="③",3,IF(#REF!="④",4,""))))</f>
        <v>#REF!</v>
      </c>
      <c r="K26" s="12" t="e">
        <f>IF(#REF!="①",1,IF(#REF!="②",2,IF(#REF!="③",3,IF(#REF!="④",4,""))))</f>
        <v>#REF!</v>
      </c>
      <c r="L26" s="11" t="e">
        <f>IF(#REF!="①",1,IF(#REF!="②",2,IF(#REF!="③",3,IF(#REF!="④",4,""))))</f>
        <v>#REF!</v>
      </c>
      <c r="M26" s="9" t="e">
        <f>IF(#REF!="①",1,IF(#REF!="②",2,IF(#REF!="③",3,IF(#REF!="④",4,""))))</f>
        <v>#REF!</v>
      </c>
      <c r="N26" s="9" t="e">
        <f>IF(#REF!="①",1,IF(#REF!="②",2,IF(#REF!="③",3,IF(#REF!="④",4,""))))</f>
        <v>#REF!</v>
      </c>
      <c r="O26" s="9" t="e">
        <f>IF(#REF!="①",1,IF(#REF!="②",2,IF(#REF!="③",3,IF(#REF!="④",4,""))))</f>
        <v>#REF!</v>
      </c>
      <c r="P26" s="9" t="e">
        <f>IF(#REF!="①",1,IF(#REF!="②",2,IF(#REF!="③",3,IF(#REF!="④",4,""))))</f>
        <v>#REF!</v>
      </c>
      <c r="Q26" s="12" t="e">
        <f>IF(#REF!="①",1,IF(#REF!="②",2,IF(#REF!="③",3,IF(#REF!="④",4,""))))</f>
        <v>#REF!</v>
      </c>
      <c r="R26" s="11" t="e">
        <f>IF(#REF!="①",1,IF(#REF!="②",2,IF(#REF!="③",3,IF(#REF!="④",4,""))))</f>
        <v>#REF!</v>
      </c>
      <c r="S26" s="9" t="e">
        <f>IF(#REF!="①",1,IF(#REF!="②",2,IF(#REF!="③",3,IF(#REF!="④",4,""))))</f>
        <v>#REF!</v>
      </c>
      <c r="T26" s="9" t="e">
        <f>IF(#REF!="①",1,IF(#REF!="②",2,IF(#REF!="③",3,IF(#REF!="④",4,""))))</f>
        <v>#REF!</v>
      </c>
      <c r="U26" s="9" t="e">
        <f>IF(#REF!="①",1,IF(#REF!="②",2,IF(#REF!="③",3,IF(#REF!="④",4,""))))</f>
        <v>#REF!</v>
      </c>
      <c r="V26" s="9" t="e">
        <f>IF(#REF!="①",1,IF(#REF!="②",2,IF(#REF!="③",3,IF(#REF!="④",4,""))))</f>
        <v>#REF!</v>
      </c>
      <c r="W26" s="9" t="e">
        <f>IF(#REF!="①",1,IF(#REF!="②",2,IF(#REF!="③",3,IF(#REF!="④",4,""))))</f>
        <v>#REF!</v>
      </c>
      <c r="X26" s="9" t="e">
        <f>IF(#REF!="①",1,IF(#REF!="②",2,IF(#REF!="③",3,IF(#REF!="④",4,""))))</f>
        <v>#REF!</v>
      </c>
      <c r="Y26" s="9" t="e">
        <f>IF(#REF!="①",1,IF(#REF!="②",2,IF(#REF!="③",3,IF(#REF!="④",4,""))))</f>
        <v>#REF!</v>
      </c>
      <c r="Z26" s="12" t="e">
        <f>IF(#REF!="①",1,IF(#REF!="②",2,IF(#REF!="③",3,IF(#REF!="④",4,""))))</f>
        <v>#REF!</v>
      </c>
      <c r="AA26" s="11" t="e">
        <f>IF(#REF!="①",1,IF(#REF!="②",2,IF(#REF!="③",3,IF(#REF!="④",4,""))))</f>
        <v>#REF!</v>
      </c>
      <c r="AB26" s="9" t="e">
        <f>IF(#REF!="①",1,IF(#REF!="②",2,IF(#REF!="③",3,IF(#REF!="④",4,""))))</f>
        <v>#REF!</v>
      </c>
      <c r="AC26" s="9" t="e">
        <f>IF(#REF!="①",1,IF(#REF!="②",2,IF(#REF!="③",3,IF(#REF!="④",4,""))))</f>
        <v>#REF!</v>
      </c>
      <c r="AD26" s="9" t="e">
        <f>IF(#REF!="①",1,IF(#REF!="②",2,IF(#REF!="③",3,IF(#REF!="④",4,""))))</f>
        <v>#REF!</v>
      </c>
      <c r="AE26" s="9" t="e">
        <f>IF(#REF!="①",1,IF(#REF!="②",2,IF(#REF!="③",3,IF(#REF!="④",4,""))))</f>
        <v>#REF!</v>
      </c>
      <c r="AF26" s="12" t="e">
        <f>IF(#REF!="①",1,IF(#REF!="②",2,IF(#REF!="③",3,IF(#REF!="④",4,""))))</f>
        <v>#REF!</v>
      </c>
      <c r="AG26" s="11" t="e">
        <f>IF(#REF!="①",1,IF(#REF!="②",2,IF(#REF!="③",3,IF(#REF!="④",4,""))))</f>
        <v>#REF!</v>
      </c>
      <c r="AH26" s="9" t="e">
        <f>IF(#REF!="①",1,IF(#REF!="②",2,IF(#REF!="③",3,IF(#REF!="④",4,""))))</f>
        <v>#REF!</v>
      </c>
      <c r="AI26" s="9" t="e">
        <f>IF(#REF!="①",1,IF(#REF!="②",2,IF(#REF!="③",3,IF(#REF!="④",4,""))))</f>
        <v>#REF!</v>
      </c>
      <c r="AJ26" s="9" t="e">
        <f>IF(#REF!="①",1,IF(#REF!="②",2,IF(#REF!="③",3,IF(#REF!="④",4,""))))</f>
        <v>#REF!</v>
      </c>
      <c r="AK26" s="9" t="e">
        <f>IF(#REF!="①",1,IF(#REF!="②",2,IF(#REF!="③",3,IF(#REF!="④",4,""))))</f>
        <v>#REF!</v>
      </c>
      <c r="AL26" s="12" t="e">
        <f>IF(#REF!="①",1,IF(#REF!="②",2,IF(#REF!="③",3,IF(#REF!="④",4,""))))</f>
        <v>#REF!</v>
      </c>
      <c r="AM26" s="11" t="e">
        <f>IF(#REF!="①",1,IF(#REF!="②",2,IF(#REF!="③",3,IF(#REF!="④",4,""))))</f>
        <v>#REF!</v>
      </c>
      <c r="AN26" s="10" t="e">
        <f>IF(#REF!="①",1,IF(#REF!="②",2,IF(#REF!="③",3,IF(#REF!="④",4,""))))</f>
        <v>#REF!</v>
      </c>
      <c r="AO26" s="36" t="e">
        <f t="shared" si="8"/>
        <v>#REF!</v>
      </c>
      <c r="AP26" s="8" t="e">
        <f t="shared" si="9"/>
        <v>#REF!</v>
      </c>
      <c r="AQ26" s="8" t="e">
        <f t="shared" si="10"/>
        <v>#REF!</v>
      </c>
      <c r="AR26" s="8" t="e">
        <f t="shared" si="11"/>
        <v>#REF!</v>
      </c>
      <c r="AS26" s="8" t="e">
        <f t="shared" si="12"/>
        <v>#REF!</v>
      </c>
      <c r="AT26" s="37" t="e">
        <f t="shared" si="13"/>
        <v>#REF!</v>
      </c>
      <c r="AU26" s="135" t="e">
        <f t="shared" si="14"/>
        <v>#REF!</v>
      </c>
      <c r="AV26" s="17"/>
    </row>
    <row r="27" spans="1:48" x14ac:dyDescent="0.15">
      <c r="A27" s="11">
        <v>23</v>
      </c>
      <c r="B27" s="118" t="s">
        <v>222</v>
      </c>
      <c r="C27" s="11" t="e">
        <f>IF(#REF!="①",1,IF(#REF!="②",2,IF(#REF!="③",3,IF(#REF!="④",4,""))))</f>
        <v>#REF!</v>
      </c>
      <c r="D27" s="9" t="e">
        <f>IF(#REF!="①",1,IF(#REF!="②",2,IF(#REF!="③",3,IF(#REF!="④",4,""))))</f>
        <v>#REF!</v>
      </c>
      <c r="E27" s="9" t="e">
        <f>IF(#REF!="①",1,IF(#REF!="②",2,IF(#REF!="③",3,IF(#REF!="④",4,""))))</f>
        <v>#REF!</v>
      </c>
      <c r="F27" s="9" t="e">
        <f>IF(#REF!="①",1,IF(#REF!="②",2,IF(#REF!="③",3,IF(#REF!="④",4,""))))</f>
        <v>#REF!</v>
      </c>
      <c r="G27" s="9" t="e">
        <f>IF(#REF!="①",1,IF(#REF!="②",2,IF(#REF!="③",3,IF(#REF!="④",4,""))))</f>
        <v>#REF!</v>
      </c>
      <c r="H27" s="9" t="e">
        <f>IF(#REF!="①",1,IF(#REF!="②",2,IF(#REF!="③",3,IF(#REF!="④",4,""))))</f>
        <v>#REF!</v>
      </c>
      <c r="I27" s="9" t="e">
        <f>IF(#REF!="①",1,IF(#REF!="②",2,IF(#REF!="③",3,IF(#REF!="④",4,""))))</f>
        <v>#REF!</v>
      </c>
      <c r="J27" s="9" t="e">
        <f>IF(#REF!="①",1,IF(#REF!="②",2,IF(#REF!="③",3,IF(#REF!="④",4,""))))</f>
        <v>#REF!</v>
      </c>
      <c r="K27" s="12" t="e">
        <f>IF(#REF!="①",1,IF(#REF!="②",2,IF(#REF!="③",3,IF(#REF!="④",4,""))))</f>
        <v>#REF!</v>
      </c>
      <c r="L27" s="11" t="e">
        <f>IF(#REF!="①",1,IF(#REF!="②",2,IF(#REF!="③",3,IF(#REF!="④",4,""))))</f>
        <v>#REF!</v>
      </c>
      <c r="M27" s="9" t="e">
        <f>IF(#REF!="①",1,IF(#REF!="②",2,IF(#REF!="③",3,IF(#REF!="④",4,""))))</f>
        <v>#REF!</v>
      </c>
      <c r="N27" s="9" t="e">
        <f>IF(#REF!="①",1,IF(#REF!="②",2,IF(#REF!="③",3,IF(#REF!="④",4,""))))</f>
        <v>#REF!</v>
      </c>
      <c r="O27" s="9" t="e">
        <f>IF(#REF!="①",1,IF(#REF!="②",2,IF(#REF!="③",3,IF(#REF!="④",4,""))))</f>
        <v>#REF!</v>
      </c>
      <c r="P27" s="9" t="e">
        <f>IF(#REF!="①",1,IF(#REF!="②",2,IF(#REF!="③",3,IF(#REF!="④",4,""))))</f>
        <v>#REF!</v>
      </c>
      <c r="Q27" s="12" t="e">
        <f>IF(#REF!="①",1,IF(#REF!="②",2,IF(#REF!="③",3,IF(#REF!="④",4,""))))</f>
        <v>#REF!</v>
      </c>
      <c r="R27" s="11" t="e">
        <f>IF(#REF!="①",1,IF(#REF!="②",2,IF(#REF!="③",3,IF(#REF!="④",4,""))))</f>
        <v>#REF!</v>
      </c>
      <c r="S27" s="9" t="e">
        <f>IF(#REF!="①",1,IF(#REF!="②",2,IF(#REF!="③",3,IF(#REF!="④",4,""))))</f>
        <v>#REF!</v>
      </c>
      <c r="T27" s="9" t="e">
        <f>IF(#REF!="①",1,IF(#REF!="②",2,IF(#REF!="③",3,IF(#REF!="④",4,""))))</f>
        <v>#REF!</v>
      </c>
      <c r="U27" s="9" t="e">
        <f>IF(#REF!="①",1,IF(#REF!="②",2,IF(#REF!="③",3,IF(#REF!="④",4,""))))</f>
        <v>#REF!</v>
      </c>
      <c r="V27" s="9" t="e">
        <f>IF(#REF!="①",1,IF(#REF!="②",2,IF(#REF!="③",3,IF(#REF!="④",4,""))))</f>
        <v>#REF!</v>
      </c>
      <c r="W27" s="9" t="e">
        <f>IF(#REF!="①",1,IF(#REF!="②",2,IF(#REF!="③",3,IF(#REF!="④",4,""))))</f>
        <v>#REF!</v>
      </c>
      <c r="X27" s="9" t="e">
        <f>IF(#REF!="①",1,IF(#REF!="②",2,IF(#REF!="③",3,IF(#REF!="④",4,""))))</f>
        <v>#REF!</v>
      </c>
      <c r="Y27" s="9" t="e">
        <f>IF(#REF!="①",1,IF(#REF!="②",2,IF(#REF!="③",3,IF(#REF!="④",4,""))))</f>
        <v>#REF!</v>
      </c>
      <c r="Z27" s="12" t="e">
        <f>IF(#REF!="①",1,IF(#REF!="②",2,IF(#REF!="③",3,IF(#REF!="④",4,""))))</f>
        <v>#REF!</v>
      </c>
      <c r="AA27" s="11" t="e">
        <f>IF(#REF!="①",1,IF(#REF!="②",2,IF(#REF!="③",3,IF(#REF!="④",4,""))))</f>
        <v>#REF!</v>
      </c>
      <c r="AB27" s="9" t="e">
        <f>IF(#REF!="①",1,IF(#REF!="②",2,IF(#REF!="③",3,IF(#REF!="④",4,""))))</f>
        <v>#REF!</v>
      </c>
      <c r="AC27" s="9" t="e">
        <f>IF(#REF!="①",1,IF(#REF!="②",2,IF(#REF!="③",3,IF(#REF!="④",4,""))))</f>
        <v>#REF!</v>
      </c>
      <c r="AD27" s="9" t="e">
        <f>IF(#REF!="①",1,IF(#REF!="②",2,IF(#REF!="③",3,IF(#REF!="④",4,""))))</f>
        <v>#REF!</v>
      </c>
      <c r="AE27" s="9" t="e">
        <f>IF(#REF!="①",1,IF(#REF!="②",2,IF(#REF!="③",3,IF(#REF!="④",4,""))))</f>
        <v>#REF!</v>
      </c>
      <c r="AF27" s="12" t="e">
        <f>IF(#REF!="①",1,IF(#REF!="②",2,IF(#REF!="③",3,IF(#REF!="④",4,""))))</f>
        <v>#REF!</v>
      </c>
      <c r="AG27" s="11" t="e">
        <f>IF(#REF!="①",1,IF(#REF!="②",2,IF(#REF!="③",3,IF(#REF!="④",4,""))))</f>
        <v>#REF!</v>
      </c>
      <c r="AH27" s="9" t="e">
        <f>IF(#REF!="①",1,IF(#REF!="②",2,IF(#REF!="③",3,IF(#REF!="④",4,""))))</f>
        <v>#REF!</v>
      </c>
      <c r="AI27" s="9" t="e">
        <f>IF(#REF!="①",1,IF(#REF!="②",2,IF(#REF!="③",3,IF(#REF!="④",4,""))))</f>
        <v>#REF!</v>
      </c>
      <c r="AJ27" s="9" t="e">
        <f>IF(#REF!="①",1,IF(#REF!="②",2,IF(#REF!="③",3,IF(#REF!="④",4,""))))</f>
        <v>#REF!</v>
      </c>
      <c r="AK27" s="9" t="e">
        <f>IF(#REF!="①",1,IF(#REF!="②",2,IF(#REF!="③",3,IF(#REF!="④",4,""))))</f>
        <v>#REF!</v>
      </c>
      <c r="AL27" s="12" t="e">
        <f>IF(#REF!="①",1,IF(#REF!="②",2,IF(#REF!="③",3,IF(#REF!="④",4,""))))</f>
        <v>#REF!</v>
      </c>
      <c r="AM27" s="11" t="e">
        <f>IF(#REF!="①",1,IF(#REF!="②",2,IF(#REF!="③",3,IF(#REF!="④",4,""))))</f>
        <v>#REF!</v>
      </c>
      <c r="AN27" s="10" t="e">
        <f>IF(#REF!="①",1,IF(#REF!="②",2,IF(#REF!="③",3,IF(#REF!="④",4,""))))</f>
        <v>#REF!</v>
      </c>
      <c r="AO27" s="36" t="e">
        <f t="shared" si="8"/>
        <v>#REF!</v>
      </c>
      <c r="AP27" s="8" t="e">
        <f t="shared" si="9"/>
        <v>#REF!</v>
      </c>
      <c r="AQ27" s="8" t="e">
        <f t="shared" si="10"/>
        <v>#REF!</v>
      </c>
      <c r="AR27" s="8" t="e">
        <f t="shared" si="11"/>
        <v>#REF!</v>
      </c>
      <c r="AS27" s="8" t="e">
        <f t="shared" si="12"/>
        <v>#REF!</v>
      </c>
      <c r="AT27" s="37" t="e">
        <f t="shared" si="13"/>
        <v>#REF!</v>
      </c>
      <c r="AU27" s="135" t="e">
        <f t="shared" si="14"/>
        <v>#REF!</v>
      </c>
      <c r="AV27" s="17"/>
    </row>
    <row r="28" spans="1:48" x14ac:dyDescent="0.15">
      <c r="A28" s="11">
        <v>24</v>
      </c>
      <c r="B28" s="118" t="s">
        <v>223</v>
      </c>
      <c r="C28" s="11" t="e">
        <f>IF(#REF!="①",1,IF(#REF!="②",2,IF(#REF!="③",3,IF(#REF!="④",4,""))))</f>
        <v>#REF!</v>
      </c>
      <c r="D28" s="9" t="e">
        <f>IF(#REF!="①",1,IF(#REF!="②",2,IF(#REF!="③",3,IF(#REF!="④",4,""))))</f>
        <v>#REF!</v>
      </c>
      <c r="E28" s="9" t="e">
        <f>IF(#REF!="①",1,IF(#REF!="②",2,IF(#REF!="③",3,IF(#REF!="④",4,""))))</f>
        <v>#REF!</v>
      </c>
      <c r="F28" s="9" t="e">
        <f>IF(#REF!="①",1,IF(#REF!="②",2,IF(#REF!="③",3,IF(#REF!="④",4,""))))</f>
        <v>#REF!</v>
      </c>
      <c r="G28" s="9" t="e">
        <f>IF(#REF!="①",1,IF(#REF!="②",2,IF(#REF!="③",3,IF(#REF!="④",4,""))))</f>
        <v>#REF!</v>
      </c>
      <c r="H28" s="9" t="e">
        <f>IF(#REF!="①",1,IF(#REF!="②",2,IF(#REF!="③",3,IF(#REF!="④",4,""))))</f>
        <v>#REF!</v>
      </c>
      <c r="I28" s="9" t="e">
        <f>IF(#REF!="①",1,IF(#REF!="②",2,IF(#REF!="③",3,IF(#REF!="④",4,""))))</f>
        <v>#REF!</v>
      </c>
      <c r="J28" s="9" t="e">
        <f>IF(#REF!="①",1,IF(#REF!="②",2,IF(#REF!="③",3,IF(#REF!="④",4,""))))</f>
        <v>#REF!</v>
      </c>
      <c r="K28" s="12" t="e">
        <f>IF(#REF!="①",1,IF(#REF!="②",2,IF(#REF!="③",3,IF(#REF!="④",4,""))))</f>
        <v>#REF!</v>
      </c>
      <c r="L28" s="11" t="e">
        <f>IF(#REF!="①",1,IF(#REF!="②",2,IF(#REF!="③",3,IF(#REF!="④",4,""))))</f>
        <v>#REF!</v>
      </c>
      <c r="M28" s="9" t="e">
        <f>IF(#REF!="①",1,IF(#REF!="②",2,IF(#REF!="③",3,IF(#REF!="④",4,""))))</f>
        <v>#REF!</v>
      </c>
      <c r="N28" s="9" t="e">
        <f>IF(#REF!="①",1,IF(#REF!="②",2,IF(#REF!="③",3,IF(#REF!="④",4,""))))</f>
        <v>#REF!</v>
      </c>
      <c r="O28" s="9" t="e">
        <f>IF(#REF!="①",1,IF(#REF!="②",2,IF(#REF!="③",3,IF(#REF!="④",4,""))))</f>
        <v>#REF!</v>
      </c>
      <c r="P28" s="9" t="e">
        <f>IF(#REF!="①",1,IF(#REF!="②",2,IF(#REF!="③",3,IF(#REF!="④",4,""))))</f>
        <v>#REF!</v>
      </c>
      <c r="Q28" s="12" t="e">
        <f>IF(#REF!="①",1,IF(#REF!="②",2,IF(#REF!="③",3,IF(#REF!="④",4,""))))</f>
        <v>#REF!</v>
      </c>
      <c r="R28" s="11" t="e">
        <f>IF(#REF!="①",1,IF(#REF!="②",2,IF(#REF!="③",3,IF(#REF!="④",4,""))))</f>
        <v>#REF!</v>
      </c>
      <c r="S28" s="9" t="e">
        <f>IF(#REF!="①",1,IF(#REF!="②",2,IF(#REF!="③",3,IF(#REF!="④",4,""))))</f>
        <v>#REF!</v>
      </c>
      <c r="T28" s="9" t="e">
        <f>IF(#REF!="①",1,IF(#REF!="②",2,IF(#REF!="③",3,IF(#REF!="④",4,""))))</f>
        <v>#REF!</v>
      </c>
      <c r="U28" s="9" t="e">
        <f>IF(#REF!="①",1,IF(#REF!="②",2,IF(#REF!="③",3,IF(#REF!="④",4,""))))</f>
        <v>#REF!</v>
      </c>
      <c r="V28" s="9" t="e">
        <f>IF(#REF!="①",1,IF(#REF!="②",2,IF(#REF!="③",3,IF(#REF!="④",4,""))))</f>
        <v>#REF!</v>
      </c>
      <c r="W28" s="9" t="e">
        <f>IF(#REF!="①",1,IF(#REF!="②",2,IF(#REF!="③",3,IF(#REF!="④",4,""))))</f>
        <v>#REF!</v>
      </c>
      <c r="X28" s="9" t="e">
        <f>IF(#REF!="①",1,IF(#REF!="②",2,IF(#REF!="③",3,IF(#REF!="④",4,""))))</f>
        <v>#REF!</v>
      </c>
      <c r="Y28" s="9" t="e">
        <f>IF(#REF!="①",1,IF(#REF!="②",2,IF(#REF!="③",3,IF(#REF!="④",4,""))))</f>
        <v>#REF!</v>
      </c>
      <c r="Z28" s="12" t="e">
        <f>IF(#REF!="①",1,IF(#REF!="②",2,IF(#REF!="③",3,IF(#REF!="④",4,""))))</f>
        <v>#REF!</v>
      </c>
      <c r="AA28" s="11" t="e">
        <f>IF(#REF!="①",1,IF(#REF!="②",2,IF(#REF!="③",3,IF(#REF!="④",4,""))))</f>
        <v>#REF!</v>
      </c>
      <c r="AB28" s="9" t="e">
        <f>IF(#REF!="①",1,IF(#REF!="②",2,IF(#REF!="③",3,IF(#REF!="④",4,""))))</f>
        <v>#REF!</v>
      </c>
      <c r="AC28" s="9" t="e">
        <f>IF(#REF!="①",1,IF(#REF!="②",2,IF(#REF!="③",3,IF(#REF!="④",4,""))))</f>
        <v>#REF!</v>
      </c>
      <c r="AD28" s="9" t="e">
        <f>IF(#REF!="①",1,IF(#REF!="②",2,IF(#REF!="③",3,IF(#REF!="④",4,""))))</f>
        <v>#REF!</v>
      </c>
      <c r="AE28" s="9" t="e">
        <f>IF(#REF!="①",1,IF(#REF!="②",2,IF(#REF!="③",3,IF(#REF!="④",4,""))))</f>
        <v>#REF!</v>
      </c>
      <c r="AF28" s="12" t="e">
        <f>IF(#REF!="①",1,IF(#REF!="②",2,IF(#REF!="③",3,IF(#REF!="④",4,""))))</f>
        <v>#REF!</v>
      </c>
      <c r="AG28" s="11" t="e">
        <f>IF(#REF!="①",1,IF(#REF!="②",2,IF(#REF!="③",3,IF(#REF!="④",4,""))))</f>
        <v>#REF!</v>
      </c>
      <c r="AH28" s="9" t="e">
        <f>IF(#REF!="①",1,IF(#REF!="②",2,IF(#REF!="③",3,IF(#REF!="④",4,""))))</f>
        <v>#REF!</v>
      </c>
      <c r="AI28" s="9" t="e">
        <f>IF(#REF!="①",1,IF(#REF!="②",2,IF(#REF!="③",3,IF(#REF!="④",4,""))))</f>
        <v>#REF!</v>
      </c>
      <c r="AJ28" s="9" t="e">
        <f>IF(#REF!="①",1,IF(#REF!="②",2,IF(#REF!="③",3,IF(#REF!="④",4,""))))</f>
        <v>#REF!</v>
      </c>
      <c r="AK28" s="9" t="e">
        <f>IF(#REF!="①",1,IF(#REF!="②",2,IF(#REF!="③",3,IF(#REF!="④",4,""))))</f>
        <v>#REF!</v>
      </c>
      <c r="AL28" s="12" t="e">
        <f>IF(#REF!="①",1,IF(#REF!="②",2,IF(#REF!="③",3,IF(#REF!="④",4,""))))</f>
        <v>#REF!</v>
      </c>
      <c r="AM28" s="11" t="e">
        <f>IF(#REF!="①",1,IF(#REF!="②",2,IF(#REF!="③",3,IF(#REF!="④",4,""))))</f>
        <v>#REF!</v>
      </c>
      <c r="AN28" s="10" t="e">
        <f>IF(#REF!="①",1,IF(#REF!="②",2,IF(#REF!="③",3,IF(#REF!="④",4,""))))</f>
        <v>#REF!</v>
      </c>
      <c r="AO28" s="36" t="e">
        <f t="shared" si="8"/>
        <v>#REF!</v>
      </c>
      <c r="AP28" s="8" t="e">
        <f t="shared" si="9"/>
        <v>#REF!</v>
      </c>
      <c r="AQ28" s="8" t="e">
        <f t="shared" si="10"/>
        <v>#REF!</v>
      </c>
      <c r="AR28" s="8" t="e">
        <f t="shared" si="11"/>
        <v>#REF!</v>
      </c>
      <c r="AS28" s="8" t="e">
        <f t="shared" si="12"/>
        <v>#REF!</v>
      </c>
      <c r="AT28" s="37" t="e">
        <f t="shared" si="13"/>
        <v>#REF!</v>
      </c>
      <c r="AU28" s="135" t="e">
        <f t="shared" si="14"/>
        <v>#REF!</v>
      </c>
      <c r="AV28" s="17"/>
    </row>
    <row r="29" spans="1:48" x14ac:dyDescent="0.15">
      <c r="A29" s="11">
        <v>25</v>
      </c>
      <c r="B29" s="118" t="s">
        <v>224</v>
      </c>
      <c r="C29" s="11" t="e">
        <f>IF(#REF!="①",1,IF(#REF!="②",2,IF(#REF!="③",3,IF(#REF!="④",4,""))))</f>
        <v>#REF!</v>
      </c>
      <c r="D29" s="9" t="e">
        <f>IF(#REF!="①",1,IF(#REF!="②",2,IF(#REF!="③",3,IF(#REF!="④",4,""))))</f>
        <v>#REF!</v>
      </c>
      <c r="E29" s="9" t="e">
        <f>IF(#REF!="①",1,IF(#REF!="②",2,IF(#REF!="③",3,IF(#REF!="④",4,""))))</f>
        <v>#REF!</v>
      </c>
      <c r="F29" s="9" t="e">
        <f>IF(#REF!="①",1,IF(#REF!="②",2,IF(#REF!="③",3,IF(#REF!="④",4,""))))</f>
        <v>#REF!</v>
      </c>
      <c r="G29" s="9" t="e">
        <f>IF(#REF!="①",1,IF(#REF!="②",2,IF(#REF!="③",3,IF(#REF!="④",4,""))))</f>
        <v>#REF!</v>
      </c>
      <c r="H29" s="9" t="e">
        <f>IF(#REF!="①",1,IF(#REF!="②",2,IF(#REF!="③",3,IF(#REF!="④",4,""))))</f>
        <v>#REF!</v>
      </c>
      <c r="I29" s="9" t="e">
        <f>IF(#REF!="①",1,IF(#REF!="②",2,IF(#REF!="③",3,IF(#REF!="④",4,""))))</f>
        <v>#REF!</v>
      </c>
      <c r="J29" s="9" t="e">
        <f>IF(#REF!="①",1,IF(#REF!="②",2,IF(#REF!="③",3,IF(#REF!="④",4,""))))</f>
        <v>#REF!</v>
      </c>
      <c r="K29" s="12" t="e">
        <f>IF(#REF!="①",1,IF(#REF!="②",2,IF(#REF!="③",3,IF(#REF!="④",4,""))))</f>
        <v>#REF!</v>
      </c>
      <c r="L29" s="11" t="e">
        <f>IF(#REF!="①",1,IF(#REF!="②",2,IF(#REF!="③",3,IF(#REF!="④",4,""))))</f>
        <v>#REF!</v>
      </c>
      <c r="M29" s="9" t="e">
        <f>IF(#REF!="①",1,IF(#REF!="②",2,IF(#REF!="③",3,IF(#REF!="④",4,""))))</f>
        <v>#REF!</v>
      </c>
      <c r="N29" s="9" t="e">
        <f>IF(#REF!="①",1,IF(#REF!="②",2,IF(#REF!="③",3,IF(#REF!="④",4,""))))</f>
        <v>#REF!</v>
      </c>
      <c r="O29" s="9" t="e">
        <f>IF(#REF!="①",1,IF(#REF!="②",2,IF(#REF!="③",3,IF(#REF!="④",4,""))))</f>
        <v>#REF!</v>
      </c>
      <c r="P29" s="9" t="e">
        <f>IF(#REF!="①",1,IF(#REF!="②",2,IF(#REF!="③",3,IF(#REF!="④",4,""))))</f>
        <v>#REF!</v>
      </c>
      <c r="Q29" s="12" t="e">
        <f>IF(#REF!="①",1,IF(#REF!="②",2,IF(#REF!="③",3,IF(#REF!="④",4,""))))</f>
        <v>#REF!</v>
      </c>
      <c r="R29" s="11" t="e">
        <f>IF(#REF!="①",1,IF(#REF!="②",2,IF(#REF!="③",3,IF(#REF!="④",4,""))))</f>
        <v>#REF!</v>
      </c>
      <c r="S29" s="9" t="e">
        <f>IF(#REF!="①",1,IF(#REF!="②",2,IF(#REF!="③",3,IF(#REF!="④",4,""))))</f>
        <v>#REF!</v>
      </c>
      <c r="T29" s="9" t="e">
        <f>IF(#REF!="①",1,IF(#REF!="②",2,IF(#REF!="③",3,IF(#REF!="④",4,""))))</f>
        <v>#REF!</v>
      </c>
      <c r="U29" s="9" t="e">
        <f>IF(#REF!="①",1,IF(#REF!="②",2,IF(#REF!="③",3,IF(#REF!="④",4,""))))</f>
        <v>#REF!</v>
      </c>
      <c r="V29" s="9" t="e">
        <f>IF(#REF!="①",1,IF(#REF!="②",2,IF(#REF!="③",3,IF(#REF!="④",4,""))))</f>
        <v>#REF!</v>
      </c>
      <c r="W29" s="9" t="e">
        <f>IF(#REF!="①",1,IF(#REF!="②",2,IF(#REF!="③",3,IF(#REF!="④",4,""))))</f>
        <v>#REF!</v>
      </c>
      <c r="X29" s="9" t="e">
        <f>IF(#REF!="①",1,IF(#REF!="②",2,IF(#REF!="③",3,IF(#REF!="④",4,""))))</f>
        <v>#REF!</v>
      </c>
      <c r="Y29" s="9" t="e">
        <f>IF(#REF!="①",1,IF(#REF!="②",2,IF(#REF!="③",3,IF(#REF!="④",4,""))))</f>
        <v>#REF!</v>
      </c>
      <c r="Z29" s="12" t="e">
        <f>IF(#REF!="①",1,IF(#REF!="②",2,IF(#REF!="③",3,IF(#REF!="④",4,""))))</f>
        <v>#REF!</v>
      </c>
      <c r="AA29" s="11" t="e">
        <f>IF(#REF!="①",1,IF(#REF!="②",2,IF(#REF!="③",3,IF(#REF!="④",4,""))))</f>
        <v>#REF!</v>
      </c>
      <c r="AB29" s="9" t="e">
        <f>IF(#REF!="①",1,IF(#REF!="②",2,IF(#REF!="③",3,IF(#REF!="④",4,""))))</f>
        <v>#REF!</v>
      </c>
      <c r="AC29" s="9" t="e">
        <f>IF(#REF!="①",1,IF(#REF!="②",2,IF(#REF!="③",3,IF(#REF!="④",4,""))))</f>
        <v>#REF!</v>
      </c>
      <c r="AD29" s="9" t="e">
        <f>IF(#REF!="①",1,IF(#REF!="②",2,IF(#REF!="③",3,IF(#REF!="④",4,""))))</f>
        <v>#REF!</v>
      </c>
      <c r="AE29" s="9" t="e">
        <f>IF(#REF!="①",1,IF(#REF!="②",2,IF(#REF!="③",3,IF(#REF!="④",4,""))))</f>
        <v>#REF!</v>
      </c>
      <c r="AF29" s="12" t="e">
        <f>IF(#REF!="①",1,IF(#REF!="②",2,IF(#REF!="③",3,IF(#REF!="④",4,""))))</f>
        <v>#REF!</v>
      </c>
      <c r="AG29" s="11" t="e">
        <f>IF(#REF!="①",1,IF(#REF!="②",2,IF(#REF!="③",3,IF(#REF!="④",4,""))))</f>
        <v>#REF!</v>
      </c>
      <c r="AH29" s="9" t="e">
        <f>IF(#REF!="①",1,IF(#REF!="②",2,IF(#REF!="③",3,IF(#REF!="④",4,""))))</f>
        <v>#REF!</v>
      </c>
      <c r="AI29" s="9" t="e">
        <f>IF(#REF!="①",1,IF(#REF!="②",2,IF(#REF!="③",3,IF(#REF!="④",4,""))))</f>
        <v>#REF!</v>
      </c>
      <c r="AJ29" s="9" t="e">
        <f>IF(#REF!="①",1,IF(#REF!="②",2,IF(#REF!="③",3,IF(#REF!="④",4,""))))</f>
        <v>#REF!</v>
      </c>
      <c r="AK29" s="9" t="e">
        <f>IF(#REF!="①",1,IF(#REF!="②",2,IF(#REF!="③",3,IF(#REF!="④",4,""))))</f>
        <v>#REF!</v>
      </c>
      <c r="AL29" s="12" t="e">
        <f>IF(#REF!="①",1,IF(#REF!="②",2,IF(#REF!="③",3,IF(#REF!="④",4,""))))</f>
        <v>#REF!</v>
      </c>
      <c r="AM29" s="11" t="e">
        <f>IF(#REF!="①",1,IF(#REF!="②",2,IF(#REF!="③",3,IF(#REF!="④",4,""))))</f>
        <v>#REF!</v>
      </c>
      <c r="AN29" s="10" t="e">
        <f>IF(#REF!="①",1,IF(#REF!="②",2,IF(#REF!="③",3,IF(#REF!="④",4,""))))</f>
        <v>#REF!</v>
      </c>
      <c r="AO29" s="36" t="e">
        <f t="shared" si="8"/>
        <v>#REF!</v>
      </c>
      <c r="AP29" s="8" t="e">
        <f t="shared" si="9"/>
        <v>#REF!</v>
      </c>
      <c r="AQ29" s="8" t="e">
        <f t="shared" si="10"/>
        <v>#REF!</v>
      </c>
      <c r="AR29" s="8" t="e">
        <f t="shared" si="11"/>
        <v>#REF!</v>
      </c>
      <c r="AS29" s="8" t="e">
        <f t="shared" si="12"/>
        <v>#REF!</v>
      </c>
      <c r="AT29" s="37" t="e">
        <f t="shared" si="13"/>
        <v>#REF!</v>
      </c>
      <c r="AU29" s="135" t="e">
        <f t="shared" si="14"/>
        <v>#REF!</v>
      </c>
      <c r="AV29" s="17"/>
    </row>
    <row r="30" spans="1:48" x14ac:dyDescent="0.15">
      <c r="A30" s="11">
        <v>26</v>
      </c>
      <c r="B30" s="118" t="s">
        <v>225</v>
      </c>
      <c r="C30" s="11" t="e">
        <f>IF(#REF!="①",1,IF(#REF!="②",2,IF(#REF!="③",3,IF(#REF!="④",4,""))))</f>
        <v>#REF!</v>
      </c>
      <c r="D30" s="9" t="e">
        <f>IF(#REF!="①",1,IF(#REF!="②",2,IF(#REF!="③",3,IF(#REF!="④",4,""))))</f>
        <v>#REF!</v>
      </c>
      <c r="E30" s="9" t="e">
        <f>IF(#REF!="①",1,IF(#REF!="②",2,IF(#REF!="③",3,IF(#REF!="④",4,""))))</f>
        <v>#REF!</v>
      </c>
      <c r="F30" s="9" t="e">
        <f>IF(#REF!="①",1,IF(#REF!="②",2,IF(#REF!="③",3,IF(#REF!="④",4,""))))</f>
        <v>#REF!</v>
      </c>
      <c r="G30" s="9" t="e">
        <f>IF(#REF!="①",1,IF(#REF!="②",2,IF(#REF!="③",3,IF(#REF!="④",4,""))))</f>
        <v>#REF!</v>
      </c>
      <c r="H30" s="9" t="e">
        <f>IF(#REF!="①",1,IF(#REF!="②",2,IF(#REF!="③",3,IF(#REF!="④",4,""))))</f>
        <v>#REF!</v>
      </c>
      <c r="I30" s="9" t="e">
        <f>IF(#REF!="①",1,IF(#REF!="②",2,IF(#REF!="③",3,IF(#REF!="④",4,""))))</f>
        <v>#REF!</v>
      </c>
      <c r="J30" s="9" t="e">
        <f>IF(#REF!="①",1,IF(#REF!="②",2,IF(#REF!="③",3,IF(#REF!="④",4,""))))</f>
        <v>#REF!</v>
      </c>
      <c r="K30" s="12" t="e">
        <f>IF(#REF!="①",1,IF(#REF!="②",2,IF(#REF!="③",3,IF(#REF!="④",4,""))))</f>
        <v>#REF!</v>
      </c>
      <c r="L30" s="11" t="e">
        <f>IF(#REF!="①",1,IF(#REF!="②",2,IF(#REF!="③",3,IF(#REF!="④",4,""))))</f>
        <v>#REF!</v>
      </c>
      <c r="M30" s="9" t="e">
        <f>IF(#REF!="①",1,IF(#REF!="②",2,IF(#REF!="③",3,IF(#REF!="④",4,""))))</f>
        <v>#REF!</v>
      </c>
      <c r="N30" s="9" t="e">
        <f>IF(#REF!="①",1,IF(#REF!="②",2,IF(#REF!="③",3,IF(#REF!="④",4,""))))</f>
        <v>#REF!</v>
      </c>
      <c r="O30" s="9" t="e">
        <f>IF(#REF!="①",1,IF(#REF!="②",2,IF(#REF!="③",3,IF(#REF!="④",4,""))))</f>
        <v>#REF!</v>
      </c>
      <c r="P30" s="9" t="e">
        <f>IF(#REF!="①",1,IF(#REF!="②",2,IF(#REF!="③",3,IF(#REF!="④",4,""))))</f>
        <v>#REF!</v>
      </c>
      <c r="Q30" s="12" t="e">
        <f>IF(#REF!="①",1,IF(#REF!="②",2,IF(#REF!="③",3,IF(#REF!="④",4,""))))</f>
        <v>#REF!</v>
      </c>
      <c r="R30" s="11" t="e">
        <f>IF(#REF!="①",1,IF(#REF!="②",2,IF(#REF!="③",3,IF(#REF!="④",4,""))))</f>
        <v>#REF!</v>
      </c>
      <c r="S30" s="9" t="e">
        <f>IF(#REF!="①",1,IF(#REF!="②",2,IF(#REF!="③",3,IF(#REF!="④",4,""))))</f>
        <v>#REF!</v>
      </c>
      <c r="T30" s="9" t="e">
        <f>IF(#REF!="①",1,IF(#REF!="②",2,IF(#REF!="③",3,IF(#REF!="④",4,""))))</f>
        <v>#REF!</v>
      </c>
      <c r="U30" s="9" t="e">
        <f>IF(#REF!="①",1,IF(#REF!="②",2,IF(#REF!="③",3,IF(#REF!="④",4,""))))</f>
        <v>#REF!</v>
      </c>
      <c r="V30" s="9" t="e">
        <f>IF(#REF!="①",1,IF(#REF!="②",2,IF(#REF!="③",3,IF(#REF!="④",4,""))))</f>
        <v>#REF!</v>
      </c>
      <c r="W30" s="9" t="e">
        <f>IF(#REF!="①",1,IF(#REF!="②",2,IF(#REF!="③",3,IF(#REF!="④",4,""))))</f>
        <v>#REF!</v>
      </c>
      <c r="X30" s="9" t="e">
        <f>IF(#REF!="①",1,IF(#REF!="②",2,IF(#REF!="③",3,IF(#REF!="④",4,""))))</f>
        <v>#REF!</v>
      </c>
      <c r="Y30" s="9" t="e">
        <f>IF(#REF!="①",1,IF(#REF!="②",2,IF(#REF!="③",3,IF(#REF!="④",4,""))))</f>
        <v>#REF!</v>
      </c>
      <c r="Z30" s="12" t="e">
        <f>IF(#REF!="①",1,IF(#REF!="②",2,IF(#REF!="③",3,IF(#REF!="④",4,""))))</f>
        <v>#REF!</v>
      </c>
      <c r="AA30" s="11" t="e">
        <f>IF(#REF!="①",1,IF(#REF!="②",2,IF(#REF!="③",3,IF(#REF!="④",4,""))))</f>
        <v>#REF!</v>
      </c>
      <c r="AB30" s="9" t="e">
        <f>IF(#REF!="①",1,IF(#REF!="②",2,IF(#REF!="③",3,IF(#REF!="④",4,""))))</f>
        <v>#REF!</v>
      </c>
      <c r="AC30" s="9" t="e">
        <f>IF(#REF!="①",1,IF(#REF!="②",2,IF(#REF!="③",3,IF(#REF!="④",4,""))))</f>
        <v>#REF!</v>
      </c>
      <c r="AD30" s="9" t="e">
        <f>IF(#REF!="①",1,IF(#REF!="②",2,IF(#REF!="③",3,IF(#REF!="④",4,""))))</f>
        <v>#REF!</v>
      </c>
      <c r="AE30" s="9" t="e">
        <f>IF(#REF!="①",1,IF(#REF!="②",2,IF(#REF!="③",3,IF(#REF!="④",4,""))))</f>
        <v>#REF!</v>
      </c>
      <c r="AF30" s="12" t="e">
        <f>IF(#REF!="①",1,IF(#REF!="②",2,IF(#REF!="③",3,IF(#REF!="④",4,""))))</f>
        <v>#REF!</v>
      </c>
      <c r="AG30" s="11" t="e">
        <f>IF(#REF!="①",1,IF(#REF!="②",2,IF(#REF!="③",3,IF(#REF!="④",4,""))))</f>
        <v>#REF!</v>
      </c>
      <c r="AH30" s="9" t="e">
        <f>IF(#REF!="①",1,IF(#REF!="②",2,IF(#REF!="③",3,IF(#REF!="④",4,""))))</f>
        <v>#REF!</v>
      </c>
      <c r="AI30" s="9" t="e">
        <f>IF(#REF!="①",1,IF(#REF!="②",2,IF(#REF!="③",3,IF(#REF!="④",4,""))))</f>
        <v>#REF!</v>
      </c>
      <c r="AJ30" s="9" t="e">
        <f>IF(#REF!="①",1,IF(#REF!="②",2,IF(#REF!="③",3,IF(#REF!="④",4,""))))</f>
        <v>#REF!</v>
      </c>
      <c r="AK30" s="9" t="e">
        <f>IF(#REF!="①",1,IF(#REF!="②",2,IF(#REF!="③",3,IF(#REF!="④",4,""))))</f>
        <v>#REF!</v>
      </c>
      <c r="AL30" s="12" t="e">
        <f>IF(#REF!="①",1,IF(#REF!="②",2,IF(#REF!="③",3,IF(#REF!="④",4,""))))</f>
        <v>#REF!</v>
      </c>
      <c r="AM30" s="11" t="e">
        <f>IF(#REF!="①",1,IF(#REF!="②",2,IF(#REF!="③",3,IF(#REF!="④",4,""))))</f>
        <v>#REF!</v>
      </c>
      <c r="AN30" s="10" t="e">
        <f>IF(#REF!="①",1,IF(#REF!="②",2,IF(#REF!="③",3,IF(#REF!="④",4,""))))</f>
        <v>#REF!</v>
      </c>
      <c r="AO30" s="36" t="e">
        <f t="shared" si="8"/>
        <v>#REF!</v>
      </c>
      <c r="AP30" s="8" t="e">
        <f t="shared" si="9"/>
        <v>#REF!</v>
      </c>
      <c r="AQ30" s="8" t="e">
        <f t="shared" si="10"/>
        <v>#REF!</v>
      </c>
      <c r="AR30" s="8" t="e">
        <f t="shared" si="11"/>
        <v>#REF!</v>
      </c>
      <c r="AS30" s="8" t="e">
        <f t="shared" si="12"/>
        <v>#REF!</v>
      </c>
      <c r="AT30" s="37" t="e">
        <f t="shared" si="13"/>
        <v>#REF!</v>
      </c>
      <c r="AU30" s="135" t="e">
        <f t="shared" si="14"/>
        <v>#REF!</v>
      </c>
      <c r="AV30" s="17"/>
    </row>
    <row r="31" spans="1:48" x14ac:dyDescent="0.15">
      <c r="A31" s="11">
        <v>27</v>
      </c>
      <c r="B31" s="118" t="s">
        <v>226</v>
      </c>
      <c r="C31" s="11" t="e">
        <f>IF(#REF!="①",1,IF(#REF!="②",2,IF(#REF!="③",3,IF(#REF!="④",4,""))))</f>
        <v>#REF!</v>
      </c>
      <c r="D31" s="9" t="e">
        <f>IF(#REF!="①",1,IF(#REF!="②",2,IF(#REF!="③",3,IF(#REF!="④",4,""))))</f>
        <v>#REF!</v>
      </c>
      <c r="E31" s="9" t="e">
        <f>IF(#REF!="①",1,IF(#REF!="②",2,IF(#REF!="③",3,IF(#REF!="④",4,""))))</f>
        <v>#REF!</v>
      </c>
      <c r="F31" s="9" t="e">
        <f>IF(#REF!="①",1,IF(#REF!="②",2,IF(#REF!="③",3,IF(#REF!="④",4,""))))</f>
        <v>#REF!</v>
      </c>
      <c r="G31" s="9" t="e">
        <f>IF(#REF!="①",1,IF(#REF!="②",2,IF(#REF!="③",3,IF(#REF!="④",4,""))))</f>
        <v>#REF!</v>
      </c>
      <c r="H31" s="9" t="e">
        <f>IF(#REF!="①",1,IF(#REF!="②",2,IF(#REF!="③",3,IF(#REF!="④",4,""))))</f>
        <v>#REF!</v>
      </c>
      <c r="I31" s="9" t="e">
        <f>IF(#REF!="①",1,IF(#REF!="②",2,IF(#REF!="③",3,IF(#REF!="④",4,""))))</f>
        <v>#REF!</v>
      </c>
      <c r="J31" s="9" t="e">
        <f>IF(#REF!="①",1,IF(#REF!="②",2,IF(#REF!="③",3,IF(#REF!="④",4,""))))</f>
        <v>#REF!</v>
      </c>
      <c r="K31" s="12" t="e">
        <f>IF(#REF!="①",1,IF(#REF!="②",2,IF(#REF!="③",3,IF(#REF!="④",4,""))))</f>
        <v>#REF!</v>
      </c>
      <c r="L31" s="11" t="e">
        <f>IF(#REF!="①",1,IF(#REF!="②",2,IF(#REF!="③",3,IF(#REF!="④",4,""))))</f>
        <v>#REF!</v>
      </c>
      <c r="M31" s="9" t="e">
        <f>IF(#REF!="①",1,IF(#REF!="②",2,IF(#REF!="③",3,IF(#REF!="④",4,""))))</f>
        <v>#REF!</v>
      </c>
      <c r="N31" s="9" t="e">
        <f>IF(#REF!="①",1,IF(#REF!="②",2,IF(#REF!="③",3,IF(#REF!="④",4,""))))</f>
        <v>#REF!</v>
      </c>
      <c r="O31" s="9" t="e">
        <f>IF(#REF!="①",1,IF(#REF!="②",2,IF(#REF!="③",3,IF(#REF!="④",4,""))))</f>
        <v>#REF!</v>
      </c>
      <c r="P31" s="9" t="e">
        <f>IF(#REF!="①",1,IF(#REF!="②",2,IF(#REF!="③",3,IF(#REF!="④",4,""))))</f>
        <v>#REF!</v>
      </c>
      <c r="Q31" s="12" t="e">
        <f>IF(#REF!="①",1,IF(#REF!="②",2,IF(#REF!="③",3,IF(#REF!="④",4,""))))</f>
        <v>#REF!</v>
      </c>
      <c r="R31" s="11" t="e">
        <f>IF(#REF!="①",1,IF(#REF!="②",2,IF(#REF!="③",3,IF(#REF!="④",4,""))))</f>
        <v>#REF!</v>
      </c>
      <c r="S31" s="9" t="e">
        <f>IF(#REF!="①",1,IF(#REF!="②",2,IF(#REF!="③",3,IF(#REF!="④",4,""))))</f>
        <v>#REF!</v>
      </c>
      <c r="T31" s="9" t="e">
        <f>IF(#REF!="①",1,IF(#REF!="②",2,IF(#REF!="③",3,IF(#REF!="④",4,""))))</f>
        <v>#REF!</v>
      </c>
      <c r="U31" s="9" t="e">
        <f>IF(#REF!="①",1,IF(#REF!="②",2,IF(#REF!="③",3,IF(#REF!="④",4,""))))</f>
        <v>#REF!</v>
      </c>
      <c r="V31" s="9" t="e">
        <f>IF(#REF!="①",1,IF(#REF!="②",2,IF(#REF!="③",3,IF(#REF!="④",4,""))))</f>
        <v>#REF!</v>
      </c>
      <c r="W31" s="9" t="e">
        <f>IF(#REF!="①",1,IF(#REF!="②",2,IF(#REF!="③",3,IF(#REF!="④",4,""))))</f>
        <v>#REF!</v>
      </c>
      <c r="X31" s="9" t="e">
        <f>IF(#REF!="①",1,IF(#REF!="②",2,IF(#REF!="③",3,IF(#REF!="④",4,""))))</f>
        <v>#REF!</v>
      </c>
      <c r="Y31" s="9" t="e">
        <f>IF(#REF!="①",1,IF(#REF!="②",2,IF(#REF!="③",3,IF(#REF!="④",4,""))))</f>
        <v>#REF!</v>
      </c>
      <c r="Z31" s="12" t="e">
        <f>IF(#REF!="①",1,IF(#REF!="②",2,IF(#REF!="③",3,IF(#REF!="④",4,""))))</f>
        <v>#REF!</v>
      </c>
      <c r="AA31" s="11" t="e">
        <f>IF(#REF!="①",1,IF(#REF!="②",2,IF(#REF!="③",3,IF(#REF!="④",4,""))))</f>
        <v>#REF!</v>
      </c>
      <c r="AB31" s="9" t="e">
        <f>IF(#REF!="①",1,IF(#REF!="②",2,IF(#REF!="③",3,IF(#REF!="④",4,""))))</f>
        <v>#REF!</v>
      </c>
      <c r="AC31" s="9" t="e">
        <f>IF(#REF!="①",1,IF(#REF!="②",2,IF(#REF!="③",3,IF(#REF!="④",4,""))))</f>
        <v>#REF!</v>
      </c>
      <c r="AD31" s="9" t="e">
        <f>IF(#REF!="①",1,IF(#REF!="②",2,IF(#REF!="③",3,IF(#REF!="④",4,""))))</f>
        <v>#REF!</v>
      </c>
      <c r="AE31" s="9" t="e">
        <f>IF(#REF!="①",1,IF(#REF!="②",2,IF(#REF!="③",3,IF(#REF!="④",4,""))))</f>
        <v>#REF!</v>
      </c>
      <c r="AF31" s="12" t="e">
        <f>IF(#REF!="①",1,IF(#REF!="②",2,IF(#REF!="③",3,IF(#REF!="④",4,""))))</f>
        <v>#REF!</v>
      </c>
      <c r="AG31" s="11" t="e">
        <f>IF(#REF!="①",1,IF(#REF!="②",2,IF(#REF!="③",3,IF(#REF!="④",4,""))))</f>
        <v>#REF!</v>
      </c>
      <c r="AH31" s="9" t="e">
        <f>IF(#REF!="①",1,IF(#REF!="②",2,IF(#REF!="③",3,IF(#REF!="④",4,""))))</f>
        <v>#REF!</v>
      </c>
      <c r="AI31" s="9" t="e">
        <f>IF(#REF!="①",1,IF(#REF!="②",2,IF(#REF!="③",3,IF(#REF!="④",4,""))))</f>
        <v>#REF!</v>
      </c>
      <c r="AJ31" s="9" t="e">
        <f>IF(#REF!="①",1,IF(#REF!="②",2,IF(#REF!="③",3,IF(#REF!="④",4,""))))</f>
        <v>#REF!</v>
      </c>
      <c r="AK31" s="9" t="e">
        <f>IF(#REF!="①",1,IF(#REF!="②",2,IF(#REF!="③",3,IF(#REF!="④",4,""))))</f>
        <v>#REF!</v>
      </c>
      <c r="AL31" s="12" t="e">
        <f>IF(#REF!="①",1,IF(#REF!="②",2,IF(#REF!="③",3,IF(#REF!="④",4,""))))</f>
        <v>#REF!</v>
      </c>
      <c r="AM31" s="11" t="e">
        <f>IF(#REF!="①",1,IF(#REF!="②",2,IF(#REF!="③",3,IF(#REF!="④",4,""))))</f>
        <v>#REF!</v>
      </c>
      <c r="AN31" s="10" t="e">
        <f>IF(#REF!="①",1,IF(#REF!="②",2,IF(#REF!="③",3,IF(#REF!="④",4,""))))</f>
        <v>#REF!</v>
      </c>
      <c r="AO31" s="36" t="e">
        <f t="shared" si="8"/>
        <v>#REF!</v>
      </c>
      <c r="AP31" s="8" t="e">
        <f t="shared" si="9"/>
        <v>#REF!</v>
      </c>
      <c r="AQ31" s="8" t="e">
        <f t="shared" si="10"/>
        <v>#REF!</v>
      </c>
      <c r="AR31" s="8" t="e">
        <f t="shared" si="11"/>
        <v>#REF!</v>
      </c>
      <c r="AS31" s="8" t="e">
        <f t="shared" si="12"/>
        <v>#REF!</v>
      </c>
      <c r="AT31" s="37" t="e">
        <f t="shared" si="13"/>
        <v>#REF!</v>
      </c>
      <c r="AU31" s="135" t="e">
        <f t="shared" si="14"/>
        <v>#REF!</v>
      </c>
      <c r="AV31" s="17"/>
    </row>
    <row r="32" spans="1:48" x14ac:dyDescent="0.15">
      <c r="A32" s="11">
        <v>28</v>
      </c>
      <c r="B32" s="118" t="s">
        <v>227</v>
      </c>
      <c r="C32" s="11" t="e">
        <f>IF(#REF!="①",1,IF(#REF!="②",2,IF(#REF!="③",3,IF(#REF!="④",4,""))))</f>
        <v>#REF!</v>
      </c>
      <c r="D32" s="9" t="e">
        <f>IF(#REF!="①",1,IF(#REF!="②",2,IF(#REF!="③",3,IF(#REF!="④",4,""))))</f>
        <v>#REF!</v>
      </c>
      <c r="E32" s="9" t="e">
        <f>IF(#REF!="①",1,IF(#REF!="②",2,IF(#REF!="③",3,IF(#REF!="④",4,""))))</f>
        <v>#REF!</v>
      </c>
      <c r="F32" s="9" t="e">
        <f>IF(#REF!="①",1,IF(#REF!="②",2,IF(#REF!="③",3,IF(#REF!="④",4,""))))</f>
        <v>#REF!</v>
      </c>
      <c r="G32" s="9" t="e">
        <f>IF(#REF!="①",1,IF(#REF!="②",2,IF(#REF!="③",3,IF(#REF!="④",4,""))))</f>
        <v>#REF!</v>
      </c>
      <c r="H32" s="9" t="e">
        <f>IF(#REF!="①",1,IF(#REF!="②",2,IF(#REF!="③",3,IF(#REF!="④",4,""))))</f>
        <v>#REF!</v>
      </c>
      <c r="I32" s="9" t="e">
        <f>IF(#REF!="①",1,IF(#REF!="②",2,IF(#REF!="③",3,IF(#REF!="④",4,""))))</f>
        <v>#REF!</v>
      </c>
      <c r="J32" s="9" t="e">
        <f>IF(#REF!="①",1,IF(#REF!="②",2,IF(#REF!="③",3,IF(#REF!="④",4,""))))</f>
        <v>#REF!</v>
      </c>
      <c r="K32" s="12" t="e">
        <f>IF(#REF!="①",1,IF(#REF!="②",2,IF(#REF!="③",3,IF(#REF!="④",4,""))))</f>
        <v>#REF!</v>
      </c>
      <c r="L32" s="11" t="e">
        <f>IF(#REF!="①",1,IF(#REF!="②",2,IF(#REF!="③",3,IF(#REF!="④",4,""))))</f>
        <v>#REF!</v>
      </c>
      <c r="M32" s="9" t="e">
        <f>IF(#REF!="①",1,IF(#REF!="②",2,IF(#REF!="③",3,IF(#REF!="④",4,""))))</f>
        <v>#REF!</v>
      </c>
      <c r="N32" s="9" t="e">
        <f>IF(#REF!="①",1,IF(#REF!="②",2,IF(#REF!="③",3,IF(#REF!="④",4,""))))</f>
        <v>#REF!</v>
      </c>
      <c r="O32" s="9" t="e">
        <f>IF(#REF!="①",1,IF(#REF!="②",2,IF(#REF!="③",3,IF(#REF!="④",4,""))))</f>
        <v>#REF!</v>
      </c>
      <c r="P32" s="9" t="e">
        <f>IF(#REF!="①",1,IF(#REF!="②",2,IF(#REF!="③",3,IF(#REF!="④",4,""))))</f>
        <v>#REF!</v>
      </c>
      <c r="Q32" s="12" t="e">
        <f>IF(#REF!="①",1,IF(#REF!="②",2,IF(#REF!="③",3,IF(#REF!="④",4,""))))</f>
        <v>#REF!</v>
      </c>
      <c r="R32" s="11" t="e">
        <f>IF(#REF!="①",1,IF(#REF!="②",2,IF(#REF!="③",3,IF(#REF!="④",4,""))))</f>
        <v>#REF!</v>
      </c>
      <c r="S32" s="9" t="e">
        <f>IF(#REF!="①",1,IF(#REF!="②",2,IF(#REF!="③",3,IF(#REF!="④",4,""))))</f>
        <v>#REF!</v>
      </c>
      <c r="T32" s="9" t="e">
        <f>IF(#REF!="①",1,IF(#REF!="②",2,IF(#REF!="③",3,IF(#REF!="④",4,""))))</f>
        <v>#REF!</v>
      </c>
      <c r="U32" s="9" t="e">
        <f>IF(#REF!="①",1,IF(#REF!="②",2,IF(#REF!="③",3,IF(#REF!="④",4,""))))</f>
        <v>#REF!</v>
      </c>
      <c r="V32" s="9" t="e">
        <f>IF(#REF!="①",1,IF(#REF!="②",2,IF(#REF!="③",3,IF(#REF!="④",4,""))))</f>
        <v>#REF!</v>
      </c>
      <c r="W32" s="9" t="e">
        <f>IF(#REF!="①",1,IF(#REF!="②",2,IF(#REF!="③",3,IF(#REF!="④",4,""))))</f>
        <v>#REF!</v>
      </c>
      <c r="X32" s="9" t="e">
        <f>IF(#REF!="①",1,IF(#REF!="②",2,IF(#REF!="③",3,IF(#REF!="④",4,""))))</f>
        <v>#REF!</v>
      </c>
      <c r="Y32" s="9" t="e">
        <f>IF(#REF!="①",1,IF(#REF!="②",2,IF(#REF!="③",3,IF(#REF!="④",4,""))))</f>
        <v>#REF!</v>
      </c>
      <c r="Z32" s="12" t="e">
        <f>IF(#REF!="①",1,IF(#REF!="②",2,IF(#REF!="③",3,IF(#REF!="④",4,""))))</f>
        <v>#REF!</v>
      </c>
      <c r="AA32" s="11" t="e">
        <f>IF(#REF!="①",1,IF(#REF!="②",2,IF(#REF!="③",3,IF(#REF!="④",4,""))))</f>
        <v>#REF!</v>
      </c>
      <c r="AB32" s="9" t="e">
        <f>IF(#REF!="①",1,IF(#REF!="②",2,IF(#REF!="③",3,IF(#REF!="④",4,""))))</f>
        <v>#REF!</v>
      </c>
      <c r="AC32" s="9" t="e">
        <f>IF(#REF!="①",1,IF(#REF!="②",2,IF(#REF!="③",3,IF(#REF!="④",4,""))))</f>
        <v>#REF!</v>
      </c>
      <c r="AD32" s="9" t="e">
        <f>IF(#REF!="①",1,IF(#REF!="②",2,IF(#REF!="③",3,IF(#REF!="④",4,""))))</f>
        <v>#REF!</v>
      </c>
      <c r="AE32" s="9" t="e">
        <f>IF(#REF!="①",1,IF(#REF!="②",2,IF(#REF!="③",3,IF(#REF!="④",4,""))))</f>
        <v>#REF!</v>
      </c>
      <c r="AF32" s="12" t="e">
        <f>IF(#REF!="①",1,IF(#REF!="②",2,IF(#REF!="③",3,IF(#REF!="④",4,""))))</f>
        <v>#REF!</v>
      </c>
      <c r="AG32" s="11" t="e">
        <f>IF(#REF!="①",1,IF(#REF!="②",2,IF(#REF!="③",3,IF(#REF!="④",4,""))))</f>
        <v>#REF!</v>
      </c>
      <c r="AH32" s="9" t="e">
        <f>IF(#REF!="①",1,IF(#REF!="②",2,IF(#REF!="③",3,IF(#REF!="④",4,""))))</f>
        <v>#REF!</v>
      </c>
      <c r="AI32" s="9" t="e">
        <f>IF(#REF!="①",1,IF(#REF!="②",2,IF(#REF!="③",3,IF(#REF!="④",4,""))))</f>
        <v>#REF!</v>
      </c>
      <c r="AJ32" s="9" t="e">
        <f>IF(#REF!="①",1,IF(#REF!="②",2,IF(#REF!="③",3,IF(#REF!="④",4,""))))</f>
        <v>#REF!</v>
      </c>
      <c r="AK32" s="9" t="e">
        <f>IF(#REF!="①",1,IF(#REF!="②",2,IF(#REF!="③",3,IF(#REF!="④",4,""))))</f>
        <v>#REF!</v>
      </c>
      <c r="AL32" s="12" t="e">
        <f>IF(#REF!="①",1,IF(#REF!="②",2,IF(#REF!="③",3,IF(#REF!="④",4,""))))</f>
        <v>#REF!</v>
      </c>
      <c r="AM32" s="11" t="e">
        <f>IF(#REF!="①",1,IF(#REF!="②",2,IF(#REF!="③",3,IF(#REF!="④",4,""))))</f>
        <v>#REF!</v>
      </c>
      <c r="AN32" s="10" t="e">
        <f>IF(#REF!="①",1,IF(#REF!="②",2,IF(#REF!="③",3,IF(#REF!="④",4,""))))</f>
        <v>#REF!</v>
      </c>
      <c r="AO32" s="36" t="e">
        <f t="shared" si="8"/>
        <v>#REF!</v>
      </c>
      <c r="AP32" s="8" t="e">
        <f t="shared" si="9"/>
        <v>#REF!</v>
      </c>
      <c r="AQ32" s="8" t="e">
        <f t="shared" si="10"/>
        <v>#REF!</v>
      </c>
      <c r="AR32" s="8" t="e">
        <f t="shared" si="11"/>
        <v>#REF!</v>
      </c>
      <c r="AS32" s="8" t="e">
        <f t="shared" si="12"/>
        <v>#REF!</v>
      </c>
      <c r="AT32" s="37" t="e">
        <f t="shared" si="13"/>
        <v>#REF!</v>
      </c>
      <c r="AU32" s="135" t="e">
        <f t="shared" si="14"/>
        <v>#REF!</v>
      </c>
      <c r="AV32" s="17"/>
    </row>
    <row r="33" spans="1:48" x14ac:dyDescent="0.15">
      <c r="A33" s="11">
        <v>29</v>
      </c>
      <c r="B33" s="118" t="s">
        <v>228</v>
      </c>
      <c r="C33" s="11" t="e">
        <f>IF(#REF!="①",1,IF(#REF!="②",2,IF(#REF!="③",3,IF(#REF!="④",4,""))))</f>
        <v>#REF!</v>
      </c>
      <c r="D33" s="9" t="e">
        <f>IF(#REF!="①",1,IF(#REF!="②",2,IF(#REF!="③",3,IF(#REF!="④",4,""))))</f>
        <v>#REF!</v>
      </c>
      <c r="E33" s="9" t="e">
        <f>IF(#REF!="①",1,IF(#REF!="②",2,IF(#REF!="③",3,IF(#REF!="④",4,""))))</f>
        <v>#REF!</v>
      </c>
      <c r="F33" s="9" t="e">
        <f>IF(#REF!="①",1,IF(#REF!="②",2,IF(#REF!="③",3,IF(#REF!="④",4,""))))</f>
        <v>#REF!</v>
      </c>
      <c r="G33" s="9" t="e">
        <f>IF(#REF!="①",1,IF(#REF!="②",2,IF(#REF!="③",3,IF(#REF!="④",4,""))))</f>
        <v>#REF!</v>
      </c>
      <c r="H33" s="9" t="e">
        <f>IF(#REF!="①",1,IF(#REF!="②",2,IF(#REF!="③",3,IF(#REF!="④",4,""))))</f>
        <v>#REF!</v>
      </c>
      <c r="I33" s="9" t="e">
        <f>IF(#REF!="①",1,IF(#REF!="②",2,IF(#REF!="③",3,IF(#REF!="④",4,""))))</f>
        <v>#REF!</v>
      </c>
      <c r="J33" s="9" t="e">
        <f>IF(#REF!="①",1,IF(#REF!="②",2,IF(#REF!="③",3,IF(#REF!="④",4,""))))</f>
        <v>#REF!</v>
      </c>
      <c r="K33" s="12" t="e">
        <f>IF(#REF!="①",1,IF(#REF!="②",2,IF(#REF!="③",3,IF(#REF!="④",4,""))))</f>
        <v>#REF!</v>
      </c>
      <c r="L33" s="11" t="e">
        <f>IF(#REF!="①",1,IF(#REF!="②",2,IF(#REF!="③",3,IF(#REF!="④",4,""))))</f>
        <v>#REF!</v>
      </c>
      <c r="M33" s="9" t="e">
        <f>IF(#REF!="①",1,IF(#REF!="②",2,IF(#REF!="③",3,IF(#REF!="④",4,""))))</f>
        <v>#REF!</v>
      </c>
      <c r="N33" s="9" t="e">
        <f>IF(#REF!="①",1,IF(#REF!="②",2,IF(#REF!="③",3,IF(#REF!="④",4,""))))</f>
        <v>#REF!</v>
      </c>
      <c r="O33" s="9" t="e">
        <f>IF(#REF!="①",1,IF(#REF!="②",2,IF(#REF!="③",3,IF(#REF!="④",4,""))))</f>
        <v>#REF!</v>
      </c>
      <c r="P33" s="9" t="e">
        <f>IF(#REF!="①",1,IF(#REF!="②",2,IF(#REF!="③",3,IF(#REF!="④",4,""))))</f>
        <v>#REF!</v>
      </c>
      <c r="Q33" s="12" t="e">
        <f>IF(#REF!="①",1,IF(#REF!="②",2,IF(#REF!="③",3,IF(#REF!="④",4,""))))</f>
        <v>#REF!</v>
      </c>
      <c r="R33" s="11" t="e">
        <f>IF(#REF!="①",1,IF(#REF!="②",2,IF(#REF!="③",3,IF(#REF!="④",4,""))))</f>
        <v>#REF!</v>
      </c>
      <c r="S33" s="9" t="e">
        <f>IF(#REF!="①",1,IF(#REF!="②",2,IF(#REF!="③",3,IF(#REF!="④",4,""))))</f>
        <v>#REF!</v>
      </c>
      <c r="T33" s="9" t="e">
        <f>IF(#REF!="①",1,IF(#REF!="②",2,IF(#REF!="③",3,IF(#REF!="④",4,""))))</f>
        <v>#REF!</v>
      </c>
      <c r="U33" s="9" t="e">
        <f>IF(#REF!="①",1,IF(#REF!="②",2,IF(#REF!="③",3,IF(#REF!="④",4,""))))</f>
        <v>#REF!</v>
      </c>
      <c r="V33" s="9" t="e">
        <f>IF(#REF!="①",1,IF(#REF!="②",2,IF(#REF!="③",3,IF(#REF!="④",4,""))))</f>
        <v>#REF!</v>
      </c>
      <c r="W33" s="9" t="e">
        <f>IF(#REF!="①",1,IF(#REF!="②",2,IF(#REF!="③",3,IF(#REF!="④",4,""))))</f>
        <v>#REF!</v>
      </c>
      <c r="X33" s="9" t="e">
        <f>IF(#REF!="①",1,IF(#REF!="②",2,IF(#REF!="③",3,IF(#REF!="④",4,""))))</f>
        <v>#REF!</v>
      </c>
      <c r="Y33" s="9" t="e">
        <f>IF(#REF!="①",1,IF(#REF!="②",2,IF(#REF!="③",3,IF(#REF!="④",4,""))))</f>
        <v>#REF!</v>
      </c>
      <c r="Z33" s="12" t="e">
        <f>IF(#REF!="①",1,IF(#REF!="②",2,IF(#REF!="③",3,IF(#REF!="④",4,""))))</f>
        <v>#REF!</v>
      </c>
      <c r="AA33" s="11" t="e">
        <f>IF(#REF!="①",1,IF(#REF!="②",2,IF(#REF!="③",3,IF(#REF!="④",4,""))))</f>
        <v>#REF!</v>
      </c>
      <c r="AB33" s="9" t="e">
        <f>IF(#REF!="①",1,IF(#REF!="②",2,IF(#REF!="③",3,IF(#REF!="④",4,""))))</f>
        <v>#REF!</v>
      </c>
      <c r="AC33" s="9" t="e">
        <f>IF(#REF!="①",1,IF(#REF!="②",2,IF(#REF!="③",3,IF(#REF!="④",4,""))))</f>
        <v>#REF!</v>
      </c>
      <c r="AD33" s="9" t="e">
        <f>IF(#REF!="①",1,IF(#REF!="②",2,IF(#REF!="③",3,IF(#REF!="④",4,""))))</f>
        <v>#REF!</v>
      </c>
      <c r="AE33" s="9" t="e">
        <f>IF(#REF!="①",1,IF(#REF!="②",2,IF(#REF!="③",3,IF(#REF!="④",4,""))))</f>
        <v>#REF!</v>
      </c>
      <c r="AF33" s="12" t="e">
        <f>IF(#REF!="①",1,IF(#REF!="②",2,IF(#REF!="③",3,IF(#REF!="④",4,""))))</f>
        <v>#REF!</v>
      </c>
      <c r="AG33" s="11" t="e">
        <f>IF(#REF!="①",1,IF(#REF!="②",2,IF(#REF!="③",3,IF(#REF!="④",4,""))))</f>
        <v>#REF!</v>
      </c>
      <c r="AH33" s="9" t="e">
        <f>IF(#REF!="①",1,IF(#REF!="②",2,IF(#REF!="③",3,IF(#REF!="④",4,""))))</f>
        <v>#REF!</v>
      </c>
      <c r="AI33" s="9" t="e">
        <f>IF(#REF!="①",1,IF(#REF!="②",2,IF(#REF!="③",3,IF(#REF!="④",4,""))))</f>
        <v>#REF!</v>
      </c>
      <c r="AJ33" s="9" t="e">
        <f>IF(#REF!="①",1,IF(#REF!="②",2,IF(#REF!="③",3,IF(#REF!="④",4,""))))</f>
        <v>#REF!</v>
      </c>
      <c r="AK33" s="9" t="e">
        <f>IF(#REF!="①",1,IF(#REF!="②",2,IF(#REF!="③",3,IF(#REF!="④",4,""))))</f>
        <v>#REF!</v>
      </c>
      <c r="AL33" s="12" t="e">
        <f>IF(#REF!="①",1,IF(#REF!="②",2,IF(#REF!="③",3,IF(#REF!="④",4,""))))</f>
        <v>#REF!</v>
      </c>
      <c r="AM33" s="11" t="e">
        <f>IF(#REF!="①",1,IF(#REF!="②",2,IF(#REF!="③",3,IF(#REF!="④",4,""))))</f>
        <v>#REF!</v>
      </c>
      <c r="AN33" s="10" t="e">
        <f>IF(#REF!="①",1,IF(#REF!="②",2,IF(#REF!="③",3,IF(#REF!="④",4,""))))</f>
        <v>#REF!</v>
      </c>
      <c r="AO33" s="36" t="e">
        <f t="shared" si="8"/>
        <v>#REF!</v>
      </c>
      <c r="AP33" s="8" t="e">
        <f t="shared" si="9"/>
        <v>#REF!</v>
      </c>
      <c r="AQ33" s="8" t="e">
        <f t="shared" si="10"/>
        <v>#REF!</v>
      </c>
      <c r="AR33" s="8" t="e">
        <f t="shared" si="11"/>
        <v>#REF!</v>
      </c>
      <c r="AS33" s="8" t="e">
        <f t="shared" si="12"/>
        <v>#REF!</v>
      </c>
      <c r="AT33" s="37" t="e">
        <f t="shared" si="13"/>
        <v>#REF!</v>
      </c>
      <c r="AU33" s="135" t="e">
        <f t="shared" si="14"/>
        <v>#REF!</v>
      </c>
      <c r="AV33" s="17"/>
    </row>
    <row r="34" spans="1:48" x14ac:dyDescent="0.15">
      <c r="A34" s="11">
        <v>30</v>
      </c>
      <c r="B34" s="118" t="s">
        <v>229</v>
      </c>
      <c r="C34" s="11" t="e">
        <f>IF(#REF!="①",1,IF(#REF!="②",2,IF(#REF!="③",3,IF(#REF!="④",4,""))))</f>
        <v>#REF!</v>
      </c>
      <c r="D34" s="9" t="e">
        <f>IF(#REF!="①",1,IF(#REF!="②",2,IF(#REF!="③",3,IF(#REF!="④",4,""))))</f>
        <v>#REF!</v>
      </c>
      <c r="E34" s="9" t="e">
        <f>IF(#REF!="①",1,IF(#REF!="②",2,IF(#REF!="③",3,IF(#REF!="④",4,""))))</f>
        <v>#REF!</v>
      </c>
      <c r="F34" s="9" t="e">
        <f>IF(#REF!="①",1,IF(#REF!="②",2,IF(#REF!="③",3,IF(#REF!="④",4,""))))</f>
        <v>#REF!</v>
      </c>
      <c r="G34" s="9" t="e">
        <f>IF(#REF!="①",1,IF(#REF!="②",2,IF(#REF!="③",3,IF(#REF!="④",4,""))))</f>
        <v>#REF!</v>
      </c>
      <c r="H34" s="9" t="e">
        <f>IF(#REF!="①",1,IF(#REF!="②",2,IF(#REF!="③",3,IF(#REF!="④",4,""))))</f>
        <v>#REF!</v>
      </c>
      <c r="I34" s="9" t="e">
        <f>IF(#REF!="①",1,IF(#REF!="②",2,IF(#REF!="③",3,IF(#REF!="④",4,""))))</f>
        <v>#REF!</v>
      </c>
      <c r="J34" s="9" t="e">
        <f>IF(#REF!="①",1,IF(#REF!="②",2,IF(#REF!="③",3,IF(#REF!="④",4,""))))</f>
        <v>#REF!</v>
      </c>
      <c r="K34" s="12" t="e">
        <f>IF(#REF!="①",1,IF(#REF!="②",2,IF(#REF!="③",3,IF(#REF!="④",4,""))))</f>
        <v>#REF!</v>
      </c>
      <c r="L34" s="11" t="e">
        <f>IF(#REF!="①",1,IF(#REF!="②",2,IF(#REF!="③",3,IF(#REF!="④",4,""))))</f>
        <v>#REF!</v>
      </c>
      <c r="M34" s="9" t="e">
        <f>IF(#REF!="①",1,IF(#REF!="②",2,IF(#REF!="③",3,IF(#REF!="④",4,""))))</f>
        <v>#REF!</v>
      </c>
      <c r="N34" s="9" t="e">
        <f>IF(#REF!="①",1,IF(#REF!="②",2,IF(#REF!="③",3,IF(#REF!="④",4,""))))</f>
        <v>#REF!</v>
      </c>
      <c r="O34" s="9" t="e">
        <f>IF(#REF!="①",1,IF(#REF!="②",2,IF(#REF!="③",3,IF(#REF!="④",4,""))))</f>
        <v>#REF!</v>
      </c>
      <c r="P34" s="9" t="e">
        <f>IF(#REF!="①",1,IF(#REF!="②",2,IF(#REF!="③",3,IF(#REF!="④",4,""))))</f>
        <v>#REF!</v>
      </c>
      <c r="Q34" s="12" t="e">
        <f>IF(#REF!="①",1,IF(#REF!="②",2,IF(#REF!="③",3,IF(#REF!="④",4,""))))</f>
        <v>#REF!</v>
      </c>
      <c r="R34" s="11" t="e">
        <f>IF(#REF!="①",1,IF(#REF!="②",2,IF(#REF!="③",3,IF(#REF!="④",4,""))))</f>
        <v>#REF!</v>
      </c>
      <c r="S34" s="9" t="e">
        <f>IF(#REF!="①",1,IF(#REF!="②",2,IF(#REF!="③",3,IF(#REF!="④",4,""))))</f>
        <v>#REF!</v>
      </c>
      <c r="T34" s="9" t="e">
        <f>IF(#REF!="①",1,IF(#REF!="②",2,IF(#REF!="③",3,IF(#REF!="④",4,""))))</f>
        <v>#REF!</v>
      </c>
      <c r="U34" s="9" t="e">
        <f>IF(#REF!="①",1,IF(#REF!="②",2,IF(#REF!="③",3,IF(#REF!="④",4,""))))</f>
        <v>#REF!</v>
      </c>
      <c r="V34" s="9" t="e">
        <f>IF(#REF!="①",1,IF(#REF!="②",2,IF(#REF!="③",3,IF(#REF!="④",4,""))))</f>
        <v>#REF!</v>
      </c>
      <c r="W34" s="9" t="e">
        <f>IF(#REF!="①",1,IF(#REF!="②",2,IF(#REF!="③",3,IF(#REF!="④",4,""))))</f>
        <v>#REF!</v>
      </c>
      <c r="X34" s="9" t="e">
        <f>IF(#REF!="①",1,IF(#REF!="②",2,IF(#REF!="③",3,IF(#REF!="④",4,""))))</f>
        <v>#REF!</v>
      </c>
      <c r="Y34" s="9" t="e">
        <f>IF(#REF!="①",1,IF(#REF!="②",2,IF(#REF!="③",3,IF(#REF!="④",4,""))))</f>
        <v>#REF!</v>
      </c>
      <c r="Z34" s="12" t="e">
        <f>IF(#REF!="①",1,IF(#REF!="②",2,IF(#REF!="③",3,IF(#REF!="④",4,""))))</f>
        <v>#REF!</v>
      </c>
      <c r="AA34" s="11" t="e">
        <f>IF(#REF!="①",1,IF(#REF!="②",2,IF(#REF!="③",3,IF(#REF!="④",4,""))))</f>
        <v>#REF!</v>
      </c>
      <c r="AB34" s="9" t="e">
        <f>IF(#REF!="①",1,IF(#REF!="②",2,IF(#REF!="③",3,IF(#REF!="④",4,""))))</f>
        <v>#REF!</v>
      </c>
      <c r="AC34" s="9" t="e">
        <f>IF(#REF!="①",1,IF(#REF!="②",2,IF(#REF!="③",3,IF(#REF!="④",4,""))))</f>
        <v>#REF!</v>
      </c>
      <c r="AD34" s="9" t="e">
        <f>IF(#REF!="①",1,IF(#REF!="②",2,IF(#REF!="③",3,IF(#REF!="④",4,""))))</f>
        <v>#REF!</v>
      </c>
      <c r="AE34" s="9" t="e">
        <f>IF(#REF!="①",1,IF(#REF!="②",2,IF(#REF!="③",3,IF(#REF!="④",4,""))))</f>
        <v>#REF!</v>
      </c>
      <c r="AF34" s="12" t="e">
        <f>IF(#REF!="①",1,IF(#REF!="②",2,IF(#REF!="③",3,IF(#REF!="④",4,""))))</f>
        <v>#REF!</v>
      </c>
      <c r="AG34" s="11" t="e">
        <f>IF(#REF!="①",1,IF(#REF!="②",2,IF(#REF!="③",3,IF(#REF!="④",4,""))))</f>
        <v>#REF!</v>
      </c>
      <c r="AH34" s="9" t="e">
        <f>IF(#REF!="①",1,IF(#REF!="②",2,IF(#REF!="③",3,IF(#REF!="④",4,""))))</f>
        <v>#REF!</v>
      </c>
      <c r="AI34" s="9" t="e">
        <f>IF(#REF!="①",1,IF(#REF!="②",2,IF(#REF!="③",3,IF(#REF!="④",4,""))))</f>
        <v>#REF!</v>
      </c>
      <c r="AJ34" s="9" t="e">
        <f>IF(#REF!="①",1,IF(#REF!="②",2,IF(#REF!="③",3,IF(#REF!="④",4,""))))</f>
        <v>#REF!</v>
      </c>
      <c r="AK34" s="9" t="e">
        <f>IF(#REF!="①",1,IF(#REF!="②",2,IF(#REF!="③",3,IF(#REF!="④",4,""))))</f>
        <v>#REF!</v>
      </c>
      <c r="AL34" s="12" t="e">
        <f>IF(#REF!="①",1,IF(#REF!="②",2,IF(#REF!="③",3,IF(#REF!="④",4,""))))</f>
        <v>#REF!</v>
      </c>
      <c r="AM34" s="11" t="e">
        <f>IF(#REF!="①",1,IF(#REF!="②",2,IF(#REF!="③",3,IF(#REF!="④",4,""))))</f>
        <v>#REF!</v>
      </c>
      <c r="AN34" s="10" t="e">
        <f>IF(#REF!="①",1,IF(#REF!="②",2,IF(#REF!="③",3,IF(#REF!="④",4,""))))</f>
        <v>#REF!</v>
      </c>
      <c r="AO34" s="36" t="e">
        <f t="shared" si="8"/>
        <v>#REF!</v>
      </c>
      <c r="AP34" s="8" t="e">
        <f t="shared" si="9"/>
        <v>#REF!</v>
      </c>
      <c r="AQ34" s="8" t="e">
        <f t="shared" si="10"/>
        <v>#REF!</v>
      </c>
      <c r="AR34" s="8" t="e">
        <f t="shared" si="11"/>
        <v>#REF!</v>
      </c>
      <c r="AS34" s="8" t="e">
        <f t="shared" si="12"/>
        <v>#REF!</v>
      </c>
      <c r="AT34" s="37" t="e">
        <f t="shared" si="13"/>
        <v>#REF!</v>
      </c>
      <c r="AU34" s="135" t="e">
        <f t="shared" si="14"/>
        <v>#REF!</v>
      </c>
      <c r="AV34" s="17"/>
    </row>
    <row r="35" spans="1:48" x14ac:dyDescent="0.15">
      <c r="A35" s="11">
        <v>31</v>
      </c>
      <c r="B35" s="118" t="s">
        <v>230</v>
      </c>
      <c r="C35" s="11" t="e">
        <f>IF(#REF!="①",1,IF(#REF!="②",2,IF(#REF!="③",3,IF(#REF!="④",4,""))))</f>
        <v>#REF!</v>
      </c>
      <c r="D35" s="9" t="e">
        <f>IF(#REF!="①",1,IF(#REF!="②",2,IF(#REF!="③",3,IF(#REF!="④",4,""))))</f>
        <v>#REF!</v>
      </c>
      <c r="E35" s="9" t="e">
        <f>IF(#REF!="①",1,IF(#REF!="②",2,IF(#REF!="③",3,IF(#REF!="④",4,""))))</f>
        <v>#REF!</v>
      </c>
      <c r="F35" s="9" t="e">
        <f>IF(#REF!="①",1,IF(#REF!="②",2,IF(#REF!="③",3,IF(#REF!="④",4,""))))</f>
        <v>#REF!</v>
      </c>
      <c r="G35" s="9" t="e">
        <f>IF(#REF!="①",1,IF(#REF!="②",2,IF(#REF!="③",3,IF(#REF!="④",4,""))))</f>
        <v>#REF!</v>
      </c>
      <c r="H35" s="9" t="e">
        <f>IF(#REF!="①",1,IF(#REF!="②",2,IF(#REF!="③",3,IF(#REF!="④",4,""))))</f>
        <v>#REF!</v>
      </c>
      <c r="I35" s="9" t="e">
        <f>IF(#REF!="①",1,IF(#REF!="②",2,IF(#REF!="③",3,IF(#REF!="④",4,""))))</f>
        <v>#REF!</v>
      </c>
      <c r="J35" s="9" t="e">
        <f>IF(#REF!="①",1,IF(#REF!="②",2,IF(#REF!="③",3,IF(#REF!="④",4,""))))</f>
        <v>#REF!</v>
      </c>
      <c r="K35" s="12" t="e">
        <f>IF(#REF!="①",1,IF(#REF!="②",2,IF(#REF!="③",3,IF(#REF!="④",4,""))))</f>
        <v>#REF!</v>
      </c>
      <c r="L35" s="11" t="e">
        <f>IF(#REF!="①",1,IF(#REF!="②",2,IF(#REF!="③",3,IF(#REF!="④",4,""))))</f>
        <v>#REF!</v>
      </c>
      <c r="M35" s="9" t="e">
        <f>IF(#REF!="①",1,IF(#REF!="②",2,IF(#REF!="③",3,IF(#REF!="④",4,""))))</f>
        <v>#REF!</v>
      </c>
      <c r="N35" s="9" t="e">
        <f>IF(#REF!="①",1,IF(#REF!="②",2,IF(#REF!="③",3,IF(#REF!="④",4,""))))</f>
        <v>#REF!</v>
      </c>
      <c r="O35" s="9" t="e">
        <f>IF(#REF!="①",1,IF(#REF!="②",2,IF(#REF!="③",3,IF(#REF!="④",4,""))))</f>
        <v>#REF!</v>
      </c>
      <c r="P35" s="9" t="e">
        <f>IF(#REF!="①",1,IF(#REF!="②",2,IF(#REF!="③",3,IF(#REF!="④",4,""))))</f>
        <v>#REF!</v>
      </c>
      <c r="Q35" s="12" t="e">
        <f>IF(#REF!="①",1,IF(#REF!="②",2,IF(#REF!="③",3,IF(#REF!="④",4,""))))</f>
        <v>#REF!</v>
      </c>
      <c r="R35" s="11" t="e">
        <f>IF(#REF!="①",1,IF(#REF!="②",2,IF(#REF!="③",3,IF(#REF!="④",4,""))))</f>
        <v>#REF!</v>
      </c>
      <c r="S35" s="9" t="e">
        <f>IF(#REF!="①",1,IF(#REF!="②",2,IF(#REF!="③",3,IF(#REF!="④",4,""))))</f>
        <v>#REF!</v>
      </c>
      <c r="T35" s="9" t="e">
        <f>IF(#REF!="①",1,IF(#REF!="②",2,IF(#REF!="③",3,IF(#REF!="④",4,""))))</f>
        <v>#REF!</v>
      </c>
      <c r="U35" s="9" t="e">
        <f>IF(#REF!="①",1,IF(#REF!="②",2,IF(#REF!="③",3,IF(#REF!="④",4,""))))</f>
        <v>#REF!</v>
      </c>
      <c r="V35" s="9" t="e">
        <f>IF(#REF!="①",1,IF(#REF!="②",2,IF(#REF!="③",3,IF(#REF!="④",4,""))))</f>
        <v>#REF!</v>
      </c>
      <c r="W35" s="9" t="e">
        <f>IF(#REF!="①",1,IF(#REF!="②",2,IF(#REF!="③",3,IF(#REF!="④",4,""))))</f>
        <v>#REF!</v>
      </c>
      <c r="X35" s="9" t="e">
        <f>IF(#REF!="①",1,IF(#REF!="②",2,IF(#REF!="③",3,IF(#REF!="④",4,""))))</f>
        <v>#REF!</v>
      </c>
      <c r="Y35" s="9" t="e">
        <f>IF(#REF!="①",1,IF(#REF!="②",2,IF(#REF!="③",3,IF(#REF!="④",4,""))))</f>
        <v>#REF!</v>
      </c>
      <c r="Z35" s="12" t="e">
        <f>IF(#REF!="①",1,IF(#REF!="②",2,IF(#REF!="③",3,IF(#REF!="④",4,""))))</f>
        <v>#REF!</v>
      </c>
      <c r="AA35" s="11" t="e">
        <f>IF(#REF!="①",1,IF(#REF!="②",2,IF(#REF!="③",3,IF(#REF!="④",4,""))))</f>
        <v>#REF!</v>
      </c>
      <c r="AB35" s="9" t="e">
        <f>IF(#REF!="①",1,IF(#REF!="②",2,IF(#REF!="③",3,IF(#REF!="④",4,""))))</f>
        <v>#REF!</v>
      </c>
      <c r="AC35" s="9" t="e">
        <f>IF(#REF!="①",1,IF(#REF!="②",2,IF(#REF!="③",3,IF(#REF!="④",4,""))))</f>
        <v>#REF!</v>
      </c>
      <c r="AD35" s="9" t="e">
        <f>IF(#REF!="①",1,IF(#REF!="②",2,IF(#REF!="③",3,IF(#REF!="④",4,""))))</f>
        <v>#REF!</v>
      </c>
      <c r="AE35" s="9" t="e">
        <f>IF(#REF!="①",1,IF(#REF!="②",2,IF(#REF!="③",3,IF(#REF!="④",4,""))))</f>
        <v>#REF!</v>
      </c>
      <c r="AF35" s="12" t="e">
        <f>IF(#REF!="①",1,IF(#REF!="②",2,IF(#REF!="③",3,IF(#REF!="④",4,""))))</f>
        <v>#REF!</v>
      </c>
      <c r="AG35" s="11" t="e">
        <f>IF(#REF!="①",1,IF(#REF!="②",2,IF(#REF!="③",3,IF(#REF!="④",4,""))))</f>
        <v>#REF!</v>
      </c>
      <c r="AH35" s="9" t="e">
        <f>IF(#REF!="①",1,IF(#REF!="②",2,IF(#REF!="③",3,IF(#REF!="④",4,""))))</f>
        <v>#REF!</v>
      </c>
      <c r="AI35" s="9" t="e">
        <f>IF(#REF!="①",1,IF(#REF!="②",2,IF(#REF!="③",3,IF(#REF!="④",4,""))))</f>
        <v>#REF!</v>
      </c>
      <c r="AJ35" s="9" t="e">
        <f>IF(#REF!="①",1,IF(#REF!="②",2,IF(#REF!="③",3,IF(#REF!="④",4,""))))</f>
        <v>#REF!</v>
      </c>
      <c r="AK35" s="9" t="e">
        <f>IF(#REF!="①",1,IF(#REF!="②",2,IF(#REF!="③",3,IF(#REF!="④",4,""))))</f>
        <v>#REF!</v>
      </c>
      <c r="AL35" s="12" t="e">
        <f>IF(#REF!="①",1,IF(#REF!="②",2,IF(#REF!="③",3,IF(#REF!="④",4,""))))</f>
        <v>#REF!</v>
      </c>
      <c r="AM35" s="11" t="e">
        <f>IF(#REF!="①",1,IF(#REF!="②",2,IF(#REF!="③",3,IF(#REF!="④",4,""))))</f>
        <v>#REF!</v>
      </c>
      <c r="AN35" s="10" t="e">
        <f>IF(#REF!="①",1,IF(#REF!="②",2,IF(#REF!="③",3,IF(#REF!="④",4,""))))</f>
        <v>#REF!</v>
      </c>
      <c r="AO35" s="36" t="e">
        <f t="shared" si="8"/>
        <v>#REF!</v>
      </c>
      <c r="AP35" s="8" t="e">
        <f t="shared" si="9"/>
        <v>#REF!</v>
      </c>
      <c r="AQ35" s="8" t="e">
        <f t="shared" si="10"/>
        <v>#REF!</v>
      </c>
      <c r="AR35" s="8" t="e">
        <f t="shared" si="11"/>
        <v>#REF!</v>
      </c>
      <c r="AS35" s="8" t="e">
        <f t="shared" si="12"/>
        <v>#REF!</v>
      </c>
      <c r="AT35" s="37" t="e">
        <f t="shared" si="13"/>
        <v>#REF!</v>
      </c>
      <c r="AU35" s="135" t="e">
        <f t="shared" si="14"/>
        <v>#REF!</v>
      </c>
      <c r="AV35" s="17"/>
    </row>
    <row r="36" spans="1:48" x14ac:dyDescent="0.15">
      <c r="A36" s="11">
        <v>32</v>
      </c>
      <c r="B36" s="118" t="s">
        <v>231</v>
      </c>
      <c r="C36" s="11" t="e">
        <f>IF(#REF!="①",1,IF(#REF!="②",2,IF(#REF!="③",3,IF(#REF!="④",4,""))))</f>
        <v>#REF!</v>
      </c>
      <c r="D36" s="9" t="e">
        <f>IF(#REF!="①",1,IF(#REF!="②",2,IF(#REF!="③",3,IF(#REF!="④",4,""))))</f>
        <v>#REF!</v>
      </c>
      <c r="E36" s="9" t="e">
        <f>IF(#REF!="①",1,IF(#REF!="②",2,IF(#REF!="③",3,IF(#REF!="④",4,""))))</f>
        <v>#REF!</v>
      </c>
      <c r="F36" s="9" t="e">
        <f>IF(#REF!="①",1,IF(#REF!="②",2,IF(#REF!="③",3,IF(#REF!="④",4,""))))</f>
        <v>#REF!</v>
      </c>
      <c r="G36" s="9" t="e">
        <f>IF(#REF!="①",1,IF(#REF!="②",2,IF(#REF!="③",3,IF(#REF!="④",4,""))))</f>
        <v>#REF!</v>
      </c>
      <c r="H36" s="9" t="e">
        <f>IF(#REF!="①",1,IF(#REF!="②",2,IF(#REF!="③",3,IF(#REF!="④",4,""))))</f>
        <v>#REF!</v>
      </c>
      <c r="I36" s="9" t="e">
        <f>IF(#REF!="①",1,IF(#REF!="②",2,IF(#REF!="③",3,IF(#REF!="④",4,""))))</f>
        <v>#REF!</v>
      </c>
      <c r="J36" s="9" t="e">
        <f>IF(#REF!="①",1,IF(#REF!="②",2,IF(#REF!="③",3,IF(#REF!="④",4,""))))</f>
        <v>#REF!</v>
      </c>
      <c r="K36" s="12" t="e">
        <f>IF(#REF!="①",1,IF(#REF!="②",2,IF(#REF!="③",3,IF(#REF!="④",4,""))))</f>
        <v>#REF!</v>
      </c>
      <c r="L36" s="11" t="e">
        <f>IF(#REF!="①",1,IF(#REF!="②",2,IF(#REF!="③",3,IF(#REF!="④",4,""))))</f>
        <v>#REF!</v>
      </c>
      <c r="M36" s="9" t="e">
        <f>IF(#REF!="①",1,IF(#REF!="②",2,IF(#REF!="③",3,IF(#REF!="④",4,""))))</f>
        <v>#REF!</v>
      </c>
      <c r="N36" s="9" t="e">
        <f>IF(#REF!="①",1,IF(#REF!="②",2,IF(#REF!="③",3,IF(#REF!="④",4,""))))</f>
        <v>#REF!</v>
      </c>
      <c r="O36" s="9" t="e">
        <f>IF(#REF!="①",1,IF(#REF!="②",2,IF(#REF!="③",3,IF(#REF!="④",4,""))))</f>
        <v>#REF!</v>
      </c>
      <c r="P36" s="9" t="e">
        <f>IF(#REF!="①",1,IF(#REF!="②",2,IF(#REF!="③",3,IF(#REF!="④",4,""))))</f>
        <v>#REF!</v>
      </c>
      <c r="Q36" s="12" t="e">
        <f>IF(#REF!="①",1,IF(#REF!="②",2,IF(#REF!="③",3,IF(#REF!="④",4,""))))</f>
        <v>#REF!</v>
      </c>
      <c r="R36" s="11" t="e">
        <f>IF(#REF!="①",1,IF(#REF!="②",2,IF(#REF!="③",3,IF(#REF!="④",4,""))))</f>
        <v>#REF!</v>
      </c>
      <c r="S36" s="9" t="e">
        <f>IF(#REF!="①",1,IF(#REF!="②",2,IF(#REF!="③",3,IF(#REF!="④",4,""))))</f>
        <v>#REF!</v>
      </c>
      <c r="T36" s="9" t="e">
        <f>IF(#REF!="①",1,IF(#REF!="②",2,IF(#REF!="③",3,IF(#REF!="④",4,""))))</f>
        <v>#REF!</v>
      </c>
      <c r="U36" s="9" t="e">
        <f>IF(#REF!="①",1,IF(#REF!="②",2,IF(#REF!="③",3,IF(#REF!="④",4,""))))</f>
        <v>#REF!</v>
      </c>
      <c r="V36" s="9" t="e">
        <f>IF(#REF!="①",1,IF(#REF!="②",2,IF(#REF!="③",3,IF(#REF!="④",4,""))))</f>
        <v>#REF!</v>
      </c>
      <c r="W36" s="9" t="e">
        <f>IF(#REF!="①",1,IF(#REF!="②",2,IF(#REF!="③",3,IF(#REF!="④",4,""))))</f>
        <v>#REF!</v>
      </c>
      <c r="X36" s="9" t="e">
        <f>IF(#REF!="①",1,IF(#REF!="②",2,IF(#REF!="③",3,IF(#REF!="④",4,""))))</f>
        <v>#REF!</v>
      </c>
      <c r="Y36" s="9" t="e">
        <f>IF(#REF!="①",1,IF(#REF!="②",2,IF(#REF!="③",3,IF(#REF!="④",4,""))))</f>
        <v>#REF!</v>
      </c>
      <c r="Z36" s="12" t="e">
        <f>IF(#REF!="①",1,IF(#REF!="②",2,IF(#REF!="③",3,IF(#REF!="④",4,""))))</f>
        <v>#REF!</v>
      </c>
      <c r="AA36" s="11" t="e">
        <f>IF(#REF!="①",1,IF(#REF!="②",2,IF(#REF!="③",3,IF(#REF!="④",4,""))))</f>
        <v>#REF!</v>
      </c>
      <c r="AB36" s="9" t="e">
        <f>IF(#REF!="①",1,IF(#REF!="②",2,IF(#REF!="③",3,IF(#REF!="④",4,""))))</f>
        <v>#REF!</v>
      </c>
      <c r="AC36" s="9" t="e">
        <f>IF(#REF!="①",1,IF(#REF!="②",2,IF(#REF!="③",3,IF(#REF!="④",4,""))))</f>
        <v>#REF!</v>
      </c>
      <c r="AD36" s="9" t="e">
        <f>IF(#REF!="①",1,IF(#REF!="②",2,IF(#REF!="③",3,IF(#REF!="④",4,""))))</f>
        <v>#REF!</v>
      </c>
      <c r="AE36" s="9" t="e">
        <f>IF(#REF!="①",1,IF(#REF!="②",2,IF(#REF!="③",3,IF(#REF!="④",4,""))))</f>
        <v>#REF!</v>
      </c>
      <c r="AF36" s="12" t="e">
        <f>IF(#REF!="①",1,IF(#REF!="②",2,IF(#REF!="③",3,IF(#REF!="④",4,""))))</f>
        <v>#REF!</v>
      </c>
      <c r="AG36" s="11" t="e">
        <f>IF(#REF!="①",1,IF(#REF!="②",2,IF(#REF!="③",3,IF(#REF!="④",4,""))))</f>
        <v>#REF!</v>
      </c>
      <c r="AH36" s="9" t="e">
        <f>IF(#REF!="①",1,IF(#REF!="②",2,IF(#REF!="③",3,IF(#REF!="④",4,""))))</f>
        <v>#REF!</v>
      </c>
      <c r="AI36" s="9" t="e">
        <f>IF(#REF!="①",1,IF(#REF!="②",2,IF(#REF!="③",3,IF(#REF!="④",4,""))))</f>
        <v>#REF!</v>
      </c>
      <c r="AJ36" s="9" t="e">
        <f>IF(#REF!="①",1,IF(#REF!="②",2,IF(#REF!="③",3,IF(#REF!="④",4,""))))</f>
        <v>#REF!</v>
      </c>
      <c r="AK36" s="9" t="e">
        <f>IF(#REF!="①",1,IF(#REF!="②",2,IF(#REF!="③",3,IF(#REF!="④",4,""))))</f>
        <v>#REF!</v>
      </c>
      <c r="AL36" s="12" t="e">
        <f>IF(#REF!="①",1,IF(#REF!="②",2,IF(#REF!="③",3,IF(#REF!="④",4,""))))</f>
        <v>#REF!</v>
      </c>
      <c r="AM36" s="11" t="e">
        <f>IF(#REF!="①",1,IF(#REF!="②",2,IF(#REF!="③",3,IF(#REF!="④",4,""))))</f>
        <v>#REF!</v>
      </c>
      <c r="AN36" s="10" t="e">
        <f>IF(#REF!="①",1,IF(#REF!="②",2,IF(#REF!="③",3,IF(#REF!="④",4,""))))</f>
        <v>#REF!</v>
      </c>
      <c r="AO36" s="36" t="e">
        <f t="shared" si="8"/>
        <v>#REF!</v>
      </c>
      <c r="AP36" s="8" t="e">
        <f t="shared" si="9"/>
        <v>#REF!</v>
      </c>
      <c r="AQ36" s="8" t="e">
        <f t="shared" si="10"/>
        <v>#REF!</v>
      </c>
      <c r="AR36" s="8" t="e">
        <f t="shared" si="11"/>
        <v>#REF!</v>
      </c>
      <c r="AS36" s="8" t="e">
        <f t="shared" si="12"/>
        <v>#REF!</v>
      </c>
      <c r="AT36" s="37" t="e">
        <f t="shared" si="13"/>
        <v>#REF!</v>
      </c>
      <c r="AU36" s="135" t="e">
        <f t="shared" si="14"/>
        <v>#REF!</v>
      </c>
      <c r="AV36" s="17"/>
    </row>
    <row r="37" spans="1:48" x14ac:dyDescent="0.15">
      <c r="A37" s="11">
        <v>33</v>
      </c>
      <c r="B37" s="118" t="s">
        <v>232</v>
      </c>
      <c r="C37" s="11" t="e">
        <f>IF(#REF!="①",1,IF(#REF!="②",2,IF(#REF!="③",3,IF(#REF!="④",4,""))))</f>
        <v>#REF!</v>
      </c>
      <c r="D37" s="9" t="e">
        <f>IF(#REF!="①",1,IF(#REF!="②",2,IF(#REF!="③",3,IF(#REF!="④",4,""))))</f>
        <v>#REF!</v>
      </c>
      <c r="E37" s="9" t="e">
        <f>IF(#REF!="①",1,IF(#REF!="②",2,IF(#REF!="③",3,IF(#REF!="④",4,""))))</f>
        <v>#REF!</v>
      </c>
      <c r="F37" s="9" t="e">
        <f>IF(#REF!="①",1,IF(#REF!="②",2,IF(#REF!="③",3,IF(#REF!="④",4,""))))</f>
        <v>#REF!</v>
      </c>
      <c r="G37" s="9" t="e">
        <f>IF(#REF!="①",1,IF(#REF!="②",2,IF(#REF!="③",3,IF(#REF!="④",4,""))))</f>
        <v>#REF!</v>
      </c>
      <c r="H37" s="9" t="e">
        <f>IF(#REF!="①",1,IF(#REF!="②",2,IF(#REF!="③",3,IF(#REF!="④",4,""))))</f>
        <v>#REF!</v>
      </c>
      <c r="I37" s="9" t="e">
        <f>IF(#REF!="①",1,IF(#REF!="②",2,IF(#REF!="③",3,IF(#REF!="④",4,""))))</f>
        <v>#REF!</v>
      </c>
      <c r="J37" s="9" t="e">
        <f>IF(#REF!="①",1,IF(#REF!="②",2,IF(#REF!="③",3,IF(#REF!="④",4,""))))</f>
        <v>#REF!</v>
      </c>
      <c r="K37" s="12" t="e">
        <f>IF(#REF!="①",1,IF(#REF!="②",2,IF(#REF!="③",3,IF(#REF!="④",4,""))))</f>
        <v>#REF!</v>
      </c>
      <c r="L37" s="11" t="e">
        <f>IF(#REF!="①",1,IF(#REF!="②",2,IF(#REF!="③",3,IF(#REF!="④",4,""))))</f>
        <v>#REF!</v>
      </c>
      <c r="M37" s="9" t="e">
        <f>IF(#REF!="①",1,IF(#REF!="②",2,IF(#REF!="③",3,IF(#REF!="④",4,""))))</f>
        <v>#REF!</v>
      </c>
      <c r="N37" s="9" t="e">
        <f>IF(#REF!="①",1,IF(#REF!="②",2,IF(#REF!="③",3,IF(#REF!="④",4,""))))</f>
        <v>#REF!</v>
      </c>
      <c r="O37" s="9" t="e">
        <f>IF(#REF!="①",1,IF(#REF!="②",2,IF(#REF!="③",3,IF(#REF!="④",4,""))))</f>
        <v>#REF!</v>
      </c>
      <c r="P37" s="9" t="e">
        <f>IF(#REF!="①",1,IF(#REF!="②",2,IF(#REF!="③",3,IF(#REF!="④",4,""))))</f>
        <v>#REF!</v>
      </c>
      <c r="Q37" s="12" t="e">
        <f>IF(#REF!="①",1,IF(#REF!="②",2,IF(#REF!="③",3,IF(#REF!="④",4,""))))</f>
        <v>#REF!</v>
      </c>
      <c r="R37" s="11" t="e">
        <f>IF(#REF!="①",1,IF(#REF!="②",2,IF(#REF!="③",3,IF(#REF!="④",4,""))))</f>
        <v>#REF!</v>
      </c>
      <c r="S37" s="9" t="e">
        <f>IF(#REF!="①",1,IF(#REF!="②",2,IF(#REF!="③",3,IF(#REF!="④",4,""))))</f>
        <v>#REF!</v>
      </c>
      <c r="T37" s="9" t="e">
        <f>IF(#REF!="①",1,IF(#REF!="②",2,IF(#REF!="③",3,IF(#REF!="④",4,""))))</f>
        <v>#REF!</v>
      </c>
      <c r="U37" s="9" t="e">
        <f>IF(#REF!="①",1,IF(#REF!="②",2,IF(#REF!="③",3,IF(#REF!="④",4,""))))</f>
        <v>#REF!</v>
      </c>
      <c r="V37" s="9" t="e">
        <f>IF(#REF!="①",1,IF(#REF!="②",2,IF(#REF!="③",3,IF(#REF!="④",4,""))))</f>
        <v>#REF!</v>
      </c>
      <c r="W37" s="9" t="e">
        <f>IF(#REF!="①",1,IF(#REF!="②",2,IF(#REF!="③",3,IF(#REF!="④",4,""))))</f>
        <v>#REF!</v>
      </c>
      <c r="X37" s="9" t="e">
        <f>IF(#REF!="①",1,IF(#REF!="②",2,IF(#REF!="③",3,IF(#REF!="④",4,""))))</f>
        <v>#REF!</v>
      </c>
      <c r="Y37" s="9" t="e">
        <f>IF(#REF!="①",1,IF(#REF!="②",2,IF(#REF!="③",3,IF(#REF!="④",4,""))))</f>
        <v>#REF!</v>
      </c>
      <c r="Z37" s="12" t="e">
        <f>IF(#REF!="①",1,IF(#REF!="②",2,IF(#REF!="③",3,IF(#REF!="④",4,""))))</f>
        <v>#REF!</v>
      </c>
      <c r="AA37" s="11" t="e">
        <f>IF(#REF!="①",1,IF(#REF!="②",2,IF(#REF!="③",3,IF(#REF!="④",4,""))))</f>
        <v>#REF!</v>
      </c>
      <c r="AB37" s="9" t="e">
        <f>IF(#REF!="①",1,IF(#REF!="②",2,IF(#REF!="③",3,IF(#REF!="④",4,""))))</f>
        <v>#REF!</v>
      </c>
      <c r="AC37" s="9" t="e">
        <f>IF(#REF!="①",1,IF(#REF!="②",2,IF(#REF!="③",3,IF(#REF!="④",4,""))))</f>
        <v>#REF!</v>
      </c>
      <c r="AD37" s="9" t="e">
        <f>IF(#REF!="①",1,IF(#REF!="②",2,IF(#REF!="③",3,IF(#REF!="④",4,""))))</f>
        <v>#REF!</v>
      </c>
      <c r="AE37" s="9" t="e">
        <f>IF(#REF!="①",1,IF(#REF!="②",2,IF(#REF!="③",3,IF(#REF!="④",4,""))))</f>
        <v>#REF!</v>
      </c>
      <c r="AF37" s="12" t="e">
        <f>IF(#REF!="①",1,IF(#REF!="②",2,IF(#REF!="③",3,IF(#REF!="④",4,""))))</f>
        <v>#REF!</v>
      </c>
      <c r="AG37" s="11" t="e">
        <f>IF(#REF!="①",1,IF(#REF!="②",2,IF(#REF!="③",3,IF(#REF!="④",4,""))))</f>
        <v>#REF!</v>
      </c>
      <c r="AH37" s="9" t="e">
        <f>IF(#REF!="①",1,IF(#REF!="②",2,IF(#REF!="③",3,IF(#REF!="④",4,""))))</f>
        <v>#REF!</v>
      </c>
      <c r="AI37" s="9" t="e">
        <f>IF(#REF!="①",1,IF(#REF!="②",2,IF(#REF!="③",3,IF(#REF!="④",4,""))))</f>
        <v>#REF!</v>
      </c>
      <c r="AJ37" s="9" t="e">
        <f>IF(#REF!="①",1,IF(#REF!="②",2,IF(#REF!="③",3,IF(#REF!="④",4,""))))</f>
        <v>#REF!</v>
      </c>
      <c r="AK37" s="9" t="e">
        <f>IF(#REF!="①",1,IF(#REF!="②",2,IF(#REF!="③",3,IF(#REF!="④",4,""))))</f>
        <v>#REF!</v>
      </c>
      <c r="AL37" s="12" t="e">
        <f>IF(#REF!="①",1,IF(#REF!="②",2,IF(#REF!="③",3,IF(#REF!="④",4,""))))</f>
        <v>#REF!</v>
      </c>
      <c r="AM37" s="11" t="e">
        <f>IF(#REF!="①",1,IF(#REF!="②",2,IF(#REF!="③",3,IF(#REF!="④",4,""))))</f>
        <v>#REF!</v>
      </c>
      <c r="AN37" s="10" t="e">
        <f>IF(#REF!="①",1,IF(#REF!="②",2,IF(#REF!="③",3,IF(#REF!="④",4,""))))</f>
        <v>#REF!</v>
      </c>
      <c r="AO37" s="36" t="e">
        <f t="shared" si="8"/>
        <v>#REF!</v>
      </c>
      <c r="AP37" s="8" t="e">
        <f t="shared" si="9"/>
        <v>#REF!</v>
      </c>
      <c r="AQ37" s="8" t="e">
        <f t="shared" si="10"/>
        <v>#REF!</v>
      </c>
      <c r="AR37" s="8" t="e">
        <f t="shared" si="11"/>
        <v>#REF!</v>
      </c>
      <c r="AS37" s="8" t="e">
        <f t="shared" si="12"/>
        <v>#REF!</v>
      </c>
      <c r="AT37" s="37" t="e">
        <f t="shared" si="13"/>
        <v>#REF!</v>
      </c>
      <c r="AU37" s="135" t="e">
        <f t="shared" si="14"/>
        <v>#REF!</v>
      </c>
      <c r="AV37" s="17"/>
    </row>
    <row r="38" spans="1:48" x14ac:dyDescent="0.15">
      <c r="A38" s="11">
        <v>34</v>
      </c>
      <c r="B38" s="118" t="s">
        <v>233</v>
      </c>
      <c r="C38" s="11" t="e">
        <f>IF(#REF!="①",1,IF(#REF!="②",2,IF(#REF!="③",3,IF(#REF!="④",4,""))))</f>
        <v>#REF!</v>
      </c>
      <c r="D38" s="9" t="e">
        <f>IF(#REF!="①",1,IF(#REF!="②",2,IF(#REF!="③",3,IF(#REF!="④",4,""))))</f>
        <v>#REF!</v>
      </c>
      <c r="E38" s="9" t="e">
        <f>IF(#REF!="①",1,IF(#REF!="②",2,IF(#REF!="③",3,IF(#REF!="④",4,""))))</f>
        <v>#REF!</v>
      </c>
      <c r="F38" s="9" t="e">
        <f>IF(#REF!="①",1,IF(#REF!="②",2,IF(#REF!="③",3,IF(#REF!="④",4,""))))</f>
        <v>#REF!</v>
      </c>
      <c r="G38" s="9" t="e">
        <f>IF(#REF!="①",1,IF(#REF!="②",2,IF(#REF!="③",3,IF(#REF!="④",4,""))))</f>
        <v>#REF!</v>
      </c>
      <c r="H38" s="9" t="e">
        <f>IF(#REF!="①",1,IF(#REF!="②",2,IF(#REF!="③",3,IF(#REF!="④",4,""))))</f>
        <v>#REF!</v>
      </c>
      <c r="I38" s="9" t="e">
        <f>IF(#REF!="①",1,IF(#REF!="②",2,IF(#REF!="③",3,IF(#REF!="④",4,""))))</f>
        <v>#REF!</v>
      </c>
      <c r="J38" s="9" t="e">
        <f>IF(#REF!="①",1,IF(#REF!="②",2,IF(#REF!="③",3,IF(#REF!="④",4,""))))</f>
        <v>#REF!</v>
      </c>
      <c r="K38" s="12" t="e">
        <f>IF(#REF!="①",1,IF(#REF!="②",2,IF(#REF!="③",3,IF(#REF!="④",4,""))))</f>
        <v>#REF!</v>
      </c>
      <c r="L38" s="11" t="e">
        <f>IF(#REF!="①",1,IF(#REF!="②",2,IF(#REF!="③",3,IF(#REF!="④",4,""))))</f>
        <v>#REF!</v>
      </c>
      <c r="M38" s="9" t="e">
        <f>IF(#REF!="①",1,IF(#REF!="②",2,IF(#REF!="③",3,IF(#REF!="④",4,""))))</f>
        <v>#REF!</v>
      </c>
      <c r="N38" s="9" t="e">
        <f>IF(#REF!="①",1,IF(#REF!="②",2,IF(#REF!="③",3,IF(#REF!="④",4,""))))</f>
        <v>#REF!</v>
      </c>
      <c r="O38" s="9" t="e">
        <f>IF(#REF!="①",1,IF(#REF!="②",2,IF(#REF!="③",3,IF(#REF!="④",4,""))))</f>
        <v>#REF!</v>
      </c>
      <c r="P38" s="9" t="e">
        <f>IF(#REF!="①",1,IF(#REF!="②",2,IF(#REF!="③",3,IF(#REF!="④",4,""))))</f>
        <v>#REF!</v>
      </c>
      <c r="Q38" s="12" t="e">
        <f>IF(#REF!="①",1,IF(#REF!="②",2,IF(#REF!="③",3,IF(#REF!="④",4,""))))</f>
        <v>#REF!</v>
      </c>
      <c r="R38" s="11" t="e">
        <f>IF(#REF!="①",1,IF(#REF!="②",2,IF(#REF!="③",3,IF(#REF!="④",4,""))))</f>
        <v>#REF!</v>
      </c>
      <c r="S38" s="9" t="e">
        <f>IF(#REF!="①",1,IF(#REF!="②",2,IF(#REF!="③",3,IF(#REF!="④",4,""))))</f>
        <v>#REF!</v>
      </c>
      <c r="T38" s="9" t="e">
        <f>IF(#REF!="①",1,IF(#REF!="②",2,IF(#REF!="③",3,IF(#REF!="④",4,""))))</f>
        <v>#REF!</v>
      </c>
      <c r="U38" s="9" t="e">
        <f>IF(#REF!="①",1,IF(#REF!="②",2,IF(#REF!="③",3,IF(#REF!="④",4,""))))</f>
        <v>#REF!</v>
      </c>
      <c r="V38" s="9" t="e">
        <f>IF(#REF!="①",1,IF(#REF!="②",2,IF(#REF!="③",3,IF(#REF!="④",4,""))))</f>
        <v>#REF!</v>
      </c>
      <c r="W38" s="9" t="e">
        <f>IF(#REF!="①",1,IF(#REF!="②",2,IF(#REF!="③",3,IF(#REF!="④",4,""))))</f>
        <v>#REF!</v>
      </c>
      <c r="X38" s="9" t="e">
        <f>IF(#REF!="①",1,IF(#REF!="②",2,IF(#REF!="③",3,IF(#REF!="④",4,""))))</f>
        <v>#REF!</v>
      </c>
      <c r="Y38" s="9" t="e">
        <f>IF(#REF!="①",1,IF(#REF!="②",2,IF(#REF!="③",3,IF(#REF!="④",4,""))))</f>
        <v>#REF!</v>
      </c>
      <c r="Z38" s="12" t="e">
        <f>IF(#REF!="①",1,IF(#REF!="②",2,IF(#REF!="③",3,IF(#REF!="④",4,""))))</f>
        <v>#REF!</v>
      </c>
      <c r="AA38" s="11" t="e">
        <f>IF(#REF!="①",1,IF(#REF!="②",2,IF(#REF!="③",3,IF(#REF!="④",4,""))))</f>
        <v>#REF!</v>
      </c>
      <c r="AB38" s="9" t="e">
        <f>IF(#REF!="①",1,IF(#REF!="②",2,IF(#REF!="③",3,IF(#REF!="④",4,""))))</f>
        <v>#REF!</v>
      </c>
      <c r="AC38" s="9" t="e">
        <f>IF(#REF!="①",1,IF(#REF!="②",2,IF(#REF!="③",3,IF(#REF!="④",4,""))))</f>
        <v>#REF!</v>
      </c>
      <c r="AD38" s="9" t="e">
        <f>IF(#REF!="①",1,IF(#REF!="②",2,IF(#REF!="③",3,IF(#REF!="④",4,""))))</f>
        <v>#REF!</v>
      </c>
      <c r="AE38" s="9" t="e">
        <f>IF(#REF!="①",1,IF(#REF!="②",2,IF(#REF!="③",3,IF(#REF!="④",4,""))))</f>
        <v>#REF!</v>
      </c>
      <c r="AF38" s="12" t="e">
        <f>IF(#REF!="①",1,IF(#REF!="②",2,IF(#REF!="③",3,IF(#REF!="④",4,""))))</f>
        <v>#REF!</v>
      </c>
      <c r="AG38" s="11" t="e">
        <f>IF(#REF!="①",1,IF(#REF!="②",2,IF(#REF!="③",3,IF(#REF!="④",4,""))))</f>
        <v>#REF!</v>
      </c>
      <c r="AH38" s="9" t="e">
        <f>IF(#REF!="①",1,IF(#REF!="②",2,IF(#REF!="③",3,IF(#REF!="④",4,""))))</f>
        <v>#REF!</v>
      </c>
      <c r="AI38" s="9" t="e">
        <f>IF(#REF!="①",1,IF(#REF!="②",2,IF(#REF!="③",3,IF(#REF!="④",4,""))))</f>
        <v>#REF!</v>
      </c>
      <c r="AJ38" s="9" t="e">
        <f>IF(#REF!="①",1,IF(#REF!="②",2,IF(#REF!="③",3,IF(#REF!="④",4,""))))</f>
        <v>#REF!</v>
      </c>
      <c r="AK38" s="9" t="e">
        <f>IF(#REF!="①",1,IF(#REF!="②",2,IF(#REF!="③",3,IF(#REF!="④",4,""))))</f>
        <v>#REF!</v>
      </c>
      <c r="AL38" s="12" t="e">
        <f>IF(#REF!="①",1,IF(#REF!="②",2,IF(#REF!="③",3,IF(#REF!="④",4,""))))</f>
        <v>#REF!</v>
      </c>
      <c r="AM38" s="11" t="e">
        <f>IF(#REF!="①",1,IF(#REF!="②",2,IF(#REF!="③",3,IF(#REF!="④",4,""))))</f>
        <v>#REF!</v>
      </c>
      <c r="AN38" s="10" t="e">
        <f>IF(#REF!="①",1,IF(#REF!="②",2,IF(#REF!="③",3,IF(#REF!="④",4,""))))</f>
        <v>#REF!</v>
      </c>
      <c r="AO38" s="36" t="e">
        <f t="shared" si="8"/>
        <v>#REF!</v>
      </c>
      <c r="AP38" s="8" t="e">
        <f t="shared" si="9"/>
        <v>#REF!</v>
      </c>
      <c r="AQ38" s="8" t="e">
        <f t="shared" si="10"/>
        <v>#REF!</v>
      </c>
      <c r="AR38" s="8" t="e">
        <f t="shared" si="11"/>
        <v>#REF!</v>
      </c>
      <c r="AS38" s="8" t="e">
        <f t="shared" si="12"/>
        <v>#REF!</v>
      </c>
      <c r="AT38" s="37" t="e">
        <f t="shared" si="13"/>
        <v>#REF!</v>
      </c>
      <c r="AU38" s="135" t="e">
        <f t="shared" si="14"/>
        <v>#REF!</v>
      </c>
      <c r="AV38" s="17"/>
    </row>
    <row r="39" spans="1:48" x14ac:dyDescent="0.15">
      <c r="A39" s="11">
        <v>35</v>
      </c>
      <c r="B39" s="118" t="s">
        <v>234</v>
      </c>
      <c r="C39" s="11" t="e">
        <f>IF(#REF!="①",1,IF(#REF!="②",2,IF(#REF!="③",3,IF(#REF!="④",4,""))))</f>
        <v>#REF!</v>
      </c>
      <c r="D39" s="9" t="e">
        <f>IF(#REF!="①",1,IF(#REF!="②",2,IF(#REF!="③",3,IF(#REF!="④",4,""))))</f>
        <v>#REF!</v>
      </c>
      <c r="E39" s="9" t="e">
        <f>IF(#REF!="①",1,IF(#REF!="②",2,IF(#REF!="③",3,IF(#REF!="④",4,""))))</f>
        <v>#REF!</v>
      </c>
      <c r="F39" s="9" t="e">
        <f>IF(#REF!="①",1,IF(#REF!="②",2,IF(#REF!="③",3,IF(#REF!="④",4,""))))</f>
        <v>#REF!</v>
      </c>
      <c r="G39" s="9" t="e">
        <f>IF(#REF!="①",1,IF(#REF!="②",2,IF(#REF!="③",3,IF(#REF!="④",4,""))))</f>
        <v>#REF!</v>
      </c>
      <c r="H39" s="9" t="e">
        <f>IF(#REF!="①",1,IF(#REF!="②",2,IF(#REF!="③",3,IF(#REF!="④",4,""))))</f>
        <v>#REF!</v>
      </c>
      <c r="I39" s="9" t="e">
        <f>IF(#REF!="①",1,IF(#REF!="②",2,IF(#REF!="③",3,IF(#REF!="④",4,""))))</f>
        <v>#REF!</v>
      </c>
      <c r="J39" s="9" t="e">
        <f>IF(#REF!="①",1,IF(#REF!="②",2,IF(#REF!="③",3,IF(#REF!="④",4,""))))</f>
        <v>#REF!</v>
      </c>
      <c r="K39" s="12" t="e">
        <f>IF(#REF!="①",1,IF(#REF!="②",2,IF(#REF!="③",3,IF(#REF!="④",4,""))))</f>
        <v>#REF!</v>
      </c>
      <c r="L39" s="11" t="e">
        <f>IF(#REF!="①",1,IF(#REF!="②",2,IF(#REF!="③",3,IF(#REF!="④",4,""))))</f>
        <v>#REF!</v>
      </c>
      <c r="M39" s="9" t="e">
        <f>IF(#REF!="①",1,IF(#REF!="②",2,IF(#REF!="③",3,IF(#REF!="④",4,""))))</f>
        <v>#REF!</v>
      </c>
      <c r="N39" s="9" t="e">
        <f>IF(#REF!="①",1,IF(#REF!="②",2,IF(#REF!="③",3,IF(#REF!="④",4,""))))</f>
        <v>#REF!</v>
      </c>
      <c r="O39" s="9" t="e">
        <f>IF(#REF!="①",1,IF(#REF!="②",2,IF(#REF!="③",3,IF(#REF!="④",4,""))))</f>
        <v>#REF!</v>
      </c>
      <c r="P39" s="9" t="e">
        <f>IF(#REF!="①",1,IF(#REF!="②",2,IF(#REF!="③",3,IF(#REF!="④",4,""))))</f>
        <v>#REF!</v>
      </c>
      <c r="Q39" s="12" t="e">
        <f>IF(#REF!="①",1,IF(#REF!="②",2,IF(#REF!="③",3,IF(#REF!="④",4,""))))</f>
        <v>#REF!</v>
      </c>
      <c r="R39" s="11" t="e">
        <f>IF(#REF!="①",1,IF(#REF!="②",2,IF(#REF!="③",3,IF(#REF!="④",4,""))))</f>
        <v>#REF!</v>
      </c>
      <c r="S39" s="9" t="e">
        <f>IF(#REF!="①",1,IF(#REF!="②",2,IF(#REF!="③",3,IF(#REF!="④",4,""))))</f>
        <v>#REF!</v>
      </c>
      <c r="T39" s="9" t="e">
        <f>IF(#REF!="①",1,IF(#REF!="②",2,IF(#REF!="③",3,IF(#REF!="④",4,""))))</f>
        <v>#REF!</v>
      </c>
      <c r="U39" s="9" t="e">
        <f>IF(#REF!="①",1,IF(#REF!="②",2,IF(#REF!="③",3,IF(#REF!="④",4,""))))</f>
        <v>#REF!</v>
      </c>
      <c r="V39" s="9" t="e">
        <f>IF(#REF!="①",1,IF(#REF!="②",2,IF(#REF!="③",3,IF(#REF!="④",4,""))))</f>
        <v>#REF!</v>
      </c>
      <c r="W39" s="9" t="e">
        <f>IF(#REF!="①",1,IF(#REF!="②",2,IF(#REF!="③",3,IF(#REF!="④",4,""))))</f>
        <v>#REF!</v>
      </c>
      <c r="X39" s="9" t="e">
        <f>IF(#REF!="①",1,IF(#REF!="②",2,IF(#REF!="③",3,IF(#REF!="④",4,""))))</f>
        <v>#REF!</v>
      </c>
      <c r="Y39" s="9" t="e">
        <f>IF(#REF!="①",1,IF(#REF!="②",2,IF(#REF!="③",3,IF(#REF!="④",4,""))))</f>
        <v>#REF!</v>
      </c>
      <c r="Z39" s="12" t="e">
        <f>IF(#REF!="①",1,IF(#REF!="②",2,IF(#REF!="③",3,IF(#REF!="④",4,""))))</f>
        <v>#REF!</v>
      </c>
      <c r="AA39" s="11" t="e">
        <f>IF(#REF!="①",1,IF(#REF!="②",2,IF(#REF!="③",3,IF(#REF!="④",4,""))))</f>
        <v>#REF!</v>
      </c>
      <c r="AB39" s="9" t="e">
        <f>IF(#REF!="①",1,IF(#REF!="②",2,IF(#REF!="③",3,IF(#REF!="④",4,""))))</f>
        <v>#REF!</v>
      </c>
      <c r="AC39" s="9" t="e">
        <f>IF(#REF!="①",1,IF(#REF!="②",2,IF(#REF!="③",3,IF(#REF!="④",4,""))))</f>
        <v>#REF!</v>
      </c>
      <c r="AD39" s="9" t="e">
        <f>IF(#REF!="①",1,IF(#REF!="②",2,IF(#REF!="③",3,IF(#REF!="④",4,""))))</f>
        <v>#REF!</v>
      </c>
      <c r="AE39" s="9" t="e">
        <f>IF(#REF!="①",1,IF(#REF!="②",2,IF(#REF!="③",3,IF(#REF!="④",4,""))))</f>
        <v>#REF!</v>
      </c>
      <c r="AF39" s="12" t="e">
        <f>IF(#REF!="①",1,IF(#REF!="②",2,IF(#REF!="③",3,IF(#REF!="④",4,""))))</f>
        <v>#REF!</v>
      </c>
      <c r="AG39" s="11" t="e">
        <f>IF(#REF!="①",1,IF(#REF!="②",2,IF(#REF!="③",3,IF(#REF!="④",4,""))))</f>
        <v>#REF!</v>
      </c>
      <c r="AH39" s="9" t="e">
        <f>IF(#REF!="①",1,IF(#REF!="②",2,IF(#REF!="③",3,IF(#REF!="④",4,""))))</f>
        <v>#REF!</v>
      </c>
      <c r="AI39" s="9" t="e">
        <f>IF(#REF!="①",1,IF(#REF!="②",2,IF(#REF!="③",3,IF(#REF!="④",4,""))))</f>
        <v>#REF!</v>
      </c>
      <c r="AJ39" s="9" t="e">
        <f>IF(#REF!="①",1,IF(#REF!="②",2,IF(#REF!="③",3,IF(#REF!="④",4,""))))</f>
        <v>#REF!</v>
      </c>
      <c r="AK39" s="9" t="e">
        <f>IF(#REF!="①",1,IF(#REF!="②",2,IF(#REF!="③",3,IF(#REF!="④",4,""))))</f>
        <v>#REF!</v>
      </c>
      <c r="AL39" s="12" t="e">
        <f>IF(#REF!="①",1,IF(#REF!="②",2,IF(#REF!="③",3,IF(#REF!="④",4,""))))</f>
        <v>#REF!</v>
      </c>
      <c r="AM39" s="11" t="e">
        <f>IF(#REF!="①",1,IF(#REF!="②",2,IF(#REF!="③",3,IF(#REF!="④",4,""))))</f>
        <v>#REF!</v>
      </c>
      <c r="AN39" s="10" t="e">
        <f>IF(#REF!="①",1,IF(#REF!="②",2,IF(#REF!="③",3,IF(#REF!="④",4,""))))</f>
        <v>#REF!</v>
      </c>
      <c r="AO39" s="36" t="e">
        <f t="shared" si="8"/>
        <v>#REF!</v>
      </c>
      <c r="AP39" s="8" t="e">
        <f t="shared" si="9"/>
        <v>#REF!</v>
      </c>
      <c r="AQ39" s="8" t="e">
        <f t="shared" si="10"/>
        <v>#REF!</v>
      </c>
      <c r="AR39" s="8" t="e">
        <f t="shared" si="11"/>
        <v>#REF!</v>
      </c>
      <c r="AS39" s="8" t="e">
        <f t="shared" si="12"/>
        <v>#REF!</v>
      </c>
      <c r="AT39" s="37" t="e">
        <f t="shared" si="13"/>
        <v>#REF!</v>
      </c>
      <c r="AU39" s="135" t="e">
        <f t="shared" si="14"/>
        <v>#REF!</v>
      </c>
      <c r="AV39" s="17"/>
    </row>
    <row r="40" spans="1:48" x14ac:dyDescent="0.15">
      <c r="A40" s="11">
        <v>36</v>
      </c>
      <c r="B40" s="118" t="s">
        <v>235</v>
      </c>
      <c r="C40" s="11" t="e">
        <f>IF(#REF!="①",1,IF(#REF!="②",2,IF(#REF!="③",3,IF(#REF!="④",4,""))))</f>
        <v>#REF!</v>
      </c>
      <c r="D40" s="9" t="e">
        <f>IF(#REF!="①",1,IF(#REF!="②",2,IF(#REF!="③",3,IF(#REF!="④",4,""))))</f>
        <v>#REF!</v>
      </c>
      <c r="E40" s="9" t="e">
        <f>IF(#REF!="①",1,IF(#REF!="②",2,IF(#REF!="③",3,IF(#REF!="④",4,""))))</f>
        <v>#REF!</v>
      </c>
      <c r="F40" s="9" t="e">
        <f>IF(#REF!="①",1,IF(#REF!="②",2,IF(#REF!="③",3,IF(#REF!="④",4,""))))</f>
        <v>#REF!</v>
      </c>
      <c r="G40" s="9" t="e">
        <f>IF(#REF!="①",1,IF(#REF!="②",2,IF(#REF!="③",3,IF(#REF!="④",4,""))))</f>
        <v>#REF!</v>
      </c>
      <c r="H40" s="9" t="e">
        <f>IF(#REF!="①",1,IF(#REF!="②",2,IF(#REF!="③",3,IF(#REF!="④",4,""))))</f>
        <v>#REF!</v>
      </c>
      <c r="I40" s="9" t="e">
        <f>IF(#REF!="①",1,IF(#REF!="②",2,IF(#REF!="③",3,IF(#REF!="④",4,""))))</f>
        <v>#REF!</v>
      </c>
      <c r="J40" s="9" t="e">
        <f>IF(#REF!="①",1,IF(#REF!="②",2,IF(#REF!="③",3,IF(#REF!="④",4,""))))</f>
        <v>#REF!</v>
      </c>
      <c r="K40" s="12" t="e">
        <f>IF(#REF!="①",1,IF(#REF!="②",2,IF(#REF!="③",3,IF(#REF!="④",4,""))))</f>
        <v>#REF!</v>
      </c>
      <c r="L40" s="11" t="e">
        <f>IF(#REF!="①",1,IF(#REF!="②",2,IF(#REF!="③",3,IF(#REF!="④",4,""))))</f>
        <v>#REF!</v>
      </c>
      <c r="M40" s="9" t="e">
        <f>IF(#REF!="①",1,IF(#REF!="②",2,IF(#REF!="③",3,IF(#REF!="④",4,""))))</f>
        <v>#REF!</v>
      </c>
      <c r="N40" s="9" t="e">
        <f>IF(#REF!="①",1,IF(#REF!="②",2,IF(#REF!="③",3,IF(#REF!="④",4,""))))</f>
        <v>#REF!</v>
      </c>
      <c r="O40" s="9" t="e">
        <f>IF(#REF!="①",1,IF(#REF!="②",2,IF(#REF!="③",3,IF(#REF!="④",4,""))))</f>
        <v>#REF!</v>
      </c>
      <c r="P40" s="9" t="e">
        <f>IF(#REF!="①",1,IF(#REF!="②",2,IF(#REF!="③",3,IF(#REF!="④",4,""))))</f>
        <v>#REF!</v>
      </c>
      <c r="Q40" s="12" t="e">
        <f>IF(#REF!="①",1,IF(#REF!="②",2,IF(#REF!="③",3,IF(#REF!="④",4,""))))</f>
        <v>#REF!</v>
      </c>
      <c r="R40" s="11" t="e">
        <f>IF(#REF!="①",1,IF(#REF!="②",2,IF(#REF!="③",3,IF(#REF!="④",4,""))))</f>
        <v>#REF!</v>
      </c>
      <c r="S40" s="9" t="e">
        <f>IF(#REF!="①",1,IF(#REF!="②",2,IF(#REF!="③",3,IF(#REF!="④",4,""))))</f>
        <v>#REF!</v>
      </c>
      <c r="T40" s="9" t="e">
        <f>IF(#REF!="①",1,IF(#REF!="②",2,IF(#REF!="③",3,IF(#REF!="④",4,""))))</f>
        <v>#REF!</v>
      </c>
      <c r="U40" s="9" t="e">
        <f>IF(#REF!="①",1,IF(#REF!="②",2,IF(#REF!="③",3,IF(#REF!="④",4,""))))</f>
        <v>#REF!</v>
      </c>
      <c r="V40" s="9" t="e">
        <f>IF(#REF!="①",1,IF(#REF!="②",2,IF(#REF!="③",3,IF(#REF!="④",4,""))))</f>
        <v>#REF!</v>
      </c>
      <c r="W40" s="9" t="e">
        <f>IF(#REF!="①",1,IF(#REF!="②",2,IF(#REF!="③",3,IF(#REF!="④",4,""))))</f>
        <v>#REF!</v>
      </c>
      <c r="X40" s="9" t="e">
        <f>IF(#REF!="①",1,IF(#REF!="②",2,IF(#REF!="③",3,IF(#REF!="④",4,""))))</f>
        <v>#REF!</v>
      </c>
      <c r="Y40" s="9" t="e">
        <f>IF(#REF!="①",1,IF(#REF!="②",2,IF(#REF!="③",3,IF(#REF!="④",4,""))))</f>
        <v>#REF!</v>
      </c>
      <c r="Z40" s="12" t="e">
        <f>IF(#REF!="①",1,IF(#REF!="②",2,IF(#REF!="③",3,IF(#REF!="④",4,""))))</f>
        <v>#REF!</v>
      </c>
      <c r="AA40" s="11" t="e">
        <f>IF(#REF!="①",1,IF(#REF!="②",2,IF(#REF!="③",3,IF(#REF!="④",4,""))))</f>
        <v>#REF!</v>
      </c>
      <c r="AB40" s="9" t="e">
        <f>IF(#REF!="①",1,IF(#REF!="②",2,IF(#REF!="③",3,IF(#REF!="④",4,""))))</f>
        <v>#REF!</v>
      </c>
      <c r="AC40" s="9" t="e">
        <f>IF(#REF!="①",1,IF(#REF!="②",2,IF(#REF!="③",3,IF(#REF!="④",4,""))))</f>
        <v>#REF!</v>
      </c>
      <c r="AD40" s="9" t="e">
        <f>IF(#REF!="①",1,IF(#REF!="②",2,IF(#REF!="③",3,IF(#REF!="④",4,""))))</f>
        <v>#REF!</v>
      </c>
      <c r="AE40" s="9" t="e">
        <f>IF(#REF!="①",1,IF(#REF!="②",2,IF(#REF!="③",3,IF(#REF!="④",4,""))))</f>
        <v>#REF!</v>
      </c>
      <c r="AF40" s="12" t="e">
        <f>IF(#REF!="①",1,IF(#REF!="②",2,IF(#REF!="③",3,IF(#REF!="④",4,""))))</f>
        <v>#REF!</v>
      </c>
      <c r="AG40" s="11" t="e">
        <f>IF(#REF!="①",1,IF(#REF!="②",2,IF(#REF!="③",3,IF(#REF!="④",4,""))))</f>
        <v>#REF!</v>
      </c>
      <c r="AH40" s="9" t="e">
        <f>IF(#REF!="①",1,IF(#REF!="②",2,IF(#REF!="③",3,IF(#REF!="④",4,""))))</f>
        <v>#REF!</v>
      </c>
      <c r="AI40" s="9" t="e">
        <f>IF(#REF!="①",1,IF(#REF!="②",2,IF(#REF!="③",3,IF(#REF!="④",4,""))))</f>
        <v>#REF!</v>
      </c>
      <c r="AJ40" s="9" t="e">
        <f>IF(#REF!="①",1,IF(#REF!="②",2,IF(#REF!="③",3,IF(#REF!="④",4,""))))</f>
        <v>#REF!</v>
      </c>
      <c r="AK40" s="9" t="e">
        <f>IF(#REF!="①",1,IF(#REF!="②",2,IF(#REF!="③",3,IF(#REF!="④",4,""))))</f>
        <v>#REF!</v>
      </c>
      <c r="AL40" s="12" t="e">
        <f>IF(#REF!="①",1,IF(#REF!="②",2,IF(#REF!="③",3,IF(#REF!="④",4,""))))</f>
        <v>#REF!</v>
      </c>
      <c r="AM40" s="11" t="e">
        <f>IF(#REF!="①",1,IF(#REF!="②",2,IF(#REF!="③",3,IF(#REF!="④",4,""))))</f>
        <v>#REF!</v>
      </c>
      <c r="AN40" s="10" t="e">
        <f>IF(#REF!="①",1,IF(#REF!="②",2,IF(#REF!="③",3,IF(#REF!="④",4,""))))</f>
        <v>#REF!</v>
      </c>
      <c r="AO40" s="36" t="e">
        <f t="shared" si="8"/>
        <v>#REF!</v>
      </c>
      <c r="AP40" s="8" t="e">
        <f t="shared" si="9"/>
        <v>#REF!</v>
      </c>
      <c r="AQ40" s="8" t="e">
        <f t="shared" si="10"/>
        <v>#REF!</v>
      </c>
      <c r="AR40" s="8" t="e">
        <f t="shared" si="11"/>
        <v>#REF!</v>
      </c>
      <c r="AS40" s="8" t="e">
        <f t="shared" si="12"/>
        <v>#REF!</v>
      </c>
      <c r="AT40" s="37" t="e">
        <f t="shared" si="13"/>
        <v>#REF!</v>
      </c>
      <c r="AU40" s="135" t="e">
        <f t="shared" si="14"/>
        <v>#REF!</v>
      </c>
      <c r="AV40" s="17"/>
    </row>
    <row r="41" spans="1:48" x14ac:dyDescent="0.15">
      <c r="A41" s="11">
        <v>37</v>
      </c>
      <c r="B41" s="118" t="s">
        <v>236</v>
      </c>
      <c r="C41" s="11" t="e">
        <f>IF(#REF!="①",1,IF(#REF!="②",2,IF(#REF!="③",3,IF(#REF!="④",4,""))))</f>
        <v>#REF!</v>
      </c>
      <c r="D41" s="9" t="e">
        <f>IF(#REF!="①",1,IF(#REF!="②",2,IF(#REF!="③",3,IF(#REF!="④",4,""))))</f>
        <v>#REF!</v>
      </c>
      <c r="E41" s="9" t="e">
        <f>IF(#REF!="①",1,IF(#REF!="②",2,IF(#REF!="③",3,IF(#REF!="④",4,""))))</f>
        <v>#REF!</v>
      </c>
      <c r="F41" s="9" t="e">
        <f>IF(#REF!="①",1,IF(#REF!="②",2,IF(#REF!="③",3,IF(#REF!="④",4,""))))</f>
        <v>#REF!</v>
      </c>
      <c r="G41" s="9" t="e">
        <f>IF(#REF!="①",1,IF(#REF!="②",2,IF(#REF!="③",3,IF(#REF!="④",4,""))))</f>
        <v>#REF!</v>
      </c>
      <c r="H41" s="9" t="e">
        <f>IF(#REF!="①",1,IF(#REF!="②",2,IF(#REF!="③",3,IF(#REF!="④",4,""))))</f>
        <v>#REF!</v>
      </c>
      <c r="I41" s="9" t="e">
        <f>IF(#REF!="①",1,IF(#REF!="②",2,IF(#REF!="③",3,IF(#REF!="④",4,""))))</f>
        <v>#REF!</v>
      </c>
      <c r="J41" s="9" t="e">
        <f>IF(#REF!="①",1,IF(#REF!="②",2,IF(#REF!="③",3,IF(#REF!="④",4,""))))</f>
        <v>#REF!</v>
      </c>
      <c r="K41" s="12" t="e">
        <f>IF(#REF!="①",1,IF(#REF!="②",2,IF(#REF!="③",3,IF(#REF!="④",4,""))))</f>
        <v>#REF!</v>
      </c>
      <c r="L41" s="11" t="e">
        <f>IF(#REF!="①",1,IF(#REF!="②",2,IF(#REF!="③",3,IF(#REF!="④",4,""))))</f>
        <v>#REF!</v>
      </c>
      <c r="M41" s="9" t="e">
        <f>IF(#REF!="①",1,IF(#REF!="②",2,IF(#REF!="③",3,IF(#REF!="④",4,""))))</f>
        <v>#REF!</v>
      </c>
      <c r="N41" s="9" t="e">
        <f>IF(#REF!="①",1,IF(#REF!="②",2,IF(#REF!="③",3,IF(#REF!="④",4,""))))</f>
        <v>#REF!</v>
      </c>
      <c r="O41" s="9" t="e">
        <f>IF(#REF!="①",1,IF(#REF!="②",2,IF(#REF!="③",3,IF(#REF!="④",4,""))))</f>
        <v>#REF!</v>
      </c>
      <c r="P41" s="9" t="e">
        <f>IF(#REF!="①",1,IF(#REF!="②",2,IF(#REF!="③",3,IF(#REF!="④",4,""))))</f>
        <v>#REF!</v>
      </c>
      <c r="Q41" s="12" t="e">
        <f>IF(#REF!="①",1,IF(#REF!="②",2,IF(#REF!="③",3,IF(#REF!="④",4,""))))</f>
        <v>#REF!</v>
      </c>
      <c r="R41" s="11" t="e">
        <f>IF(#REF!="①",1,IF(#REF!="②",2,IF(#REF!="③",3,IF(#REF!="④",4,""))))</f>
        <v>#REF!</v>
      </c>
      <c r="S41" s="9" t="e">
        <f>IF(#REF!="①",1,IF(#REF!="②",2,IF(#REF!="③",3,IF(#REF!="④",4,""))))</f>
        <v>#REF!</v>
      </c>
      <c r="T41" s="9" t="e">
        <f>IF(#REF!="①",1,IF(#REF!="②",2,IF(#REF!="③",3,IF(#REF!="④",4,""))))</f>
        <v>#REF!</v>
      </c>
      <c r="U41" s="9" t="e">
        <f>IF(#REF!="①",1,IF(#REF!="②",2,IF(#REF!="③",3,IF(#REF!="④",4,""))))</f>
        <v>#REF!</v>
      </c>
      <c r="V41" s="9" t="e">
        <f>IF(#REF!="①",1,IF(#REF!="②",2,IF(#REF!="③",3,IF(#REF!="④",4,""))))</f>
        <v>#REF!</v>
      </c>
      <c r="W41" s="9" t="e">
        <f>IF(#REF!="①",1,IF(#REF!="②",2,IF(#REF!="③",3,IF(#REF!="④",4,""))))</f>
        <v>#REF!</v>
      </c>
      <c r="X41" s="9" t="e">
        <f>IF(#REF!="①",1,IF(#REF!="②",2,IF(#REF!="③",3,IF(#REF!="④",4,""))))</f>
        <v>#REF!</v>
      </c>
      <c r="Y41" s="9" t="e">
        <f>IF(#REF!="①",1,IF(#REF!="②",2,IF(#REF!="③",3,IF(#REF!="④",4,""))))</f>
        <v>#REF!</v>
      </c>
      <c r="Z41" s="12" t="e">
        <f>IF(#REF!="①",1,IF(#REF!="②",2,IF(#REF!="③",3,IF(#REF!="④",4,""))))</f>
        <v>#REF!</v>
      </c>
      <c r="AA41" s="11" t="e">
        <f>IF(#REF!="①",1,IF(#REF!="②",2,IF(#REF!="③",3,IF(#REF!="④",4,""))))</f>
        <v>#REF!</v>
      </c>
      <c r="AB41" s="9" t="e">
        <f>IF(#REF!="①",1,IF(#REF!="②",2,IF(#REF!="③",3,IF(#REF!="④",4,""))))</f>
        <v>#REF!</v>
      </c>
      <c r="AC41" s="9" t="e">
        <f>IF(#REF!="①",1,IF(#REF!="②",2,IF(#REF!="③",3,IF(#REF!="④",4,""))))</f>
        <v>#REF!</v>
      </c>
      <c r="AD41" s="9" t="e">
        <f>IF(#REF!="①",1,IF(#REF!="②",2,IF(#REF!="③",3,IF(#REF!="④",4,""))))</f>
        <v>#REF!</v>
      </c>
      <c r="AE41" s="9" t="e">
        <f>IF(#REF!="①",1,IF(#REF!="②",2,IF(#REF!="③",3,IF(#REF!="④",4,""))))</f>
        <v>#REF!</v>
      </c>
      <c r="AF41" s="12" t="e">
        <f>IF(#REF!="①",1,IF(#REF!="②",2,IF(#REF!="③",3,IF(#REF!="④",4,""))))</f>
        <v>#REF!</v>
      </c>
      <c r="AG41" s="11" t="e">
        <f>IF(#REF!="①",1,IF(#REF!="②",2,IF(#REF!="③",3,IF(#REF!="④",4,""))))</f>
        <v>#REF!</v>
      </c>
      <c r="AH41" s="9" t="e">
        <f>IF(#REF!="①",1,IF(#REF!="②",2,IF(#REF!="③",3,IF(#REF!="④",4,""))))</f>
        <v>#REF!</v>
      </c>
      <c r="AI41" s="9" t="e">
        <f>IF(#REF!="①",1,IF(#REF!="②",2,IF(#REF!="③",3,IF(#REF!="④",4,""))))</f>
        <v>#REF!</v>
      </c>
      <c r="AJ41" s="9" t="e">
        <f>IF(#REF!="①",1,IF(#REF!="②",2,IF(#REF!="③",3,IF(#REF!="④",4,""))))</f>
        <v>#REF!</v>
      </c>
      <c r="AK41" s="9" t="e">
        <f>IF(#REF!="①",1,IF(#REF!="②",2,IF(#REF!="③",3,IF(#REF!="④",4,""))))</f>
        <v>#REF!</v>
      </c>
      <c r="AL41" s="12" t="e">
        <f>IF(#REF!="①",1,IF(#REF!="②",2,IF(#REF!="③",3,IF(#REF!="④",4,""))))</f>
        <v>#REF!</v>
      </c>
      <c r="AM41" s="11" t="e">
        <f>IF(#REF!="①",1,IF(#REF!="②",2,IF(#REF!="③",3,IF(#REF!="④",4,""))))</f>
        <v>#REF!</v>
      </c>
      <c r="AN41" s="10" t="e">
        <f>IF(#REF!="①",1,IF(#REF!="②",2,IF(#REF!="③",3,IF(#REF!="④",4,""))))</f>
        <v>#REF!</v>
      </c>
      <c r="AO41" s="36" t="e">
        <f t="shared" si="8"/>
        <v>#REF!</v>
      </c>
      <c r="AP41" s="8" t="e">
        <f t="shared" si="9"/>
        <v>#REF!</v>
      </c>
      <c r="AQ41" s="8" t="e">
        <f t="shared" si="10"/>
        <v>#REF!</v>
      </c>
      <c r="AR41" s="8" t="e">
        <f t="shared" si="11"/>
        <v>#REF!</v>
      </c>
      <c r="AS41" s="8" t="e">
        <f t="shared" si="12"/>
        <v>#REF!</v>
      </c>
      <c r="AT41" s="37" t="e">
        <f t="shared" si="13"/>
        <v>#REF!</v>
      </c>
      <c r="AU41" s="135" t="e">
        <f t="shared" si="14"/>
        <v>#REF!</v>
      </c>
      <c r="AV41" s="17"/>
    </row>
    <row r="42" spans="1:48" x14ac:dyDescent="0.15">
      <c r="A42" s="11">
        <v>38</v>
      </c>
      <c r="B42" s="118" t="s">
        <v>237</v>
      </c>
      <c r="C42" s="11" t="e">
        <f>IF(#REF!="①",1,IF(#REF!="②",2,IF(#REF!="③",3,IF(#REF!="④",4,""))))</f>
        <v>#REF!</v>
      </c>
      <c r="D42" s="9" t="e">
        <f>IF(#REF!="①",1,IF(#REF!="②",2,IF(#REF!="③",3,IF(#REF!="④",4,""))))</f>
        <v>#REF!</v>
      </c>
      <c r="E42" s="9" t="e">
        <f>IF(#REF!="①",1,IF(#REF!="②",2,IF(#REF!="③",3,IF(#REF!="④",4,""))))</f>
        <v>#REF!</v>
      </c>
      <c r="F42" s="9" t="e">
        <f>IF(#REF!="①",1,IF(#REF!="②",2,IF(#REF!="③",3,IF(#REF!="④",4,""))))</f>
        <v>#REF!</v>
      </c>
      <c r="G42" s="9" t="e">
        <f>IF(#REF!="①",1,IF(#REF!="②",2,IF(#REF!="③",3,IF(#REF!="④",4,""))))</f>
        <v>#REF!</v>
      </c>
      <c r="H42" s="9" t="e">
        <f>IF(#REF!="①",1,IF(#REF!="②",2,IF(#REF!="③",3,IF(#REF!="④",4,""))))</f>
        <v>#REF!</v>
      </c>
      <c r="I42" s="9" t="e">
        <f>IF(#REF!="①",1,IF(#REF!="②",2,IF(#REF!="③",3,IF(#REF!="④",4,""))))</f>
        <v>#REF!</v>
      </c>
      <c r="J42" s="9" t="e">
        <f>IF(#REF!="①",1,IF(#REF!="②",2,IF(#REF!="③",3,IF(#REF!="④",4,""))))</f>
        <v>#REF!</v>
      </c>
      <c r="K42" s="12" t="e">
        <f>IF(#REF!="①",1,IF(#REF!="②",2,IF(#REF!="③",3,IF(#REF!="④",4,""))))</f>
        <v>#REF!</v>
      </c>
      <c r="L42" s="11" t="e">
        <f>IF(#REF!="①",1,IF(#REF!="②",2,IF(#REF!="③",3,IF(#REF!="④",4,""))))</f>
        <v>#REF!</v>
      </c>
      <c r="M42" s="9" t="e">
        <f>IF(#REF!="①",1,IF(#REF!="②",2,IF(#REF!="③",3,IF(#REF!="④",4,""))))</f>
        <v>#REF!</v>
      </c>
      <c r="N42" s="9" t="e">
        <f>IF(#REF!="①",1,IF(#REF!="②",2,IF(#REF!="③",3,IF(#REF!="④",4,""))))</f>
        <v>#REF!</v>
      </c>
      <c r="O42" s="9" t="e">
        <f>IF(#REF!="①",1,IF(#REF!="②",2,IF(#REF!="③",3,IF(#REF!="④",4,""))))</f>
        <v>#REF!</v>
      </c>
      <c r="P42" s="9" t="e">
        <f>IF(#REF!="①",1,IF(#REF!="②",2,IF(#REF!="③",3,IF(#REF!="④",4,""))))</f>
        <v>#REF!</v>
      </c>
      <c r="Q42" s="12" t="e">
        <f>IF(#REF!="①",1,IF(#REF!="②",2,IF(#REF!="③",3,IF(#REF!="④",4,""))))</f>
        <v>#REF!</v>
      </c>
      <c r="R42" s="11" t="e">
        <f>IF(#REF!="①",1,IF(#REF!="②",2,IF(#REF!="③",3,IF(#REF!="④",4,""))))</f>
        <v>#REF!</v>
      </c>
      <c r="S42" s="9" t="e">
        <f>IF(#REF!="①",1,IF(#REF!="②",2,IF(#REF!="③",3,IF(#REF!="④",4,""))))</f>
        <v>#REF!</v>
      </c>
      <c r="T42" s="9" t="e">
        <f>IF(#REF!="①",1,IF(#REF!="②",2,IF(#REF!="③",3,IF(#REF!="④",4,""))))</f>
        <v>#REF!</v>
      </c>
      <c r="U42" s="9" t="e">
        <f>IF(#REF!="①",1,IF(#REF!="②",2,IF(#REF!="③",3,IF(#REF!="④",4,""))))</f>
        <v>#REF!</v>
      </c>
      <c r="V42" s="9" t="e">
        <f>IF(#REF!="①",1,IF(#REF!="②",2,IF(#REF!="③",3,IF(#REF!="④",4,""))))</f>
        <v>#REF!</v>
      </c>
      <c r="W42" s="9" t="e">
        <f>IF(#REF!="①",1,IF(#REF!="②",2,IF(#REF!="③",3,IF(#REF!="④",4,""))))</f>
        <v>#REF!</v>
      </c>
      <c r="X42" s="9" t="e">
        <f>IF(#REF!="①",1,IF(#REF!="②",2,IF(#REF!="③",3,IF(#REF!="④",4,""))))</f>
        <v>#REF!</v>
      </c>
      <c r="Y42" s="9" t="e">
        <f>IF(#REF!="①",1,IF(#REF!="②",2,IF(#REF!="③",3,IF(#REF!="④",4,""))))</f>
        <v>#REF!</v>
      </c>
      <c r="Z42" s="12" t="e">
        <f>IF(#REF!="①",1,IF(#REF!="②",2,IF(#REF!="③",3,IF(#REF!="④",4,""))))</f>
        <v>#REF!</v>
      </c>
      <c r="AA42" s="11" t="e">
        <f>IF(#REF!="①",1,IF(#REF!="②",2,IF(#REF!="③",3,IF(#REF!="④",4,""))))</f>
        <v>#REF!</v>
      </c>
      <c r="AB42" s="9" t="e">
        <f>IF(#REF!="①",1,IF(#REF!="②",2,IF(#REF!="③",3,IF(#REF!="④",4,""))))</f>
        <v>#REF!</v>
      </c>
      <c r="AC42" s="9" t="e">
        <f>IF(#REF!="①",1,IF(#REF!="②",2,IF(#REF!="③",3,IF(#REF!="④",4,""))))</f>
        <v>#REF!</v>
      </c>
      <c r="AD42" s="9" t="e">
        <f>IF(#REF!="①",1,IF(#REF!="②",2,IF(#REF!="③",3,IF(#REF!="④",4,""))))</f>
        <v>#REF!</v>
      </c>
      <c r="AE42" s="9" t="e">
        <f>IF(#REF!="①",1,IF(#REF!="②",2,IF(#REF!="③",3,IF(#REF!="④",4,""))))</f>
        <v>#REF!</v>
      </c>
      <c r="AF42" s="12" t="e">
        <f>IF(#REF!="①",1,IF(#REF!="②",2,IF(#REF!="③",3,IF(#REF!="④",4,""))))</f>
        <v>#REF!</v>
      </c>
      <c r="AG42" s="11" t="e">
        <f>IF(#REF!="①",1,IF(#REF!="②",2,IF(#REF!="③",3,IF(#REF!="④",4,""))))</f>
        <v>#REF!</v>
      </c>
      <c r="AH42" s="9" t="e">
        <f>IF(#REF!="①",1,IF(#REF!="②",2,IF(#REF!="③",3,IF(#REF!="④",4,""))))</f>
        <v>#REF!</v>
      </c>
      <c r="AI42" s="9" t="e">
        <f>IF(#REF!="①",1,IF(#REF!="②",2,IF(#REF!="③",3,IF(#REF!="④",4,""))))</f>
        <v>#REF!</v>
      </c>
      <c r="AJ42" s="9" t="e">
        <f>IF(#REF!="①",1,IF(#REF!="②",2,IF(#REF!="③",3,IF(#REF!="④",4,""))))</f>
        <v>#REF!</v>
      </c>
      <c r="AK42" s="9" t="e">
        <f>IF(#REF!="①",1,IF(#REF!="②",2,IF(#REF!="③",3,IF(#REF!="④",4,""))))</f>
        <v>#REF!</v>
      </c>
      <c r="AL42" s="12" t="e">
        <f>IF(#REF!="①",1,IF(#REF!="②",2,IF(#REF!="③",3,IF(#REF!="④",4,""))))</f>
        <v>#REF!</v>
      </c>
      <c r="AM42" s="11" t="e">
        <f>IF(#REF!="①",1,IF(#REF!="②",2,IF(#REF!="③",3,IF(#REF!="④",4,""))))</f>
        <v>#REF!</v>
      </c>
      <c r="AN42" s="10" t="e">
        <f>IF(#REF!="①",1,IF(#REF!="②",2,IF(#REF!="③",3,IF(#REF!="④",4,""))))</f>
        <v>#REF!</v>
      </c>
      <c r="AO42" s="36" t="e">
        <f t="shared" si="8"/>
        <v>#REF!</v>
      </c>
      <c r="AP42" s="8" t="e">
        <f t="shared" si="9"/>
        <v>#REF!</v>
      </c>
      <c r="AQ42" s="8" t="e">
        <f t="shared" si="10"/>
        <v>#REF!</v>
      </c>
      <c r="AR42" s="8" t="e">
        <f t="shared" si="11"/>
        <v>#REF!</v>
      </c>
      <c r="AS42" s="8" t="e">
        <f t="shared" si="12"/>
        <v>#REF!</v>
      </c>
      <c r="AT42" s="37" t="e">
        <f t="shared" si="13"/>
        <v>#REF!</v>
      </c>
      <c r="AU42" s="135" t="e">
        <f t="shared" si="14"/>
        <v>#REF!</v>
      </c>
      <c r="AV42" s="17"/>
    </row>
    <row r="43" spans="1:48" x14ac:dyDescent="0.15">
      <c r="A43" s="11">
        <v>39</v>
      </c>
      <c r="B43" s="118" t="s">
        <v>238</v>
      </c>
      <c r="C43" s="11" t="e">
        <f>IF(#REF!="①",1,IF(#REF!="②",2,IF(#REF!="③",3,IF(#REF!="④",4,""))))</f>
        <v>#REF!</v>
      </c>
      <c r="D43" s="9" t="e">
        <f>IF(#REF!="①",1,IF(#REF!="②",2,IF(#REF!="③",3,IF(#REF!="④",4,""))))</f>
        <v>#REF!</v>
      </c>
      <c r="E43" s="9" t="e">
        <f>IF(#REF!="①",1,IF(#REF!="②",2,IF(#REF!="③",3,IF(#REF!="④",4,""))))</f>
        <v>#REF!</v>
      </c>
      <c r="F43" s="9" t="e">
        <f>IF(#REF!="①",1,IF(#REF!="②",2,IF(#REF!="③",3,IF(#REF!="④",4,""))))</f>
        <v>#REF!</v>
      </c>
      <c r="G43" s="9" t="e">
        <f>IF(#REF!="①",1,IF(#REF!="②",2,IF(#REF!="③",3,IF(#REF!="④",4,""))))</f>
        <v>#REF!</v>
      </c>
      <c r="H43" s="9" t="e">
        <f>IF(#REF!="①",1,IF(#REF!="②",2,IF(#REF!="③",3,IF(#REF!="④",4,""))))</f>
        <v>#REF!</v>
      </c>
      <c r="I43" s="9" t="e">
        <f>IF(#REF!="①",1,IF(#REF!="②",2,IF(#REF!="③",3,IF(#REF!="④",4,""))))</f>
        <v>#REF!</v>
      </c>
      <c r="J43" s="9" t="e">
        <f>IF(#REF!="①",1,IF(#REF!="②",2,IF(#REF!="③",3,IF(#REF!="④",4,""))))</f>
        <v>#REF!</v>
      </c>
      <c r="K43" s="12" t="e">
        <f>IF(#REF!="①",1,IF(#REF!="②",2,IF(#REF!="③",3,IF(#REF!="④",4,""))))</f>
        <v>#REF!</v>
      </c>
      <c r="L43" s="11" t="e">
        <f>IF(#REF!="①",1,IF(#REF!="②",2,IF(#REF!="③",3,IF(#REF!="④",4,""))))</f>
        <v>#REF!</v>
      </c>
      <c r="M43" s="9" t="e">
        <f>IF(#REF!="①",1,IF(#REF!="②",2,IF(#REF!="③",3,IF(#REF!="④",4,""))))</f>
        <v>#REF!</v>
      </c>
      <c r="N43" s="9" t="e">
        <f>IF(#REF!="①",1,IF(#REF!="②",2,IF(#REF!="③",3,IF(#REF!="④",4,""))))</f>
        <v>#REF!</v>
      </c>
      <c r="O43" s="9" t="e">
        <f>IF(#REF!="①",1,IF(#REF!="②",2,IF(#REF!="③",3,IF(#REF!="④",4,""))))</f>
        <v>#REF!</v>
      </c>
      <c r="P43" s="9" t="e">
        <f>IF(#REF!="①",1,IF(#REF!="②",2,IF(#REF!="③",3,IF(#REF!="④",4,""))))</f>
        <v>#REF!</v>
      </c>
      <c r="Q43" s="12" t="e">
        <f>IF(#REF!="①",1,IF(#REF!="②",2,IF(#REF!="③",3,IF(#REF!="④",4,""))))</f>
        <v>#REF!</v>
      </c>
      <c r="R43" s="11" t="e">
        <f>IF(#REF!="①",1,IF(#REF!="②",2,IF(#REF!="③",3,IF(#REF!="④",4,""))))</f>
        <v>#REF!</v>
      </c>
      <c r="S43" s="9" t="e">
        <f>IF(#REF!="①",1,IF(#REF!="②",2,IF(#REF!="③",3,IF(#REF!="④",4,""))))</f>
        <v>#REF!</v>
      </c>
      <c r="T43" s="9" t="e">
        <f>IF(#REF!="①",1,IF(#REF!="②",2,IF(#REF!="③",3,IF(#REF!="④",4,""))))</f>
        <v>#REF!</v>
      </c>
      <c r="U43" s="9" t="e">
        <f>IF(#REF!="①",1,IF(#REF!="②",2,IF(#REF!="③",3,IF(#REF!="④",4,""))))</f>
        <v>#REF!</v>
      </c>
      <c r="V43" s="9" t="e">
        <f>IF(#REF!="①",1,IF(#REF!="②",2,IF(#REF!="③",3,IF(#REF!="④",4,""))))</f>
        <v>#REF!</v>
      </c>
      <c r="W43" s="9" t="e">
        <f>IF(#REF!="①",1,IF(#REF!="②",2,IF(#REF!="③",3,IF(#REF!="④",4,""))))</f>
        <v>#REF!</v>
      </c>
      <c r="X43" s="9" t="e">
        <f>IF(#REF!="①",1,IF(#REF!="②",2,IF(#REF!="③",3,IF(#REF!="④",4,""))))</f>
        <v>#REF!</v>
      </c>
      <c r="Y43" s="9" t="e">
        <f>IF(#REF!="①",1,IF(#REF!="②",2,IF(#REF!="③",3,IF(#REF!="④",4,""))))</f>
        <v>#REF!</v>
      </c>
      <c r="Z43" s="12" t="e">
        <f>IF(#REF!="①",1,IF(#REF!="②",2,IF(#REF!="③",3,IF(#REF!="④",4,""))))</f>
        <v>#REF!</v>
      </c>
      <c r="AA43" s="11" t="e">
        <f>IF(#REF!="①",1,IF(#REF!="②",2,IF(#REF!="③",3,IF(#REF!="④",4,""))))</f>
        <v>#REF!</v>
      </c>
      <c r="AB43" s="9" t="e">
        <f>IF(#REF!="①",1,IF(#REF!="②",2,IF(#REF!="③",3,IF(#REF!="④",4,""))))</f>
        <v>#REF!</v>
      </c>
      <c r="AC43" s="9" t="e">
        <f>IF(#REF!="①",1,IF(#REF!="②",2,IF(#REF!="③",3,IF(#REF!="④",4,""))))</f>
        <v>#REF!</v>
      </c>
      <c r="AD43" s="9" t="e">
        <f>IF(#REF!="①",1,IF(#REF!="②",2,IF(#REF!="③",3,IF(#REF!="④",4,""))))</f>
        <v>#REF!</v>
      </c>
      <c r="AE43" s="9" t="e">
        <f>IF(#REF!="①",1,IF(#REF!="②",2,IF(#REF!="③",3,IF(#REF!="④",4,""))))</f>
        <v>#REF!</v>
      </c>
      <c r="AF43" s="12" t="e">
        <f>IF(#REF!="①",1,IF(#REF!="②",2,IF(#REF!="③",3,IF(#REF!="④",4,""))))</f>
        <v>#REF!</v>
      </c>
      <c r="AG43" s="11" t="e">
        <f>IF(#REF!="①",1,IF(#REF!="②",2,IF(#REF!="③",3,IF(#REF!="④",4,""))))</f>
        <v>#REF!</v>
      </c>
      <c r="AH43" s="9" t="e">
        <f>IF(#REF!="①",1,IF(#REF!="②",2,IF(#REF!="③",3,IF(#REF!="④",4,""))))</f>
        <v>#REF!</v>
      </c>
      <c r="AI43" s="9" t="e">
        <f>IF(#REF!="①",1,IF(#REF!="②",2,IF(#REF!="③",3,IF(#REF!="④",4,""))))</f>
        <v>#REF!</v>
      </c>
      <c r="AJ43" s="9" t="e">
        <f>IF(#REF!="①",1,IF(#REF!="②",2,IF(#REF!="③",3,IF(#REF!="④",4,""))))</f>
        <v>#REF!</v>
      </c>
      <c r="AK43" s="9" t="e">
        <f>IF(#REF!="①",1,IF(#REF!="②",2,IF(#REF!="③",3,IF(#REF!="④",4,""))))</f>
        <v>#REF!</v>
      </c>
      <c r="AL43" s="12" t="e">
        <f>IF(#REF!="①",1,IF(#REF!="②",2,IF(#REF!="③",3,IF(#REF!="④",4,""))))</f>
        <v>#REF!</v>
      </c>
      <c r="AM43" s="11" t="e">
        <f>IF(#REF!="①",1,IF(#REF!="②",2,IF(#REF!="③",3,IF(#REF!="④",4,""))))</f>
        <v>#REF!</v>
      </c>
      <c r="AN43" s="10" t="e">
        <f>IF(#REF!="①",1,IF(#REF!="②",2,IF(#REF!="③",3,IF(#REF!="④",4,""))))</f>
        <v>#REF!</v>
      </c>
      <c r="AO43" s="36" t="e">
        <f t="shared" si="8"/>
        <v>#REF!</v>
      </c>
      <c r="AP43" s="8" t="e">
        <f t="shared" si="9"/>
        <v>#REF!</v>
      </c>
      <c r="AQ43" s="8" t="e">
        <f t="shared" si="10"/>
        <v>#REF!</v>
      </c>
      <c r="AR43" s="8" t="e">
        <f t="shared" si="11"/>
        <v>#REF!</v>
      </c>
      <c r="AS43" s="8" t="e">
        <f t="shared" si="12"/>
        <v>#REF!</v>
      </c>
      <c r="AT43" s="37" t="e">
        <f t="shared" si="13"/>
        <v>#REF!</v>
      </c>
      <c r="AU43" s="135" t="e">
        <f t="shared" si="14"/>
        <v>#REF!</v>
      </c>
      <c r="AV43" s="17"/>
    </row>
    <row r="44" spans="1:48" x14ac:dyDescent="0.15">
      <c r="A44" s="11">
        <v>40</v>
      </c>
      <c r="B44" s="118" t="s">
        <v>239</v>
      </c>
      <c r="C44" s="11" t="e">
        <f>IF(#REF!="①",1,IF(#REF!="②",2,IF(#REF!="③",3,IF(#REF!="④",4,""))))</f>
        <v>#REF!</v>
      </c>
      <c r="D44" s="9" t="e">
        <f>IF(#REF!="①",1,IF(#REF!="②",2,IF(#REF!="③",3,IF(#REF!="④",4,""))))</f>
        <v>#REF!</v>
      </c>
      <c r="E44" s="9" t="e">
        <f>IF(#REF!="①",1,IF(#REF!="②",2,IF(#REF!="③",3,IF(#REF!="④",4,""))))</f>
        <v>#REF!</v>
      </c>
      <c r="F44" s="9" t="e">
        <f>IF(#REF!="①",1,IF(#REF!="②",2,IF(#REF!="③",3,IF(#REF!="④",4,""))))</f>
        <v>#REF!</v>
      </c>
      <c r="G44" s="9" t="e">
        <f>IF(#REF!="①",1,IF(#REF!="②",2,IF(#REF!="③",3,IF(#REF!="④",4,""))))</f>
        <v>#REF!</v>
      </c>
      <c r="H44" s="9" t="e">
        <f>IF(#REF!="①",1,IF(#REF!="②",2,IF(#REF!="③",3,IF(#REF!="④",4,""))))</f>
        <v>#REF!</v>
      </c>
      <c r="I44" s="9" t="e">
        <f>IF(#REF!="①",1,IF(#REF!="②",2,IF(#REF!="③",3,IF(#REF!="④",4,""))))</f>
        <v>#REF!</v>
      </c>
      <c r="J44" s="9" t="e">
        <f>IF(#REF!="①",1,IF(#REF!="②",2,IF(#REF!="③",3,IF(#REF!="④",4,""))))</f>
        <v>#REF!</v>
      </c>
      <c r="K44" s="12" t="e">
        <f>IF(#REF!="①",1,IF(#REF!="②",2,IF(#REF!="③",3,IF(#REF!="④",4,""))))</f>
        <v>#REF!</v>
      </c>
      <c r="L44" s="11" t="e">
        <f>IF(#REF!="①",1,IF(#REF!="②",2,IF(#REF!="③",3,IF(#REF!="④",4,""))))</f>
        <v>#REF!</v>
      </c>
      <c r="M44" s="9" t="e">
        <f>IF(#REF!="①",1,IF(#REF!="②",2,IF(#REF!="③",3,IF(#REF!="④",4,""))))</f>
        <v>#REF!</v>
      </c>
      <c r="N44" s="9" t="e">
        <f>IF(#REF!="①",1,IF(#REF!="②",2,IF(#REF!="③",3,IF(#REF!="④",4,""))))</f>
        <v>#REF!</v>
      </c>
      <c r="O44" s="9" t="e">
        <f>IF(#REF!="①",1,IF(#REF!="②",2,IF(#REF!="③",3,IF(#REF!="④",4,""))))</f>
        <v>#REF!</v>
      </c>
      <c r="P44" s="9" t="e">
        <f>IF(#REF!="①",1,IF(#REF!="②",2,IF(#REF!="③",3,IF(#REF!="④",4,""))))</f>
        <v>#REF!</v>
      </c>
      <c r="Q44" s="12" t="e">
        <f>IF(#REF!="①",1,IF(#REF!="②",2,IF(#REF!="③",3,IF(#REF!="④",4,""))))</f>
        <v>#REF!</v>
      </c>
      <c r="R44" s="11" t="e">
        <f>IF(#REF!="①",1,IF(#REF!="②",2,IF(#REF!="③",3,IF(#REF!="④",4,""))))</f>
        <v>#REF!</v>
      </c>
      <c r="S44" s="9" t="e">
        <f>IF(#REF!="①",1,IF(#REF!="②",2,IF(#REF!="③",3,IF(#REF!="④",4,""))))</f>
        <v>#REF!</v>
      </c>
      <c r="T44" s="9" t="e">
        <f>IF(#REF!="①",1,IF(#REF!="②",2,IF(#REF!="③",3,IF(#REF!="④",4,""))))</f>
        <v>#REF!</v>
      </c>
      <c r="U44" s="9" t="e">
        <f>IF(#REF!="①",1,IF(#REF!="②",2,IF(#REF!="③",3,IF(#REF!="④",4,""))))</f>
        <v>#REF!</v>
      </c>
      <c r="V44" s="9" t="e">
        <f>IF(#REF!="①",1,IF(#REF!="②",2,IF(#REF!="③",3,IF(#REF!="④",4,""))))</f>
        <v>#REF!</v>
      </c>
      <c r="W44" s="9" t="e">
        <f>IF(#REF!="①",1,IF(#REF!="②",2,IF(#REF!="③",3,IF(#REF!="④",4,""))))</f>
        <v>#REF!</v>
      </c>
      <c r="X44" s="9" t="e">
        <f>IF(#REF!="①",1,IF(#REF!="②",2,IF(#REF!="③",3,IF(#REF!="④",4,""))))</f>
        <v>#REF!</v>
      </c>
      <c r="Y44" s="9" t="e">
        <f>IF(#REF!="①",1,IF(#REF!="②",2,IF(#REF!="③",3,IF(#REF!="④",4,""))))</f>
        <v>#REF!</v>
      </c>
      <c r="Z44" s="12" t="e">
        <f>IF(#REF!="①",1,IF(#REF!="②",2,IF(#REF!="③",3,IF(#REF!="④",4,""))))</f>
        <v>#REF!</v>
      </c>
      <c r="AA44" s="11" t="e">
        <f>IF(#REF!="①",1,IF(#REF!="②",2,IF(#REF!="③",3,IF(#REF!="④",4,""))))</f>
        <v>#REF!</v>
      </c>
      <c r="AB44" s="9" t="e">
        <f>IF(#REF!="①",1,IF(#REF!="②",2,IF(#REF!="③",3,IF(#REF!="④",4,""))))</f>
        <v>#REF!</v>
      </c>
      <c r="AC44" s="9" t="e">
        <f>IF(#REF!="①",1,IF(#REF!="②",2,IF(#REF!="③",3,IF(#REF!="④",4,""))))</f>
        <v>#REF!</v>
      </c>
      <c r="AD44" s="9" t="e">
        <f>IF(#REF!="①",1,IF(#REF!="②",2,IF(#REF!="③",3,IF(#REF!="④",4,""))))</f>
        <v>#REF!</v>
      </c>
      <c r="AE44" s="9" t="e">
        <f>IF(#REF!="①",1,IF(#REF!="②",2,IF(#REF!="③",3,IF(#REF!="④",4,""))))</f>
        <v>#REF!</v>
      </c>
      <c r="AF44" s="12" t="e">
        <f>IF(#REF!="①",1,IF(#REF!="②",2,IF(#REF!="③",3,IF(#REF!="④",4,""))))</f>
        <v>#REF!</v>
      </c>
      <c r="AG44" s="11" t="e">
        <f>IF(#REF!="①",1,IF(#REF!="②",2,IF(#REF!="③",3,IF(#REF!="④",4,""))))</f>
        <v>#REF!</v>
      </c>
      <c r="AH44" s="9" t="e">
        <f>IF(#REF!="①",1,IF(#REF!="②",2,IF(#REF!="③",3,IF(#REF!="④",4,""))))</f>
        <v>#REF!</v>
      </c>
      <c r="AI44" s="9" t="e">
        <f>IF(#REF!="①",1,IF(#REF!="②",2,IF(#REF!="③",3,IF(#REF!="④",4,""))))</f>
        <v>#REF!</v>
      </c>
      <c r="AJ44" s="9" t="e">
        <f>IF(#REF!="①",1,IF(#REF!="②",2,IF(#REF!="③",3,IF(#REF!="④",4,""))))</f>
        <v>#REF!</v>
      </c>
      <c r="AK44" s="9" t="e">
        <f>IF(#REF!="①",1,IF(#REF!="②",2,IF(#REF!="③",3,IF(#REF!="④",4,""))))</f>
        <v>#REF!</v>
      </c>
      <c r="AL44" s="12" t="e">
        <f>IF(#REF!="①",1,IF(#REF!="②",2,IF(#REF!="③",3,IF(#REF!="④",4,""))))</f>
        <v>#REF!</v>
      </c>
      <c r="AM44" s="11" t="e">
        <f>IF(#REF!="①",1,IF(#REF!="②",2,IF(#REF!="③",3,IF(#REF!="④",4,""))))</f>
        <v>#REF!</v>
      </c>
      <c r="AN44" s="10" t="e">
        <f>IF(#REF!="①",1,IF(#REF!="②",2,IF(#REF!="③",3,IF(#REF!="④",4,""))))</f>
        <v>#REF!</v>
      </c>
      <c r="AO44" s="36" t="e">
        <f t="shared" si="8"/>
        <v>#REF!</v>
      </c>
      <c r="AP44" s="8" t="e">
        <f t="shared" si="9"/>
        <v>#REF!</v>
      </c>
      <c r="AQ44" s="8" t="e">
        <f t="shared" si="10"/>
        <v>#REF!</v>
      </c>
      <c r="AR44" s="8" t="e">
        <f t="shared" si="11"/>
        <v>#REF!</v>
      </c>
      <c r="AS44" s="8" t="e">
        <f t="shared" si="12"/>
        <v>#REF!</v>
      </c>
      <c r="AT44" s="37" t="e">
        <f t="shared" si="13"/>
        <v>#REF!</v>
      </c>
      <c r="AU44" s="135" t="e">
        <f t="shared" si="14"/>
        <v>#REF!</v>
      </c>
      <c r="AV44" s="17"/>
    </row>
    <row r="45" spans="1:48" x14ac:dyDescent="0.15">
      <c r="A45" s="11">
        <v>41</v>
      </c>
      <c r="B45" s="118" t="s">
        <v>240</v>
      </c>
      <c r="C45" s="11" t="e">
        <f>IF(#REF!="①",1,IF(#REF!="②",2,IF(#REF!="③",3,IF(#REF!="④",4,""))))</f>
        <v>#REF!</v>
      </c>
      <c r="D45" s="9" t="e">
        <f>IF(#REF!="①",1,IF(#REF!="②",2,IF(#REF!="③",3,IF(#REF!="④",4,""))))</f>
        <v>#REF!</v>
      </c>
      <c r="E45" s="9" t="e">
        <f>IF(#REF!="①",1,IF(#REF!="②",2,IF(#REF!="③",3,IF(#REF!="④",4,""))))</f>
        <v>#REF!</v>
      </c>
      <c r="F45" s="9" t="e">
        <f>IF(#REF!="①",1,IF(#REF!="②",2,IF(#REF!="③",3,IF(#REF!="④",4,""))))</f>
        <v>#REF!</v>
      </c>
      <c r="G45" s="9" t="e">
        <f>IF(#REF!="①",1,IF(#REF!="②",2,IF(#REF!="③",3,IF(#REF!="④",4,""))))</f>
        <v>#REF!</v>
      </c>
      <c r="H45" s="9" t="e">
        <f>IF(#REF!="①",1,IF(#REF!="②",2,IF(#REF!="③",3,IF(#REF!="④",4,""))))</f>
        <v>#REF!</v>
      </c>
      <c r="I45" s="9" t="e">
        <f>IF(#REF!="①",1,IF(#REF!="②",2,IF(#REF!="③",3,IF(#REF!="④",4,""))))</f>
        <v>#REF!</v>
      </c>
      <c r="J45" s="9" t="e">
        <f>IF(#REF!="①",1,IF(#REF!="②",2,IF(#REF!="③",3,IF(#REF!="④",4,""))))</f>
        <v>#REF!</v>
      </c>
      <c r="K45" s="12" t="e">
        <f>IF(#REF!="①",1,IF(#REF!="②",2,IF(#REF!="③",3,IF(#REF!="④",4,""))))</f>
        <v>#REF!</v>
      </c>
      <c r="L45" s="11" t="e">
        <f>IF(#REF!="①",1,IF(#REF!="②",2,IF(#REF!="③",3,IF(#REF!="④",4,""))))</f>
        <v>#REF!</v>
      </c>
      <c r="M45" s="9" t="e">
        <f>IF(#REF!="①",1,IF(#REF!="②",2,IF(#REF!="③",3,IF(#REF!="④",4,""))))</f>
        <v>#REF!</v>
      </c>
      <c r="N45" s="9" t="e">
        <f>IF(#REF!="①",1,IF(#REF!="②",2,IF(#REF!="③",3,IF(#REF!="④",4,""))))</f>
        <v>#REF!</v>
      </c>
      <c r="O45" s="9" t="e">
        <f>IF(#REF!="①",1,IF(#REF!="②",2,IF(#REF!="③",3,IF(#REF!="④",4,""))))</f>
        <v>#REF!</v>
      </c>
      <c r="P45" s="9" t="e">
        <f>IF(#REF!="①",1,IF(#REF!="②",2,IF(#REF!="③",3,IF(#REF!="④",4,""))))</f>
        <v>#REF!</v>
      </c>
      <c r="Q45" s="12" t="e">
        <f>IF(#REF!="①",1,IF(#REF!="②",2,IF(#REF!="③",3,IF(#REF!="④",4,""))))</f>
        <v>#REF!</v>
      </c>
      <c r="R45" s="11" t="e">
        <f>IF(#REF!="①",1,IF(#REF!="②",2,IF(#REF!="③",3,IF(#REF!="④",4,""))))</f>
        <v>#REF!</v>
      </c>
      <c r="S45" s="9" t="e">
        <f>IF(#REF!="①",1,IF(#REF!="②",2,IF(#REF!="③",3,IF(#REF!="④",4,""))))</f>
        <v>#REF!</v>
      </c>
      <c r="T45" s="9" t="e">
        <f>IF(#REF!="①",1,IF(#REF!="②",2,IF(#REF!="③",3,IF(#REF!="④",4,""))))</f>
        <v>#REF!</v>
      </c>
      <c r="U45" s="9" t="e">
        <f>IF(#REF!="①",1,IF(#REF!="②",2,IF(#REF!="③",3,IF(#REF!="④",4,""))))</f>
        <v>#REF!</v>
      </c>
      <c r="V45" s="9" t="e">
        <f>IF(#REF!="①",1,IF(#REF!="②",2,IF(#REF!="③",3,IF(#REF!="④",4,""))))</f>
        <v>#REF!</v>
      </c>
      <c r="W45" s="9" t="e">
        <f>IF(#REF!="①",1,IF(#REF!="②",2,IF(#REF!="③",3,IF(#REF!="④",4,""))))</f>
        <v>#REF!</v>
      </c>
      <c r="X45" s="9" t="e">
        <f>IF(#REF!="①",1,IF(#REF!="②",2,IF(#REF!="③",3,IF(#REF!="④",4,""))))</f>
        <v>#REF!</v>
      </c>
      <c r="Y45" s="9" t="e">
        <f>IF(#REF!="①",1,IF(#REF!="②",2,IF(#REF!="③",3,IF(#REF!="④",4,""))))</f>
        <v>#REF!</v>
      </c>
      <c r="Z45" s="12" t="e">
        <f>IF(#REF!="①",1,IF(#REF!="②",2,IF(#REF!="③",3,IF(#REF!="④",4,""))))</f>
        <v>#REF!</v>
      </c>
      <c r="AA45" s="11" t="e">
        <f>IF(#REF!="①",1,IF(#REF!="②",2,IF(#REF!="③",3,IF(#REF!="④",4,""))))</f>
        <v>#REF!</v>
      </c>
      <c r="AB45" s="9" t="e">
        <f>IF(#REF!="①",1,IF(#REF!="②",2,IF(#REF!="③",3,IF(#REF!="④",4,""))))</f>
        <v>#REF!</v>
      </c>
      <c r="AC45" s="9" t="e">
        <f>IF(#REF!="①",1,IF(#REF!="②",2,IF(#REF!="③",3,IF(#REF!="④",4,""))))</f>
        <v>#REF!</v>
      </c>
      <c r="AD45" s="9" t="e">
        <f>IF(#REF!="①",1,IF(#REF!="②",2,IF(#REF!="③",3,IF(#REF!="④",4,""))))</f>
        <v>#REF!</v>
      </c>
      <c r="AE45" s="9" t="e">
        <f>IF(#REF!="①",1,IF(#REF!="②",2,IF(#REF!="③",3,IF(#REF!="④",4,""))))</f>
        <v>#REF!</v>
      </c>
      <c r="AF45" s="12" t="e">
        <f>IF(#REF!="①",1,IF(#REF!="②",2,IF(#REF!="③",3,IF(#REF!="④",4,""))))</f>
        <v>#REF!</v>
      </c>
      <c r="AG45" s="11" t="e">
        <f>IF(#REF!="①",1,IF(#REF!="②",2,IF(#REF!="③",3,IF(#REF!="④",4,""))))</f>
        <v>#REF!</v>
      </c>
      <c r="AH45" s="9" t="e">
        <f>IF(#REF!="①",1,IF(#REF!="②",2,IF(#REF!="③",3,IF(#REF!="④",4,""))))</f>
        <v>#REF!</v>
      </c>
      <c r="AI45" s="9" t="e">
        <f>IF(#REF!="①",1,IF(#REF!="②",2,IF(#REF!="③",3,IF(#REF!="④",4,""))))</f>
        <v>#REF!</v>
      </c>
      <c r="AJ45" s="9" t="e">
        <f>IF(#REF!="①",1,IF(#REF!="②",2,IF(#REF!="③",3,IF(#REF!="④",4,""))))</f>
        <v>#REF!</v>
      </c>
      <c r="AK45" s="9" t="e">
        <f>IF(#REF!="①",1,IF(#REF!="②",2,IF(#REF!="③",3,IF(#REF!="④",4,""))))</f>
        <v>#REF!</v>
      </c>
      <c r="AL45" s="12" t="e">
        <f>IF(#REF!="①",1,IF(#REF!="②",2,IF(#REF!="③",3,IF(#REF!="④",4,""))))</f>
        <v>#REF!</v>
      </c>
      <c r="AM45" s="11" t="e">
        <f>IF(#REF!="①",1,IF(#REF!="②",2,IF(#REF!="③",3,IF(#REF!="④",4,""))))</f>
        <v>#REF!</v>
      </c>
      <c r="AN45" s="10" t="e">
        <f>IF(#REF!="①",1,IF(#REF!="②",2,IF(#REF!="③",3,IF(#REF!="④",4,""))))</f>
        <v>#REF!</v>
      </c>
      <c r="AO45" s="36" t="e">
        <f t="shared" si="8"/>
        <v>#REF!</v>
      </c>
      <c r="AP45" s="8" t="e">
        <f t="shared" si="9"/>
        <v>#REF!</v>
      </c>
      <c r="AQ45" s="8" t="e">
        <f t="shared" si="10"/>
        <v>#REF!</v>
      </c>
      <c r="AR45" s="8" t="e">
        <f t="shared" si="11"/>
        <v>#REF!</v>
      </c>
      <c r="AS45" s="8" t="e">
        <f t="shared" si="12"/>
        <v>#REF!</v>
      </c>
      <c r="AT45" s="37" t="e">
        <f t="shared" si="13"/>
        <v>#REF!</v>
      </c>
      <c r="AU45" s="135" t="e">
        <f t="shared" si="14"/>
        <v>#REF!</v>
      </c>
      <c r="AV45" s="17"/>
    </row>
    <row r="46" spans="1:48" x14ac:dyDescent="0.15">
      <c r="A46" s="11">
        <v>42</v>
      </c>
      <c r="B46" s="118" t="s">
        <v>241</v>
      </c>
      <c r="C46" s="11" t="e">
        <f>IF(#REF!="①",1,IF(#REF!="②",2,IF(#REF!="③",3,IF(#REF!="④",4,""))))</f>
        <v>#REF!</v>
      </c>
      <c r="D46" s="9" t="e">
        <f>IF(#REF!="①",1,IF(#REF!="②",2,IF(#REF!="③",3,IF(#REF!="④",4,""))))</f>
        <v>#REF!</v>
      </c>
      <c r="E46" s="9" t="e">
        <f>IF(#REF!="①",1,IF(#REF!="②",2,IF(#REF!="③",3,IF(#REF!="④",4,""))))</f>
        <v>#REF!</v>
      </c>
      <c r="F46" s="9" t="e">
        <f>IF(#REF!="①",1,IF(#REF!="②",2,IF(#REF!="③",3,IF(#REF!="④",4,""))))</f>
        <v>#REF!</v>
      </c>
      <c r="G46" s="9" t="e">
        <f>IF(#REF!="①",1,IF(#REF!="②",2,IF(#REF!="③",3,IF(#REF!="④",4,""))))</f>
        <v>#REF!</v>
      </c>
      <c r="H46" s="9" t="e">
        <f>IF(#REF!="①",1,IF(#REF!="②",2,IF(#REF!="③",3,IF(#REF!="④",4,""))))</f>
        <v>#REF!</v>
      </c>
      <c r="I46" s="9" t="e">
        <f>IF(#REF!="①",1,IF(#REF!="②",2,IF(#REF!="③",3,IF(#REF!="④",4,""))))</f>
        <v>#REF!</v>
      </c>
      <c r="J46" s="9" t="e">
        <f>IF(#REF!="①",1,IF(#REF!="②",2,IF(#REF!="③",3,IF(#REF!="④",4,""))))</f>
        <v>#REF!</v>
      </c>
      <c r="K46" s="12" t="e">
        <f>IF(#REF!="①",1,IF(#REF!="②",2,IF(#REF!="③",3,IF(#REF!="④",4,""))))</f>
        <v>#REF!</v>
      </c>
      <c r="L46" s="11" t="e">
        <f>IF(#REF!="①",1,IF(#REF!="②",2,IF(#REF!="③",3,IF(#REF!="④",4,""))))</f>
        <v>#REF!</v>
      </c>
      <c r="M46" s="9" t="e">
        <f>IF(#REF!="①",1,IF(#REF!="②",2,IF(#REF!="③",3,IF(#REF!="④",4,""))))</f>
        <v>#REF!</v>
      </c>
      <c r="N46" s="9" t="e">
        <f>IF(#REF!="①",1,IF(#REF!="②",2,IF(#REF!="③",3,IF(#REF!="④",4,""))))</f>
        <v>#REF!</v>
      </c>
      <c r="O46" s="9" t="e">
        <f>IF(#REF!="①",1,IF(#REF!="②",2,IF(#REF!="③",3,IF(#REF!="④",4,""))))</f>
        <v>#REF!</v>
      </c>
      <c r="P46" s="9" t="e">
        <f>IF(#REF!="①",1,IF(#REF!="②",2,IF(#REF!="③",3,IF(#REF!="④",4,""))))</f>
        <v>#REF!</v>
      </c>
      <c r="Q46" s="12" t="e">
        <f>IF(#REF!="①",1,IF(#REF!="②",2,IF(#REF!="③",3,IF(#REF!="④",4,""))))</f>
        <v>#REF!</v>
      </c>
      <c r="R46" s="11" t="e">
        <f>IF(#REF!="①",1,IF(#REF!="②",2,IF(#REF!="③",3,IF(#REF!="④",4,""))))</f>
        <v>#REF!</v>
      </c>
      <c r="S46" s="9" t="e">
        <f>IF(#REF!="①",1,IF(#REF!="②",2,IF(#REF!="③",3,IF(#REF!="④",4,""))))</f>
        <v>#REF!</v>
      </c>
      <c r="T46" s="9" t="e">
        <f>IF(#REF!="①",1,IF(#REF!="②",2,IF(#REF!="③",3,IF(#REF!="④",4,""))))</f>
        <v>#REF!</v>
      </c>
      <c r="U46" s="9" t="e">
        <f>IF(#REF!="①",1,IF(#REF!="②",2,IF(#REF!="③",3,IF(#REF!="④",4,""))))</f>
        <v>#REF!</v>
      </c>
      <c r="V46" s="9" t="e">
        <f>IF(#REF!="①",1,IF(#REF!="②",2,IF(#REF!="③",3,IF(#REF!="④",4,""))))</f>
        <v>#REF!</v>
      </c>
      <c r="W46" s="9" t="e">
        <f>IF(#REF!="①",1,IF(#REF!="②",2,IF(#REF!="③",3,IF(#REF!="④",4,""))))</f>
        <v>#REF!</v>
      </c>
      <c r="X46" s="9" t="e">
        <f>IF(#REF!="①",1,IF(#REF!="②",2,IF(#REF!="③",3,IF(#REF!="④",4,""))))</f>
        <v>#REF!</v>
      </c>
      <c r="Y46" s="9" t="e">
        <f>IF(#REF!="①",1,IF(#REF!="②",2,IF(#REF!="③",3,IF(#REF!="④",4,""))))</f>
        <v>#REF!</v>
      </c>
      <c r="Z46" s="12" t="e">
        <f>IF(#REF!="①",1,IF(#REF!="②",2,IF(#REF!="③",3,IF(#REF!="④",4,""))))</f>
        <v>#REF!</v>
      </c>
      <c r="AA46" s="11" t="e">
        <f>IF(#REF!="①",1,IF(#REF!="②",2,IF(#REF!="③",3,IF(#REF!="④",4,""))))</f>
        <v>#REF!</v>
      </c>
      <c r="AB46" s="9" t="e">
        <f>IF(#REF!="①",1,IF(#REF!="②",2,IF(#REF!="③",3,IF(#REF!="④",4,""))))</f>
        <v>#REF!</v>
      </c>
      <c r="AC46" s="9" t="e">
        <f>IF(#REF!="①",1,IF(#REF!="②",2,IF(#REF!="③",3,IF(#REF!="④",4,""))))</f>
        <v>#REF!</v>
      </c>
      <c r="AD46" s="9" t="e">
        <f>IF(#REF!="①",1,IF(#REF!="②",2,IF(#REF!="③",3,IF(#REF!="④",4,""))))</f>
        <v>#REF!</v>
      </c>
      <c r="AE46" s="9" t="e">
        <f>IF(#REF!="①",1,IF(#REF!="②",2,IF(#REF!="③",3,IF(#REF!="④",4,""))))</f>
        <v>#REF!</v>
      </c>
      <c r="AF46" s="12" t="e">
        <f>IF(#REF!="①",1,IF(#REF!="②",2,IF(#REF!="③",3,IF(#REF!="④",4,""))))</f>
        <v>#REF!</v>
      </c>
      <c r="AG46" s="11" t="e">
        <f>IF(#REF!="①",1,IF(#REF!="②",2,IF(#REF!="③",3,IF(#REF!="④",4,""))))</f>
        <v>#REF!</v>
      </c>
      <c r="AH46" s="9" t="e">
        <f>IF(#REF!="①",1,IF(#REF!="②",2,IF(#REF!="③",3,IF(#REF!="④",4,""))))</f>
        <v>#REF!</v>
      </c>
      <c r="AI46" s="9" t="e">
        <f>IF(#REF!="①",1,IF(#REF!="②",2,IF(#REF!="③",3,IF(#REF!="④",4,""))))</f>
        <v>#REF!</v>
      </c>
      <c r="AJ46" s="9" t="e">
        <f>IF(#REF!="①",1,IF(#REF!="②",2,IF(#REF!="③",3,IF(#REF!="④",4,""))))</f>
        <v>#REF!</v>
      </c>
      <c r="AK46" s="9" t="e">
        <f>IF(#REF!="①",1,IF(#REF!="②",2,IF(#REF!="③",3,IF(#REF!="④",4,""))))</f>
        <v>#REF!</v>
      </c>
      <c r="AL46" s="12" t="e">
        <f>IF(#REF!="①",1,IF(#REF!="②",2,IF(#REF!="③",3,IF(#REF!="④",4,""))))</f>
        <v>#REF!</v>
      </c>
      <c r="AM46" s="11" t="e">
        <f>IF(#REF!="①",1,IF(#REF!="②",2,IF(#REF!="③",3,IF(#REF!="④",4,""))))</f>
        <v>#REF!</v>
      </c>
      <c r="AN46" s="10" t="e">
        <f>IF(#REF!="①",1,IF(#REF!="②",2,IF(#REF!="③",3,IF(#REF!="④",4,""))))</f>
        <v>#REF!</v>
      </c>
      <c r="AO46" s="36" t="e">
        <f t="shared" si="8"/>
        <v>#REF!</v>
      </c>
      <c r="AP46" s="8" t="e">
        <f t="shared" si="9"/>
        <v>#REF!</v>
      </c>
      <c r="AQ46" s="8" t="e">
        <f t="shared" si="10"/>
        <v>#REF!</v>
      </c>
      <c r="AR46" s="8" t="e">
        <f t="shared" si="11"/>
        <v>#REF!</v>
      </c>
      <c r="AS46" s="8" t="e">
        <f t="shared" si="12"/>
        <v>#REF!</v>
      </c>
      <c r="AT46" s="37" t="e">
        <f t="shared" si="13"/>
        <v>#REF!</v>
      </c>
      <c r="AU46" s="135" t="e">
        <f t="shared" si="14"/>
        <v>#REF!</v>
      </c>
      <c r="AV46" s="17"/>
    </row>
    <row r="47" spans="1:48" x14ac:dyDescent="0.15">
      <c r="A47" s="11">
        <v>43</v>
      </c>
      <c r="B47" s="118" t="s">
        <v>242</v>
      </c>
      <c r="C47" s="11" t="e">
        <f>IF(#REF!="①",1,IF(#REF!="②",2,IF(#REF!="③",3,IF(#REF!="④",4,""))))</f>
        <v>#REF!</v>
      </c>
      <c r="D47" s="9" t="e">
        <f>IF(#REF!="①",1,IF(#REF!="②",2,IF(#REF!="③",3,IF(#REF!="④",4,""))))</f>
        <v>#REF!</v>
      </c>
      <c r="E47" s="9" t="e">
        <f>IF(#REF!="①",1,IF(#REF!="②",2,IF(#REF!="③",3,IF(#REF!="④",4,""))))</f>
        <v>#REF!</v>
      </c>
      <c r="F47" s="9" t="e">
        <f>IF(#REF!="①",1,IF(#REF!="②",2,IF(#REF!="③",3,IF(#REF!="④",4,""))))</f>
        <v>#REF!</v>
      </c>
      <c r="G47" s="9" t="e">
        <f>IF(#REF!="①",1,IF(#REF!="②",2,IF(#REF!="③",3,IF(#REF!="④",4,""))))</f>
        <v>#REF!</v>
      </c>
      <c r="H47" s="9" t="e">
        <f>IF(#REF!="①",1,IF(#REF!="②",2,IF(#REF!="③",3,IF(#REF!="④",4,""))))</f>
        <v>#REF!</v>
      </c>
      <c r="I47" s="9" t="e">
        <f>IF(#REF!="①",1,IF(#REF!="②",2,IF(#REF!="③",3,IF(#REF!="④",4,""))))</f>
        <v>#REF!</v>
      </c>
      <c r="J47" s="9" t="e">
        <f>IF(#REF!="①",1,IF(#REF!="②",2,IF(#REF!="③",3,IF(#REF!="④",4,""))))</f>
        <v>#REF!</v>
      </c>
      <c r="K47" s="12" t="e">
        <f>IF(#REF!="①",1,IF(#REF!="②",2,IF(#REF!="③",3,IF(#REF!="④",4,""))))</f>
        <v>#REF!</v>
      </c>
      <c r="L47" s="11" t="e">
        <f>IF(#REF!="①",1,IF(#REF!="②",2,IF(#REF!="③",3,IF(#REF!="④",4,""))))</f>
        <v>#REF!</v>
      </c>
      <c r="M47" s="9" t="e">
        <f>IF(#REF!="①",1,IF(#REF!="②",2,IF(#REF!="③",3,IF(#REF!="④",4,""))))</f>
        <v>#REF!</v>
      </c>
      <c r="N47" s="9" t="e">
        <f>IF(#REF!="①",1,IF(#REF!="②",2,IF(#REF!="③",3,IF(#REF!="④",4,""))))</f>
        <v>#REF!</v>
      </c>
      <c r="O47" s="9" t="e">
        <f>IF(#REF!="①",1,IF(#REF!="②",2,IF(#REF!="③",3,IF(#REF!="④",4,""))))</f>
        <v>#REF!</v>
      </c>
      <c r="P47" s="9" t="e">
        <f>IF(#REF!="①",1,IF(#REF!="②",2,IF(#REF!="③",3,IF(#REF!="④",4,""))))</f>
        <v>#REF!</v>
      </c>
      <c r="Q47" s="12" t="e">
        <f>IF(#REF!="①",1,IF(#REF!="②",2,IF(#REF!="③",3,IF(#REF!="④",4,""))))</f>
        <v>#REF!</v>
      </c>
      <c r="R47" s="11" t="e">
        <f>IF(#REF!="①",1,IF(#REF!="②",2,IF(#REF!="③",3,IF(#REF!="④",4,""))))</f>
        <v>#REF!</v>
      </c>
      <c r="S47" s="9" t="e">
        <f>IF(#REF!="①",1,IF(#REF!="②",2,IF(#REF!="③",3,IF(#REF!="④",4,""))))</f>
        <v>#REF!</v>
      </c>
      <c r="T47" s="9" t="e">
        <f>IF(#REF!="①",1,IF(#REF!="②",2,IF(#REF!="③",3,IF(#REF!="④",4,""))))</f>
        <v>#REF!</v>
      </c>
      <c r="U47" s="9" t="e">
        <f>IF(#REF!="①",1,IF(#REF!="②",2,IF(#REF!="③",3,IF(#REF!="④",4,""))))</f>
        <v>#REF!</v>
      </c>
      <c r="V47" s="9" t="e">
        <f>IF(#REF!="①",1,IF(#REF!="②",2,IF(#REF!="③",3,IF(#REF!="④",4,""))))</f>
        <v>#REF!</v>
      </c>
      <c r="W47" s="9" t="e">
        <f>IF(#REF!="①",1,IF(#REF!="②",2,IF(#REF!="③",3,IF(#REF!="④",4,""))))</f>
        <v>#REF!</v>
      </c>
      <c r="X47" s="9" t="e">
        <f>IF(#REF!="①",1,IF(#REF!="②",2,IF(#REF!="③",3,IF(#REF!="④",4,""))))</f>
        <v>#REF!</v>
      </c>
      <c r="Y47" s="9" t="e">
        <f>IF(#REF!="①",1,IF(#REF!="②",2,IF(#REF!="③",3,IF(#REF!="④",4,""))))</f>
        <v>#REF!</v>
      </c>
      <c r="Z47" s="12" t="e">
        <f>IF(#REF!="①",1,IF(#REF!="②",2,IF(#REF!="③",3,IF(#REF!="④",4,""))))</f>
        <v>#REF!</v>
      </c>
      <c r="AA47" s="11" t="e">
        <f>IF(#REF!="①",1,IF(#REF!="②",2,IF(#REF!="③",3,IF(#REF!="④",4,""))))</f>
        <v>#REF!</v>
      </c>
      <c r="AB47" s="9" t="e">
        <f>IF(#REF!="①",1,IF(#REF!="②",2,IF(#REF!="③",3,IF(#REF!="④",4,""))))</f>
        <v>#REF!</v>
      </c>
      <c r="AC47" s="9" t="e">
        <f>IF(#REF!="①",1,IF(#REF!="②",2,IF(#REF!="③",3,IF(#REF!="④",4,""))))</f>
        <v>#REF!</v>
      </c>
      <c r="AD47" s="9" t="e">
        <f>IF(#REF!="①",1,IF(#REF!="②",2,IF(#REF!="③",3,IF(#REF!="④",4,""))))</f>
        <v>#REF!</v>
      </c>
      <c r="AE47" s="9" t="e">
        <f>IF(#REF!="①",1,IF(#REF!="②",2,IF(#REF!="③",3,IF(#REF!="④",4,""))))</f>
        <v>#REF!</v>
      </c>
      <c r="AF47" s="12" t="e">
        <f>IF(#REF!="①",1,IF(#REF!="②",2,IF(#REF!="③",3,IF(#REF!="④",4,""))))</f>
        <v>#REF!</v>
      </c>
      <c r="AG47" s="11" t="e">
        <f>IF(#REF!="①",1,IF(#REF!="②",2,IF(#REF!="③",3,IF(#REF!="④",4,""))))</f>
        <v>#REF!</v>
      </c>
      <c r="AH47" s="9" t="e">
        <f>IF(#REF!="①",1,IF(#REF!="②",2,IF(#REF!="③",3,IF(#REF!="④",4,""))))</f>
        <v>#REF!</v>
      </c>
      <c r="AI47" s="9" t="e">
        <f>IF(#REF!="①",1,IF(#REF!="②",2,IF(#REF!="③",3,IF(#REF!="④",4,""))))</f>
        <v>#REF!</v>
      </c>
      <c r="AJ47" s="9" t="e">
        <f>IF(#REF!="①",1,IF(#REF!="②",2,IF(#REF!="③",3,IF(#REF!="④",4,""))))</f>
        <v>#REF!</v>
      </c>
      <c r="AK47" s="9" t="e">
        <f>IF(#REF!="①",1,IF(#REF!="②",2,IF(#REF!="③",3,IF(#REF!="④",4,""))))</f>
        <v>#REF!</v>
      </c>
      <c r="AL47" s="12" t="e">
        <f>IF(#REF!="①",1,IF(#REF!="②",2,IF(#REF!="③",3,IF(#REF!="④",4,""))))</f>
        <v>#REF!</v>
      </c>
      <c r="AM47" s="11" t="e">
        <f>IF(#REF!="①",1,IF(#REF!="②",2,IF(#REF!="③",3,IF(#REF!="④",4,""))))</f>
        <v>#REF!</v>
      </c>
      <c r="AN47" s="10" t="e">
        <f>IF(#REF!="①",1,IF(#REF!="②",2,IF(#REF!="③",3,IF(#REF!="④",4,""))))</f>
        <v>#REF!</v>
      </c>
      <c r="AO47" s="36" t="e">
        <f t="shared" si="8"/>
        <v>#REF!</v>
      </c>
      <c r="AP47" s="8" t="e">
        <f t="shared" si="9"/>
        <v>#REF!</v>
      </c>
      <c r="AQ47" s="8" t="e">
        <f t="shared" si="10"/>
        <v>#REF!</v>
      </c>
      <c r="AR47" s="8" t="e">
        <f t="shared" si="11"/>
        <v>#REF!</v>
      </c>
      <c r="AS47" s="8" t="e">
        <f t="shared" si="12"/>
        <v>#REF!</v>
      </c>
      <c r="AT47" s="37" t="e">
        <f t="shared" si="13"/>
        <v>#REF!</v>
      </c>
      <c r="AU47" s="135" t="e">
        <f t="shared" si="14"/>
        <v>#REF!</v>
      </c>
      <c r="AV47" s="17"/>
    </row>
    <row r="48" spans="1:48" x14ac:dyDescent="0.15">
      <c r="A48" s="11">
        <v>44</v>
      </c>
      <c r="B48" s="118" t="s">
        <v>243</v>
      </c>
      <c r="C48" s="11" t="e">
        <f>IF(#REF!="①",1,IF(#REF!="②",2,IF(#REF!="③",3,IF(#REF!="④",4,""))))</f>
        <v>#REF!</v>
      </c>
      <c r="D48" s="9" t="e">
        <f>IF(#REF!="①",1,IF(#REF!="②",2,IF(#REF!="③",3,IF(#REF!="④",4,""))))</f>
        <v>#REF!</v>
      </c>
      <c r="E48" s="9" t="e">
        <f>IF(#REF!="①",1,IF(#REF!="②",2,IF(#REF!="③",3,IF(#REF!="④",4,""))))</f>
        <v>#REF!</v>
      </c>
      <c r="F48" s="9" t="e">
        <f>IF(#REF!="①",1,IF(#REF!="②",2,IF(#REF!="③",3,IF(#REF!="④",4,""))))</f>
        <v>#REF!</v>
      </c>
      <c r="G48" s="9" t="e">
        <f>IF(#REF!="①",1,IF(#REF!="②",2,IF(#REF!="③",3,IF(#REF!="④",4,""))))</f>
        <v>#REF!</v>
      </c>
      <c r="H48" s="9" t="e">
        <f>IF(#REF!="①",1,IF(#REF!="②",2,IF(#REF!="③",3,IF(#REF!="④",4,""))))</f>
        <v>#REF!</v>
      </c>
      <c r="I48" s="9" t="e">
        <f>IF(#REF!="①",1,IF(#REF!="②",2,IF(#REF!="③",3,IF(#REF!="④",4,""))))</f>
        <v>#REF!</v>
      </c>
      <c r="J48" s="9" t="e">
        <f>IF(#REF!="①",1,IF(#REF!="②",2,IF(#REF!="③",3,IF(#REF!="④",4,""))))</f>
        <v>#REF!</v>
      </c>
      <c r="K48" s="12" t="e">
        <f>IF(#REF!="①",1,IF(#REF!="②",2,IF(#REF!="③",3,IF(#REF!="④",4,""))))</f>
        <v>#REF!</v>
      </c>
      <c r="L48" s="11" t="e">
        <f>IF(#REF!="①",1,IF(#REF!="②",2,IF(#REF!="③",3,IF(#REF!="④",4,""))))</f>
        <v>#REF!</v>
      </c>
      <c r="M48" s="9" t="e">
        <f>IF(#REF!="①",1,IF(#REF!="②",2,IF(#REF!="③",3,IF(#REF!="④",4,""))))</f>
        <v>#REF!</v>
      </c>
      <c r="N48" s="9" t="e">
        <f>IF(#REF!="①",1,IF(#REF!="②",2,IF(#REF!="③",3,IF(#REF!="④",4,""))))</f>
        <v>#REF!</v>
      </c>
      <c r="O48" s="9" t="e">
        <f>IF(#REF!="①",1,IF(#REF!="②",2,IF(#REF!="③",3,IF(#REF!="④",4,""))))</f>
        <v>#REF!</v>
      </c>
      <c r="P48" s="9" t="e">
        <f>IF(#REF!="①",1,IF(#REF!="②",2,IF(#REF!="③",3,IF(#REF!="④",4,""))))</f>
        <v>#REF!</v>
      </c>
      <c r="Q48" s="12" t="e">
        <f>IF(#REF!="①",1,IF(#REF!="②",2,IF(#REF!="③",3,IF(#REF!="④",4,""))))</f>
        <v>#REF!</v>
      </c>
      <c r="R48" s="11" t="e">
        <f>IF(#REF!="①",1,IF(#REF!="②",2,IF(#REF!="③",3,IF(#REF!="④",4,""))))</f>
        <v>#REF!</v>
      </c>
      <c r="S48" s="9" t="e">
        <f>IF(#REF!="①",1,IF(#REF!="②",2,IF(#REF!="③",3,IF(#REF!="④",4,""))))</f>
        <v>#REF!</v>
      </c>
      <c r="T48" s="9" t="e">
        <f>IF(#REF!="①",1,IF(#REF!="②",2,IF(#REF!="③",3,IF(#REF!="④",4,""))))</f>
        <v>#REF!</v>
      </c>
      <c r="U48" s="9" t="e">
        <f>IF(#REF!="①",1,IF(#REF!="②",2,IF(#REF!="③",3,IF(#REF!="④",4,""))))</f>
        <v>#REF!</v>
      </c>
      <c r="V48" s="9" t="e">
        <f>IF(#REF!="①",1,IF(#REF!="②",2,IF(#REF!="③",3,IF(#REF!="④",4,""))))</f>
        <v>#REF!</v>
      </c>
      <c r="W48" s="9" t="e">
        <f>IF(#REF!="①",1,IF(#REF!="②",2,IF(#REF!="③",3,IF(#REF!="④",4,""))))</f>
        <v>#REF!</v>
      </c>
      <c r="X48" s="9" t="e">
        <f>IF(#REF!="①",1,IF(#REF!="②",2,IF(#REF!="③",3,IF(#REF!="④",4,""))))</f>
        <v>#REF!</v>
      </c>
      <c r="Y48" s="9" t="e">
        <f>IF(#REF!="①",1,IF(#REF!="②",2,IF(#REF!="③",3,IF(#REF!="④",4,""))))</f>
        <v>#REF!</v>
      </c>
      <c r="Z48" s="12" t="e">
        <f>IF(#REF!="①",1,IF(#REF!="②",2,IF(#REF!="③",3,IF(#REF!="④",4,""))))</f>
        <v>#REF!</v>
      </c>
      <c r="AA48" s="11" t="e">
        <f>IF(#REF!="①",1,IF(#REF!="②",2,IF(#REF!="③",3,IF(#REF!="④",4,""))))</f>
        <v>#REF!</v>
      </c>
      <c r="AB48" s="9" t="e">
        <f>IF(#REF!="①",1,IF(#REF!="②",2,IF(#REF!="③",3,IF(#REF!="④",4,""))))</f>
        <v>#REF!</v>
      </c>
      <c r="AC48" s="9" t="e">
        <f>IF(#REF!="①",1,IF(#REF!="②",2,IF(#REF!="③",3,IF(#REF!="④",4,""))))</f>
        <v>#REF!</v>
      </c>
      <c r="AD48" s="9" t="e">
        <f>IF(#REF!="①",1,IF(#REF!="②",2,IF(#REF!="③",3,IF(#REF!="④",4,""))))</f>
        <v>#REF!</v>
      </c>
      <c r="AE48" s="9" t="e">
        <f>IF(#REF!="①",1,IF(#REF!="②",2,IF(#REF!="③",3,IF(#REF!="④",4,""))))</f>
        <v>#REF!</v>
      </c>
      <c r="AF48" s="12" t="e">
        <f>IF(#REF!="①",1,IF(#REF!="②",2,IF(#REF!="③",3,IF(#REF!="④",4,""))))</f>
        <v>#REF!</v>
      </c>
      <c r="AG48" s="11" t="e">
        <f>IF(#REF!="①",1,IF(#REF!="②",2,IF(#REF!="③",3,IF(#REF!="④",4,""))))</f>
        <v>#REF!</v>
      </c>
      <c r="AH48" s="9" t="e">
        <f>IF(#REF!="①",1,IF(#REF!="②",2,IF(#REF!="③",3,IF(#REF!="④",4,""))))</f>
        <v>#REF!</v>
      </c>
      <c r="AI48" s="9" t="e">
        <f>IF(#REF!="①",1,IF(#REF!="②",2,IF(#REF!="③",3,IF(#REF!="④",4,""))))</f>
        <v>#REF!</v>
      </c>
      <c r="AJ48" s="9" t="e">
        <f>IF(#REF!="①",1,IF(#REF!="②",2,IF(#REF!="③",3,IF(#REF!="④",4,""))))</f>
        <v>#REF!</v>
      </c>
      <c r="AK48" s="9" t="e">
        <f>IF(#REF!="①",1,IF(#REF!="②",2,IF(#REF!="③",3,IF(#REF!="④",4,""))))</f>
        <v>#REF!</v>
      </c>
      <c r="AL48" s="12" t="e">
        <f>IF(#REF!="①",1,IF(#REF!="②",2,IF(#REF!="③",3,IF(#REF!="④",4,""))))</f>
        <v>#REF!</v>
      </c>
      <c r="AM48" s="11" t="e">
        <f>IF(#REF!="①",1,IF(#REF!="②",2,IF(#REF!="③",3,IF(#REF!="④",4,""))))</f>
        <v>#REF!</v>
      </c>
      <c r="AN48" s="10" t="e">
        <f>IF(#REF!="①",1,IF(#REF!="②",2,IF(#REF!="③",3,IF(#REF!="④",4,""))))</f>
        <v>#REF!</v>
      </c>
      <c r="AO48" s="36" t="e">
        <f t="shared" si="8"/>
        <v>#REF!</v>
      </c>
      <c r="AP48" s="8" t="e">
        <f t="shared" si="9"/>
        <v>#REF!</v>
      </c>
      <c r="AQ48" s="8" t="e">
        <f t="shared" si="10"/>
        <v>#REF!</v>
      </c>
      <c r="AR48" s="8" t="e">
        <f t="shared" si="11"/>
        <v>#REF!</v>
      </c>
      <c r="AS48" s="8" t="e">
        <f t="shared" si="12"/>
        <v>#REF!</v>
      </c>
      <c r="AT48" s="37" t="e">
        <f t="shared" si="13"/>
        <v>#REF!</v>
      </c>
      <c r="AU48" s="135" t="e">
        <f t="shared" si="14"/>
        <v>#REF!</v>
      </c>
      <c r="AV48" s="17"/>
    </row>
    <row r="49" spans="1:48" x14ac:dyDescent="0.15">
      <c r="A49" s="11">
        <v>45</v>
      </c>
      <c r="B49" s="118" t="s">
        <v>244</v>
      </c>
      <c r="C49" s="11" t="e">
        <f>IF(#REF!="①",1,IF(#REF!="②",2,IF(#REF!="③",3,IF(#REF!="④",4,""))))</f>
        <v>#REF!</v>
      </c>
      <c r="D49" s="9" t="e">
        <f>IF(#REF!="①",1,IF(#REF!="②",2,IF(#REF!="③",3,IF(#REF!="④",4,""))))</f>
        <v>#REF!</v>
      </c>
      <c r="E49" s="9" t="e">
        <f>IF(#REF!="①",1,IF(#REF!="②",2,IF(#REF!="③",3,IF(#REF!="④",4,""))))</f>
        <v>#REF!</v>
      </c>
      <c r="F49" s="9" t="e">
        <f>IF(#REF!="①",1,IF(#REF!="②",2,IF(#REF!="③",3,IF(#REF!="④",4,""))))</f>
        <v>#REF!</v>
      </c>
      <c r="G49" s="9" t="e">
        <f>IF(#REF!="①",1,IF(#REF!="②",2,IF(#REF!="③",3,IF(#REF!="④",4,""))))</f>
        <v>#REF!</v>
      </c>
      <c r="H49" s="9" t="e">
        <f>IF(#REF!="①",1,IF(#REF!="②",2,IF(#REF!="③",3,IF(#REF!="④",4,""))))</f>
        <v>#REF!</v>
      </c>
      <c r="I49" s="9" t="e">
        <f>IF(#REF!="①",1,IF(#REF!="②",2,IF(#REF!="③",3,IF(#REF!="④",4,""))))</f>
        <v>#REF!</v>
      </c>
      <c r="J49" s="9" t="e">
        <f>IF(#REF!="①",1,IF(#REF!="②",2,IF(#REF!="③",3,IF(#REF!="④",4,""))))</f>
        <v>#REF!</v>
      </c>
      <c r="K49" s="12" t="e">
        <f>IF(#REF!="①",1,IF(#REF!="②",2,IF(#REF!="③",3,IF(#REF!="④",4,""))))</f>
        <v>#REF!</v>
      </c>
      <c r="L49" s="11" t="e">
        <f>IF(#REF!="①",1,IF(#REF!="②",2,IF(#REF!="③",3,IF(#REF!="④",4,""))))</f>
        <v>#REF!</v>
      </c>
      <c r="M49" s="9" t="e">
        <f>IF(#REF!="①",1,IF(#REF!="②",2,IF(#REF!="③",3,IF(#REF!="④",4,""))))</f>
        <v>#REF!</v>
      </c>
      <c r="N49" s="9" t="e">
        <f>IF(#REF!="①",1,IF(#REF!="②",2,IF(#REF!="③",3,IF(#REF!="④",4,""))))</f>
        <v>#REF!</v>
      </c>
      <c r="O49" s="9" t="e">
        <f>IF(#REF!="①",1,IF(#REF!="②",2,IF(#REF!="③",3,IF(#REF!="④",4,""))))</f>
        <v>#REF!</v>
      </c>
      <c r="P49" s="9" t="e">
        <f>IF(#REF!="①",1,IF(#REF!="②",2,IF(#REF!="③",3,IF(#REF!="④",4,""))))</f>
        <v>#REF!</v>
      </c>
      <c r="Q49" s="12" t="e">
        <f>IF(#REF!="①",1,IF(#REF!="②",2,IF(#REF!="③",3,IF(#REF!="④",4,""))))</f>
        <v>#REF!</v>
      </c>
      <c r="R49" s="11" t="e">
        <f>IF(#REF!="①",1,IF(#REF!="②",2,IF(#REF!="③",3,IF(#REF!="④",4,""))))</f>
        <v>#REF!</v>
      </c>
      <c r="S49" s="9" t="e">
        <f>IF(#REF!="①",1,IF(#REF!="②",2,IF(#REF!="③",3,IF(#REF!="④",4,""))))</f>
        <v>#REF!</v>
      </c>
      <c r="T49" s="9" t="e">
        <f>IF(#REF!="①",1,IF(#REF!="②",2,IF(#REF!="③",3,IF(#REF!="④",4,""))))</f>
        <v>#REF!</v>
      </c>
      <c r="U49" s="9" t="e">
        <f>IF(#REF!="①",1,IF(#REF!="②",2,IF(#REF!="③",3,IF(#REF!="④",4,""))))</f>
        <v>#REF!</v>
      </c>
      <c r="V49" s="9" t="e">
        <f>IF(#REF!="①",1,IF(#REF!="②",2,IF(#REF!="③",3,IF(#REF!="④",4,""))))</f>
        <v>#REF!</v>
      </c>
      <c r="W49" s="9" t="e">
        <f>IF(#REF!="①",1,IF(#REF!="②",2,IF(#REF!="③",3,IF(#REF!="④",4,""))))</f>
        <v>#REF!</v>
      </c>
      <c r="X49" s="9" t="e">
        <f>IF(#REF!="①",1,IF(#REF!="②",2,IF(#REF!="③",3,IF(#REF!="④",4,""))))</f>
        <v>#REF!</v>
      </c>
      <c r="Y49" s="9" t="e">
        <f>IF(#REF!="①",1,IF(#REF!="②",2,IF(#REF!="③",3,IF(#REF!="④",4,""))))</f>
        <v>#REF!</v>
      </c>
      <c r="Z49" s="12" t="e">
        <f>IF(#REF!="①",1,IF(#REF!="②",2,IF(#REF!="③",3,IF(#REF!="④",4,""))))</f>
        <v>#REF!</v>
      </c>
      <c r="AA49" s="11" t="e">
        <f>IF(#REF!="①",1,IF(#REF!="②",2,IF(#REF!="③",3,IF(#REF!="④",4,""))))</f>
        <v>#REF!</v>
      </c>
      <c r="AB49" s="9" t="e">
        <f>IF(#REF!="①",1,IF(#REF!="②",2,IF(#REF!="③",3,IF(#REF!="④",4,""))))</f>
        <v>#REF!</v>
      </c>
      <c r="AC49" s="9" t="e">
        <f>IF(#REF!="①",1,IF(#REF!="②",2,IF(#REF!="③",3,IF(#REF!="④",4,""))))</f>
        <v>#REF!</v>
      </c>
      <c r="AD49" s="9" t="e">
        <f>IF(#REF!="①",1,IF(#REF!="②",2,IF(#REF!="③",3,IF(#REF!="④",4,""))))</f>
        <v>#REF!</v>
      </c>
      <c r="AE49" s="9" t="e">
        <f>IF(#REF!="①",1,IF(#REF!="②",2,IF(#REF!="③",3,IF(#REF!="④",4,""))))</f>
        <v>#REF!</v>
      </c>
      <c r="AF49" s="12" t="e">
        <f>IF(#REF!="①",1,IF(#REF!="②",2,IF(#REF!="③",3,IF(#REF!="④",4,""))))</f>
        <v>#REF!</v>
      </c>
      <c r="AG49" s="11" t="e">
        <f>IF(#REF!="①",1,IF(#REF!="②",2,IF(#REF!="③",3,IF(#REF!="④",4,""))))</f>
        <v>#REF!</v>
      </c>
      <c r="AH49" s="9" t="e">
        <f>IF(#REF!="①",1,IF(#REF!="②",2,IF(#REF!="③",3,IF(#REF!="④",4,""))))</f>
        <v>#REF!</v>
      </c>
      <c r="AI49" s="9" t="e">
        <f>IF(#REF!="①",1,IF(#REF!="②",2,IF(#REF!="③",3,IF(#REF!="④",4,""))))</f>
        <v>#REF!</v>
      </c>
      <c r="AJ49" s="9" t="e">
        <f>IF(#REF!="①",1,IF(#REF!="②",2,IF(#REF!="③",3,IF(#REF!="④",4,""))))</f>
        <v>#REF!</v>
      </c>
      <c r="AK49" s="9" t="e">
        <f>IF(#REF!="①",1,IF(#REF!="②",2,IF(#REF!="③",3,IF(#REF!="④",4,""))))</f>
        <v>#REF!</v>
      </c>
      <c r="AL49" s="12" t="e">
        <f>IF(#REF!="①",1,IF(#REF!="②",2,IF(#REF!="③",3,IF(#REF!="④",4,""))))</f>
        <v>#REF!</v>
      </c>
      <c r="AM49" s="11" t="e">
        <f>IF(#REF!="①",1,IF(#REF!="②",2,IF(#REF!="③",3,IF(#REF!="④",4,""))))</f>
        <v>#REF!</v>
      </c>
      <c r="AN49" s="10" t="e">
        <f>IF(#REF!="①",1,IF(#REF!="②",2,IF(#REF!="③",3,IF(#REF!="④",4,""))))</f>
        <v>#REF!</v>
      </c>
      <c r="AO49" s="36" t="e">
        <f t="shared" si="8"/>
        <v>#REF!</v>
      </c>
      <c r="AP49" s="8" t="e">
        <f t="shared" si="9"/>
        <v>#REF!</v>
      </c>
      <c r="AQ49" s="8" t="e">
        <f t="shared" si="10"/>
        <v>#REF!</v>
      </c>
      <c r="AR49" s="8" t="e">
        <f t="shared" si="11"/>
        <v>#REF!</v>
      </c>
      <c r="AS49" s="8" t="e">
        <f t="shared" si="12"/>
        <v>#REF!</v>
      </c>
      <c r="AT49" s="37" t="e">
        <f t="shared" si="13"/>
        <v>#REF!</v>
      </c>
      <c r="AU49" s="135" t="e">
        <f t="shared" si="14"/>
        <v>#REF!</v>
      </c>
      <c r="AV49" s="17"/>
    </row>
    <row r="50" spans="1:48" x14ac:dyDescent="0.15">
      <c r="A50" s="11">
        <v>46</v>
      </c>
      <c r="B50" s="118" t="s">
        <v>245</v>
      </c>
      <c r="C50" s="11" t="e">
        <f>IF(#REF!="①",1,IF(#REF!="②",2,IF(#REF!="③",3,IF(#REF!="④",4,""))))</f>
        <v>#REF!</v>
      </c>
      <c r="D50" s="9" t="e">
        <f>IF(#REF!="①",1,IF(#REF!="②",2,IF(#REF!="③",3,IF(#REF!="④",4,""))))</f>
        <v>#REF!</v>
      </c>
      <c r="E50" s="9" t="e">
        <f>IF(#REF!="①",1,IF(#REF!="②",2,IF(#REF!="③",3,IF(#REF!="④",4,""))))</f>
        <v>#REF!</v>
      </c>
      <c r="F50" s="9" t="e">
        <f>IF(#REF!="①",1,IF(#REF!="②",2,IF(#REF!="③",3,IF(#REF!="④",4,""))))</f>
        <v>#REF!</v>
      </c>
      <c r="G50" s="9" t="e">
        <f>IF(#REF!="①",1,IF(#REF!="②",2,IF(#REF!="③",3,IF(#REF!="④",4,""))))</f>
        <v>#REF!</v>
      </c>
      <c r="H50" s="9" t="e">
        <f>IF(#REF!="①",1,IF(#REF!="②",2,IF(#REF!="③",3,IF(#REF!="④",4,""))))</f>
        <v>#REF!</v>
      </c>
      <c r="I50" s="9" t="e">
        <f>IF(#REF!="①",1,IF(#REF!="②",2,IF(#REF!="③",3,IF(#REF!="④",4,""))))</f>
        <v>#REF!</v>
      </c>
      <c r="J50" s="9" t="e">
        <f>IF(#REF!="①",1,IF(#REF!="②",2,IF(#REF!="③",3,IF(#REF!="④",4,""))))</f>
        <v>#REF!</v>
      </c>
      <c r="K50" s="12" t="e">
        <f>IF(#REF!="①",1,IF(#REF!="②",2,IF(#REF!="③",3,IF(#REF!="④",4,""))))</f>
        <v>#REF!</v>
      </c>
      <c r="L50" s="11" t="e">
        <f>IF(#REF!="①",1,IF(#REF!="②",2,IF(#REF!="③",3,IF(#REF!="④",4,""))))</f>
        <v>#REF!</v>
      </c>
      <c r="M50" s="9" t="e">
        <f>IF(#REF!="①",1,IF(#REF!="②",2,IF(#REF!="③",3,IF(#REF!="④",4,""))))</f>
        <v>#REF!</v>
      </c>
      <c r="N50" s="9" t="e">
        <f>IF(#REF!="①",1,IF(#REF!="②",2,IF(#REF!="③",3,IF(#REF!="④",4,""))))</f>
        <v>#REF!</v>
      </c>
      <c r="O50" s="9" t="e">
        <f>IF(#REF!="①",1,IF(#REF!="②",2,IF(#REF!="③",3,IF(#REF!="④",4,""))))</f>
        <v>#REF!</v>
      </c>
      <c r="P50" s="9" t="e">
        <f>IF(#REF!="①",1,IF(#REF!="②",2,IF(#REF!="③",3,IF(#REF!="④",4,""))))</f>
        <v>#REF!</v>
      </c>
      <c r="Q50" s="12" t="e">
        <f>IF(#REF!="①",1,IF(#REF!="②",2,IF(#REF!="③",3,IF(#REF!="④",4,""))))</f>
        <v>#REF!</v>
      </c>
      <c r="R50" s="11" t="e">
        <f>IF(#REF!="①",1,IF(#REF!="②",2,IF(#REF!="③",3,IF(#REF!="④",4,""))))</f>
        <v>#REF!</v>
      </c>
      <c r="S50" s="9" t="e">
        <f>IF(#REF!="①",1,IF(#REF!="②",2,IF(#REF!="③",3,IF(#REF!="④",4,""))))</f>
        <v>#REF!</v>
      </c>
      <c r="T50" s="9" t="e">
        <f>IF(#REF!="①",1,IF(#REF!="②",2,IF(#REF!="③",3,IF(#REF!="④",4,""))))</f>
        <v>#REF!</v>
      </c>
      <c r="U50" s="9" t="e">
        <f>IF(#REF!="①",1,IF(#REF!="②",2,IF(#REF!="③",3,IF(#REF!="④",4,""))))</f>
        <v>#REF!</v>
      </c>
      <c r="V50" s="9" t="e">
        <f>IF(#REF!="①",1,IF(#REF!="②",2,IF(#REF!="③",3,IF(#REF!="④",4,""))))</f>
        <v>#REF!</v>
      </c>
      <c r="W50" s="9" t="e">
        <f>IF(#REF!="①",1,IF(#REF!="②",2,IF(#REF!="③",3,IF(#REF!="④",4,""))))</f>
        <v>#REF!</v>
      </c>
      <c r="X50" s="9" t="e">
        <f>IF(#REF!="①",1,IF(#REF!="②",2,IF(#REF!="③",3,IF(#REF!="④",4,""))))</f>
        <v>#REF!</v>
      </c>
      <c r="Y50" s="9" t="e">
        <f>IF(#REF!="①",1,IF(#REF!="②",2,IF(#REF!="③",3,IF(#REF!="④",4,""))))</f>
        <v>#REF!</v>
      </c>
      <c r="Z50" s="12" t="e">
        <f>IF(#REF!="①",1,IF(#REF!="②",2,IF(#REF!="③",3,IF(#REF!="④",4,""))))</f>
        <v>#REF!</v>
      </c>
      <c r="AA50" s="11" t="e">
        <f>IF(#REF!="①",1,IF(#REF!="②",2,IF(#REF!="③",3,IF(#REF!="④",4,""))))</f>
        <v>#REF!</v>
      </c>
      <c r="AB50" s="9" t="e">
        <f>IF(#REF!="①",1,IF(#REF!="②",2,IF(#REF!="③",3,IF(#REF!="④",4,""))))</f>
        <v>#REF!</v>
      </c>
      <c r="AC50" s="9" t="e">
        <f>IF(#REF!="①",1,IF(#REF!="②",2,IF(#REF!="③",3,IF(#REF!="④",4,""))))</f>
        <v>#REF!</v>
      </c>
      <c r="AD50" s="9" t="e">
        <f>IF(#REF!="①",1,IF(#REF!="②",2,IF(#REF!="③",3,IF(#REF!="④",4,""))))</f>
        <v>#REF!</v>
      </c>
      <c r="AE50" s="9" t="e">
        <f>IF(#REF!="①",1,IF(#REF!="②",2,IF(#REF!="③",3,IF(#REF!="④",4,""))))</f>
        <v>#REF!</v>
      </c>
      <c r="AF50" s="12" t="e">
        <f>IF(#REF!="①",1,IF(#REF!="②",2,IF(#REF!="③",3,IF(#REF!="④",4,""))))</f>
        <v>#REF!</v>
      </c>
      <c r="AG50" s="11" t="e">
        <f>IF(#REF!="①",1,IF(#REF!="②",2,IF(#REF!="③",3,IF(#REF!="④",4,""))))</f>
        <v>#REF!</v>
      </c>
      <c r="AH50" s="9" t="e">
        <f>IF(#REF!="①",1,IF(#REF!="②",2,IF(#REF!="③",3,IF(#REF!="④",4,""))))</f>
        <v>#REF!</v>
      </c>
      <c r="AI50" s="9" t="e">
        <f>IF(#REF!="①",1,IF(#REF!="②",2,IF(#REF!="③",3,IF(#REF!="④",4,""))))</f>
        <v>#REF!</v>
      </c>
      <c r="AJ50" s="9" t="e">
        <f>IF(#REF!="①",1,IF(#REF!="②",2,IF(#REF!="③",3,IF(#REF!="④",4,""))))</f>
        <v>#REF!</v>
      </c>
      <c r="AK50" s="9" t="e">
        <f>IF(#REF!="①",1,IF(#REF!="②",2,IF(#REF!="③",3,IF(#REF!="④",4,""))))</f>
        <v>#REF!</v>
      </c>
      <c r="AL50" s="12" t="e">
        <f>IF(#REF!="①",1,IF(#REF!="②",2,IF(#REF!="③",3,IF(#REF!="④",4,""))))</f>
        <v>#REF!</v>
      </c>
      <c r="AM50" s="11" t="e">
        <f>IF(#REF!="①",1,IF(#REF!="②",2,IF(#REF!="③",3,IF(#REF!="④",4,""))))</f>
        <v>#REF!</v>
      </c>
      <c r="AN50" s="10" t="e">
        <f>IF(#REF!="①",1,IF(#REF!="②",2,IF(#REF!="③",3,IF(#REF!="④",4,""))))</f>
        <v>#REF!</v>
      </c>
      <c r="AO50" s="36" t="e">
        <f t="shared" si="8"/>
        <v>#REF!</v>
      </c>
      <c r="AP50" s="8" t="e">
        <f t="shared" si="9"/>
        <v>#REF!</v>
      </c>
      <c r="AQ50" s="8" t="e">
        <f t="shared" si="10"/>
        <v>#REF!</v>
      </c>
      <c r="AR50" s="8" t="e">
        <f t="shared" si="11"/>
        <v>#REF!</v>
      </c>
      <c r="AS50" s="8" t="e">
        <f t="shared" si="12"/>
        <v>#REF!</v>
      </c>
      <c r="AT50" s="37" t="e">
        <f t="shared" si="13"/>
        <v>#REF!</v>
      </c>
      <c r="AU50" s="135" t="e">
        <f t="shared" si="14"/>
        <v>#REF!</v>
      </c>
      <c r="AV50" s="17"/>
    </row>
    <row r="51" spans="1:48" x14ac:dyDescent="0.15">
      <c r="A51" s="11">
        <v>47</v>
      </c>
      <c r="B51" s="118" t="s">
        <v>246</v>
      </c>
      <c r="C51" s="11" t="e">
        <f>IF(#REF!="①",1,IF(#REF!="②",2,IF(#REF!="③",3,IF(#REF!="④",4,""))))</f>
        <v>#REF!</v>
      </c>
      <c r="D51" s="9" t="e">
        <f>IF(#REF!="①",1,IF(#REF!="②",2,IF(#REF!="③",3,IF(#REF!="④",4,""))))</f>
        <v>#REF!</v>
      </c>
      <c r="E51" s="9" t="e">
        <f>IF(#REF!="①",1,IF(#REF!="②",2,IF(#REF!="③",3,IF(#REF!="④",4,""))))</f>
        <v>#REF!</v>
      </c>
      <c r="F51" s="9" t="e">
        <f>IF(#REF!="①",1,IF(#REF!="②",2,IF(#REF!="③",3,IF(#REF!="④",4,""))))</f>
        <v>#REF!</v>
      </c>
      <c r="G51" s="9" t="e">
        <f>IF(#REF!="①",1,IF(#REF!="②",2,IF(#REF!="③",3,IF(#REF!="④",4,""))))</f>
        <v>#REF!</v>
      </c>
      <c r="H51" s="9" t="e">
        <f>IF(#REF!="①",1,IF(#REF!="②",2,IF(#REF!="③",3,IF(#REF!="④",4,""))))</f>
        <v>#REF!</v>
      </c>
      <c r="I51" s="9" t="e">
        <f>IF(#REF!="①",1,IF(#REF!="②",2,IF(#REF!="③",3,IF(#REF!="④",4,""))))</f>
        <v>#REF!</v>
      </c>
      <c r="J51" s="9" t="e">
        <f>IF(#REF!="①",1,IF(#REF!="②",2,IF(#REF!="③",3,IF(#REF!="④",4,""))))</f>
        <v>#REF!</v>
      </c>
      <c r="K51" s="12" t="e">
        <f>IF(#REF!="①",1,IF(#REF!="②",2,IF(#REF!="③",3,IF(#REF!="④",4,""))))</f>
        <v>#REF!</v>
      </c>
      <c r="L51" s="11" t="e">
        <f>IF(#REF!="①",1,IF(#REF!="②",2,IF(#REF!="③",3,IF(#REF!="④",4,""))))</f>
        <v>#REF!</v>
      </c>
      <c r="M51" s="9" t="e">
        <f>IF(#REF!="①",1,IF(#REF!="②",2,IF(#REF!="③",3,IF(#REF!="④",4,""))))</f>
        <v>#REF!</v>
      </c>
      <c r="N51" s="9" t="e">
        <f>IF(#REF!="①",1,IF(#REF!="②",2,IF(#REF!="③",3,IF(#REF!="④",4,""))))</f>
        <v>#REF!</v>
      </c>
      <c r="O51" s="9" t="e">
        <f>IF(#REF!="①",1,IF(#REF!="②",2,IF(#REF!="③",3,IF(#REF!="④",4,""))))</f>
        <v>#REF!</v>
      </c>
      <c r="P51" s="9" t="e">
        <f>IF(#REF!="①",1,IF(#REF!="②",2,IF(#REF!="③",3,IF(#REF!="④",4,""))))</f>
        <v>#REF!</v>
      </c>
      <c r="Q51" s="12" t="e">
        <f>IF(#REF!="①",1,IF(#REF!="②",2,IF(#REF!="③",3,IF(#REF!="④",4,""))))</f>
        <v>#REF!</v>
      </c>
      <c r="R51" s="11" t="e">
        <f>IF(#REF!="①",1,IF(#REF!="②",2,IF(#REF!="③",3,IF(#REF!="④",4,""))))</f>
        <v>#REF!</v>
      </c>
      <c r="S51" s="9" t="e">
        <f>IF(#REF!="①",1,IF(#REF!="②",2,IF(#REF!="③",3,IF(#REF!="④",4,""))))</f>
        <v>#REF!</v>
      </c>
      <c r="T51" s="9" t="e">
        <f>IF(#REF!="①",1,IF(#REF!="②",2,IF(#REF!="③",3,IF(#REF!="④",4,""))))</f>
        <v>#REF!</v>
      </c>
      <c r="U51" s="9" t="e">
        <f>IF(#REF!="①",1,IF(#REF!="②",2,IF(#REF!="③",3,IF(#REF!="④",4,""))))</f>
        <v>#REF!</v>
      </c>
      <c r="V51" s="9" t="e">
        <f>IF(#REF!="①",1,IF(#REF!="②",2,IF(#REF!="③",3,IF(#REF!="④",4,""))))</f>
        <v>#REF!</v>
      </c>
      <c r="W51" s="9" t="e">
        <f>IF(#REF!="①",1,IF(#REF!="②",2,IF(#REF!="③",3,IF(#REF!="④",4,""))))</f>
        <v>#REF!</v>
      </c>
      <c r="X51" s="9" t="e">
        <f>IF(#REF!="①",1,IF(#REF!="②",2,IF(#REF!="③",3,IF(#REF!="④",4,""))))</f>
        <v>#REF!</v>
      </c>
      <c r="Y51" s="9" t="e">
        <f>IF(#REF!="①",1,IF(#REF!="②",2,IF(#REF!="③",3,IF(#REF!="④",4,""))))</f>
        <v>#REF!</v>
      </c>
      <c r="Z51" s="12" t="e">
        <f>IF(#REF!="①",1,IF(#REF!="②",2,IF(#REF!="③",3,IF(#REF!="④",4,""))))</f>
        <v>#REF!</v>
      </c>
      <c r="AA51" s="11" t="e">
        <f>IF(#REF!="①",1,IF(#REF!="②",2,IF(#REF!="③",3,IF(#REF!="④",4,""))))</f>
        <v>#REF!</v>
      </c>
      <c r="AB51" s="9" t="e">
        <f>IF(#REF!="①",1,IF(#REF!="②",2,IF(#REF!="③",3,IF(#REF!="④",4,""))))</f>
        <v>#REF!</v>
      </c>
      <c r="AC51" s="9" t="e">
        <f>IF(#REF!="①",1,IF(#REF!="②",2,IF(#REF!="③",3,IF(#REF!="④",4,""))))</f>
        <v>#REF!</v>
      </c>
      <c r="AD51" s="9" t="e">
        <f>IF(#REF!="①",1,IF(#REF!="②",2,IF(#REF!="③",3,IF(#REF!="④",4,""))))</f>
        <v>#REF!</v>
      </c>
      <c r="AE51" s="9" t="e">
        <f>IF(#REF!="①",1,IF(#REF!="②",2,IF(#REF!="③",3,IF(#REF!="④",4,""))))</f>
        <v>#REF!</v>
      </c>
      <c r="AF51" s="12" t="e">
        <f>IF(#REF!="①",1,IF(#REF!="②",2,IF(#REF!="③",3,IF(#REF!="④",4,""))))</f>
        <v>#REF!</v>
      </c>
      <c r="AG51" s="11" t="e">
        <f>IF(#REF!="①",1,IF(#REF!="②",2,IF(#REF!="③",3,IF(#REF!="④",4,""))))</f>
        <v>#REF!</v>
      </c>
      <c r="AH51" s="9" t="e">
        <f>IF(#REF!="①",1,IF(#REF!="②",2,IF(#REF!="③",3,IF(#REF!="④",4,""))))</f>
        <v>#REF!</v>
      </c>
      <c r="AI51" s="9" t="e">
        <f>IF(#REF!="①",1,IF(#REF!="②",2,IF(#REF!="③",3,IF(#REF!="④",4,""))))</f>
        <v>#REF!</v>
      </c>
      <c r="AJ51" s="9" t="e">
        <f>IF(#REF!="①",1,IF(#REF!="②",2,IF(#REF!="③",3,IF(#REF!="④",4,""))))</f>
        <v>#REF!</v>
      </c>
      <c r="AK51" s="9" t="e">
        <f>IF(#REF!="①",1,IF(#REF!="②",2,IF(#REF!="③",3,IF(#REF!="④",4,""))))</f>
        <v>#REF!</v>
      </c>
      <c r="AL51" s="12" t="e">
        <f>IF(#REF!="①",1,IF(#REF!="②",2,IF(#REF!="③",3,IF(#REF!="④",4,""))))</f>
        <v>#REF!</v>
      </c>
      <c r="AM51" s="11" t="e">
        <f>IF(#REF!="①",1,IF(#REF!="②",2,IF(#REF!="③",3,IF(#REF!="④",4,""))))</f>
        <v>#REF!</v>
      </c>
      <c r="AN51" s="10" t="e">
        <f>IF(#REF!="①",1,IF(#REF!="②",2,IF(#REF!="③",3,IF(#REF!="④",4,""))))</f>
        <v>#REF!</v>
      </c>
      <c r="AO51" s="36" t="e">
        <f t="shared" si="8"/>
        <v>#REF!</v>
      </c>
      <c r="AP51" s="8" t="e">
        <f t="shared" si="9"/>
        <v>#REF!</v>
      </c>
      <c r="AQ51" s="8" t="e">
        <f t="shared" si="10"/>
        <v>#REF!</v>
      </c>
      <c r="AR51" s="8" t="e">
        <f t="shared" si="11"/>
        <v>#REF!</v>
      </c>
      <c r="AS51" s="8" t="e">
        <f t="shared" si="12"/>
        <v>#REF!</v>
      </c>
      <c r="AT51" s="37" t="e">
        <f t="shared" si="13"/>
        <v>#REF!</v>
      </c>
      <c r="AU51" s="135" t="e">
        <f t="shared" si="14"/>
        <v>#REF!</v>
      </c>
      <c r="AV51" s="17"/>
    </row>
    <row r="52" spans="1:48" x14ac:dyDescent="0.15">
      <c r="A52" s="11">
        <v>48</v>
      </c>
      <c r="B52" s="118" t="s">
        <v>247</v>
      </c>
      <c r="C52" s="11" t="e">
        <f>IF(#REF!="①",1,IF(#REF!="②",2,IF(#REF!="③",3,IF(#REF!="④",4,""))))</f>
        <v>#REF!</v>
      </c>
      <c r="D52" s="9" t="e">
        <f>IF(#REF!="①",1,IF(#REF!="②",2,IF(#REF!="③",3,IF(#REF!="④",4,""))))</f>
        <v>#REF!</v>
      </c>
      <c r="E52" s="9" t="e">
        <f>IF(#REF!="①",1,IF(#REF!="②",2,IF(#REF!="③",3,IF(#REF!="④",4,""))))</f>
        <v>#REF!</v>
      </c>
      <c r="F52" s="9" t="e">
        <f>IF(#REF!="①",1,IF(#REF!="②",2,IF(#REF!="③",3,IF(#REF!="④",4,""))))</f>
        <v>#REF!</v>
      </c>
      <c r="G52" s="9" t="e">
        <f>IF(#REF!="①",1,IF(#REF!="②",2,IF(#REF!="③",3,IF(#REF!="④",4,""))))</f>
        <v>#REF!</v>
      </c>
      <c r="H52" s="9" t="e">
        <f>IF(#REF!="①",1,IF(#REF!="②",2,IF(#REF!="③",3,IF(#REF!="④",4,""))))</f>
        <v>#REF!</v>
      </c>
      <c r="I52" s="9" t="e">
        <f>IF(#REF!="①",1,IF(#REF!="②",2,IF(#REF!="③",3,IF(#REF!="④",4,""))))</f>
        <v>#REF!</v>
      </c>
      <c r="J52" s="9" t="e">
        <f>IF(#REF!="①",1,IF(#REF!="②",2,IF(#REF!="③",3,IF(#REF!="④",4,""))))</f>
        <v>#REF!</v>
      </c>
      <c r="K52" s="12" t="e">
        <f>IF(#REF!="①",1,IF(#REF!="②",2,IF(#REF!="③",3,IF(#REF!="④",4,""))))</f>
        <v>#REF!</v>
      </c>
      <c r="L52" s="11" t="e">
        <f>IF(#REF!="①",1,IF(#REF!="②",2,IF(#REF!="③",3,IF(#REF!="④",4,""))))</f>
        <v>#REF!</v>
      </c>
      <c r="M52" s="9" t="e">
        <f>IF(#REF!="①",1,IF(#REF!="②",2,IF(#REF!="③",3,IF(#REF!="④",4,""))))</f>
        <v>#REF!</v>
      </c>
      <c r="N52" s="9" t="e">
        <f>IF(#REF!="①",1,IF(#REF!="②",2,IF(#REF!="③",3,IF(#REF!="④",4,""))))</f>
        <v>#REF!</v>
      </c>
      <c r="O52" s="9" t="e">
        <f>IF(#REF!="①",1,IF(#REF!="②",2,IF(#REF!="③",3,IF(#REF!="④",4,""))))</f>
        <v>#REF!</v>
      </c>
      <c r="P52" s="9" t="e">
        <f>IF(#REF!="①",1,IF(#REF!="②",2,IF(#REF!="③",3,IF(#REF!="④",4,""))))</f>
        <v>#REF!</v>
      </c>
      <c r="Q52" s="12" t="e">
        <f>IF(#REF!="①",1,IF(#REF!="②",2,IF(#REF!="③",3,IF(#REF!="④",4,""))))</f>
        <v>#REF!</v>
      </c>
      <c r="R52" s="11" t="e">
        <f>IF(#REF!="①",1,IF(#REF!="②",2,IF(#REF!="③",3,IF(#REF!="④",4,""))))</f>
        <v>#REF!</v>
      </c>
      <c r="S52" s="9" t="e">
        <f>IF(#REF!="①",1,IF(#REF!="②",2,IF(#REF!="③",3,IF(#REF!="④",4,""))))</f>
        <v>#REF!</v>
      </c>
      <c r="T52" s="9" t="e">
        <f>IF(#REF!="①",1,IF(#REF!="②",2,IF(#REF!="③",3,IF(#REF!="④",4,""))))</f>
        <v>#REF!</v>
      </c>
      <c r="U52" s="9" t="e">
        <f>IF(#REF!="①",1,IF(#REF!="②",2,IF(#REF!="③",3,IF(#REF!="④",4,""))))</f>
        <v>#REF!</v>
      </c>
      <c r="V52" s="9" t="e">
        <f>IF(#REF!="①",1,IF(#REF!="②",2,IF(#REF!="③",3,IF(#REF!="④",4,""))))</f>
        <v>#REF!</v>
      </c>
      <c r="W52" s="9" t="e">
        <f>IF(#REF!="①",1,IF(#REF!="②",2,IF(#REF!="③",3,IF(#REF!="④",4,""))))</f>
        <v>#REF!</v>
      </c>
      <c r="X52" s="9" t="e">
        <f>IF(#REF!="①",1,IF(#REF!="②",2,IF(#REF!="③",3,IF(#REF!="④",4,""))))</f>
        <v>#REF!</v>
      </c>
      <c r="Y52" s="9" t="e">
        <f>IF(#REF!="①",1,IF(#REF!="②",2,IF(#REF!="③",3,IF(#REF!="④",4,""))))</f>
        <v>#REF!</v>
      </c>
      <c r="Z52" s="12" t="e">
        <f>IF(#REF!="①",1,IF(#REF!="②",2,IF(#REF!="③",3,IF(#REF!="④",4,""))))</f>
        <v>#REF!</v>
      </c>
      <c r="AA52" s="11" t="e">
        <f>IF(#REF!="①",1,IF(#REF!="②",2,IF(#REF!="③",3,IF(#REF!="④",4,""))))</f>
        <v>#REF!</v>
      </c>
      <c r="AB52" s="9" t="e">
        <f>IF(#REF!="①",1,IF(#REF!="②",2,IF(#REF!="③",3,IF(#REF!="④",4,""))))</f>
        <v>#REF!</v>
      </c>
      <c r="AC52" s="9" t="e">
        <f>IF(#REF!="①",1,IF(#REF!="②",2,IF(#REF!="③",3,IF(#REF!="④",4,""))))</f>
        <v>#REF!</v>
      </c>
      <c r="AD52" s="9" t="e">
        <f>IF(#REF!="①",1,IF(#REF!="②",2,IF(#REF!="③",3,IF(#REF!="④",4,""))))</f>
        <v>#REF!</v>
      </c>
      <c r="AE52" s="9" t="e">
        <f>IF(#REF!="①",1,IF(#REF!="②",2,IF(#REF!="③",3,IF(#REF!="④",4,""))))</f>
        <v>#REF!</v>
      </c>
      <c r="AF52" s="12" t="e">
        <f>IF(#REF!="①",1,IF(#REF!="②",2,IF(#REF!="③",3,IF(#REF!="④",4,""))))</f>
        <v>#REF!</v>
      </c>
      <c r="AG52" s="11" t="e">
        <f>IF(#REF!="①",1,IF(#REF!="②",2,IF(#REF!="③",3,IF(#REF!="④",4,""))))</f>
        <v>#REF!</v>
      </c>
      <c r="AH52" s="9" t="e">
        <f>IF(#REF!="①",1,IF(#REF!="②",2,IF(#REF!="③",3,IF(#REF!="④",4,""))))</f>
        <v>#REF!</v>
      </c>
      <c r="AI52" s="9" t="e">
        <f>IF(#REF!="①",1,IF(#REF!="②",2,IF(#REF!="③",3,IF(#REF!="④",4,""))))</f>
        <v>#REF!</v>
      </c>
      <c r="AJ52" s="9" t="e">
        <f>IF(#REF!="①",1,IF(#REF!="②",2,IF(#REF!="③",3,IF(#REF!="④",4,""))))</f>
        <v>#REF!</v>
      </c>
      <c r="AK52" s="9" t="e">
        <f>IF(#REF!="①",1,IF(#REF!="②",2,IF(#REF!="③",3,IF(#REF!="④",4,""))))</f>
        <v>#REF!</v>
      </c>
      <c r="AL52" s="12" t="e">
        <f>IF(#REF!="①",1,IF(#REF!="②",2,IF(#REF!="③",3,IF(#REF!="④",4,""))))</f>
        <v>#REF!</v>
      </c>
      <c r="AM52" s="11" t="e">
        <f>IF(#REF!="①",1,IF(#REF!="②",2,IF(#REF!="③",3,IF(#REF!="④",4,""))))</f>
        <v>#REF!</v>
      </c>
      <c r="AN52" s="10" t="e">
        <f>IF(#REF!="①",1,IF(#REF!="②",2,IF(#REF!="③",3,IF(#REF!="④",4,""))))</f>
        <v>#REF!</v>
      </c>
      <c r="AO52" s="36" t="e">
        <f t="shared" si="8"/>
        <v>#REF!</v>
      </c>
      <c r="AP52" s="8" t="e">
        <f t="shared" si="9"/>
        <v>#REF!</v>
      </c>
      <c r="AQ52" s="8" t="e">
        <f t="shared" si="10"/>
        <v>#REF!</v>
      </c>
      <c r="AR52" s="8" t="e">
        <f t="shared" si="11"/>
        <v>#REF!</v>
      </c>
      <c r="AS52" s="8" t="e">
        <f t="shared" si="12"/>
        <v>#REF!</v>
      </c>
      <c r="AT52" s="37" t="e">
        <f t="shared" si="13"/>
        <v>#REF!</v>
      </c>
      <c r="AU52" s="135" t="e">
        <f t="shared" si="14"/>
        <v>#REF!</v>
      </c>
      <c r="AV52" s="17"/>
    </row>
    <row r="53" spans="1:48" x14ac:dyDescent="0.15">
      <c r="A53" s="11">
        <v>49</v>
      </c>
      <c r="B53" s="118" t="s">
        <v>248</v>
      </c>
      <c r="C53" s="11" t="e">
        <f>IF(#REF!="①",1,IF(#REF!="②",2,IF(#REF!="③",3,IF(#REF!="④",4,""))))</f>
        <v>#REF!</v>
      </c>
      <c r="D53" s="9" t="e">
        <f>IF(#REF!="①",1,IF(#REF!="②",2,IF(#REF!="③",3,IF(#REF!="④",4,""))))</f>
        <v>#REF!</v>
      </c>
      <c r="E53" s="9" t="e">
        <f>IF(#REF!="①",1,IF(#REF!="②",2,IF(#REF!="③",3,IF(#REF!="④",4,""))))</f>
        <v>#REF!</v>
      </c>
      <c r="F53" s="9" t="e">
        <f>IF(#REF!="①",1,IF(#REF!="②",2,IF(#REF!="③",3,IF(#REF!="④",4,""))))</f>
        <v>#REF!</v>
      </c>
      <c r="G53" s="9" t="e">
        <f>IF(#REF!="①",1,IF(#REF!="②",2,IF(#REF!="③",3,IF(#REF!="④",4,""))))</f>
        <v>#REF!</v>
      </c>
      <c r="H53" s="9" t="e">
        <f>IF(#REF!="①",1,IF(#REF!="②",2,IF(#REF!="③",3,IF(#REF!="④",4,""))))</f>
        <v>#REF!</v>
      </c>
      <c r="I53" s="9" t="e">
        <f>IF(#REF!="①",1,IF(#REF!="②",2,IF(#REF!="③",3,IF(#REF!="④",4,""))))</f>
        <v>#REF!</v>
      </c>
      <c r="J53" s="9" t="e">
        <f>IF(#REF!="①",1,IF(#REF!="②",2,IF(#REF!="③",3,IF(#REF!="④",4,""))))</f>
        <v>#REF!</v>
      </c>
      <c r="K53" s="12" t="e">
        <f>IF(#REF!="①",1,IF(#REF!="②",2,IF(#REF!="③",3,IF(#REF!="④",4,""))))</f>
        <v>#REF!</v>
      </c>
      <c r="L53" s="11" t="e">
        <f>IF(#REF!="①",1,IF(#REF!="②",2,IF(#REF!="③",3,IF(#REF!="④",4,""))))</f>
        <v>#REF!</v>
      </c>
      <c r="M53" s="9" t="e">
        <f>IF(#REF!="①",1,IF(#REF!="②",2,IF(#REF!="③",3,IF(#REF!="④",4,""))))</f>
        <v>#REF!</v>
      </c>
      <c r="N53" s="9" t="e">
        <f>IF(#REF!="①",1,IF(#REF!="②",2,IF(#REF!="③",3,IF(#REF!="④",4,""))))</f>
        <v>#REF!</v>
      </c>
      <c r="O53" s="9" t="e">
        <f>IF(#REF!="①",1,IF(#REF!="②",2,IF(#REF!="③",3,IF(#REF!="④",4,""))))</f>
        <v>#REF!</v>
      </c>
      <c r="P53" s="9" t="e">
        <f>IF(#REF!="①",1,IF(#REF!="②",2,IF(#REF!="③",3,IF(#REF!="④",4,""))))</f>
        <v>#REF!</v>
      </c>
      <c r="Q53" s="12" t="e">
        <f>IF(#REF!="①",1,IF(#REF!="②",2,IF(#REF!="③",3,IF(#REF!="④",4,""))))</f>
        <v>#REF!</v>
      </c>
      <c r="R53" s="11" t="e">
        <f>IF(#REF!="①",1,IF(#REF!="②",2,IF(#REF!="③",3,IF(#REF!="④",4,""))))</f>
        <v>#REF!</v>
      </c>
      <c r="S53" s="9" t="e">
        <f>IF(#REF!="①",1,IF(#REF!="②",2,IF(#REF!="③",3,IF(#REF!="④",4,""))))</f>
        <v>#REF!</v>
      </c>
      <c r="T53" s="9" t="e">
        <f>IF(#REF!="①",1,IF(#REF!="②",2,IF(#REF!="③",3,IF(#REF!="④",4,""))))</f>
        <v>#REF!</v>
      </c>
      <c r="U53" s="9" t="e">
        <f>IF(#REF!="①",1,IF(#REF!="②",2,IF(#REF!="③",3,IF(#REF!="④",4,""))))</f>
        <v>#REF!</v>
      </c>
      <c r="V53" s="9" t="e">
        <f>IF(#REF!="①",1,IF(#REF!="②",2,IF(#REF!="③",3,IF(#REF!="④",4,""))))</f>
        <v>#REF!</v>
      </c>
      <c r="W53" s="9" t="e">
        <f>IF(#REF!="①",1,IF(#REF!="②",2,IF(#REF!="③",3,IF(#REF!="④",4,""))))</f>
        <v>#REF!</v>
      </c>
      <c r="X53" s="9" t="e">
        <f>IF(#REF!="①",1,IF(#REF!="②",2,IF(#REF!="③",3,IF(#REF!="④",4,""))))</f>
        <v>#REF!</v>
      </c>
      <c r="Y53" s="9" t="e">
        <f>IF(#REF!="①",1,IF(#REF!="②",2,IF(#REF!="③",3,IF(#REF!="④",4,""))))</f>
        <v>#REF!</v>
      </c>
      <c r="Z53" s="12" t="e">
        <f>IF(#REF!="①",1,IF(#REF!="②",2,IF(#REF!="③",3,IF(#REF!="④",4,""))))</f>
        <v>#REF!</v>
      </c>
      <c r="AA53" s="11" t="e">
        <f>IF(#REF!="①",1,IF(#REF!="②",2,IF(#REF!="③",3,IF(#REF!="④",4,""))))</f>
        <v>#REF!</v>
      </c>
      <c r="AB53" s="9" t="e">
        <f>IF(#REF!="①",1,IF(#REF!="②",2,IF(#REF!="③",3,IF(#REF!="④",4,""))))</f>
        <v>#REF!</v>
      </c>
      <c r="AC53" s="9" t="e">
        <f>IF(#REF!="①",1,IF(#REF!="②",2,IF(#REF!="③",3,IF(#REF!="④",4,""))))</f>
        <v>#REF!</v>
      </c>
      <c r="AD53" s="9" t="e">
        <f>IF(#REF!="①",1,IF(#REF!="②",2,IF(#REF!="③",3,IF(#REF!="④",4,""))))</f>
        <v>#REF!</v>
      </c>
      <c r="AE53" s="9" t="e">
        <f>IF(#REF!="①",1,IF(#REF!="②",2,IF(#REF!="③",3,IF(#REF!="④",4,""))))</f>
        <v>#REF!</v>
      </c>
      <c r="AF53" s="12" t="e">
        <f>IF(#REF!="①",1,IF(#REF!="②",2,IF(#REF!="③",3,IF(#REF!="④",4,""))))</f>
        <v>#REF!</v>
      </c>
      <c r="AG53" s="11" t="e">
        <f>IF(#REF!="①",1,IF(#REF!="②",2,IF(#REF!="③",3,IF(#REF!="④",4,""))))</f>
        <v>#REF!</v>
      </c>
      <c r="AH53" s="9" t="e">
        <f>IF(#REF!="①",1,IF(#REF!="②",2,IF(#REF!="③",3,IF(#REF!="④",4,""))))</f>
        <v>#REF!</v>
      </c>
      <c r="AI53" s="9" t="e">
        <f>IF(#REF!="①",1,IF(#REF!="②",2,IF(#REF!="③",3,IF(#REF!="④",4,""))))</f>
        <v>#REF!</v>
      </c>
      <c r="AJ53" s="9" t="e">
        <f>IF(#REF!="①",1,IF(#REF!="②",2,IF(#REF!="③",3,IF(#REF!="④",4,""))))</f>
        <v>#REF!</v>
      </c>
      <c r="AK53" s="9" t="e">
        <f>IF(#REF!="①",1,IF(#REF!="②",2,IF(#REF!="③",3,IF(#REF!="④",4,""))))</f>
        <v>#REF!</v>
      </c>
      <c r="AL53" s="12" t="e">
        <f>IF(#REF!="①",1,IF(#REF!="②",2,IF(#REF!="③",3,IF(#REF!="④",4,""))))</f>
        <v>#REF!</v>
      </c>
      <c r="AM53" s="11" t="e">
        <f>IF(#REF!="①",1,IF(#REF!="②",2,IF(#REF!="③",3,IF(#REF!="④",4,""))))</f>
        <v>#REF!</v>
      </c>
      <c r="AN53" s="10" t="e">
        <f>IF(#REF!="①",1,IF(#REF!="②",2,IF(#REF!="③",3,IF(#REF!="④",4,""))))</f>
        <v>#REF!</v>
      </c>
      <c r="AO53" s="36" t="e">
        <f t="shared" si="8"/>
        <v>#REF!</v>
      </c>
      <c r="AP53" s="8" t="e">
        <f t="shared" si="9"/>
        <v>#REF!</v>
      </c>
      <c r="AQ53" s="8" t="e">
        <f t="shared" si="10"/>
        <v>#REF!</v>
      </c>
      <c r="AR53" s="8" t="e">
        <f t="shared" si="11"/>
        <v>#REF!</v>
      </c>
      <c r="AS53" s="8" t="e">
        <f t="shared" si="12"/>
        <v>#REF!</v>
      </c>
      <c r="AT53" s="37" t="e">
        <f t="shared" si="13"/>
        <v>#REF!</v>
      </c>
      <c r="AU53" s="135" t="e">
        <f t="shared" si="14"/>
        <v>#REF!</v>
      </c>
      <c r="AV53" s="17"/>
    </row>
    <row r="54" spans="1:48" x14ac:dyDescent="0.15">
      <c r="A54" s="11">
        <v>50</v>
      </c>
      <c r="B54" s="118" t="s">
        <v>249</v>
      </c>
      <c r="C54" s="11" t="e">
        <f>IF(#REF!="①",1,IF(#REF!="②",2,IF(#REF!="③",3,IF(#REF!="④",4,""))))</f>
        <v>#REF!</v>
      </c>
      <c r="D54" s="9" t="e">
        <f>IF(#REF!="①",1,IF(#REF!="②",2,IF(#REF!="③",3,IF(#REF!="④",4,""))))</f>
        <v>#REF!</v>
      </c>
      <c r="E54" s="9" t="e">
        <f>IF(#REF!="①",1,IF(#REF!="②",2,IF(#REF!="③",3,IF(#REF!="④",4,""))))</f>
        <v>#REF!</v>
      </c>
      <c r="F54" s="9" t="e">
        <f>IF(#REF!="①",1,IF(#REF!="②",2,IF(#REF!="③",3,IF(#REF!="④",4,""))))</f>
        <v>#REF!</v>
      </c>
      <c r="G54" s="9" t="e">
        <f>IF(#REF!="①",1,IF(#REF!="②",2,IF(#REF!="③",3,IF(#REF!="④",4,""))))</f>
        <v>#REF!</v>
      </c>
      <c r="H54" s="9" t="e">
        <f>IF(#REF!="①",1,IF(#REF!="②",2,IF(#REF!="③",3,IF(#REF!="④",4,""))))</f>
        <v>#REF!</v>
      </c>
      <c r="I54" s="9" t="e">
        <f>IF(#REF!="①",1,IF(#REF!="②",2,IF(#REF!="③",3,IF(#REF!="④",4,""))))</f>
        <v>#REF!</v>
      </c>
      <c r="J54" s="9" t="e">
        <f>IF(#REF!="①",1,IF(#REF!="②",2,IF(#REF!="③",3,IF(#REF!="④",4,""))))</f>
        <v>#REF!</v>
      </c>
      <c r="K54" s="12" t="e">
        <f>IF(#REF!="①",1,IF(#REF!="②",2,IF(#REF!="③",3,IF(#REF!="④",4,""))))</f>
        <v>#REF!</v>
      </c>
      <c r="L54" s="11" t="e">
        <f>IF(#REF!="①",1,IF(#REF!="②",2,IF(#REF!="③",3,IF(#REF!="④",4,""))))</f>
        <v>#REF!</v>
      </c>
      <c r="M54" s="9" t="e">
        <f>IF(#REF!="①",1,IF(#REF!="②",2,IF(#REF!="③",3,IF(#REF!="④",4,""))))</f>
        <v>#REF!</v>
      </c>
      <c r="N54" s="9" t="e">
        <f>IF(#REF!="①",1,IF(#REF!="②",2,IF(#REF!="③",3,IF(#REF!="④",4,""))))</f>
        <v>#REF!</v>
      </c>
      <c r="O54" s="9" t="e">
        <f>IF(#REF!="①",1,IF(#REF!="②",2,IF(#REF!="③",3,IF(#REF!="④",4,""))))</f>
        <v>#REF!</v>
      </c>
      <c r="P54" s="9" t="e">
        <f>IF(#REF!="①",1,IF(#REF!="②",2,IF(#REF!="③",3,IF(#REF!="④",4,""))))</f>
        <v>#REF!</v>
      </c>
      <c r="Q54" s="12" t="e">
        <f>IF(#REF!="①",1,IF(#REF!="②",2,IF(#REF!="③",3,IF(#REF!="④",4,""))))</f>
        <v>#REF!</v>
      </c>
      <c r="R54" s="11" t="e">
        <f>IF(#REF!="①",1,IF(#REF!="②",2,IF(#REF!="③",3,IF(#REF!="④",4,""))))</f>
        <v>#REF!</v>
      </c>
      <c r="S54" s="9" t="e">
        <f>IF(#REF!="①",1,IF(#REF!="②",2,IF(#REF!="③",3,IF(#REF!="④",4,""))))</f>
        <v>#REF!</v>
      </c>
      <c r="T54" s="9" t="e">
        <f>IF(#REF!="①",1,IF(#REF!="②",2,IF(#REF!="③",3,IF(#REF!="④",4,""))))</f>
        <v>#REF!</v>
      </c>
      <c r="U54" s="9" t="e">
        <f>IF(#REF!="①",1,IF(#REF!="②",2,IF(#REF!="③",3,IF(#REF!="④",4,""))))</f>
        <v>#REF!</v>
      </c>
      <c r="V54" s="9" t="e">
        <f>IF(#REF!="①",1,IF(#REF!="②",2,IF(#REF!="③",3,IF(#REF!="④",4,""))))</f>
        <v>#REF!</v>
      </c>
      <c r="W54" s="9" t="e">
        <f>IF(#REF!="①",1,IF(#REF!="②",2,IF(#REF!="③",3,IF(#REF!="④",4,""))))</f>
        <v>#REF!</v>
      </c>
      <c r="X54" s="9" t="e">
        <f>IF(#REF!="①",1,IF(#REF!="②",2,IF(#REF!="③",3,IF(#REF!="④",4,""))))</f>
        <v>#REF!</v>
      </c>
      <c r="Y54" s="9" t="e">
        <f>IF(#REF!="①",1,IF(#REF!="②",2,IF(#REF!="③",3,IF(#REF!="④",4,""))))</f>
        <v>#REF!</v>
      </c>
      <c r="Z54" s="12" t="e">
        <f>IF(#REF!="①",1,IF(#REF!="②",2,IF(#REF!="③",3,IF(#REF!="④",4,""))))</f>
        <v>#REF!</v>
      </c>
      <c r="AA54" s="11" t="e">
        <f>IF(#REF!="①",1,IF(#REF!="②",2,IF(#REF!="③",3,IF(#REF!="④",4,""))))</f>
        <v>#REF!</v>
      </c>
      <c r="AB54" s="9" t="e">
        <f>IF(#REF!="①",1,IF(#REF!="②",2,IF(#REF!="③",3,IF(#REF!="④",4,""))))</f>
        <v>#REF!</v>
      </c>
      <c r="AC54" s="9" t="e">
        <f>IF(#REF!="①",1,IF(#REF!="②",2,IF(#REF!="③",3,IF(#REF!="④",4,""))))</f>
        <v>#REF!</v>
      </c>
      <c r="AD54" s="9" t="e">
        <f>IF(#REF!="①",1,IF(#REF!="②",2,IF(#REF!="③",3,IF(#REF!="④",4,""))))</f>
        <v>#REF!</v>
      </c>
      <c r="AE54" s="9" t="e">
        <f>IF(#REF!="①",1,IF(#REF!="②",2,IF(#REF!="③",3,IF(#REF!="④",4,""))))</f>
        <v>#REF!</v>
      </c>
      <c r="AF54" s="12" t="e">
        <f>IF(#REF!="①",1,IF(#REF!="②",2,IF(#REF!="③",3,IF(#REF!="④",4,""))))</f>
        <v>#REF!</v>
      </c>
      <c r="AG54" s="11" t="e">
        <f>IF(#REF!="①",1,IF(#REF!="②",2,IF(#REF!="③",3,IF(#REF!="④",4,""))))</f>
        <v>#REF!</v>
      </c>
      <c r="AH54" s="9" t="e">
        <f>IF(#REF!="①",1,IF(#REF!="②",2,IF(#REF!="③",3,IF(#REF!="④",4,""))))</f>
        <v>#REF!</v>
      </c>
      <c r="AI54" s="9" t="e">
        <f>IF(#REF!="①",1,IF(#REF!="②",2,IF(#REF!="③",3,IF(#REF!="④",4,""))))</f>
        <v>#REF!</v>
      </c>
      <c r="AJ54" s="9" t="e">
        <f>IF(#REF!="①",1,IF(#REF!="②",2,IF(#REF!="③",3,IF(#REF!="④",4,""))))</f>
        <v>#REF!</v>
      </c>
      <c r="AK54" s="9" t="e">
        <f>IF(#REF!="①",1,IF(#REF!="②",2,IF(#REF!="③",3,IF(#REF!="④",4,""))))</f>
        <v>#REF!</v>
      </c>
      <c r="AL54" s="12" t="e">
        <f>IF(#REF!="①",1,IF(#REF!="②",2,IF(#REF!="③",3,IF(#REF!="④",4,""))))</f>
        <v>#REF!</v>
      </c>
      <c r="AM54" s="11" t="e">
        <f>IF(#REF!="①",1,IF(#REF!="②",2,IF(#REF!="③",3,IF(#REF!="④",4,""))))</f>
        <v>#REF!</v>
      </c>
      <c r="AN54" s="10" t="e">
        <f>IF(#REF!="①",1,IF(#REF!="②",2,IF(#REF!="③",3,IF(#REF!="④",4,""))))</f>
        <v>#REF!</v>
      </c>
      <c r="AO54" s="36" t="e">
        <f t="shared" si="8"/>
        <v>#REF!</v>
      </c>
      <c r="AP54" s="8" t="e">
        <f t="shared" si="9"/>
        <v>#REF!</v>
      </c>
      <c r="AQ54" s="8" t="e">
        <f t="shared" si="10"/>
        <v>#REF!</v>
      </c>
      <c r="AR54" s="8" t="e">
        <f t="shared" si="11"/>
        <v>#REF!</v>
      </c>
      <c r="AS54" s="8" t="e">
        <f t="shared" si="12"/>
        <v>#REF!</v>
      </c>
      <c r="AT54" s="37" t="e">
        <f t="shared" si="13"/>
        <v>#REF!</v>
      </c>
      <c r="AU54" s="135" t="e">
        <f t="shared" si="14"/>
        <v>#REF!</v>
      </c>
      <c r="AV54" s="17"/>
    </row>
    <row r="55" spans="1:48" x14ac:dyDescent="0.15">
      <c r="A55" s="11">
        <v>51</v>
      </c>
      <c r="B55" s="118" t="s">
        <v>250</v>
      </c>
      <c r="C55" s="11" t="e">
        <f>IF(#REF!="①",1,IF(#REF!="②",2,IF(#REF!="③",3,IF(#REF!="④",4,""))))</f>
        <v>#REF!</v>
      </c>
      <c r="D55" s="9" t="e">
        <f>IF(#REF!="①",1,IF(#REF!="②",2,IF(#REF!="③",3,IF(#REF!="④",4,""))))</f>
        <v>#REF!</v>
      </c>
      <c r="E55" s="9" t="e">
        <f>IF(#REF!="①",1,IF(#REF!="②",2,IF(#REF!="③",3,IF(#REF!="④",4,""))))</f>
        <v>#REF!</v>
      </c>
      <c r="F55" s="9" t="e">
        <f>IF(#REF!="①",1,IF(#REF!="②",2,IF(#REF!="③",3,IF(#REF!="④",4,""))))</f>
        <v>#REF!</v>
      </c>
      <c r="G55" s="9" t="e">
        <f>IF(#REF!="①",1,IF(#REF!="②",2,IF(#REF!="③",3,IF(#REF!="④",4,""))))</f>
        <v>#REF!</v>
      </c>
      <c r="H55" s="9" t="e">
        <f>IF(#REF!="①",1,IF(#REF!="②",2,IF(#REF!="③",3,IF(#REF!="④",4,""))))</f>
        <v>#REF!</v>
      </c>
      <c r="I55" s="9" t="e">
        <f>IF(#REF!="①",1,IF(#REF!="②",2,IF(#REF!="③",3,IF(#REF!="④",4,""))))</f>
        <v>#REF!</v>
      </c>
      <c r="J55" s="9" t="e">
        <f>IF(#REF!="①",1,IF(#REF!="②",2,IF(#REF!="③",3,IF(#REF!="④",4,""))))</f>
        <v>#REF!</v>
      </c>
      <c r="K55" s="12" t="e">
        <f>IF(#REF!="①",1,IF(#REF!="②",2,IF(#REF!="③",3,IF(#REF!="④",4,""))))</f>
        <v>#REF!</v>
      </c>
      <c r="L55" s="11" t="e">
        <f>IF(#REF!="①",1,IF(#REF!="②",2,IF(#REF!="③",3,IF(#REF!="④",4,""))))</f>
        <v>#REF!</v>
      </c>
      <c r="M55" s="9" t="e">
        <f>IF(#REF!="①",1,IF(#REF!="②",2,IF(#REF!="③",3,IF(#REF!="④",4,""))))</f>
        <v>#REF!</v>
      </c>
      <c r="N55" s="9" t="e">
        <f>IF(#REF!="①",1,IF(#REF!="②",2,IF(#REF!="③",3,IF(#REF!="④",4,""))))</f>
        <v>#REF!</v>
      </c>
      <c r="O55" s="9" t="e">
        <f>IF(#REF!="①",1,IF(#REF!="②",2,IF(#REF!="③",3,IF(#REF!="④",4,""))))</f>
        <v>#REF!</v>
      </c>
      <c r="P55" s="9" t="e">
        <f>IF(#REF!="①",1,IF(#REF!="②",2,IF(#REF!="③",3,IF(#REF!="④",4,""))))</f>
        <v>#REF!</v>
      </c>
      <c r="Q55" s="12" t="e">
        <f>IF(#REF!="①",1,IF(#REF!="②",2,IF(#REF!="③",3,IF(#REF!="④",4,""))))</f>
        <v>#REF!</v>
      </c>
      <c r="R55" s="11" t="e">
        <f>IF(#REF!="①",1,IF(#REF!="②",2,IF(#REF!="③",3,IF(#REF!="④",4,""))))</f>
        <v>#REF!</v>
      </c>
      <c r="S55" s="9" t="e">
        <f>IF(#REF!="①",1,IF(#REF!="②",2,IF(#REF!="③",3,IF(#REF!="④",4,""))))</f>
        <v>#REF!</v>
      </c>
      <c r="T55" s="9" t="e">
        <f>IF(#REF!="①",1,IF(#REF!="②",2,IF(#REF!="③",3,IF(#REF!="④",4,""))))</f>
        <v>#REF!</v>
      </c>
      <c r="U55" s="9" t="e">
        <f>IF(#REF!="①",1,IF(#REF!="②",2,IF(#REF!="③",3,IF(#REF!="④",4,""))))</f>
        <v>#REF!</v>
      </c>
      <c r="V55" s="9" t="e">
        <f>IF(#REF!="①",1,IF(#REF!="②",2,IF(#REF!="③",3,IF(#REF!="④",4,""))))</f>
        <v>#REF!</v>
      </c>
      <c r="W55" s="9" t="e">
        <f>IF(#REF!="①",1,IF(#REF!="②",2,IF(#REF!="③",3,IF(#REF!="④",4,""))))</f>
        <v>#REF!</v>
      </c>
      <c r="X55" s="9" t="e">
        <f>IF(#REF!="①",1,IF(#REF!="②",2,IF(#REF!="③",3,IF(#REF!="④",4,""))))</f>
        <v>#REF!</v>
      </c>
      <c r="Y55" s="9" t="e">
        <f>IF(#REF!="①",1,IF(#REF!="②",2,IF(#REF!="③",3,IF(#REF!="④",4,""))))</f>
        <v>#REF!</v>
      </c>
      <c r="Z55" s="12" t="e">
        <f>IF(#REF!="①",1,IF(#REF!="②",2,IF(#REF!="③",3,IF(#REF!="④",4,""))))</f>
        <v>#REF!</v>
      </c>
      <c r="AA55" s="11" t="e">
        <f>IF(#REF!="①",1,IF(#REF!="②",2,IF(#REF!="③",3,IF(#REF!="④",4,""))))</f>
        <v>#REF!</v>
      </c>
      <c r="AB55" s="9" t="e">
        <f>IF(#REF!="①",1,IF(#REF!="②",2,IF(#REF!="③",3,IF(#REF!="④",4,""))))</f>
        <v>#REF!</v>
      </c>
      <c r="AC55" s="9" t="e">
        <f>IF(#REF!="①",1,IF(#REF!="②",2,IF(#REF!="③",3,IF(#REF!="④",4,""))))</f>
        <v>#REF!</v>
      </c>
      <c r="AD55" s="9" t="e">
        <f>IF(#REF!="①",1,IF(#REF!="②",2,IF(#REF!="③",3,IF(#REF!="④",4,""))))</f>
        <v>#REF!</v>
      </c>
      <c r="AE55" s="9" t="e">
        <f>IF(#REF!="①",1,IF(#REF!="②",2,IF(#REF!="③",3,IF(#REF!="④",4,""))))</f>
        <v>#REF!</v>
      </c>
      <c r="AF55" s="12" t="e">
        <f>IF(#REF!="①",1,IF(#REF!="②",2,IF(#REF!="③",3,IF(#REF!="④",4,""))))</f>
        <v>#REF!</v>
      </c>
      <c r="AG55" s="11" t="e">
        <f>IF(#REF!="①",1,IF(#REF!="②",2,IF(#REF!="③",3,IF(#REF!="④",4,""))))</f>
        <v>#REF!</v>
      </c>
      <c r="AH55" s="9" t="e">
        <f>IF(#REF!="①",1,IF(#REF!="②",2,IF(#REF!="③",3,IF(#REF!="④",4,""))))</f>
        <v>#REF!</v>
      </c>
      <c r="AI55" s="9" t="e">
        <f>IF(#REF!="①",1,IF(#REF!="②",2,IF(#REF!="③",3,IF(#REF!="④",4,""))))</f>
        <v>#REF!</v>
      </c>
      <c r="AJ55" s="9" t="e">
        <f>IF(#REF!="①",1,IF(#REF!="②",2,IF(#REF!="③",3,IF(#REF!="④",4,""))))</f>
        <v>#REF!</v>
      </c>
      <c r="AK55" s="9" t="e">
        <f>IF(#REF!="①",1,IF(#REF!="②",2,IF(#REF!="③",3,IF(#REF!="④",4,""))))</f>
        <v>#REF!</v>
      </c>
      <c r="AL55" s="12" t="e">
        <f>IF(#REF!="①",1,IF(#REF!="②",2,IF(#REF!="③",3,IF(#REF!="④",4,""))))</f>
        <v>#REF!</v>
      </c>
      <c r="AM55" s="11" t="e">
        <f>IF(#REF!="①",1,IF(#REF!="②",2,IF(#REF!="③",3,IF(#REF!="④",4,""))))</f>
        <v>#REF!</v>
      </c>
      <c r="AN55" s="10" t="e">
        <f>IF(#REF!="①",1,IF(#REF!="②",2,IF(#REF!="③",3,IF(#REF!="④",4,""))))</f>
        <v>#REF!</v>
      </c>
      <c r="AO55" s="36" t="e">
        <f t="shared" si="8"/>
        <v>#REF!</v>
      </c>
      <c r="AP55" s="8" t="e">
        <f t="shared" si="9"/>
        <v>#REF!</v>
      </c>
      <c r="AQ55" s="8" t="e">
        <f t="shared" si="10"/>
        <v>#REF!</v>
      </c>
      <c r="AR55" s="8" t="e">
        <f t="shared" si="11"/>
        <v>#REF!</v>
      </c>
      <c r="AS55" s="8" t="e">
        <f t="shared" si="12"/>
        <v>#REF!</v>
      </c>
      <c r="AT55" s="37" t="e">
        <f t="shared" si="13"/>
        <v>#REF!</v>
      </c>
      <c r="AU55" s="135" t="e">
        <f t="shared" si="14"/>
        <v>#REF!</v>
      </c>
      <c r="AV55" s="17"/>
    </row>
    <row r="56" spans="1:48" x14ac:dyDescent="0.15">
      <c r="A56" s="11">
        <v>52</v>
      </c>
      <c r="B56" s="118" t="s">
        <v>251</v>
      </c>
      <c r="C56" s="11" t="e">
        <f>IF(#REF!="①",1,IF(#REF!="②",2,IF(#REF!="③",3,IF(#REF!="④",4,""))))</f>
        <v>#REF!</v>
      </c>
      <c r="D56" s="9" t="e">
        <f>IF(#REF!="①",1,IF(#REF!="②",2,IF(#REF!="③",3,IF(#REF!="④",4,""))))</f>
        <v>#REF!</v>
      </c>
      <c r="E56" s="9" t="e">
        <f>IF(#REF!="①",1,IF(#REF!="②",2,IF(#REF!="③",3,IF(#REF!="④",4,""))))</f>
        <v>#REF!</v>
      </c>
      <c r="F56" s="9" t="e">
        <f>IF(#REF!="①",1,IF(#REF!="②",2,IF(#REF!="③",3,IF(#REF!="④",4,""))))</f>
        <v>#REF!</v>
      </c>
      <c r="G56" s="9" t="e">
        <f>IF(#REF!="①",1,IF(#REF!="②",2,IF(#REF!="③",3,IF(#REF!="④",4,""))))</f>
        <v>#REF!</v>
      </c>
      <c r="H56" s="9" t="e">
        <f>IF(#REF!="①",1,IF(#REF!="②",2,IF(#REF!="③",3,IF(#REF!="④",4,""))))</f>
        <v>#REF!</v>
      </c>
      <c r="I56" s="9" t="e">
        <f>IF(#REF!="①",1,IF(#REF!="②",2,IF(#REF!="③",3,IF(#REF!="④",4,""))))</f>
        <v>#REF!</v>
      </c>
      <c r="J56" s="9" t="e">
        <f>IF(#REF!="①",1,IF(#REF!="②",2,IF(#REF!="③",3,IF(#REF!="④",4,""))))</f>
        <v>#REF!</v>
      </c>
      <c r="K56" s="12" t="e">
        <f>IF(#REF!="①",1,IF(#REF!="②",2,IF(#REF!="③",3,IF(#REF!="④",4,""))))</f>
        <v>#REF!</v>
      </c>
      <c r="L56" s="11" t="e">
        <f>IF(#REF!="①",1,IF(#REF!="②",2,IF(#REF!="③",3,IF(#REF!="④",4,""))))</f>
        <v>#REF!</v>
      </c>
      <c r="M56" s="9" t="e">
        <f>IF(#REF!="①",1,IF(#REF!="②",2,IF(#REF!="③",3,IF(#REF!="④",4,""))))</f>
        <v>#REF!</v>
      </c>
      <c r="N56" s="9" t="e">
        <f>IF(#REF!="①",1,IF(#REF!="②",2,IF(#REF!="③",3,IF(#REF!="④",4,""))))</f>
        <v>#REF!</v>
      </c>
      <c r="O56" s="9" t="e">
        <f>IF(#REF!="①",1,IF(#REF!="②",2,IF(#REF!="③",3,IF(#REF!="④",4,""))))</f>
        <v>#REF!</v>
      </c>
      <c r="P56" s="9" t="e">
        <f>IF(#REF!="①",1,IF(#REF!="②",2,IF(#REF!="③",3,IF(#REF!="④",4,""))))</f>
        <v>#REF!</v>
      </c>
      <c r="Q56" s="12" t="e">
        <f>IF(#REF!="①",1,IF(#REF!="②",2,IF(#REF!="③",3,IF(#REF!="④",4,""))))</f>
        <v>#REF!</v>
      </c>
      <c r="R56" s="11" t="e">
        <f>IF(#REF!="①",1,IF(#REF!="②",2,IF(#REF!="③",3,IF(#REF!="④",4,""))))</f>
        <v>#REF!</v>
      </c>
      <c r="S56" s="9" t="e">
        <f>IF(#REF!="①",1,IF(#REF!="②",2,IF(#REF!="③",3,IF(#REF!="④",4,""))))</f>
        <v>#REF!</v>
      </c>
      <c r="T56" s="9" t="e">
        <f>IF(#REF!="①",1,IF(#REF!="②",2,IF(#REF!="③",3,IF(#REF!="④",4,""))))</f>
        <v>#REF!</v>
      </c>
      <c r="U56" s="9" t="e">
        <f>IF(#REF!="①",1,IF(#REF!="②",2,IF(#REF!="③",3,IF(#REF!="④",4,""))))</f>
        <v>#REF!</v>
      </c>
      <c r="V56" s="9" t="e">
        <f>IF(#REF!="①",1,IF(#REF!="②",2,IF(#REF!="③",3,IF(#REF!="④",4,""))))</f>
        <v>#REF!</v>
      </c>
      <c r="W56" s="9" t="e">
        <f>IF(#REF!="①",1,IF(#REF!="②",2,IF(#REF!="③",3,IF(#REF!="④",4,""))))</f>
        <v>#REF!</v>
      </c>
      <c r="X56" s="9" t="e">
        <f>IF(#REF!="①",1,IF(#REF!="②",2,IF(#REF!="③",3,IF(#REF!="④",4,""))))</f>
        <v>#REF!</v>
      </c>
      <c r="Y56" s="9" t="e">
        <f>IF(#REF!="①",1,IF(#REF!="②",2,IF(#REF!="③",3,IF(#REF!="④",4,""))))</f>
        <v>#REF!</v>
      </c>
      <c r="Z56" s="12" t="e">
        <f>IF(#REF!="①",1,IF(#REF!="②",2,IF(#REF!="③",3,IF(#REF!="④",4,""))))</f>
        <v>#REF!</v>
      </c>
      <c r="AA56" s="11" t="e">
        <f>IF(#REF!="①",1,IF(#REF!="②",2,IF(#REF!="③",3,IF(#REF!="④",4,""))))</f>
        <v>#REF!</v>
      </c>
      <c r="AB56" s="9" t="e">
        <f>IF(#REF!="①",1,IF(#REF!="②",2,IF(#REF!="③",3,IF(#REF!="④",4,""))))</f>
        <v>#REF!</v>
      </c>
      <c r="AC56" s="9" t="e">
        <f>IF(#REF!="①",1,IF(#REF!="②",2,IF(#REF!="③",3,IF(#REF!="④",4,""))))</f>
        <v>#REF!</v>
      </c>
      <c r="AD56" s="9" t="e">
        <f>IF(#REF!="①",1,IF(#REF!="②",2,IF(#REF!="③",3,IF(#REF!="④",4,""))))</f>
        <v>#REF!</v>
      </c>
      <c r="AE56" s="9" t="e">
        <f>IF(#REF!="①",1,IF(#REF!="②",2,IF(#REF!="③",3,IF(#REF!="④",4,""))))</f>
        <v>#REF!</v>
      </c>
      <c r="AF56" s="12" t="e">
        <f>IF(#REF!="①",1,IF(#REF!="②",2,IF(#REF!="③",3,IF(#REF!="④",4,""))))</f>
        <v>#REF!</v>
      </c>
      <c r="AG56" s="11" t="e">
        <f>IF(#REF!="①",1,IF(#REF!="②",2,IF(#REF!="③",3,IF(#REF!="④",4,""))))</f>
        <v>#REF!</v>
      </c>
      <c r="AH56" s="9" t="e">
        <f>IF(#REF!="①",1,IF(#REF!="②",2,IF(#REF!="③",3,IF(#REF!="④",4,""))))</f>
        <v>#REF!</v>
      </c>
      <c r="AI56" s="9" t="e">
        <f>IF(#REF!="①",1,IF(#REF!="②",2,IF(#REF!="③",3,IF(#REF!="④",4,""))))</f>
        <v>#REF!</v>
      </c>
      <c r="AJ56" s="9" t="e">
        <f>IF(#REF!="①",1,IF(#REF!="②",2,IF(#REF!="③",3,IF(#REF!="④",4,""))))</f>
        <v>#REF!</v>
      </c>
      <c r="AK56" s="9" t="e">
        <f>IF(#REF!="①",1,IF(#REF!="②",2,IF(#REF!="③",3,IF(#REF!="④",4,""))))</f>
        <v>#REF!</v>
      </c>
      <c r="AL56" s="12" t="e">
        <f>IF(#REF!="①",1,IF(#REF!="②",2,IF(#REF!="③",3,IF(#REF!="④",4,""))))</f>
        <v>#REF!</v>
      </c>
      <c r="AM56" s="11" t="e">
        <f>IF(#REF!="①",1,IF(#REF!="②",2,IF(#REF!="③",3,IF(#REF!="④",4,""))))</f>
        <v>#REF!</v>
      </c>
      <c r="AN56" s="10" t="e">
        <f>IF(#REF!="①",1,IF(#REF!="②",2,IF(#REF!="③",3,IF(#REF!="④",4,""))))</f>
        <v>#REF!</v>
      </c>
      <c r="AO56" s="36" t="e">
        <f t="shared" si="8"/>
        <v>#REF!</v>
      </c>
      <c r="AP56" s="8" t="e">
        <f t="shared" si="9"/>
        <v>#REF!</v>
      </c>
      <c r="AQ56" s="8" t="e">
        <f t="shared" si="10"/>
        <v>#REF!</v>
      </c>
      <c r="AR56" s="8" t="e">
        <f t="shared" si="11"/>
        <v>#REF!</v>
      </c>
      <c r="AS56" s="8" t="e">
        <f t="shared" si="12"/>
        <v>#REF!</v>
      </c>
      <c r="AT56" s="37" t="e">
        <f t="shared" si="13"/>
        <v>#REF!</v>
      </c>
      <c r="AU56" s="135" t="e">
        <f t="shared" si="14"/>
        <v>#REF!</v>
      </c>
      <c r="AV56" s="17"/>
    </row>
    <row r="57" spans="1:48" x14ac:dyDescent="0.15">
      <c r="A57" s="11">
        <v>53</v>
      </c>
      <c r="B57" s="118" t="s">
        <v>206</v>
      </c>
      <c r="C57" s="11" t="e">
        <f>IF(#REF!="①",1,IF(#REF!="②",2,IF(#REF!="③",3,IF(#REF!="④",4,""))))</f>
        <v>#REF!</v>
      </c>
      <c r="D57" s="9" t="e">
        <f>IF(#REF!="①",1,IF(#REF!="②",2,IF(#REF!="③",3,IF(#REF!="④",4,""))))</f>
        <v>#REF!</v>
      </c>
      <c r="E57" s="9" t="e">
        <f>IF(#REF!="①",1,IF(#REF!="②",2,IF(#REF!="③",3,IF(#REF!="④",4,""))))</f>
        <v>#REF!</v>
      </c>
      <c r="F57" s="9" t="e">
        <f>IF(#REF!="①",1,IF(#REF!="②",2,IF(#REF!="③",3,IF(#REF!="④",4,""))))</f>
        <v>#REF!</v>
      </c>
      <c r="G57" s="9" t="e">
        <f>IF(#REF!="①",1,IF(#REF!="②",2,IF(#REF!="③",3,IF(#REF!="④",4,""))))</f>
        <v>#REF!</v>
      </c>
      <c r="H57" s="9" t="e">
        <f>IF(#REF!="①",1,IF(#REF!="②",2,IF(#REF!="③",3,IF(#REF!="④",4,""))))</f>
        <v>#REF!</v>
      </c>
      <c r="I57" s="9" t="e">
        <f>IF(#REF!="①",1,IF(#REF!="②",2,IF(#REF!="③",3,IF(#REF!="④",4,""))))</f>
        <v>#REF!</v>
      </c>
      <c r="J57" s="9" t="e">
        <f>IF(#REF!="①",1,IF(#REF!="②",2,IF(#REF!="③",3,IF(#REF!="④",4,""))))</f>
        <v>#REF!</v>
      </c>
      <c r="K57" s="12" t="e">
        <f>IF(#REF!="①",1,IF(#REF!="②",2,IF(#REF!="③",3,IF(#REF!="④",4,""))))</f>
        <v>#REF!</v>
      </c>
      <c r="L57" s="11" t="e">
        <f>IF(#REF!="①",1,IF(#REF!="②",2,IF(#REF!="③",3,IF(#REF!="④",4,""))))</f>
        <v>#REF!</v>
      </c>
      <c r="M57" s="9" t="e">
        <f>IF(#REF!="①",1,IF(#REF!="②",2,IF(#REF!="③",3,IF(#REF!="④",4,""))))</f>
        <v>#REF!</v>
      </c>
      <c r="N57" s="9" t="e">
        <f>IF(#REF!="①",1,IF(#REF!="②",2,IF(#REF!="③",3,IF(#REF!="④",4,""))))</f>
        <v>#REF!</v>
      </c>
      <c r="O57" s="9" t="e">
        <f>IF(#REF!="①",1,IF(#REF!="②",2,IF(#REF!="③",3,IF(#REF!="④",4,""))))</f>
        <v>#REF!</v>
      </c>
      <c r="P57" s="9" t="e">
        <f>IF(#REF!="①",1,IF(#REF!="②",2,IF(#REF!="③",3,IF(#REF!="④",4,""))))</f>
        <v>#REF!</v>
      </c>
      <c r="Q57" s="12" t="e">
        <f>IF(#REF!="①",1,IF(#REF!="②",2,IF(#REF!="③",3,IF(#REF!="④",4,""))))</f>
        <v>#REF!</v>
      </c>
      <c r="R57" s="11" t="e">
        <f>IF(#REF!="①",1,IF(#REF!="②",2,IF(#REF!="③",3,IF(#REF!="④",4,""))))</f>
        <v>#REF!</v>
      </c>
      <c r="S57" s="9" t="e">
        <f>IF(#REF!="①",1,IF(#REF!="②",2,IF(#REF!="③",3,IF(#REF!="④",4,""))))</f>
        <v>#REF!</v>
      </c>
      <c r="T57" s="9" t="e">
        <f>IF(#REF!="①",1,IF(#REF!="②",2,IF(#REF!="③",3,IF(#REF!="④",4,""))))</f>
        <v>#REF!</v>
      </c>
      <c r="U57" s="9" t="e">
        <f>IF(#REF!="①",1,IF(#REF!="②",2,IF(#REF!="③",3,IF(#REF!="④",4,""))))</f>
        <v>#REF!</v>
      </c>
      <c r="V57" s="9" t="e">
        <f>IF(#REF!="①",1,IF(#REF!="②",2,IF(#REF!="③",3,IF(#REF!="④",4,""))))</f>
        <v>#REF!</v>
      </c>
      <c r="W57" s="9" t="e">
        <f>IF(#REF!="①",1,IF(#REF!="②",2,IF(#REF!="③",3,IF(#REF!="④",4,""))))</f>
        <v>#REF!</v>
      </c>
      <c r="X57" s="9" t="e">
        <f>IF(#REF!="①",1,IF(#REF!="②",2,IF(#REF!="③",3,IF(#REF!="④",4,""))))</f>
        <v>#REF!</v>
      </c>
      <c r="Y57" s="9" t="e">
        <f>IF(#REF!="①",1,IF(#REF!="②",2,IF(#REF!="③",3,IF(#REF!="④",4,""))))</f>
        <v>#REF!</v>
      </c>
      <c r="Z57" s="12" t="e">
        <f>IF(#REF!="①",1,IF(#REF!="②",2,IF(#REF!="③",3,IF(#REF!="④",4,""))))</f>
        <v>#REF!</v>
      </c>
      <c r="AA57" s="11" t="e">
        <f>IF(#REF!="①",1,IF(#REF!="②",2,IF(#REF!="③",3,IF(#REF!="④",4,""))))</f>
        <v>#REF!</v>
      </c>
      <c r="AB57" s="9" t="e">
        <f>IF(#REF!="①",1,IF(#REF!="②",2,IF(#REF!="③",3,IF(#REF!="④",4,""))))</f>
        <v>#REF!</v>
      </c>
      <c r="AC57" s="9" t="e">
        <f>IF(#REF!="①",1,IF(#REF!="②",2,IF(#REF!="③",3,IF(#REF!="④",4,""))))</f>
        <v>#REF!</v>
      </c>
      <c r="AD57" s="9" t="e">
        <f>IF(#REF!="①",1,IF(#REF!="②",2,IF(#REF!="③",3,IF(#REF!="④",4,""))))</f>
        <v>#REF!</v>
      </c>
      <c r="AE57" s="9" t="e">
        <f>IF(#REF!="①",1,IF(#REF!="②",2,IF(#REF!="③",3,IF(#REF!="④",4,""))))</f>
        <v>#REF!</v>
      </c>
      <c r="AF57" s="12" t="e">
        <f>IF(#REF!="①",1,IF(#REF!="②",2,IF(#REF!="③",3,IF(#REF!="④",4,""))))</f>
        <v>#REF!</v>
      </c>
      <c r="AG57" s="11" t="e">
        <f>IF(#REF!="①",1,IF(#REF!="②",2,IF(#REF!="③",3,IF(#REF!="④",4,""))))</f>
        <v>#REF!</v>
      </c>
      <c r="AH57" s="9" t="e">
        <f>IF(#REF!="①",1,IF(#REF!="②",2,IF(#REF!="③",3,IF(#REF!="④",4,""))))</f>
        <v>#REF!</v>
      </c>
      <c r="AI57" s="9" t="e">
        <f>IF(#REF!="①",1,IF(#REF!="②",2,IF(#REF!="③",3,IF(#REF!="④",4,""))))</f>
        <v>#REF!</v>
      </c>
      <c r="AJ57" s="9" t="e">
        <f>IF(#REF!="①",1,IF(#REF!="②",2,IF(#REF!="③",3,IF(#REF!="④",4,""))))</f>
        <v>#REF!</v>
      </c>
      <c r="AK57" s="9" t="e">
        <f>IF(#REF!="①",1,IF(#REF!="②",2,IF(#REF!="③",3,IF(#REF!="④",4,""))))</f>
        <v>#REF!</v>
      </c>
      <c r="AL57" s="12" t="e">
        <f>IF(#REF!="①",1,IF(#REF!="②",2,IF(#REF!="③",3,IF(#REF!="④",4,""))))</f>
        <v>#REF!</v>
      </c>
      <c r="AM57" s="11" t="e">
        <f>IF(#REF!="①",1,IF(#REF!="②",2,IF(#REF!="③",3,IF(#REF!="④",4,""))))</f>
        <v>#REF!</v>
      </c>
      <c r="AN57" s="10" t="e">
        <f>IF(#REF!="①",1,IF(#REF!="②",2,IF(#REF!="③",3,IF(#REF!="④",4,""))))</f>
        <v>#REF!</v>
      </c>
      <c r="AO57" s="36" t="e">
        <f t="shared" si="8"/>
        <v>#REF!</v>
      </c>
      <c r="AP57" s="8" t="e">
        <f t="shared" si="9"/>
        <v>#REF!</v>
      </c>
      <c r="AQ57" s="8" t="e">
        <f t="shared" si="10"/>
        <v>#REF!</v>
      </c>
      <c r="AR57" s="8" t="e">
        <f t="shared" si="11"/>
        <v>#REF!</v>
      </c>
      <c r="AS57" s="8" t="e">
        <f t="shared" si="12"/>
        <v>#REF!</v>
      </c>
      <c r="AT57" s="37" t="e">
        <f t="shared" si="13"/>
        <v>#REF!</v>
      </c>
      <c r="AU57" s="135" t="e">
        <f t="shared" si="14"/>
        <v>#REF!</v>
      </c>
      <c r="AV57" s="17"/>
    </row>
    <row r="58" spans="1:48" x14ac:dyDescent="0.15">
      <c r="A58" s="11">
        <v>54</v>
      </c>
      <c r="B58" s="118" t="s">
        <v>252</v>
      </c>
      <c r="C58" s="11" t="e">
        <f>IF(#REF!="①",1,IF(#REF!="②",2,IF(#REF!="③",3,IF(#REF!="④",4,""))))</f>
        <v>#REF!</v>
      </c>
      <c r="D58" s="9" t="e">
        <f>IF(#REF!="①",1,IF(#REF!="②",2,IF(#REF!="③",3,IF(#REF!="④",4,""))))</f>
        <v>#REF!</v>
      </c>
      <c r="E58" s="9" t="e">
        <f>IF(#REF!="①",1,IF(#REF!="②",2,IF(#REF!="③",3,IF(#REF!="④",4,""))))</f>
        <v>#REF!</v>
      </c>
      <c r="F58" s="9" t="e">
        <f>IF(#REF!="①",1,IF(#REF!="②",2,IF(#REF!="③",3,IF(#REF!="④",4,""))))</f>
        <v>#REF!</v>
      </c>
      <c r="G58" s="9" t="e">
        <f>IF(#REF!="①",1,IF(#REF!="②",2,IF(#REF!="③",3,IF(#REF!="④",4,""))))</f>
        <v>#REF!</v>
      </c>
      <c r="H58" s="9" t="e">
        <f>IF(#REF!="①",1,IF(#REF!="②",2,IF(#REF!="③",3,IF(#REF!="④",4,""))))</f>
        <v>#REF!</v>
      </c>
      <c r="I58" s="9" t="e">
        <f>IF(#REF!="①",1,IF(#REF!="②",2,IF(#REF!="③",3,IF(#REF!="④",4,""))))</f>
        <v>#REF!</v>
      </c>
      <c r="J58" s="9" t="e">
        <f>IF(#REF!="①",1,IF(#REF!="②",2,IF(#REF!="③",3,IF(#REF!="④",4,""))))</f>
        <v>#REF!</v>
      </c>
      <c r="K58" s="12" t="e">
        <f>IF(#REF!="①",1,IF(#REF!="②",2,IF(#REF!="③",3,IF(#REF!="④",4,""))))</f>
        <v>#REF!</v>
      </c>
      <c r="L58" s="11" t="e">
        <f>IF(#REF!="①",1,IF(#REF!="②",2,IF(#REF!="③",3,IF(#REF!="④",4,""))))</f>
        <v>#REF!</v>
      </c>
      <c r="M58" s="9" t="e">
        <f>IF(#REF!="①",1,IF(#REF!="②",2,IF(#REF!="③",3,IF(#REF!="④",4,""))))</f>
        <v>#REF!</v>
      </c>
      <c r="N58" s="9" t="e">
        <f>IF(#REF!="①",1,IF(#REF!="②",2,IF(#REF!="③",3,IF(#REF!="④",4,""))))</f>
        <v>#REF!</v>
      </c>
      <c r="O58" s="9" t="e">
        <f>IF(#REF!="①",1,IF(#REF!="②",2,IF(#REF!="③",3,IF(#REF!="④",4,""))))</f>
        <v>#REF!</v>
      </c>
      <c r="P58" s="9" t="e">
        <f>IF(#REF!="①",1,IF(#REF!="②",2,IF(#REF!="③",3,IF(#REF!="④",4,""))))</f>
        <v>#REF!</v>
      </c>
      <c r="Q58" s="12" t="e">
        <f>IF(#REF!="①",1,IF(#REF!="②",2,IF(#REF!="③",3,IF(#REF!="④",4,""))))</f>
        <v>#REF!</v>
      </c>
      <c r="R58" s="11" t="e">
        <f>IF(#REF!="①",1,IF(#REF!="②",2,IF(#REF!="③",3,IF(#REF!="④",4,""))))</f>
        <v>#REF!</v>
      </c>
      <c r="S58" s="9" t="e">
        <f>IF(#REF!="①",1,IF(#REF!="②",2,IF(#REF!="③",3,IF(#REF!="④",4,""))))</f>
        <v>#REF!</v>
      </c>
      <c r="T58" s="9" t="e">
        <f>IF(#REF!="①",1,IF(#REF!="②",2,IF(#REF!="③",3,IF(#REF!="④",4,""))))</f>
        <v>#REF!</v>
      </c>
      <c r="U58" s="9" t="e">
        <f>IF(#REF!="①",1,IF(#REF!="②",2,IF(#REF!="③",3,IF(#REF!="④",4,""))))</f>
        <v>#REF!</v>
      </c>
      <c r="V58" s="9" t="e">
        <f>IF(#REF!="①",1,IF(#REF!="②",2,IF(#REF!="③",3,IF(#REF!="④",4,""))))</f>
        <v>#REF!</v>
      </c>
      <c r="W58" s="9" t="e">
        <f>IF(#REF!="①",1,IF(#REF!="②",2,IF(#REF!="③",3,IF(#REF!="④",4,""))))</f>
        <v>#REF!</v>
      </c>
      <c r="X58" s="9" t="e">
        <f>IF(#REF!="①",1,IF(#REF!="②",2,IF(#REF!="③",3,IF(#REF!="④",4,""))))</f>
        <v>#REF!</v>
      </c>
      <c r="Y58" s="9" t="e">
        <f>IF(#REF!="①",1,IF(#REF!="②",2,IF(#REF!="③",3,IF(#REF!="④",4,""))))</f>
        <v>#REF!</v>
      </c>
      <c r="Z58" s="12" t="e">
        <f>IF(#REF!="①",1,IF(#REF!="②",2,IF(#REF!="③",3,IF(#REF!="④",4,""))))</f>
        <v>#REF!</v>
      </c>
      <c r="AA58" s="11" t="e">
        <f>IF(#REF!="①",1,IF(#REF!="②",2,IF(#REF!="③",3,IF(#REF!="④",4,""))))</f>
        <v>#REF!</v>
      </c>
      <c r="AB58" s="9" t="e">
        <f>IF(#REF!="①",1,IF(#REF!="②",2,IF(#REF!="③",3,IF(#REF!="④",4,""))))</f>
        <v>#REF!</v>
      </c>
      <c r="AC58" s="9" t="e">
        <f>IF(#REF!="①",1,IF(#REF!="②",2,IF(#REF!="③",3,IF(#REF!="④",4,""))))</f>
        <v>#REF!</v>
      </c>
      <c r="AD58" s="9" t="e">
        <f>IF(#REF!="①",1,IF(#REF!="②",2,IF(#REF!="③",3,IF(#REF!="④",4,""))))</f>
        <v>#REF!</v>
      </c>
      <c r="AE58" s="9" t="e">
        <f>IF(#REF!="①",1,IF(#REF!="②",2,IF(#REF!="③",3,IF(#REF!="④",4,""))))</f>
        <v>#REF!</v>
      </c>
      <c r="AF58" s="12" t="e">
        <f>IF(#REF!="①",1,IF(#REF!="②",2,IF(#REF!="③",3,IF(#REF!="④",4,""))))</f>
        <v>#REF!</v>
      </c>
      <c r="AG58" s="11" t="e">
        <f>IF(#REF!="①",1,IF(#REF!="②",2,IF(#REF!="③",3,IF(#REF!="④",4,""))))</f>
        <v>#REF!</v>
      </c>
      <c r="AH58" s="9" t="e">
        <f>IF(#REF!="①",1,IF(#REF!="②",2,IF(#REF!="③",3,IF(#REF!="④",4,""))))</f>
        <v>#REF!</v>
      </c>
      <c r="AI58" s="9" t="e">
        <f>IF(#REF!="①",1,IF(#REF!="②",2,IF(#REF!="③",3,IF(#REF!="④",4,""))))</f>
        <v>#REF!</v>
      </c>
      <c r="AJ58" s="9" t="e">
        <f>IF(#REF!="①",1,IF(#REF!="②",2,IF(#REF!="③",3,IF(#REF!="④",4,""))))</f>
        <v>#REF!</v>
      </c>
      <c r="AK58" s="9" t="e">
        <f>IF(#REF!="①",1,IF(#REF!="②",2,IF(#REF!="③",3,IF(#REF!="④",4,""))))</f>
        <v>#REF!</v>
      </c>
      <c r="AL58" s="12" t="e">
        <f>IF(#REF!="①",1,IF(#REF!="②",2,IF(#REF!="③",3,IF(#REF!="④",4,""))))</f>
        <v>#REF!</v>
      </c>
      <c r="AM58" s="11" t="e">
        <f>IF(#REF!="①",1,IF(#REF!="②",2,IF(#REF!="③",3,IF(#REF!="④",4,""))))</f>
        <v>#REF!</v>
      </c>
      <c r="AN58" s="10" t="e">
        <f>IF(#REF!="①",1,IF(#REF!="②",2,IF(#REF!="③",3,IF(#REF!="④",4,""))))</f>
        <v>#REF!</v>
      </c>
      <c r="AO58" s="36" t="e">
        <f t="shared" si="8"/>
        <v>#REF!</v>
      </c>
      <c r="AP58" s="8" t="e">
        <f t="shared" si="9"/>
        <v>#REF!</v>
      </c>
      <c r="AQ58" s="8" t="e">
        <f t="shared" si="10"/>
        <v>#REF!</v>
      </c>
      <c r="AR58" s="8" t="e">
        <f t="shared" si="11"/>
        <v>#REF!</v>
      </c>
      <c r="AS58" s="8" t="e">
        <f t="shared" si="12"/>
        <v>#REF!</v>
      </c>
      <c r="AT58" s="37" t="e">
        <f t="shared" si="13"/>
        <v>#REF!</v>
      </c>
      <c r="AU58" s="135" t="e">
        <f t="shared" si="14"/>
        <v>#REF!</v>
      </c>
      <c r="AV58" s="17"/>
    </row>
    <row r="59" spans="1:48" x14ac:dyDescent="0.15">
      <c r="A59" s="11">
        <v>55</v>
      </c>
      <c r="B59" s="118" t="s">
        <v>253</v>
      </c>
      <c r="C59" s="11" t="e">
        <f>IF(#REF!="①",1,IF(#REF!="②",2,IF(#REF!="③",3,IF(#REF!="④",4,""))))</f>
        <v>#REF!</v>
      </c>
      <c r="D59" s="9" t="e">
        <f>IF(#REF!="①",1,IF(#REF!="②",2,IF(#REF!="③",3,IF(#REF!="④",4,""))))</f>
        <v>#REF!</v>
      </c>
      <c r="E59" s="9" t="e">
        <f>IF(#REF!="①",1,IF(#REF!="②",2,IF(#REF!="③",3,IF(#REF!="④",4,""))))</f>
        <v>#REF!</v>
      </c>
      <c r="F59" s="9" t="e">
        <f>IF(#REF!="①",1,IF(#REF!="②",2,IF(#REF!="③",3,IF(#REF!="④",4,""))))</f>
        <v>#REF!</v>
      </c>
      <c r="G59" s="9" t="e">
        <f>IF(#REF!="①",1,IF(#REF!="②",2,IF(#REF!="③",3,IF(#REF!="④",4,""))))</f>
        <v>#REF!</v>
      </c>
      <c r="H59" s="9" t="e">
        <f>IF(#REF!="①",1,IF(#REF!="②",2,IF(#REF!="③",3,IF(#REF!="④",4,""))))</f>
        <v>#REF!</v>
      </c>
      <c r="I59" s="9" t="e">
        <f>IF(#REF!="①",1,IF(#REF!="②",2,IF(#REF!="③",3,IF(#REF!="④",4,""))))</f>
        <v>#REF!</v>
      </c>
      <c r="J59" s="9" t="e">
        <f>IF(#REF!="①",1,IF(#REF!="②",2,IF(#REF!="③",3,IF(#REF!="④",4,""))))</f>
        <v>#REF!</v>
      </c>
      <c r="K59" s="12" t="e">
        <f>IF(#REF!="①",1,IF(#REF!="②",2,IF(#REF!="③",3,IF(#REF!="④",4,""))))</f>
        <v>#REF!</v>
      </c>
      <c r="L59" s="11" t="e">
        <f>IF(#REF!="①",1,IF(#REF!="②",2,IF(#REF!="③",3,IF(#REF!="④",4,""))))</f>
        <v>#REF!</v>
      </c>
      <c r="M59" s="9" t="e">
        <f>IF(#REF!="①",1,IF(#REF!="②",2,IF(#REF!="③",3,IF(#REF!="④",4,""))))</f>
        <v>#REF!</v>
      </c>
      <c r="N59" s="9" t="e">
        <f>IF(#REF!="①",1,IF(#REF!="②",2,IF(#REF!="③",3,IF(#REF!="④",4,""))))</f>
        <v>#REF!</v>
      </c>
      <c r="O59" s="9" t="e">
        <f>IF(#REF!="①",1,IF(#REF!="②",2,IF(#REF!="③",3,IF(#REF!="④",4,""))))</f>
        <v>#REF!</v>
      </c>
      <c r="P59" s="9" t="e">
        <f>IF(#REF!="①",1,IF(#REF!="②",2,IF(#REF!="③",3,IF(#REF!="④",4,""))))</f>
        <v>#REF!</v>
      </c>
      <c r="Q59" s="12" t="e">
        <f>IF(#REF!="①",1,IF(#REF!="②",2,IF(#REF!="③",3,IF(#REF!="④",4,""))))</f>
        <v>#REF!</v>
      </c>
      <c r="R59" s="11" t="e">
        <f>IF(#REF!="①",1,IF(#REF!="②",2,IF(#REF!="③",3,IF(#REF!="④",4,""))))</f>
        <v>#REF!</v>
      </c>
      <c r="S59" s="9" t="e">
        <f>IF(#REF!="①",1,IF(#REF!="②",2,IF(#REF!="③",3,IF(#REF!="④",4,""))))</f>
        <v>#REF!</v>
      </c>
      <c r="T59" s="9" t="e">
        <f>IF(#REF!="①",1,IF(#REF!="②",2,IF(#REF!="③",3,IF(#REF!="④",4,""))))</f>
        <v>#REF!</v>
      </c>
      <c r="U59" s="9" t="e">
        <f>IF(#REF!="①",1,IF(#REF!="②",2,IF(#REF!="③",3,IF(#REF!="④",4,""))))</f>
        <v>#REF!</v>
      </c>
      <c r="V59" s="9" t="e">
        <f>IF(#REF!="①",1,IF(#REF!="②",2,IF(#REF!="③",3,IF(#REF!="④",4,""))))</f>
        <v>#REF!</v>
      </c>
      <c r="W59" s="9" t="e">
        <f>IF(#REF!="①",1,IF(#REF!="②",2,IF(#REF!="③",3,IF(#REF!="④",4,""))))</f>
        <v>#REF!</v>
      </c>
      <c r="X59" s="9" t="e">
        <f>IF(#REF!="①",1,IF(#REF!="②",2,IF(#REF!="③",3,IF(#REF!="④",4,""))))</f>
        <v>#REF!</v>
      </c>
      <c r="Y59" s="9" t="e">
        <f>IF(#REF!="①",1,IF(#REF!="②",2,IF(#REF!="③",3,IF(#REF!="④",4,""))))</f>
        <v>#REF!</v>
      </c>
      <c r="Z59" s="12" t="e">
        <f>IF(#REF!="①",1,IF(#REF!="②",2,IF(#REF!="③",3,IF(#REF!="④",4,""))))</f>
        <v>#REF!</v>
      </c>
      <c r="AA59" s="11" t="e">
        <f>IF(#REF!="①",1,IF(#REF!="②",2,IF(#REF!="③",3,IF(#REF!="④",4,""))))</f>
        <v>#REF!</v>
      </c>
      <c r="AB59" s="9" t="e">
        <f>IF(#REF!="①",1,IF(#REF!="②",2,IF(#REF!="③",3,IF(#REF!="④",4,""))))</f>
        <v>#REF!</v>
      </c>
      <c r="AC59" s="9" t="e">
        <f>IF(#REF!="①",1,IF(#REF!="②",2,IF(#REF!="③",3,IF(#REF!="④",4,""))))</f>
        <v>#REF!</v>
      </c>
      <c r="AD59" s="9" t="e">
        <f>IF(#REF!="①",1,IF(#REF!="②",2,IF(#REF!="③",3,IF(#REF!="④",4,""))))</f>
        <v>#REF!</v>
      </c>
      <c r="AE59" s="9" t="e">
        <f>IF(#REF!="①",1,IF(#REF!="②",2,IF(#REF!="③",3,IF(#REF!="④",4,""))))</f>
        <v>#REF!</v>
      </c>
      <c r="AF59" s="12" t="e">
        <f>IF(#REF!="①",1,IF(#REF!="②",2,IF(#REF!="③",3,IF(#REF!="④",4,""))))</f>
        <v>#REF!</v>
      </c>
      <c r="AG59" s="11" t="e">
        <f>IF(#REF!="①",1,IF(#REF!="②",2,IF(#REF!="③",3,IF(#REF!="④",4,""))))</f>
        <v>#REF!</v>
      </c>
      <c r="AH59" s="9" t="e">
        <f>IF(#REF!="①",1,IF(#REF!="②",2,IF(#REF!="③",3,IF(#REF!="④",4,""))))</f>
        <v>#REF!</v>
      </c>
      <c r="AI59" s="9" t="e">
        <f>IF(#REF!="①",1,IF(#REF!="②",2,IF(#REF!="③",3,IF(#REF!="④",4,""))))</f>
        <v>#REF!</v>
      </c>
      <c r="AJ59" s="9" t="e">
        <f>IF(#REF!="①",1,IF(#REF!="②",2,IF(#REF!="③",3,IF(#REF!="④",4,""))))</f>
        <v>#REF!</v>
      </c>
      <c r="AK59" s="9" t="e">
        <f>IF(#REF!="①",1,IF(#REF!="②",2,IF(#REF!="③",3,IF(#REF!="④",4,""))))</f>
        <v>#REF!</v>
      </c>
      <c r="AL59" s="12" t="e">
        <f>IF(#REF!="①",1,IF(#REF!="②",2,IF(#REF!="③",3,IF(#REF!="④",4,""))))</f>
        <v>#REF!</v>
      </c>
      <c r="AM59" s="11" t="e">
        <f>IF(#REF!="①",1,IF(#REF!="②",2,IF(#REF!="③",3,IF(#REF!="④",4,""))))</f>
        <v>#REF!</v>
      </c>
      <c r="AN59" s="10" t="e">
        <f>IF(#REF!="①",1,IF(#REF!="②",2,IF(#REF!="③",3,IF(#REF!="④",4,""))))</f>
        <v>#REF!</v>
      </c>
      <c r="AO59" s="36" t="e">
        <f t="shared" si="8"/>
        <v>#REF!</v>
      </c>
      <c r="AP59" s="8" t="e">
        <f t="shared" si="9"/>
        <v>#REF!</v>
      </c>
      <c r="AQ59" s="8" t="e">
        <f t="shared" si="10"/>
        <v>#REF!</v>
      </c>
      <c r="AR59" s="8" t="e">
        <f t="shared" si="11"/>
        <v>#REF!</v>
      </c>
      <c r="AS59" s="8" t="e">
        <f t="shared" si="12"/>
        <v>#REF!</v>
      </c>
      <c r="AT59" s="37" t="e">
        <f t="shared" si="13"/>
        <v>#REF!</v>
      </c>
      <c r="AU59" s="135" t="e">
        <f t="shared" si="14"/>
        <v>#REF!</v>
      </c>
      <c r="AV59" s="17"/>
    </row>
    <row r="60" spans="1:48" x14ac:dyDescent="0.15">
      <c r="A60" s="11">
        <v>56</v>
      </c>
      <c r="B60" s="118" t="s">
        <v>254</v>
      </c>
      <c r="C60" s="11" t="e">
        <f>IF(#REF!="①",1,IF(#REF!="②",2,IF(#REF!="③",3,IF(#REF!="④",4,""))))</f>
        <v>#REF!</v>
      </c>
      <c r="D60" s="9" t="e">
        <f>IF(#REF!="①",1,IF(#REF!="②",2,IF(#REF!="③",3,IF(#REF!="④",4,""))))</f>
        <v>#REF!</v>
      </c>
      <c r="E60" s="9" t="e">
        <f>IF(#REF!="①",1,IF(#REF!="②",2,IF(#REF!="③",3,IF(#REF!="④",4,""))))</f>
        <v>#REF!</v>
      </c>
      <c r="F60" s="9" t="e">
        <f>IF(#REF!="①",1,IF(#REF!="②",2,IF(#REF!="③",3,IF(#REF!="④",4,""))))</f>
        <v>#REF!</v>
      </c>
      <c r="G60" s="9" t="e">
        <f>IF(#REF!="①",1,IF(#REF!="②",2,IF(#REF!="③",3,IF(#REF!="④",4,""))))</f>
        <v>#REF!</v>
      </c>
      <c r="H60" s="9" t="e">
        <f>IF(#REF!="①",1,IF(#REF!="②",2,IF(#REF!="③",3,IF(#REF!="④",4,""))))</f>
        <v>#REF!</v>
      </c>
      <c r="I60" s="9" t="e">
        <f>IF(#REF!="①",1,IF(#REF!="②",2,IF(#REF!="③",3,IF(#REF!="④",4,""))))</f>
        <v>#REF!</v>
      </c>
      <c r="J60" s="9" t="e">
        <f>IF(#REF!="①",1,IF(#REF!="②",2,IF(#REF!="③",3,IF(#REF!="④",4,""))))</f>
        <v>#REF!</v>
      </c>
      <c r="K60" s="12" t="e">
        <f>IF(#REF!="①",1,IF(#REF!="②",2,IF(#REF!="③",3,IF(#REF!="④",4,""))))</f>
        <v>#REF!</v>
      </c>
      <c r="L60" s="11" t="e">
        <f>IF(#REF!="①",1,IF(#REF!="②",2,IF(#REF!="③",3,IF(#REF!="④",4,""))))</f>
        <v>#REF!</v>
      </c>
      <c r="M60" s="9" t="e">
        <f>IF(#REF!="①",1,IF(#REF!="②",2,IF(#REF!="③",3,IF(#REF!="④",4,""))))</f>
        <v>#REF!</v>
      </c>
      <c r="N60" s="9" t="e">
        <f>IF(#REF!="①",1,IF(#REF!="②",2,IF(#REF!="③",3,IF(#REF!="④",4,""))))</f>
        <v>#REF!</v>
      </c>
      <c r="O60" s="9" t="e">
        <f>IF(#REF!="①",1,IF(#REF!="②",2,IF(#REF!="③",3,IF(#REF!="④",4,""))))</f>
        <v>#REF!</v>
      </c>
      <c r="P60" s="9" t="e">
        <f>IF(#REF!="①",1,IF(#REF!="②",2,IF(#REF!="③",3,IF(#REF!="④",4,""))))</f>
        <v>#REF!</v>
      </c>
      <c r="Q60" s="12" t="e">
        <f>IF(#REF!="①",1,IF(#REF!="②",2,IF(#REF!="③",3,IF(#REF!="④",4,""))))</f>
        <v>#REF!</v>
      </c>
      <c r="R60" s="11" t="e">
        <f>IF(#REF!="①",1,IF(#REF!="②",2,IF(#REF!="③",3,IF(#REF!="④",4,""))))</f>
        <v>#REF!</v>
      </c>
      <c r="S60" s="9" t="e">
        <f>IF(#REF!="①",1,IF(#REF!="②",2,IF(#REF!="③",3,IF(#REF!="④",4,""))))</f>
        <v>#REF!</v>
      </c>
      <c r="T60" s="9" t="e">
        <f>IF(#REF!="①",1,IF(#REF!="②",2,IF(#REF!="③",3,IF(#REF!="④",4,""))))</f>
        <v>#REF!</v>
      </c>
      <c r="U60" s="9" t="e">
        <f>IF(#REF!="①",1,IF(#REF!="②",2,IF(#REF!="③",3,IF(#REF!="④",4,""))))</f>
        <v>#REF!</v>
      </c>
      <c r="V60" s="9" t="e">
        <f>IF(#REF!="①",1,IF(#REF!="②",2,IF(#REF!="③",3,IF(#REF!="④",4,""))))</f>
        <v>#REF!</v>
      </c>
      <c r="W60" s="9" t="e">
        <f>IF(#REF!="①",1,IF(#REF!="②",2,IF(#REF!="③",3,IF(#REF!="④",4,""))))</f>
        <v>#REF!</v>
      </c>
      <c r="X60" s="9" t="e">
        <f>IF(#REF!="①",1,IF(#REF!="②",2,IF(#REF!="③",3,IF(#REF!="④",4,""))))</f>
        <v>#REF!</v>
      </c>
      <c r="Y60" s="9" t="e">
        <f>IF(#REF!="①",1,IF(#REF!="②",2,IF(#REF!="③",3,IF(#REF!="④",4,""))))</f>
        <v>#REF!</v>
      </c>
      <c r="Z60" s="12" t="e">
        <f>IF(#REF!="①",1,IF(#REF!="②",2,IF(#REF!="③",3,IF(#REF!="④",4,""))))</f>
        <v>#REF!</v>
      </c>
      <c r="AA60" s="11" t="e">
        <f>IF(#REF!="①",1,IF(#REF!="②",2,IF(#REF!="③",3,IF(#REF!="④",4,""))))</f>
        <v>#REF!</v>
      </c>
      <c r="AB60" s="9" t="e">
        <f>IF(#REF!="①",1,IF(#REF!="②",2,IF(#REF!="③",3,IF(#REF!="④",4,""))))</f>
        <v>#REF!</v>
      </c>
      <c r="AC60" s="9" t="e">
        <f>IF(#REF!="①",1,IF(#REF!="②",2,IF(#REF!="③",3,IF(#REF!="④",4,""))))</f>
        <v>#REF!</v>
      </c>
      <c r="AD60" s="9" t="e">
        <f>IF(#REF!="①",1,IF(#REF!="②",2,IF(#REF!="③",3,IF(#REF!="④",4,""))))</f>
        <v>#REF!</v>
      </c>
      <c r="AE60" s="9" t="e">
        <f>IF(#REF!="①",1,IF(#REF!="②",2,IF(#REF!="③",3,IF(#REF!="④",4,""))))</f>
        <v>#REF!</v>
      </c>
      <c r="AF60" s="12" t="e">
        <f>IF(#REF!="①",1,IF(#REF!="②",2,IF(#REF!="③",3,IF(#REF!="④",4,""))))</f>
        <v>#REF!</v>
      </c>
      <c r="AG60" s="11" t="e">
        <f>IF(#REF!="①",1,IF(#REF!="②",2,IF(#REF!="③",3,IF(#REF!="④",4,""))))</f>
        <v>#REF!</v>
      </c>
      <c r="AH60" s="9" t="e">
        <f>IF(#REF!="①",1,IF(#REF!="②",2,IF(#REF!="③",3,IF(#REF!="④",4,""))))</f>
        <v>#REF!</v>
      </c>
      <c r="AI60" s="9" t="e">
        <f>IF(#REF!="①",1,IF(#REF!="②",2,IF(#REF!="③",3,IF(#REF!="④",4,""))))</f>
        <v>#REF!</v>
      </c>
      <c r="AJ60" s="9" t="e">
        <f>IF(#REF!="①",1,IF(#REF!="②",2,IF(#REF!="③",3,IF(#REF!="④",4,""))))</f>
        <v>#REF!</v>
      </c>
      <c r="AK60" s="9" t="e">
        <f>IF(#REF!="①",1,IF(#REF!="②",2,IF(#REF!="③",3,IF(#REF!="④",4,""))))</f>
        <v>#REF!</v>
      </c>
      <c r="AL60" s="12" t="e">
        <f>IF(#REF!="①",1,IF(#REF!="②",2,IF(#REF!="③",3,IF(#REF!="④",4,""))))</f>
        <v>#REF!</v>
      </c>
      <c r="AM60" s="11" t="e">
        <f>IF(#REF!="①",1,IF(#REF!="②",2,IF(#REF!="③",3,IF(#REF!="④",4,""))))</f>
        <v>#REF!</v>
      </c>
      <c r="AN60" s="10" t="e">
        <f>IF(#REF!="①",1,IF(#REF!="②",2,IF(#REF!="③",3,IF(#REF!="④",4,""))))</f>
        <v>#REF!</v>
      </c>
      <c r="AO60" s="36" t="e">
        <f t="shared" si="8"/>
        <v>#REF!</v>
      </c>
      <c r="AP60" s="8" t="e">
        <f t="shared" si="9"/>
        <v>#REF!</v>
      </c>
      <c r="AQ60" s="8" t="e">
        <f t="shared" si="10"/>
        <v>#REF!</v>
      </c>
      <c r="AR60" s="8" t="e">
        <f t="shared" si="11"/>
        <v>#REF!</v>
      </c>
      <c r="AS60" s="8" t="e">
        <f t="shared" si="12"/>
        <v>#REF!</v>
      </c>
      <c r="AT60" s="37" t="e">
        <f t="shared" si="13"/>
        <v>#REF!</v>
      </c>
      <c r="AU60" s="135" t="e">
        <f t="shared" si="14"/>
        <v>#REF!</v>
      </c>
      <c r="AV60" s="17"/>
    </row>
    <row r="61" spans="1:48" x14ac:dyDescent="0.15">
      <c r="A61" s="11">
        <v>57</v>
      </c>
      <c r="B61" s="118" t="s">
        <v>255</v>
      </c>
      <c r="C61" s="11" t="e">
        <f>IF(#REF!="①",1,IF(#REF!="②",2,IF(#REF!="③",3,IF(#REF!="④",4,""))))</f>
        <v>#REF!</v>
      </c>
      <c r="D61" s="9" t="e">
        <f>IF(#REF!="①",1,IF(#REF!="②",2,IF(#REF!="③",3,IF(#REF!="④",4,""))))</f>
        <v>#REF!</v>
      </c>
      <c r="E61" s="9" t="e">
        <f>IF(#REF!="①",1,IF(#REF!="②",2,IF(#REF!="③",3,IF(#REF!="④",4,""))))</f>
        <v>#REF!</v>
      </c>
      <c r="F61" s="9" t="e">
        <f>IF(#REF!="①",1,IF(#REF!="②",2,IF(#REF!="③",3,IF(#REF!="④",4,""))))</f>
        <v>#REF!</v>
      </c>
      <c r="G61" s="9" t="e">
        <f>IF(#REF!="①",1,IF(#REF!="②",2,IF(#REF!="③",3,IF(#REF!="④",4,""))))</f>
        <v>#REF!</v>
      </c>
      <c r="H61" s="9" t="e">
        <f>IF(#REF!="①",1,IF(#REF!="②",2,IF(#REF!="③",3,IF(#REF!="④",4,""))))</f>
        <v>#REF!</v>
      </c>
      <c r="I61" s="9" t="e">
        <f>IF(#REF!="①",1,IF(#REF!="②",2,IF(#REF!="③",3,IF(#REF!="④",4,""))))</f>
        <v>#REF!</v>
      </c>
      <c r="J61" s="9" t="e">
        <f>IF(#REF!="①",1,IF(#REF!="②",2,IF(#REF!="③",3,IF(#REF!="④",4,""))))</f>
        <v>#REF!</v>
      </c>
      <c r="K61" s="12" t="e">
        <f>IF(#REF!="①",1,IF(#REF!="②",2,IF(#REF!="③",3,IF(#REF!="④",4,""))))</f>
        <v>#REF!</v>
      </c>
      <c r="L61" s="11" t="e">
        <f>IF(#REF!="①",1,IF(#REF!="②",2,IF(#REF!="③",3,IF(#REF!="④",4,""))))</f>
        <v>#REF!</v>
      </c>
      <c r="M61" s="9" t="e">
        <f>IF(#REF!="①",1,IF(#REF!="②",2,IF(#REF!="③",3,IF(#REF!="④",4,""))))</f>
        <v>#REF!</v>
      </c>
      <c r="N61" s="9" t="e">
        <f>IF(#REF!="①",1,IF(#REF!="②",2,IF(#REF!="③",3,IF(#REF!="④",4,""))))</f>
        <v>#REF!</v>
      </c>
      <c r="O61" s="9" t="e">
        <f>IF(#REF!="①",1,IF(#REF!="②",2,IF(#REF!="③",3,IF(#REF!="④",4,""))))</f>
        <v>#REF!</v>
      </c>
      <c r="P61" s="9" t="e">
        <f>IF(#REF!="①",1,IF(#REF!="②",2,IF(#REF!="③",3,IF(#REF!="④",4,""))))</f>
        <v>#REF!</v>
      </c>
      <c r="Q61" s="12" t="e">
        <f>IF(#REF!="①",1,IF(#REF!="②",2,IF(#REF!="③",3,IF(#REF!="④",4,""))))</f>
        <v>#REF!</v>
      </c>
      <c r="R61" s="11" t="e">
        <f>IF(#REF!="①",1,IF(#REF!="②",2,IF(#REF!="③",3,IF(#REF!="④",4,""))))</f>
        <v>#REF!</v>
      </c>
      <c r="S61" s="9" t="e">
        <f>IF(#REF!="①",1,IF(#REF!="②",2,IF(#REF!="③",3,IF(#REF!="④",4,""))))</f>
        <v>#REF!</v>
      </c>
      <c r="T61" s="9" t="e">
        <f>IF(#REF!="①",1,IF(#REF!="②",2,IF(#REF!="③",3,IF(#REF!="④",4,""))))</f>
        <v>#REF!</v>
      </c>
      <c r="U61" s="9" t="e">
        <f>IF(#REF!="①",1,IF(#REF!="②",2,IF(#REF!="③",3,IF(#REF!="④",4,""))))</f>
        <v>#REF!</v>
      </c>
      <c r="V61" s="9" t="e">
        <f>IF(#REF!="①",1,IF(#REF!="②",2,IF(#REF!="③",3,IF(#REF!="④",4,""))))</f>
        <v>#REF!</v>
      </c>
      <c r="W61" s="9" t="e">
        <f>IF(#REF!="①",1,IF(#REF!="②",2,IF(#REF!="③",3,IF(#REF!="④",4,""))))</f>
        <v>#REF!</v>
      </c>
      <c r="X61" s="9" t="e">
        <f>IF(#REF!="①",1,IF(#REF!="②",2,IF(#REF!="③",3,IF(#REF!="④",4,""))))</f>
        <v>#REF!</v>
      </c>
      <c r="Y61" s="9" t="e">
        <f>IF(#REF!="①",1,IF(#REF!="②",2,IF(#REF!="③",3,IF(#REF!="④",4,""))))</f>
        <v>#REF!</v>
      </c>
      <c r="Z61" s="12" t="e">
        <f>IF(#REF!="①",1,IF(#REF!="②",2,IF(#REF!="③",3,IF(#REF!="④",4,""))))</f>
        <v>#REF!</v>
      </c>
      <c r="AA61" s="11" t="e">
        <f>IF(#REF!="①",1,IF(#REF!="②",2,IF(#REF!="③",3,IF(#REF!="④",4,""))))</f>
        <v>#REF!</v>
      </c>
      <c r="AB61" s="9" t="e">
        <f>IF(#REF!="①",1,IF(#REF!="②",2,IF(#REF!="③",3,IF(#REF!="④",4,""))))</f>
        <v>#REF!</v>
      </c>
      <c r="AC61" s="9" t="e">
        <f>IF(#REF!="①",1,IF(#REF!="②",2,IF(#REF!="③",3,IF(#REF!="④",4,""))))</f>
        <v>#REF!</v>
      </c>
      <c r="AD61" s="9" t="e">
        <f>IF(#REF!="①",1,IF(#REF!="②",2,IF(#REF!="③",3,IF(#REF!="④",4,""))))</f>
        <v>#REF!</v>
      </c>
      <c r="AE61" s="9" t="e">
        <f>IF(#REF!="①",1,IF(#REF!="②",2,IF(#REF!="③",3,IF(#REF!="④",4,""))))</f>
        <v>#REF!</v>
      </c>
      <c r="AF61" s="12" t="e">
        <f>IF(#REF!="①",1,IF(#REF!="②",2,IF(#REF!="③",3,IF(#REF!="④",4,""))))</f>
        <v>#REF!</v>
      </c>
      <c r="AG61" s="11" t="e">
        <f>IF(#REF!="①",1,IF(#REF!="②",2,IF(#REF!="③",3,IF(#REF!="④",4,""))))</f>
        <v>#REF!</v>
      </c>
      <c r="AH61" s="9" t="e">
        <f>IF(#REF!="①",1,IF(#REF!="②",2,IF(#REF!="③",3,IF(#REF!="④",4,""))))</f>
        <v>#REF!</v>
      </c>
      <c r="AI61" s="9" t="e">
        <f>IF(#REF!="①",1,IF(#REF!="②",2,IF(#REF!="③",3,IF(#REF!="④",4,""))))</f>
        <v>#REF!</v>
      </c>
      <c r="AJ61" s="9" t="e">
        <f>IF(#REF!="①",1,IF(#REF!="②",2,IF(#REF!="③",3,IF(#REF!="④",4,""))))</f>
        <v>#REF!</v>
      </c>
      <c r="AK61" s="9" t="e">
        <f>IF(#REF!="①",1,IF(#REF!="②",2,IF(#REF!="③",3,IF(#REF!="④",4,""))))</f>
        <v>#REF!</v>
      </c>
      <c r="AL61" s="12" t="e">
        <f>IF(#REF!="①",1,IF(#REF!="②",2,IF(#REF!="③",3,IF(#REF!="④",4,""))))</f>
        <v>#REF!</v>
      </c>
      <c r="AM61" s="11" t="e">
        <f>IF(#REF!="①",1,IF(#REF!="②",2,IF(#REF!="③",3,IF(#REF!="④",4,""))))</f>
        <v>#REF!</v>
      </c>
      <c r="AN61" s="10" t="e">
        <f>IF(#REF!="①",1,IF(#REF!="②",2,IF(#REF!="③",3,IF(#REF!="④",4,""))))</f>
        <v>#REF!</v>
      </c>
      <c r="AO61" s="36" t="e">
        <f t="shared" si="8"/>
        <v>#REF!</v>
      </c>
      <c r="AP61" s="8" t="e">
        <f t="shared" si="9"/>
        <v>#REF!</v>
      </c>
      <c r="AQ61" s="8" t="e">
        <f t="shared" si="10"/>
        <v>#REF!</v>
      </c>
      <c r="AR61" s="8" t="e">
        <f t="shared" si="11"/>
        <v>#REF!</v>
      </c>
      <c r="AS61" s="8" t="e">
        <f t="shared" si="12"/>
        <v>#REF!</v>
      </c>
      <c r="AT61" s="37" t="e">
        <f t="shared" si="13"/>
        <v>#REF!</v>
      </c>
      <c r="AU61" s="135" t="e">
        <f t="shared" si="14"/>
        <v>#REF!</v>
      </c>
      <c r="AV61" s="17"/>
    </row>
    <row r="62" spans="1:48" x14ac:dyDescent="0.15">
      <c r="A62" s="11">
        <v>58</v>
      </c>
      <c r="B62" s="118" t="s">
        <v>256</v>
      </c>
      <c r="C62" s="11" t="e">
        <f>IF(#REF!="①",1,IF(#REF!="②",2,IF(#REF!="③",3,IF(#REF!="④",4,""))))</f>
        <v>#REF!</v>
      </c>
      <c r="D62" s="9" t="e">
        <f>IF(#REF!="①",1,IF(#REF!="②",2,IF(#REF!="③",3,IF(#REF!="④",4,""))))</f>
        <v>#REF!</v>
      </c>
      <c r="E62" s="9" t="e">
        <f>IF(#REF!="①",1,IF(#REF!="②",2,IF(#REF!="③",3,IF(#REF!="④",4,""))))</f>
        <v>#REF!</v>
      </c>
      <c r="F62" s="9" t="e">
        <f>IF(#REF!="①",1,IF(#REF!="②",2,IF(#REF!="③",3,IF(#REF!="④",4,""))))</f>
        <v>#REF!</v>
      </c>
      <c r="G62" s="9" t="e">
        <f>IF(#REF!="①",1,IF(#REF!="②",2,IF(#REF!="③",3,IF(#REF!="④",4,""))))</f>
        <v>#REF!</v>
      </c>
      <c r="H62" s="9" t="e">
        <f>IF(#REF!="①",1,IF(#REF!="②",2,IF(#REF!="③",3,IF(#REF!="④",4,""))))</f>
        <v>#REF!</v>
      </c>
      <c r="I62" s="9" t="e">
        <f>IF(#REF!="①",1,IF(#REF!="②",2,IF(#REF!="③",3,IF(#REF!="④",4,""))))</f>
        <v>#REF!</v>
      </c>
      <c r="J62" s="9" t="e">
        <f>IF(#REF!="①",1,IF(#REF!="②",2,IF(#REF!="③",3,IF(#REF!="④",4,""))))</f>
        <v>#REF!</v>
      </c>
      <c r="K62" s="12" t="e">
        <f>IF(#REF!="①",1,IF(#REF!="②",2,IF(#REF!="③",3,IF(#REF!="④",4,""))))</f>
        <v>#REF!</v>
      </c>
      <c r="L62" s="11" t="e">
        <f>IF(#REF!="①",1,IF(#REF!="②",2,IF(#REF!="③",3,IF(#REF!="④",4,""))))</f>
        <v>#REF!</v>
      </c>
      <c r="M62" s="9" t="e">
        <f>IF(#REF!="①",1,IF(#REF!="②",2,IF(#REF!="③",3,IF(#REF!="④",4,""))))</f>
        <v>#REF!</v>
      </c>
      <c r="N62" s="9" t="e">
        <f>IF(#REF!="①",1,IF(#REF!="②",2,IF(#REF!="③",3,IF(#REF!="④",4,""))))</f>
        <v>#REF!</v>
      </c>
      <c r="O62" s="9" t="e">
        <f>IF(#REF!="①",1,IF(#REF!="②",2,IF(#REF!="③",3,IF(#REF!="④",4,""))))</f>
        <v>#REF!</v>
      </c>
      <c r="P62" s="9" t="e">
        <f>IF(#REF!="①",1,IF(#REF!="②",2,IF(#REF!="③",3,IF(#REF!="④",4,""))))</f>
        <v>#REF!</v>
      </c>
      <c r="Q62" s="12" t="e">
        <f>IF(#REF!="①",1,IF(#REF!="②",2,IF(#REF!="③",3,IF(#REF!="④",4,""))))</f>
        <v>#REF!</v>
      </c>
      <c r="R62" s="11" t="e">
        <f>IF(#REF!="①",1,IF(#REF!="②",2,IF(#REF!="③",3,IF(#REF!="④",4,""))))</f>
        <v>#REF!</v>
      </c>
      <c r="S62" s="9" t="e">
        <f>IF(#REF!="①",1,IF(#REF!="②",2,IF(#REF!="③",3,IF(#REF!="④",4,""))))</f>
        <v>#REF!</v>
      </c>
      <c r="T62" s="9" t="e">
        <f>IF(#REF!="①",1,IF(#REF!="②",2,IF(#REF!="③",3,IF(#REF!="④",4,""))))</f>
        <v>#REF!</v>
      </c>
      <c r="U62" s="9" t="e">
        <f>IF(#REF!="①",1,IF(#REF!="②",2,IF(#REF!="③",3,IF(#REF!="④",4,""))))</f>
        <v>#REF!</v>
      </c>
      <c r="V62" s="9" t="e">
        <f>IF(#REF!="①",1,IF(#REF!="②",2,IF(#REF!="③",3,IF(#REF!="④",4,""))))</f>
        <v>#REF!</v>
      </c>
      <c r="W62" s="9" t="e">
        <f>IF(#REF!="①",1,IF(#REF!="②",2,IF(#REF!="③",3,IF(#REF!="④",4,""))))</f>
        <v>#REF!</v>
      </c>
      <c r="X62" s="9" t="e">
        <f>IF(#REF!="①",1,IF(#REF!="②",2,IF(#REF!="③",3,IF(#REF!="④",4,""))))</f>
        <v>#REF!</v>
      </c>
      <c r="Y62" s="9" t="e">
        <f>IF(#REF!="①",1,IF(#REF!="②",2,IF(#REF!="③",3,IF(#REF!="④",4,""))))</f>
        <v>#REF!</v>
      </c>
      <c r="Z62" s="12" t="e">
        <f>IF(#REF!="①",1,IF(#REF!="②",2,IF(#REF!="③",3,IF(#REF!="④",4,""))))</f>
        <v>#REF!</v>
      </c>
      <c r="AA62" s="11" t="e">
        <f>IF(#REF!="①",1,IF(#REF!="②",2,IF(#REF!="③",3,IF(#REF!="④",4,""))))</f>
        <v>#REF!</v>
      </c>
      <c r="AB62" s="9" t="e">
        <f>IF(#REF!="①",1,IF(#REF!="②",2,IF(#REF!="③",3,IF(#REF!="④",4,""))))</f>
        <v>#REF!</v>
      </c>
      <c r="AC62" s="9" t="e">
        <f>IF(#REF!="①",1,IF(#REF!="②",2,IF(#REF!="③",3,IF(#REF!="④",4,""))))</f>
        <v>#REF!</v>
      </c>
      <c r="AD62" s="9" t="e">
        <f>IF(#REF!="①",1,IF(#REF!="②",2,IF(#REF!="③",3,IF(#REF!="④",4,""))))</f>
        <v>#REF!</v>
      </c>
      <c r="AE62" s="9" t="e">
        <f>IF(#REF!="①",1,IF(#REF!="②",2,IF(#REF!="③",3,IF(#REF!="④",4,""))))</f>
        <v>#REF!</v>
      </c>
      <c r="AF62" s="12" t="e">
        <f>IF(#REF!="①",1,IF(#REF!="②",2,IF(#REF!="③",3,IF(#REF!="④",4,""))))</f>
        <v>#REF!</v>
      </c>
      <c r="AG62" s="11" t="e">
        <f>IF(#REF!="①",1,IF(#REF!="②",2,IF(#REF!="③",3,IF(#REF!="④",4,""))))</f>
        <v>#REF!</v>
      </c>
      <c r="AH62" s="9" t="e">
        <f>IF(#REF!="①",1,IF(#REF!="②",2,IF(#REF!="③",3,IF(#REF!="④",4,""))))</f>
        <v>#REF!</v>
      </c>
      <c r="AI62" s="9" t="e">
        <f>IF(#REF!="①",1,IF(#REF!="②",2,IF(#REF!="③",3,IF(#REF!="④",4,""))))</f>
        <v>#REF!</v>
      </c>
      <c r="AJ62" s="9" t="e">
        <f>IF(#REF!="①",1,IF(#REF!="②",2,IF(#REF!="③",3,IF(#REF!="④",4,""))))</f>
        <v>#REF!</v>
      </c>
      <c r="AK62" s="9" t="e">
        <f>IF(#REF!="①",1,IF(#REF!="②",2,IF(#REF!="③",3,IF(#REF!="④",4,""))))</f>
        <v>#REF!</v>
      </c>
      <c r="AL62" s="12" t="e">
        <f>IF(#REF!="①",1,IF(#REF!="②",2,IF(#REF!="③",3,IF(#REF!="④",4,""))))</f>
        <v>#REF!</v>
      </c>
      <c r="AM62" s="11" t="e">
        <f>IF(#REF!="①",1,IF(#REF!="②",2,IF(#REF!="③",3,IF(#REF!="④",4,""))))</f>
        <v>#REF!</v>
      </c>
      <c r="AN62" s="10" t="e">
        <f>IF(#REF!="①",1,IF(#REF!="②",2,IF(#REF!="③",3,IF(#REF!="④",4,""))))</f>
        <v>#REF!</v>
      </c>
      <c r="AO62" s="36" t="e">
        <f t="shared" si="8"/>
        <v>#REF!</v>
      </c>
      <c r="AP62" s="8" t="e">
        <f t="shared" si="9"/>
        <v>#REF!</v>
      </c>
      <c r="AQ62" s="8" t="e">
        <f t="shared" si="10"/>
        <v>#REF!</v>
      </c>
      <c r="AR62" s="8" t="e">
        <f t="shared" si="11"/>
        <v>#REF!</v>
      </c>
      <c r="AS62" s="8" t="e">
        <f t="shared" si="12"/>
        <v>#REF!</v>
      </c>
      <c r="AT62" s="37" t="e">
        <f t="shared" si="13"/>
        <v>#REF!</v>
      </c>
      <c r="AU62" s="135" t="e">
        <f t="shared" si="14"/>
        <v>#REF!</v>
      </c>
      <c r="AV62" s="17"/>
    </row>
    <row r="63" spans="1:48" x14ac:dyDescent="0.15">
      <c r="A63" s="11">
        <v>59</v>
      </c>
      <c r="B63" s="118" t="s">
        <v>257</v>
      </c>
      <c r="C63" s="11" t="e">
        <f>IF(#REF!="①",1,IF(#REF!="②",2,IF(#REF!="③",3,IF(#REF!="④",4,""))))</f>
        <v>#REF!</v>
      </c>
      <c r="D63" s="9" t="e">
        <f>IF(#REF!="①",1,IF(#REF!="②",2,IF(#REF!="③",3,IF(#REF!="④",4,""))))</f>
        <v>#REF!</v>
      </c>
      <c r="E63" s="9" t="e">
        <f>IF(#REF!="①",1,IF(#REF!="②",2,IF(#REF!="③",3,IF(#REF!="④",4,""))))</f>
        <v>#REF!</v>
      </c>
      <c r="F63" s="9" t="e">
        <f>IF(#REF!="①",1,IF(#REF!="②",2,IF(#REF!="③",3,IF(#REF!="④",4,""))))</f>
        <v>#REF!</v>
      </c>
      <c r="G63" s="9" t="e">
        <f>IF(#REF!="①",1,IF(#REF!="②",2,IF(#REF!="③",3,IF(#REF!="④",4,""))))</f>
        <v>#REF!</v>
      </c>
      <c r="H63" s="9" t="e">
        <f>IF(#REF!="①",1,IF(#REF!="②",2,IF(#REF!="③",3,IF(#REF!="④",4,""))))</f>
        <v>#REF!</v>
      </c>
      <c r="I63" s="9" t="e">
        <f>IF(#REF!="①",1,IF(#REF!="②",2,IF(#REF!="③",3,IF(#REF!="④",4,""))))</f>
        <v>#REF!</v>
      </c>
      <c r="J63" s="9" t="e">
        <f>IF(#REF!="①",1,IF(#REF!="②",2,IF(#REF!="③",3,IF(#REF!="④",4,""))))</f>
        <v>#REF!</v>
      </c>
      <c r="K63" s="12" t="e">
        <f>IF(#REF!="①",1,IF(#REF!="②",2,IF(#REF!="③",3,IF(#REF!="④",4,""))))</f>
        <v>#REF!</v>
      </c>
      <c r="L63" s="11" t="e">
        <f>IF(#REF!="①",1,IF(#REF!="②",2,IF(#REF!="③",3,IF(#REF!="④",4,""))))</f>
        <v>#REF!</v>
      </c>
      <c r="M63" s="9" t="e">
        <f>IF(#REF!="①",1,IF(#REF!="②",2,IF(#REF!="③",3,IF(#REF!="④",4,""))))</f>
        <v>#REF!</v>
      </c>
      <c r="N63" s="9" t="e">
        <f>IF(#REF!="①",1,IF(#REF!="②",2,IF(#REF!="③",3,IF(#REF!="④",4,""))))</f>
        <v>#REF!</v>
      </c>
      <c r="O63" s="9" t="e">
        <f>IF(#REF!="①",1,IF(#REF!="②",2,IF(#REF!="③",3,IF(#REF!="④",4,""))))</f>
        <v>#REF!</v>
      </c>
      <c r="P63" s="9" t="e">
        <f>IF(#REF!="①",1,IF(#REF!="②",2,IF(#REF!="③",3,IF(#REF!="④",4,""))))</f>
        <v>#REF!</v>
      </c>
      <c r="Q63" s="12" t="e">
        <f>IF(#REF!="①",1,IF(#REF!="②",2,IF(#REF!="③",3,IF(#REF!="④",4,""))))</f>
        <v>#REF!</v>
      </c>
      <c r="R63" s="11" t="e">
        <f>IF(#REF!="①",1,IF(#REF!="②",2,IF(#REF!="③",3,IF(#REF!="④",4,""))))</f>
        <v>#REF!</v>
      </c>
      <c r="S63" s="9" t="e">
        <f>IF(#REF!="①",1,IF(#REF!="②",2,IF(#REF!="③",3,IF(#REF!="④",4,""))))</f>
        <v>#REF!</v>
      </c>
      <c r="T63" s="9" t="e">
        <f>IF(#REF!="①",1,IF(#REF!="②",2,IF(#REF!="③",3,IF(#REF!="④",4,""))))</f>
        <v>#REF!</v>
      </c>
      <c r="U63" s="9" t="e">
        <f>IF(#REF!="①",1,IF(#REF!="②",2,IF(#REF!="③",3,IF(#REF!="④",4,""))))</f>
        <v>#REF!</v>
      </c>
      <c r="V63" s="9" t="e">
        <f>IF(#REF!="①",1,IF(#REF!="②",2,IF(#REF!="③",3,IF(#REF!="④",4,""))))</f>
        <v>#REF!</v>
      </c>
      <c r="W63" s="9" t="e">
        <f>IF(#REF!="①",1,IF(#REF!="②",2,IF(#REF!="③",3,IF(#REF!="④",4,""))))</f>
        <v>#REF!</v>
      </c>
      <c r="X63" s="9" t="e">
        <f>IF(#REF!="①",1,IF(#REF!="②",2,IF(#REF!="③",3,IF(#REF!="④",4,""))))</f>
        <v>#REF!</v>
      </c>
      <c r="Y63" s="9" t="e">
        <f>IF(#REF!="①",1,IF(#REF!="②",2,IF(#REF!="③",3,IF(#REF!="④",4,""))))</f>
        <v>#REF!</v>
      </c>
      <c r="Z63" s="12" t="e">
        <f>IF(#REF!="①",1,IF(#REF!="②",2,IF(#REF!="③",3,IF(#REF!="④",4,""))))</f>
        <v>#REF!</v>
      </c>
      <c r="AA63" s="11" t="e">
        <f>IF(#REF!="①",1,IF(#REF!="②",2,IF(#REF!="③",3,IF(#REF!="④",4,""))))</f>
        <v>#REF!</v>
      </c>
      <c r="AB63" s="9" t="e">
        <f>IF(#REF!="①",1,IF(#REF!="②",2,IF(#REF!="③",3,IF(#REF!="④",4,""))))</f>
        <v>#REF!</v>
      </c>
      <c r="AC63" s="9" t="e">
        <f>IF(#REF!="①",1,IF(#REF!="②",2,IF(#REF!="③",3,IF(#REF!="④",4,""))))</f>
        <v>#REF!</v>
      </c>
      <c r="AD63" s="9" t="e">
        <f>IF(#REF!="①",1,IF(#REF!="②",2,IF(#REF!="③",3,IF(#REF!="④",4,""))))</f>
        <v>#REF!</v>
      </c>
      <c r="AE63" s="9" t="e">
        <f>IF(#REF!="①",1,IF(#REF!="②",2,IF(#REF!="③",3,IF(#REF!="④",4,""))))</f>
        <v>#REF!</v>
      </c>
      <c r="AF63" s="12" t="e">
        <f>IF(#REF!="①",1,IF(#REF!="②",2,IF(#REF!="③",3,IF(#REF!="④",4,""))))</f>
        <v>#REF!</v>
      </c>
      <c r="AG63" s="11" t="e">
        <f>IF(#REF!="①",1,IF(#REF!="②",2,IF(#REF!="③",3,IF(#REF!="④",4,""))))</f>
        <v>#REF!</v>
      </c>
      <c r="AH63" s="9" t="e">
        <f>IF(#REF!="①",1,IF(#REF!="②",2,IF(#REF!="③",3,IF(#REF!="④",4,""))))</f>
        <v>#REF!</v>
      </c>
      <c r="AI63" s="9" t="e">
        <f>IF(#REF!="①",1,IF(#REF!="②",2,IF(#REF!="③",3,IF(#REF!="④",4,""))))</f>
        <v>#REF!</v>
      </c>
      <c r="AJ63" s="9" t="e">
        <f>IF(#REF!="①",1,IF(#REF!="②",2,IF(#REF!="③",3,IF(#REF!="④",4,""))))</f>
        <v>#REF!</v>
      </c>
      <c r="AK63" s="9" t="e">
        <f>IF(#REF!="①",1,IF(#REF!="②",2,IF(#REF!="③",3,IF(#REF!="④",4,""))))</f>
        <v>#REF!</v>
      </c>
      <c r="AL63" s="12" t="e">
        <f>IF(#REF!="①",1,IF(#REF!="②",2,IF(#REF!="③",3,IF(#REF!="④",4,""))))</f>
        <v>#REF!</v>
      </c>
      <c r="AM63" s="11" t="e">
        <f>IF(#REF!="①",1,IF(#REF!="②",2,IF(#REF!="③",3,IF(#REF!="④",4,""))))</f>
        <v>#REF!</v>
      </c>
      <c r="AN63" s="10" t="e">
        <f>IF(#REF!="①",1,IF(#REF!="②",2,IF(#REF!="③",3,IF(#REF!="④",4,""))))</f>
        <v>#REF!</v>
      </c>
      <c r="AO63" s="36" t="e">
        <f t="shared" si="8"/>
        <v>#REF!</v>
      </c>
      <c r="AP63" s="8" t="e">
        <f t="shared" si="9"/>
        <v>#REF!</v>
      </c>
      <c r="AQ63" s="8" t="e">
        <f t="shared" si="10"/>
        <v>#REF!</v>
      </c>
      <c r="AR63" s="8" t="e">
        <f t="shared" si="11"/>
        <v>#REF!</v>
      </c>
      <c r="AS63" s="8" t="e">
        <f t="shared" si="12"/>
        <v>#REF!</v>
      </c>
      <c r="AT63" s="37" t="e">
        <f t="shared" si="13"/>
        <v>#REF!</v>
      </c>
      <c r="AU63" s="135" t="e">
        <f t="shared" si="14"/>
        <v>#REF!</v>
      </c>
      <c r="AV63" s="17"/>
    </row>
    <row r="64" spans="1:48" x14ac:dyDescent="0.15">
      <c r="A64" s="11">
        <v>60</v>
      </c>
      <c r="B64" s="118" t="s">
        <v>258</v>
      </c>
      <c r="C64" s="11" t="e">
        <f>IF(#REF!="①",1,IF(#REF!="②",2,IF(#REF!="③",3,IF(#REF!="④",4,""))))</f>
        <v>#REF!</v>
      </c>
      <c r="D64" s="9" t="e">
        <f>IF(#REF!="①",1,IF(#REF!="②",2,IF(#REF!="③",3,IF(#REF!="④",4,""))))</f>
        <v>#REF!</v>
      </c>
      <c r="E64" s="9" t="e">
        <f>IF(#REF!="①",1,IF(#REF!="②",2,IF(#REF!="③",3,IF(#REF!="④",4,""))))</f>
        <v>#REF!</v>
      </c>
      <c r="F64" s="9" t="e">
        <f>IF(#REF!="①",1,IF(#REF!="②",2,IF(#REF!="③",3,IF(#REF!="④",4,""))))</f>
        <v>#REF!</v>
      </c>
      <c r="G64" s="9" t="e">
        <f>IF(#REF!="①",1,IF(#REF!="②",2,IF(#REF!="③",3,IF(#REF!="④",4,""))))</f>
        <v>#REF!</v>
      </c>
      <c r="H64" s="9" t="e">
        <f>IF(#REF!="①",1,IF(#REF!="②",2,IF(#REF!="③",3,IF(#REF!="④",4,""))))</f>
        <v>#REF!</v>
      </c>
      <c r="I64" s="9" t="e">
        <f>IF(#REF!="①",1,IF(#REF!="②",2,IF(#REF!="③",3,IF(#REF!="④",4,""))))</f>
        <v>#REF!</v>
      </c>
      <c r="J64" s="9" t="e">
        <f>IF(#REF!="①",1,IF(#REF!="②",2,IF(#REF!="③",3,IF(#REF!="④",4,""))))</f>
        <v>#REF!</v>
      </c>
      <c r="K64" s="12" t="e">
        <f>IF(#REF!="①",1,IF(#REF!="②",2,IF(#REF!="③",3,IF(#REF!="④",4,""))))</f>
        <v>#REF!</v>
      </c>
      <c r="L64" s="11" t="e">
        <f>IF(#REF!="①",1,IF(#REF!="②",2,IF(#REF!="③",3,IF(#REF!="④",4,""))))</f>
        <v>#REF!</v>
      </c>
      <c r="M64" s="9" t="e">
        <f>IF(#REF!="①",1,IF(#REF!="②",2,IF(#REF!="③",3,IF(#REF!="④",4,""))))</f>
        <v>#REF!</v>
      </c>
      <c r="N64" s="9" t="e">
        <f>IF(#REF!="①",1,IF(#REF!="②",2,IF(#REF!="③",3,IF(#REF!="④",4,""))))</f>
        <v>#REF!</v>
      </c>
      <c r="O64" s="9" t="e">
        <f>IF(#REF!="①",1,IF(#REF!="②",2,IF(#REF!="③",3,IF(#REF!="④",4,""))))</f>
        <v>#REF!</v>
      </c>
      <c r="P64" s="9" t="e">
        <f>IF(#REF!="①",1,IF(#REF!="②",2,IF(#REF!="③",3,IF(#REF!="④",4,""))))</f>
        <v>#REF!</v>
      </c>
      <c r="Q64" s="12" t="e">
        <f>IF(#REF!="①",1,IF(#REF!="②",2,IF(#REF!="③",3,IF(#REF!="④",4,""))))</f>
        <v>#REF!</v>
      </c>
      <c r="R64" s="11" t="e">
        <f>IF(#REF!="①",1,IF(#REF!="②",2,IF(#REF!="③",3,IF(#REF!="④",4,""))))</f>
        <v>#REF!</v>
      </c>
      <c r="S64" s="9" t="e">
        <f>IF(#REF!="①",1,IF(#REF!="②",2,IF(#REF!="③",3,IF(#REF!="④",4,""))))</f>
        <v>#REF!</v>
      </c>
      <c r="T64" s="9" t="e">
        <f>IF(#REF!="①",1,IF(#REF!="②",2,IF(#REF!="③",3,IF(#REF!="④",4,""))))</f>
        <v>#REF!</v>
      </c>
      <c r="U64" s="9" t="e">
        <f>IF(#REF!="①",1,IF(#REF!="②",2,IF(#REF!="③",3,IF(#REF!="④",4,""))))</f>
        <v>#REF!</v>
      </c>
      <c r="V64" s="9" t="e">
        <f>IF(#REF!="①",1,IF(#REF!="②",2,IF(#REF!="③",3,IF(#REF!="④",4,""))))</f>
        <v>#REF!</v>
      </c>
      <c r="W64" s="9" t="e">
        <f>IF(#REF!="①",1,IF(#REF!="②",2,IF(#REF!="③",3,IF(#REF!="④",4,""))))</f>
        <v>#REF!</v>
      </c>
      <c r="X64" s="9" t="e">
        <f>IF(#REF!="①",1,IF(#REF!="②",2,IF(#REF!="③",3,IF(#REF!="④",4,""))))</f>
        <v>#REF!</v>
      </c>
      <c r="Y64" s="9" t="e">
        <f>IF(#REF!="①",1,IF(#REF!="②",2,IF(#REF!="③",3,IF(#REF!="④",4,""))))</f>
        <v>#REF!</v>
      </c>
      <c r="Z64" s="12" t="e">
        <f>IF(#REF!="①",1,IF(#REF!="②",2,IF(#REF!="③",3,IF(#REF!="④",4,""))))</f>
        <v>#REF!</v>
      </c>
      <c r="AA64" s="11" t="e">
        <f>IF(#REF!="①",1,IF(#REF!="②",2,IF(#REF!="③",3,IF(#REF!="④",4,""))))</f>
        <v>#REF!</v>
      </c>
      <c r="AB64" s="9" t="e">
        <f>IF(#REF!="①",1,IF(#REF!="②",2,IF(#REF!="③",3,IF(#REF!="④",4,""))))</f>
        <v>#REF!</v>
      </c>
      <c r="AC64" s="9" t="e">
        <f>IF(#REF!="①",1,IF(#REF!="②",2,IF(#REF!="③",3,IF(#REF!="④",4,""))))</f>
        <v>#REF!</v>
      </c>
      <c r="AD64" s="9" t="e">
        <f>IF(#REF!="①",1,IF(#REF!="②",2,IF(#REF!="③",3,IF(#REF!="④",4,""))))</f>
        <v>#REF!</v>
      </c>
      <c r="AE64" s="9" t="e">
        <f>IF(#REF!="①",1,IF(#REF!="②",2,IF(#REF!="③",3,IF(#REF!="④",4,""))))</f>
        <v>#REF!</v>
      </c>
      <c r="AF64" s="12" t="e">
        <f>IF(#REF!="①",1,IF(#REF!="②",2,IF(#REF!="③",3,IF(#REF!="④",4,""))))</f>
        <v>#REF!</v>
      </c>
      <c r="AG64" s="11" t="e">
        <f>IF(#REF!="①",1,IF(#REF!="②",2,IF(#REF!="③",3,IF(#REF!="④",4,""))))</f>
        <v>#REF!</v>
      </c>
      <c r="AH64" s="9" t="e">
        <f>IF(#REF!="①",1,IF(#REF!="②",2,IF(#REF!="③",3,IF(#REF!="④",4,""))))</f>
        <v>#REF!</v>
      </c>
      <c r="AI64" s="9" t="e">
        <f>IF(#REF!="①",1,IF(#REF!="②",2,IF(#REF!="③",3,IF(#REF!="④",4,""))))</f>
        <v>#REF!</v>
      </c>
      <c r="AJ64" s="9" t="e">
        <f>IF(#REF!="①",1,IF(#REF!="②",2,IF(#REF!="③",3,IF(#REF!="④",4,""))))</f>
        <v>#REF!</v>
      </c>
      <c r="AK64" s="9" t="e">
        <f>IF(#REF!="①",1,IF(#REF!="②",2,IF(#REF!="③",3,IF(#REF!="④",4,""))))</f>
        <v>#REF!</v>
      </c>
      <c r="AL64" s="12" t="e">
        <f>IF(#REF!="①",1,IF(#REF!="②",2,IF(#REF!="③",3,IF(#REF!="④",4,""))))</f>
        <v>#REF!</v>
      </c>
      <c r="AM64" s="11" t="e">
        <f>IF(#REF!="①",1,IF(#REF!="②",2,IF(#REF!="③",3,IF(#REF!="④",4,""))))</f>
        <v>#REF!</v>
      </c>
      <c r="AN64" s="10" t="e">
        <f>IF(#REF!="①",1,IF(#REF!="②",2,IF(#REF!="③",3,IF(#REF!="④",4,""))))</f>
        <v>#REF!</v>
      </c>
      <c r="AO64" s="36" t="e">
        <f t="shared" si="8"/>
        <v>#REF!</v>
      </c>
      <c r="AP64" s="8" t="e">
        <f t="shared" si="9"/>
        <v>#REF!</v>
      </c>
      <c r="AQ64" s="8" t="e">
        <f t="shared" si="10"/>
        <v>#REF!</v>
      </c>
      <c r="AR64" s="8" t="e">
        <f t="shared" si="11"/>
        <v>#REF!</v>
      </c>
      <c r="AS64" s="8" t="e">
        <f t="shared" si="12"/>
        <v>#REF!</v>
      </c>
      <c r="AT64" s="37" t="e">
        <f t="shared" si="13"/>
        <v>#REF!</v>
      </c>
      <c r="AU64" s="135" t="e">
        <f t="shared" si="14"/>
        <v>#REF!</v>
      </c>
      <c r="AV64" s="17"/>
    </row>
    <row r="65" spans="1:48" x14ac:dyDescent="0.15">
      <c r="A65" s="11">
        <v>61</v>
      </c>
      <c r="B65" s="118" t="s">
        <v>259</v>
      </c>
      <c r="C65" s="11" t="e">
        <f>IF(#REF!="①",1,IF(#REF!="②",2,IF(#REF!="③",3,IF(#REF!="④",4,""))))</f>
        <v>#REF!</v>
      </c>
      <c r="D65" s="9" t="e">
        <f>IF(#REF!="①",1,IF(#REF!="②",2,IF(#REF!="③",3,IF(#REF!="④",4,""))))</f>
        <v>#REF!</v>
      </c>
      <c r="E65" s="9" t="e">
        <f>IF(#REF!="①",1,IF(#REF!="②",2,IF(#REF!="③",3,IF(#REF!="④",4,""))))</f>
        <v>#REF!</v>
      </c>
      <c r="F65" s="9" t="e">
        <f>IF(#REF!="①",1,IF(#REF!="②",2,IF(#REF!="③",3,IF(#REF!="④",4,""))))</f>
        <v>#REF!</v>
      </c>
      <c r="G65" s="9" t="e">
        <f>IF(#REF!="①",1,IF(#REF!="②",2,IF(#REF!="③",3,IF(#REF!="④",4,""))))</f>
        <v>#REF!</v>
      </c>
      <c r="H65" s="9" t="e">
        <f>IF(#REF!="①",1,IF(#REF!="②",2,IF(#REF!="③",3,IF(#REF!="④",4,""))))</f>
        <v>#REF!</v>
      </c>
      <c r="I65" s="9" t="e">
        <f>IF(#REF!="①",1,IF(#REF!="②",2,IF(#REF!="③",3,IF(#REF!="④",4,""))))</f>
        <v>#REF!</v>
      </c>
      <c r="J65" s="9" t="e">
        <f>IF(#REF!="①",1,IF(#REF!="②",2,IF(#REF!="③",3,IF(#REF!="④",4,""))))</f>
        <v>#REF!</v>
      </c>
      <c r="K65" s="12" t="e">
        <f>IF(#REF!="①",1,IF(#REF!="②",2,IF(#REF!="③",3,IF(#REF!="④",4,""))))</f>
        <v>#REF!</v>
      </c>
      <c r="L65" s="11" t="e">
        <f>IF(#REF!="①",1,IF(#REF!="②",2,IF(#REF!="③",3,IF(#REF!="④",4,""))))</f>
        <v>#REF!</v>
      </c>
      <c r="M65" s="9" t="e">
        <f>IF(#REF!="①",1,IF(#REF!="②",2,IF(#REF!="③",3,IF(#REF!="④",4,""))))</f>
        <v>#REF!</v>
      </c>
      <c r="N65" s="9" t="e">
        <f>IF(#REF!="①",1,IF(#REF!="②",2,IF(#REF!="③",3,IF(#REF!="④",4,""))))</f>
        <v>#REF!</v>
      </c>
      <c r="O65" s="9" t="e">
        <f>IF(#REF!="①",1,IF(#REF!="②",2,IF(#REF!="③",3,IF(#REF!="④",4,""))))</f>
        <v>#REF!</v>
      </c>
      <c r="P65" s="9" t="e">
        <f>IF(#REF!="①",1,IF(#REF!="②",2,IF(#REF!="③",3,IF(#REF!="④",4,""))))</f>
        <v>#REF!</v>
      </c>
      <c r="Q65" s="12" t="e">
        <f>IF(#REF!="①",1,IF(#REF!="②",2,IF(#REF!="③",3,IF(#REF!="④",4,""))))</f>
        <v>#REF!</v>
      </c>
      <c r="R65" s="11" t="e">
        <f>IF(#REF!="①",1,IF(#REF!="②",2,IF(#REF!="③",3,IF(#REF!="④",4,""))))</f>
        <v>#REF!</v>
      </c>
      <c r="S65" s="9" t="e">
        <f>IF(#REF!="①",1,IF(#REF!="②",2,IF(#REF!="③",3,IF(#REF!="④",4,""))))</f>
        <v>#REF!</v>
      </c>
      <c r="T65" s="9" t="e">
        <f>IF(#REF!="①",1,IF(#REF!="②",2,IF(#REF!="③",3,IF(#REF!="④",4,""))))</f>
        <v>#REF!</v>
      </c>
      <c r="U65" s="9" t="e">
        <f>IF(#REF!="①",1,IF(#REF!="②",2,IF(#REF!="③",3,IF(#REF!="④",4,""))))</f>
        <v>#REF!</v>
      </c>
      <c r="V65" s="9" t="e">
        <f>IF(#REF!="①",1,IF(#REF!="②",2,IF(#REF!="③",3,IF(#REF!="④",4,""))))</f>
        <v>#REF!</v>
      </c>
      <c r="W65" s="9" t="e">
        <f>IF(#REF!="①",1,IF(#REF!="②",2,IF(#REF!="③",3,IF(#REF!="④",4,""))))</f>
        <v>#REF!</v>
      </c>
      <c r="X65" s="9" t="e">
        <f>IF(#REF!="①",1,IF(#REF!="②",2,IF(#REF!="③",3,IF(#REF!="④",4,""))))</f>
        <v>#REF!</v>
      </c>
      <c r="Y65" s="9" t="e">
        <f>IF(#REF!="①",1,IF(#REF!="②",2,IF(#REF!="③",3,IF(#REF!="④",4,""))))</f>
        <v>#REF!</v>
      </c>
      <c r="Z65" s="12" t="e">
        <f>IF(#REF!="①",1,IF(#REF!="②",2,IF(#REF!="③",3,IF(#REF!="④",4,""))))</f>
        <v>#REF!</v>
      </c>
      <c r="AA65" s="11" t="e">
        <f>IF(#REF!="①",1,IF(#REF!="②",2,IF(#REF!="③",3,IF(#REF!="④",4,""))))</f>
        <v>#REF!</v>
      </c>
      <c r="AB65" s="9" t="e">
        <f>IF(#REF!="①",1,IF(#REF!="②",2,IF(#REF!="③",3,IF(#REF!="④",4,""))))</f>
        <v>#REF!</v>
      </c>
      <c r="AC65" s="9" t="e">
        <f>IF(#REF!="①",1,IF(#REF!="②",2,IF(#REF!="③",3,IF(#REF!="④",4,""))))</f>
        <v>#REF!</v>
      </c>
      <c r="AD65" s="9" t="e">
        <f>IF(#REF!="①",1,IF(#REF!="②",2,IF(#REF!="③",3,IF(#REF!="④",4,""))))</f>
        <v>#REF!</v>
      </c>
      <c r="AE65" s="9" t="e">
        <f>IF(#REF!="①",1,IF(#REF!="②",2,IF(#REF!="③",3,IF(#REF!="④",4,""))))</f>
        <v>#REF!</v>
      </c>
      <c r="AF65" s="12" t="e">
        <f>IF(#REF!="①",1,IF(#REF!="②",2,IF(#REF!="③",3,IF(#REF!="④",4,""))))</f>
        <v>#REF!</v>
      </c>
      <c r="AG65" s="11" t="e">
        <f>IF(#REF!="①",1,IF(#REF!="②",2,IF(#REF!="③",3,IF(#REF!="④",4,""))))</f>
        <v>#REF!</v>
      </c>
      <c r="AH65" s="9" t="e">
        <f>IF(#REF!="①",1,IF(#REF!="②",2,IF(#REF!="③",3,IF(#REF!="④",4,""))))</f>
        <v>#REF!</v>
      </c>
      <c r="AI65" s="9" t="e">
        <f>IF(#REF!="①",1,IF(#REF!="②",2,IF(#REF!="③",3,IF(#REF!="④",4,""))))</f>
        <v>#REF!</v>
      </c>
      <c r="AJ65" s="9" t="e">
        <f>IF(#REF!="①",1,IF(#REF!="②",2,IF(#REF!="③",3,IF(#REF!="④",4,""))))</f>
        <v>#REF!</v>
      </c>
      <c r="AK65" s="9" t="e">
        <f>IF(#REF!="①",1,IF(#REF!="②",2,IF(#REF!="③",3,IF(#REF!="④",4,""))))</f>
        <v>#REF!</v>
      </c>
      <c r="AL65" s="12" t="e">
        <f>IF(#REF!="①",1,IF(#REF!="②",2,IF(#REF!="③",3,IF(#REF!="④",4,""))))</f>
        <v>#REF!</v>
      </c>
      <c r="AM65" s="11" t="e">
        <f>IF(#REF!="①",1,IF(#REF!="②",2,IF(#REF!="③",3,IF(#REF!="④",4,""))))</f>
        <v>#REF!</v>
      </c>
      <c r="AN65" s="10" t="e">
        <f>IF(#REF!="①",1,IF(#REF!="②",2,IF(#REF!="③",3,IF(#REF!="④",4,""))))</f>
        <v>#REF!</v>
      </c>
      <c r="AO65" s="36" t="e">
        <f t="shared" si="8"/>
        <v>#REF!</v>
      </c>
      <c r="AP65" s="8" t="e">
        <f t="shared" si="9"/>
        <v>#REF!</v>
      </c>
      <c r="AQ65" s="8" t="e">
        <f t="shared" si="10"/>
        <v>#REF!</v>
      </c>
      <c r="AR65" s="8" t="e">
        <f t="shared" si="11"/>
        <v>#REF!</v>
      </c>
      <c r="AS65" s="8" t="e">
        <f t="shared" si="12"/>
        <v>#REF!</v>
      </c>
      <c r="AT65" s="37" t="e">
        <f t="shared" si="13"/>
        <v>#REF!</v>
      </c>
      <c r="AU65" s="135" t="e">
        <f t="shared" si="14"/>
        <v>#REF!</v>
      </c>
      <c r="AV65" s="17"/>
    </row>
    <row r="66" spans="1:48" x14ac:dyDescent="0.15">
      <c r="A66" s="11">
        <v>62</v>
      </c>
      <c r="B66" s="118" t="s">
        <v>260</v>
      </c>
      <c r="C66" s="11" t="e">
        <f>IF(#REF!="①",1,IF(#REF!="②",2,IF(#REF!="③",3,IF(#REF!="④",4,""))))</f>
        <v>#REF!</v>
      </c>
      <c r="D66" s="9" t="e">
        <f>IF(#REF!="①",1,IF(#REF!="②",2,IF(#REF!="③",3,IF(#REF!="④",4,""))))</f>
        <v>#REF!</v>
      </c>
      <c r="E66" s="9" t="e">
        <f>IF(#REF!="①",1,IF(#REF!="②",2,IF(#REF!="③",3,IF(#REF!="④",4,""))))</f>
        <v>#REF!</v>
      </c>
      <c r="F66" s="9" t="e">
        <f>IF(#REF!="①",1,IF(#REF!="②",2,IF(#REF!="③",3,IF(#REF!="④",4,""))))</f>
        <v>#REF!</v>
      </c>
      <c r="G66" s="9" t="e">
        <f>IF(#REF!="①",1,IF(#REF!="②",2,IF(#REF!="③",3,IF(#REF!="④",4,""))))</f>
        <v>#REF!</v>
      </c>
      <c r="H66" s="9" t="e">
        <f>IF(#REF!="①",1,IF(#REF!="②",2,IF(#REF!="③",3,IF(#REF!="④",4,""))))</f>
        <v>#REF!</v>
      </c>
      <c r="I66" s="9" t="e">
        <f>IF(#REF!="①",1,IF(#REF!="②",2,IF(#REF!="③",3,IF(#REF!="④",4,""))))</f>
        <v>#REF!</v>
      </c>
      <c r="J66" s="9" t="e">
        <f>IF(#REF!="①",1,IF(#REF!="②",2,IF(#REF!="③",3,IF(#REF!="④",4,""))))</f>
        <v>#REF!</v>
      </c>
      <c r="K66" s="12" t="e">
        <f>IF(#REF!="①",1,IF(#REF!="②",2,IF(#REF!="③",3,IF(#REF!="④",4,""))))</f>
        <v>#REF!</v>
      </c>
      <c r="L66" s="11" t="e">
        <f>IF(#REF!="①",1,IF(#REF!="②",2,IF(#REF!="③",3,IF(#REF!="④",4,""))))</f>
        <v>#REF!</v>
      </c>
      <c r="M66" s="9" t="e">
        <f>IF(#REF!="①",1,IF(#REF!="②",2,IF(#REF!="③",3,IF(#REF!="④",4,""))))</f>
        <v>#REF!</v>
      </c>
      <c r="N66" s="9" t="e">
        <f>IF(#REF!="①",1,IF(#REF!="②",2,IF(#REF!="③",3,IF(#REF!="④",4,""))))</f>
        <v>#REF!</v>
      </c>
      <c r="O66" s="9" t="e">
        <f>IF(#REF!="①",1,IF(#REF!="②",2,IF(#REF!="③",3,IF(#REF!="④",4,""))))</f>
        <v>#REF!</v>
      </c>
      <c r="P66" s="9" t="e">
        <f>IF(#REF!="①",1,IF(#REF!="②",2,IF(#REF!="③",3,IF(#REF!="④",4,""))))</f>
        <v>#REF!</v>
      </c>
      <c r="Q66" s="12" t="e">
        <f>IF(#REF!="①",1,IF(#REF!="②",2,IF(#REF!="③",3,IF(#REF!="④",4,""))))</f>
        <v>#REF!</v>
      </c>
      <c r="R66" s="11" t="e">
        <f>IF(#REF!="①",1,IF(#REF!="②",2,IF(#REF!="③",3,IF(#REF!="④",4,""))))</f>
        <v>#REF!</v>
      </c>
      <c r="S66" s="9" t="e">
        <f>IF(#REF!="①",1,IF(#REF!="②",2,IF(#REF!="③",3,IF(#REF!="④",4,""))))</f>
        <v>#REF!</v>
      </c>
      <c r="T66" s="9" t="e">
        <f>IF(#REF!="①",1,IF(#REF!="②",2,IF(#REF!="③",3,IF(#REF!="④",4,""))))</f>
        <v>#REF!</v>
      </c>
      <c r="U66" s="9" t="e">
        <f>IF(#REF!="①",1,IF(#REF!="②",2,IF(#REF!="③",3,IF(#REF!="④",4,""))))</f>
        <v>#REF!</v>
      </c>
      <c r="V66" s="9" t="e">
        <f>IF(#REF!="①",1,IF(#REF!="②",2,IF(#REF!="③",3,IF(#REF!="④",4,""))))</f>
        <v>#REF!</v>
      </c>
      <c r="W66" s="9" t="e">
        <f>IF(#REF!="①",1,IF(#REF!="②",2,IF(#REF!="③",3,IF(#REF!="④",4,""))))</f>
        <v>#REF!</v>
      </c>
      <c r="X66" s="9" t="e">
        <f>IF(#REF!="①",1,IF(#REF!="②",2,IF(#REF!="③",3,IF(#REF!="④",4,""))))</f>
        <v>#REF!</v>
      </c>
      <c r="Y66" s="9" t="e">
        <f>IF(#REF!="①",1,IF(#REF!="②",2,IF(#REF!="③",3,IF(#REF!="④",4,""))))</f>
        <v>#REF!</v>
      </c>
      <c r="Z66" s="12" t="e">
        <f>IF(#REF!="①",1,IF(#REF!="②",2,IF(#REF!="③",3,IF(#REF!="④",4,""))))</f>
        <v>#REF!</v>
      </c>
      <c r="AA66" s="11" t="e">
        <f>IF(#REF!="①",1,IF(#REF!="②",2,IF(#REF!="③",3,IF(#REF!="④",4,""))))</f>
        <v>#REF!</v>
      </c>
      <c r="AB66" s="9" t="e">
        <f>IF(#REF!="①",1,IF(#REF!="②",2,IF(#REF!="③",3,IF(#REF!="④",4,""))))</f>
        <v>#REF!</v>
      </c>
      <c r="AC66" s="9" t="e">
        <f>IF(#REF!="①",1,IF(#REF!="②",2,IF(#REF!="③",3,IF(#REF!="④",4,""))))</f>
        <v>#REF!</v>
      </c>
      <c r="AD66" s="9" t="e">
        <f>IF(#REF!="①",1,IF(#REF!="②",2,IF(#REF!="③",3,IF(#REF!="④",4,""))))</f>
        <v>#REF!</v>
      </c>
      <c r="AE66" s="9" t="e">
        <f>IF(#REF!="①",1,IF(#REF!="②",2,IF(#REF!="③",3,IF(#REF!="④",4,""))))</f>
        <v>#REF!</v>
      </c>
      <c r="AF66" s="12" t="e">
        <f>IF(#REF!="①",1,IF(#REF!="②",2,IF(#REF!="③",3,IF(#REF!="④",4,""))))</f>
        <v>#REF!</v>
      </c>
      <c r="AG66" s="11" t="e">
        <f>IF(#REF!="①",1,IF(#REF!="②",2,IF(#REF!="③",3,IF(#REF!="④",4,""))))</f>
        <v>#REF!</v>
      </c>
      <c r="AH66" s="9" t="e">
        <f>IF(#REF!="①",1,IF(#REF!="②",2,IF(#REF!="③",3,IF(#REF!="④",4,""))))</f>
        <v>#REF!</v>
      </c>
      <c r="AI66" s="9" t="e">
        <f>IF(#REF!="①",1,IF(#REF!="②",2,IF(#REF!="③",3,IF(#REF!="④",4,""))))</f>
        <v>#REF!</v>
      </c>
      <c r="AJ66" s="9" t="e">
        <f>IF(#REF!="①",1,IF(#REF!="②",2,IF(#REF!="③",3,IF(#REF!="④",4,""))))</f>
        <v>#REF!</v>
      </c>
      <c r="AK66" s="9" t="e">
        <f>IF(#REF!="①",1,IF(#REF!="②",2,IF(#REF!="③",3,IF(#REF!="④",4,""))))</f>
        <v>#REF!</v>
      </c>
      <c r="AL66" s="12" t="e">
        <f>IF(#REF!="①",1,IF(#REF!="②",2,IF(#REF!="③",3,IF(#REF!="④",4,""))))</f>
        <v>#REF!</v>
      </c>
      <c r="AM66" s="11" t="e">
        <f>IF(#REF!="①",1,IF(#REF!="②",2,IF(#REF!="③",3,IF(#REF!="④",4,""))))</f>
        <v>#REF!</v>
      </c>
      <c r="AN66" s="10" t="e">
        <f>IF(#REF!="①",1,IF(#REF!="②",2,IF(#REF!="③",3,IF(#REF!="④",4,""))))</f>
        <v>#REF!</v>
      </c>
      <c r="AO66" s="36" t="e">
        <f t="shared" si="8"/>
        <v>#REF!</v>
      </c>
      <c r="AP66" s="8" t="e">
        <f t="shared" si="9"/>
        <v>#REF!</v>
      </c>
      <c r="AQ66" s="8" t="e">
        <f t="shared" si="10"/>
        <v>#REF!</v>
      </c>
      <c r="AR66" s="8" t="e">
        <f t="shared" si="11"/>
        <v>#REF!</v>
      </c>
      <c r="AS66" s="8" t="e">
        <f t="shared" si="12"/>
        <v>#REF!</v>
      </c>
      <c r="AT66" s="37" t="e">
        <f t="shared" si="13"/>
        <v>#REF!</v>
      </c>
      <c r="AU66" s="135" t="e">
        <f t="shared" si="14"/>
        <v>#REF!</v>
      </c>
      <c r="AV66" s="17"/>
    </row>
    <row r="67" spans="1:48" x14ac:dyDescent="0.15">
      <c r="A67" s="11">
        <v>63</v>
      </c>
      <c r="B67" s="118" t="s">
        <v>261</v>
      </c>
      <c r="C67" s="11" t="e">
        <f>IF(#REF!="①",1,IF(#REF!="②",2,IF(#REF!="③",3,IF(#REF!="④",4,""))))</f>
        <v>#REF!</v>
      </c>
      <c r="D67" s="9" t="e">
        <f>IF(#REF!="①",1,IF(#REF!="②",2,IF(#REF!="③",3,IF(#REF!="④",4,""))))</f>
        <v>#REF!</v>
      </c>
      <c r="E67" s="9" t="e">
        <f>IF(#REF!="①",1,IF(#REF!="②",2,IF(#REF!="③",3,IF(#REF!="④",4,""))))</f>
        <v>#REF!</v>
      </c>
      <c r="F67" s="9" t="e">
        <f>IF(#REF!="①",1,IF(#REF!="②",2,IF(#REF!="③",3,IF(#REF!="④",4,""))))</f>
        <v>#REF!</v>
      </c>
      <c r="G67" s="9" t="e">
        <f>IF(#REF!="①",1,IF(#REF!="②",2,IF(#REF!="③",3,IF(#REF!="④",4,""))))</f>
        <v>#REF!</v>
      </c>
      <c r="H67" s="9" t="e">
        <f>IF(#REF!="①",1,IF(#REF!="②",2,IF(#REF!="③",3,IF(#REF!="④",4,""))))</f>
        <v>#REF!</v>
      </c>
      <c r="I67" s="9" t="e">
        <f>IF(#REF!="①",1,IF(#REF!="②",2,IF(#REF!="③",3,IF(#REF!="④",4,""))))</f>
        <v>#REF!</v>
      </c>
      <c r="J67" s="9" t="e">
        <f>IF(#REF!="①",1,IF(#REF!="②",2,IF(#REF!="③",3,IF(#REF!="④",4,""))))</f>
        <v>#REF!</v>
      </c>
      <c r="K67" s="12" t="e">
        <f>IF(#REF!="①",1,IF(#REF!="②",2,IF(#REF!="③",3,IF(#REF!="④",4,""))))</f>
        <v>#REF!</v>
      </c>
      <c r="L67" s="11" t="e">
        <f>IF(#REF!="①",1,IF(#REF!="②",2,IF(#REF!="③",3,IF(#REF!="④",4,""))))</f>
        <v>#REF!</v>
      </c>
      <c r="M67" s="9" t="e">
        <f>IF(#REF!="①",1,IF(#REF!="②",2,IF(#REF!="③",3,IF(#REF!="④",4,""))))</f>
        <v>#REF!</v>
      </c>
      <c r="N67" s="9" t="e">
        <f>IF(#REF!="①",1,IF(#REF!="②",2,IF(#REF!="③",3,IF(#REF!="④",4,""))))</f>
        <v>#REF!</v>
      </c>
      <c r="O67" s="9" t="e">
        <f>IF(#REF!="①",1,IF(#REF!="②",2,IF(#REF!="③",3,IF(#REF!="④",4,""))))</f>
        <v>#REF!</v>
      </c>
      <c r="P67" s="9" t="e">
        <f>IF(#REF!="①",1,IF(#REF!="②",2,IF(#REF!="③",3,IF(#REF!="④",4,""))))</f>
        <v>#REF!</v>
      </c>
      <c r="Q67" s="12" t="e">
        <f>IF(#REF!="①",1,IF(#REF!="②",2,IF(#REF!="③",3,IF(#REF!="④",4,""))))</f>
        <v>#REF!</v>
      </c>
      <c r="R67" s="11" t="e">
        <f>IF(#REF!="①",1,IF(#REF!="②",2,IF(#REF!="③",3,IF(#REF!="④",4,""))))</f>
        <v>#REF!</v>
      </c>
      <c r="S67" s="9" t="e">
        <f>IF(#REF!="①",1,IF(#REF!="②",2,IF(#REF!="③",3,IF(#REF!="④",4,""))))</f>
        <v>#REF!</v>
      </c>
      <c r="T67" s="9" t="e">
        <f>IF(#REF!="①",1,IF(#REF!="②",2,IF(#REF!="③",3,IF(#REF!="④",4,""))))</f>
        <v>#REF!</v>
      </c>
      <c r="U67" s="9" t="e">
        <f>IF(#REF!="①",1,IF(#REF!="②",2,IF(#REF!="③",3,IF(#REF!="④",4,""))))</f>
        <v>#REF!</v>
      </c>
      <c r="V67" s="9" t="e">
        <f>IF(#REF!="①",1,IF(#REF!="②",2,IF(#REF!="③",3,IF(#REF!="④",4,""))))</f>
        <v>#REF!</v>
      </c>
      <c r="W67" s="9" t="e">
        <f>IF(#REF!="①",1,IF(#REF!="②",2,IF(#REF!="③",3,IF(#REF!="④",4,""))))</f>
        <v>#REF!</v>
      </c>
      <c r="X67" s="9" t="e">
        <f>IF(#REF!="①",1,IF(#REF!="②",2,IF(#REF!="③",3,IF(#REF!="④",4,""))))</f>
        <v>#REF!</v>
      </c>
      <c r="Y67" s="9" t="e">
        <f>IF(#REF!="①",1,IF(#REF!="②",2,IF(#REF!="③",3,IF(#REF!="④",4,""))))</f>
        <v>#REF!</v>
      </c>
      <c r="Z67" s="12" t="e">
        <f>IF(#REF!="①",1,IF(#REF!="②",2,IF(#REF!="③",3,IF(#REF!="④",4,""))))</f>
        <v>#REF!</v>
      </c>
      <c r="AA67" s="11" t="e">
        <f>IF(#REF!="①",1,IF(#REF!="②",2,IF(#REF!="③",3,IF(#REF!="④",4,""))))</f>
        <v>#REF!</v>
      </c>
      <c r="AB67" s="9" t="e">
        <f>IF(#REF!="①",1,IF(#REF!="②",2,IF(#REF!="③",3,IF(#REF!="④",4,""))))</f>
        <v>#REF!</v>
      </c>
      <c r="AC67" s="9" t="e">
        <f>IF(#REF!="①",1,IF(#REF!="②",2,IF(#REF!="③",3,IF(#REF!="④",4,""))))</f>
        <v>#REF!</v>
      </c>
      <c r="AD67" s="9" t="e">
        <f>IF(#REF!="①",1,IF(#REF!="②",2,IF(#REF!="③",3,IF(#REF!="④",4,""))))</f>
        <v>#REF!</v>
      </c>
      <c r="AE67" s="9" t="e">
        <f>IF(#REF!="①",1,IF(#REF!="②",2,IF(#REF!="③",3,IF(#REF!="④",4,""))))</f>
        <v>#REF!</v>
      </c>
      <c r="AF67" s="12" t="e">
        <f>IF(#REF!="①",1,IF(#REF!="②",2,IF(#REF!="③",3,IF(#REF!="④",4,""))))</f>
        <v>#REF!</v>
      </c>
      <c r="AG67" s="11" t="e">
        <f>IF(#REF!="①",1,IF(#REF!="②",2,IF(#REF!="③",3,IF(#REF!="④",4,""))))</f>
        <v>#REF!</v>
      </c>
      <c r="AH67" s="9" t="e">
        <f>IF(#REF!="①",1,IF(#REF!="②",2,IF(#REF!="③",3,IF(#REF!="④",4,""))))</f>
        <v>#REF!</v>
      </c>
      <c r="AI67" s="9" t="e">
        <f>IF(#REF!="①",1,IF(#REF!="②",2,IF(#REF!="③",3,IF(#REF!="④",4,""))))</f>
        <v>#REF!</v>
      </c>
      <c r="AJ67" s="9" t="e">
        <f>IF(#REF!="①",1,IF(#REF!="②",2,IF(#REF!="③",3,IF(#REF!="④",4,""))))</f>
        <v>#REF!</v>
      </c>
      <c r="AK67" s="9" t="e">
        <f>IF(#REF!="①",1,IF(#REF!="②",2,IF(#REF!="③",3,IF(#REF!="④",4,""))))</f>
        <v>#REF!</v>
      </c>
      <c r="AL67" s="12" t="e">
        <f>IF(#REF!="①",1,IF(#REF!="②",2,IF(#REF!="③",3,IF(#REF!="④",4,""))))</f>
        <v>#REF!</v>
      </c>
      <c r="AM67" s="11" t="e">
        <f>IF(#REF!="①",1,IF(#REF!="②",2,IF(#REF!="③",3,IF(#REF!="④",4,""))))</f>
        <v>#REF!</v>
      </c>
      <c r="AN67" s="10" t="e">
        <f>IF(#REF!="①",1,IF(#REF!="②",2,IF(#REF!="③",3,IF(#REF!="④",4,""))))</f>
        <v>#REF!</v>
      </c>
      <c r="AO67" s="36" t="e">
        <f t="shared" si="8"/>
        <v>#REF!</v>
      </c>
      <c r="AP67" s="8" t="e">
        <f t="shared" si="9"/>
        <v>#REF!</v>
      </c>
      <c r="AQ67" s="8" t="e">
        <f t="shared" si="10"/>
        <v>#REF!</v>
      </c>
      <c r="AR67" s="8" t="e">
        <f t="shared" si="11"/>
        <v>#REF!</v>
      </c>
      <c r="AS67" s="8" t="e">
        <f t="shared" si="12"/>
        <v>#REF!</v>
      </c>
      <c r="AT67" s="37" t="e">
        <f t="shared" si="13"/>
        <v>#REF!</v>
      </c>
      <c r="AU67" s="135" t="e">
        <f t="shared" si="14"/>
        <v>#REF!</v>
      </c>
      <c r="AV67" s="17"/>
    </row>
    <row r="68" spans="1:48" x14ac:dyDescent="0.15">
      <c r="A68" s="11">
        <v>64</v>
      </c>
      <c r="B68" s="118" t="s">
        <v>262</v>
      </c>
      <c r="C68" s="11" t="e">
        <f>IF(#REF!="①",1,IF(#REF!="②",2,IF(#REF!="③",3,IF(#REF!="④",4,""))))</f>
        <v>#REF!</v>
      </c>
      <c r="D68" s="9" t="e">
        <f>IF(#REF!="①",1,IF(#REF!="②",2,IF(#REF!="③",3,IF(#REF!="④",4,""))))</f>
        <v>#REF!</v>
      </c>
      <c r="E68" s="9" t="e">
        <f>IF(#REF!="①",1,IF(#REF!="②",2,IF(#REF!="③",3,IF(#REF!="④",4,""))))</f>
        <v>#REF!</v>
      </c>
      <c r="F68" s="9" t="e">
        <f>IF(#REF!="①",1,IF(#REF!="②",2,IF(#REF!="③",3,IF(#REF!="④",4,""))))</f>
        <v>#REF!</v>
      </c>
      <c r="G68" s="9" t="e">
        <f>IF(#REF!="①",1,IF(#REF!="②",2,IF(#REF!="③",3,IF(#REF!="④",4,""))))</f>
        <v>#REF!</v>
      </c>
      <c r="H68" s="9" t="e">
        <f>IF(#REF!="①",1,IF(#REF!="②",2,IF(#REF!="③",3,IF(#REF!="④",4,""))))</f>
        <v>#REF!</v>
      </c>
      <c r="I68" s="9" t="e">
        <f>IF(#REF!="①",1,IF(#REF!="②",2,IF(#REF!="③",3,IF(#REF!="④",4,""))))</f>
        <v>#REF!</v>
      </c>
      <c r="J68" s="9" t="e">
        <f>IF(#REF!="①",1,IF(#REF!="②",2,IF(#REF!="③",3,IF(#REF!="④",4,""))))</f>
        <v>#REF!</v>
      </c>
      <c r="K68" s="12" t="e">
        <f>IF(#REF!="①",1,IF(#REF!="②",2,IF(#REF!="③",3,IF(#REF!="④",4,""))))</f>
        <v>#REF!</v>
      </c>
      <c r="L68" s="11" t="e">
        <f>IF(#REF!="①",1,IF(#REF!="②",2,IF(#REF!="③",3,IF(#REF!="④",4,""))))</f>
        <v>#REF!</v>
      </c>
      <c r="M68" s="9" t="e">
        <f>IF(#REF!="①",1,IF(#REF!="②",2,IF(#REF!="③",3,IF(#REF!="④",4,""))))</f>
        <v>#REF!</v>
      </c>
      <c r="N68" s="9" t="e">
        <f>IF(#REF!="①",1,IF(#REF!="②",2,IF(#REF!="③",3,IF(#REF!="④",4,""))))</f>
        <v>#REF!</v>
      </c>
      <c r="O68" s="9" t="e">
        <f>IF(#REF!="①",1,IF(#REF!="②",2,IF(#REF!="③",3,IF(#REF!="④",4,""))))</f>
        <v>#REF!</v>
      </c>
      <c r="P68" s="9" t="e">
        <f>IF(#REF!="①",1,IF(#REF!="②",2,IF(#REF!="③",3,IF(#REF!="④",4,""))))</f>
        <v>#REF!</v>
      </c>
      <c r="Q68" s="12" t="e">
        <f>IF(#REF!="①",1,IF(#REF!="②",2,IF(#REF!="③",3,IF(#REF!="④",4,""))))</f>
        <v>#REF!</v>
      </c>
      <c r="R68" s="11" t="e">
        <f>IF(#REF!="①",1,IF(#REF!="②",2,IF(#REF!="③",3,IF(#REF!="④",4,""))))</f>
        <v>#REF!</v>
      </c>
      <c r="S68" s="9" t="e">
        <f>IF(#REF!="①",1,IF(#REF!="②",2,IF(#REF!="③",3,IF(#REF!="④",4,""))))</f>
        <v>#REF!</v>
      </c>
      <c r="T68" s="9" t="e">
        <f>IF(#REF!="①",1,IF(#REF!="②",2,IF(#REF!="③",3,IF(#REF!="④",4,""))))</f>
        <v>#REF!</v>
      </c>
      <c r="U68" s="9" t="e">
        <f>IF(#REF!="①",1,IF(#REF!="②",2,IF(#REF!="③",3,IF(#REF!="④",4,""))))</f>
        <v>#REF!</v>
      </c>
      <c r="V68" s="9" t="e">
        <f>IF(#REF!="①",1,IF(#REF!="②",2,IF(#REF!="③",3,IF(#REF!="④",4,""))))</f>
        <v>#REF!</v>
      </c>
      <c r="W68" s="9" t="e">
        <f>IF(#REF!="①",1,IF(#REF!="②",2,IF(#REF!="③",3,IF(#REF!="④",4,""))))</f>
        <v>#REF!</v>
      </c>
      <c r="X68" s="9" t="e">
        <f>IF(#REF!="①",1,IF(#REF!="②",2,IF(#REF!="③",3,IF(#REF!="④",4,""))))</f>
        <v>#REF!</v>
      </c>
      <c r="Y68" s="9" t="e">
        <f>IF(#REF!="①",1,IF(#REF!="②",2,IF(#REF!="③",3,IF(#REF!="④",4,""))))</f>
        <v>#REF!</v>
      </c>
      <c r="Z68" s="12" t="e">
        <f>IF(#REF!="①",1,IF(#REF!="②",2,IF(#REF!="③",3,IF(#REF!="④",4,""))))</f>
        <v>#REF!</v>
      </c>
      <c r="AA68" s="11" t="e">
        <f>IF(#REF!="①",1,IF(#REF!="②",2,IF(#REF!="③",3,IF(#REF!="④",4,""))))</f>
        <v>#REF!</v>
      </c>
      <c r="AB68" s="9" t="e">
        <f>IF(#REF!="①",1,IF(#REF!="②",2,IF(#REF!="③",3,IF(#REF!="④",4,""))))</f>
        <v>#REF!</v>
      </c>
      <c r="AC68" s="9" t="e">
        <f>IF(#REF!="①",1,IF(#REF!="②",2,IF(#REF!="③",3,IF(#REF!="④",4,""))))</f>
        <v>#REF!</v>
      </c>
      <c r="AD68" s="9" t="e">
        <f>IF(#REF!="①",1,IF(#REF!="②",2,IF(#REF!="③",3,IF(#REF!="④",4,""))))</f>
        <v>#REF!</v>
      </c>
      <c r="AE68" s="9" t="e">
        <f>IF(#REF!="①",1,IF(#REF!="②",2,IF(#REF!="③",3,IF(#REF!="④",4,""))))</f>
        <v>#REF!</v>
      </c>
      <c r="AF68" s="12" t="e">
        <f>IF(#REF!="①",1,IF(#REF!="②",2,IF(#REF!="③",3,IF(#REF!="④",4,""))))</f>
        <v>#REF!</v>
      </c>
      <c r="AG68" s="11" t="e">
        <f>IF(#REF!="①",1,IF(#REF!="②",2,IF(#REF!="③",3,IF(#REF!="④",4,""))))</f>
        <v>#REF!</v>
      </c>
      <c r="AH68" s="9" t="e">
        <f>IF(#REF!="①",1,IF(#REF!="②",2,IF(#REF!="③",3,IF(#REF!="④",4,""))))</f>
        <v>#REF!</v>
      </c>
      <c r="AI68" s="9" t="e">
        <f>IF(#REF!="①",1,IF(#REF!="②",2,IF(#REF!="③",3,IF(#REF!="④",4,""))))</f>
        <v>#REF!</v>
      </c>
      <c r="AJ68" s="9" t="e">
        <f>IF(#REF!="①",1,IF(#REF!="②",2,IF(#REF!="③",3,IF(#REF!="④",4,""))))</f>
        <v>#REF!</v>
      </c>
      <c r="AK68" s="9" t="e">
        <f>IF(#REF!="①",1,IF(#REF!="②",2,IF(#REF!="③",3,IF(#REF!="④",4,""))))</f>
        <v>#REF!</v>
      </c>
      <c r="AL68" s="12" t="e">
        <f>IF(#REF!="①",1,IF(#REF!="②",2,IF(#REF!="③",3,IF(#REF!="④",4,""))))</f>
        <v>#REF!</v>
      </c>
      <c r="AM68" s="11" t="e">
        <f>IF(#REF!="①",1,IF(#REF!="②",2,IF(#REF!="③",3,IF(#REF!="④",4,""))))</f>
        <v>#REF!</v>
      </c>
      <c r="AN68" s="10" t="e">
        <f>IF(#REF!="①",1,IF(#REF!="②",2,IF(#REF!="③",3,IF(#REF!="④",4,""))))</f>
        <v>#REF!</v>
      </c>
      <c r="AO68" s="36" t="e">
        <f t="shared" si="8"/>
        <v>#REF!</v>
      </c>
      <c r="AP68" s="8" t="e">
        <f t="shared" si="9"/>
        <v>#REF!</v>
      </c>
      <c r="AQ68" s="8" t="e">
        <f t="shared" si="10"/>
        <v>#REF!</v>
      </c>
      <c r="AR68" s="8" t="e">
        <f t="shared" si="11"/>
        <v>#REF!</v>
      </c>
      <c r="AS68" s="8" t="e">
        <f t="shared" si="12"/>
        <v>#REF!</v>
      </c>
      <c r="AT68" s="37" t="e">
        <f t="shared" si="13"/>
        <v>#REF!</v>
      </c>
      <c r="AU68" s="135" t="e">
        <f t="shared" si="14"/>
        <v>#REF!</v>
      </c>
      <c r="AV68" s="17"/>
    </row>
    <row r="69" spans="1:48" x14ac:dyDescent="0.15">
      <c r="A69" s="11">
        <v>65</v>
      </c>
      <c r="B69" s="118" t="s">
        <v>263</v>
      </c>
      <c r="C69" s="11" t="e">
        <f>IF(#REF!="①",1,IF(#REF!="②",2,IF(#REF!="③",3,IF(#REF!="④",4,""))))</f>
        <v>#REF!</v>
      </c>
      <c r="D69" s="9" t="e">
        <f>IF(#REF!="①",1,IF(#REF!="②",2,IF(#REF!="③",3,IF(#REF!="④",4,""))))</f>
        <v>#REF!</v>
      </c>
      <c r="E69" s="9" t="e">
        <f>IF(#REF!="①",1,IF(#REF!="②",2,IF(#REF!="③",3,IF(#REF!="④",4,""))))</f>
        <v>#REF!</v>
      </c>
      <c r="F69" s="9" t="e">
        <f>IF(#REF!="①",1,IF(#REF!="②",2,IF(#REF!="③",3,IF(#REF!="④",4,""))))</f>
        <v>#REF!</v>
      </c>
      <c r="G69" s="9" t="e">
        <f>IF(#REF!="①",1,IF(#REF!="②",2,IF(#REF!="③",3,IF(#REF!="④",4,""))))</f>
        <v>#REF!</v>
      </c>
      <c r="H69" s="9" t="e">
        <f>IF(#REF!="①",1,IF(#REF!="②",2,IF(#REF!="③",3,IF(#REF!="④",4,""))))</f>
        <v>#REF!</v>
      </c>
      <c r="I69" s="9" t="e">
        <f>IF(#REF!="①",1,IF(#REF!="②",2,IF(#REF!="③",3,IF(#REF!="④",4,""))))</f>
        <v>#REF!</v>
      </c>
      <c r="J69" s="9" t="e">
        <f>IF(#REF!="①",1,IF(#REF!="②",2,IF(#REF!="③",3,IF(#REF!="④",4,""))))</f>
        <v>#REF!</v>
      </c>
      <c r="K69" s="12" t="e">
        <f>IF(#REF!="①",1,IF(#REF!="②",2,IF(#REF!="③",3,IF(#REF!="④",4,""))))</f>
        <v>#REF!</v>
      </c>
      <c r="L69" s="11" t="e">
        <f>IF(#REF!="①",1,IF(#REF!="②",2,IF(#REF!="③",3,IF(#REF!="④",4,""))))</f>
        <v>#REF!</v>
      </c>
      <c r="M69" s="9" t="e">
        <f>IF(#REF!="①",1,IF(#REF!="②",2,IF(#REF!="③",3,IF(#REF!="④",4,""))))</f>
        <v>#REF!</v>
      </c>
      <c r="N69" s="9" t="e">
        <f>IF(#REF!="①",1,IF(#REF!="②",2,IF(#REF!="③",3,IF(#REF!="④",4,""))))</f>
        <v>#REF!</v>
      </c>
      <c r="O69" s="9" t="e">
        <f>IF(#REF!="①",1,IF(#REF!="②",2,IF(#REF!="③",3,IF(#REF!="④",4,""))))</f>
        <v>#REF!</v>
      </c>
      <c r="P69" s="9" t="e">
        <f>IF(#REF!="①",1,IF(#REF!="②",2,IF(#REF!="③",3,IF(#REF!="④",4,""))))</f>
        <v>#REF!</v>
      </c>
      <c r="Q69" s="12" t="e">
        <f>IF(#REF!="①",1,IF(#REF!="②",2,IF(#REF!="③",3,IF(#REF!="④",4,""))))</f>
        <v>#REF!</v>
      </c>
      <c r="R69" s="11" t="e">
        <f>IF(#REF!="①",1,IF(#REF!="②",2,IF(#REF!="③",3,IF(#REF!="④",4,""))))</f>
        <v>#REF!</v>
      </c>
      <c r="S69" s="9" t="e">
        <f>IF(#REF!="①",1,IF(#REF!="②",2,IF(#REF!="③",3,IF(#REF!="④",4,""))))</f>
        <v>#REF!</v>
      </c>
      <c r="T69" s="9" t="e">
        <f>IF(#REF!="①",1,IF(#REF!="②",2,IF(#REF!="③",3,IF(#REF!="④",4,""))))</f>
        <v>#REF!</v>
      </c>
      <c r="U69" s="9" t="e">
        <f>IF(#REF!="①",1,IF(#REF!="②",2,IF(#REF!="③",3,IF(#REF!="④",4,""))))</f>
        <v>#REF!</v>
      </c>
      <c r="V69" s="9" t="e">
        <f>IF(#REF!="①",1,IF(#REF!="②",2,IF(#REF!="③",3,IF(#REF!="④",4,""))))</f>
        <v>#REF!</v>
      </c>
      <c r="W69" s="9" t="e">
        <f>IF(#REF!="①",1,IF(#REF!="②",2,IF(#REF!="③",3,IF(#REF!="④",4,""))))</f>
        <v>#REF!</v>
      </c>
      <c r="X69" s="9" t="e">
        <f>IF(#REF!="①",1,IF(#REF!="②",2,IF(#REF!="③",3,IF(#REF!="④",4,""))))</f>
        <v>#REF!</v>
      </c>
      <c r="Y69" s="9" t="e">
        <f>IF(#REF!="①",1,IF(#REF!="②",2,IF(#REF!="③",3,IF(#REF!="④",4,""))))</f>
        <v>#REF!</v>
      </c>
      <c r="Z69" s="12" t="e">
        <f>IF(#REF!="①",1,IF(#REF!="②",2,IF(#REF!="③",3,IF(#REF!="④",4,""))))</f>
        <v>#REF!</v>
      </c>
      <c r="AA69" s="11" t="e">
        <f>IF(#REF!="①",1,IF(#REF!="②",2,IF(#REF!="③",3,IF(#REF!="④",4,""))))</f>
        <v>#REF!</v>
      </c>
      <c r="AB69" s="9" t="e">
        <f>IF(#REF!="①",1,IF(#REF!="②",2,IF(#REF!="③",3,IF(#REF!="④",4,""))))</f>
        <v>#REF!</v>
      </c>
      <c r="AC69" s="9" t="e">
        <f>IF(#REF!="①",1,IF(#REF!="②",2,IF(#REF!="③",3,IF(#REF!="④",4,""))))</f>
        <v>#REF!</v>
      </c>
      <c r="AD69" s="9" t="e">
        <f>IF(#REF!="①",1,IF(#REF!="②",2,IF(#REF!="③",3,IF(#REF!="④",4,""))))</f>
        <v>#REF!</v>
      </c>
      <c r="AE69" s="9" t="e">
        <f>IF(#REF!="①",1,IF(#REF!="②",2,IF(#REF!="③",3,IF(#REF!="④",4,""))))</f>
        <v>#REF!</v>
      </c>
      <c r="AF69" s="12" t="e">
        <f>IF(#REF!="①",1,IF(#REF!="②",2,IF(#REF!="③",3,IF(#REF!="④",4,""))))</f>
        <v>#REF!</v>
      </c>
      <c r="AG69" s="11" t="e">
        <f>IF(#REF!="①",1,IF(#REF!="②",2,IF(#REF!="③",3,IF(#REF!="④",4,""))))</f>
        <v>#REF!</v>
      </c>
      <c r="AH69" s="9" t="e">
        <f>IF(#REF!="①",1,IF(#REF!="②",2,IF(#REF!="③",3,IF(#REF!="④",4,""))))</f>
        <v>#REF!</v>
      </c>
      <c r="AI69" s="9" t="e">
        <f>IF(#REF!="①",1,IF(#REF!="②",2,IF(#REF!="③",3,IF(#REF!="④",4,""))))</f>
        <v>#REF!</v>
      </c>
      <c r="AJ69" s="9" t="e">
        <f>IF(#REF!="①",1,IF(#REF!="②",2,IF(#REF!="③",3,IF(#REF!="④",4,""))))</f>
        <v>#REF!</v>
      </c>
      <c r="AK69" s="9" t="e">
        <f>IF(#REF!="①",1,IF(#REF!="②",2,IF(#REF!="③",3,IF(#REF!="④",4,""))))</f>
        <v>#REF!</v>
      </c>
      <c r="AL69" s="12" t="e">
        <f>IF(#REF!="①",1,IF(#REF!="②",2,IF(#REF!="③",3,IF(#REF!="④",4,""))))</f>
        <v>#REF!</v>
      </c>
      <c r="AM69" s="11" t="e">
        <f>IF(#REF!="①",1,IF(#REF!="②",2,IF(#REF!="③",3,IF(#REF!="④",4,""))))</f>
        <v>#REF!</v>
      </c>
      <c r="AN69" s="10" t="e">
        <f>IF(#REF!="①",1,IF(#REF!="②",2,IF(#REF!="③",3,IF(#REF!="④",4,""))))</f>
        <v>#REF!</v>
      </c>
      <c r="AO69" s="36" t="e">
        <f t="shared" si="8"/>
        <v>#REF!</v>
      </c>
      <c r="AP69" s="8" t="e">
        <f t="shared" si="9"/>
        <v>#REF!</v>
      </c>
      <c r="AQ69" s="8" t="e">
        <f t="shared" si="10"/>
        <v>#REF!</v>
      </c>
      <c r="AR69" s="8" t="e">
        <f t="shared" si="11"/>
        <v>#REF!</v>
      </c>
      <c r="AS69" s="8" t="e">
        <f t="shared" si="12"/>
        <v>#REF!</v>
      </c>
      <c r="AT69" s="37" t="e">
        <f t="shared" si="13"/>
        <v>#REF!</v>
      </c>
      <c r="AU69" s="135" t="e">
        <f t="shared" si="14"/>
        <v>#REF!</v>
      </c>
      <c r="AV69" s="17"/>
    </row>
    <row r="70" spans="1:48" x14ac:dyDescent="0.15">
      <c r="A70" s="11">
        <v>66</v>
      </c>
      <c r="B70" s="118" t="s">
        <v>264</v>
      </c>
      <c r="C70" s="11" t="e">
        <f>IF(#REF!="①",1,IF(#REF!="②",2,IF(#REF!="③",3,IF(#REF!="④",4,""))))</f>
        <v>#REF!</v>
      </c>
      <c r="D70" s="9" t="e">
        <f>IF(#REF!="①",1,IF(#REF!="②",2,IF(#REF!="③",3,IF(#REF!="④",4,""))))</f>
        <v>#REF!</v>
      </c>
      <c r="E70" s="9" t="e">
        <f>IF(#REF!="①",1,IF(#REF!="②",2,IF(#REF!="③",3,IF(#REF!="④",4,""))))</f>
        <v>#REF!</v>
      </c>
      <c r="F70" s="9" t="e">
        <f>IF(#REF!="①",1,IF(#REF!="②",2,IF(#REF!="③",3,IF(#REF!="④",4,""))))</f>
        <v>#REF!</v>
      </c>
      <c r="G70" s="9" t="e">
        <f>IF(#REF!="①",1,IF(#REF!="②",2,IF(#REF!="③",3,IF(#REF!="④",4,""))))</f>
        <v>#REF!</v>
      </c>
      <c r="H70" s="9" t="e">
        <f>IF(#REF!="①",1,IF(#REF!="②",2,IF(#REF!="③",3,IF(#REF!="④",4,""))))</f>
        <v>#REF!</v>
      </c>
      <c r="I70" s="9" t="e">
        <f>IF(#REF!="①",1,IF(#REF!="②",2,IF(#REF!="③",3,IF(#REF!="④",4,""))))</f>
        <v>#REF!</v>
      </c>
      <c r="J70" s="9" t="e">
        <f>IF(#REF!="①",1,IF(#REF!="②",2,IF(#REF!="③",3,IF(#REF!="④",4,""))))</f>
        <v>#REF!</v>
      </c>
      <c r="K70" s="12" t="e">
        <f>IF(#REF!="①",1,IF(#REF!="②",2,IF(#REF!="③",3,IF(#REF!="④",4,""))))</f>
        <v>#REF!</v>
      </c>
      <c r="L70" s="11" t="e">
        <f>IF(#REF!="①",1,IF(#REF!="②",2,IF(#REF!="③",3,IF(#REF!="④",4,""))))</f>
        <v>#REF!</v>
      </c>
      <c r="M70" s="9" t="e">
        <f>IF(#REF!="①",1,IF(#REF!="②",2,IF(#REF!="③",3,IF(#REF!="④",4,""))))</f>
        <v>#REF!</v>
      </c>
      <c r="N70" s="9" t="e">
        <f>IF(#REF!="①",1,IF(#REF!="②",2,IF(#REF!="③",3,IF(#REF!="④",4,""))))</f>
        <v>#REF!</v>
      </c>
      <c r="O70" s="9" t="e">
        <f>IF(#REF!="①",1,IF(#REF!="②",2,IF(#REF!="③",3,IF(#REF!="④",4,""))))</f>
        <v>#REF!</v>
      </c>
      <c r="P70" s="9" t="e">
        <f>IF(#REF!="①",1,IF(#REF!="②",2,IF(#REF!="③",3,IF(#REF!="④",4,""))))</f>
        <v>#REF!</v>
      </c>
      <c r="Q70" s="12" t="e">
        <f>IF(#REF!="①",1,IF(#REF!="②",2,IF(#REF!="③",3,IF(#REF!="④",4,""))))</f>
        <v>#REF!</v>
      </c>
      <c r="R70" s="11" t="e">
        <f>IF(#REF!="①",1,IF(#REF!="②",2,IF(#REF!="③",3,IF(#REF!="④",4,""))))</f>
        <v>#REF!</v>
      </c>
      <c r="S70" s="9" t="e">
        <f>IF(#REF!="①",1,IF(#REF!="②",2,IF(#REF!="③",3,IF(#REF!="④",4,""))))</f>
        <v>#REF!</v>
      </c>
      <c r="T70" s="9" t="e">
        <f>IF(#REF!="①",1,IF(#REF!="②",2,IF(#REF!="③",3,IF(#REF!="④",4,""))))</f>
        <v>#REF!</v>
      </c>
      <c r="U70" s="9" t="e">
        <f>IF(#REF!="①",1,IF(#REF!="②",2,IF(#REF!="③",3,IF(#REF!="④",4,""))))</f>
        <v>#REF!</v>
      </c>
      <c r="V70" s="9" t="e">
        <f>IF(#REF!="①",1,IF(#REF!="②",2,IF(#REF!="③",3,IF(#REF!="④",4,""))))</f>
        <v>#REF!</v>
      </c>
      <c r="W70" s="9" t="e">
        <f>IF(#REF!="①",1,IF(#REF!="②",2,IF(#REF!="③",3,IF(#REF!="④",4,""))))</f>
        <v>#REF!</v>
      </c>
      <c r="X70" s="9" t="e">
        <f>IF(#REF!="①",1,IF(#REF!="②",2,IF(#REF!="③",3,IF(#REF!="④",4,""))))</f>
        <v>#REF!</v>
      </c>
      <c r="Y70" s="9" t="e">
        <f>IF(#REF!="①",1,IF(#REF!="②",2,IF(#REF!="③",3,IF(#REF!="④",4,""))))</f>
        <v>#REF!</v>
      </c>
      <c r="Z70" s="12" t="e">
        <f>IF(#REF!="①",1,IF(#REF!="②",2,IF(#REF!="③",3,IF(#REF!="④",4,""))))</f>
        <v>#REF!</v>
      </c>
      <c r="AA70" s="11" t="e">
        <f>IF(#REF!="①",1,IF(#REF!="②",2,IF(#REF!="③",3,IF(#REF!="④",4,""))))</f>
        <v>#REF!</v>
      </c>
      <c r="AB70" s="9" t="e">
        <f>IF(#REF!="①",1,IF(#REF!="②",2,IF(#REF!="③",3,IF(#REF!="④",4,""))))</f>
        <v>#REF!</v>
      </c>
      <c r="AC70" s="9" t="e">
        <f>IF(#REF!="①",1,IF(#REF!="②",2,IF(#REF!="③",3,IF(#REF!="④",4,""))))</f>
        <v>#REF!</v>
      </c>
      <c r="AD70" s="9" t="e">
        <f>IF(#REF!="①",1,IF(#REF!="②",2,IF(#REF!="③",3,IF(#REF!="④",4,""))))</f>
        <v>#REF!</v>
      </c>
      <c r="AE70" s="9" t="e">
        <f>IF(#REF!="①",1,IF(#REF!="②",2,IF(#REF!="③",3,IF(#REF!="④",4,""))))</f>
        <v>#REF!</v>
      </c>
      <c r="AF70" s="12" t="e">
        <f>IF(#REF!="①",1,IF(#REF!="②",2,IF(#REF!="③",3,IF(#REF!="④",4,""))))</f>
        <v>#REF!</v>
      </c>
      <c r="AG70" s="11" t="e">
        <f>IF(#REF!="①",1,IF(#REF!="②",2,IF(#REF!="③",3,IF(#REF!="④",4,""))))</f>
        <v>#REF!</v>
      </c>
      <c r="AH70" s="9" t="e">
        <f>IF(#REF!="①",1,IF(#REF!="②",2,IF(#REF!="③",3,IF(#REF!="④",4,""))))</f>
        <v>#REF!</v>
      </c>
      <c r="AI70" s="9" t="e">
        <f>IF(#REF!="①",1,IF(#REF!="②",2,IF(#REF!="③",3,IF(#REF!="④",4,""))))</f>
        <v>#REF!</v>
      </c>
      <c r="AJ70" s="9" t="e">
        <f>IF(#REF!="①",1,IF(#REF!="②",2,IF(#REF!="③",3,IF(#REF!="④",4,""))))</f>
        <v>#REF!</v>
      </c>
      <c r="AK70" s="9" t="e">
        <f>IF(#REF!="①",1,IF(#REF!="②",2,IF(#REF!="③",3,IF(#REF!="④",4,""))))</f>
        <v>#REF!</v>
      </c>
      <c r="AL70" s="12" t="e">
        <f>IF(#REF!="①",1,IF(#REF!="②",2,IF(#REF!="③",3,IF(#REF!="④",4,""))))</f>
        <v>#REF!</v>
      </c>
      <c r="AM70" s="11" t="e">
        <f>IF(#REF!="①",1,IF(#REF!="②",2,IF(#REF!="③",3,IF(#REF!="④",4,""))))</f>
        <v>#REF!</v>
      </c>
      <c r="AN70" s="10" t="e">
        <f>IF(#REF!="①",1,IF(#REF!="②",2,IF(#REF!="③",3,IF(#REF!="④",4,""))))</f>
        <v>#REF!</v>
      </c>
      <c r="AO70" s="36" t="e">
        <f t="shared" si="8"/>
        <v>#REF!</v>
      </c>
      <c r="AP70" s="8" t="e">
        <f t="shared" si="9"/>
        <v>#REF!</v>
      </c>
      <c r="AQ70" s="8" t="e">
        <f t="shared" si="10"/>
        <v>#REF!</v>
      </c>
      <c r="AR70" s="8" t="e">
        <f t="shared" si="11"/>
        <v>#REF!</v>
      </c>
      <c r="AS70" s="8" t="e">
        <f t="shared" si="12"/>
        <v>#REF!</v>
      </c>
      <c r="AT70" s="37" t="e">
        <f t="shared" si="13"/>
        <v>#REF!</v>
      </c>
      <c r="AU70" s="135" t="e">
        <f t="shared" si="14"/>
        <v>#REF!</v>
      </c>
      <c r="AV70" s="17"/>
    </row>
    <row r="71" spans="1:48" x14ac:dyDescent="0.15">
      <c r="A71" s="11">
        <v>67</v>
      </c>
      <c r="B71" s="118" t="s">
        <v>265</v>
      </c>
      <c r="C71" s="11" t="e">
        <f>IF(#REF!="①",1,IF(#REF!="②",2,IF(#REF!="③",3,IF(#REF!="④",4,""))))</f>
        <v>#REF!</v>
      </c>
      <c r="D71" s="9" t="e">
        <f>IF(#REF!="①",1,IF(#REF!="②",2,IF(#REF!="③",3,IF(#REF!="④",4,""))))</f>
        <v>#REF!</v>
      </c>
      <c r="E71" s="9" t="e">
        <f>IF(#REF!="①",1,IF(#REF!="②",2,IF(#REF!="③",3,IF(#REF!="④",4,""))))</f>
        <v>#REF!</v>
      </c>
      <c r="F71" s="9" t="e">
        <f>IF(#REF!="①",1,IF(#REF!="②",2,IF(#REF!="③",3,IF(#REF!="④",4,""))))</f>
        <v>#REF!</v>
      </c>
      <c r="G71" s="9" t="e">
        <f>IF(#REF!="①",1,IF(#REF!="②",2,IF(#REF!="③",3,IF(#REF!="④",4,""))))</f>
        <v>#REF!</v>
      </c>
      <c r="H71" s="9" t="e">
        <f>IF(#REF!="①",1,IF(#REF!="②",2,IF(#REF!="③",3,IF(#REF!="④",4,""))))</f>
        <v>#REF!</v>
      </c>
      <c r="I71" s="9" t="e">
        <f>IF(#REF!="①",1,IF(#REF!="②",2,IF(#REF!="③",3,IF(#REF!="④",4,""))))</f>
        <v>#REF!</v>
      </c>
      <c r="J71" s="9" t="e">
        <f>IF(#REF!="①",1,IF(#REF!="②",2,IF(#REF!="③",3,IF(#REF!="④",4,""))))</f>
        <v>#REF!</v>
      </c>
      <c r="K71" s="12" t="e">
        <f>IF(#REF!="①",1,IF(#REF!="②",2,IF(#REF!="③",3,IF(#REF!="④",4,""))))</f>
        <v>#REF!</v>
      </c>
      <c r="L71" s="11" t="e">
        <f>IF(#REF!="①",1,IF(#REF!="②",2,IF(#REF!="③",3,IF(#REF!="④",4,""))))</f>
        <v>#REF!</v>
      </c>
      <c r="M71" s="9" t="e">
        <f>IF(#REF!="①",1,IF(#REF!="②",2,IF(#REF!="③",3,IF(#REF!="④",4,""))))</f>
        <v>#REF!</v>
      </c>
      <c r="N71" s="9" t="e">
        <f>IF(#REF!="①",1,IF(#REF!="②",2,IF(#REF!="③",3,IF(#REF!="④",4,""))))</f>
        <v>#REF!</v>
      </c>
      <c r="O71" s="9" t="e">
        <f>IF(#REF!="①",1,IF(#REF!="②",2,IF(#REF!="③",3,IF(#REF!="④",4,""))))</f>
        <v>#REF!</v>
      </c>
      <c r="P71" s="9" t="e">
        <f>IF(#REF!="①",1,IF(#REF!="②",2,IF(#REF!="③",3,IF(#REF!="④",4,""))))</f>
        <v>#REF!</v>
      </c>
      <c r="Q71" s="12" t="e">
        <f>IF(#REF!="①",1,IF(#REF!="②",2,IF(#REF!="③",3,IF(#REF!="④",4,""))))</f>
        <v>#REF!</v>
      </c>
      <c r="R71" s="11" t="e">
        <f>IF(#REF!="①",1,IF(#REF!="②",2,IF(#REF!="③",3,IF(#REF!="④",4,""))))</f>
        <v>#REF!</v>
      </c>
      <c r="S71" s="9" t="e">
        <f>IF(#REF!="①",1,IF(#REF!="②",2,IF(#REF!="③",3,IF(#REF!="④",4,""))))</f>
        <v>#REF!</v>
      </c>
      <c r="T71" s="9" t="e">
        <f>IF(#REF!="①",1,IF(#REF!="②",2,IF(#REF!="③",3,IF(#REF!="④",4,""))))</f>
        <v>#REF!</v>
      </c>
      <c r="U71" s="9" t="e">
        <f>IF(#REF!="①",1,IF(#REF!="②",2,IF(#REF!="③",3,IF(#REF!="④",4,""))))</f>
        <v>#REF!</v>
      </c>
      <c r="V71" s="9" t="e">
        <f>IF(#REF!="①",1,IF(#REF!="②",2,IF(#REF!="③",3,IF(#REF!="④",4,""))))</f>
        <v>#REF!</v>
      </c>
      <c r="W71" s="9" t="e">
        <f>IF(#REF!="①",1,IF(#REF!="②",2,IF(#REF!="③",3,IF(#REF!="④",4,""))))</f>
        <v>#REF!</v>
      </c>
      <c r="X71" s="9" t="e">
        <f>IF(#REF!="①",1,IF(#REF!="②",2,IF(#REF!="③",3,IF(#REF!="④",4,""))))</f>
        <v>#REF!</v>
      </c>
      <c r="Y71" s="9" t="e">
        <f>IF(#REF!="①",1,IF(#REF!="②",2,IF(#REF!="③",3,IF(#REF!="④",4,""))))</f>
        <v>#REF!</v>
      </c>
      <c r="Z71" s="12" t="e">
        <f>IF(#REF!="①",1,IF(#REF!="②",2,IF(#REF!="③",3,IF(#REF!="④",4,""))))</f>
        <v>#REF!</v>
      </c>
      <c r="AA71" s="11" t="e">
        <f>IF(#REF!="①",1,IF(#REF!="②",2,IF(#REF!="③",3,IF(#REF!="④",4,""))))</f>
        <v>#REF!</v>
      </c>
      <c r="AB71" s="9" t="e">
        <f>IF(#REF!="①",1,IF(#REF!="②",2,IF(#REF!="③",3,IF(#REF!="④",4,""))))</f>
        <v>#REF!</v>
      </c>
      <c r="AC71" s="9" t="e">
        <f>IF(#REF!="①",1,IF(#REF!="②",2,IF(#REF!="③",3,IF(#REF!="④",4,""))))</f>
        <v>#REF!</v>
      </c>
      <c r="AD71" s="9" t="e">
        <f>IF(#REF!="①",1,IF(#REF!="②",2,IF(#REF!="③",3,IF(#REF!="④",4,""))))</f>
        <v>#REF!</v>
      </c>
      <c r="AE71" s="9" t="e">
        <f>IF(#REF!="①",1,IF(#REF!="②",2,IF(#REF!="③",3,IF(#REF!="④",4,""))))</f>
        <v>#REF!</v>
      </c>
      <c r="AF71" s="12" t="e">
        <f>IF(#REF!="①",1,IF(#REF!="②",2,IF(#REF!="③",3,IF(#REF!="④",4,""))))</f>
        <v>#REF!</v>
      </c>
      <c r="AG71" s="11" t="e">
        <f>IF(#REF!="①",1,IF(#REF!="②",2,IF(#REF!="③",3,IF(#REF!="④",4,""))))</f>
        <v>#REF!</v>
      </c>
      <c r="AH71" s="9" t="e">
        <f>IF(#REF!="①",1,IF(#REF!="②",2,IF(#REF!="③",3,IF(#REF!="④",4,""))))</f>
        <v>#REF!</v>
      </c>
      <c r="AI71" s="9" t="e">
        <f>IF(#REF!="①",1,IF(#REF!="②",2,IF(#REF!="③",3,IF(#REF!="④",4,""))))</f>
        <v>#REF!</v>
      </c>
      <c r="AJ71" s="9" t="e">
        <f>IF(#REF!="①",1,IF(#REF!="②",2,IF(#REF!="③",3,IF(#REF!="④",4,""))))</f>
        <v>#REF!</v>
      </c>
      <c r="AK71" s="9" t="e">
        <f>IF(#REF!="①",1,IF(#REF!="②",2,IF(#REF!="③",3,IF(#REF!="④",4,""))))</f>
        <v>#REF!</v>
      </c>
      <c r="AL71" s="12" t="e">
        <f>IF(#REF!="①",1,IF(#REF!="②",2,IF(#REF!="③",3,IF(#REF!="④",4,""))))</f>
        <v>#REF!</v>
      </c>
      <c r="AM71" s="11" t="e">
        <f>IF(#REF!="①",1,IF(#REF!="②",2,IF(#REF!="③",3,IF(#REF!="④",4,""))))</f>
        <v>#REF!</v>
      </c>
      <c r="AN71" s="10" t="e">
        <f>IF(#REF!="①",1,IF(#REF!="②",2,IF(#REF!="③",3,IF(#REF!="④",4,""))))</f>
        <v>#REF!</v>
      </c>
      <c r="AO71" s="36" t="e">
        <f t="shared" si="8"/>
        <v>#REF!</v>
      </c>
      <c r="AP71" s="8" t="e">
        <f t="shared" si="9"/>
        <v>#REF!</v>
      </c>
      <c r="AQ71" s="8" t="e">
        <f t="shared" si="10"/>
        <v>#REF!</v>
      </c>
      <c r="AR71" s="8" t="e">
        <f t="shared" si="11"/>
        <v>#REF!</v>
      </c>
      <c r="AS71" s="8" t="e">
        <f t="shared" si="12"/>
        <v>#REF!</v>
      </c>
      <c r="AT71" s="37" t="e">
        <f t="shared" si="13"/>
        <v>#REF!</v>
      </c>
      <c r="AU71" s="135" t="e">
        <f t="shared" si="14"/>
        <v>#REF!</v>
      </c>
      <c r="AV71" s="17"/>
    </row>
    <row r="72" spans="1:48" x14ac:dyDescent="0.15">
      <c r="A72" s="11">
        <v>68</v>
      </c>
      <c r="B72" s="118" t="s">
        <v>266</v>
      </c>
      <c r="C72" s="11" t="e">
        <f>IF(#REF!="①",1,IF(#REF!="②",2,IF(#REF!="③",3,IF(#REF!="④",4,""))))</f>
        <v>#REF!</v>
      </c>
      <c r="D72" s="9" t="e">
        <f>IF(#REF!="①",1,IF(#REF!="②",2,IF(#REF!="③",3,IF(#REF!="④",4,""))))</f>
        <v>#REF!</v>
      </c>
      <c r="E72" s="9" t="e">
        <f>IF(#REF!="①",1,IF(#REF!="②",2,IF(#REF!="③",3,IF(#REF!="④",4,""))))</f>
        <v>#REF!</v>
      </c>
      <c r="F72" s="9" t="e">
        <f>IF(#REF!="①",1,IF(#REF!="②",2,IF(#REF!="③",3,IF(#REF!="④",4,""))))</f>
        <v>#REF!</v>
      </c>
      <c r="G72" s="9" t="e">
        <f>IF(#REF!="①",1,IF(#REF!="②",2,IF(#REF!="③",3,IF(#REF!="④",4,""))))</f>
        <v>#REF!</v>
      </c>
      <c r="H72" s="9" t="e">
        <f>IF(#REF!="①",1,IF(#REF!="②",2,IF(#REF!="③",3,IF(#REF!="④",4,""))))</f>
        <v>#REF!</v>
      </c>
      <c r="I72" s="9" t="e">
        <f>IF(#REF!="①",1,IF(#REF!="②",2,IF(#REF!="③",3,IF(#REF!="④",4,""))))</f>
        <v>#REF!</v>
      </c>
      <c r="J72" s="9" t="e">
        <f>IF(#REF!="①",1,IF(#REF!="②",2,IF(#REF!="③",3,IF(#REF!="④",4,""))))</f>
        <v>#REF!</v>
      </c>
      <c r="K72" s="12" t="e">
        <f>IF(#REF!="①",1,IF(#REF!="②",2,IF(#REF!="③",3,IF(#REF!="④",4,""))))</f>
        <v>#REF!</v>
      </c>
      <c r="L72" s="11" t="e">
        <f>IF(#REF!="①",1,IF(#REF!="②",2,IF(#REF!="③",3,IF(#REF!="④",4,""))))</f>
        <v>#REF!</v>
      </c>
      <c r="M72" s="9" t="e">
        <f>IF(#REF!="①",1,IF(#REF!="②",2,IF(#REF!="③",3,IF(#REF!="④",4,""))))</f>
        <v>#REF!</v>
      </c>
      <c r="N72" s="9" t="e">
        <f>IF(#REF!="①",1,IF(#REF!="②",2,IF(#REF!="③",3,IF(#REF!="④",4,""))))</f>
        <v>#REF!</v>
      </c>
      <c r="O72" s="9" t="e">
        <f>IF(#REF!="①",1,IF(#REF!="②",2,IF(#REF!="③",3,IF(#REF!="④",4,""))))</f>
        <v>#REF!</v>
      </c>
      <c r="P72" s="9" t="e">
        <f>IF(#REF!="①",1,IF(#REF!="②",2,IF(#REF!="③",3,IF(#REF!="④",4,""))))</f>
        <v>#REF!</v>
      </c>
      <c r="Q72" s="12" t="e">
        <f>IF(#REF!="①",1,IF(#REF!="②",2,IF(#REF!="③",3,IF(#REF!="④",4,""))))</f>
        <v>#REF!</v>
      </c>
      <c r="R72" s="11" t="e">
        <f>IF(#REF!="①",1,IF(#REF!="②",2,IF(#REF!="③",3,IF(#REF!="④",4,""))))</f>
        <v>#REF!</v>
      </c>
      <c r="S72" s="9" t="e">
        <f>IF(#REF!="①",1,IF(#REF!="②",2,IF(#REF!="③",3,IF(#REF!="④",4,""))))</f>
        <v>#REF!</v>
      </c>
      <c r="T72" s="9" t="e">
        <f>IF(#REF!="①",1,IF(#REF!="②",2,IF(#REF!="③",3,IF(#REF!="④",4,""))))</f>
        <v>#REF!</v>
      </c>
      <c r="U72" s="9" t="e">
        <f>IF(#REF!="①",1,IF(#REF!="②",2,IF(#REF!="③",3,IF(#REF!="④",4,""))))</f>
        <v>#REF!</v>
      </c>
      <c r="V72" s="9" t="e">
        <f>IF(#REF!="①",1,IF(#REF!="②",2,IF(#REF!="③",3,IF(#REF!="④",4,""))))</f>
        <v>#REF!</v>
      </c>
      <c r="W72" s="9" t="e">
        <f>IF(#REF!="①",1,IF(#REF!="②",2,IF(#REF!="③",3,IF(#REF!="④",4,""))))</f>
        <v>#REF!</v>
      </c>
      <c r="X72" s="9" t="e">
        <f>IF(#REF!="①",1,IF(#REF!="②",2,IF(#REF!="③",3,IF(#REF!="④",4,""))))</f>
        <v>#REF!</v>
      </c>
      <c r="Y72" s="9" t="e">
        <f>IF(#REF!="①",1,IF(#REF!="②",2,IF(#REF!="③",3,IF(#REF!="④",4,""))))</f>
        <v>#REF!</v>
      </c>
      <c r="Z72" s="12" t="e">
        <f>IF(#REF!="①",1,IF(#REF!="②",2,IF(#REF!="③",3,IF(#REF!="④",4,""))))</f>
        <v>#REF!</v>
      </c>
      <c r="AA72" s="11" t="e">
        <f>IF(#REF!="①",1,IF(#REF!="②",2,IF(#REF!="③",3,IF(#REF!="④",4,""))))</f>
        <v>#REF!</v>
      </c>
      <c r="AB72" s="9" t="e">
        <f>IF(#REF!="①",1,IF(#REF!="②",2,IF(#REF!="③",3,IF(#REF!="④",4,""))))</f>
        <v>#REF!</v>
      </c>
      <c r="AC72" s="9" t="e">
        <f>IF(#REF!="①",1,IF(#REF!="②",2,IF(#REF!="③",3,IF(#REF!="④",4,""))))</f>
        <v>#REF!</v>
      </c>
      <c r="AD72" s="9" t="e">
        <f>IF(#REF!="①",1,IF(#REF!="②",2,IF(#REF!="③",3,IF(#REF!="④",4,""))))</f>
        <v>#REF!</v>
      </c>
      <c r="AE72" s="9" t="e">
        <f>IF(#REF!="①",1,IF(#REF!="②",2,IF(#REF!="③",3,IF(#REF!="④",4,""))))</f>
        <v>#REF!</v>
      </c>
      <c r="AF72" s="12" t="e">
        <f>IF(#REF!="①",1,IF(#REF!="②",2,IF(#REF!="③",3,IF(#REF!="④",4,""))))</f>
        <v>#REF!</v>
      </c>
      <c r="AG72" s="11" t="e">
        <f>IF(#REF!="①",1,IF(#REF!="②",2,IF(#REF!="③",3,IF(#REF!="④",4,""))))</f>
        <v>#REF!</v>
      </c>
      <c r="AH72" s="9" t="e">
        <f>IF(#REF!="①",1,IF(#REF!="②",2,IF(#REF!="③",3,IF(#REF!="④",4,""))))</f>
        <v>#REF!</v>
      </c>
      <c r="AI72" s="9" t="e">
        <f>IF(#REF!="①",1,IF(#REF!="②",2,IF(#REF!="③",3,IF(#REF!="④",4,""))))</f>
        <v>#REF!</v>
      </c>
      <c r="AJ72" s="9" t="e">
        <f>IF(#REF!="①",1,IF(#REF!="②",2,IF(#REF!="③",3,IF(#REF!="④",4,""))))</f>
        <v>#REF!</v>
      </c>
      <c r="AK72" s="9" t="e">
        <f>IF(#REF!="①",1,IF(#REF!="②",2,IF(#REF!="③",3,IF(#REF!="④",4,""))))</f>
        <v>#REF!</v>
      </c>
      <c r="AL72" s="12" t="e">
        <f>IF(#REF!="①",1,IF(#REF!="②",2,IF(#REF!="③",3,IF(#REF!="④",4,""))))</f>
        <v>#REF!</v>
      </c>
      <c r="AM72" s="11" t="e">
        <f>IF(#REF!="①",1,IF(#REF!="②",2,IF(#REF!="③",3,IF(#REF!="④",4,""))))</f>
        <v>#REF!</v>
      </c>
      <c r="AN72" s="10" t="e">
        <f>IF(#REF!="①",1,IF(#REF!="②",2,IF(#REF!="③",3,IF(#REF!="④",4,""))))</f>
        <v>#REF!</v>
      </c>
      <c r="AO72" s="36" t="e">
        <f t="shared" si="8"/>
        <v>#REF!</v>
      </c>
      <c r="AP72" s="8" t="e">
        <f t="shared" si="9"/>
        <v>#REF!</v>
      </c>
      <c r="AQ72" s="8" t="e">
        <f t="shared" si="10"/>
        <v>#REF!</v>
      </c>
      <c r="AR72" s="8" t="e">
        <f t="shared" si="11"/>
        <v>#REF!</v>
      </c>
      <c r="AS72" s="8" t="e">
        <f t="shared" si="12"/>
        <v>#REF!</v>
      </c>
      <c r="AT72" s="37" t="e">
        <f t="shared" si="13"/>
        <v>#REF!</v>
      </c>
      <c r="AU72" s="135" t="e">
        <f t="shared" si="14"/>
        <v>#REF!</v>
      </c>
      <c r="AV72" s="17"/>
    </row>
    <row r="73" spans="1:48" x14ac:dyDescent="0.15">
      <c r="A73" s="11">
        <v>69</v>
      </c>
      <c r="B73" s="118" t="s">
        <v>267</v>
      </c>
      <c r="C73" s="11" t="e">
        <f>IF(#REF!="①",1,IF(#REF!="②",2,IF(#REF!="③",3,IF(#REF!="④",4,""))))</f>
        <v>#REF!</v>
      </c>
      <c r="D73" s="9" t="e">
        <f>IF(#REF!="①",1,IF(#REF!="②",2,IF(#REF!="③",3,IF(#REF!="④",4,""))))</f>
        <v>#REF!</v>
      </c>
      <c r="E73" s="9" t="e">
        <f>IF(#REF!="①",1,IF(#REF!="②",2,IF(#REF!="③",3,IF(#REF!="④",4,""))))</f>
        <v>#REF!</v>
      </c>
      <c r="F73" s="9" t="e">
        <f>IF(#REF!="①",1,IF(#REF!="②",2,IF(#REF!="③",3,IF(#REF!="④",4,""))))</f>
        <v>#REF!</v>
      </c>
      <c r="G73" s="9" t="e">
        <f>IF(#REF!="①",1,IF(#REF!="②",2,IF(#REF!="③",3,IF(#REF!="④",4,""))))</f>
        <v>#REF!</v>
      </c>
      <c r="H73" s="9" t="e">
        <f>IF(#REF!="①",1,IF(#REF!="②",2,IF(#REF!="③",3,IF(#REF!="④",4,""))))</f>
        <v>#REF!</v>
      </c>
      <c r="I73" s="9" t="e">
        <f>IF(#REF!="①",1,IF(#REF!="②",2,IF(#REF!="③",3,IF(#REF!="④",4,""))))</f>
        <v>#REF!</v>
      </c>
      <c r="J73" s="9" t="e">
        <f>IF(#REF!="①",1,IF(#REF!="②",2,IF(#REF!="③",3,IF(#REF!="④",4,""))))</f>
        <v>#REF!</v>
      </c>
      <c r="K73" s="12" t="e">
        <f>IF(#REF!="①",1,IF(#REF!="②",2,IF(#REF!="③",3,IF(#REF!="④",4,""))))</f>
        <v>#REF!</v>
      </c>
      <c r="L73" s="11" t="e">
        <f>IF(#REF!="①",1,IF(#REF!="②",2,IF(#REF!="③",3,IF(#REF!="④",4,""))))</f>
        <v>#REF!</v>
      </c>
      <c r="M73" s="9" t="e">
        <f>IF(#REF!="①",1,IF(#REF!="②",2,IF(#REF!="③",3,IF(#REF!="④",4,""))))</f>
        <v>#REF!</v>
      </c>
      <c r="N73" s="9" t="e">
        <f>IF(#REF!="①",1,IF(#REF!="②",2,IF(#REF!="③",3,IF(#REF!="④",4,""))))</f>
        <v>#REF!</v>
      </c>
      <c r="O73" s="9" t="e">
        <f>IF(#REF!="①",1,IF(#REF!="②",2,IF(#REF!="③",3,IF(#REF!="④",4,""))))</f>
        <v>#REF!</v>
      </c>
      <c r="P73" s="9" t="e">
        <f>IF(#REF!="①",1,IF(#REF!="②",2,IF(#REF!="③",3,IF(#REF!="④",4,""))))</f>
        <v>#REF!</v>
      </c>
      <c r="Q73" s="12" t="e">
        <f>IF(#REF!="①",1,IF(#REF!="②",2,IF(#REF!="③",3,IF(#REF!="④",4,""))))</f>
        <v>#REF!</v>
      </c>
      <c r="R73" s="11" t="e">
        <f>IF(#REF!="①",1,IF(#REF!="②",2,IF(#REF!="③",3,IF(#REF!="④",4,""))))</f>
        <v>#REF!</v>
      </c>
      <c r="S73" s="9" t="e">
        <f>IF(#REF!="①",1,IF(#REF!="②",2,IF(#REF!="③",3,IF(#REF!="④",4,""))))</f>
        <v>#REF!</v>
      </c>
      <c r="T73" s="9" t="e">
        <f>IF(#REF!="①",1,IF(#REF!="②",2,IF(#REF!="③",3,IF(#REF!="④",4,""))))</f>
        <v>#REF!</v>
      </c>
      <c r="U73" s="9" t="e">
        <f>IF(#REF!="①",1,IF(#REF!="②",2,IF(#REF!="③",3,IF(#REF!="④",4,""))))</f>
        <v>#REF!</v>
      </c>
      <c r="V73" s="9" t="e">
        <f>IF(#REF!="①",1,IF(#REF!="②",2,IF(#REF!="③",3,IF(#REF!="④",4,""))))</f>
        <v>#REF!</v>
      </c>
      <c r="W73" s="9" t="e">
        <f>IF(#REF!="①",1,IF(#REF!="②",2,IF(#REF!="③",3,IF(#REF!="④",4,""))))</f>
        <v>#REF!</v>
      </c>
      <c r="X73" s="9" t="e">
        <f>IF(#REF!="①",1,IF(#REF!="②",2,IF(#REF!="③",3,IF(#REF!="④",4,""))))</f>
        <v>#REF!</v>
      </c>
      <c r="Y73" s="9" t="e">
        <f>IF(#REF!="①",1,IF(#REF!="②",2,IF(#REF!="③",3,IF(#REF!="④",4,""))))</f>
        <v>#REF!</v>
      </c>
      <c r="Z73" s="12" t="e">
        <f>IF(#REF!="①",1,IF(#REF!="②",2,IF(#REF!="③",3,IF(#REF!="④",4,""))))</f>
        <v>#REF!</v>
      </c>
      <c r="AA73" s="11" t="e">
        <f>IF(#REF!="①",1,IF(#REF!="②",2,IF(#REF!="③",3,IF(#REF!="④",4,""))))</f>
        <v>#REF!</v>
      </c>
      <c r="AB73" s="9" t="e">
        <f>IF(#REF!="①",1,IF(#REF!="②",2,IF(#REF!="③",3,IF(#REF!="④",4,""))))</f>
        <v>#REF!</v>
      </c>
      <c r="AC73" s="9" t="e">
        <f>IF(#REF!="①",1,IF(#REF!="②",2,IF(#REF!="③",3,IF(#REF!="④",4,""))))</f>
        <v>#REF!</v>
      </c>
      <c r="AD73" s="9" t="e">
        <f>IF(#REF!="①",1,IF(#REF!="②",2,IF(#REF!="③",3,IF(#REF!="④",4,""))))</f>
        <v>#REF!</v>
      </c>
      <c r="AE73" s="9" t="e">
        <f>IF(#REF!="①",1,IF(#REF!="②",2,IF(#REF!="③",3,IF(#REF!="④",4,""))))</f>
        <v>#REF!</v>
      </c>
      <c r="AF73" s="12" t="e">
        <f>IF(#REF!="①",1,IF(#REF!="②",2,IF(#REF!="③",3,IF(#REF!="④",4,""))))</f>
        <v>#REF!</v>
      </c>
      <c r="AG73" s="11" t="e">
        <f>IF(#REF!="①",1,IF(#REF!="②",2,IF(#REF!="③",3,IF(#REF!="④",4,""))))</f>
        <v>#REF!</v>
      </c>
      <c r="AH73" s="9" t="e">
        <f>IF(#REF!="①",1,IF(#REF!="②",2,IF(#REF!="③",3,IF(#REF!="④",4,""))))</f>
        <v>#REF!</v>
      </c>
      <c r="AI73" s="9" t="e">
        <f>IF(#REF!="①",1,IF(#REF!="②",2,IF(#REF!="③",3,IF(#REF!="④",4,""))))</f>
        <v>#REF!</v>
      </c>
      <c r="AJ73" s="9" t="e">
        <f>IF(#REF!="①",1,IF(#REF!="②",2,IF(#REF!="③",3,IF(#REF!="④",4,""))))</f>
        <v>#REF!</v>
      </c>
      <c r="AK73" s="9" t="e">
        <f>IF(#REF!="①",1,IF(#REF!="②",2,IF(#REF!="③",3,IF(#REF!="④",4,""))))</f>
        <v>#REF!</v>
      </c>
      <c r="AL73" s="12" t="e">
        <f>IF(#REF!="①",1,IF(#REF!="②",2,IF(#REF!="③",3,IF(#REF!="④",4,""))))</f>
        <v>#REF!</v>
      </c>
      <c r="AM73" s="11" t="e">
        <f>IF(#REF!="①",1,IF(#REF!="②",2,IF(#REF!="③",3,IF(#REF!="④",4,""))))</f>
        <v>#REF!</v>
      </c>
      <c r="AN73" s="10" t="e">
        <f>IF(#REF!="①",1,IF(#REF!="②",2,IF(#REF!="③",3,IF(#REF!="④",4,""))))</f>
        <v>#REF!</v>
      </c>
      <c r="AO73" s="36" t="e">
        <f t="shared" si="8"/>
        <v>#REF!</v>
      </c>
      <c r="AP73" s="8" t="e">
        <f t="shared" si="9"/>
        <v>#REF!</v>
      </c>
      <c r="AQ73" s="8" t="e">
        <f t="shared" si="10"/>
        <v>#REF!</v>
      </c>
      <c r="AR73" s="8" t="e">
        <f t="shared" si="11"/>
        <v>#REF!</v>
      </c>
      <c r="AS73" s="8" t="e">
        <f t="shared" si="12"/>
        <v>#REF!</v>
      </c>
      <c r="AT73" s="37" t="e">
        <f t="shared" si="13"/>
        <v>#REF!</v>
      </c>
      <c r="AU73" s="135" t="e">
        <f t="shared" si="14"/>
        <v>#REF!</v>
      </c>
      <c r="AV73" s="17"/>
    </row>
    <row r="74" spans="1:48" x14ac:dyDescent="0.15">
      <c r="A74" s="11">
        <v>70</v>
      </c>
      <c r="B74" s="118" t="s">
        <v>268</v>
      </c>
      <c r="C74" s="11" t="e">
        <f>IF(#REF!="①",1,IF(#REF!="②",2,IF(#REF!="③",3,IF(#REF!="④",4,""))))</f>
        <v>#REF!</v>
      </c>
      <c r="D74" s="9" t="e">
        <f>IF(#REF!="①",1,IF(#REF!="②",2,IF(#REF!="③",3,IF(#REF!="④",4,""))))</f>
        <v>#REF!</v>
      </c>
      <c r="E74" s="9" t="e">
        <f>IF(#REF!="①",1,IF(#REF!="②",2,IF(#REF!="③",3,IF(#REF!="④",4,""))))</f>
        <v>#REF!</v>
      </c>
      <c r="F74" s="9" t="e">
        <f>IF(#REF!="①",1,IF(#REF!="②",2,IF(#REF!="③",3,IF(#REF!="④",4,""))))</f>
        <v>#REF!</v>
      </c>
      <c r="G74" s="9" t="e">
        <f>IF(#REF!="①",1,IF(#REF!="②",2,IF(#REF!="③",3,IF(#REF!="④",4,""))))</f>
        <v>#REF!</v>
      </c>
      <c r="H74" s="9" t="e">
        <f>IF(#REF!="①",1,IF(#REF!="②",2,IF(#REF!="③",3,IF(#REF!="④",4,""))))</f>
        <v>#REF!</v>
      </c>
      <c r="I74" s="9" t="e">
        <f>IF(#REF!="①",1,IF(#REF!="②",2,IF(#REF!="③",3,IF(#REF!="④",4,""))))</f>
        <v>#REF!</v>
      </c>
      <c r="J74" s="9" t="e">
        <f>IF(#REF!="①",1,IF(#REF!="②",2,IF(#REF!="③",3,IF(#REF!="④",4,""))))</f>
        <v>#REF!</v>
      </c>
      <c r="K74" s="12" t="e">
        <f>IF(#REF!="①",1,IF(#REF!="②",2,IF(#REF!="③",3,IF(#REF!="④",4,""))))</f>
        <v>#REF!</v>
      </c>
      <c r="L74" s="11" t="e">
        <f>IF(#REF!="①",1,IF(#REF!="②",2,IF(#REF!="③",3,IF(#REF!="④",4,""))))</f>
        <v>#REF!</v>
      </c>
      <c r="M74" s="9" t="e">
        <f>IF(#REF!="①",1,IF(#REF!="②",2,IF(#REF!="③",3,IF(#REF!="④",4,""))))</f>
        <v>#REF!</v>
      </c>
      <c r="N74" s="9" t="e">
        <f>IF(#REF!="①",1,IF(#REF!="②",2,IF(#REF!="③",3,IF(#REF!="④",4,""))))</f>
        <v>#REF!</v>
      </c>
      <c r="O74" s="9" t="e">
        <f>IF(#REF!="①",1,IF(#REF!="②",2,IF(#REF!="③",3,IF(#REF!="④",4,""))))</f>
        <v>#REF!</v>
      </c>
      <c r="P74" s="9" t="e">
        <f>IF(#REF!="①",1,IF(#REF!="②",2,IF(#REF!="③",3,IF(#REF!="④",4,""))))</f>
        <v>#REF!</v>
      </c>
      <c r="Q74" s="12" t="e">
        <f>IF(#REF!="①",1,IF(#REF!="②",2,IF(#REF!="③",3,IF(#REF!="④",4,""))))</f>
        <v>#REF!</v>
      </c>
      <c r="R74" s="11" t="e">
        <f>IF(#REF!="①",1,IF(#REF!="②",2,IF(#REF!="③",3,IF(#REF!="④",4,""))))</f>
        <v>#REF!</v>
      </c>
      <c r="S74" s="9" t="e">
        <f>IF(#REF!="①",1,IF(#REF!="②",2,IF(#REF!="③",3,IF(#REF!="④",4,""))))</f>
        <v>#REF!</v>
      </c>
      <c r="T74" s="9" t="e">
        <f>IF(#REF!="①",1,IF(#REF!="②",2,IF(#REF!="③",3,IF(#REF!="④",4,""))))</f>
        <v>#REF!</v>
      </c>
      <c r="U74" s="9" t="e">
        <f>IF(#REF!="①",1,IF(#REF!="②",2,IF(#REF!="③",3,IF(#REF!="④",4,""))))</f>
        <v>#REF!</v>
      </c>
      <c r="V74" s="9" t="e">
        <f>IF(#REF!="①",1,IF(#REF!="②",2,IF(#REF!="③",3,IF(#REF!="④",4,""))))</f>
        <v>#REF!</v>
      </c>
      <c r="W74" s="9" t="e">
        <f>IF(#REF!="①",1,IF(#REF!="②",2,IF(#REF!="③",3,IF(#REF!="④",4,""))))</f>
        <v>#REF!</v>
      </c>
      <c r="X74" s="9" t="e">
        <f>IF(#REF!="①",1,IF(#REF!="②",2,IF(#REF!="③",3,IF(#REF!="④",4,""))))</f>
        <v>#REF!</v>
      </c>
      <c r="Y74" s="9" t="e">
        <f>IF(#REF!="①",1,IF(#REF!="②",2,IF(#REF!="③",3,IF(#REF!="④",4,""))))</f>
        <v>#REF!</v>
      </c>
      <c r="Z74" s="12" t="e">
        <f>IF(#REF!="①",1,IF(#REF!="②",2,IF(#REF!="③",3,IF(#REF!="④",4,""))))</f>
        <v>#REF!</v>
      </c>
      <c r="AA74" s="11" t="e">
        <f>IF(#REF!="①",1,IF(#REF!="②",2,IF(#REF!="③",3,IF(#REF!="④",4,""))))</f>
        <v>#REF!</v>
      </c>
      <c r="AB74" s="9" t="e">
        <f>IF(#REF!="①",1,IF(#REF!="②",2,IF(#REF!="③",3,IF(#REF!="④",4,""))))</f>
        <v>#REF!</v>
      </c>
      <c r="AC74" s="9" t="e">
        <f>IF(#REF!="①",1,IF(#REF!="②",2,IF(#REF!="③",3,IF(#REF!="④",4,""))))</f>
        <v>#REF!</v>
      </c>
      <c r="AD74" s="9" t="e">
        <f>IF(#REF!="①",1,IF(#REF!="②",2,IF(#REF!="③",3,IF(#REF!="④",4,""))))</f>
        <v>#REF!</v>
      </c>
      <c r="AE74" s="9" t="e">
        <f>IF(#REF!="①",1,IF(#REF!="②",2,IF(#REF!="③",3,IF(#REF!="④",4,""))))</f>
        <v>#REF!</v>
      </c>
      <c r="AF74" s="12" t="e">
        <f>IF(#REF!="①",1,IF(#REF!="②",2,IF(#REF!="③",3,IF(#REF!="④",4,""))))</f>
        <v>#REF!</v>
      </c>
      <c r="AG74" s="11" t="e">
        <f>IF(#REF!="①",1,IF(#REF!="②",2,IF(#REF!="③",3,IF(#REF!="④",4,""))))</f>
        <v>#REF!</v>
      </c>
      <c r="AH74" s="9" t="e">
        <f>IF(#REF!="①",1,IF(#REF!="②",2,IF(#REF!="③",3,IF(#REF!="④",4,""))))</f>
        <v>#REF!</v>
      </c>
      <c r="AI74" s="9" t="e">
        <f>IF(#REF!="①",1,IF(#REF!="②",2,IF(#REF!="③",3,IF(#REF!="④",4,""))))</f>
        <v>#REF!</v>
      </c>
      <c r="AJ74" s="9" t="e">
        <f>IF(#REF!="①",1,IF(#REF!="②",2,IF(#REF!="③",3,IF(#REF!="④",4,""))))</f>
        <v>#REF!</v>
      </c>
      <c r="AK74" s="9" t="e">
        <f>IF(#REF!="①",1,IF(#REF!="②",2,IF(#REF!="③",3,IF(#REF!="④",4,""))))</f>
        <v>#REF!</v>
      </c>
      <c r="AL74" s="12" t="e">
        <f>IF(#REF!="①",1,IF(#REF!="②",2,IF(#REF!="③",3,IF(#REF!="④",4,""))))</f>
        <v>#REF!</v>
      </c>
      <c r="AM74" s="11" t="e">
        <f>IF(#REF!="①",1,IF(#REF!="②",2,IF(#REF!="③",3,IF(#REF!="④",4,""))))</f>
        <v>#REF!</v>
      </c>
      <c r="AN74" s="10" t="e">
        <f>IF(#REF!="①",1,IF(#REF!="②",2,IF(#REF!="③",3,IF(#REF!="④",4,""))))</f>
        <v>#REF!</v>
      </c>
      <c r="AO74" s="36" t="e">
        <f t="shared" si="8"/>
        <v>#REF!</v>
      </c>
      <c r="AP74" s="8" t="e">
        <f t="shared" si="9"/>
        <v>#REF!</v>
      </c>
      <c r="AQ74" s="8" t="e">
        <f t="shared" si="10"/>
        <v>#REF!</v>
      </c>
      <c r="AR74" s="8" t="e">
        <f t="shared" si="11"/>
        <v>#REF!</v>
      </c>
      <c r="AS74" s="8" t="e">
        <f t="shared" si="12"/>
        <v>#REF!</v>
      </c>
      <c r="AT74" s="37" t="e">
        <f t="shared" si="13"/>
        <v>#REF!</v>
      </c>
      <c r="AU74" s="135" t="e">
        <f t="shared" si="14"/>
        <v>#REF!</v>
      </c>
      <c r="AV74" s="17"/>
    </row>
    <row r="75" spans="1:48" x14ac:dyDescent="0.15">
      <c r="A75" s="11">
        <v>71</v>
      </c>
      <c r="B75" s="118" t="s">
        <v>269</v>
      </c>
      <c r="C75" s="11" t="e">
        <f>IF(#REF!="①",1,IF(#REF!="②",2,IF(#REF!="③",3,IF(#REF!="④",4,""))))</f>
        <v>#REF!</v>
      </c>
      <c r="D75" s="9" t="e">
        <f>IF(#REF!="①",1,IF(#REF!="②",2,IF(#REF!="③",3,IF(#REF!="④",4,""))))</f>
        <v>#REF!</v>
      </c>
      <c r="E75" s="9" t="e">
        <f>IF(#REF!="①",1,IF(#REF!="②",2,IF(#REF!="③",3,IF(#REF!="④",4,""))))</f>
        <v>#REF!</v>
      </c>
      <c r="F75" s="9" t="e">
        <f>IF(#REF!="①",1,IF(#REF!="②",2,IF(#REF!="③",3,IF(#REF!="④",4,""))))</f>
        <v>#REF!</v>
      </c>
      <c r="G75" s="9" t="e">
        <f>IF(#REF!="①",1,IF(#REF!="②",2,IF(#REF!="③",3,IF(#REF!="④",4,""))))</f>
        <v>#REF!</v>
      </c>
      <c r="H75" s="9" t="e">
        <f>IF(#REF!="①",1,IF(#REF!="②",2,IF(#REF!="③",3,IF(#REF!="④",4,""))))</f>
        <v>#REF!</v>
      </c>
      <c r="I75" s="9" t="e">
        <f>IF(#REF!="①",1,IF(#REF!="②",2,IF(#REF!="③",3,IF(#REF!="④",4,""))))</f>
        <v>#REF!</v>
      </c>
      <c r="J75" s="9" t="e">
        <f>IF(#REF!="①",1,IF(#REF!="②",2,IF(#REF!="③",3,IF(#REF!="④",4,""))))</f>
        <v>#REF!</v>
      </c>
      <c r="K75" s="12" t="e">
        <f>IF(#REF!="①",1,IF(#REF!="②",2,IF(#REF!="③",3,IF(#REF!="④",4,""))))</f>
        <v>#REF!</v>
      </c>
      <c r="L75" s="11" t="e">
        <f>IF(#REF!="①",1,IF(#REF!="②",2,IF(#REF!="③",3,IF(#REF!="④",4,""))))</f>
        <v>#REF!</v>
      </c>
      <c r="M75" s="9" t="e">
        <f>IF(#REF!="①",1,IF(#REF!="②",2,IF(#REF!="③",3,IF(#REF!="④",4,""))))</f>
        <v>#REF!</v>
      </c>
      <c r="N75" s="9" t="e">
        <f>IF(#REF!="①",1,IF(#REF!="②",2,IF(#REF!="③",3,IF(#REF!="④",4,""))))</f>
        <v>#REF!</v>
      </c>
      <c r="O75" s="9" t="e">
        <f>IF(#REF!="①",1,IF(#REF!="②",2,IF(#REF!="③",3,IF(#REF!="④",4,""))))</f>
        <v>#REF!</v>
      </c>
      <c r="P75" s="9" t="e">
        <f>IF(#REF!="①",1,IF(#REF!="②",2,IF(#REF!="③",3,IF(#REF!="④",4,""))))</f>
        <v>#REF!</v>
      </c>
      <c r="Q75" s="12" t="e">
        <f>IF(#REF!="①",1,IF(#REF!="②",2,IF(#REF!="③",3,IF(#REF!="④",4,""))))</f>
        <v>#REF!</v>
      </c>
      <c r="R75" s="11" t="e">
        <f>IF(#REF!="①",1,IF(#REF!="②",2,IF(#REF!="③",3,IF(#REF!="④",4,""))))</f>
        <v>#REF!</v>
      </c>
      <c r="S75" s="9" t="e">
        <f>IF(#REF!="①",1,IF(#REF!="②",2,IF(#REF!="③",3,IF(#REF!="④",4,""))))</f>
        <v>#REF!</v>
      </c>
      <c r="T75" s="9" t="e">
        <f>IF(#REF!="①",1,IF(#REF!="②",2,IF(#REF!="③",3,IF(#REF!="④",4,""))))</f>
        <v>#REF!</v>
      </c>
      <c r="U75" s="9" t="e">
        <f>IF(#REF!="①",1,IF(#REF!="②",2,IF(#REF!="③",3,IF(#REF!="④",4,""))))</f>
        <v>#REF!</v>
      </c>
      <c r="V75" s="9" t="e">
        <f>IF(#REF!="①",1,IF(#REF!="②",2,IF(#REF!="③",3,IF(#REF!="④",4,""))))</f>
        <v>#REF!</v>
      </c>
      <c r="W75" s="9" t="e">
        <f>IF(#REF!="①",1,IF(#REF!="②",2,IF(#REF!="③",3,IF(#REF!="④",4,""))))</f>
        <v>#REF!</v>
      </c>
      <c r="X75" s="9" t="e">
        <f>IF(#REF!="①",1,IF(#REF!="②",2,IF(#REF!="③",3,IF(#REF!="④",4,""))))</f>
        <v>#REF!</v>
      </c>
      <c r="Y75" s="9" t="e">
        <f>IF(#REF!="①",1,IF(#REF!="②",2,IF(#REF!="③",3,IF(#REF!="④",4,""))))</f>
        <v>#REF!</v>
      </c>
      <c r="Z75" s="12" t="e">
        <f>IF(#REF!="①",1,IF(#REF!="②",2,IF(#REF!="③",3,IF(#REF!="④",4,""))))</f>
        <v>#REF!</v>
      </c>
      <c r="AA75" s="11" t="e">
        <f>IF(#REF!="①",1,IF(#REF!="②",2,IF(#REF!="③",3,IF(#REF!="④",4,""))))</f>
        <v>#REF!</v>
      </c>
      <c r="AB75" s="9" t="e">
        <f>IF(#REF!="①",1,IF(#REF!="②",2,IF(#REF!="③",3,IF(#REF!="④",4,""))))</f>
        <v>#REF!</v>
      </c>
      <c r="AC75" s="9" t="e">
        <f>IF(#REF!="①",1,IF(#REF!="②",2,IF(#REF!="③",3,IF(#REF!="④",4,""))))</f>
        <v>#REF!</v>
      </c>
      <c r="AD75" s="9" t="e">
        <f>IF(#REF!="①",1,IF(#REF!="②",2,IF(#REF!="③",3,IF(#REF!="④",4,""))))</f>
        <v>#REF!</v>
      </c>
      <c r="AE75" s="9" t="e">
        <f>IF(#REF!="①",1,IF(#REF!="②",2,IF(#REF!="③",3,IF(#REF!="④",4,""))))</f>
        <v>#REF!</v>
      </c>
      <c r="AF75" s="12" t="e">
        <f>IF(#REF!="①",1,IF(#REF!="②",2,IF(#REF!="③",3,IF(#REF!="④",4,""))))</f>
        <v>#REF!</v>
      </c>
      <c r="AG75" s="11" t="e">
        <f>IF(#REF!="①",1,IF(#REF!="②",2,IF(#REF!="③",3,IF(#REF!="④",4,""))))</f>
        <v>#REF!</v>
      </c>
      <c r="AH75" s="9" t="e">
        <f>IF(#REF!="①",1,IF(#REF!="②",2,IF(#REF!="③",3,IF(#REF!="④",4,""))))</f>
        <v>#REF!</v>
      </c>
      <c r="AI75" s="9" t="e">
        <f>IF(#REF!="①",1,IF(#REF!="②",2,IF(#REF!="③",3,IF(#REF!="④",4,""))))</f>
        <v>#REF!</v>
      </c>
      <c r="AJ75" s="9" t="e">
        <f>IF(#REF!="①",1,IF(#REF!="②",2,IF(#REF!="③",3,IF(#REF!="④",4,""))))</f>
        <v>#REF!</v>
      </c>
      <c r="AK75" s="9" t="e">
        <f>IF(#REF!="①",1,IF(#REF!="②",2,IF(#REF!="③",3,IF(#REF!="④",4,""))))</f>
        <v>#REF!</v>
      </c>
      <c r="AL75" s="12" t="e">
        <f>IF(#REF!="①",1,IF(#REF!="②",2,IF(#REF!="③",3,IF(#REF!="④",4,""))))</f>
        <v>#REF!</v>
      </c>
      <c r="AM75" s="11" t="e">
        <f>IF(#REF!="①",1,IF(#REF!="②",2,IF(#REF!="③",3,IF(#REF!="④",4,""))))</f>
        <v>#REF!</v>
      </c>
      <c r="AN75" s="10" t="e">
        <f>IF(#REF!="①",1,IF(#REF!="②",2,IF(#REF!="③",3,IF(#REF!="④",4,""))))</f>
        <v>#REF!</v>
      </c>
      <c r="AO75" s="36" t="e">
        <f t="shared" si="8"/>
        <v>#REF!</v>
      </c>
      <c r="AP75" s="8" t="e">
        <f t="shared" si="9"/>
        <v>#REF!</v>
      </c>
      <c r="AQ75" s="8" t="e">
        <f t="shared" si="10"/>
        <v>#REF!</v>
      </c>
      <c r="AR75" s="8" t="e">
        <f t="shared" si="11"/>
        <v>#REF!</v>
      </c>
      <c r="AS75" s="8" t="e">
        <f t="shared" si="12"/>
        <v>#REF!</v>
      </c>
      <c r="AT75" s="37" t="e">
        <f t="shared" si="13"/>
        <v>#REF!</v>
      </c>
      <c r="AU75" s="135" t="e">
        <f t="shared" si="14"/>
        <v>#REF!</v>
      </c>
      <c r="AV75" s="17"/>
    </row>
    <row r="76" spans="1:48" x14ac:dyDescent="0.15">
      <c r="A76" s="11">
        <v>72</v>
      </c>
      <c r="B76" s="118" t="s">
        <v>270</v>
      </c>
      <c r="C76" s="11" t="e">
        <f>IF(#REF!="①",1,IF(#REF!="②",2,IF(#REF!="③",3,IF(#REF!="④",4,""))))</f>
        <v>#REF!</v>
      </c>
      <c r="D76" s="9" t="e">
        <f>IF(#REF!="①",1,IF(#REF!="②",2,IF(#REF!="③",3,IF(#REF!="④",4,""))))</f>
        <v>#REF!</v>
      </c>
      <c r="E76" s="9" t="e">
        <f>IF(#REF!="①",1,IF(#REF!="②",2,IF(#REF!="③",3,IF(#REF!="④",4,""))))</f>
        <v>#REF!</v>
      </c>
      <c r="F76" s="9" t="e">
        <f>IF(#REF!="①",1,IF(#REF!="②",2,IF(#REF!="③",3,IF(#REF!="④",4,""))))</f>
        <v>#REF!</v>
      </c>
      <c r="G76" s="9" t="e">
        <f>IF(#REF!="①",1,IF(#REF!="②",2,IF(#REF!="③",3,IF(#REF!="④",4,""))))</f>
        <v>#REF!</v>
      </c>
      <c r="H76" s="9" t="e">
        <f>IF(#REF!="①",1,IF(#REF!="②",2,IF(#REF!="③",3,IF(#REF!="④",4,""))))</f>
        <v>#REF!</v>
      </c>
      <c r="I76" s="9" t="e">
        <f>IF(#REF!="①",1,IF(#REF!="②",2,IF(#REF!="③",3,IF(#REF!="④",4,""))))</f>
        <v>#REF!</v>
      </c>
      <c r="J76" s="9" t="e">
        <f>IF(#REF!="①",1,IF(#REF!="②",2,IF(#REF!="③",3,IF(#REF!="④",4,""))))</f>
        <v>#REF!</v>
      </c>
      <c r="K76" s="12" t="e">
        <f>IF(#REF!="①",1,IF(#REF!="②",2,IF(#REF!="③",3,IF(#REF!="④",4,""))))</f>
        <v>#REF!</v>
      </c>
      <c r="L76" s="11" t="e">
        <f>IF(#REF!="①",1,IF(#REF!="②",2,IF(#REF!="③",3,IF(#REF!="④",4,""))))</f>
        <v>#REF!</v>
      </c>
      <c r="M76" s="9" t="e">
        <f>IF(#REF!="①",1,IF(#REF!="②",2,IF(#REF!="③",3,IF(#REF!="④",4,""))))</f>
        <v>#REF!</v>
      </c>
      <c r="N76" s="9" t="e">
        <f>IF(#REF!="①",1,IF(#REF!="②",2,IF(#REF!="③",3,IF(#REF!="④",4,""))))</f>
        <v>#REF!</v>
      </c>
      <c r="O76" s="9" t="e">
        <f>IF(#REF!="①",1,IF(#REF!="②",2,IF(#REF!="③",3,IF(#REF!="④",4,""))))</f>
        <v>#REF!</v>
      </c>
      <c r="P76" s="9" t="e">
        <f>IF(#REF!="①",1,IF(#REF!="②",2,IF(#REF!="③",3,IF(#REF!="④",4,""))))</f>
        <v>#REF!</v>
      </c>
      <c r="Q76" s="12" t="e">
        <f>IF(#REF!="①",1,IF(#REF!="②",2,IF(#REF!="③",3,IF(#REF!="④",4,""))))</f>
        <v>#REF!</v>
      </c>
      <c r="R76" s="11" t="e">
        <f>IF(#REF!="①",1,IF(#REF!="②",2,IF(#REF!="③",3,IF(#REF!="④",4,""))))</f>
        <v>#REF!</v>
      </c>
      <c r="S76" s="9" t="e">
        <f>IF(#REF!="①",1,IF(#REF!="②",2,IF(#REF!="③",3,IF(#REF!="④",4,""))))</f>
        <v>#REF!</v>
      </c>
      <c r="T76" s="9" t="e">
        <f>IF(#REF!="①",1,IF(#REF!="②",2,IF(#REF!="③",3,IF(#REF!="④",4,""))))</f>
        <v>#REF!</v>
      </c>
      <c r="U76" s="9" t="e">
        <f>IF(#REF!="①",1,IF(#REF!="②",2,IF(#REF!="③",3,IF(#REF!="④",4,""))))</f>
        <v>#REF!</v>
      </c>
      <c r="V76" s="9" t="e">
        <f>IF(#REF!="①",1,IF(#REF!="②",2,IF(#REF!="③",3,IF(#REF!="④",4,""))))</f>
        <v>#REF!</v>
      </c>
      <c r="W76" s="9" t="e">
        <f>IF(#REF!="①",1,IF(#REF!="②",2,IF(#REF!="③",3,IF(#REF!="④",4,""))))</f>
        <v>#REF!</v>
      </c>
      <c r="X76" s="9" t="e">
        <f>IF(#REF!="①",1,IF(#REF!="②",2,IF(#REF!="③",3,IF(#REF!="④",4,""))))</f>
        <v>#REF!</v>
      </c>
      <c r="Y76" s="9" t="e">
        <f>IF(#REF!="①",1,IF(#REF!="②",2,IF(#REF!="③",3,IF(#REF!="④",4,""))))</f>
        <v>#REF!</v>
      </c>
      <c r="Z76" s="12" t="e">
        <f>IF(#REF!="①",1,IF(#REF!="②",2,IF(#REF!="③",3,IF(#REF!="④",4,""))))</f>
        <v>#REF!</v>
      </c>
      <c r="AA76" s="11" t="e">
        <f>IF(#REF!="①",1,IF(#REF!="②",2,IF(#REF!="③",3,IF(#REF!="④",4,""))))</f>
        <v>#REF!</v>
      </c>
      <c r="AB76" s="9" t="e">
        <f>IF(#REF!="①",1,IF(#REF!="②",2,IF(#REF!="③",3,IF(#REF!="④",4,""))))</f>
        <v>#REF!</v>
      </c>
      <c r="AC76" s="9" t="e">
        <f>IF(#REF!="①",1,IF(#REF!="②",2,IF(#REF!="③",3,IF(#REF!="④",4,""))))</f>
        <v>#REF!</v>
      </c>
      <c r="AD76" s="9" t="e">
        <f>IF(#REF!="①",1,IF(#REF!="②",2,IF(#REF!="③",3,IF(#REF!="④",4,""))))</f>
        <v>#REF!</v>
      </c>
      <c r="AE76" s="9" t="e">
        <f>IF(#REF!="①",1,IF(#REF!="②",2,IF(#REF!="③",3,IF(#REF!="④",4,""))))</f>
        <v>#REF!</v>
      </c>
      <c r="AF76" s="12" t="e">
        <f>IF(#REF!="①",1,IF(#REF!="②",2,IF(#REF!="③",3,IF(#REF!="④",4,""))))</f>
        <v>#REF!</v>
      </c>
      <c r="AG76" s="11" t="e">
        <f>IF(#REF!="①",1,IF(#REF!="②",2,IF(#REF!="③",3,IF(#REF!="④",4,""))))</f>
        <v>#REF!</v>
      </c>
      <c r="AH76" s="9" t="e">
        <f>IF(#REF!="①",1,IF(#REF!="②",2,IF(#REF!="③",3,IF(#REF!="④",4,""))))</f>
        <v>#REF!</v>
      </c>
      <c r="AI76" s="9" t="e">
        <f>IF(#REF!="①",1,IF(#REF!="②",2,IF(#REF!="③",3,IF(#REF!="④",4,""))))</f>
        <v>#REF!</v>
      </c>
      <c r="AJ76" s="9" t="e">
        <f>IF(#REF!="①",1,IF(#REF!="②",2,IF(#REF!="③",3,IF(#REF!="④",4,""))))</f>
        <v>#REF!</v>
      </c>
      <c r="AK76" s="9" t="e">
        <f>IF(#REF!="①",1,IF(#REF!="②",2,IF(#REF!="③",3,IF(#REF!="④",4,""))))</f>
        <v>#REF!</v>
      </c>
      <c r="AL76" s="12" t="e">
        <f>IF(#REF!="①",1,IF(#REF!="②",2,IF(#REF!="③",3,IF(#REF!="④",4,""))))</f>
        <v>#REF!</v>
      </c>
      <c r="AM76" s="11" t="e">
        <f>IF(#REF!="①",1,IF(#REF!="②",2,IF(#REF!="③",3,IF(#REF!="④",4,""))))</f>
        <v>#REF!</v>
      </c>
      <c r="AN76" s="10" t="e">
        <f>IF(#REF!="①",1,IF(#REF!="②",2,IF(#REF!="③",3,IF(#REF!="④",4,""))))</f>
        <v>#REF!</v>
      </c>
      <c r="AO76" s="36" t="e">
        <f t="shared" si="8"/>
        <v>#REF!</v>
      </c>
      <c r="AP76" s="8" t="e">
        <f t="shared" si="9"/>
        <v>#REF!</v>
      </c>
      <c r="AQ76" s="8" t="e">
        <f t="shared" si="10"/>
        <v>#REF!</v>
      </c>
      <c r="AR76" s="8" t="e">
        <f t="shared" si="11"/>
        <v>#REF!</v>
      </c>
      <c r="AS76" s="8" t="e">
        <f t="shared" si="12"/>
        <v>#REF!</v>
      </c>
      <c r="AT76" s="37" t="e">
        <f t="shared" si="13"/>
        <v>#REF!</v>
      </c>
      <c r="AU76" s="135" t="e">
        <f t="shared" si="14"/>
        <v>#REF!</v>
      </c>
      <c r="AV76" s="17"/>
    </row>
    <row r="77" spans="1:48" x14ac:dyDescent="0.15">
      <c r="A77" s="11">
        <v>73</v>
      </c>
      <c r="B77" s="118" t="s">
        <v>271</v>
      </c>
      <c r="C77" s="11" t="e">
        <f>IF(#REF!="①",1,IF(#REF!="②",2,IF(#REF!="③",3,IF(#REF!="④",4,""))))</f>
        <v>#REF!</v>
      </c>
      <c r="D77" s="9" t="e">
        <f>IF(#REF!="①",1,IF(#REF!="②",2,IF(#REF!="③",3,IF(#REF!="④",4,""))))</f>
        <v>#REF!</v>
      </c>
      <c r="E77" s="9" t="e">
        <f>IF(#REF!="①",1,IF(#REF!="②",2,IF(#REF!="③",3,IF(#REF!="④",4,""))))</f>
        <v>#REF!</v>
      </c>
      <c r="F77" s="9" t="e">
        <f>IF(#REF!="①",1,IF(#REF!="②",2,IF(#REF!="③",3,IF(#REF!="④",4,""))))</f>
        <v>#REF!</v>
      </c>
      <c r="G77" s="9" t="e">
        <f>IF(#REF!="①",1,IF(#REF!="②",2,IF(#REF!="③",3,IF(#REF!="④",4,""))))</f>
        <v>#REF!</v>
      </c>
      <c r="H77" s="9" t="e">
        <f>IF(#REF!="①",1,IF(#REF!="②",2,IF(#REF!="③",3,IF(#REF!="④",4,""))))</f>
        <v>#REF!</v>
      </c>
      <c r="I77" s="9" t="e">
        <f>IF(#REF!="①",1,IF(#REF!="②",2,IF(#REF!="③",3,IF(#REF!="④",4,""))))</f>
        <v>#REF!</v>
      </c>
      <c r="J77" s="9" t="e">
        <f>IF(#REF!="①",1,IF(#REF!="②",2,IF(#REF!="③",3,IF(#REF!="④",4,""))))</f>
        <v>#REF!</v>
      </c>
      <c r="K77" s="12" t="e">
        <f>IF(#REF!="①",1,IF(#REF!="②",2,IF(#REF!="③",3,IF(#REF!="④",4,""))))</f>
        <v>#REF!</v>
      </c>
      <c r="L77" s="11" t="e">
        <f>IF(#REF!="①",1,IF(#REF!="②",2,IF(#REF!="③",3,IF(#REF!="④",4,""))))</f>
        <v>#REF!</v>
      </c>
      <c r="M77" s="9" t="e">
        <f>IF(#REF!="①",1,IF(#REF!="②",2,IF(#REF!="③",3,IF(#REF!="④",4,""))))</f>
        <v>#REF!</v>
      </c>
      <c r="N77" s="9" t="e">
        <f>IF(#REF!="①",1,IF(#REF!="②",2,IF(#REF!="③",3,IF(#REF!="④",4,""))))</f>
        <v>#REF!</v>
      </c>
      <c r="O77" s="9" t="e">
        <f>IF(#REF!="①",1,IF(#REF!="②",2,IF(#REF!="③",3,IF(#REF!="④",4,""))))</f>
        <v>#REF!</v>
      </c>
      <c r="P77" s="9" t="e">
        <f>IF(#REF!="①",1,IF(#REF!="②",2,IF(#REF!="③",3,IF(#REF!="④",4,""))))</f>
        <v>#REF!</v>
      </c>
      <c r="Q77" s="12" t="e">
        <f>IF(#REF!="①",1,IF(#REF!="②",2,IF(#REF!="③",3,IF(#REF!="④",4,""))))</f>
        <v>#REF!</v>
      </c>
      <c r="R77" s="11" t="e">
        <f>IF(#REF!="①",1,IF(#REF!="②",2,IF(#REF!="③",3,IF(#REF!="④",4,""))))</f>
        <v>#REF!</v>
      </c>
      <c r="S77" s="9" t="e">
        <f>IF(#REF!="①",1,IF(#REF!="②",2,IF(#REF!="③",3,IF(#REF!="④",4,""))))</f>
        <v>#REF!</v>
      </c>
      <c r="T77" s="9" t="e">
        <f>IF(#REF!="①",1,IF(#REF!="②",2,IF(#REF!="③",3,IF(#REF!="④",4,""))))</f>
        <v>#REF!</v>
      </c>
      <c r="U77" s="9" t="e">
        <f>IF(#REF!="①",1,IF(#REF!="②",2,IF(#REF!="③",3,IF(#REF!="④",4,""))))</f>
        <v>#REF!</v>
      </c>
      <c r="V77" s="9" t="e">
        <f>IF(#REF!="①",1,IF(#REF!="②",2,IF(#REF!="③",3,IF(#REF!="④",4,""))))</f>
        <v>#REF!</v>
      </c>
      <c r="W77" s="9" t="e">
        <f>IF(#REF!="①",1,IF(#REF!="②",2,IF(#REF!="③",3,IF(#REF!="④",4,""))))</f>
        <v>#REF!</v>
      </c>
      <c r="X77" s="9" t="e">
        <f>IF(#REF!="①",1,IF(#REF!="②",2,IF(#REF!="③",3,IF(#REF!="④",4,""))))</f>
        <v>#REF!</v>
      </c>
      <c r="Y77" s="9" t="e">
        <f>IF(#REF!="①",1,IF(#REF!="②",2,IF(#REF!="③",3,IF(#REF!="④",4,""))))</f>
        <v>#REF!</v>
      </c>
      <c r="Z77" s="12" t="e">
        <f>IF(#REF!="①",1,IF(#REF!="②",2,IF(#REF!="③",3,IF(#REF!="④",4,""))))</f>
        <v>#REF!</v>
      </c>
      <c r="AA77" s="11" t="e">
        <f>IF(#REF!="①",1,IF(#REF!="②",2,IF(#REF!="③",3,IF(#REF!="④",4,""))))</f>
        <v>#REF!</v>
      </c>
      <c r="AB77" s="9" t="e">
        <f>IF(#REF!="①",1,IF(#REF!="②",2,IF(#REF!="③",3,IF(#REF!="④",4,""))))</f>
        <v>#REF!</v>
      </c>
      <c r="AC77" s="9" t="e">
        <f>IF(#REF!="①",1,IF(#REF!="②",2,IF(#REF!="③",3,IF(#REF!="④",4,""))))</f>
        <v>#REF!</v>
      </c>
      <c r="AD77" s="9" t="e">
        <f>IF(#REF!="①",1,IF(#REF!="②",2,IF(#REF!="③",3,IF(#REF!="④",4,""))))</f>
        <v>#REF!</v>
      </c>
      <c r="AE77" s="9" t="e">
        <f>IF(#REF!="①",1,IF(#REF!="②",2,IF(#REF!="③",3,IF(#REF!="④",4,""))))</f>
        <v>#REF!</v>
      </c>
      <c r="AF77" s="12" t="e">
        <f>IF(#REF!="①",1,IF(#REF!="②",2,IF(#REF!="③",3,IF(#REF!="④",4,""))))</f>
        <v>#REF!</v>
      </c>
      <c r="AG77" s="11" t="e">
        <f>IF(#REF!="①",1,IF(#REF!="②",2,IF(#REF!="③",3,IF(#REF!="④",4,""))))</f>
        <v>#REF!</v>
      </c>
      <c r="AH77" s="9" t="e">
        <f>IF(#REF!="①",1,IF(#REF!="②",2,IF(#REF!="③",3,IF(#REF!="④",4,""))))</f>
        <v>#REF!</v>
      </c>
      <c r="AI77" s="9" t="e">
        <f>IF(#REF!="①",1,IF(#REF!="②",2,IF(#REF!="③",3,IF(#REF!="④",4,""))))</f>
        <v>#REF!</v>
      </c>
      <c r="AJ77" s="9" t="e">
        <f>IF(#REF!="①",1,IF(#REF!="②",2,IF(#REF!="③",3,IF(#REF!="④",4,""))))</f>
        <v>#REF!</v>
      </c>
      <c r="AK77" s="9" t="e">
        <f>IF(#REF!="①",1,IF(#REF!="②",2,IF(#REF!="③",3,IF(#REF!="④",4,""))))</f>
        <v>#REF!</v>
      </c>
      <c r="AL77" s="12" t="e">
        <f>IF(#REF!="①",1,IF(#REF!="②",2,IF(#REF!="③",3,IF(#REF!="④",4,""))))</f>
        <v>#REF!</v>
      </c>
      <c r="AM77" s="11" t="e">
        <f>IF(#REF!="①",1,IF(#REF!="②",2,IF(#REF!="③",3,IF(#REF!="④",4,""))))</f>
        <v>#REF!</v>
      </c>
      <c r="AN77" s="10" t="e">
        <f>IF(#REF!="①",1,IF(#REF!="②",2,IF(#REF!="③",3,IF(#REF!="④",4,""))))</f>
        <v>#REF!</v>
      </c>
      <c r="AO77" s="36" t="e">
        <f t="shared" si="8"/>
        <v>#REF!</v>
      </c>
      <c r="AP77" s="8" t="e">
        <f t="shared" si="9"/>
        <v>#REF!</v>
      </c>
      <c r="AQ77" s="8" t="e">
        <f t="shared" si="10"/>
        <v>#REF!</v>
      </c>
      <c r="AR77" s="8" t="e">
        <f t="shared" si="11"/>
        <v>#REF!</v>
      </c>
      <c r="AS77" s="8" t="e">
        <f t="shared" si="12"/>
        <v>#REF!</v>
      </c>
      <c r="AT77" s="37" t="e">
        <f t="shared" si="13"/>
        <v>#REF!</v>
      </c>
      <c r="AU77" s="135" t="e">
        <f t="shared" si="14"/>
        <v>#REF!</v>
      </c>
      <c r="AV77" s="17"/>
    </row>
    <row r="78" spans="1:48" x14ac:dyDescent="0.15">
      <c r="A78" s="11">
        <v>74</v>
      </c>
      <c r="B78" s="118" t="s">
        <v>272</v>
      </c>
      <c r="C78" s="11" t="e">
        <f>IF(#REF!="①",1,IF(#REF!="②",2,IF(#REF!="③",3,IF(#REF!="④",4,""))))</f>
        <v>#REF!</v>
      </c>
      <c r="D78" s="9" t="e">
        <f>IF(#REF!="①",1,IF(#REF!="②",2,IF(#REF!="③",3,IF(#REF!="④",4,""))))</f>
        <v>#REF!</v>
      </c>
      <c r="E78" s="9" t="e">
        <f>IF(#REF!="①",1,IF(#REF!="②",2,IF(#REF!="③",3,IF(#REF!="④",4,""))))</f>
        <v>#REF!</v>
      </c>
      <c r="F78" s="9" t="e">
        <f>IF(#REF!="①",1,IF(#REF!="②",2,IF(#REF!="③",3,IF(#REF!="④",4,""))))</f>
        <v>#REF!</v>
      </c>
      <c r="G78" s="9" t="e">
        <f>IF(#REF!="①",1,IF(#REF!="②",2,IF(#REF!="③",3,IF(#REF!="④",4,""))))</f>
        <v>#REF!</v>
      </c>
      <c r="H78" s="9" t="e">
        <f>IF(#REF!="①",1,IF(#REF!="②",2,IF(#REF!="③",3,IF(#REF!="④",4,""))))</f>
        <v>#REF!</v>
      </c>
      <c r="I78" s="9" t="e">
        <f>IF(#REF!="①",1,IF(#REF!="②",2,IF(#REF!="③",3,IF(#REF!="④",4,""))))</f>
        <v>#REF!</v>
      </c>
      <c r="J78" s="9" t="e">
        <f>IF(#REF!="①",1,IF(#REF!="②",2,IF(#REF!="③",3,IF(#REF!="④",4,""))))</f>
        <v>#REF!</v>
      </c>
      <c r="K78" s="12" t="e">
        <f>IF(#REF!="①",1,IF(#REF!="②",2,IF(#REF!="③",3,IF(#REF!="④",4,""))))</f>
        <v>#REF!</v>
      </c>
      <c r="L78" s="11" t="e">
        <f>IF(#REF!="①",1,IF(#REF!="②",2,IF(#REF!="③",3,IF(#REF!="④",4,""))))</f>
        <v>#REF!</v>
      </c>
      <c r="M78" s="9" t="e">
        <f>IF(#REF!="①",1,IF(#REF!="②",2,IF(#REF!="③",3,IF(#REF!="④",4,""))))</f>
        <v>#REF!</v>
      </c>
      <c r="N78" s="9" t="e">
        <f>IF(#REF!="①",1,IF(#REF!="②",2,IF(#REF!="③",3,IF(#REF!="④",4,""))))</f>
        <v>#REF!</v>
      </c>
      <c r="O78" s="9" t="e">
        <f>IF(#REF!="①",1,IF(#REF!="②",2,IF(#REF!="③",3,IF(#REF!="④",4,""))))</f>
        <v>#REF!</v>
      </c>
      <c r="P78" s="9" t="e">
        <f>IF(#REF!="①",1,IF(#REF!="②",2,IF(#REF!="③",3,IF(#REF!="④",4,""))))</f>
        <v>#REF!</v>
      </c>
      <c r="Q78" s="12" t="e">
        <f>IF(#REF!="①",1,IF(#REF!="②",2,IF(#REF!="③",3,IF(#REF!="④",4,""))))</f>
        <v>#REF!</v>
      </c>
      <c r="R78" s="11" t="e">
        <f>IF(#REF!="①",1,IF(#REF!="②",2,IF(#REF!="③",3,IF(#REF!="④",4,""))))</f>
        <v>#REF!</v>
      </c>
      <c r="S78" s="9" t="e">
        <f>IF(#REF!="①",1,IF(#REF!="②",2,IF(#REF!="③",3,IF(#REF!="④",4,""))))</f>
        <v>#REF!</v>
      </c>
      <c r="T78" s="9" t="e">
        <f>IF(#REF!="①",1,IF(#REF!="②",2,IF(#REF!="③",3,IF(#REF!="④",4,""))))</f>
        <v>#REF!</v>
      </c>
      <c r="U78" s="9" t="e">
        <f>IF(#REF!="①",1,IF(#REF!="②",2,IF(#REF!="③",3,IF(#REF!="④",4,""))))</f>
        <v>#REF!</v>
      </c>
      <c r="V78" s="9" t="e">
        <f>IF(#REF!="①",1,IF(#REF!="②",2,IF(#REF!="③",3,IF(#REF!="④",4,""))))</f>
        <v>#REF!</v>
      </c>
      <c r="W78" s="9" t="e">
        <f>IF(#REF!="①",1,IF(#REF!="②",2,IF(#REF!="③",3,IF(#REF!="④",4,""))))</f>
        <v>#REF!</v>
      </c>
      <c r="X78" s="9" t="e">
        <f>IF(#REF!="①",1,IF(#REF!="②",2,IF(#REF!="③",3,IF(#REF!="④",4,""))))</f>
        <v>#REF!</v>
      </c>
      <c r="Y78" s="9" t="e">
        <f>IF(#REF!="①",1,IF(#REF!="②",2,IF(#REF!="③",3,IF(#REF!="④",4,""))))</f>
        <v>#REF!</v>
      </c>
      <c r="Z78" s="12" t="e">
        <f>IF(#REF!="①",1,IF(#REF!="②",2,IF(#REF!="③",3,IF(#REF!="④",4,""))))</f>
        <v>#REF!</v>
      </c>
      <c r="AA78" s="11" t="e">
        <f>IF(#REF!="①",1,IF(#REF!="②",2,IF(#REF!="③",3,IF(#REF!="④",4,""))))</f>
        <v>#REF!</v>
      </c>
      <c r="AB78" s="9" t="e">
        <f>IF(#REF!="①",1,IF(#REF!="②",2,IF(#REF!="③",3,IF(#REF!="④",4,""))))</f>
        <v>#REF!</v>
      </c>
      <c r="AC78" s="9" t="e">
        <f>IF(#REF!="①",1,IF(#REF!="②",2,IF(#REF!="③",3,IF(#REF!="④",4,""))))</f>
        <v>#REF!</v>
      </c>
      <c r="AD78" s="9" t="e">
        <f>IF(#REF!="①",1,IF(#REF!="②",2,IF(#REF!="③",3,IF(#REF!="④",4,""))))</f>
        <v>#REF!</v>
      </c>
      <c r="AE78" s="9" t="e">
        <f>IF(#REF!="①",1,IF(#REF!="②",2,IF(#REF!="③",3,IF(#REF!="④",4,""))))</f>
        <v>#REF!</v>
      </c>
      <c r="AF78" s="12" t="e">
        <f>IF(#REF!="①",1,IF(#REF!="②",2,IF(#REF!="③",3,IF(#REF!="④",4,""))))</f>
        <v>#REF!</v>
      </c>
      <c r="AG78" s="11" t="e">
        <f>IF(#REF!="①",1,IF(#REF!="②",2,IF(#REF!="③",3,IF(#REF!="④",4,""))))</f>
        <v>#REF!</v>
      </c>
      <c r="AH78" s="9" t="e">
        <f>IF(#REF!="①",1,IF(#REF!="②",2,IF(#REF!="③",3,IF(#REF!="④",4,""))))</f>
        <v>#REF!</v>
      </c>
      <c r="AI78" s="9" t="e">
        <f>IF(#REF!="①",1,IF(#REF!="②",2,IF(#REF!="③",3,IF(#REF!="④",4,""))))</f>
        <v>#REF!</v>
      </c>
      <c r="AJ78" s="9" t="e">
        <f>IF(#REF!="①",1,IF(#REF!="②",2,IF(#REF!="③",3,IF(#REF!="④",4,""))))</f>
        <v>#REF!</v>
      </c>
      <c r="AK78" s="9" t="e">
        <f>IF(#REF!="①",1,IF(#REF!="②",2,IF(#REF!="③",3,IF(#REF!="④",4,""))))</f>
        <v>#REF!</v>
      </c>
      <c r="AL78" s="12" t="e">
        <f>IF(#REF!="①",1,IF(#REF!="②",2,IF(#REF!="③",3,IF(#REF!="④",4,""))))</f>
        <v>#REF!</v>
      </c>
      <c r="AM78" s="11" t="e">
        <f>IF(#REF!="①",1,IF(#REF!="②",2,IF(#REF!="③",3,IF(#REF!="④",4,""))))</f>
        <v>#REF!</v>
      </c>
      <c r="AN78" s="10" t="e">
        <f>IF(#REF!="①",1,IF(#REF!="②",2,IF(#REF!="③",3,IF(#REF!="④",4,""))))</f>
        <v>#REF!</v>
      </c>
      <c r="AO78" s="36" t="e">
        <f t="shared" si="8"/>
        <v>#REF!</v>
      </c>
      <c r="AP78" s="8" t="e">
        <f t="shared" si="9"/>
        <v>#REF!</v>
      </c>
      <c r="AQ78" s="8" t="e">
        <f t="shared" si="10"/>
        <v>#REF!</v>
      </c>
      <c r="AR78" s="8" t="e">
        <f t="shared" si="11"/>
        <v>#REF!</v>
      </c>
      <c r="AS78" s="8" t="e">
        <f t="shared" si="12"/>
        <v>#REF!</v>
      </c>
      <c r="AT78" s="37" t="e">
        <f t="shared" si="13"/>
        <v>#REF!</v>
      </c>
      <c r="AU78" s="135" t="e">
        <f t="shared" si="14"/>
        <v>#REF!</v>
      </c>
      <c r="AV78" s="17"/>
    </row>
    <row r="79" spans="1:48" x14ac:dyDescent="0.15">
      <c r="A79" s="11">
        <v>75</v>
      </c>
      <c r="B79" s="118" t="s">
        <v>273</v>
      </c>
      <c r="C79" s="11" t="e">
        <f>IF(#REF!="①",1,IF(#REF!="②",2,IF(#REF!="③",3,IF(#REF!="④",4,""))))</f>
        <v>#REF!</v>
      </c>
      <c r="D79" s="9" t="e">
        <f>IF(#REF!="①",1,IF(#REF!="②",2,IF(#REF!="③",3,IF(#REF!="④",4,""))))</f>
        <v>#REF!</v>
      </c>
      <c r="E79" s="9" t="e">
        <f>IF(#REF!="①",1,IF(#REF!="②",2,IF(#REF!="③",3,IF(#REF!="④",4,""))))</f>
        <v>#REF!</v>
      </c>
      <c r="F79" s="9" t="e">
        <f>IF(#REF!="①",1,IF(#REF!="②",2,IF(#REF!="③",3,IF(#REF!="④",4,""))))</f>
        <v>#REF!</v>
      </c>
      <c r="G79" s="9" t="e">
        <f>IF(#REF!="①",1,IF(#REF!="②",2,IF(#REF!="③",3,IF(#REF!="④",4,""))))</f>
        <v>#REF!</v>
      </c>
      <c r="H79" s="9" t="e">
        <f>IF(#REF!="①",1,IF(#REF!="②",2,IF(#REF!="③",3,IF(#REF!="④",4,""))))</f>
        <v>#REF!</v>
      </c>
      <c r="I79" s="9" t="e">
        <f>IF(#REF!="①",1,IF(#REF!="②",2,IF(#REF!="③",3,IF(#REF!="④",4,""))))</f>
        <v>#REF!</v>
      </c>
      <c r="J79" s="9" t="e">
        <f>IF(#REF!="①",1,IF(#REF!="②",2,IF(#REF!="③",3,IF(#REF!="④",4,""))))</f>
        <v>#REF!</v>
      </c>
      <c r="K79" s="12" t="e">
        <f>IF(#REF!="①",1,IF(#REF!="②",2,IF(#REF!="③",3,IF(#REF!="④",4,""))))</f>
        <v>#REF!</v>
      </c>
      <c r="L79" s="11" t="e">
        <f>IF(#REF!="①",1,IF(#REF!="②",2,IF(#REF!="③",3,IF(#REF!="④",4,""))))</f>
        <v>#REF!</v>
      </c>
      <c r="M79" s="9" t="e">
        <f>IF(#REF!="①",1,IF(#REF!="②",2,IF(#REF!="③",3,IF(#REF!="④",4,""))))</f>
        <v>#REF!</v>
      </c>
      <c r="N79" s="9" t="e">
        <f>IF(#REF!="①",1,IF(#REF!="②",2,IF(#REF!="③",3,IF(#REF!="④",4,""))))</f>
        <v>#REF!</v>
      </c>
      <c r="O79" s="9" t="e">
        <f>IF(#REF!="①",1,IF(#REF!="②",2,IF(#REF!="③",3,IF(#REF!="④",4,""))))</f>
        <v>#REF!</v>
      </c>
      <c r="P79" s="9" t="e">
        <f>IF(#REF!="①",1,IF(#REF!="②",2,IF(#REF!="③",3,IF(#REF!="④",4,""))))</f>
        <v>#REF!</v>
      </c>
      <c r="Q79" s="12" t="e">
        <f>IF(#REF!="①",1,IF(#REF!="②",2,IF(#REF!="③",3,IF(#REF!="④",4,""))))</f>
        <v>#REF!</v>
      </c>
      <c r="R79" s="11" t="e">
        <f>IF(#REF!="①",1,IF(#REF!="②",2,IF(#REF!="③",3,IF(#REF!="④",4,""))))</f>
        <v>#REF!</v>
      </c>
      <c r="S79" s="9" t="e">
        <f>IF(#REF!="①",1,IF(#REF!="②",2,IF(#REF!="③",3,IF(#REF!="④",4,""))))</f>
        <v>#REF!</v>
      </c>
      <c r="T79" s="9" t="e">
        <f>IF(#REF!="①",1,IF(#REF!="②",2,IF(#REF!="③",3,IF(#REF!="④",4,""))))</f>
        <v>#REF!</v>
      </c>
      <c r="U79" s="9" t="e">
        <f>IF(#REF!="①",1,IF(#REF!="②",2,IF(#REF!="③",3,IF(#REF!="④",4,""))))</f>
        <v>#REF!</v>
      </c>
      <c r="V79" s="9" t="e">
        <f>IF(#REF!="①",1,IF(#REF!="②",2,IF(#REF!="③",3,IF(#REF!="④",4,""))))</f>
        <v>#REF!</v>
      </c>
      <c r="W79" s="9" t="e">
        <f>IF(#REF!="①",1,IF(#REF!="②",2,IF(#REF!="③",3,IF(#REF!="④",4,""))))</f>
        <v>#REF!</v>
      </c>
      <c r="X79" s="9" t="e">
        <f>IF(#REF!="①",1,IF(#REF!="②",2,IF(#REF!="③",3,IF(#REF!="④",4,""))))</f>
        <v>#REF!</v>
      </c>
      <c r="Y79" s="9" t="e">
        <f>IF(#REF!="①",1,IF(#REF!="②",2,IF(#REF!="③",3,IF(#REF!="④",4,""))))</f>
        <v>#REF!</v>
      </c>
      <c r="Z79" s="12" t="e">
        <f>IF(#REF!="①",1,IF(#REF!="②",2,IF(#REF!="③",3,IF(#REF!="④",4,""))))</f>
        <v>#REF!</v>
      </c>
      <c r="AA79" s="11" t="e">
        <f>IF(#REF!="①",1,IF(#REF!="②",2,IF(#REF!="③",3,IF(#REF!="④",4,""))))</f>
        <v>#REF!</v>
      </c>
      <c r="AB79" s="9" t="e">
        <f>IF(#REF!="①",1,IF(#REF!="②",2,IF(#REF!="③",3,IF(#REF!="④",4,""))))</f>
        <v>#REF!</v>
      </c>
      <c r="AC79" s="9" t="e">
        <f>IF(#REF!="①",1,IF(#REF!="②",2,IF(#REF!="③",3,IF(#REF!="④",4,""))))</f>
        <v>#REF!</v>
      </c>
      <c r="AD79" s="9" t="e">
        <f>IF(#REF!="①",1,IF(#REF!="②",2,IF(#REF!="③",3,IF(#REF!="④",4,""))))</f>
        <v>#REF!</v>
      </c>
      <c r="AE79" s="9" t="e">
        <f>IF(#REF!="①",1,IF(#REF!="②",2,IF(#REF!="③",3,IF(#REF!="④",4,""))))</f>
        <v>#REF!</v>
      </c>
      <c r="AF79" s="12" t="e">
        <f>IF(#REF!="①",1,IF(#REF!="②",2,IF(#REF!="③",3,IF(#REF!="④",4,""))))</f>
        <v>#REF!</v>
      </c>
      <c r="AG79" s="11" t="e">
        <f>IF(#REF!="①",1,IF(#REF!="②",2,IF(#REF!="③",3,IF(#REF!="④",4,""))))</f>
        <v>#REF!</v>
      </c>
      <c r="AH79" s="9" t="e">
        <f>IF(#REF!="①",1,IF(#REF!="②",2,IF(#REF!="③",3,IF(#REF!="④",4,""))))</f>
        <v>#REF!</v>
      </c>
      <c r="AI79" s="9" t="e">
        <f>IF(#REF!="①",1,IF(#REF!="②",2,IF(#REF!="③",3,IF(#REF!="④",4,""))))</f>
        <v>#REF!</v>
      </c>
      <c r="AJ79" s="9" t="e">
        <f>IF(#REF!="①",1,IF(#REF!="②",2,IF(#REF!="③",3,IF(#REF!="④",4,""))))</f>
        <v>#REF!</v>
      </c>
      <c r="AK79" s="9" t="e">
        <f>IF(#REF!="①",1,IF(#REF!="②",2,IF(#REF!="③",3,IF(#REF!="④",4,""))))</f>
        <v>#REF!</v>
      </c>
      <c r="AL79" s="12" t="e">
        <f>IF(#REF!="①",1,IF(#REF!="②",2,IF(#REF!="③",3,IF(#REF!="④",4,""))))</f>
        <v>#REF!</v>
      </c>
      <c r="AM79" s="11" t="e">
        <f>IF(#REF!="①",1,IF(#REF!="②",2,IF(#REF!="③",3,IF(#REF!="④",4,""))))</f>
        <v>#REF!</v>
      </c>
      <c r="AN79" s="10" t="e">
        <f>IF(#REF!="①",1,IF(#REF!="②",2,IF(#REF!="③",3,IF(#REF!="④",4,""))))</f>
        <v>#REF!</v>
      </c>
      <c r="AO79" s="36" t="e">
        <f t="shared" si="8"/>
        <v>#REF!</v>
      </c>
      <c r="AP79" s="8" t="e">
        <f t="shared" si="9"/>
        <v>#REF!</v>
      </c>
      <c r="AQ79" s="8" t="e">
        <f t="shared" si="10"/>
        <v>#REF!</v>
      </c>
      <c r="AR79" s="8" t="e">
        <f t="shared" si="11"/>
        <v>#REF!</v>
      </c>
      <c r="AS79" s="8" t="e">
        <f t="shared" si="12"/>
        <v>#REF!</v>
      </c>
      <c r="AT79" s="37" t="e">
        <f t="shared" si="13"/>
        <v>#REF!</v>
      </c>
      <c r="AU79" s="135" t="e">
        <f t="shared" si="14"/>
        <v>#REF!</v>
      </c>
      <c r="AV79" s="17"/>
    </row>
    <row r="80" spans="1:48" x14ac:dyDescent="0.15">
      <c r="A80" s="11">
        <v>76</v>
      </c>
      <c r="B80" s="118" t="s">
        <v>274</v>
      </c>
      <c r="C80" s="11" t="e">
        <f>IF(#REF!="①",1,IF(#REF!="②",2,IF(#REF!="③",3,IF(#REF!="④",4,""))))</f>
        <v>#REF!</v>
      </c>
      <c r="D80" s="9" t="e">
        <f>IF(#REF!="①",1,IF(#REF!="②",2,IF(#REF!="③",3,IF(#REF!="④",4,""))))</f>
        <v>#REF!</v>
      </c>
      <c r="E80" s="9" t="e">
        <f>IF(#REF!="①",1,IF(#REF!="②",2,IF(#REF!="③",3,IF(#REF!="④",4,""))))</f>
        <v>#REF!</v>
      </c>
      <c r="F80" s="9" t="e">
        <f>IF(#REF!="①",1,IF(#REF!="②",2,IF(#REF!="③",3,IF(#REF!="④",4,""))))</f>
        <v>#REF!</v>
      </c>
      <c r="G80" s="9" t="e">
        <f>IF(#REF!="①",1,IF(#REF!="②",2,IF(#REF!="③",3,IF(#REF!="④",4,""))))</f>
        <v>#REF!</v>
      </c>
      <c r="H80" s="9" t="e">
        <f>IF(#REF!="①",1,IF(#REF!="②",2,IF(#REF!="③",3,IF(#REF!="④",4,""))))</f>
        <v>#REF!</v>
      </c>
      <c r="I80" s="9" t="e">
        <f>IF(#REF!="①",1,IF(#REF!="②",2,IF(#REF!="③",3,IF(#REF!="④",4,""))))</f>
        <v>#REF!</v>
      </c>
      <c r="J80" s="9" t="e">
        <f>IF(#REF!="①",1,IF(#REF!="②",2,IF(#REF!="③",3,IF(#REF!="④",4,""))))</f>
        <v>#REF!</v>
      </c>
      <c r="K80" s="12" t="e">
        <f>IF(#REF!="①",1,IF(#REF!="②",2,IF(#REF!="③",3,IF(#REF!="④",4,""))))</f>
        <v>#REF!</v>
      </c>
      <c r="L80" s="11" t="e">
        <f>IF(#REF!="①",1,IF(#REF!="②",2,IF(#REF!="③",3,IF(#REF!="④",4,""))))</f>
        <v>#REF!</v>
      </c>
      <c r="M80" s="9" t="e">
        <f>IF(#REF!="①",1,IF(#REF!="②",2,IF(#REF!="③",3,IF(#REF!="④",4,""))))</f>
        <v>#REF!</v>
      </c>
      <c r="N80" s="9" t="e">
        <f>IF(#REF!="①",1,IF(#REF!="②",2,IF(#REF!="③",3,IF(#REF!="④",4,""))))</f>
        <v>#REF!</v>
      </c>
      <c r="O80" s="9" t="e">
        <f>IF(#REF!="①",1,IF(#REF!="②",2,IF(#REF!="③",3,IF(#REF!="④",4,""))))</f>
        <v>#REF!</v>
      </c>
      <c r="P80" s="9" t="e">
        <f>IF(#REF!="①",1,IF(#REF!="②",2,IF(#REF!="③",3,IF(#REF!="④",4,""))))</f>
        <v>#REF!</v>
      </c>
      <c r="Q80" s="12" t="e">
        <f>IF(#REF!="①",1,IF(#REF!="②",2,IF(#REF!="③",3,IF(#REF!="④",4,""))))</f>
        <v>#REF!</v>
      </c>
      <c r="R80" s="11" t="e">
        <f>IF(#REF!="①",1,IF(#REF!="②",2,IF(#REF!="③",3,IF(#REF!="④",4,""))))</f>
        <v>#REF!</v>
      </c>
      <c r="S80" s="9" t="e">
        <f>IF(#REF!="①",1,IF(#REF!="②",2,IF(#REF!="③",3,IF(#REF!="④",4,""))))</f>
        <v>#REF!</v>
      </c>
      <c r="T80" s="9" t="e">
        <f>IF(#REF!="①",1,IF(#REF!="②",2,IF(#REF!="③",3,IF(#REF!="④",4,""))))</f>
        <v>#REF!</v>
      </c>
      <c r="U80" s="9" t="e">
        <f>IF(#REF!="①",1,IF(#REF!="②",2,IF(#REF!="③",3,IF(#REF!="④",4,""))))</f>
        <v>#REF!</v>
      </c>
      <c r="V80" s="9" t="e">
        <f>IF(#REF!="①",1,IF(#REF!="②",2,IF(#REF!="③",3,IF(#REF!="④",4,""))))</f>
        <v>#REF!</v>
      </c>
      <c r="W80" s="9" t="e">
        <f>IF(#REF!="①",1,IF(#REF!="②",2,IF(#REF!="③",3,IF(#REF!="④",4,""))))</f>
        <v>#REF!</v>
      </c>
      <c r="X80" s="9" t="e">
        <f>IF(#REF!="①",1,IF(#REF!="②",2,IF(#REF!="③",3,IF(#REF!="④",4,""))))</f>
        <v>#REF!</v>
      </c>
      <c r="Y80" s="9" t="e">
        <f>IF(#REF!="①",1,IF(#REF!="②",2,IF(#REF!="③",3,IF(#REF!="④",4,""))))</f>
        <v>#REF!</v>
      </c>
      <c r="Z80" s="12" t="e">
        <f>IF(#REF!="①",1,IF(#REF!="②",2,IF(#REF!="③",3,IF(#REF!="④",4,""))))</f>
        <v>#REF!</v>
      </c>
      <c r="AA80" s="11" t="e">
        <f>IF(#REF!="①",1,IF(#REF!="②",2,IF(#REF!="③",3,IF(#REF!="④",4,""))))</f>
        <v>#REF!</v>
      </c>
      <c r="AB80" s="9" t="e">
        <f>IF(#REF!="①",1,IF(#REF!="②",2,IF(#REF!="③",3,IF(#REF!="④",4,""))))</f>
        <v>#REF!</v>
      </c>
      <c r="AC80" s="9" t="e">
        <f>IF(#REF!="①",1,IF(#REF!="②",2,IF(#REF!="③",3,IF(#REF!="④",4,""))))</f>
        <v>#REF!</v>
      </c>
      <c r="AD80" s="9" t="e">
        <f>IF(#REF!="①",1,IF(#REF!="②",2,IF(#REF!="③",3,IF(#REF!="④",4,""))))</f>
        <v>#REF!</v>
      </c>
      <c r="AE80" s="9" t="e">
        <f>IF(#REF!="①",1,IF(#REF!="②",2,IF(#REF!="③",3,IF(#REF!="④",4,""))))</f>
        <v>#REF!</v>
      </c>
      <c r="AF80" s="12" t="e">
        <f>IF(#REF!="①",1,IF(#REF!="②",2,IF(#REF!="③",3,IF(#REF!="④",4,""))))</f>
        <v>#REF!</v>
      </c>
      <c r="AG80" s="11" t="e">
        <f>IF(#REF!="①",1,IF(#REF!="②",2,IF(#REF!="③",3,IF(#REF!="④",4,""))))</f>
        <v>#REF!</v>
      </c>
      <c r="AH80" s="9" t="e">
        <f>IF(#REF!="①",1,IF(#REF!="②",2,IF(#REF!="③",3,IF(#REF!="④",4,""))))</f>
        <v>#REF!</v>
      </c>
      <c r="AI80" s="9" t="e">
        <f>IF(#REF!="①",1,IF(#REF!="②",2,IF(#REF!="③",3,IF(#REF!="④",4,""))))</f>
        <v>#REF!</v>
      </c>
      <c r="AJ80" s="9" t="e">
        <f>IF(#REF!="①",1,IF(#REF!="②",2,IF(#REF!="③",3,IF(#REF!="④",4,""))))</f>
        <v>#REF!</v>
      </c>
      <c r="AK80" s="9" t="e">
        <f>IF(#REF!="①",1,IF(#REF!="②",2,IF(#REF!="③",3,IF(#REF!="④",4,""))))</f>
        <v>#REF!</v>
      </c>
      <c r="AL80" s="12" t="e">
        <f>IF(#REF!="①",1,IF(#REF!="②",2,IF(#REF!="③",3,IF(#REF!="④",4,""))))</f>
        <v>#REF!</v>
      </c>
      <c r="AM80" s="11" t="e">
        <f>IF(#REF!="①",1,IF(#REF!="②",2,IF(#REF!="③",3,IF(#REF!="④",4,""))))</f>
        <v>#REF!</v>
      </c>
      <c r="AN80" s="10" t="e">
        <f>IF(#REF!="①",1,IF(#REF!="②",2,IF(#REF!="③",3,IF(#REF!="④",4,""))))</f>
        <v>#REF!</v>
      </c>
      <c r="AO80" s="36" t="e">
        <f t="shared" si="8"/>
        <v>#REF!</v>
      </c>
      <c r="AP80" s="8" t="e">
        <f t="shared" si="9"/>
        <v>#REF!</v>
      </c>
      <c r="AQ80" s="8" t="e">
        <f t="shared" si="10"/>
        <v>#REF!</v>
      </c>
      <c r="AR80" s="8" t="e">
        <f t="shared" si="11"/>
        <v>#REF!</v>
      </c>
      <c r="AS80" s="8" t="e">
        <f t="shared" si="12"/>
        <v>#REF!</v>
      </c>
      <c r="AT80" s="37" t="e">
        <f t="shared" si="13"/>
        <v>#REF!</v>
      </c>
      <c r="AU80" s="135" t="e">
        <f t="shared" si="14"/>
        <v>#REF!</v>
      </c>
      <c r="AV80" s="17"/>
    </row>
    <row r="81" spans="1:48" x14ac:dyDescent="0.15">
      <c r="A81" s="11">
        <v>77</v>
      </c>
      <c r="B81" s="118" t="s">
        <v>275</v>
      </c>
      <c r="C81" s="11" t="e">
        <f>IF(#REF!="①",1,IF(#REF!="②",2,IF(#REF!="③",3,IF(#REF!="④",4,""))))</f>
        <v>#REF!</v>
      </c>
      <c r="D81" s="9" t="e">
        <f>IF(#REF!="①",1,IF(#REF!="②",2,IF(#REF!="③",3,IF(#REF!="④",4,""))))</f>
        <v>#REF!</v>
      </c>
      <c r="E81" s="9" t="e">
        <f>IF(#REF!="①",1,IF(#REF!="②",2,IF(#REF!="③",3,IF(#REF!="④",4,""))))</f>
        <v>#REF!</v>
      </c>
      <c r="F81" s="9" t="e">
        <f>IF(#REF!="①",1,IF(#REF!="②",2,IF(#REF!="③",3,IF(#REF!="④",4,""))))</f>
        <v>#REF!</v>
      </c>
      <c r="G81" s="9" t="e">
        <f>IF(#REF!="①",1,IF(#REF!="②",2,IF(#REF!="③",3,IF(#REF!="④",4,""))))</f>
        <v>#REF!</v>
      </c>
      <c r="H81" s="9" t="e">
        <f>IF(#REF!="①",1,IF(#REF!="②",2,IF(#REF!="③",3,IF(#REF!="④",4,""))))</f>
        <v>#REF!</v>
      </c>
      <c r="I81" s="9" t="e">
        <f>IF(#REF!="①",1,IF(#REF!="②",2,IF(#REF!="③",3,IF(#REF!="④",4,""))))</f>
        <v>#REF!</v>
      </c>
      <c r="J81" s="9" t="e">
        <f>IF(#REF!="①",1,IF(#REF!="②",2,IF(#REF!="③",3,IF(#REF!="④",4,""))))</f>
        <v>#REF!</v>
      </c>
      <c r="K81" s="12" t="e">
        <f>IF(#REF!="①",1,IF(#REF!="②",2,IF(#REF!="③",3,IF(#REF!="④",4,""))))</f>
        <v>#REF!</v>
      </c>
      <c r="L81" s="11" t="e">
        <f>IF(#REF!="①",1,IF(#REF!="②",2,IF(#REF!="③",3,IF(#REF!="④",4,""))))</f>
        <v>#REF!</v>
      </c>
      <c r="M81" s="9" t="e">
        <f>IF(#REF!="①",1,IF(#REF!="②",2,IF(#REF!="③",3,IF(#REF!="④",4,""))))</f>
        <v>#REF!</v>
      </c>
      <c r="N81" s="9" t="e">
        <f>IF(#REF!="①",1,IF(#REF!="②",2,IF(#REF!="③",3,IF(#REF!="④",4,""))))</f>
        <v>#REF!</v>
      </c>
      <c r="O81" s="9" t="e">
        <f>IF(#REF!="①",1,IF(#REF!="②",2,IF(#REF!="③",3,IF(#REF!="④",4,""))))</f>
        <v>#REF!</v>
      </c>
      <c r="P81" s="9" t="e">
        <f>IF(#REF!="①",1,IF(#REF!="②",2,IF(#REF!="③",3,IF(#REF!="④",4,""))))</f>
        <v>#REF!</v>
      </c>
      <c r="Q81" s="12" t="e">
        <f>IF(#REF!="①",1,IF(#REF!="②",2,IF(#REF!="③",3,IF(#REF!="④",4,""))))</f>
        <v>#REF!</v>
      </c>
      <c r="R81" s="11" t="e">
        <f>IF(#REF!="①",1,IF(#REF!="②",2,IF(#REF!="③",3,IF(#REF!="④",4,""))))</f>
        <v>#REF!</v>
      </c>
      <c r="S81" s="9" t="e">
        <f>IF(#REF!="①",1,IF(#REF!="②",2,IF(#REF!="③",3,IF(#REF!="④",4,""))))</f>
        <v>#REF!</v>
      </c>
      <c r="T81" s="9" t="e">
        <f>IF(#REF!="①",1,IF(#REF!="②",2,IF(#REF!="③",3,IF(#REF!="④",4,""))))</f>
        <v>#REF!</v>
      </c>
      <c r="U81" s="9" t="e">
        <f>IF(#REF!="①",1,IF(#REF!="②",2,IF(#REF!="③",3,IF(#REF!="④",4,""))))</f>
        <v>#REF!</v>
      </c>
      <c r="V81" s="9" t="e">
        <f>IF(#REF!="①",1,IF(#REF!="②",2,IF(#REF!="③",3,IF(#REF!="④",4,""))))</f>
        <v>#REF!</v>
      </c>
      <c r="W81" s="9" t="e">
        <f>IF(#REF!="①",1,IF(#REF!="②",2,IF(#REF!="③",3,IF(#REF!="④",4,""))))</f>
        <v>#REF!</v>
      </c>
      <c r="X81" s="9" t="e">
        <f>IF(#REF!="①",1,IF(#REF!="②",2,IF(#REF!="③",3,IF(#REF!="④",4,""))))</f>
        <v>#REF!</v>
      </c>
      <c r="Y81" s="9" t="e">
        <f>IF(#REF!="①",1,IF(#REF!="②",2,IF(#REF!="③",3,IF(#REF!="④",4,""))))</f>
        <v>#REF!</v>
      </c>
      <c r="Z81" s="12" t="e">
        <f>IF(#REF!="①",1,IF(#REF!="②",2,IF(#REF!="③",3,IF(#REF!="④",4,""))))</f>
        <v>#REF!</v>
      </c>
      <c r="AA81" s="11" t="e">
        <f>IF(#REF!="①",1,IF(#REF!="②",2,IF(#REF!="③",3,IF(#REF!="④",4,""))))</f>
        <v>#REF!</v>
      </c>
      <c r="AB81" s="9" t="e">
        <f>IF(#REF!="①",1,IF(#REF!="②",2,IF(#REF!="③",3,IF(#REF!="④",4,""))))</f>
        <v>#REF!</v>
      </c>
      <c r="AC81" s="9" t="e">
        <f>IF(#REF!="①",1,IF(#REF!="②",2,IF(#REF!="③",3,IF(#REF!="④",4,""))))</f>
        <v>#REF!</v>
      </c>
      <c r="AD81" s="9" t="e">
        <f>IF(#REF!="①",1,IF(#REF!="②",2,IF(#REF!="③",3,IF(#REF!="④",4,""))))</f>
        <v>#REF!</v>
      </c>
      <c r="AE81" s="9" t="e">
        <f>IF(#REF!="①",1,IF(#REF!="②",2,IF(#REF!="③",3,IF(#REF!="④",4,""))))</f>
        <v>#REF!</v>
      </c>
      <c r="AF81" s="12" t="e">
        <f>IF(#REF!="①",1,IF(#REF!="②",2,IF(#REF!="③",3,IF(#REF!="④",4,""))))</f>
        <v>#REF!</v>
      </c>
      <c r="AG81" s="11" t="e">
        <f>IF(#REF!="①",1,IF(#REF!="②",2,IF(#REF!="③",3,IF(#REF!="④",4,""))))</f>
        <v>#REF!</v>
      </c>
      <c r="AH81" s="9" t="e">
        <f>IF(#REF!="①",1,IF(#REF!="②",2,IF(#REF!="③",3,IF(#REF!="④",4,""))))</f>
        <v>#REF!</v>
      </c>
      <c r="AI81" s="9" t="e">
        <f>IF(#REF!="①",1,IF(#REF!="②",2,IF(#REF!="③",3,IF(#REF!="④",4,""))))</f>
        <v>#REF!</v>
      </c>
      <c r="AJ81" s="9" t="e">
        <f>IF(#REF!="①",1,IF(#REF!="②",2,IF(#REF!="③",3,IF(#REF!="④",4,""))))</f>
        <v>#REF!</v>
      </c>
      <c r="AK81" s="9" t="e">
        <f>IF(#REF!="①",1,IF(#REF!="②",2,IF(#REF!="③",3,IF(#REF!="④",4,""))))</f>
        <v>#REF!</v>
      </c>
      <c r="AL81" s="12" t="e">
        <f>IF(#REF!="①",1,IF(#REF!="②",2,IF(#REF!="③",3,IF(#REF!="④",4,""))))</f>
        <v>#REF!</v>
      </c>
      <c r="AM81" s="11" t="e">
        <f>IF(#REF!="①",1,IF(#REF!="②",2,IF(#REF!="③",3,IF(#REF!="④",4,""))))</f>
        <v>#REF!</v>
      </c>
      <c r="AN81" s="10" t="e">
        <f>IF(#REF!="①",1,IF(#REF!="②",2,IF(#REF!="③",3,IF(#REF!="④",4,""))))</f>
        <v>#REF!</v>
      </c>
      <c r="AO81" s="36" t="e">
        <f t="shared" si="8"/>
        <v>#REF!</v>
      </c>
      <c r="AP81" s="8" t="e">
        <f t="shared" si="9"/>
        <v>#REF!</v>
      </c>
      <c r="AQ81" s="8" t="e">
        <f t="shared" si="10"/>
        <v>#REF!</v>
      </c>
      <c r="AR81" s="8" t="e">
        <f t="shared" si="11"/>
        <v>#REF!</v>
      </c>
      <c r="AS81" s="8" t="e">
        <f t="shared" si="12"/>
        <v>#REF!</v>
      </c>
      <c r="AT81" s="37" t="e">
        <f t="shared" si="13"/>
        <v>#REF!</v>
      </c>
      <c r="AU81" s="135" t="e">
        <f t="shared" si="14"/>
        <v>#REF!</v>
      </c>
      <c r="AV81" s="17"/>
    </row>
    <row r="82" spans="1:48" x14ac:dyDescent="0.15">
      <c r="A82" s="11">
        <v>78</v>
      </c>
      <c r="B82" s="118" t="s">
        <v>276</v>
      </c>
      <c r="C82" s="11" t="e">
        <f>IF(#REF!="①",1,IF(#REF!="②",2,IF(#REF!="③",3,IF(#REF!="④",4,""))))</f>
        <v>#REF!</v>
      </c>
      <c r="D82" s="9" t="e">
        <f>IF(#REF!="①",1,IF(#REF!="②",2,IF(#REF!="③",3,IF(#REF!="④",4,""))))</f>
        <v>#REF!</v>
      </c>
      <c r="E82" s="9" t="e">
        <f>IF(#REF!="①",1,IF(#REF!="②",2,IF(#REF!="③",3,IF(#REF!="④",4,""))))</f>
        <v>#REF!</v>
      </c>
      <c r="F82" s="9" t="e">
        <f>IF(#REF!="①",1,IF(#REF!="②",2,IF(#REF!="③",3,IF(#REF!="④",4,""))))</f>
        <v>#REF!</v>
      </c>
      <c r="G82" s="9" t="e">
        <f>IF(#REF!="①",1,IF(#REF!="②",2,IF(#REF!="③",3,IF(#REF!="④",4,""))))</f>
        <v>#REF!</v>
      </c>
      <c r="H82" s="9" t="e">
        <f>IF(#REF!="①",1,IF(#REF!="②",2,IF(#REF!="③",3,IF(#REF!="④",4,""))))</f>
        <v>#REF!</v>
      </c>
      <c r="I82" s="9" t="e">
        <f>IF(#REF!="①",1,IF(#REF!="②",2,IF(#REF!="③",3,IF(#REF!="④",4,""))))</f>
        <v>#REF!</v>
      </c>
      <c r="J82" s="9" t="e">
        <f>IF(#REF!="①",1,IF(#REF!="②",2,IF(#REF!="③",3,IF(#REF!="④",4,""))))</f>
        <v>#REF!</v>
      </c>
      <c r="K82" s="12" t="e">
        <f>IF(#REF!="①",1,IF(#REF!="②",2,IF(#REF!="③",3,IF(#REF!="④",4,""))))</f>
        <v>#REF!</v>
      </c>
      <c r="L82" s="11" t="e">
        <f>IF(#REF!="①",1,IF(#REF!="②",2,IF(#REF!="③",3,IF(#REF!="④",4,""))))</f>
        <v>#REF!</v>
      </c>
      <c r="M82" s="9" t="e">
        <f>IF(#REF!="①",1,IF(#REF!="②",2,IF(#REF!="③",3,IF(#REF!="④",4,""))))</f>
        <v>#REF!</v>
      </c>
      <c r="N82" s="9" t="e">
        <f>IF(#REF!="①",1,IF(#REF!="②",2,IF(#REF!="③",3,IF(#REF!="④",4,""))))</f>
        <v>#REF!</v>
      </c>
      <c r="O82" s="9" t="e">
        <f>IF(#REF!="①",1,IF(#REF!="②",2,IF(#REF!="③",3,IF(#REF!="④",4,""))))</f>
        <v>#REF!</v>
      </c>
      <c r="P82" s="9" t="e">
        <f>IF(#REF!="①",1,IF(#REF!="②",2,IF(#REF!="③",3,IF(#REF!="④",4,""))))</f>
        <v>#REF!</v>
      </c>
      <c r="Q82" s="12" t="e">
        <f>IF(#REF!="①",1,IF(#REF!="②",2,IF(#REF!="③",3,IF(#REF!="④",4,""))))</f>
        <v>#REF!</v>
      </c>
      <c r="R82" s="11" t="e">
        <f>IF(#REF!="①",1,IF(#REF!="②",2,IF(#REF!="③",3,IF(#REF!="④",4,""))))</f>
        <v>#REF!</v>
      </c>
      <c r="S82" s="9" t="e">
        <f>IF(#REF!="①",1,IF(#REF!="②",2,IF(#REF!="③",3,IF(#REF!="④",4,""))))</f>
        <v>#REF!</v>
      </c>
      <c r="T82" s="9" t="e">
        <f>IF(#REF!="①",1,IF(#REF!="②",2,IF(#REF!="③",3,IF(#REF!="④",4,""))))</f>
        <v>#REF!</v>
      </c>
      <c r="U82" s="9" t="e">
        <f>IF(#REF!="①",1,IF(#REF!="②",2,IF(#REF!="③",3,IF(#REF!="④",4,""))))</f>
        <v>#REF!</v>
      </c>
      <c r="V82" s="9" t="e">
        <f>IF(#REF!="①",1,IF(#REF!="②",2,IF(#REF!="③",3,IF(#REF!="④",4,""))))</f>
        <v>#REF!</v>
      </c>
      <c r="W82" s="9" t="e">
        <f>IF(#REF!="①",1,IF(#REF!="②",2,IF(#REF!="③",3,IF(#REF!="④",4,""))))</f>
        <v>#REF!</v>
      </c>
      <c r="X82" s="9" t="e">
        <f>IF(#REF!="①",1,IF(#REF!="②",2,IF(#REF!="③",3,IF(#REF!="④",4,""))))</f>
        <v>#REF!</v>
      </c>
      <c r="Y82" s="9" t="e">
        <f>IF(#REF!="①",1,IF(#REF!="②",2,IF(#REF!="③",3,IF(#REF!="④",4,""))))</f>
        <v>#REF!</v>
      </c>
      <c r="Z82" s="12" t="e">
        <f>IF(#REF!="①",1,IF(#REF!="②",2,IF(#REF!="③",3,IF(#REF!="④",4,""))))</f>
        <v>#REF!</v>
      </c>
      <c r="AA82" s="11" t="e">
        <f>IF(#REF!="①",1,IF(#REF!="②",2,IF(#REF!="③",3,IF(#REF!="④",4,""))))</f>
        <v>#REF!</v>
      </c>
      <c r="AB82" s="9" t="e">
        <f>IF(#REF!="①",1,IF(#REF!="②",2,IF(#REF!="③",3,IF(#REF!="④",4,""))))</f>
        <v>#REF!</v>
      </c>
      <c r="AC82" s="9" t="e">
        <f>IF(#REF!="①",1,IF(#REF!="②",2,IF(#REF!="③",3,IF(#REF!="④",4,""))))</f>
        <v>#REF!</v>
      </c>
      <c r="AD82" s="9" t="e">
        <f>IF(#REF!="①",1,IF(#REF!="②",2,IF(#REF!="③",3,IF(#REF!="④",4,""))))</f>
        <v>#REF!</v>
      </c>
      <c r="AE82" s="9" t="e">
        <f>IF(#REF!="①",1,IF(#REF!="②",2,IF(#REF!="③",3,IF(#REF!="④",4,""))))</f>
        <v>#REF!</v>
      </c>
      <c r="AF82" s="12" t="e">
        <f>IF(#REF!="①",1,IF(#REF!="②",2,IF(#REF!="③",3,IF(#REF!="④",4,""))))</f>
        <v>#REF!</v>
      </c>
      <c r="AG82" s="11" t="e">
        <f>IF(#REF!="①",1,IF(#REF!="②",2,IF(#REF!="③",3,IF(#REF!="④",4,""))))</f>
        <v>#REF!</v>
      </c>
      <c r="AH82" s="9" t="e">
        <f>IF(#REF!="①",1,IF(#REF!="②",2,IF(#REF!="③",3,IF(#REF!="④",4,""))))</f>
        <v>#REF!</v>
      </c>
      <c r="AI82" s="9" t="e">
        <f>IF(#REF!="①",1,IF(#REF!="②",2,IF(#REF!="③",3,IF(#REF!="④",4,""))))</f>
        <v>#REF!</v>
      </c>
      <c r="AJ82" s="9" t="e">
        <f>IF(#REF!="①",1,IF(#REF!="②",2,IF(#REF!="③",3,IF(#REF!="④",4,""))))</f>
        <v>#REF!</v>
      </c>
      <c r="AK82" s="9" t="e">
        <f>IF(#REF!="①",1,IF(#REF!="②",2,IF(#REF!="③",3,IF(#REF!="④",4,""))))</f>
        <v>#REF!</v>
      </c>
      <c r="AL82" s="12" t="e">
        <f>IF(#REF!="①",1,IF(#REF!="②",2,IF(#REF!="③",3,IF(#REF!="④",4,""))))</f>
        <v>#REF!</v>
      </c>
      <c r="AM82" s="11" t="e">
        <f>IF(#REF!="①",1,IF(#REF!="②",2,IF(#REF!="③",3,IF(#REF!="④",4,""))))</f>
        <v>#REF!</v>
      </c>
      <c r="AN82" s="10" t="e">
        <f>IF(#REF!="①",1,IF(#REF!="②",2,IF(#REF!="③",3,IF(#REF!="④",4,""))))</f>
        <v>#REF!</v>
      </c>
      <c r="AO82" s="36" t="e">
        <f t="shared" si="8"/>
        <v>#REF!</v>
      </c>
      <c r="AP82" s="8" t="e">
        <f t="shared" si="9"/>
        <v>#REF!</v>
      </c>
      <c r="AQ82" s="8" t="e">
        <f t="shared" si="10"/>
        <v>#REF!</v>
      </c>
      <c r="AR82" s="8" t="e">
        <f t="shared" si="11"/>
        <v>#REF!</v>
      </c>
      <c r="AS82" s="8" t="e">
        <f t="shared" si="12"/>
        <v>#REF!</v>
      </c>
      <c r="AT82" s="37" t="e">
        <f t="shared" si="13"/>
        <v>#REF!</v>
      </c>
      <c r="AU82" s="135" t="e">
        <f t="shared" si="14"/>
        <v>#REF!</v>
      </c>
      <c r="AV82" s="17"/>
    </row>
    <row r="83" spans="1:48" x14ac:dyDescent="0.15">
      <c r="A83" s="11">
        <v>79</v>
      </c>
      <c r="B83" s="118" t="s">
        <v>277</v>
      </c>
      <c r="C83" s="11" t="e">
        <f>IF(#REF!="①",1,IF(#REF!="②",2,IF(#REF!="③",3,IF(#REF!="④",4,""))))</f>
        <v>#REF!</v>
      </c>
      <c r="D83" s="9" t="e">
        <f>IF(#REF!="①",1,IF(#REF!="②",2,IF(#REF!="③",3,IF(#REF!="④",4,""))))</f>
        <v>#REF!</v>
      </c>
      <c r="E83" s="9" t="e">
        <f>IF(#REF!="①",1,IF(#REF!="②",2,IF(#REF!="③",3,IF(#REF!="④",4,""))))</f>
        <v>#REF!</v>
      </c>
      <c r="F83" s="9" t="e">
        <f>IF(#REF!="①",1,IF(#REF!="②",2,IF(#REF!="③",3,IF(#REF!="④",4,""))))</f>
        <v>#REF!</v>
      </c>
      <c r="G83" s="9" t="e">
        <f>IF(#REF!="①",1,IF(#REF!="②",2,IF(#REF!="③",3,IF(#REF!="④",4,""))))</f>
        <v>#REF!</v>
      </c>
      <c r="H83" s="9" t="e">
        <f>IF(#REF!="①",1,IF(#REF!="②",2,IF(#REF!="③",3,IF(#REF!="④",4,""))))</f>
        <v>#REF!</v>
      </c>
      <c r="I83" s="9" t="e">
        <f>IF(#REF!="①",1,IF(#REF!="②",2,IF(#REF!="③",3,IF(#REF!="④",4,""))))</f>
        <v>#REF!</v>
      </c>
      <c r="J83" s="9" t="e">
        <f>IF(#REF!="①",1,IF(#REF!="②",2,IF(#REF!="③",3,IF(#REF!="④",4,""))))</f>
        <v>#REF!</v>
      </c>
      <c r="K83" s="12" t="e">
        <f>IF(#REF!="①",1,IF(#REF!="②",2,IF(#REF!="③",3,IF(#REF!="④",4,""))))</f>
        <v>#REF!</v>
      </c>
      <c r="L83" s="11" t="e">
        <f>IF(#REF!="①",1,IF(#REF!="②",2,IF(#REF!="③",3,IF(#REF!="④",4,""))))</f>
        <v>#REF!</v>
      </c>
      <c r="M83" s="9" t="e">
        <f>IF(#REF!="①",1,IF(#REF!="②",2,IF(#REF!="③",3,IF(#REF!="④",4,""))))</f>
        <v>#REF!</v>
      </c>
      <c r="N83" s="9" t="e">
        <f>IF(#REF!="①",1,IF(#REF!="②",2,IF(#REF!="③",3,IF(#REF!="④",4,""))))</f>
        <v>#REF!</v>
      </c>
      <c r="O83" s="9" t="e">
        <f>IF(#REF!="①",1,IF(#REF!="②",2,IF(#REF!="③",3,IF(#REF!="④",4,""))))</f>
        <v>#REF!</v>
      </c>
      <c r="P83" s="9" t="e">
        <f>IF(#REF!="①",1,IF(#REF!="②",2,IF(#REF!="③",3,IF(#REF!="④",4,""))))</f>
        <v>#REF!</v>
      </c>
      <c r="Q83" s="12" t="e">
        <f>IF(#REF!="①",1,IF(#REF!="②",2,IF(#REF!="③",3,IF(#REF!="④",4,""))))</f>
        <v>#REF!</v>
      </c>
      <c r="R83" s="11" t="e">
        <f>IF(#REF!="①",1,IF(#REF!="②",2,IF(#REF!="③",3,IF(#REF!="④",4,""))))</f>
        <v>#REF!</v>
      </c>
      <c r="S83" s="9" t="e">
        <f>IF(#REF!="①",1,IF(#REF!="②",2,IF(#REF!="③",3,IF(#REF!="④",4,""))))</f>
        <v>#REF!</v>
      </c>
      <c r="T83" s="9" t="e">
        <f>IF(#REF!="①",1,IF(#REF!="②",2,IF(#REF!="③",3,IF(#REF!="④",4,""))))</f>
        <v>#REF!</v>
      </c>
      <c r="U83" s="9" t="e">
        <f>IF(#REF!="①",1,IF(#REF!="②",2,IF(#REF!="③",3,IF(#REF!="④",4,""))))</f>
        <v>#REF!</v>
      </c>
      <c r="V83" s="9" t="e">
        <f>IF(#REF!="①",1,IF(#REF!="②",2,IF(#REF!="③",3,IF(#REF!="④",4,""))))</f>
        <v>#REF!</v>
      </c>
      <c r="W83" s="9" t="e">
        <f>IF(#REF!="①",1,IF(#REF!="②",2,IF(#REF!="③",3,IF(#REF!="④",4,""))))</f>
        <v>#REF!</v>
      </c>
      <c r="X83" s="9" t="e">
        <f>IF(#REF!="①",1,IF(#REF!="②",2,IF(#REF!="③",3,IF(#REF!="④",4,""))))</f>
        <v>#REF!</v>
      </c>
      <c r="Y83" s="9" t="e">
        <f>IF(#REF!="①",1,IF(#REF!="②",2,IF(#REF!="③",3,IF(#REF!="④",4,""))))</f>
        <v>#REF!</v>
      </c>
      <c r="Z83" s="12" t="e">
        <f>IF(#REF!="①",1,IF(#REF!="②",2,IF(#REF!="③",3,IF(#REF!="④",4,""))))</f>
        <v>#REF!</v>
      </c>
      <c r="AA83" s="11" t="e">
        <f>IF(#REF!="①",1,IF(#REF!="②",2,IF(#REF!="③",3,IF(#REF!="④",4,""))))</f>
        <v>#REF!</v>
      </c>
      <c r="AB83" s="9" t="e">
        <f>IF(#REF!="①",1,IF(#REF!="②",2,IF(#REF!="③",3,IF(#REF!="④",4,""))))</f>
        <v>#REF!</v>
      </c>
      <c r="AC83" s="9" t="e">
        <f>IF(#REF!="①",1,IF(#REF!="②",2,IF(#REF!="③",3,IF(#REF!="④",4,""))))</f>
        <v>#REF!</v>
      </c>
      <c r="AD83" s="9" t="e">
        <f>IF(#REF!="①",1,IF(#REF!="②",2,IF(#REF!="③",3,IF(#REF!="④",4,""))))</f>
        <v>#REF!</v>
      </c>
      <c r="AE83" s="9" t="e">
        <f>IF(#REF!="①",1,IF(#REF!="②",2,IF(#REF!="③",3,IF(#REF!="④",4,""))))</f>
        <v>#REF!</v>
      </c>
      <c r="AF83" s="12" t="e">
        <f>IF(#REF!="①",1,IF(#REF!="②",2,IF(#REF!="③",3,IF(#REF!="④",4,""))))</f>
        <v>#REF!</v>
      </c>
      <c r="AG83" s="11" t="e">
        <f>IF(#REF!="①",1,IF(#REF!="②",2,IF(#REF!="③",3,IF(#REF!="④",4,""))))</f>
        <v>#REF!</v>
      </c>
      <c r="AH83" s="9" t="e">
        <f>IF(#REF!="①",1,IF(#REF!="②",2,IF(#REF!="③",3,IF(#REF!="④",4,""))))</f>
        <v>#REF!</v>
      </c>
      <c r="AI83" s="9" t="e">
        <f>IF(#REF!="①",1,IF(#REF!="②",2,IF(#REF!="③",3,IF(#REF!="④",4,""))))</f>
        <v>#REF!</v>
      </c>
      <c r="AJ83" s="9" t="e">
        <f>IF(#REF!="①",1,IF(#REF!="②",2,IF(#REF!="③",3,IF(#REF!="④",4,""))))</f>
        <v>#REF!</v>
      </c>
      <c r="AK83" s="9" t="e">
        <f>IF(#REF!="①",1,IF(#REF!="②",2,IF(#REF!="③",3,IF(#REF!="④",4,""))))</f>
        <v>#REF!</v>
      </c>
      <c r="AL83" s="12" t="e">
        <f>IF(#REF!="①",1,IF(#REF!="②",2,IF(#REF!="③",3,IF(#REF!="④",4,""))))</f>
        <v>#REF!</v>
      </c>
      <c r="AM83" s="11" t="e">
        <f>IF(#REF!="①",1,IF(#REF!="②",2,IF(#REF!="③",3,IF(#REF!="④",4,""))))</f>
        <v>#REF!</v>
      </c>
      <c r="AN83" s="10" t="e">
        <f>IF(#REF!="①",1,IF(#REF!="②",2,IF(#REF!="③",3,IF(#REF!="④",4,""))))</f>
        <v>#REF!</v>
      </c>
      <c r="AO83" s="36" t="e">
        <f t="shared" si="8"/>
        <v>#REF!</v>
      </c>
      <c r="AP83" s="8" t="e">
        <f t="shared" si="9"/>
        <v>#REF!</v>
      </c>
      <c r="AQ83" s="8" t="e">
        <f t="shared" si="10"/>
        <v>#REF!</v>
      </c>
      <c r="AR83" s="8" t="e">
        <f t="shared" si="11"/>
        <v>#REF!</v>
      </c>
      <c r="AS83" s="8" t="e">
        <f t="shared" si="12"/>
        <v>#REF!</v>
      </c>
      <c r="AT83" s="37" t="e">
        <f t="shared" si="13"/>
        <v>#REF!</v>
      </c>
      <c r="AU83" s="135" t="e">
        <f t="shared" si="14"/>
        <v>#REF!</v>
      </c>
      <c r="AV83" s="17"/>
    </row>
    <row r="84" spans="1:48" x14ac:dyDescent="0.15">
      <c r="A84" s="11">
        <v>80</v>
      </c>
      <c r="B84" s="118" t="s">
        <v>278</v>
      </c>
      <c r="C84" s="11" t="e">
        <f>IF(#REF!="①",1,IF(#REF!="②",2,IF(#REF!="③",3,IF(#REF!="④",4,""))))</f>
        <v>#REF!</v>
      </c>
      <c r="D84" s="9" t="e">
        <f>IF(#REF!="①",1,IF(#REF!="②",2,IF(#REF!="③",3,IF(#REF!="④",4,""))))</f>
        <v>#REF!</v>
      </c>
      <c r="E84" s="9" t="e">
        <f>IF(#REF!="①",1,IF(#REF!="②",2,IF(#REF!="③",3,IF(#REF!="④",4,""))))</f>
        <v>#REF!</v>
      </c>
      <c r="F84" s="9" t="e">
        <f>IF(#REF!="①",1,IF(#REF!="②",2,IF(#REF!="③",3,IF(#REF!="④",4,""))))</f>
        <v>#REF!</v>
      </c>
      <c r="G84" s="9" t="e">
        <f>IF(#REF!="①",1,IF(#REF!="②",2,IF(#REF!="③",3,IF(#REF!="④",4,""))))</f>
        <v>#REF!</v>
      </c>
      <c r="H84" s="9" t="e">
        <f>IF(#REF!="①",1,IF(#REF!="②",2,IF(#REF!="③",3,IF(#REF!="④",4,""))))</f>
        <v>#REF!</v>
      </c>
      <c r="I84" s="9" t="e">
        <f>IF(#REF!="①",1,IF(#REF!="②",2,IF(#REF!="③",3,IF(#REF!="④",4,""))))</f>
        <v>#REF!</v>
      </c>
      <c r="J84" s="9" t="e">
        <f>IF(#REF!="①",1,IF(#REF!="②",2,IF(#REF!="③",3,IF(#REF!="④",4,""))))</f>
        <v>#REF!</v>
      </c>
      <c r="K84" s="12" t="e">
        <f>IF(#REF!="①",1,IF(#REF!="②",2,IF(#REF!="③",3,IF(#REF!="④",4,""))))</f>
        <v>#REF!</v>
      </c>
      <c r="L84" s="11" t="e">
        <f>IF(#REF!="①",1,IF(#REF!="②",2,IF(#REF!="③",3,IF(#REF!="④",4,""))))</f>
        <v>#REF!</v>
      </c>
      <c r="M84" s="9" t="e">
        <f>IF(#REF!="①",1,IF(#REF!="②",2,IF(#REF!="③",3,IF(#REF!="④",4,""))))</f>
        <v>#REF!</v>
      </c>
      <c r="N84" s="9" t="e">
        <f>IF(#REF!="①",1,IF(#REF!="②",2,IF(#REF!="③",3,IF(#REF!="④",4,""))))</f>
        <v>#REF!</v>
      </c>
      <c r="O84" s="9" t="e">
        <f>IF(#REF!="①",1,IF(#REF!="②",2,IF(#REF!="③",3,IF(#REF!="④",4,""))))</f>
        <v>#REF!</v>
      </c>
      <c r="P84" s="9" t="e">
        <f>IF(#REF!="①",1,IF(#REF!="②",2,IF(#REF!="③",3,IF(#REF!="④",4,""))))</f>
        <v>#REF!</v>
      </c>
      <c r="Q84" s="12" t="e">
        <f>IF(#REF!="①",1,IF(#REF!="②",2,IF(#REF!="③",3,IF(#REF!="④",4,""))))</f>
        <v>#REF!</v>
      </c>
      <c r="R84" s="11" t="e">
        <f>IF(#REF!="①",1,IF(#REF!="②",2,IF(#REF!="③",3,IF(#REF!="④",4,""))))</f>
        <v>#REF!</v>
      </c>
      <c r="S84" s="9" t="e">
        <f>IF(#REF!="①",1,IF(#REF!="②",2,IF(#REF!="③",3,IF(#REF!="④",4,""))))</f>
        <v>#REF!</v>
      </c>
      <c r="T84" s="9" t="e">
        <f>IF(#REF!="①",1,IF(#REF!="②",2,IF(#REF!="③",3,IF(#REF!="④",4,""))))</f>
        <v>#REF!</v>
      </c>
      <c r="U84" s="9" t="e">
        <f>IF(#REF!="①",1,IF(#REF!="②",2,IF(#REF!="③",3,IF(#REF!="④",4,""))))</f>
        <v>#REF!</v>
      </c>
      <c r="V84" s="9" t="e">
        <f>IF(#REF!="①",1,IF(#REF!="②",2,IF(#REF!="③",3,IF(#REF!="④",4,""))))</f>
        <v>#REF!</v>
      </c>
      <c r="W84" s="9" t="e">
        <f>IF(#REF!="①",1,IF(#REF!="②",2,IF(#REF!="③",3,IF(#REF!="④",4,""))))</f>
        <v>#REF!</v>
      </c>
      <c r="X84" s="9" t="e">
        <f>IF(#REF!="①",1,IF(#REF!="②",2,IF(#REF!="③",3,IF(#REF!="④",4,""))))</f>
        <v>#REF!</v>
      </c>
      <c r="Y84" s="9" t="e">
        <f>IF(#REF!="①",1,IF(#REF!="②",2,IF(#REF!="③",3,IF(#REF!="④",4,""))))</f>
        <v>#REF!</v>
      </c>
      <c r="Z84" s="12" t="e">
        <f>IF(#REF!="①",1,IF(#REF!="②",2,IF(#REF!="③",3,IF(#REF!="④",4,""))))</f>
        <v>#REF!</v>
      </c>
      <c r="AA84" s="11" t="e">
        <f>IF(#REF!="①",1,IF(#REF!="②",2,IF(#REF!="③",3,IF(#REF!="④",4,""))))</f>
        <v>#REF!</v>
      </c>
      <c r="AB84" s="9" t="e">
        <f>IF(#REF!="①",1,IF(#REF!="②",2,IF(#REF!="③",3,IF(#REF!="④",4,""))))</f>
        <v>#REF!</v>
      </c>
      <c r="AC84" s="9" t="e">
        <f>IF(#REF!="①",1,IF(#REF!="②",2,IF(#REF!="③",3,IF(#REF!="④",4,""))))</f>
        <v>#REF!</v>
      </c>
      <c r="AD84" s="9" t="e">
        <f>IF(#REF!="①",1,IF(#REF!="②",2,IF(#REF!="③",3,IF(#REF!="④",4,""))))</f>
        <v>#REF!</v>
      </c>
      <c r="AE84" s="9" t="e">
        <f>IF(#REF!="①",1,IF(#REF!="②",2,IF(#REF!="③",3,IF(#REF!="④",4,""))))</f>
        <v>#REF!</v>
      </c>
      <c r="AF84" s="12" t="e">
        <f>IF(#REF!="①",1,IF(#REF!="②",2,IF(#REF!="③",3,IF(#REF!="④",4,""))))</f>
        <v>#REF!</v>
      </c>
      <c r="AG84" s="11" t="e">
        <f>IF(#REF!="①",1,IF(#REF!="②",2,IF(#REF!="③",3,IF(#REF!="④",4,""))))</f>
        <v>#REF!</v>
      </c>
      <c r="AH84" s="9" t="e">
        <f>IF(#REF!="①",1,IF(#REF!="②",2,IF(#REF!="③",3,IF(#REF!="④",4,""))))</f>
        <v>#REF!</v>
      </c>
      <c r="AI84" s="9" t="e">
        <f>IF(#REF!="①",1,IF(#REF!="②",2,IF(#REF!="③",3,IF(#REF!="④",4,""))))</f>
        <v>#REF!</v>
      </c>
      <c r="AJ84" s="9" t="e">
        <f>IF(#REF!="①",1,IF(#REF!="②",2,IF(#REF!="③",3,IF(#REF!="④",4,""))))</f>
        <v>#REF!</v>
      </c>
      <c r="AK84" s="9" t="e">
        <f>IF(#REF!="①",1,IF(#REF!="②",2,IF(#REF!="③",3,IF(#REF!="④",4,""))))</f>
        <v>#REF!</v>
      </c>
      <c r="AL84" s="12" t="e">
        <f>IF(#REF!="①",1,IF(#REF!="②",2,IF(#REF!="③",3,IF(#REF!="④",4,""))))</f>
        <v>#REF!</v>
      </c>
      <c r="AM84" s="11" t="e">
        <f>IF(#REF!="①",1,IF(#REF!="②",2,IF(#REF!="③",3,IF(#REF!="④",4,""))))</f>
        <v>#REF!</v>
      </c>
      <c r="AN84" s="10" t="e">
        <f>IF(#REF!="①",1,IF(#REF!="②",2,IF(#REF!="③",3,IF(#REF!="④",4,""))))</f>
        <v>#REF!</v>
      </c>
      <c r="AO84" s="36" t="e">
        <f t="shared" si="8"/>
        <v>#REF!</v>
      </c>
      <c r="AP84" s="8" t="e">
        <f t="shared" si="9"/>
        <v>#REF!</v>
      </c>
      <c r="AQ84" s="8" t="e">
        <f t="shared" si="10"/>
        <v>#REF!</v>
      </c>
      <c r="AR84" s="8" t="e">
        <f t="shared" si="11"/>
        <v>#REF!</v>
      </c>
      <c r="AS84" s="8" t="e">
        <f t="shared" si="12"/>
        <v>#REF!</v>
      </c>
      <c r="AT84" s="37" t="e">
        <f t="shared" si="13"/>
        <v>#REF!</v>
      </c>
      <c r="AU84" s="135" t="e">
        <f t="shared" si="14"/>
        <v>#REF!</v>
      </c>
      <c r="AV84" s="17"/>
    </row>
    <row r="85" spans="1:48" x14ac:dyDescent="0.15">
      <c r="A85" s="11">
        <v>81</v>
      </c>
      <c r="B85" s="118" t="s">
        <v>279</v>
      </c>
      <c r="C85" s="11" t="e">
        <f>IF(#REF!="①",1,IF(#REF!="②",2,IF(#REF!="③",3,IF(#REF!="④",4,""))))</f>
        <v>#REF!</v>
      </c>
      <c r="D85" s="9" t="e">
        <f>IF(#REF!="①",1,IF(#REF!="②",2,IF(#REF!="③",3,IF(#REF!="④",4,""))))</f>
        <v>#REF!</v>
      </c>
      <c r="E85" s="9" t="e">
        <f>IF(#REF!="①",1,IF(#REF!="②",2,IF(#REF!="③",3,IF(#REF!="④",4,""))))</f>
        <v>#REF!</v>
      </c>
      <c r="F85" s="9" t="e">
        <f>IF(#REF!="①",1,IF(#REF!="②",2,IF(#REF!="③",3,IF(#REF!="④",4,""))))</f>
        <v>#REF!</v>
      </c>
      <c r="G85" s="9" t="e">
        <f>IF(#REF!="①",1,IF(#REF!="②",2,IF(#REF!="③",3,IF(#REF!="④",4,""))))</f>
        <v>#REF!</v>
      </c>
      <c r="H85" s="9" t="e">
        <f>IF(#REF!="①",1,IF(#REF!="②",2,IF(#REF!="③",3,IF(#REF!="④",4,""))))</f>
        <v>#REF!</v>
      </c>
      <c r="I85" s="9" t="e">
        <f>IF(#REF!="①",1,IF(#REF!="②",2,IF(#REF!="③",3,IF(#REF!="④",4,""))))</f>
        <v>#REF!</v>
      </c>
      <c r="J85" s="9" t="e">
        <f>IF(#REF!="①",1,IF(#REF!="②",2,IF(#REF!="③",3,IF(#REF!="④",4,""))))</f>
        <v>#REF!</v>
      </c>
      <c r="K85" s="12" t="e">
        <f>IF(#REF!="①",1,IF(#REF!="②",2,IF(#REF!="③",3,IF(#REF!="④",4,""))))</f>
        <v>#REF!</v>
      </c>
      <c r="L85" s="11" t="e">
        <f>IF(#REF!="①",1,IF(#REF!="②",2,IF(#REF!="③",3,IF(#REF!="④",4,""))))</f>
        <v>#REF!</v>
      </c>
      <c r="M85" s="9" t="e">
        <f>IF(#REF!="①",1,IF(#REF!="②",2,IF(#REF!="③",3,IF(#REF!="④",4,""))))</f>
        <v>#REF!</v>
      </c>
      <c r="N85" s="9" t="e">
        <f>IF(#REF!="①",1,IF(#REF!="②",2,IF(#REF!="③",3,IF(#REF!="④",4,""))))</f>
        <v>#REF!</v>
      </c>
      <c r="O85" s="9" t="e">
        <f>IF(#REF!="①",1,IF(#REF!="②",2,IF(#REF!="③",3,IF(#REF!="④",4,""))))</f>
        <v>#REF!</v>
      </c>
      <c r="P85" s="9" t="e">
        <f>IF(#REF!="①",1,IF(#REF!="②",2,IF(#REF!="③",3,IF(#REF!="④",4,""))))</f>
        <v>#REF!</v>
      </c>
      <c r="Q85" s="12" t="e">
        <f>IF(#REF!="①",1,IF(#REF!="②",2,IF(#REF!="③",3,IF(#REF!="④",4,""))))</f>
        <v>#REF!</v>
      </c>
      <c r="R85" s="11" t="e">
        <f>IF(#REF!="①",1,IF(#REF!="②",2,IF(#REF!="③",3,IF(#REF!="④",4,""))))</f>
        <v>#REF!</v>
      </c>
      <c r="S85" s="9" t="e">
        <f>IF(#REF!="①",1,IF(#REF!="②",2,IF(#REF!="③",3,IF(#REF!="④",4,""))))</f>
        <v>#REF!</v>
      </c>
      <c r="T85" s="9" t="e">
        <f>IF(#REF!="①",1,IF(#REF!="②",2,IF(#REF!="③",3,IF(#REF!="④",4,""))))</f>
        <v>#REF!</v>
      </c>
      <c r="U85" s="9" t="e">
        <f>IF(#REF!="①",1,IF(#REF!="②",2,IF(#REF!="③",3,IF(#REF!="④",4,""))))</f>
        <v>#REF!</v>
      </c>
      <c r="V85" s="9" t="e">
        <f>IF(#REF!="①",1,IF(#REF!="②",2,IF(#REF!="③",3,IF(#REF!="④",4,""))))</f>
        <v>#REF!</v>
      </c>
      <c r="W85" s="9" t="e">
        <f>IF(#REF!="①",1,IF(#REF!="②",2,IF(#REF!="③",3,IF(#REF!="④",4,""))))</f>
        <v>#REF!</v>
      </c>
      <c r="X85" s="9" t="e">
        <f>IF(#REF!="①",1,IF(#REF!="②",2,IF(#REF!="③",3,IF(#REF!="④",4,""))))</f>
        <v>#REF!</v>
      </c>
      <c r="Y85" s="9" t="e">
        <f>IF(#REF!="①",1,IF(#REF!="②",2,IF(#REF!="③",3,IF(#REF!="④",4,""))))</f>
        <v>#REF!</v>
      </c>
      <c r="Z85" s="12" t="e">
        <f>IF(#REF!="①",1,IF(#REF!="②",2,IF(#REF!="③",3,IF(#REF!="④",4,""))))</f>
        <v>#REF!</v>
      </c>
      <c r="AA85" s="11" t="e">
        <f>IF(#REF!="①",1,IF(#REF!="②",2,IF(#REF!="③",3,IF(#REF!="④",4,""))))</f>
        <v>#REF!</v>
      </c>
      <c r="AB85" s="9" t="e">
        <f>IF(#REF!="①",1,IF(#REF!="②",2,IF(#REF!="③",3,IF(#REF!="④",4,""))))</f>
        <v>#REF!</v>
      </c>
      <c r="AC85" s="9" t="e">
        <f>IF(#REF!="①",1,IF(#REF!="②",2,IF(#REF!="③",3,IF(#REF!="④",4,""))))</f>
        <v>#REF!</v>
      </c>
      <c r="AD85" s="9" t="e">
        <f>IF(#REF!="①",1,IF(#REF!="②",2,IF(#REF!="③",3,IF(#REF!="④",4,""))))</f>
        <v>#REF!</v>
      </c>
      <c r="AE85" s="9" t="e">
        <f>IF(#REF!="①",1,IF(#REF!="②",2,IF(#REF!="③",3,IF(#REF!="④",4,""))))</f>
        <v>#REF!</v>
      </c>
      <c r="AF85" s="12" t="e">
        <f>IF(#REF!="①",1,IF(#REF!="②",2,IF(#REF!="③",3,IF(#REF!="④",4,""))))</f>
        <v>#REF!</v>
      </c>
      <c r="AG85" s="11" t="e">
        <f>IF(#REF!="①",1,IF(#REF!="②",2,IF(#REF!="③",3,IF(#REF!="④",4,""))))</f>
        <v>#REF!</v>
      </c>
      <c r="AH85" s="9" t="e">
        <f>IF(#REF!="①",1,IF(#REF!="②",2,IF(#REF!="③",3,IF(#REF!="④",4,""))))</f>
        <v>#REF!</v>
      </c>
      <c r="AI85" s="9" t="e">
        <f>IF(#REF!="①",1,IF(#REF!="②",2,IF(#REF!="③",3,IF(#REF!="④",4,""))))</f>
        <v>#REF!</v>
      </c>
      <c r="AJ85" s="9" t="e">
        <f>IF(#REF!="①",1,IF(#REF!="②",2,IF(#REF!="③",3,IF(#REF!="④",4,""))))</f>
        <v>#REF!</v>
      </c>
      <c r="AK85" s="9" t="e">
        <f>IF(#REF!="①",1,IF(#REF!="②",2,IF(#REF!="③",3,IF(#REF!="④",4,""))))</f>
        <v>#REF!</v>
      </c>
      <c r="AL85" s="12" t="e">
        <f>IF(#REF!="①",1,IF(#REF!="②",2,IF(#REF!="③",3,IF(#REF!="④",4,""))))</f>
        <v>#REF!</v>
      </c>
      <c r="AM85" s="11" t="e">
        <f>IF(#REF!="①",1,IF(#REF!="②",2,IF(#REF!="③",3,IF(#REF!="④",4,""))))</f>
        <v>#REF!</v>
      </c>
      <c r="AN85" s="10" t="e">
        <f>IF(#REF!="①",1,IF(#REF!="②",2,IF(#REF!="③",3,IF(#REF!="④",4,""))))</f>
        <v>#REF!</v>
      </c>
      <c r="AO85" s="36" t="e">
        <f t="shared" si="8"/>
        <v>#REF!</v>
      </c>
      <c r="AP85" s="8" t="e">
        <f t="shared" si="9"/>
        <v>#REF!</v>
      </c>
      <c r="AQ85" s="8" t="e">
        <f t="shared" si="10"/>
        <v>#REF!</v>
      </c>
      <c r="AR85" s="8" t="e">
        <f t="shared" si="11"/>
        <v>#REF!</v>
      </c>
      <c r="AS85" s="8" t="e">
        <f t="shared" si="12"/>
        <v>#REF!</v>
      </c>
      <c r="AT85" s="37" t="e">
        <f t="shared" si="13"/>
        <v>#REF!</v>
      </c>
      <c r="AU85" s="135" t="e">
        <f t="shared" si="14"/>
        <v>#REF!</v>
      </c>
      <c r="AV85" s="17"/>
    </row>
    <row r="86" spans="1:48" x14ac:dyDescent="0.15">
      <c r="A86" s="11">
        <v>82</v>
      </c>
      <c r="B86" s="118" t="s">
        <v>280</v>
      </c>
      <c r="C86" s="11" t="e">
        <f>IF(#REF!="①",1,IF(#REF!="②",2,IF(#REF!="③",3,IF(#REF!="④",4,""))))</f>
        <v>#REF!</v>
      </c>
      <c r="D86" s="9" t="e">
        <f>IF(#REF!="①",1,IF(#REF!="②",2,IF(#REF!="③",3,IF(#REF!="④",4,""))))</f>
        <v>#REF!</v>
      </c>
      <c r="E86" s="9" t="e">
        <f>IF(#REF!="①",1,IF(#REF!="②",2,IF(#REF!="③",3,IF(#REF!="④",4,""))))</f>
        <v>#REF!</v>
      </c>
      <c r="F86" s="9" t="e">
        <f>IF(#REF!="①",1,IF(#REF!="②",2,IF(#REF!="③",3,IF(#REF!="④",4,""))))</f>
        <v>#REF!</v>
      </c>
      <c r="G86" s="9" t="e">
        <f>IF(#REF!="①",1,IF(#REF!="②",2,IF(#REF!="③",3,IF(#REF!="④",4,""))))</f>
        <v>#REF!</v>
      </c>
      <c r="H86" s="9" t="e">
        <f>IF(#REF!="①",1,IF(#REF!="②",2,IF(#REF!="③",3,IF(#REF!="④",4,""))))</f>
        <v>#REF!</v>
      </c>
      <c r="I86" s="9" t="e">
        <f>IF(#REF!="①",1,IF(#REF!="②",2,IF(#REF!="③",3,IF(#REF!="④",4,""))))</f>
        <v>#REF!</v>
      </c>
      <c r="J86" s="9" t="e">
        <f>IF(#REF!="①",1,IF(#REF!="②",2,IF(#REF!="③",3,IF(#REF!="④",4,""))))</f>
        <v>#REF!</v>
      </c>
      <c r="K86" s="12" t="e">
        <f>IF(#REF!="①",1,IF(#REF!="②",2,IF(#REF!="③",3,IF(#REF!="④",4,""))))</f>
        <v>#REF!</v>
      </c>
      <c r="L86" s="11" t="e">
        <f>IF(#REF!="①",1,IF(#REF!="②",2,IF(#REF!="③",3,IF(#REF!="④",4,""))))</f>
        <v>#REF!</v>
      </c>
      <c r="M86" s="9" t="e">
        <f>IF(#REF!="①",1,IF(#REF!="②",2,IF(#REF!="③",3,IF(#REF!="④",4,""))))</f>
        <v>#REF!</v>
      </c>
      <c r="N86" s="9" t="e">
        <f>IF(#REF!="①",1,IF(#REF!="②",2,IF(#REF!="③",3,IF(#REF!="④",4,""))))</f>
        <v>#REF!</v>
      </c>
      <c r="O86" s="9" t="e">
        <f>IF(#REF!="①",1,IF(#REF!="②",2,IF(#REF!="③",3,IF(#REF!="④",4,""))))</f>
        <v>#REF!</v>
      </c>
      <c r="P86" s="9" t="e">
        <f>IF(#REF!="①",1,IF(#REF!="②",2,IF(#REF!="③",3,IF(#REF!="④",4,""))))</f>
        <v>#REF!</v>
      </c>
      <c r="Q86" s="12" t="e">
        <f>IF(#REF!="①",1,IF(#REF!="②",2,IF(#REF!="③",3,IF(#REF!="④",4,""))))</f>
        <v>#REF!</v>
      </c>
      <c r="R86" s="11" t="e">
        <f>IF(#REF!="①",1,IF(#REF!="②",2,IF(#REF!="③",3,IF(#REF!="④",4,""))))</f>
        <v>#REF!</v>
      </c>
      <c r="S86" s="9" t="e">
        <f>IF(#REF!="①",1,IF(#REF!="②",2,IF(#REF!="③",3,IF(#REF!="④",4,""))))</f>
        <v>#REF!</v>
      </c>
      <c r="T86" s="9" t="e">
        <f>IF(#REF!="①",1,IF(#REF!="②",2,IF(#REF!="③",3,IF(#REF!="④",4,""))))</f>
        <v>#REF!</v>
      </c>
      <c r="U86" s="9" t="e">
        <f>IF(#REF!="①",1,IF(#REF!="②",2,IF(#REF!="③",3,IF(#REF!="④",4,""))))</f>
        <v>#REF!</v>
      </c>
      <c r="V86" s="9" t="e">
        <f>IF(#REF!="①",1,IF(#REF!="②",2,IF(#REF!="③",3,IF(#REF!="④",4,""))))</f>
        <v>#REF!</v>
      </c>
      <c r="W86" s="9" t="e">
        <f>IF(#REF!="①",1,IF(#REF!="②",2,IF(#REF!="③",3,IF(#REF!="④",4,""))))</f>
        <v>#REF!</v>
      </c>
      <c r="X86" s="9" t="e">
        <f>IF(#REF!="①",1,IF(#REF!="②",2,IF(#REF!="③",3,IF(#REF!="④",4,""))))</f>
        <v>#REF!</v>
      </c>
      <c r="Y86" s="9" t="e">
        <f>IF(#REF!="①",1,IF(#REF!="②",2,IF(#REF!="③",3,IF(#REF!="④",4,""))))</f>
        <v>#REF!</v>
      </c>
      <c r="Z86" s="12" t="e">
        <f>IF(#REF!="①",1,IF(#REF!="②",2,IF(#REF!="③",3,IF(#REF!="④",4,""))))</f>
        <v>#REF!</v>
      </c>
      <c r="AA86" s="11" t="e">
        <f>IF(#REF!="①",1,IF(#REF!="②",2,IF(#REF!="③",3,IF(#REF!="④",4,""))))</f>
        <v>#REF!</v>
      </c>
      <c r="AB86" s="9" t="e">
        <f>IF(#REF!="①",1,IF(#REF!="②",2,IF(#REF!="③",3,IF(#REF!="④",4,""))))</f>
        <v>#REF!</v>
      </c>
      <c r="AC86" s="9" t="e">
        <f>IF(#REF!="①",1,IF(#REF!="②",2,IF(#REF!="③",3,IF(#REF!="④",4,""))))</f>
        <v>#REF!</v>
      </c>
      <c r="AD86" s="9" t="e">
        <f>IF(#REF!="①",1,IF(#REF!="②",2,IF(#REF!="③",3,IF(#REF!="④",4,""))))</f>
        <v>#REF!</v>
      </c>
      <c r="AE86" s="9" t="e">
        <f>IF(#REF!="①",1,IF(#REF!="②",2,IF(#REF!="③",3,IF(#REF!="④",4,""))))</f>
        <v>#REF!</v>
      </c>
      <c r="AF86" s="12" t="e">
        <f>IF(#REF!="①",1,IF(#REF!="②",2,IF(#REF!="③",3,IF(#REF!="④",4,""))))</f>
        <v>#REF!</v>
      </c>
      <c r="AG86" s="11" t="e">
        <f>IF(#REF!="①",1,IF(#REF!="②",2,IF(#REF!="③",3,IF(#REF!="④",4,""))))</f>
        <v>#REF!</v>
      </c>
      <c r="AH86" s="9" t="e">
        <f>IF(#REF!="①",1,IF(#REF!="②",2,IF(#REF!="③",3,IF(#REF!="④",4,""))))</f>
        <v>#REF!</v>
      </c>
      <c r="AI86" s="9" t="e">
        <f>IF(#REF!="①",1,IF(#REF!="②",2,IF(#REF!="③",3,IF(#REF!="④",4,""))))</f>
        <v>#REF!</v>
      </c>
      <c r="AJ86" s="9" t="e">
        <f>IF(#REF!="①",1,IF(#REF!="②",2,IF(#REF!="③",3,IF(#REF!="④",4,""))))</f>
        <v>#REF!</v>
      </c>
      <c r="AK86" s="9" t="e">
        <f>IF(#REF!="①",1,IF(#REF!="②",2,IF(#REF!="③",3,IF(#REF!="④",4,""))))</f>
        <v>#REF!</v>
      </c>
      <c r="AL86" s="12" t="e">
        <f>IF(#REF!="①",1,IF(#REF!="②",2,IF(#REF!="③",3,IF(#REF!="④",4,""))))</f>
        <v>#REF!</v>
      </c>
      <c r="AM86" s="11" t="e">
        <f>IF(#REF!="①",1,IF(#REF!="②",2,IF(#REF!="③",3,IF(#REF!="④",4,""))))</f>
        <v>#REF!</v>
      </c>
      <c r="AN86" s="10" t="e">
        <f>IF(#REF!="①",1,IF(#REF!="②",2,IF(#REF!="③",3,IF(#REF!="④",4,""))))</f>
        <v>#REF!</v>
      </c>
      <c r="AO86" s="36" t="e">
        <f t="shared" si="8"/>
        <v>#REF!</v>
      </c>
      <c r="AP86" s="8" t="e">
        <f t="shared" si="9"/>
        <v>#REF!</v>
      </c>
      <c r="AQ86" s="8" t="e">
        <f t="shared" si="10"/>
        <v>#REF!</v>
      </c>
      <c r="AR86" s="8" t="e">
        <f t="shared" si="11"/>
        <v>#REF!</v>
      </c>
      <c r="AS86" s="8" t="e">
        <f t="shared" si="12"/>
        <v>#REF!</v>
      </c>
      <c r="AT86" s="37" t="e">
        <f t="shared" si="13"/>
        <v>#REF!</v>
      </c>
      <c r="AU86" s="135" t="e">
        <f t="shared" si="14"/>
        <v>#REF!</v>
      </c>
      <c r="AV86" s="17"/>
    </row>
    <row r="87" spans="1:48" x14ac:dyDescent="0.15">
      <c r="A87" s="11">
        <v>83</v>
      </c>
      <c r="B87" s="118" t="s">
        <v>281</v>
      </c>
      <c r="C87" s="11" t="e">
        <f>IF(#REF!="①",1,IF(#REF!="②",2,IF(#REF!="③",3,IF(#REF!="④",4,""))))</f>
        <v>#REF!</v>
      </c>
      <c r="D87" s="9" t="e">
        <f>IF(#REF!="①",1,IF(#REF!="②",2,IF(#REF!="③",3,IF(#REF!="④",4,""))))</f>
        <v>#REF!</v>
      </c>
      <c r="E87" s="9" t="e">
        <f>IF(#REF!="①",1,IF(#REF!="②",2,IF(#REF!="③",3,IF(#REF!="④",4,""))))</f>
        <v>#REF!</v>
      </c>
      <c r="F87" s="9" t="e">
        <f>IF(#REF!="①",1,IF(#REF!="②",2,IF(#REF!="③",3,IF(#REF!="④",4,""))))</f>
        <v>#REF!</v>
      </c>
      <c r="G87" s="9" t="e">
        <f>IF(#REF!="①",1,IF(#REF!="②",2,IF(#REF!="③",3,IF(#REF!="④",4,""))))</f>
        <v>#REF!</v>
      </c>
      <c r="H87" s="9" t="e">
        <f>IF(#REF!="①",1,IF(#REF!="②",2,IF(#REF!="③",3,IF(#REF!="④",4,""))))</f>
        <v>#REF!</v>
      </c>
      <c r="I87" s="9" t="e">
        <f>IF(#REF!="①",1,IF(#REF!="②",2,IF(#REF!="③",3,IF(#REF!="④",4,""))))</f>
        <v>#REF!</v>
      </c>
      <c r="J87" s="9" t="e">
        <f>IF(#REF!="①",1,IF(#REF!="②",2,IF(#REF!="③",3,IF(#REF!="④",4,""))))</f>
        <v>#REF!</v>
      </c>
      <c r="K87" s="12" t="e">
        <f>IF(#REF!="①",1,IF(#REF!="②",2,IF(#REF!="③",3,IF(#REF!="④",4,""))))</f>
        <v>#REF!</v>
      </c>
      <c r="L87" s="11" t="e">
        <f>IF(#REF!="①",1,IF(#REF!="②",2,IF(#REF!="③",3,IF(#REF!="④",4,""))))</f>
        <v>#REF!</v>
      </c>
      <c r="M87" s="9" t="e">
        <f>IF(#REF!="①",1,IF(#REF!="②",2,IF(#REF!="③",3,IF(#REF!="④",4,""))))</f>
        <v>#REF!</v>
      </c>
      <c r="N87" s="9" t="e">
        <f>IF(#REF!="①",1,IF(#REF!="②",2,IF(#REF!="③",3,IF(#REF!="④",4,""))))</f>
        <v>#REF!</v>
      </c>
      <c r="O87" s="9" t="e">
        <f>IF(#REF!="①",1,IF(#REF!="②",2,IF(#REF!="③",3,IF(#REF!="④",4,""))))</f>
        <v>#REF!</v>
      </c>
      <c r="P87" s="9" t="e">
        <f>IF(#REF!="①",1,IF(#REF!="②",2,IF(#REF!="③",3,IF(#REF!="④",4,""))))</f>
        <v>#REF!</v>
      </c>
      <c r="Q87" s="12" t="e">
        <f>IF(#REF!="①",1,IF(#REF!="②",2,IF(#REF!="③",3,IF(#REF!="④",4,""))))</f>
        <v>#REF!</v>
      </c>
      <c r="R87" s="11" t="e">
        <f>IF(#REF!="①",1,IF(#REF!="②",2,IF(#REF!="③",3,IF(#REF!="④",4,""))))</f>
        <v>#REF!</v>
      </c>
      <c r="S87" s="9" t="e">
        <f>IF(#REF!="①",1,IF(#REF!="②",2,IF(#REF!="③",3,IF(#REF!="④",4,""))))</f>
        <v>#REF!</v>
      </c>
      <c r="T87" s="9" t="e">
        <f>IF(#REF!="①",1,IF(#REF!="②",2,IF(#REF!="③",3,IF(#REF!="④",4,""))))</f>
        <v>#REF!</v>
      </c>
      <c r="U87" s="9" t="e">
        <f>IF(#REF!="①",1,IF(#REF!="②",2,IF(#REF!="③",3,IF(#REF!="④",4,""))))</f>
        <v>#REF!</v>
      </c>
      <c r="V87" s="9" t="e">
        <f>IF(#REF!="①",1,IF(#REF!="②",2,IF(#REF!="③",3,IF(#REF!="④",4,""))))</f>
        <v>#REF!</v>
      </c>
      <c r="W87" s="9" t="e">
        <f>IF(#REF!="①",1,IF(#REF!="②",2,IF(#REF!="③",3,IF(#REF!="④",4,""))))</f>
        <v>#REF!</v>
      </c>
      <c r="X87" s="9" t="e">
        <f>IF(#REF!="①",1,IF(#REF!="②",2,IF(#REF!="③",3,IF(#REF!="④",4,""))))</f>
        <v>#REF!</v>
      </c>
      <c r="Y87" s="9" t="e">
        <f>IF(#REF!="①",1,IF(#REF!="②",2,IF(#REF!="③",3,IF(#REF!="④",4,""))))</f>
        <v>#REF!</v>
      </c>
      <c r="Z87" s="12" t="e">
        <f>IF(#REF!="①",1,IF(#REF!="②",2,IF(#REF!="③",3,IF(#REF!="④",4,""))))</f>
        <v>#REF!</v>
      </c>
      <c r="AA87" s="11" t="e">
        <f>IF(#REF!="①",1,IF(#REF!="②",2,IF(#REF!="③",3,IF(#REF!="④",4,""))))</f>
        <v>#REF!</v>
      </c>
      <c r="AB87" s="9" t="e">
        <f>IF(#REF!="①",1,IF(#REF!="②",2,IF(#REF!="③",3,IF(#REF!="④",4,""))))</f>
        <v>#REF!</v>
      </c>
      <c r="AC87" s="9" t="e">
        <f>IF(#REF!="①",1,IF(#REF!="②",2,IF(#REF!="③",3,IF(#REF!="④",4,""))))</f>
        <v>#REF!</v>
      </c>
      <c r="AD87" s="9" t="e">
        <f>IF(#REF!="①",1,IF(#REF!="②",2,IF(#REF!="③",3,IF(#REF!="④",4,""))))</f>
        <v>#REF!</v>
      </c>
      <c r="AE87" s="9" t="e">
        <f>IF(#REF!="①",1,IF(#REF!="②",2,IF(#REF!="③",3,IF(#REF!="④",4,""))))</f>
        <v>#REF!</v>
      </c>
      <c r="AF87" s="12" t="e">
        <f>IF(#REF!="①",1,IF(#REF!="②",2,IF(#REF!="③",3,IF(#REF!="④",4,""))))</f>
        <v>#REF!</v>
      </c>
      <c r="AG87" s="11" t="e">
        <f>IF(#REF!="①",1,IF(#REF!="②",2,IF(#REF!="③",3,IF(#REF!="④",4,""))))</f>
        <v>#REF!</v>
      </c>
      <c r="AH87" s="9" t="e">
        <f>IF(#REF!="①",1,IF(#REF!="②",2,IF(#REF!="③",3,IF(#REF!="④",4,""))))</f>
        <v>#REF!</v>
      </c>
      <c r="AI87" s="9" t="e">
        <f>IF(#REF!="①",1,IF(#REF!="②",2,IF(#REF!="③",3,IF(#REF!="④",4,""))))</f>
        <v>#REF!</v>
      </c>
      <c r="AJ87" s="9" t="e">
        <f>IF(#REF!="①",1,IF(#REF!="②",2,IF(#REF!="③",3,IF(#REF!="④",4,""))))</f>
        <v>#REF!</v>
      </c>
      <c r="AK87" s="9" t="e">
        <f>IF(#REF!="①",1,IF(#REF!="②",2,IF(#REF!="③",3,IF(#REF!="④",4,""))))</f>
        <v>#REF!</v>
      </c>
      <c r="AL87" s="12" t="e">
        <f>IF(#REF!="①",1,IF(#REF!="②",2,IF(#REF!="③",3,IF(#REF!="④",4,""))))</f>
        <v>#REF!</v>
      </c>
      <c r="AM87" s="11" t="e">
        <f>IF(#REF!="①",1,IF(#REF!="②",2,IF(#REF!="③",3,IF(#REF!="④",4,""))))</f>
        <v>#REF!</v>
      </c>
      <c r="AN87" s="10" t="e">
        <f>IF(#REF!="①",1,IF(#REF!="②",2,IF(#REF!="③",3,IF(#REF!="④",4,""))))</f>
        <v>#REF!</v>
      </c>
      <c r="AO87" s="36" t="e">
        <f t="shared" si="8"/>
        <v>#REF!</v>
      </c>
      <c r="AP87" s="8" t="e">
        <f t="shared" si="9"/>
        <v>#REF!</v>
      </c>
      <c r="AQ87" s="8" t="e">
        <f t="shared" si="10"/>
        <v>#REF!</v>
      </c>
      <c r="AR87" s="8" t="e">
        <f t="shared" si="11"/>
        <v>#REF!</v>
      </c>
      <c r="AS87" s="8" t="e">
        <f t="shared" si="12"/>
        <v>#REF!</v>
      </c>
      <c r="AT87" s="37" t="e">
        <f t="shared" si="13"/>
        <v>#REF!</v>
      </c>
      <c r="AU87" s="135" t="e">
        <f t="shared" si="14"/>
        <v>#REF!</v>
      </c>
      <c r="AV87" s="17"/>
    </row>
    <row r="88" spans="1:48" x14ac:dyDescent="0.15">
      <c r="A88" s="11">
        <v>84</v>
      </c>
      <c r="B88" s="118" t="s">
        <v>282</v>
      </c>
      <c r="C88" s="11" t="e">
        <f>IF(#REF!="①",1,IF(#REF!="②",2,IF(#REF!="③",3,IF(#REF!="④",4,""))))</f>
        <v>#REF!</v>
      </c>
      <c r="D88" s="9" t="e">
        <f>IF(#REF!="①",1,IF(#REF!="②",2,IF(#REF!="③",3,IF(#REF!="④",4,""))))</f>
        <v>#REF!</v>
      </c>
      <c r="E88" s="9" t="e">
        <f>IF(#REF!="①",1,IF(#REF!="②",2,IF(#REF!="③",3,IF(#REF!="④",4,""))))</f>
        <v>#REF!</v>
      </c>
      <c r="F88" s="9" t="e">
        <f>IF(#REF!="①",1,IF(#REF!="②",2,IF(#REF!="③",3,IF(#REF!="④",4,""))))</f>
        <v>#REF!</v>
      </c>
      <c r="G88" s="9" t="e">
        <f>IF(#REF!="①",1,IF(#REF!="②",2,IF(#REF!="③",3,IF(#REF!="④",4,""))))</f>
        <v>#REF!</v>
      </c>
      <c r="H88" s="9" t="e">
        <f>IF(#REF!="①",1,IF(#REF!="②",2,IF(#REF!="③",3,IF(#REF!="④",4,""))))</f>
        <v>#REF!</v>
      </c>
      <c r="I88" s="9" t="e">
        <f>IF(#REF!="①",1,IF(#REF!="②",2,IF(#REF!="③",3,IF(#REF!="④",4,""))))</f>
        <v>#REF!</v>
      </c>
      <c r="J88" s="9" t="e">
        <f>IF(#REF!="①",1,IF(#REF!="②",2,IF(#REF!="③",3,IF(#REF!="④",4,""))))</f>
        <v>#REF!</v>
      </c>
      <c r="K88" s="12" t="e">
        <f>IF(#REF!="①",1,IF(#REF!="②",2,IF(#REF!="③",3,IF(#REF!="④",4,""))))</f>
        <v>#REF!</v>
      </c>
      <c r="L88" s="11" t="e">
        <f>IF(#REF!="①",1,IF(#REF!="②",2,IF(#REF!="③",3,IF(#REF!="④",4,""))))</f>
        <v>#REF!</v>
      </c>
      <c r="M88" s="9" t="e">
        <f>IF(#REF!="①",1,IF(#REF!="②",2,IF(#REF!="③",3,IF(#REF!="④",4,""))))</f>
        <v>#REF!</v>
      </c>
      <c r="N88" s="9" t="e">
        <f>IF(#REF!="①",1,IF(#REF!="②",2,IF(#REF!="③",3,IF(#REF!="④",4,""))))</f>
        <v>#REF!</v>
      </c>
      <c r="O88" s="9" t="e">
        <f>IF(#REF!="①",1,IF(#REF!="②",2,IF(#REF!="③",3,IF(#REF!="④",4,""))))</f>
        <v>#REF!</v>
      </c>
      <c r="P88" s="9" t="e">
        <f>IF(#REF!="①",1,IF(#REF!="②",2,IF(#REF!="③",3,IF(#REF!="④",4,""))))</f>
        <v>#REF!</v>
      </c>
      <c r="Q88" s="12" t="e">
        <f>IF(#REF!="①",1,IF(#REF!="②",2,IF(#REF!="③",3,IF(#REF!="④",4,""))))</f>
        <v>#REF!</v>
      </c>
      <c r="R88" s="11" t="e">
        <f>IF(#REF!="①",1,IF(#REF!="②",2,IF(#REF!="③",3,IF(#REF!="④",4,""))))</f>
        <v>#REF!</v>
      </c>
      <c r="S88" s="9" t="e">
        <f>IF(#REF!="①",1,IF(#REF!="②",2,IF(#REF!="③",3,IF(#REF!="④",4,""))))</f>
        <v>#REF!</v>
      </c>
      <c r="T88" s="9" t="e">
        <f>IF(#REF!="①",1,IF(#REF!="②",2,IF(#REF!="③",3,IF(#REF!="④",4,""))))</f>
        <v>#REF!</v>
      </c>
      <c r="U88" s="9" t="e">
        <f>IF(#REF!="①",1,IF(#REF!="②",2,IF(#REF!="③",3,IF(#REF!="④",4,""))))</f>
        <v>#REF!</v>
      </c>
      <c r="V88" s="9" t="e">
        <f>IF(#REF!="①",1,IF(#REF!="②",2,IF(#REF!="③",3,IF(#REF!="④",4,""))))</f>
        <v>#REF!</v>
      </c>
      <c r="W88" s="9" t="e">
        <f>IF(#REF!="①",1,IF(#REF!="②",2,IF(#REF!="③",3,IF(#REF!="④",4,""))))</f>
        <v>#REF!</v>
      </c>
      <c r="X88" s="9" t="e">
        <f>IF(#REF!="①",1,IF(#REF!="②",2,IF(#REF!="③",3,IF(#REF!="④",4,""))))</f>
        <v>#REF!</v>
      </c>
      <c r="Y88" s="9" t="e">
        <f>IF(#REF!="①",1,IF(#REF!="②",2,IF(#REF!="③",3,IF(#REF!="④",4,""))))</f>
        <v>#REF!</v>
      </c>
      <c r="Z88" s="12" t="e">
        <f>IF(#REF!="①",1,IF(#REF!="②",2,IF(#REF!="③",3,IF(#REF!="④",4,""))))</f>
        <v>#REF!</v>
      </c>
      <c r="AA88" s="11" t="e">
        <f>IF(#REF!="①",1,IF(#REF!="②",2,IF(#REF!="③",3,IF(#REF!="④",4,""))))</f>
        <v>#REF!</v>
      </c>
      <c r="AB88" s="9" t="e">
        <f>IF(#REF!="①",1,IF(#REF!="②",2,IF(#REF!="③",3,IF(#REF!="④",4,""))))</f>
        <v>#REF!</v>
      </c>
      <c r="AC88" s="9" t="e">
        <f>IF(#REF!="①",1,IF(#REF!="②",2,IF(#REF!="③",3,IF(#REF!="④",4,""))))</f>
        <v>#REF!</v>
      </c>
      <c r="AD88" s="9" t="e">
        <f>IF(#REF!="①",1,IF(#REF!="②",2,IF(#REF!="③",3,IF(#REF!="④",4,""))))</f>
        <v>#REF!</v>
      </c>
      <c r="AE88" s="9" t="e">
        <f>IF(#REF!="①",1,IF(#REF!="②",2,IF(#REF!="③",3,IF(#REF!="④",4,""))))</f>
        <v>#REF!</v>
      </c>
      <c r="AF88" s="12" t="e">
        <f>IF(#REF!="①",1,IF(#REF!="②",2,IF(#REF!="③",3,IF(#REF!="④",4,""))))</f>
        <v>#REF!</v>
      </c>
      <c r="AG88" s="11" t="e">
        <f>IF(#REF!="①",1,IF(#REF!="②",2,IF(#REF!="③",3,IF(#REF!="④",4,""))))</f>
        <v>#REF!</v>
      </c>
      <c r="AH88" s="9" t="e">
        <f>IF(#REF!="①",1,IF(#REF!="②",2,IF(#REF!="③",3,IF(#REF!="④",4,""))))</f>
        <v>#REF!</v>
      </c>
      <c r="AI88" s="9" t="e">
        <f>IF(#REF!="①",1,IF(#REF!="②",2,IF(#REF!="③",3,IF(#REF!="④",4,""))))</f>
        <v>#REF!</v>
      </c>
      <c r="AJ88" s="9" t="e">
        <f>IF(#REF!="①",1,IF(#REF!="②",2,IF(#REF!="③",3,IF(#REF!="④",4,""))))</f>
        <v>#REF!</v>
      </c>
      <c r="AK88" s="9" t="e">
        <f>IF(#REF!="①",1,IF(#REF!="②",2,IF(#REF!="③",3,IF(#REF!="④",4,""))))</f>
        <v>#REF!</v>
      </c>
      <c r="AL88" s="12" t="e">
        <f>IF(#REF!="①",1,IF(#REF!="②",2,IF(#REF!="③",3,IF(#REF!="④",4,""))))</f>
        <v>#REF!</v>
      </c>
      <c r="AM88" s="11" t="e">
        <f>IF(#REF!="①",1,IF(#REF!="②",2,IF(#REF!="③",3,IF(#REF!="④",4,""))))</f>
        <v>#REF!</v>
      </c>
      <c r="AN88" s="10" t="e">
        <f>IF(#REF!="①",1,IF(#REF!="②",2,IF(#REF!="③",3,IF(#REF!="④",4,""))))</f>
        <v>#REF!</v>
      </c>
      <c r="AO88" s="36" t="e">
        <f t="shared" si="8"/>
        <v>#REF!</v>
      </c>
      <c r="AP88" s="8" t="e">
        <f t="shared" si="9"/>
        <v>#REF!</v>
      </c>
      <c r="AQ88" s="8" t="e">
        <f t="shared" si="10"/>
        <v>#REF!</v>
      </c>
      <c r="AR88" s="8" t="e">
        <f t="shared" si="11"/>
        <v>#REF!</v>
      </c>
      <c r="AS88" s="8" t="e">
        <f t="shared" si="12"/>
        <v>#REF!</v>
      </c>
      <c r="AT88" s="37" t="e">
        <f t="shared" si="13"/>
        <v>#REF!</v>
      </c>
      <c r="AU88" s="135" t="e">
        <f t="shared" si="14"/>
        <v>#REF!</v>
      </c>
      <c r="AV88" s="17"/>
    </row>
    <row r="89" spans="1:48" x14ac:dyDescent="0.15">
      <c r="A89" s="11">
        <v>85</v>
      </c>
      <c r="B89" s="118" t="s">
        <v>283</v>
      </c>
      <c r="C89" s="11" t="e">
        <f>IF(#REF!="①",1,IF(#REF!="②",2,IF(#REF!="③",3,IF(#REF!="④",4,""))))</f>
        <v>#REF!</v>
      </c>
      <c r="D89" s="9" t="e">
        <f>IF(#REF!="①",1,IF(#REF!="②",2,IF(#REF!="③",3,IF(#REF!="④",4,""))))</f>
        <v>#REF!</v>
      </c>
      <c r="E89" s="9" t="e">
        <f>IF(#REF!="①",1,IF(#REF!="②",2,IF(#REF!="③",3,IF(#REF!="④",4,""))))</f>
        <v>#REF!</v>
      </c>
      <c r="F89" s="9" t="e">
        <f>IF(#REF!="①",1,IF(#REF!="②",2,IF(#REF!="③",3,IF(#REF!="④",4,""))))</f>
        <v>#REF!</v>
      </c>
      <c r="G89" s="9" t="e">
        <f>IF(#REF!="①",1,IF(#REF!="②",2,IF(#REF!="③",3,IF(#REF!="④",4,""))))</f>
        <v>#REF!</v>
      </c>
      <c r="H89" s="9" t="e">
        <f>IF(#REF!="①",1,IF(#REF!="②",2,IF(#REF!="③",3,IF(#REF!="④",4,""))))</f>
        <v>#REF!</v>
      </c>
      <c r="I89" s="9" t="e">
        <f>IF(#REF!="①",1,IF(#REF!="②",2,IF(#REF!="③",3,IF(#REF!="④",4,""))))</f>
        <v>#REF!</v>
      </c>
      <c r="J89" s="9" t="e">
        <f>IF(#REF!="①",1,IF(#REF!="②",2,IF(#REF!="③",3,IF(#REF!="④",4,""))))</f>
        <v>#REF!</v>
      </c>
      <c r="K89" s="12" t="e">
        <f>IF(#REF!="①",1,IF(#REF!="②",2,IF(#REF!="③",3,IF(#REF!="④",4,""))))</f>
        <v>#REF!</v>
      </c>
      <c r="L89" s="11" t="e">
        <f>IF(#REF!="①",1,IF(#REF!="②",2,IF(#REF!="③",3,IF(#REF!="④",4,""))))</f>
        <v>#REF!</v>
      </c>
      <c r="M89" s="9" t="e">
        <f>IF(#REF!="①",1,IF(#REF!="②",2,IF(#REF!="③",3,IF(#REF!="④",4,""))))</f>
        <v>#REF!</v>
      </c>
      <c r="N89" s="9" t="e">
        <f>IF(#REF!="①",1,IF(#REF!="②",2,IF(#REF!="③",3,IF(#REF!="④",4,""))))</f>
        <v>#REF!</v>
      </c>
      <c r="O89" s="9" t="e">
        <f>IF(#REF!="①",1,IF(#REF!="②",2,IF(#REF!="③",3,IF(#REF!="④",4,""))))</f>
        <v>#REF!</v>
      </c>
      <c r="P89" s="9" t="e">
        <f>IF(#REF!="①",1,IF(#REF!="②",2,IF(#REF!="③",3,IF(#REF!="④",4,""))))</f>
        <v>#REF!</v>
      </c>
      <c r="Q89" s="12" t="e">
        <f>IF(#REF!="①",1,IF(#REF!="②",2,IF(#REF!="③",3,IF(#REF!="④",4,""))))</f>
        <v>#REF!</v>
      </c>
      <c r="R89" s="11" t="e">
        <f>IF(#REF!="①",1,IF(#REF!="②",2,IF(#REF!="③",3,IF(#REF!="④",4,""))))</f>
        <v>#REF!</v>
      </c>
      <c r="S89" s="9" t="e">
        <f>IF(#REF!="①",1,IF(#REF!="②",2,IF(#REF!="③",3,IF(#REF!="④",4,""))))</f>
        <v>#REF!</v>
      </c>
      <c r="T89" s="9" t="e">
        <f>IF(#REF!="①",1,IF(#REF!="②",2,IF(#REF!="③",3,IF(#REF!="④",4,""))))</f>
        <v>#REF!</v>
      </c>
      <c r="U89" s="9" t="e">
        <f>IF(#REF!="①",1,IF(#REF!="②",2,IF(#REF!="③",3,IF(#REF!="④",4,""))))</f>
        <v>#REF!</v>
      </c>
      <c r="V89" s="9" t="e">
        <f>IF(#REF!="①",1,IF(#REF!="②",2,IF(#REF!="③",3,IF(#REF!="④",4,""))))</f>
        <v>#REF!</v>
      </c>
      <c r="W89" s="9" t="e">
        <f>IF(#REF!="①",1,IF(#REF!="②",2,IF(#REF!="③",3,IF(#REF!="④",4,""))))</f>
        <v>#REF!</v>
      </c>
      <c r="X89" s="9" t="e">
        <f>IF(#REF!="①",1,IF(#REF!="②",2,IF(#REF!="③",3,IF(#REF!="④",4,""))))</f>
        <v>#REF!</v>
      </c>
      <c r="Y89" s="9" t="e">
        <f>IF(#REF!="①",1,IF(#REF!="②",2,IF(#REF!="③",3,IF(#REF!="④",4,""))))</f>
        <v>#REF!</v>
      </c>
      <c r="Z89" s="12" t="e">
        <f>IF(#REF!="①",1,IF(#REF!="②",2,IF(#REF!="③",3,IF(#REF!="④",4,""))))</f>
        <v>#REF!</v>
      </c>
      <c r="AA89" s="11" t="e">
        <f>IF(#REF!="①",1,IF(#REF!="②",2,IF(#REF!="③",3,IF(#REF!="④",4,""))))</f>
        <v>#REF!</v>
      </c>
      <c r="AB89" s="9" t="e">
        <f>IF(#REF!="①",1,IF(#REF!="②",2,IF(#REF!="③",3,IF(#REF!="④",4,""))))</f>
        <v>#REF!</v>
      </c>
      <c r="AC89" s="9" t="e">
        <f>IF(#REF!="①",1,IF(#REF!="②",2,IF(#REF!="③",3,IF(#REF!="④",4,""))))</f>
        <v>#REF!</v>
      </c>
      <c r="AD89" s="9" t="e">
        <f>IF(#REF!="①",1,IF(#REF!="②",2,IF(#REF!="③",3,IF(#REF!="④",4,""))))</f>
        <v>#REF!</v>
      </c>
      <c r="AE89" s="9" t="e">
        <f>IF(#REF!="①",1,IF(#REF!="②",2,IF(#REF!="③",3,IF(#REF!="④",4,""))))</f>
        <v>#REF!</v>
      </c>
      <c r="AF89" s="12" t="e">
        <f>IF(#REF!="①",1,IF(#REF!="②",2,IF(#REF!="③",3,IF(#REF!="④",4,""))))</f>
        <v>#REF!</v>
      </c>
      <c r="AG89" s="11" t="e">
        <f>IF(#REF!="①",1,IF(#REF!="②",2,IF(#REF!="③",3,IF(#REF!="④",4,""))))</f>
        <v>#REF!</v>
      </c>
      <c r="AH89" s="9" t="e">
        <f>IF(#REF!="①",1,IF(#REF!="②",2,IF(#REF!="③",3,IF(#REF!="④",4,""))))</f>
        <v>#REF!</v>
      </c>
      <c r="AI89" s="9" t="e">
        <f>IF(#REF!="①",1,IF(#REF!="②",2,IF(#REF!="③",3,IF(#REF!="④",4,""))))</f>
        <v>#REF!</v>
      </c>
      <c r="AJ89" s="9" t="e">
        <f>IF(#REF!="①",1,IF(#REF!="②",2,IF(#REF!="③",3,IF(#REF!="④",4,""))))</f>
        <v>#REF!</v>
      </c>
      <c r="AK89" s="9" t="e">
        <f>IF(#REF!="①",1,IF(#REF!="②",2,IF(#REF!="③",3,IF(#REF!="④",4,""))))</f>
        <v>#REF!</v>
      </c>
      <c r="AL89" s="12" t="e">
        <f>IF(#REF!="①",1,IF(#REF!="②",2,IF(#REF!="③",3,IF(#REF!="④",4,""))))</f>
        <v>#REF!</v>
      </c>
      <c r="AM89" s="11" t="e">
        <f>IF(#REF!="①",1,IF(#REF!="②",2,IF(#REF!="③",3,IF(#REF!="④",4,""))))</f>
        <v>#REF!</v>
      </c>
      <c r="AN89" s="10" t="e">
        <f>IF(#REF!="①",1,IF(#REF!="②",2,IF(#REF!="③",3,IF(#REF!="④",4,""))))</f>
        <v>#REF!</v>
      </c>
      <c r="AO89" s="36" t="e">
        <f t="shared" ref="AO89:AO152" si="15">IF((C89+D89)&gt;2,"●",IF(AND((C89+D89)&lt;=2,(SUM(C89:F89))&gt;4),"▲","○"))</f>
        <v>#REF!</v>
      </c>
      <c r="AP89" s="8" t="e">
        <f t="shared" ref="AP89:AP152" si="16">IF((L89+M89)&gt;2,"●",IF(AND((L89+M89)&lt;=2,(SUM(L89:O89))&gt;4),"▲","○"))</f>
        <v>#REF!</v>
      </c>
      <c r="AQ89" s="8" t="e">
        <f t="shared" ref="AQ89:AQ152" si="17">IF((R89+S89)&gt;2,"●",IF(AND((R89+S89)&lt;=2,(SUM(R89:Y89))&gt;8),"▲","○"))</f>
        <v>#REF!</v>
      </c>
      <c r="AR89" s="8" t="e">
        <f t="shared" ref="AR89:AR152" si="18">IF((AA89+AB89)&gt;2,"●",IF(AND((AA89+AB89)&lt;=2,(SUM(AA89:AE89))&gt;5),"▲","○"))</f>
        <v>#REF!</v>
      </c>
      <c r="AS89" s="8" t="e">
        <f t="shared" ref="AS89:AS152" si="19">IF((AG89+AH89)&gt;2,"●",IF(AND((AG89+AH89)&lt;=2,(AG89+AH89+AI89+AJ89)&gt;4),"▲","○"))</f>
        <v>#REF!</v>
      </c>
      <c r="AT89" s="37" t="e">
        <f t="shared" ref="AT89:AT152" si="20">IF(AND(AM89&lt;&gt;"",AN89&lt;&gt;""),"〇","")</f>
        <v>#REF!</v>
      </c>
      <c r="AU89" s="135" t="e">
        <f t="shared" ref="AU89:AU152" si="21">IF(OR(AO89="●",AP89="●",AQ89="●",AR89="●",AS89="●",AT89="●"),"現地訪問を要検討",IF(AND(AND(AO89&lt;&gt;"●",AP89&lt;&gt;"●",AQ89&lt;&gt;"●",AR89&lt;&gt;"●",AS89&lt;&gt;"●",AT89&lt;&gt;"●"),OR(AO89="▲",AP89="▲",AQ89="▲",AR89="▲",AS89="▲",AT89="▲")),"レターによるフォロー",IF(AND(AND(AO89&lt;&gt;"●",AP89&lt;&gt;"●",AQ89&lt;&gt;"●",AR89&lt;&gt;"●",AS89&lt;&gt;"●",AT89&lt;&gt;"●"),AND(AO89&lt;&gt;"▲",AP89&lt;&gt;"▲",AQ89&lt;&gt;"▲",AR89&lt;&gt;"▲",AS89&lt;&gt;"▲",AT89&lt;&gt;"▲"),OR(AO89="〇",AP89="〇",AQ89="〇",AR89="〇",AS89="〇",AT89="〇")),"御礼状のみ","")))</f>
        <v>#REF!</v>
      </c>
      <c r="AV89" s="17"/>
    </row>
    <row r="90" spans="1:48" x14ac:dyDescent="0.15">
      <c r="A90" s="11">
        <v>86</v>
      </c>
      <c r="B90" s="118" t="s">
        <v>284</v>
      </c>
      <c r="C90" s="11" t="e">
        <f>IF(#REF!="①",1,IF(#REF!="②",2,IF(#REF!="③",3,IF(#REF!="④",4,""))))</f>
        <v>#REF!</v>
      </c>
      <c r="D90" s="9" t="e">
        <f>IF(#REF!="①",1,IF(#REF!="②",2,IF(#REF!="③",3,IF(#REF!="④",4,""))))</f>
        <v>#REF!</v>
      </c>
      <c r="E90" s="9" t="e">
        <f>IF(#REF!="①",1,IF(#REF!="②",2,IF(#REF!="③",3,IF(#REF!="④",4,""))))</f>
        <v>#REF!</v>
      </c>
      <c r="F90" s="9" t="e">
        <f>IF(#REF!="①",1,IF(#REF!="②",2,IF(#REF!="③",3,IF(#REF!="④",4,""))))</f>
        <v>#REF!</v>
      </c>
      <c r="G90" s="9" t="e">
        <f>IF(#REF!="①",1,IF(#REF!="②",2,IF(#REF!="③",3,IF(#REF!="④",4,""))))</f>
        <v>#REF!</v>
      </c>
      <c r="H90" s="9" t="e">
        <f>IF(#REF!="①",1,IF(#REF!="②",2,IF(#REF!="③",3,IF(#REF!="④",4,""))))</f>
        <v>#REF!</v>
      </c>
      <c r="I90" s="9" t="e">
        <f>IF(#REF!="①",1,IF(#REF!="②",2,IF(#REF!="③",3,IF(#REF!="④",4,""))))</f>
        <v>#REF!</v>
      </c>
      <c r="J90" s="9" t="e">
        <f>IF(#REF!="①",1,IF(#REF!="②",2,IF(#REF!="③",3,IF(#REF!="④",4,""))))</f>
        <v>#REF!</v>
      </c>
      <c r="K90" s="12" t="e">
        <f>IF(#REF!="①",1,IF(#REF!="②",2,IF(#REF!="③",3,IF(#REF!="④",4,""))))</f>
        <v>#REF!</v>
      </c>
      <c r="L90" s="11" t="e">
        <f>IF(#REF!="①",1,IF(#REF!="②",2,IF(#REF!="③",3,IF(#REF!="④",4,""))))</f>
        <v>#REF!</v>
      </c>
      <c r="M90" s="9" t="e">
        <f>IF(#REF!="①",1,IF(#REF!="②",2,IF(#REF!="③",3,IF(#REF!="④",4,""))))</f>
        <v>#REF!</v>
      </c>
      <c r="N90" s="9" t="e">
        <f>IF(#REF!="①",1,IF(#REF!="②",2,IF(#REF!="③",3,IF(#REF!="④",4,""))))</f>
        <v>#REF!</v>
      </c>
      <c r="O90" s="9" t="e">
        <f>IF(#REF!="①",1,IF(#REF!="②",2,IF(#REF!="③",3,IF(#REF!="④",4,""))))</f>
        <v>#REF!</v>
      </c>
      <c r="P90" s="9" t="e">
        <f>IF(#REF!="①",1,IF(#REF!="②",2,IF(#REF!="③",3,IF(#REF!="④",4,""))))</f>
        <v>#REF!</v>
      </c>
      <c r="Q90" s="12" t="e">
        <f>IF(#REF!="①",1,IF(#REF!="②",2,IF(#REF!="③",3,IF(#REF!="④",4,""))))</f>
        <v>#REF!</v>
      </c>
      <c r="R90" s="11" t="e">
        <f>IF(#REF!="①",1,IF(#REF!="②",2,IF(#REF!="③",3,IF(#REF!="④",4,""))))</f>
        <v>#REF!</v>
      </c>
      <c r="S90" s="9" t="e">
        <f>IF(#REF!="①",1,IF(#REF!="②",2,IF(#REF!="③",3,IF(#REF!="④",4,""))))</f>
        <v>#REF!</v>
      </c>
      <c r="T90" s="9" t="e">
        <f>IF(#REF!="①",1,IF(#REF!="②",2,IF(#REF!="③",3,IF(#REF!="④",4,""))))</f>
        <v>#REF!</v>
      </c>
      <c r="U90" s="9" t="e">
        <f>IF(#REF!="①",1,IF(#REF!="②",2,IF(#REF!="③",3,IF(#REF!="④",4,""))))</f>
        <v>#REF!</v>
      </c>
      <c r="V90" s="9" t="e">
        <f>IF(#REF!="①",1,IF(#REF!="②",2,IF(#REF!="③",3,IF(#REF!="④",4,""))))</f>
        <v>#REF!</v>
      </c>
      <c r="W90" s="9" t="e">
        <f>IF(#REF!="①",1,IF(#REF!="②",2,IF(#REF!="③",3,IF(#REF!="④",4,""))))</f>
        <v>#REF!</v>
      </c>
      <c r="X90" s="9" t="e">
        <f>IF(#REF!="①",1,IF(#REF!="②",2,IF(#REF!="③",3,IF(#REF!="④",4,""))))</f>
        <v>#REF!</v>
      </c>
      <c r="Y90" s="9" t="e">
        <f>IF(#REF!="①",1,IF(#REF!="②",2,IF(#REF!="③",3,IF(#REF!="④",4,""))))</f>
        <v>#REF!</v>
      </c>
      <c r="Z90" s="12" t="e">
        <f>IF(#REF!="①",1,IF(#REF!="②",2,IF(#REF!="③",3,IF(#REF!="④",4,""))))</f>
        <v>#REF!</v>
      </c>
      <c r="AA90" s="11" t="e">
        <f>IF(#REF!="①",1,IF(#REF!="②",2,IF(#REF!="③",3,IF(#REF!="④",4,""))))</f>
        <v>#REF!</v>
      </c>
      <c r="AB90" s="9" t="e">
        <f>IF(#REF!="①",1,IF(#REF!="②",2,IF(#REF!="③",3,IF(#REF!="④",4,""))))</f>
        <v>#REF!</v>
      </c>
      <c r="AC90" s="9" t="e">
        <f>IF(#REF!="①",1,IF(#REF!="②",2,IF(#REF!="③",3,IF(#REF!="④",4,""))))</f>
        <v>#REF!</v>
      </c>
      <c r="AD90" s="9" t="e">
        <f>IF(#REF!="①",1,IF(#REF!="②",2,IF(#REF!="③",3,IF(#REF!="④",4,""))))</f>
        <v>#REF!</v>
      </c>
      <c r="AE90" s="9" t="e">
        <f>IF(#REF!="①",1,IF(#REF!="②",2,IF(#REF!="③",3,IF(#REF!="④",4,""))))</f>
        <v>#REF!</v>
      </c>
      <c r="AF90" s="12" t="e">
        <f>IF(#REF!="①",1,IF(#REF!="②",2,IF(#REF!="③",3,IF(#REF!="④",4,""))))</f>
        <v>#REF!</v>
      </c>
      <c r="AG90" s="11" t="e">
        <f>IF(#REF!="①",1,IF(#REF!="②",2,IF(#REF!="③",3,IF(#REF!="④",4,""))))</f>
        <v>#REF!</v>
      </c>
      <c r="AH90" s="9" t="e">
        <f>IF(#REF!="①",1,IF(#REF!="②",2,IF(#REF!="③",3,IF(#REF!="④",4,""))))</f>
        <v>#REF!</v>
      </c>
      <c r="AI90" s="9" t="e">
        <f>IF(#REF!="①",1,IF(#REF!="②",2,IF(#REF!="③",3,IF(#REF!="④",4,""))))</f>
        <v>#REF!</v>
      </c>
      <c r="AJ90" s="9" t="e">
        <f>IF(#REF!="①",1,IF(#REF!="②",2,IF(#REF!="③",3,IF(#REF!="④",4,""))))</f>
        <v>#REF!</v>
      </c>
      <c r="AK90" s="9" t="e">
        <f>IF(#REF!="①",1,IF(#REF!="②",2,IF(#REF!="③",3,IF(#REF!="④",4,""))))</f>
        <v>#REF!</v>
      </c>
      <c r="AL90" s="12" t="e">
        <f>IF(#REF!="①",1,IF(#REF!="②",2,IF(#REF!="③",3,IF(#REF!="④",4,""))))</f>
        <v>#REF!</v>
      </c>
      <c r="AM90" s="11" t="e">
        <f>IF(#REF!="①",1,IF(#REF!="②",2,IF(#REF!="③",3,IF(#REF!="④",4,""))))</f>
        <v>#REF!</v>
      </c>
      <c r="AN90" s="10" t="e">
        <f>IF(#REF!="①",1,IF(#REF!="②",2,IF(#REF!="③",3,IF(#REF!="④",4,""))))</f>
        <v>#REF!</v>
      </c>
      <c r="AO90" s="36" t="e">
        <f t="shared" si="15"/>
        <v>#REF!</v>
      </c>
      <c r="AP90" s="8" t="e">
        <f t="shared" si="16"/>
        <v>#REF!</v>
      </c>
      <c r="AQ90" s="8" t="e">
        <f t="shared" si="17"/>
        <v>#REF!</v>
      </c>
      <c r="AR90" s="8" t="e">
        <f t="shared" si="18"/>
        <v>#REF!</v>
      </c>
      <c r="AS90" s="8" t="e">
        <f t="shared" si="19"/>
        <v>#REF!</v>
      </c>
      <c r="AT90" s="37" t="e">
        <f t="shared" si="20"/>
        <v>#REF!</v>
      </c>
      <c r="AU90" s="135" t="e">
        <f t="shared" si="21"/>
        <v>#REF!</v>
      </c>
      <c r="AV90" s="17"/>
    </row>
    <row r="91" spans="1:48" x14ac:dyDescent="0.15">
      <c r="A91" s="11">
        <v>87</v>
      </c>
      <c r="B91" s="118" t="s">
        <v>285</v>
      </c>
      <c r="C91" s="11" t="e">
        <f>IF(#REF!="①",1,IF(#REF!="②",2,IF(#REF!="③",3,IF(#REF!="④",4,""))))</f>
        <v>#REF!</v>
      </c>
      <c r="D91" s="9" t="e">
        <f>IF(#REF!="①",1,IF(#REF!="②",2,IF(#REF!="③",3,IF(#REF!="④",4,""))))</f>
        <v>#REF!</v>
      </c>
      <c r="E91" s="9" t="e">
        <f>IF(#REF!="①",1,IF(#REF!="②",2,IF(#REF!="③",3,IF(#REF!="④",4,""))))</f>
        <v>#REF!</v>
      </c>
      <c r="F91" s="9" t="e">
        <f>IF(#REF!="①",1,IF(#REF!="②",2,IF(#REF!="③",3,IF(#REF!="④",4,""))))</f>
        <v>#REF!</v>
      </c>
      <c r="G91" s="9" t="e">
        <f>IF(#REF!="①",1,IF(#REF!="②",2,IF(#REF!="③",3,IF(#REF!="④",4,""))))</f>
        <v>#REF!</v>
      </c>
      <c r="H91" s="9" t="e">
        <f>IF(#REF!="①",1,IF(#REF!="②",2,IF(#REF!="③",3,IF(#REF!="④",4,""))))</f>
        <v>#REF!</v>
      </c>
      <c r="I91" s="9" t="e">
        <f>IF(#REF!="①",1,IF(#REF!="②",2,IF(#REF!="③",3,IF(#REF!="④",4,""))))</f>
        <v>#REF!</v>
      </c>
      <c r="J91" s="9" t="e">
        <f>IF(#REF!="①",1,IF(#REF!="②",2,IF(#REF!="③",3,IF(#REF!="④",4,""))))</f>
        <v>#REF!</v>
      </c>
      <c r="K91" s="12" t="e">
        <f>IF(#REF!="①",1,IF(#REF!="②",2,IF(#REF!="③",3,IF(#REF!="④",4,""))))</f>
        <v>#REF!</v>
      </c>
      <c r="L91" s="11" t="e">
        <f>IF(#REF!="①",1,IF(#REF!="②",2,IF(#REF!="③",3,IF(#REF!="④",4,""))))</f>
        <v>#REF!</v>
      </c>
      <c r="M91" s="9" t="e">
        <f>IF(#REF!="①",1,IF(#REF!="②",2,IF(#REF!="③",3,IF(#REF!="④",4,""))))</f>
        <v>#REF!</v>
      </c>
      <c r="N91" s="9" t="e">
        <f>IF(#REF!="①",1,IF(#REF!="②",2,IF(#REF!="③",3,IF(#REF!="④",4,""))))</f>
        <v>#REF!</v>
      </c>
      <c r="O91" s="9" t="e">
        <f>IF(#REF!="①",1,IF(#REF!="②",2,IF(#REF!="③",3,IF(#REF!="④",4,""))))</f>
        <v>#REF!</v>
      </c>
      <c r="P91" s="9" t="e">
        <f>IF(#REF!="①",1,IF(#REF!="②",2,IF(#REF!="③",3,IF(#REF!="④",4,""))))</f>
        <v>#REF!</v>
      </c>
      <c r="Q91" s="12" t="e">
        <f>IF(#REF!="①",1,IF(#REF!="②",2,IF(#REF!="③",3,IF(#REF!="④",4,""))))</f>
        <v>#REF!</v>
      </c>
      <c r="R91" s="11" t="e">
        <f>IF(#REF!="①",1,IF(#REF!="②",2,IF(#REF!="③",3,IF(#REF!="④",4,""))))</f>
        <v>#REF!</v>
      </c>
      <c r="S91" s="9" t="e">
        <f>IF(#REF!="①",1,IF(#REF!="②",2,IF(#REF!="③",3,IF(#REF!="④",4,""))))</f>
        <v>#REF!</v>
      </c>
      <c r="T91" s="9" t="e">
        <f>IF(#REF!="①",1,IF(#REF!="②",2,IF(#REF!="③",3,IF(#REF!="④",4,""))))</f>
        <v>#REF!</v>
      </c>
      <c r="U91" s="9" t="e">
        <f>IF(#REF!="①",1,IF(#REF!="②",2,IF(#REF!="③",3,IF(#REF!="④",4,""))))</f>
        <v>#REF!</v>
      </c>
      <c r="V91" s="9" t="e">
        <f>IF(#REF!="①",1,IF(#REF!="②",2,IF(#REF!="③",3,IF(#REF!="④",4,""))))</f>
        <v>#REF!</v>
      </c>
      <c r="W91" s="9" t="e">
        <f>IF(#REF!="①",1,IF(#REF!="②",2,IF(#REF!="③",3,IF(#REF!="④",4,""))))</f>
        <v>#REF!</v>
      </c>
      <c r="X91" s="9" t="e">
        <f>IF(#REF!="①",1,IF(#REF!="②",2,IF(#REF!="③",3,IF(#REF!="④",4,""))))</f>
        <v>#REF!</v>
      </c>
      <c r="Y91" s="9" t="e">
        <f>IF(#REF!="①",1,IF(#REF!="②",2,IF(#REF!="③",3,IF(#REF!="④",4,""))))</f>
        <v>#REF!</v>
      </c>
      <c r="Z91" s="12" t="e">
        <f>IF(#REF!="①",1,IF(#REF!="②",2,IF(#REF!="③",3,IF(#REF!="④",4,""))))</f>
        <v>#REF!</v>
      </c>
      <c r="AA91" s="11" t="e">
        <f>IF(#REF!="①",1,IF(#REF!="②",2,IF(#REF!="③",3,IF(#REF!="④",4,""))))</f>
        <v>#REF!</v>
      </c>
      <c r="AB91" s="9" t="e">
        <f>IF(#REF!="①",1,IF(#REF!="②",2,IF(#REF!="③",3,IF(#REF!="④",4,""))))</f>
        <v>#REF!</v>
      </c>
      <c r="AC91" s="9" t="e">
        <f>IF(#REF!="①",1,IF(#REF!="②",2,IF(#REF!="③",3,IF(#REF!="④",4,""))))</f>
        <v>#REF!</v>
      </c>
      <c r="AD91" s="9" t="e">
        <f>IF(#REF!="①",1,IF(#REF!="②",2,IF(#REF!="③",3,IF(#REF!="④",4,""))))</f>
        <v>#REF!</v>
      </c>
      <c r="AE91" s="9" t="e">
        <f>IF(#REF!="①",1,IF(#REF!="②",2,IF(#REF!="③",3,IF(#REF!="④",4,""))))</f>
        <v>#REF!</v>
      </c>
      <c r="AF91" s="12" t="e">
        <f>IF(#REF!="①",1,IF(#REF!="②",2,IF(#REF!="③",3,IF(#REF!="④",4,""))))</f>
        <v>#REF!</v>
      </c>
      <c r="AG91" s="11" t="e">
        <f>IF(#REF!="①",1,IF(#REF!="②",2,IF(#REF!="③",3,IF(#REF!="④",4,""))))</f>
        <v>#REF!</v>
      </c>
      <c r="AH91" s="9" t="e">
        <f>IF(#REF!="①",1,IF(#REF!="②",2,IF(#REF!="③",3,IF(#REF!="④",4,""))))</f>
        <v>#REF!</v>
      </c>
      <c r="AI91" s="9" t="e">
        <f>IF(#REF!="①",1,IF(#REF!="②",2,IF(#REF!="③",3,IF(#REF!="④",4,""))))</f>
        <v>#REF!</v>
      </c>
      <c r="AJ91" s="9" t="e">
        <f>IF(#REF!="①",1,IF(#REF!="②",2,IF(#REF!="③",3,IF(#REF!="④",4,""))))</f>
        <v>#REF!</v>
      </c>
      <c r="AK91" s="9" t="e">
        <f>IF(#REF!="①",1,IF(#REF!="②",2,IF(#REF!="③",3,IF(#REF!="④",4,""))))</f>
        <v>#REF!</v>
      </c>
      <c r="AL91" s="12" t="e">
        <f>IF(#REF!="①",1,IF(#REF!="②",2,IF(#REF!="③",3,IF(#REF!="④",4,""))))</f>
        <v>#REF!</v>
      </c>
      <c r="AM91" s="11" t="e">
        <f>IF(#REF!="①",1,IF(#REF!="②",2,IF(#REF!="③",3,IF(#REF!="④",4,""))))</f>
        <v>#REF!</v>
      </c>
      <c r="AN91" s="10" t="e">
        <f>IF(#REF!="①",1,IF(#REF!="②",2,IF(#REF!="③",3,IF(#REF!="④",4,""))))</f>
        <v>#REF!</v>
      </c>
      <c r="AO91" s="36" t="e">
        <f t="shared" si="15"/>
        <v>#REF!</v>
      </c>
      <c r="AP91" s="8" t="e">
        <f t="shared" si="16"/>
        <v>#REF!</v>
      </c>
      <c r="AQ91" s="8" t="e">
        <f t="shared" si="17"/>
        <v>#REF!</v>
      </c>
      <c r="AR91" s="8" t="e">
        <f t="shared" si="18"/>
        <v>#REF!</v>
      </c>
      <c r="AS91" s="8" t="e">
        <f t="shared" si="19"/>
        <v>#REF!</v>
      </c>
      <c r="AT91" s="37" t="e">
        <f t="shared" si="20"/>
        <v>#REF!</v>
      </c>
      <c r="AU91" s="135" t="e">
        <f t="shared" si="21"/>
        <v>#REF!</v>
      </c>
      <c r="AV91" s="17"/>
    </row>
    <row r="92" spans="1:48" x14ac:dyDescent="0.15">
      <c r="A92" s="11">
        <v>88</v>
      </c>
      <c r="B92" s="118" t="s">
        <v>286</v>
      </c>
      <c r="C92" s="11" t="e">
        <f>IF(#REF!="①",1,IF(#REF!="②",2,IF(#REF!="③",3,IF(#REF!="④",4,""))))</f>
        <v>#REF!</v>
      </c>
      <c r="D92" s="9" t="e">
        <f>IF(#REF!="①",1,IF(#REF!="②",2,IF(#REF!="③",3,IF(#REF!="④",4,""))))</f>
        <v>#REF!</v>
      </c>
      <c r="E92" s="9" t="e">
        <f>IF(#REF!="①",1,IF(#REF!="②",2,IF(#REF!="③",3,IF(#REF!="④",4,""))))</f>
        <v>#REF!</v>
      </c>
      <c r="F92" s="9" t="e">
        <f>IF(#REF!="①",1,IF(#REF!="②",2,IF(#REF!="③",3,IF(#REF!="④",4,""))))</f>
        <v>#REF!</v>
      </c>
      <c r="G92" s="9" t="e">
        <f>IF(#REF!="①",1,IF(#REF!="②",2,IF(#REF!="③",3,IF(#REF!="④",4,""))))</f>
        <v>#REF!</v>
      </c>
      <c r="H92" s="9" t="e">
        <f>IF(#REF!="①",1,IF(#REF!="②",2,IF(#REF!="③",3,IF(#REF!="④",4,""))))</f>
        <v>#REF!</v>
      </c>
      <c r="I92" s="9" t="e">
        <f>IF(#REF!="①",1,IF(#REF!="②",2,IF(#REF!="③",3,IF(#REF!="④",4,""))))</f>
        <v>#REF!</v>
      </c>
      <c r="J92" s="9" t="e">
        <f>IF(#REF!="①",1,IF(#REF!="②",2,IF(#REF!="③",3,IF(#REF!="④",4,""))))</f>
        <v>#REF!</v>
      </c>
      <c r="K92" s="12" t="e">
        <f>IF(#REF!="①",1,IF(#REF!="②",2,IF(#REF!="③",3,IF(#REF!="④",4,""))))</f>
        <v>#REF!</v>
      </c>
      <c r="L92" s="11" t="e">
        <f>IF(#REF!="①",1,IF(#REF!="②",2,IF(#REF!="③",3,IF(#REF!="④",4,""))))</f>
        <v>#REF!</v>
      </c>
      <c r="M92" s="9" t="e">
        <f>IF(#REF!="①",1,IF(#REF!="②",2,IF(#REF!="③",3,IF(#REF!="④",4,""))))</f>
        <v>#REF!</v>
      </c>
      <c r="N92" s="9" t="e">
        <f>IF(#REF!="①",1,IF(#REF!="②",2,IF(#REF!="③",3,IF(#REF!="④",4,""))))</f>
        <v>#REF!</v>
      </c>
      <c r="O92" s="9" t="e">
        <f>IF(#REF!="①",1,IF(#REF!="②",2,IF(#REF!="③",3,IF(#REF!="④",4,""))))</f>
        <v>#REF!</v>
      </c>
      <c r="P92" s="9" t="e">
        <f>IF(#REF!="①",1,IF(#REF!="②",2,IF(#REF!="③",3,IF(#REF!="④",4,""))))</f>
        <v>#REF!</v>
      </c>
      <c r="Q92" s="12" t="e">
        <f>IF(#REF!="①",1,IF(#REF!="②",2,IF(#REF!="③",3,IF(#REF!="④",4,""))))</f>
        <v>#REF!</v>
      </c>
      <c r="R92" s="11" t="e">
        <f>IF(#REF!="①",1,IF(#REF!="②",2,IF(#REF!="③",3,IF(#REF!="④",4,""))))</f>
        <v>#REF!</v>
      </c>
      <c r="S92" s="9" t="e">
        <f>IF(#REF!="①",1,IF(#REF!="②",2,IF(#REF!="③",3,IF(#REF!="④",4,""))))</f>
        <v>#REF!</v>
      </c>
      <c r="T92" s="9" t="e">
        <f>IF(#REF!="①",1,IF(#REF!="②",2,IF(#REF!="③",3,IF(#REF!="④",4,""))))</f>
        <v>#REF!</v>
      </c>
      <c r="U92" s="9" t="e">
        <f>IF(#REF!="①",1,IF(#REF!="②",2,IF(#REF!="③",3,IF(#REF!="④",4,""))))</f>
        <v>#REF!</v>
      </c>
      <c r="V92" s="9" t="e">
        <f>IF(#REF!="①",1,IF(#REF!="②",2,IF(#REF!="③",3,IF(#REF!="④",4,""))))</f>
        <v>#REF!</v>
      </c>
      <c r="W92" s="9" t="e">
        <f>IF(#REF!="①",1,IF(#REF!="②",2,IF(#REF!="③",3,IF(#REF!="④",4,""))))</f>
        <v>#REF!</v>
      </c>
      <c r="X92" s="9" t="e">
        <f>IF(#REF!="①",1,IF(#REF!="②",2,IF(#REF!="③",3,IF(#REF!="④",4,""))))</f>
        <v>#REF!</v>
      </c>
      <c r="Y92" s="9" t="e">
        <f>IF(#REF!="①",1,IF(#REF!="②",2,IF(#REF!="③",3,IF(#REF!="④",4,""))))</f>
        <v>#REF!</v>
      </c>
      <c r="Z92" s="12" t="e">
        <f>IF(#REF!="①",1,IF(#REF!="②",2,IF(#REF!="③",3,IF(#REF!="④",4,""))))</f>
        <v>#REF!</v>
      </c>
      <c r="AA92" s="11" t="e">
        <f>IF(#REF!="①",1,IF(#REF!="②",2,IF(#REF!="③",3,IF(#REF!="④",4,""))))</f>
        <v>#REF!</v>
      </c>
      <c r="AB92" s="9" t="e">
        <f>IF(#REF!="①",1,IF(#REF!="②",2,IF(#REF!="③",3,IF(#REF!="④",4,""))))</f>
        <v>#REF!</v>
      </c>
      <c r="AC92" s="9" t="e">
        <f>IF(#REF!="①",1,IF(#REF!="②",2,IF(#REF!="③",3,IF(#REF!="④",4,""))))</f>
        <v>#REF!</v>
      </c>
      <c r="AD92" s="9" t="e">
        <f>IF(#REF!="①",1,IF(#REF!="②",2,IF(#REF!="③",3,IF(#REF!="④",4,""))))</f>
        <v>#REF!</v>
      </c>
      <c r="AE92" s="9" t="e">
        <f>IF(#REF!="①",1,IF(#REF!="②",2,IF(#REF!="③",3,IF(#REF!="④",4,""))))</f>
        <v>#REF!</v>
      </c>
      <c r="AF92" s="12" t="e">
        <f>IF(#REF!="①",1,IF(#REF!="②",2,IF(#REF!="③",3,IF(#REF!="④",4,""))))</f>
        <v>#REF!</v>
      </c>
      <c r="AG92" s="11" t="e">
        <f>IF(#REF!="①",1,IF(#REF!="②",2,IF(#REF!="③",3,IF(#REF!="④",4,""))))</f>
        <v>#REF!</v>
      </c>
      <c r="AH92" s="9" t="e">
        <f>IF(#REF!="①",1,IF(#REF!="②",2,IF(#REF!="③",3,IF(#REF!="④",4,""))))</f>
        <v>#REF!</v>
      </c>
      <c r="AI92" s="9" t="e">
        <f>IF(#REF!="①",1,IF(#REF!="②",2,IF(#REF!="③",3,IF(#REF!="④",4,""))))</f>
        <v>#REF!</v>
      </c>
      <c r="AJ92" s="9" t="e">
        <f>IF(#REF!="①",1,IF(#REF!="②",2,IF(#REF!="③",3,IF(#REF!="④",4,""))))</f>
        <v>#REF!</v>
      </c>
      <c r="AK92" s="9" t="e">
        <f>IF(#REF!="①",1,IF(#REF!="②",2,IF(#REF!="③",3,IF(#REF!="④",4,""))))</f>
        <v>#REF!</v>
      </c>
      <c r="AL92" s="12" t="e">
        <f>IF(#REF!="①",1,IF(#REF!="②",2,IF(#REF!="③",3,IF(#REF!="④",4,""))))</f>
        <v>#REF!</v>
      </c>
      <c r="AM92" s="11" t="e">
        <f>IF(#REF!="①",1,IF(#REF!="②",2,IF(#REF!="③",3,IF(#REF!="④",4,""))))</f>
        <v>#REF!</v>
      </c>
      <c r="AN92" s="10" t="e">
        <f>IF(#REF!="①",1,IF(#REF!="②",2,IF(#REF!="③",3,IF(#REF!="④",4,""))))</f>
        <v>#REF!</v>
      </c>
      <c r="AO92" s="36" t="e">
        <f t="shared" si="15"/>
        <v>#REF!</v>
      </c>
      <c r="AP92" s="8" t="e">
        <f t="shared" si="16"/>
        <v>#REF!</v>
      </c>
      <c r="AQ92" s="8" t="e">
        <f t="shared" si="17"/>
        <v>#REF!</v>
      </c>
      <c r="AR92" s="8" t="e">
        <f t="shared" si="18"/>
        <v>#REF!</v>
      </c>
      <c r="AS92" s="8" t="e">
        <f t="shared" si="19"/>
        <v>#REF!</v>
      </c>
      <c r="AT92" s="37" t="e">
        <f t="shared" si="20"/>
        <v>#REF!</v>
      </c>
      <c r="AU92" s="135" t="e">
        <f t="shared" si="21"/>
        <v>#REF!</v>
      </c>
      <c r="AV92" s="17"/>
    </row>
    <row r="93" spans="1:48" x14ac:dyDescent="0.15">
      <c r="A93" s="11">
        <v>89</v>
      </c>
      <c r="B93" s="118" t="s">
        <v>287</v>
      </c>
      <c r="C93" s="11" t="e">
        <f>IF(#REF!="①",1,IF(#REF!="②",2,IF(#REF!="③",3,IF(#REF!="④",4,""))))</f>
        <v>#REF!</v>
      </c>
      <c r="D93" s="9" t="e">
        <f>IF(#REF!="①",1,IF(#REF!="②",2,IF(#REF!="③",3,IF(#REF!="④",4,""))))</f>
        <v>#REF!</v>
      </c>
      <c r="E93" s="9" t="e">
        <f>IF(#REF!="①",1,IF(#REF!="②",2,IF(#REF!="③",3,IF(#REF!="④",4,""))))</f>
        <v>#REF!</v>
      </c>
      <c r="F93" s="9" t="e">
        <f>IF(#REF!="①",1,IF(#REF!="②",2,IF(#REF!="③",3,IF(#REF!="④",4,""))))</f>
        <v>#REF!</v>
      </c>
      <c r="G93" s="9" t="e">
        <f>IF(#REF!="①",1,IF(#REF!="②",2,IF(#REF!="③",3,IF(#REF!="④",4,""))))</f>
        <v>#REF!</v>
      </c>
      <c r="H93" s="9" t="e">
        <f>IF(#REF!="①",1,IF(#REF!="②",2,IF(#REF!="③",3,IF(#REF!="④",4,""))))</f>
        <v>#REF!</v>
      </c>
      <c r="I93" s="9" t="e">
        <f>IF(#REF!="①",1,IF(#REF!="②",2,IF(#REF!="③",3,IF(#REF!="④",4,""))))</f>
        <v>#REF!</v>
      </c>
      <c r="J93" s="9" t="e">
        <f>IF(#REF!="①",1,IF(#REF!="②",2,IF(#REF!="③",3,IF(#REF!="④",4,""))))</f>
        <v>#REF!</v>
      </c>
      <c r="K93" s="12" t="e">
        <f>IF(#REF!="①",1,IF(#REF!="②",2,IF(#REF!="③",3,IF(#REF!="④",4,""))))</f>
        <v>#REF!</v>
      </c>
      <c r="L93" s="11" t="e">
        <f>IF(#REF!="①",1,IF(#REF!="②",2,IF(#REF!="③",3,IF(#REF!="④",4,""))))</f>
        <v>#REF!</v>
      </c>
      <c r="M93" s="9" t="e">
        <f>IF(#REF!="①",1,IF(#REF!="②",2,IF(#REF!="③",3,IF(#REF!="④",4,""))))</f>
        <v>#REF!</v>
      </c>
      <c r="N93" s="9" t="e">
        <f>IF(#REF!="①",1,IF(#REF!="②",2,IF(#REF!="③",3,IF(#REF!="④",4,""))))</f>
        <v>#REF!</v>
      </c>
      <c r="O93" s="9" t="e">
        <f>IF(#REF!="①",1,IF(#REF!="②",2,IF(#REF!="③",3,IF(#REF!="④",4,""))))</f>
        <v>#REF!</v>
      </c>
      <c r="P93" s="9" t="e">
        <f>IF(#REF!="①",1,IF(#REF!="②",2,IF(#REF!="③",3,IF(#REF!="④",4,""))))</f>
        <v>#REF!</v>
      </c>
      <c r="Q93" s="12" t="e">
        <f>IF(#REF!="①",1,IF(#REF!="②",2,IF(#REF!="③",3,IF(#REF!="④",4,""))))</f>
        <v>#REF!</v>
      </c>
      <c r="R93" s="11" t="e">
        <f>IF(#REF!="①",1,IF(#REF!="②",2,IF(#REF!="③",3,IF(#REF!="④",4,""))))</f>
        <v>#REF!</v>
      </c>
      <c r="S93" s="9" t="e">
        <f>IF(#REF!="①",1,IF(#REF!="②",2,IF(#REF!="③",3,IF(#REF!="④",4,""))))</f>
        <v>#REF!</v>
      </c>
      <c r="T93" s="9" t="e">
        <f>IF(#REF!="①",1,IF(#REF!="②",2,IF(#REF!="③",3,IF(#REF!="④",4,""))))</f>
        <v>#REF!</v>
      </c>
      <c r="U93" s="9" t="e">
        <f>IF(#REF!="①",1,IF(#REF!="②",2,IF(#REF!="③",3,IF(#REF!="④",4,""))))</f>
        <v>#REF!</v>
      </c>
      <c r="V93" s="9" t="e">
        <f>IF(#REF!="①",1,IF(#REF!="②",2,IF(#REF!="③",3,IF(#REF!="④",4,""))))</f>
        <v>#REF!</v>
      </c>
      <c r="W93" s="9" t="e">
        <f>IF(#REF!="①",1,IF(#REF!="②",2,IF(#REF!="③",3,IF(#REF!="④",4,""))))</f>
        <v>#REF!</v>
      </c>
      <c r="X93" s="9" t="e">
        <f>IF(#REF!="①",1,IF(#REF!="②",2,IF(#REF!="③",3,IF(#REF!="④",4,""))))</f>
        <v>#REF!</v>
      </c>
      <c r="Y93" s="9" t="e">
        <f>IF(#REF!="①",1,IF(#REF!="②",2,IF(#REF!="③",3,IF(#REF!="④",4,""))))</f>
        <v>#REF!</v>
      </c>
      <c r="Z93" s="12" t="e">
        <f>IF(#REF!="①",1,IF(#REF!="②",2,IF(#REF!="③",3,IF(#REF!="④",4,""))))</f>
        <v>#REF!</v>
      </c>
      <c r="AA93" s="11" t="e">
        <f>IF(#REF!="①",1,IF(#REF!="②",2,IF(#REF!="③",3,IF(#REF!="④",4,""))))</f>
        <v>#REF!</v>
      </c>
      <c r="AB93" s="9" t="e">
        <f>IF(#REF!="①",1,IF(#REF!="②",2,IF(#REF!="③",3,IF(#REF!="④",4,""))))</f>
        <v>#REF!</v>
      </c>
      <c r="AC93" s="9" t="e">
        <f>IF(#REF!="①",1,IF(#REF!="②",2,IF(#REF!="③",3,IF(#REF!="④",4,""))))</f>
        <v>#REF!</v>
      </c>
      <c r="AD93" s="9" t="e">
        <f>IF(#REF!="①",1,IF(#REF!="②",2,IF(#REF!="③",3,IF(#REF!="④",4,""))))</f>
        <v>#REF!</v>
      </c>
      <c r="AE93" s="9" t="e">
        <f>IF(#REF!="①",1,IF(#REF!="②",2,IF(#REF!="③",3,IF(#REF!="④",4,""))))</f>
        <v>#REF!</v>
      </c>
      <c r="AF93" s="12" t="e">
        <f>IF(#REF!="①",1,IF(#REF!="②",2,IF(#REF!="③",3,IF(#REF!="④",4,""))))</f>
        <v>#REF!</v>
      </c>
      <c r="AG93" s="11" t="e">
        <f>IF(#REF!="①",1,IF(#REF!="②",2,IF(#REF!="③",3,IF(#REF!="④",4,""))))</f>
        <v>#REF!</v>
      </c>
      <c r="AH93" s="9" t="e">
        <f>IF(#REF!="①",1,IF(#REF!="②",2,IF(#REF!="③",3,IF(#REF!="④",4,""))))</f>
        <v>#REF!</v>
      </c>
      <c r="AI93" s="9" t="e">
        <f>IF(#REF!="①",1,IF(#REF!="②",2,IF(#REF!="③",3,IF(#REF!="④",4,""))))</f>
        <v>#REF!</v>
      </c>
      <c r="AJ93" s="9" t="e">
        <f>IF(#REF!="①",1,IF(#REF!="②",2,IF(#REF!="③",3,IF(#REF!="④",4,""))))</f>
        <v>#REF!</v>
      </c>
      <c r="AK93" s="9" t="e">
        <f>IF(#REF!="①",1,IF(#REF!="②",2,IF(#REF!="③",3,IF(#REF!="④",4,""))))</f>
        <v>#REF!</v>
      </c>
      <c r="AL93" s="12" t="e">
        <f>IF(#REF!="①",1,IF(#REF!="②",2,IF(#REF!="③",3,IF(#REF!="④",4,""))))</f>
        <v>#REF!</v>
      </c>
      <c r="AM93" s="11" t="e">
        <f>IF(#REF!="①",1,IF(#REF!="②",2,IF(#REF!="③",3,IF(#REF!="④",4,""))))</f>
        <v>#REF!</v>
      </c>
      <c r="AN93" s="10" t="e">
        <f>IF(#REF!="①",1,IF(#REF!="②",2,IF(#REF!="③",3,IF(#REF!="④",4,""))))</f>
        <v>#REF!</v>
      </c>
      <c r="AO93" s="36" t="e">
        <f t="shared" si="15"/>
        <v>#REF!</v>
      </c>
      <c r="AP93" s="8" t="e">
        <f t="shared" si="16"/>
        <v>#REF!</v>
      </c>
      <c r="AQ93" s="8" t="e">
        <f t="shared" si="17"/>
        <v>#REF!</v>
      </c>
      <c r="AR93" s="8" t="e">
        <f t="shared" si="18"/>
        <v>#REF!</v>
      </c>
      <c r="AS93" s="8" t="e">
        <f t="shared" si="19"/>
        <v>#REF!</v>
      </c>
      <c r="AT93" s="37" t="e">
        <f t="shared" si="20"/>
        <v>#REF!</v>
      </c>
      <c r="AU93" s="135" t="e">
        <f t="shared" si="21"/>
        <v>#REF!</v>
      </c>
      <c r="AV93" s="17"/>
    </row>
    <row r="94" spans="1:48" x14ac:dyDescent="0.15">
      <c r="A94" s="11">
        <v>90</v>
      </c>
      <c r="B94" s="118" t="s">
        <v>288</v>
      </c>
      <c r="C94" s="11" t="e">
        <f>IF(#REF!="①",1,IF(#REF!="②",2,IF(#REF!="③",3,IF(#REF!="④",4,""))))</f>
        <v>#REF!</v>
      </c>
      <c r="D94" s="9" t="e">
        <f>IF(#REF!="①",1,IF(#REF!="②",2,IF(#REF!="③",3,IF(#REF!="④",4,""))))</f>
        <v>#REF!</v>
      </c>
      <c r="E94" s="9" t="e">
        <f>IF(#REF!="①",1,IF(#REF!="②",2,IF(#REF!="③",3,IF(#REF!="④",4,""))))</f>
        <v>#REF!</v>
      </c>
      <c r="F94" s="9" t="e">
        <f>IF(#REF!="①",1,IF(#REF!="②",2,IF(#REF!="③",3,IF(#REF!="④",4,""))))</f>
        <v>#REF!</v>
      </c>
      <c r="G94" s="9" t="e">
        <f>IF(#REF!="①",1,IF(#REF!="②",2,IF(#REF!="③",3,IF(#REF!="④",4,""))))</f>
        <v>#REF!</v>
      </c>
      <c r="H94" s="9" t="e">
        <f>IF(#REF!="①",1,IF(#REF!="②",2,IF(#REF!="③",3,IF(#REF!="④",4,""))))</f>
        <v>#REF!</v>
      </c>
      <c r="I94" s="9" t="e">
        <f>IF(#REF!="①",1,IF(#REF!="②",2,IF(#REF!="③",3,IF(#REF!="④",4,""))))</f>
        <v>#REF!</v>
      </c>
      <c r="J94" s="9" t="e">
        <f>IF(#REF!="①",1,IF(#REF!="②",2,IF(#REF!="③",3,IF(#REF!="④",4,""))))</f>
        <v>#REF!</v>
      </c>
      <c r="K94" s="12" t="e">
        <f>IF(#REF!="①",1,IF(#REF!="②",2,IF(#REF!="③",3,IF(#REF!="④",4,""))))</f>
        <v>#REF!</v>
      </c>
      <c r="L94" s="11" t="e">
        <f>IF(#REF!="①",1,IF(#REF!="②",2,IF(#REF!="③",3,IF(#REF!="④",4,""))))</f>
        <v>#REF!</v>
      </c>
      <c r="M94" s="9" t="e">
        <f>IF(#REF!="①",1,IF(#REF!="②",2,IF(#REF!="③",3,IF(#REF!="④",4,""))))</f>
        <v>#REF!</v>
      </c>
      <c r="N94" s="9" t="e">
        <f>IF(#REF!="①",1,IF(#REF!="②",2,IF(#REF!="③",3,IF(#REF!="④",4,""))))</f>
        <v>#REF!</v>
      </c>
      <c r="O94" s="9" t="e">
        <f>IF(#REF!="①",1,IF(#REF!="②",2,IF(#REF!="③",3,IF(#REF!="④",4,""))))</f>
        <v>#REF!</v>
      </c>
      <c r="P94" s="9" t="e">
        <f>IF(#REF!="①",1,IF(#REF!="②",2,IF(#REF!="③",3,IF(#REF!="④",4,""))))</f>
        <v>#REF!</v>
      </c>
      <c r="Q94" s="12" t="e">
        <f>IF(#REF!="①",1,IF(#REF!="②",2,IF(#REF!="③",3,IF(#REF!="④",4,""))))</f>
        <v>#REF!</v>
      </c>
      <c r="R94" s="11" t="e">
        <f>IF(#REF!="①",1,IF(#REF!="②",2,IF(#REF!="③",3,IF(#REF!="④",4,""))))</f>
        <v>#REF!</v>
      </c>
      <c r="S94" s="9" t="e">
        <f>IF(#REF!="①",1,IF(#REF!="②",2,IF(#REF!="③",3,IF(#REF!="④",4,""))))</f>
        <v>#REF!</v>
      </c>
      <c r="T94" s="9" t="e">
        <f>IF(#REF!="①",1,IF(#REF!="②",2,IF(#REF!="③",3,IF(#REF!="④",4,""))))</f>
        <v>#REF!</v>
      </c>
      <c r="U94" s="9" t="e">
        <f>IF(#REF!="①",1,IF(#REF!="②",2,IF(#REF!="③",3,IF(#REF!="④",4,""))))</f>
        <v>#REF!</v>
      </c>
      <c r="V94" s="9" t="e">
        <f>IF(#REF!="①",1,IF(#REF!="②",2,IF(#REF!="③",3,IF(#REF!="④",4,""))))</f>
        <v>#REF!</v>
      </c>
      <c r="W94" s="9" t="e">
        <f>IF(#REF!="①",1,IF(#REF!="②",2,IF(#REF!="③",3,IF(#REF!="④",4,""))))</f>
        <v>#REF!</v>
      </c>
      <c r="X94" s="9" t="e">
        <f>IF(#REF!="①",1,IF(#REF!="②",2,IF(#REF!="③",3,IF(#REF!="④",4,""))))</f>
        <v>#REF!</v>
      </c>
      <c r="Y94" s="9" t="e">
        <f>IF(#REF!="①",1,IF(#REF!="②",2,IF(#REF!="③",3,IF(#REF!="④",4,""))))</f>
        <v>#REF!</v>
      </c>
      <c r="Z94" s="12" t="e">
        <f>IF(#REF!="①",1,IF(#REF!="②",2,IF(#REF!="③",3,IF(#REF!="④",4,""))))</f>
        <v>#REF!</v>
      </c>
      <c r="AA94" s="11" t="e">
        <f>IF(#REF!="①",1,IF(#REF!="②",2,IF(#REF!="③",3,IF(#REF!="④",4,""))))</f>
        <v>#REF!</v>
      </c>
      <c r="AB94" s="9" t="e">
        <f>IF(#REF!="①",1,IF(#REF!="②",2,IF(#REF!="③",3,IF(#REF!="④",4,""))))</f>
        <v>#REF!</v>
      </c>
      <c r="AC94" s="9" t="e">
        <f>IF(#REF!="①",1,IF(#REF!="②",2,IF(#REF!="③",3,IF(#REF!="④",4,""))))</f>
        <v>#REF!</v>
      </c>
      <c r="AD94" s="9" t="e">
        <f>IF(#REF!="①",1,IF(#REF!="②",2,IF(#REF!="③",3,IF(#REF!="④",4,""))))</f>
        <v>#REF!</v>
      </c>
      <c r="AE94" s="9" t="e">
        <f>IF(#REF!="①",1,IF(#REF!="②",2,IF(#REF!="③",3,IF(#REF!="④",4,""))))</f>
        <v>#REF!</v>
      </c>
      <c r="AF94" s="12" t="e">
        <f>IF(#REF!="①",1,IF(#REF!="②",2,IF(#REF!="③",3,IF(#REF!="④",4,""))))</f>
        <v>#REF!</v>
      </c>
      <c r="AG94" s="11" t="e">
        <f>IF(#REF!="①",1,IF(#REF!="②",2,IF(#REF!="③",3,IF(#REF!="④",4,""))))</f>
        <v>#REF!</v>
      </c>
      <c r="AH94" s="9" t="e">
        <f>IF(#REF!="①",1,IF(#REF!="②",2,IF(#REF!="③",3,IF(#REF!="④",4,""))))</f>
        <v>#REF!</v>
      </c>
      <c r="AI94" s="9" t="e">
        <f>IF(#REF!="①",1,IF(#REF!="②",2,IF(#REF!="③",3,IF(#REF!="④",4,""))))</f>
        <v>#REF!</v>
      </c>
      <c r="AJ94" s="9" t="e">
        <f>IF(#REF!="①",1,IF(#REF!="②",2,IF(#REF!="③",3,IF(#REF!="④",4,""))))</f>
        <v>#REF!</v>
      </c>
      <c r="AK94" s="9" t="e">
        <f>IF(#REF!="①",1,IF(#REF!="②",2,IF(#REF!="③",3,IF(#REF!="④",4,""))))</f>
        <v>#REF!</v>
      </c>
      <c r="AL94" s="12" t="e">
        <f>IF(#REF!="①",1,IF(#REF!="②",2,IF(#REF!="③",3,IF(#REF!="④",4,""))))</f>
        <v>#REF!</v>
      </c>
      <c r="AM94" s="11" t="e">
        <f>IF(#REF!="①",1,IF(#REF!="②",2,IF(#REF!="③",3,IF(#REF!="④",4,""))))</f>
        <v>#REF!</v>
      </c>
      <c r="AN94" s="10" t="e">
        <f>IF(#REF!="①",1,IF(#REF!="②",2,IF(#REF!="③",3,IF(#REF!="④",4,""))))</f>
        <v>#REF!</v>
      </c>
      <c r="AO94" s="36" t="e">
        <f t="shared" si="15"/>
        <v>#REF!</v>
      </c>
      <c r="AP94" s="8" t="e">
        <f t="shared" si="16"/>
        <v>#REF!</v>
      </c>
      <c r="AQ94" s="8" t="e">
        <f t="shared" si="17"/>
        <v>#REF!</v>
      </c>
      <c r="AR94" s="8" t="e">
        <f t="shared" si="18"/>
        <v>#REF!</v>
      </c>
      <c r="AS94" s="8" t="e">
        <f t="shared" si="19"/>
        <v>#REF!</v>
      </c>
      <c r="AT94" s="37" t="e">
        <f t="shared" si="20"/>
        <v>#REF!</v>
      </c>
      <c r="AU94" s="135" t="e">
        <f t="shared" si="21"/>
        <v>#REF!</v>
      </c>
      <c r="AV94" s="17"/>
    </row>
    <row r="95" spans="1:48" x14ac:dyDescent="0.15">
      <c r="A95" s="11">
        <v>91</v>
      </c>
      <c r="B95" s="118" t="s">
        <v>289</v>
      </c>
      <c r="C95" s="11" t="e">
        <f>IF(#REF!="①",1,IF(#REF!="②",2,IF(#REF!="③",3,IF(#REF!="④",4,""))))</f>
        <v>#REF!</v>
      </c>
      <c r="D95" s="9" t="e">
        <f>IF(#REF!="①",1,IF(#REF!="②",2,IF(#REF!="③",3,IF(#REF!="④",4,""))))</f>
        <v>#REF!</v>
      </c>
      <c r="E95" s="9" t="e">
        <f>IF(#REF!="①",1,IF(#REF!="②",2,IF(#REF!="③",3,IF(#REF!="④",4,""))))</f>
        <v>#REF!</v>
      </c>
      <c r="F95" s="9" t="e">
        <f>IF(#REF!="①",1,IF(#REF!="②",2,IF(#REF!="③",3,IF(#REF!="④",4,""))))</f>
        <v>#REF!</v>
      </c>
      <c r="G95" s="9" t="e">
        <f>IF(#REF!="①",1,IF(#REF!="②",2,IF(#REF!="③",3,IF(#REF!="④",4,""))))</f>
        <v>#REF!</v>
      </c>
      <c r="H95" s="9" t="e">
        <f>IF(#REF!="①",1,IF(#REF!="②",2,IF(#REF!="③",3,IF(#REF!="④",4,""))))</f>
        <v>#REF!</v>
      </c>
      <c r="I95" s="9" t="e">
        <f>IF(#REF!="①",1,IF(#REF!="②",2,IF(#REF!="③",3,IF(#REF!="④",4,""))))</f>
        <v>#REF!</v>
      </c>
      <c r="J95" s="9" t="e">
        <f>IF(#REF!="①",1,IF(#REF!="②",2,IF(#REF!="③",3,IF(#REF!="④",4,""))))</f>
        <v>#REF!</v>
      </c>
      <c r="K95" s="12" t="e">
        <f>IF(#REF!="①",1,IF(#REF!="②",2,IF(#REF!="③",3,IF(#REF!="④",4,""))))</f>
        <v>#REF!</v>
      </c>
      <c r="L95" s="11" t="e">
        <f>IF(#REF!="①",1,IF(#REF!="②",2,IF(#REF!="③",3,IF(#REF!="④",4,""))))</f>
        <v>#REF!</v>
      </c>
      <c r="M95" s="9" t="e">
        <f>IF(#REF!="①",1,IF(#REF!="②",2,IF(#REF!="③",3,IF(#REF!="④",4,""))))</f>
        <v>#REF!</v>
      </c>
      <c r="N95" s="9" t="e">
        <f>IF(#REF!="①",1,IF(#REF!="②",2,IF(#REF!="③",3,IF(#REF!="④",4,""))))</f>
        <v>#REF!</v>
      </c>
      <c r="O95" s="9" t="e">
        <f>IF(#REF!="①",1,IF(#REF!="②",2,IF(#REF!="③",3,IF(#REF!="④",4,""))))</f>
        <v>#REF!</v>
      </c>
      <c r="P95" s="9" t="e">
        <f>IF(#REF!="①",1,IF(#REF!="②",2,IF(#REF!="③",3,IF(#REF!="④",4,""))))</f>
        <v>#REF!</v>
      </c>
      <c r="Q95" s="12" t="e">
        <f>IF(#REF!="①",1,IF(#REF!="②",2,IF(#REF!="③",3,IF(#REF!="④",4,""))))</f>
        <v>#REF!</v>
      </c>
      <c r="R95" s="11" t="e">
        <f>IF(#REF!="①",1,IF(#REF!="②",2,IF(#REF!="③",3,IF(#REF!="④",4,""))))</f>
        <v>#REF!</v>
      </c>
      <c r="S95" s="9" t="e">
        <f>IF(#REF!="①",1,IF(#REF!="②",2,IF(#REF!="③",3,IF(#REF!="④",4,""))))</f>
        <v>#REF!</v>
      </c>
      <c r="T95" s="9" t="e">
        <f>IF(#REF!="①",1,IF(#REF!="②",2,IF(#REF!="③",3,IF(#REF!="④",4,""))))</f>
        <v>#REF!</v>
      </c>
      <c r="U95" s="9" t="e">
        <f>IF(#REF!="①",1,IF(#REF!="②",2,IF(#REF!="③",3,IF(#REF!="④",4,""))))</f>
        <v>#REF!</v>
      </c>
      <c r="V95" s="9" t="e">
        <f>IF(#REF!="①",1,IF(#REF!="②",2,IF(#REF!="③",3,IF(#REF!="④",4,""))))</f>
        <v>#REF!</v>
      </c>
      <c r="W95" s="9" t="e">
        <f>IF(#REF!="①",1,IF(#REF!="②",2,IF(#REF!="③",3,IF(#REF!="④",4,""))))</f>
        <v>#REF!</v>
      </c>
      <c r="X95" s="9" t="e">
        <f>IF(#REF!="①",1,IF(#REF!="②",2,IF(#REF!="③",3,IF(#REF!="④",4,""))))</f>
        <v>#REF!</v>
      </c>
      <c r="Y95" s="9" t="e">
        <f>IF(#REF!="①",1,IF(#REF!="②",2,IF(#REF!="③",3,IF(#REF!="④",4,""))))</f>
        <v>#REF!</v>
      </c>
      <c r="Z95" s="12" t="e">
        <f>IF(#REF!="①",1,IF(#REF!="②",2,IF(#REF!="③",3,IF(#REF!="④",4,""))))</f>
        <v>#REF!</v>
      </c>
      <c r="AA95" s="11" t="e">
        <f>IF(#REF!="①",1,IF(#REF!="②",2,IF(#REF!="③",3,IF(#REF!="④",4,""))))</f>
        <v>#REF!</v>
      </c>
      <c r="AB95" s="9" t="e">
        <f>IF(#REF!="①",1,IF(#REF!="②",2,IF(#REF!="③",3,IF(#REF!="④",4,""))))</f>
        <v>#REF!</v>
      </c>
      <c r="AC95" s="9" t="e">
        <f>IF(#REF!="①",1,IF(#REF!="②",2,IF(#REF!="③",3,IF(#REF!="④",4,""))))</f>
        <v>#REF!</v>
      </c>
      <c r="AD95" s="9" t="e">
        <f>IF(#REF!="①",1,IF(#REF!="②",2,IF(#REF!="③",3,IF(#REF!="④",4,""))))</f>
        <v>#REF!</v>
      </c>
      <c r="AE95" s="9" t="e">
        <f>IF(#REF!="①",1,IF(#REF!="②",2,IF(#REF!="③",3,IF(#REF!="④",4,""))))</f>
        <v>#REF!</v>
      </c>
      <c r="AF95" s="12" t="e">
        <f>IF(#REF!="①",1,IF(#REF!="②",2,IF(#REF!="③",3,IF(#REF!="④",4,""))))</f>
        <v>#REF!</v>
      </c>
      <c r="AG95" s="11" t="e">
        <f>IF(#REF!="①",1,IF(#REF!="②",2,IF(#REF!="③",3,IF(#REF!="④",4,""))))</f>
        <v>#REF!</v>
      </c>
      <c r="AH95" s="9" t="e">
        <f>IF(#REF!="①",1,IF(#REF!="②",2,IF(#REF!="③",3,IF(#REF!="④",4,""))))</f>
        <v>#REF!</v>
      </c>
      <c r="AI95" s="9" t="e">
        <f>IF(#REF!="①",1,IF(#REF!="②",2,IF(#REF!="③",3,IF(#REF!="④",4,""))))</f>
        <v>#REF!</v>
      </c>
      <c r="AJ95" s="9" t="e">
        <f>IF(#REF!="①",1,IF(#REF!="②",2,IF(#REF!="③",3,IF(#REF!="④",4,""))))</f>
        <v>#REF!</v>
      </c>
      <c r="AK95" s="9" t="e">
        <f>IF(#REF!="①",1,IF(#REF!="②",2,IF(#REF!="③",3,IF(#REF!="④",4,""))))</f>
        <v>#REF!</v>
      </c>
      <c r="AL95" s="12" t="e">
        <f>IF(#REF!="①",1,IF(#REF!="②",2,IF(#REF!="③",3,IF(#REF!="④",4,""))))</f>
        <v>#REF!</v>
      </c>
      <c r="AM95" s="11" t="e">
        <f>IF(#REF!="①",1,IF(#REF!="②",2,IF(#REF!="③",3,IF(#REF!="④",4,""))))</f>
        <v>#REF!</v>
      </c>
      <c r="AN95" s="10" t="e">
        <f>IF(#REF!="①",1,IF(#REF!="②",2,IF(#REF!="③",3,IF(#REF!="④",4,""))))</f>
        <v>#REF!</v>
      </c>
      <c r="AO95" s="36" t="e">
        <f t="shared" si="15"/>
        <v>#REF!</v>
      </c>
      <c r="AP95" s="8" t="e">
        <f t="shared" si="16"/>
        <v>#REF!</v>
      </c>
      <c r="AQ95" s="8" t="e">
        <f t="shared" si="17"/>
        <v>#REF!</v>
      </c>
      <c r="AR95" s="8" t="e">
        <f t="shared" si="18"/>
        <v>#REF!</v>
      </c>
      <c r="AS95" s="8" t="e">
        <f t="shared" si="19"/>
        <v>#REF!</v>
      </c>
      <c r="AT95" s="37" t="e">
        <f t="shared" si="20"/>
        <v>#REF!</v>
      </c>
      <c r="AU95" s="135" t="e">
        <f t="shared" si="21"/>
        <v>#REF!</v>
      </c>
      <c r="AV95" s="17"/>
    </row>
    <row r="96" spans="1:48" x14ac:dyDescent="0.15">
      <c r="A96" s="11">
        <v>92</v>
      </c>
      <c r="B96" s="118" t="s">
        <v>290</v>
      </c>
      <c r="C96" s="11" t="e">
        <f>IF(#REF!="①",1,IF(#REF!="②",2,IF(#REF!="③",3,IF(#REF!="④",4,""))))</f>
        <v>#REF!</v>
      </c>
      <c r="D96" s="9" t="e">
        <f>IF(#REF!="①",1,IF(#REF!="②",2,IF(#REF!="③",3,IF(#REF!="④",4,""))))</f>
        <v>#REF!</v>
      </c>
      <c r="E96" s="9" t="e">
        <f>IF(#REF!="①",1,IF(#REF!="②",2,IF(#REF!="③",3,IF(#REF!="④",4,""))))</f>
        <v>#REF!</v>
      </c>
      <c r="F96" s="9" t="e">
        <f>IF(#REF!="①",1,IF(#REF!="②",2,IF(#REF!="③",3,IF(#REF!="④",4,""))))</f>
        <v>#REF!</v>
      </c>
      <c r="G96" s="9" t="e">
        <f>IF(#REF!="①",1,IF(#REF!="②",2,IF(#REF!="③",3,IF(#REF!="④",4,""))))</f>
        <v>#REF!</v>
      </c>
      <c r="H96" s="9" t="e">
        <f>IF(#REF!="①",1,IF(#REF!="②",2,IF(#REF!="③",3,IF(#REF!="④",4,""))))</f>
        <v>#REF!</v>
      </c>
      <c r="I96" s="9" t="e">
        <f>IF(#REF!="①",1,IF(#REF!="②",2,IF(#REF!="③",3,IF(#REF!="④",4,""))))</f>
        <v>#REF!</v>
      </c>
      <c r="J96" s="9" t="e">
        <f>IF(#REF!="①",1,IF(#REF!="②",2,IF(#REF!="③",3,IF(#REF!="④",4,""))))</f>
        <v>#REF!</v>
      </c>
      <c r="K96" s="12" t="e">
        <f>IF(#REF!="①",1,IF(#REF!="②",2,IF(#REF!="③",3,IF(#REF!="④",4,""))))</f>
        <v>#REF!</v>
      </c>
      <c r="L96" s="11" t="e">
        <f>IF(#REF!="①",1,IF(#REF!="②",2,IF(#REF!="③",3,IF(#REF!="④",4,""))))</f>
        <v>#REF!</v>
      </c>
      <c r="M96" s="9" t="e">
        <f>IF(#REF!="①",1,IF(#REF!="②",2,IF(#REF!="③",3,IF(#REF!="④",4,""))))</f>
        <v>#REF!</v>
      </c>
      <c r="N96" s="9" t="e">
        <f>IF(#REF!="①",1,IF(#REF!="②",2,IF(#REF!="③",3,IF(#REF!="④",4,""))))</f>
        <v>#REF!</v>
      </c>
      <c r="O96" s="9" t="e">
        <f>IF(#REF!="①",1,IF(#REF!="②",2,IF(#REF!="③",3,IF(#REF!="④",4,""))))</f>
        <v>#REF!</v>
      </c>
      <c r="P96" s="9" t="e">
        <f>IF(#REF!="①",1,IF(#REF!="②",2,IF(#REF!="③",3,IF(#REF!="④",4,""))))</f>
        <v>#REF!</v>
      </c>
      <c r="Q96" s="12" t="e">
        <f>IF(#REF!="①",1,IF(#REF!="②",2,IF(#REF!="③",3,IF(#REF!="④",4,""))))</f>
        <v>#REF!</v>
      </c>
      <c r="R96" s="11" t="e">
        <f>IF(#REF!="①",1,IF(#REF!="②",2,IF(#REF!="③",3,IF(#REF!="④",4,""))))</f>
        <v>#REF!</v>
      </c>
      <c r="S96" s="9" t="e">
        <f>IF(#REF!="①",1,IF(#REF!="②",2,IF(#REF!="③",3,IF(#REF!="④",4,""))))</f>
        <v>#REF!</v>
      </c>
      <c r="T96" s="9" t="e">
        <f>IF(#REF!="①",1,IF(#REF!="②",2,IF(#REF!="③",3,IF(#REF!="④",4,""))))</f>
        <v>#REF!</v>
      </c>
      <c r="U96" s="9" t="e">
        <f>IF(#REF!="①",1,IF(#REF!="②",2,IF(#REF!="③",3,IF(#REF!="④",4,""))))</f>
        <v>#REF!</v>
      </c>
      <c r="V96" s="9" t="e">
        <f>IF(#REF!="①",1,IF(#REF!="②",2,IF(#REF!="③",3,IF(#REF!="④",4,""))))</f>
        <v>#REF!</v>
      </c>
      <c r="W96" s="9" t="e">
        <f>IF(#REF!="①",1,IF(#REF!="②",2,IF(#REF!="③",3,IF(#REF!="④",4,""))))</f>
        <v>#REF!</v>
      </c>
      <c r="X96" s="9" t="e">
        <f>IF(#REF!="①",1,IF(#REF!="②",2,IF(#REF!="③",3,IF(#REF!="④",4,""))))</f>
        <v>#REF!</v>
      </c>
      <c r="Y96" s="9" t="e">
        <f>IF(#REF!="①",1,IF(#REF!="②",2,IF(#REF!="③",3,IF(#REF!="④",4,""))))</f>
        <v>#REF!</v>
      </c>
      <c r="Z96" s="12" t="e">
        <f>IF(#REF!="①",1,IF(#REF!="②",2,IF(#REF!="③",3,IF(#REF!="④",4,""))))</f>
        <v>#REF!</v>
      </c>
      <c r="AA96" s="11" t="e">
        <f>IF(#REF!="①",1,IF(#REF!="②",2,IF(#REF!="③",3,IF(#REF!="④",4,""))))</f>
        <v>#REF!</v>
      </c>
      <c r="AB96" s="9" t="e">
        <f>IF(#REF!="①",1,IF(#REF!="②",2,IF(#REF!="③",3,IF(#REF!="④",4,""))))</f>
        <v>#REF!</v>
      </c>
      <c r="AC96" s="9" t="e">
        <f>IF(#REF!="①",1,IF(#REF!="②",2,IF(#REF!="③",3,IF(#REF!="④",4,""))))</f>
        <v>#REF!</v>
      </c>
      <c r="AD96" s="9" t="e">
        <f>IF(#REF!="①",1,IF(#REF!="②",2,IF(#REF!="③",3,IF(#REF!="④",4,""))))</f>
        <v>#REF!</v>
      </c>
      <c r="AE96" s="9" t="e">
        <f>IF(#REF!="①",1,IF(#REF!="②",2,IF(#REF!="③",3,IF(#REF!="④",4,""))))</f>
        <v>#REF!</v>
      </c>
      <c r="AF96" s="12" t="e">
        <f>IF(#REF!="①",1,IF(#REF!="②",2,IF(#REF!="③",3,IF(#REF!="④",4,""))))</f>
        <v>#REF!</v>
      </c>
      <c r="AG96" s="11" t="e">
        <f>IF(#REF!="①",1,IF(#REF!="②",2,IF(#REF!="③",3,IF(#REF!="④",4,""))))</f>
        <v>#REF!</v>
      </c>
      <c r="AH96" s="9" t="e">
        <f>IF(#REF!="①",1,IF(#REF!="②",2,IF(#REF!="③",3,IF(#REF!="④",4,""))))</f>
        <v>#REF!</v>
      </c>
      <c r="AI96" s="9" t="e">
        <f>IF(#REF!="①",1,IF(#REF!="②",2,IF(#REF!="③",3,IF(#REF!="④",4,""))))</f>
        <v>#REF!</v>
      </c>
      <c r="AJ96" s="9" t="e">
        <f>IF(#REF!="①",1,IF(#REF!="②",2,IF(#REF!="③",3,IF(#REF!="④",4,""))))</f>
        <v>#REF!</v>
      </c>
      <c r="AK96" s="9" t="e">
        <f>IF(#REF!="①",1,IF(#REF!="②",2,IF(#REF!="③",3,IF(#REF!="④",4,""))))</f>
        <v>#REF!</v>
      </c>
      <c r="AL96" s="12" t="e">
        <f>IF(#REF!="①",1,IF(#REF!="②",2,IF(#REF!="③",3,IF(#REF!="④",4,""))))</f>
        <v>#REF!</v>
      </c>
      <c r="AM96" s="11" t="e">
        <f>IF(#REF!="①",1,IF(#REF!="②",2,IF(#REF!="③",3,IF(#REF!="④",4,""))))</f>
        <v>#REF!</v>
      </c>
      <c r="AN96" s="10" t="e">
        <f>IF(#REF!="①",1,IF(#REF!="②",2,IF(#REF!="③",3,IF(#REF!="④",4,""))))</f>
        <v>#REF!</v>
      </c>
      <c r="AO96" s="36" t="e">
        <f t="shared" si="15"/>
        <v>#REF!</v>
      </c>
      <c r="AP96" s="8" t="e">
        <f t="shared" si="16"/>
        <v>#REF!</v>
      </c>
      <c r="AQ96" s="8" t="e">
        <f t="shared" si="17"/>
        <v>#REF!</v>
      </c>
      <c r="AR96" s="8" t="e">
        <f t="shared" si="18"/>
        <v>#REF!</v>
      </c>
      <c r="AS96" s="8" t="e">
        <f t="shared" si="19"/>
        <v>#REF!</v>
      </c>
      <c r="AT96" s="37" t="e">
        <f t="shared" si="20"/>
        <v>#REF!</v>
      </c>
      <c r="AU96" s="135" t="e">
        <f t="shared" si="21"/>
        <v>#REF!</v>
      </c>
      <c r="AV96" s="17"/>
    </row>
    <row r="97" spans="1:48" x14ac:dyDescent="0.15">
      <c r="A97" s="11">
        <v>93</v>
      </c>
      <c r="B97" s="118" t="s">
        <v>291</v>
      </c>
      <c r="C97" s="11" t="e">
        <f>IF(#REF!="①",1,IF(#REF!="②",2,IF(#REF!="③",3,IF(#REF!="④",4,""))))</f>
        <v>#REF!</v>
      </c>
      <c r="D97" s="9" t="e">
        <f>IF(#REF!="①",1,IF(#REF!="②",2,IF(#REF!="③",3,IF(#REF!="④",4,""))))</f>
        <v>#REF!</v>
      </c>
      <c r="E97" s="9" t="e">
        <f>IF(#REF!="①",1,IF(#REF!="②",2,IF(#REF!="③",3,IF(#REF!="④",4,""))))</f>
        <v>#REF!</v>
      </c>
      <c r="F97" s="9" t="e">
        <f>IF(#REF!="①",1,IF(#REF!="②",2,IF(#REF!="③",3,IF(#REF!="④",4,""))))</f>
        <v>#REF!</v>
      </c>
      <c r="G97" s="9" t="e">
        <f>IF(#REF!="①",1,IF(#REF!="②",2,IF(#REF!="③",3,IF(#REF!="④",4,""))))</f>
        <v>#REF!</v>
      </c>
      <c r="H97" s="9" t="e">
        <f>IF(#REF!="①",1,IF(#REF!="②",2,IF(#REF!="③",3,IF(#REF!="④",4,""))))</f>
        <v>#REF!</v>
      </c>
      <c r="I97" s="9" t="e">
        <f>IF(#REF!="①",1,IF(#REF!="②",2,IF(#REF!="③",3,IF(#REF!="④",4,""))))</f>
        <v>#REF!</v>
      </c>
      <c r="J97" s="9" t="e">
        <f>IF(#REF!="①",1,IF(#REF!="②",2,IF(#REF!="③",3,IF(#REF!="④",4,""))))</f>
        <v>#REF!</v>
      </c>
      <c r="K97" s="12" t="e">
        <f>IF(#REF!="①",1,IF(#REF!="②",2,IF(#REF!="③",3,IF(#REF!="④",4,""))))</f>
        <v>#REF!</v>
      </c>
      <c r="L97" s="11" t="e">
        <f>IF(#REF!="①",1,IF(#REF!="②",2,IF(#REF!="③",3,IF(#REF!="④",4,""))))</f>
        <v>#REF!</v>
      </c>
      <c r="M97" s="9" t="e">
        <f>IF(#REF!="①",1,IF(#REF!="②",2,IF(#REF!="③",3,IF(#REF!="④",4,""))))</f>
        <v>#REF!</v>
      </c>
      <c r="N97" s="9" t="e">
        <f>IF(#REF!="①",1,IF(#REF!="②",2,IF(#REF!="③",3,IF(#REF!="④",4,""))))</f>
        <v>#REF!</v>
      </c>
      <c r="O97" s="9" t="e">
        <f>IF(#REF!="①",1,IF(#REF!="②",2,IF(#REF!="③",3,IF(#REF!="④",4,""))))</f>
        <v>#REF!</v>
      </c>
      <c r="P97" s="9" t="e">
        <f>IF(#REF!="①",1,IF(#REF!="②",2,IF(#REF!="③",3,IF(#REF!="④",4,""))))</f>
        <v>#REF!</v>
      </c>
      <c r="Q97" s="12" t="e">
        <f>IF(#REF!="①",1,IF(#REF!="②",2,IF(#REF!="③",3,IF(#REF!="④",4,""))))</f>
        <v>#REF!</v>
      </c>
      <c r="R97" s="11" t="e">
        <f>IF(#REF!="①",1,IF(#REF!="②",2,IF(#REF!="③",3,IF(#REF!="④",4,""))))</f>
        <v>#REF!</v>
      </c>
      <c r="S97" s="9" t="e">
        <f>IF(#REF!="①",1,IF(#REF!="②",2,IF(#REF!="③",3,IF(#REF!="④",4,""))))</f>
        <v>#REF!</v>
      </c>
      <c r="T97" s="9" t="e">
        <f>IF(#REF!="①",1,IF(#REF!="②",2,IF(#REF!="③",3,IF(#REF!="④",4,""))))</f>
        <v>#REF!</v>
      </c>
      <c r="U97" s="9" t="e">
        <f>IF(#REF!="①",1,IF(#REF!="②",2,IF(#REF!="③",3,IF(#REF!="④",4,""))))</f>
        <v>#REF!</v>
      </c>
      <c r="V97" s="9" t="e">
        <f>IF(#REF!="①",1,IF(#REF!="②",2,IF(#REF!="③",3,IF(#REF!="④",4,""))))</f>
        <v>#REF!</v>
      </c>
      <c r="W97" s="9" t="e">
        <f>IF(#REF!="①",1,IF(#REF!="②",2,IF(#REF!="③",3,IF(#REF!="④",4,""))))</f>
        <v>#REF!</v>
      </c>
      <c r="X97" s="9" t="e">
        <f>IF(#REF!="①",1,IF(#REF!="②",2,IF(#REF!="③",3,IF(#REF!="④",4,""))))</f>
        <v>#REF!</v>
      </c>
      <c r="Y97" s="9" t="e">
        <f>IF(#REF!="①",1,IF(#REF!="②",2,IF(#REF!="③",3,IF(#REF!="④",4,""))))</f>
        <v>#REF!</v>
      </c>
      <c r="Z97" s="12" t="e">
        <f>IF(#REF!="①",1,IF(#REF!="②",2,IF(#REF!="③",3,IF(#REF!="④",4,""))))</f>
        <v>#REF!</v>
      </c>
      <c r="AA97" s="11" t="e">
        <f>IF(#REF!="①",1,IF(#REF!="②",2,IF(#REF!="③",3,IF(#REF!="④",4,""))))</f>
        <v>#REF!</v>
      </c>
      <c r="AB97" s="9" t="e">
        <f>IF(#REF!="①",1,IF(#REF!="②",2,IF(#REF!="③",3,IF(#REF!="④",4,""))))</f>
        <v>#REF!</v>
      </c>
      <c r="AC97" s="9" t="e">
        <f>IF(#REF!="①",1,IF(#REF!="②",2,IF(#REF!="③",3,IF(#REF!="④",4,""))))</f>
        <v>#REF!</v>
      </c>
      <c r="AD97" s="9" t="e">
        <f>IF(#REF!="①",1,IF(#REF!="②",2,IF(#REF!="③",3,IF(#REF!="④",4,""))))</f>
        <v>#REF!</v>
      </c>
      <c r="AE97" s="9" t="e">
        <f>IF(#REF!="①",1,IF(#REF!="②",2,IF(#REF!="③",3,IF(#REF!="④",4,""))))</f>
        <v>#REF!</v>
      </c>
      <c r="AF97" s="12" t="e">
        <f>IF(#REF!="①",1,IF(#REF!="②",2,IF(#REF!="③",3,IF(#REF!="④",4,""))))</f>
        <v>#REF!</v>
      </c>
      <c r="AG97" s="11" t="e">
        <f>IF(#REF!="①",1,IF(#REF!="②",2,IF(#REF!="③",3,IF(#REF!="④",4,""))))</f>
        <v>#REF!</v>
      </c>
      <c r="AH97" s="9" t="e">
        <f>IF(#REF!="①",1,IF(#REF!="②",2,IF(#REF!="③",3,IF(#REF!="④",4,""))))</f>
        <v>#REF!</v>
      </c>
      <c r="AI97" s="9" t="e">
        <f>IF(#REF!="①",1,IF(#REF!="②",2,IF(#REF!="③",3,IF(#REF!="④",4,""))))</f>
        <v>#REF!</v>
      </c>
      <c r="AJ97" s="9" t="e">
        <f>IF(#REF!="①",1,IF(#REF!="②",2,IF(#REF!="③",3,IF(#REF!="④",4,""))))</f>
        <v>#REF!</v>
      </c>
      <c r="AK97" s="9" t="e">
        <f>IF(#REF!="①",1,IF(#REF!="②",2,IF(#REF!="③",3,IF(#REF!="④",4,""))))</f>
        <v>#REF!</v>
      </c>
      <c r="AL97" s="12" t="e">
        <f>IF(#REF!="①",1,IF(#REF!="②",2,IF(#REF!="③",3,IF(#REF!="④",4,""))))</f>
        <v>#REF!</v>
      </c>
      <c r="AM97" s="11" t="e">
        <f>IF(#REF!="①",1,IF(#REF!="②",2,IF(#REF!="③",3,IF(#REF!="④",4,""))))</f>
        <v>#REF!</v>
      </c>
      <c r="AN97" s="10" t="e">
        <f>IF(#REF!="①",1,IF(#REF!="②",2,IF(#REF!="③",3,IF(#REF!="④",4,""))))</f>
        <v>#REF!</v>
      </c>
      <c r="AO97" s="36" t="e">
        <f t="shared" si="15"/>
        <v>#REF!</v>
      </c>
      <c r="AP97" s="8" t="e">
        <f t="shared" si="16"/>
        <v>#REF!</v>
      </c>
      <c r="AQ97" s="8" t="e">
        <f t="shared" si="17"/>
        <v>#REF!</v>
      </c>
      <c r="AR97" s="8" t="e">
        <f t="shared" si="18"/>
        <v>#REF!</v>
      </c>
      <c r="AS97" s="8" t="e">
        <f t="shared" si="19"/>
        <v>#REF!</v>
      </c>
      <c r="AT97" s="37" t="e">
        <f t="shared" si="20"/>
        <v>#REF!</v>
      </c>
      <c r="AU97" s="135" t="e">
        <f t="shared" si="21"/>
        <v>#REF!</v>
      </c>
      <c r="AV97" s="17"/>
    </row>
    <row r="98" spans="1:48" x14ac:dyDescent="0.15">
      <c r="A98" s="11">
        <v>94</v>
      </c>
      <c r="B98" s="118" t="s">
        <v>292</v>
      </c>
      <c r="C98" s="11" t="e">
        <f>IF(#REF!="①",1,IF(#REF!="②",2,IF(#REF!="③",3,IF(#REF!="④",4,""))))</f>
        <v>#REF!</v>
      </c>
      <c r="D98" s="9" t="e">
        <f>IF(#REF!="①",1,IF(#REF!="②",2,IF(#REF!="③",3,IF(#REF!="④",4,""))))</f>
        <v>#REF!</v>
      </c>
      <c r="E98" s="9" t="e">
        <f>IF(#REF!="①",1,IF(#REF!="②",2,IF(#REF!="③",3,IF(#REF!="④",4,""))))</f>
        <v>#REF!</v>
      </c>
      <c r="F98" s="9" t="e">
        <f>IF(#REF!="①",1,IF(#REF!="②",2,IF(#REF!="③",3,IF(#REF!="④",4,""))))</f>
        <v>#REF!</v>
      </c>
      <c r="G98" s="9" t="e">
        <f>IF(#REF!="①",1,IF(#REF!="②",2,IF(#REF!="③",3,IF(#REF!="④",4,""))))</f>
        <v>#REF!</v>
      </c>
      <c r="H98" s="9" t="e">
        <f>IF(#REF!="①",1,IF(#REF!="②",2,IF(#REF!="③",3,IF(#REF!="④",4,""))))</f>
        <v>#REF!</v>
      </c>
      <c r="I98" s="9" t="e">
        <f>IF(#REF!="①",1,IF(#REF!="②",2,IF(#REF!="③",3,IF(#REF!="④",4,""))))</f>
        <v>#REF!</v>
      </c>
      <c r="J98" s="9" t="e">
        <f>IF(#REF!="①",1,IF(#REF!="②",2,IF(#REF!="③",3,IF(#REF!="④",4,""))))</f>
        <v>#REF!</v>
      </c>
      <c r="K98" s="12" t="e">
        <f>IF(#REF!="①",1,IF(#REF!="②",2,IF(#REF!="③",3,IF(#REF!="④",4,""))))</f>
        <v>#REF!</v>
      </c>
      <c r="L98" s="11" t="e">
        <f>IF(#REF!="①",1,IF(#REF!="②",2,IF(#REF!="③",3,IF(#REF!="④",4,""))))</f>
        <v>#REF!</v>
      </c>
      <c r="M98" s="9" t="e">
        <f>IF(#REF!="①",1,IF(#REF!="②",2,IF(#REF!="③",3,IF(#REF!="④",4,""))))</f>
        <v>#REF!</v>
      </c>
      <c r="N98" s="9" t="e">
        <f>IF(#REF!="①",1,IF(#REF!="②",2,IF(#REF!="③",3,IF(#REF!="④",4,""))))</f>
        <v>#REF!</v>
      </c>
      <c r="O98" s="9" t="e">
        <f>IF(#REF!="①",1,IF(#REF!="②",2,IF(#REF!="③",3,IF(#REF!="④",4,""))))</f>
        <v>#REF!</v>
      </c>
      <c r="P98" s="9" t="e">
        <f>IF(#REF!="①",1,IF(#REF!="②",2,IF(#REF!="③",3,IF(#REF!="④",4,""))))</f>
        <v>#REF!</v>
      </c>
      <c r="Q98" s="12" t="e">
        <f>IF(#REF!="①",1,IF(#REF!="②",2,IF(#REF!="③",3,IF(#REF!="④",4,""))))</f>
        <v>#REF!</v>
      </c>
      <c r="R98" s="11" t="e">
        <f>IF(#REF!="①",1,IF(#REF!="②",2,IF(#REF!="③",3,IF(#REF!="④",4,""))))</f>
        <v>#REF!</v>
      </c>
      <c r="S98" s="9" t="e">
        <f>IF(#REF!="①",1,IF(#REF!="②",2,IF(#REF!="③",3,IF(#REF!="④",4,""))))</f>
        <v>#REF!</v>
      </c>
      <c r="T98" s="9" t="e">
        <f>IF(#REF!="①",1,IF(#REF!="②",2,IF(#REF!="③",3,IF(#REF!="④",4,""))))</f>
        <v>#REF!</v>
      </c>
      <c r="U98" s="9" t="e">
        <f>IF(#REF!="①",1,IF(#REF!="②",2,IF(#REF!="③",3,IF(#REF!="④",4,""))))</f>
        <v>#REF!</v>
      </c>
      <c r="V98" s="9" t="e">
        <f>IF(#REF!="①",1,IF(#REF!="②",2,IF(#REF!="③",3,IF(#REF!="④",4,""))))</f>
        <v>#REF!</v>
      </c>
      <c r="W98" s="9" t="e">
        <f>IF(#REF!="①",1,IF(#REF!="②",2,IF(#REF!="③",3,IF(#REF!="④",4,""))))</f>
        <v>#REF!</v>
      </c>
      <c r="X98" s="9" t="e">
        <f>IF(#REF!="①",1,IF(#REF!="②",2,IF(#REF!="③",3,IF(#REF!="④",4,""))))</f>
        <v>#REF!</v>
      </c>
      <c r="Y98" s="9" t="e">
        <f>IF(#REF!="①",1,IF(#REF!="②",2,IF(#REF!="③",3,IF(#REF!="④",4,""))))</f>
        <v>#REF!</v>
      </c>
      <c r="Z98" s="12" t="e">
        <f>IF(#REF!="①",1,IF(#REF!="②",2,IF(#REF!="③",3,IF(#REF!="④",4,""))))</f>
        <v>#REF!</v>
      </c>
      <c r="AA98" s="11" t="e">
        <f>IF(#REF!="①",1,IF(#REF!="②",2,IF(#REF!="③",3,IF(#REF!="④",4,""))))</f>
        <v>#REF!</v>
      </c>
      <c r="AB98" s="9" t="e">
        <f>IF(#REF!="①",1,IF(#REF!="②",2,IF(#REF!="③",3,IF(#REF!="④",4,""))))</f>
        <v>#REF!</v>
      </c>
      <c r="AC98" s="9" t="e">
        <f>IF(#REF!="①",1,IF(#REF!="②",2,IF(#REF!="③",3,IF(#REF!="④",4,""))))</f>
        <v>#REF!</v>
      </c>
      <c r="AD98" s="9" t="e">
        <f>IF(#REF!="①",1,IF(#REF!="②",2,IF(#REF!="③",3,IF(#REF!="④",4,""))))</f>
        <v>#REF!</v>
      </c>
      <c r="AE98" s="9" t="e">
        <f>IF(#REF!="①",1,IF(#REF!="②",2,IF(#REF!="③",3,IF(#REF!="④",4,""))))</f>
        <v>#REF!</v>
      </c>
      <c r="AF98" s="12" t="e">
        <f>IF(#REF!="①",1,IF(#REF!="②",2,IF(#REF!="③",3,IF(#REF!="④",4,""))))</f>
        <v>#REF!</v>
      </c>
      <c r="AG98" s="11" t="e">
        <f>IF(#REF!="①",1,IF(#REF!="②",2,IF(#REF!="③",3,IF(#REF!="④",4,""))))</f>
        <v>#REF!</v>
      </c>
      <c r="AH98" s="9" t="e">
        <f>IF(#REF!="①",1,IF(#REF!="②",2,IF(#REF!="③",3,IF(#REF!="④",4,""))))</f>
        <v>#REF!</v>
      </c>
      <c r="AI98" s="9" t="e">
        <f>IF(#REF!="①",1,IF(#REF!="②",2,IF(#REF!="③",3,IF(#REF!="④",4,""))))</f>
        <v>#REF!</v>
      </c>
      <c r="AJ98" s="9" t="e">
        <f>IF(#REF!="①",1,IF(#REF!="②",2,IF(#REF!="③",3,IF(#REF!="④",4,""))))</f>
        <v>#REF!</v>
      </c>
      <c r="AK98" s="9" t="e">
        <f>IF(#REF!="①",1,IF(#REF!="②",2,IF(#REF!="③",3,IF(#REF!="④",4,""))))</f>
        <v>#REF!</v>
      </c>
      <c r="AL98" s="12" t="e">
        <f>IF(#REF!="①",1,IF(#REF!="②",2,IF(#REF!="③",3,IF(#REF!="④",4,""))))</f>
        <v>#REF!</v>
      </c>
      <c r="AM98" s="11" t="e">
        <f>IF(#REF!="①",1,IF(#REF!="②",2,IF(#REF!="③",3,IF(#REF!="④",4,""))))</f>
        <v>#REF!</v>
      </c>
      <c r="AN98" s="10" t="e">
        <f>IF(#REF!="①",1,IF(#REF!="②",2,IF(#REF!="③",3,IF(#REF!="④",4,""))))</f>
        <v>#REF!</v>
      </c>
      <c r="AO98" s="36" t="e">
        <f t="shared" si="15"/>
        <v>#REF!</v>
      </c>
      <c r="AP98" s="8" t="e">
        <f t="shared" si="16"/>
        <v>#REF!</v>
      </c>
      <c r="AQ98" s="8" t="e">
        <f t="shared" si="17"/>
        <v>#REF!</v>
      </c>
      <c r="AR98" s="8" t="e">
        <f t="shared" si="18"/>
        <v>#REF!</v>
      </c>
      <c r="AS98" s="8" t="e">
        <f t="shared" si="19"/>
        <v>#REF!</v>
      </c>
      <c r="AT98" s="37" t="e">
        <f t="shared" si="20"/>
        <v>#REF!</v>
      </c>
      <c r="AU98" s="135" t="e">
        <f t="shared" si="21"/>
        <v>#REF!</v>
      </c>
      <c r="AV98" s="17"/>
    </row>
    <row r="99" spans="1:48" x14ac:dyDescent="0.15">
      <c r="A99" s="11">
        <v>95</v>
      </c>
      <c r="B99" s="118" t="s">
        <v>293</v>
      </c>
      <c r="C99" s="11" t="e">
        <f>IF(#REF!="①",1,IF(#REF!="②",2,IF(#REF!="③",3,IF(#REF!="④",4,""))))</f>
        <v>#REF!</v>
      </c>
      <c r="D99" s="9" t="e">
        <f>IF(#REF!="①",1,IF(#REF!="②",2,IF(#REF!="③",3,IF(#REF!="④",4,""))))</f>
        <v>#REF!</v>
      </c>
      <c r="E99" s="9" t="e">
        <f>IF(#REF!="①",1,IF(#REF!="②",2,IF(#REF!="③",3,IF(#REF!="④",4,""))))</f>
        <v>#REF!</v>
      </c>
      <c r="F99" s="9" t="e">
        <f>IF(#REF!="①",1,IF(#REF!="②",2,IF(#REF!="③",3,IF(#REF!="④",4,""))))</f>
        <v>#REF!</v>
      </c>
      <c r="G99" s="9" t="e">
        <f>IF(#REF!="①",1,IF(#REF!="②",2,IF(#REF!="③",3,IF(#REF!="④",4,""))))</f>
        <v>#REF!</v>
      </c>
      <c r="H99" s="9" t="e">
        <f>IF(#REF!="①",1,IF(#REF!="②",2,IF(#REF!="③",3,IF(#REF!="④",4,""))))</f>
        <v>#REF!</v>
      </c>
      <c r="I99" s="9" t="e">
        <f>IF(#REF!="①",1,IF(#REF!="②",2,IF(#REF!="③",3,IF(#REF!="④",4,""))))</f>
        <v>#REF!</v>
      </c>
      <c r="J99" s="9" t="e">
        <f>IF(#REF!="①",1,IF(#REF!="②",2,IF(#REF!="③",3,IF(#REF!="④",4,""))))</f>
        <v>#REF!</v>
      </c>
      <c r="K99" s="12" t="e">
        <f>IF(#REF!="①",1,IF(#REF!="②",2,IF(#REF!="③",3,IF(#REF!="④",4,""))))</f>
        <v>#REF!</v>
      </c>
      <c r="L99" s="11" t="e">
        <f>IF(#REF!="①",1,IF(#REF!="②",2,IF(#REF!="③",3,IF(#REF!="④",4,""))))</f>
        <v>#REF!</v>
      </c>
      <c r="M99" s="9" t="e">
        <f>IF(#REF!="①",1,IF(#REF!="②",2,IF(#REF!="③",3,IF(#REF!="④",4,""))))</f>
        <v>#REF!</v>
      </c>
      <c r="N99" s="9" t="e">
        <f>IF(#REF!="①",1,IF(#REF!="②",2,IF(#REF!="③",3,IF(#REF!="④",4,""))))</f>
        <v>#REF!</v>
      </c>
      <c r="O99" s="9" t="e">
        <f>IF(#REF!="①",1,IF(#REF!="②",2,IF(#REF!="③",3,IF(#REF!="④",4,""))))</f>
        <v>#REF!</v>
      </c>
      <c r="P99" s="9" t="e">
        <f>IF(#REF!="①",1,IF(#REF!="②",2,IF(#REF!="③",3,IF(#REF!="④",4,""))))</f>
        <v>#REF!</v>
      </c>
      <c r="Q99" s="12" t="e">
        <f>IF(#REF!="①",1,IF(#REF!="②",2,IF(#REF!="③",3,IF(#REF!="④",4,""))))</f>
        <v>#REF!</v>
      </c>
      <c r="R99" s="11" t="e">
        <f>IF(#REF!="①",1,IF(#REF!="②",2,IF(#REF!="③",3,IF(#REF!="④",4,""))))</f>
        <v>#REF!</v>
      </c>
      <c r="S99" s="9" t="e">
        <f>IF(#REF!="①",1,IF(#REF!="②",2,IF(#REF!="③",3,IF(#REF!="④",4,""))))</f>
        <v>#REF!</v>
      </c>
      <c r="T99" s="9" t="e">
        <f>IF(#REF!="①",1,IF(#REF!="②",2,IF(#REF!="③",3,IF(#REF!="④",4,""))))</f>
        <v>#REF!</v>
      </c>
      <c r="U99" s="9" t="e">
        <f>IF(#REF!="①",1,IF(#REF!="②",2,IF(#REF!="③",3,IF(#REF!="④",4,""))))</f>
        <v>#REF!</v>
      </c>
      <c r="V99" s="9" t="e">
        <f>IF(#REF!="①",1,IF(#REF!="②",2,IF(#REF!="③",3,IF(#REF!="④",4,""))))</f>
        <v>#REF!</v>
      </c>
      <c r="W99" s="9" t="e">
        <f>IF(#REF!="①",1,IF(#REF!="②",2,IF(#REF!="③",3,IF(#REF!="④",4,""))))</f>
        <v>#REF!</v>
      </c>
      <c r="X99" s="9" t="e">
        <f>IF(#REF!="①",1,IF(#REF!="②",2,IF(#REF!="③",3,IF(#REF!="④",4,""))))</f>
        <v>#REF!</v>
      </c>
      <c r="Y99" s="9" t="e">
        <f>IF(#REF!="①",1,IF(#REF!="②",2,IF(#REF!="③",3,IF(#REF!="④",4,""))))</f>
        <v>#REF!</v>
      </c>
      <c r="Z99" s="12" t="e">
        <f>IF(#REF!="①",1,IF(#REF!="②",2,IF(#REF!="③",3,IF(#REF!="④",4,""))))</f>
        <v>#REF!</v>
      </c>
      <c r="AA99" s="11" t="e">
        <f>IF(#REF!="①",1,IF(#REF!="②",2,IF(#REF!="③",3,IF(#REF!="④",4,""))))</f>
        <v>#REF!</v>
      </c>
      <c r="AB99" s="9" t="e">
        <f>IF(#REF!="①",1,IF(#REF!="②",2,IF(#REF!="③",3,IF(#REF!="④",4,""))))</f>
        <v>#REF!</v>
      </c>
      <c r="AC99" s="9" t="e">
        <f>IF(#REF!="①",1,IF(#REF!="②",2,IF(#REF!="③",3,IF(#REF!="④",4,""))))</f>
        <v>#REF!</v>
      </c>
      <c r="AD99" s="9" t="e">
        <f>IF(#REF!="①",1,IF(#REF!="②",2,IF(#REF!="③",3,IF(#REF!="④",4,""))))</f>
        <v>#REF!</v>
      </c>
      <c r="AE99" s="9" t="e">
        <f>IF(#REF!="①",1,IF(#REF!="②",2,IF(#REF!="③",3,IF(#REF!="④",4,""))))</f>
        <v>#REF!</v>
      </c>
      <c r="AF99" s="12" t="e">
        <f>IF(#REF!="①",1,IF(#REF!="②",2,IF(#REF!="③",3,IF(#REF!="④",4,""))))</f>
        <v>#REF!</v>
      </c>
      <c r="AG99" s="11" t="e">
        <f>IF(#REF!="①",1,IF(#REF!="②",2,IF(#REF!="③",3,IF(#REF!="④",4,""))))</f>
        <v>#REF!</v>
      </c>
      <c r="AH99" s="9" t="e">
        <f>IF(#REF!="①",1,IF(#REF!="②",2,IF(#REF!="③",3,IF(#REF!="④",4,""))))</f>
        <v>#REF!</v>
      </c>
      <c r="AI99" s="9" t="e">
        <f>IF(#REF!="①",1,IF(#REF!="②",2,IF(#REF!="③",3,IF(#REF!="④",4,""))))</f>
        <v>#REF!</v>
      </c>
      <c r="AJ99" s="9" t="e">
        <f>IF(#REF!="①",1,IF(#REF!="②",2,IF(#REF!="③",3,IF(#REF!="④",4,""))))</f>
        <v>#REF!</v>
      </c>
      <c r="AK99" s="9" t="e">
        <f>IF(#REF!="①",1,IF(#REF!="②",2,IF(#REF!="③",3,IF(#REF!="④",4,""))))</f>
        <v>#REF!</v>
      </c>
      <c r="AL99" s="12" t="e">
        <f>IF(#REF!="①",1,IF(#REF!="②",2,IF(#REF!="③",3,IF(#REF!="④",4,""))))</f>
        <v>#REF!</v>
      </c>
      <c r="AM99" s="11" t="e">
        <f>IF(#REF!="①",1,IF(#REF!="②",2,IF(#REF!="③",3,IF(#REF!="④",4,""))))</f>
        <v>#REF!</v>
      </c>
      <c r="AN99" s="10" t="e">
        <f>IF(#REF!="①",1,IF(#REF!="②",2,IF(#REF!="③",3,IF(#REF!="④",4,""))))</f>
        <v>#REF!</v>
      </c>
      <c r="AO99" s="36" t="e">
        <f t="shared" si="15"/>
        <v>#REF!</v>
      </c>
      <c r="AP99" s="8" t="e">
        <f t="shared" si="16"/>
        <v>#REF!</v>
      </c>
      <c r="AQ99" s="8" t="e">
        <f t="shared" si="17"/>
        <v>#REF!</v>
      </c>
      <c r="AR99" s="8" t="e">
        <f t="shared" si="18"/>
        <v>#REF!</v>
      </c>
      <c r="AS99" s="8" t="e">
        <f t="shared" si="19"/>
        <v>#REF!</v>
      </c>
      <c r="AT99" s="37" t="e">
        <f t="shared" si="20"/>
        <v>#REF!</v>
      </c>
      <c r="AU99" s="135" t="e">
        <f t="shared" si="21"/>
        <v>#REF!</v>
      </c>
      <c r="AV99" s="17"/>
    </row>
    <row r="100" spans="1:48" x14ac:dyDescent="0.15">
      <c r="A100" s="11">
        <v>96</v>
      </c>
      <c r="B100" s="118" t="s">
        <v>294</v>
      </c>
      <c r="C100" s="11" t="e">
        <f>IF(#REF!="①",1,IF(#REF!="②",2,IF(#REF!="③",3,IF(#REF!="④",4,""))))</f>
        <v>#REF!</v>
      </c>
      <c r="D100" s="9" t="e">
        <f>IF(#REF!="①",1,IF(#REF!="②",2,IF(#REF!="③",3,IF(#REF!="④",4,""))))</f>
        <v>#REF!</v>
      </c>
      <c r="E100" s="9" t="e">
        <f>IF(#REF!="①",1,IF(#REF!="②",2,IF(#REF!="③",3,IF(#REF!="④",4,""))))</f>
        <v>#REF!</v>
      </c>
      <c r="F100" s="9" t="e">
        <f>IF(#REF!="①",1,IF(#REF!="②",2,IF(#REF!="③",3,IF(#REF!="④",4,""))))</f>
        <v>#REF!</v>
      </c>
      <c r="G100" s="9" t="e">
        <f>IF(#REF!="①",1,IF(#REF!="②",2,IF(#REF!="③",3,IF(#REF!="④",4,""))))</f>
        <v>#REF!</v>
      </c>
      <c r="H100" s="9" t="e">
        <f>IF(#REF!="①",1,IF(#REF!="②",2,IF(#REF!="③",3,IF(#REF!="④",4,""))))</f>
        <v>#REF!</v>
      </c>
      <c r="I100" s="9" t="e">
        <f>IF(#REF!="①",1,IF(#REF!="②",2,IF(#REF!="③",3,IF(#REF!="④",4,""))))</f>
        <v>#REF!</v>
      </c>
      <c r="J100" s="9" t="e">
        <f>IF(#REF!="①",1,IF(#REF!="②",2,IF(#REF!="③",3,IF(#REF!="④",4,""))))</f>
        <v>#REF!</v>
      </c>
      <c r="K100" s="12" t="e">
        <f>IF(#REF!="①",1,IF(#REF!="②",2,IF(#REF!="③",3,IF(#REF!="④",4,""))))</f>
        <v>#REF!</v>
      </c>
      <c r="L100" s="11" t="e">
        <f>IF(#REF!="①",1,IF(#REF!="②",2,IF(#REF!="③",3,IF(#REF!="④",4,""))))</f>
        <v>#REF!</v>
      </c>
      <c r="M100" s="9" t="e">
        <f>IF(#REF!="①",1,IF(#REF!="②",2,IF(#REF!="③",3,IF(#REF!="④",4,""))))</f>
        <v>#REF!</v>
      </c>
      <c r="N100" s="9" t="e">
        <f>IF(#REF!="①",1,IF(#REF!="②",2,IF(#REF!="③",3,IF(#REF!="④",4,""))))</f>
        <v>#REF!</v>
      </c>
      <c r="O100" s="9" t="e">
        <f>IF(#REF!="①",1,IF(#REF!="②",2,IF(#REF!="③",3,IF(#REF!="④",4,""))))</f>
        <v>#REF!</v>
      </c>
      <c r="P100" s="9" t="e">
        <f>IF(#REF!="①",1,IF(#REF!="②",2,IF(#REF!="③",3,IF(#REF!="④",4,""))))</f>
        <v>#REF!</v>
      </c>
      <c r="Q100" s="12" t="e">
        <f>IF(#REF!="①",1,IF(#REF!="②",2,IF(#REF!="③",3,IF(#REF!="④",4,""))))</f>
        <v>#REF!</v>
      </c>
      <c r="R100" s="11" t="e">
        <f>IF(#REF!="①",1,IF(#REF!="②",2,IF(#REF!="③",3,IF(#REF!="④",4,""))))</f>
        <v>#REF!</v>
      </c>
      <c r="S100" s="9" t="e">
        <f>IF(#REF!="①",1,IF(#REF!="②",2,IF(#REF!="③",3,IF(#REF!="④",4,""))))</f>
        <v>#REF!</v>
      </c>
      <c r="T100" s="9" t="e">
        <f>IF(#REF!="①",1,IF(#REF!="②",2,IF(#REF!="③",3,IF(#REF!="④",4,""))))</f>
        <v>#REF!</v>
      </c>
      <c r="U100" s="9" t="e">
        <f>IF(#REF!="①",1,IF(#REF!="②",2,IF(#REF!="③",3,IF(#REF!="④",4,""))))</f>
        <v>#REF!</v>
      </c>
      <c r="V100" s="9" t="e">
        <f>IF(#REF!="①",1,IF(#REF!="②",2,IF(#REF!="③",3,IF(#REF!="④",4,""))))</f>
        <v>#REF!</v>
      </c>
      <c r="W100" s="9" t="e">
        <f>IF(#REF!="①",1,IF(#REF!="②",2,IF(#REF!="③",3,IF(#REF!="④",4,""))))</f>
        <v>#REF!</v>
      </c>
      <c r="X100" s="9" t="e">
        <f>IF(#REF!="①",1,IF(#REF!="②",2,IF(#REF!="③",3,IF(#REF!="④",4,""))))</f>
        <v>#REF!</v>
      </c>
      <c r="Y100" s="9" t="e">
        <f>IF(#REF!="①",1,IF(#REF!="②",2,IF(#REF!="③",3,IF(#REF!="④",4,""))))</f>
        <v>#REF!</v>
      </c>
      <c r="Z100" s="12" t="e">
        <f>IF(#REF!="①",1,IF(#REF!="②",2,IF(#REF!="③",3,IF(#REF!="④",4,""))))</f>
        <v>#REF!</v>
      </c>
      <c r="AA100" s="11" t="e">
        <f>IF(#REF!="①",1,IF(#REF!="②",2,IF(#REF!="③",3,IF(#REF!="④",4,""))))</f>
        <v>#REF!</v>
      </c>
      <c r="AB100" s="9" t="e">
        <f>IF(#REF!="①",1,IF(#REF!="②",2,IF(#REF!="③",3,IF(#REF!="④",4,""))))</f>
        <v>#REF!</v>
      </c>
      <c r="AC100" s="9" t="e">
        <f>IF(#REF!="①",1,IF(#REF!="②",2,IF(#REF!="③",3,IF(#REF!="④",4,""))))</f>
        <v>#REF!</v>
      </c>
      <c r="AD100" s="9" t="e">
        <f>IF(#REF!="①",1,IF(#REF!="②",2,IF(#REF!="③",3,IF(#REF!="④",4,""))))</f>
        <v>#REF!</v>
      </c>
      <c r="AE100" s="9" t="e">
        <f>IF(#REF!="①",1,IF(#REF!="②",2,IF(#REF!="③",3,IF(#REF!="④",4,""))))</f>
        <v>#REF!</v>
      </c>
      <c r="AF100" s="12" t="e">
        <f>IF(#REF!="①",1,IF(#REF!="②",2,IF(#REF!="③",3,IF(#REF!="④",4,""))))</f>
        <v>#REF!</v>
      </c>
      <c r="AG100" s="11" t="e">
        <f>IF(#REF!="①",1,IF(#REF!="②",2,IF(#REF!="③",3,IF(#REF!="④",4,""))))</f>
        <v>#REF!</v>
      </c>
      <c r="AH100" s="9" t="e">
        <f>IF(#REF!="①",1,IF(#REF!="②",2,IF(#REF!="③",3,IF(#REF!="④",4,""))))</f>
        <v>#REF!</v>
      </c>
      <c r="AI100" s="9" t="e">
        <f>IF(#REF!="①",1,IF(#REF!="②",2,IF(#REF!="③",3,IF(#REF!="④",4,""))))</f>
        <v>#REF!</v>
      </c>
      <c r="AJ100" s="9" t="e">
        <f>IF(#REF!="①",1,IF(#REF!="②",2,IF(#REF!="③",3,IF(#REF!="④",4,""))))</f>
        <v>#REF!</v>
      </c>
      <c r="AK100" s="9" t="e">
        <f>IF(#REF!="①",1,IF(#REF!="②",2,IF(#REF!="③",3,IF(#REF!="④",4,""))))</f>
        <v>#REF!</v>
      </c>
      <c r="AL100" s="12" t="e">
        <f>IF(#REF!="①",1,IF(#REF!="②",2,IF(#REF!="③",3,IF(#REF!="④",4,""))))</f>
        <v>#REF!</v>
      </c>
      <c r="AM100" s="11" t="e">
        <f>IF(#REF!="①",1,IF(#REF!="②",2,IF(#REF!="③",3,IF(#REF!="④",4,""))))</f>
        <v>#REF!</v>
      </c>
      <c r="AN100" s="10" t="e">
        <f>IF(#REF!="①",1,IF(#REF!="②",2,IF(#REF!="③",3,IF(#REF!="④",4,""))))</f>
        <v>#REF!</v>
      </c>
      <c r="AO100" s="36" t="e">
        <f t="shared" si="15"/>
        <v>#REF!</v>
      </c>
      <c r="AP100" s="8" t="e">
        <f t="shared" si="16"/>
        <v>#REF!</v>
      </c>
      <c r="AQ100" s="8" t="e">
        <f t="shared" si="17"/>
        <v>#REF!</v>
      </c>
      <c r="AR100" s="8" t="e">
        <f t="shared" si="18"/>
        <v>#REF!</v>
      </c>
      <c r="AS100" s="8" t="e">
        <f t="shared" si="19"/>
        <v>#REF!</v>
      </c>
      <c r="AT100" s="37" t="e">
        <f t="shared" si="20"/>
        <v>#REF!</v>
      </c>
      <c r="AU100" s="135" t="e">
        <f t="shared" si="21"/>
        <v>#REF!</v>
      </c>
      <c r="AV100" s="17"/>
    </row>
    <row r="101" spans="1:48" x14ac:dyDescent="0.15">
      <c r="A101" s="11">
        <v>97</v>
      </c>
      <c r="B101" s="118" t="s">
        <v>295</v>
      </c>
      <c r="C101" s="11" t="e">
        <f>IF(#REF!="①",1,IF(#REF!="②",2,IF(#REF!="③",3,IF(#REF!="④",4,""))))</f>
        <v>#REF!</v>
      </c>
      <c r="D101" s="9" t="e">
        <f>IF(#REF!="①",1,IF(#REF!="②",2,IF(#REF!="③",3,IF(#REF!="④",4,""))))</f>
        <v>#REF!</v>
      </c>
      <c r="E101" s="9" t="e">
        <f>IF(#REF!="①",1,IF(#REF!="②",2,IF(#REF!="③",3,IF(#REF!="④",4,""))))</f>
        <v>#REF!</v>
      </c>
      <c r="F101" s="9" t="e">
        <f>IF(#REF!="①",1,IF(#REF!="②",2,IF(#REF!="③",3,IF(#REF!="④",4,""))))</f>
        <v>#REF!</v>
      </c>
      <c r="G101" s="9" t="e">
        <f>IF(#REF!="①",1,IF(#REF!="②",2,IF(#REF!="③",3,IF(#REF!="④",4,""))))</f>
        <v>#REF!</v>
      </c>
      <c r="H101" s="9" t="e">
        <f>IF(#REF!="①",1,IF(#REF!="②",2,IF(#REF!="③",3,IF(#REF!="④",4,""))))</f>
        <v>#REF!</v>
      </c>
      <c r="I101" s="9" t="e">
        <f>IF(#REF!="①",1,IF(#REF!="②",2,IF(#REF!="③",3,IF(#REF!="④",4,""))))</f>
        <v>#REF!</v>
      </c>
      <c r="J101" s="9" t="e">
        <f>IF(#REF!="①",1,IF(#REF!="②",2,IF(#REF!="③",3,IF(#REF!="④",4,""))))</f>
        <v>#REF!</v>
      </c>
      <c r="K101" s="12" t="e">
        <f>IF(#REF!="①",1,IF(#REF!="②",2,IF(#REF!="③",3,IF(#REF!="④",4,""))))</f>
        <v>#REF!</v>
      </c>
      <c r="L101" s="11" t="e">
        <f>IF(#REF!="①",1,IF(#REF!="②",2,IF(#REF!="③",3,IF(#REF!="④",4,""))))</f>
        <v>#REF!</v>
      </c>
      <c r="M101" s="9" t="e">
        <f>IF(#REF!="①",1,IF(#REF!="②",2,IF(#REF!="③",3,IF(#REF!="④",4,""))))</f>
        <v>#REF!</v>
      </c>
      <c r="N101" s="9" t="e">
        <f>IF(#REF!="①",1,IF(#REF!="②",2,IF(#REF!="③",3,IF(#REF!="④",4,""))))</f>
        <v>#REF!</v>
      </c>
      <c r="O101" s="9" t="e">
        <f>IF(#REF!="①",1,IF(#REF!="②",2,IF(#REF!="③",3,IF(#REF!="④",4,""))))</f>
        <v>#REF!</v>
      </c>
      <c r="P101" s="9" t="e">
        <f>IF(#REF!="①",1,IF(#REF!="②",2,IF(#REF!="③",3,IF(#REF!="④",4,""))))</f>
        <v>#REF!</v>
      </c>
      <c r="Q101" s="12" t="e">
        <f>IF(#REF!="①",1,IF(#REF!="②",2,IF(#REF!="③",3,IF(#REF!="④",4,""))))</f>
        <v>#REF!</v>
      </c>
      <c r="R101" s="11" t="e">
        <f>IF(#REF!="①",1,IF(#REF!="②",2,IF(#REF!="③",3,IF(#REF!="④",4,""))))</f>
        <v>#REF!</v>
      </c>
      <c r="S101" s="9" t="e">
        <f>IF(#REF!="①",1,IF(#REF!="②",2,IF(#REF!="③",3,IF(#REF!="④",4,""))))</f>
        <v>#REF!</v>
      </c>
      <c r="T101" s="9" t="e">
        <f>IF(#REF!="①",1,IF(#REF!="②",2,IF(#REF!="③",3,IF(#REF!="④",4,""))))</f>
        <v>#REF!</v>
      </c>
      <c r="U101" s="9" t="e">
        <f>IF(#REF!="①",1,IF(#REF!="②",2,IF(#REF!="③",3,IF(#REF!="④",4,""))))</f>
        <v>#REF!</v>
      </c>
      <c r="V101" s="9" t="e">
        <f>IF(#REF!="①",1,IF(#REF!="②",2,IF(#REF!="③",3,IF(#REF!="④",4,""))))</f>
        <v>#REF!</v>
      </c>
      <c r="W101" s="9" t="e">
        <f>IF(#REF!="①",1,IF(#REF!="②",2,IF(#REF!="③",3,IF(#REF!="④",4,""))))</f>
        <v>#REF!</v>
      </c>
      <c r="X101" s="9" t="e">
        <f>IF(#REF!="①",1,IF(#REF!="②",2,IF(#REF!="③",3,IF(#REF!="④",4,""))))</f>
        <v>#REF!</v>
      </c>
      <c r="Y101" s="9" t="e">
        <f>IF(#REF!="①",1,IF(#REF!="②",2,IF(#REF!="③",3,IF(#REF!="④",4,""))))</f>
        <v>#REF!</v>
      </c>
      <c r="Z101" s="12" t="e">
        <f>IF(#REF!="①",1,IF(#REF!="②",2,IF(#REF!="③",3,IF(#REF!="④",4,""))))</f>
        <v>#REF!</v>
      </c>
      <c r="AA101" s="11" t="e">
        <f>IF(#REF!="①",1,IF(#REF!="②",2,IF(#REF!="③",3,IF(#REF!="④",4,""))))</f>
        <v>#REF!</v>
      </c>
      <c r="AB101" s="9" t="e">
        <f>IF(#REF!="①",1,IF(#REF!="②",2,IF(#REF!="③",3,IF(#REF!="④",4,""))))</f>
        <v>#REF!</v>
      </c>
      <c r="AC101" s="9" t="e">
        <f>IF(#REF!="①",1,IF(#REF!="②",2,IF(#REF!="③",3,IF(#REF!="④",4,""))))</f>
        <v>#REF!</v>
      </c>
      <c r="AD101" s="9" t="e">
        <f>IF(#REF!="①",1,IF(#REF!="②",2,IF(#REF!="③",3,IF(#REF!="④",4,""))))</f>
        <v>#REF!</v>
      </c>
      <c r="AE101" s="9" t="e">
        <f>IF(#REF!="①",1,IF(#REF!="②",2,IF(#REF!="③",3,IF(#REF!="④",4,""))))</f>
        <v>#REF!</v>
      </c>
      <c r="AF101" s="12" t="e">
        <f>IF(#REF!="①",1,IF(#REF!="②",2,IF(#REF!="③",3,IF(#REF!="④",4,""))))</f>
        <v>#REF!</v>
      </c>
      <c r="AG101" s="11" t="e">
        <f>IF(#REF!="①",1,IF(#REF!="②",2,IF(#REF!="③",3,IF(#REF!="④",4,""))))</f>
        <v>#REF!</v>
      </c>
      <c r="AH101" s="9" t="e">
        <f>IF(#REF!="①",1,IF(#REF!="②",2,IF(#REF!="③",3,IF(#REF!="④",4,""))))</f>
        <v>#REF!</v>
      </c>
      <c r="AI101" s="9" t="e">
        <f>IF(#REF!="①",1,IF(#REF!="②",2,IF(#REF!="③",3,IF(#REF!="④",4,""))))</f>
        <v>#REF!</v>
      </c>
      <c r="AJ101" s="9" t="e">
        <f>IF(#REF!="①",1,IF(#REF!="②",2,IF(#REF!="③",3,IF(#REF!="④",4,""))))</f>
        <v>#REF!</v>
      </c>
      <c r="AK101" s="9" t="e">
        <f>IF(#REF!="①",1,IF(#REF!="②",2,IF(#REF!="③",3,IF(#REF!="④",4,""))))</f>
        <v>#REF!</v>
      </c>
      <c r="AL101" s="12" t="e">
        <f>IF(#REF!="①",1,IF(#REF!="②",2,IF(#REF!="③",3,IF(#REF!="④",4,""))))</f>
        <v>#REF!</v>
      </c>
      <c r="AM101" s="11" t="e">
        <f>IF(#REF!="①",1,IF(#REF!="②",2,IF(#REF!="③",3,IF(#REF!="④",4,""))))</f>
        <v>#REF!</v>
      </c>
      <c r="AN101" s="10" t="e">
        <f>IF(#REF!="①",1,IF(#REF!="②",2,IF(#REF!="③",3,IF(#REF!="④",4,""))))</f>
        <v>#REF!</v>
      </c>
      <c r="AO101" s="36" t="e">
        <f t="shared" si="15"/>
        <v>#REF!</v>
      </c>
      <c r="AP101" s="8" t="e">
        <f t="shared" si="16"/>
        <v>#REF!</v>
      </c>
      <c r="AQ101" s="8" t="e">
        <f t="shared" si="17"/>
        <v>#REF!</v>
      </c>
      <c r="AR101" s="8" t="e">
        <f t="shared" si="18"/>
        <v>#REF!</v>
      </c>
      <c r="AS101" s="8" t="e">
        <f t="shared" si="19"/>
        <v>#REF!</v>
      </c>
      <c r="AT101" s="37" t="e">
        <f t="shared" si="20"/>
        <v>#REF!</v>
      </c>
      <c r="AU101" s="135" t="e">
        <f t="shared" si="21"/>
        <v>#REF!</v>
      </c>
      <c r="AV101" s="17"/>
    </row>
    <row r="102" spans="1:48" x14ac:dyDescent="0.15">
      <c r="A102" s="11">
        <v>98</v>
      </c>
      <c r="B102" s="118" t="s">
        <v>296</v>
      </c>
      <c r="C102" s="11" t="e">
        <f>IF(#REF!="①",1,IF(#REF!="②",2,IF(#REF!="③",3,IF(#REF!="④",4,""))))</f>
        <v>#REF!</v>
      </c>
      <c r="D102" s="9" t="e">
        <f>IF(#REF!="①",1,IF(#REF!="②",2,IF(#REF!="③",3,IF(#REF!="④",4,""))))</f>
        <v>#REF!</v>
      </c>
      <c r="E102" s="9" t="e">
        <f>IF(#REF!="①",1,IF(#REF!="②",2,IF(#REF!="③",3,IF(#REF!="④",4,""))))</f>
        <v>#REF!</v>
      </c>
      <c r="F102" s="9" t="e">
        <f>IF(#REF!="①",1,IF(#REF!="②",2,IF(#REF!="③",3,IF(#REF!="④",4,""))))</f>
        <v>#REF!</v>
      </c>
      <c r="G102" s="9" t="e">
        <f>IF(#REF!="①",1,IF(#REF!="②",2,IF(#REF!="③",3,IF(#REF!="④",4,""))))</f>
        <v>#REF!</v>
      </c>
      <c r="H102" s="9" t="e">
        <f>IF(#REF!="①",1,IF(#REF!="②",2,IF(#REF!="③",3,IF(#REF!="④",4,""))))</f>
        <v>#REF!</v>
      </c>
      <c r="I102" s="9" t="e">
        <f>IF(#REF!="①",1,IF(#REF!="②",2,IF(#REF!="③",3,IF(#REF!="④",4,""))))</f>
        <v>#REF!</v>
      </c>
      <c r="J102" s="9" t="e">
        <f>IF(#REF!="①",1,IF(#REF!="②",2,IF(#REF!="③",3,IF(#REF!="④",4,""))))</f>
        <v>#REF!</v>
      </c>
      <c r="K102" s="12" t="e">
        <f>IF(#REF!="①",1,IF(#REF!="②",2,IF(#REF!="③",3,IF(#REF!="④",4,""))))</f>
        <v>#REF!</v>
      </c>
      <c r="L102" s="11" t="e">
        <f>IF(#REF!="①",1,IF(#REF!="②",2,IF(#REF!="③",3,IF(#REF!="④",4,""))))</f>
        <v>#REF!</v>
      </c>
      <c r="M102" s="9" t="e">
        <f>IF(#REF!="①",1,IF(#REF!="②",2,IF(#REF!="③",3,IF(#REF!="④",4,""))))</f>
        <v>#REF!</v>
      </c>
      <c r="N102" s="9" t="e">
        <f>IF(#REF!="①",1,IF(#REF!="②",2,IF(#REF!="③",3,IF(#REF!="④",4,""))))</f>
        <v>#REF!</v>
      </c>
      <c r="O102" s="9" t="e">
        <f>IF(#REF!="①",1,IF(#REF!="②",2,IF(#REF!="③",3,IF(#REF!="④",4,""))))</f>
        <v>#REF!</v>
      </c>
      <c r="P102" s="9" t="e">
        <f>IF(#REF!="①",1,IF(#REF!="②",2,IF(#REF!="③",3,IF(#REF!="④",4,""))))</f>
        <v>#REF!</v>
      </c>
      <c r="Q102" s="12" t="e">
        <f>IF(#REF!="①",1,IF(#REF!="②",2,IF(#REF!="③",3,IF(#REF!="④",4,""))))</f>
        <v>#REF!</v>
      </c>
      <c r="R102" s="11" t="e">
        <f>IF(#REF!="①",1,IF(#REF!="②",2,IF(#REF!="③",3,IF(#REF!="④",4,""))))</f>
        <v>#REF!</v>
      </c>
      <c r="S102" s="9" t="e">
        <f>IF(#REF!="①",1,IF(#REF!="②",2,IF(#REF!="③",3,IF(#REF!="④",4,""))))</f>
        <v>#REF!</v>
      </c>
      <c r="T102" s="9" t="e">
        <f>IF(#REF!="①",1,IF(#REF!="②",2,IF(#REF!="③",3,IF(#REF!="④",4,""))))</f>
        <v>#REF!</v>
      </c>
      <c r="U102" s="9" t="e">
        <f>IF(#REF!="①",1,IF(#REF!="②",2,IF(#REF!="③",3,IF(#REF!="④",4,""))))</f>
        <v>#REF!</v>
      </c>
      <c r="V102" s="9" t="e">
        <f>IF(#REF!="①",1,IF(#REF!="②",2,IF(#REF!="③",3,IF(#REF!="④",4,""))))</f>
        <v>#REF!</v>
      </c>
      <c r="W102" s="9" t="e">
        <f>IF(#REF!="①",1,IF(#REF!="②",2,IF(#REF!="③",3,IF(#REF!="④",4,""))))</f>
        <v>#REF!</v>
      </c>
      <c r="X102" s="9" t="e">
        <f>IF(#REF!="①",1,IF(#REF!="②",2,IF(#REF!="③",3,IF(#REF!="④",4,""))))</f>
        <v>#REF!</v>
      </c>
      <c r="Y102" s="9" t="e">
        <f>IF(#REF!="①",1,IF(#REF!="②",2,IF(#REF!="③",3,IF(#REF!="④",4,""))))</f>
        <v>#REF!</v>
      </c>
      <c r="Z102" s="12" t="e">
        <f>IF(#REF!="①",1,IF(#REF!="②",2,IF(#REF!="③",3,IF(#REF!="④",4,""))))</f>
        <v>#REF!</v>
      </c>
      <c r="AA102" s="11" t="e">
        <f>IF(#REF!="①",1,IF(#REF!="②",2,IF(#REF!="③",3,IF(#REF!="④",4,""))))</f>
        <v>#REF!</v>
      </c>
      <c r="AB102" s="9" t="e">
        <f>IF(#REF!="①",1,IF(#REF!="②",2,IF(#REF!="③",3,IF(#REF!="④",4,""))))</f>
        <v>#REF!</v>
      </c>
      <c r="AC102" s="9" t="e">
        <f>IF(#REF!="①",1,IF(#REF!="②",2,IF(#REF!="③",3,IF(#REF!="④",4,""))))</f>
        <v>#REF!</v>
      </c>
      <c r="AD102" s="9" t="e">
        <f>IF(#REF!="①",1,IF(#REF!="②",2,IF(#REF!="③",3,IF(#REF!="④",4,""))))</f>
        <v>#REF!</v>
      </c>
      <c r="AE102" s="9" t="e">
        <f>IF(#REF!="①",1,IF(#REF!="②",2,IF(#REF!="③",3,IF(#REF!="④",4,""))))</f>
        <v>#REF!</v>
      </c>
      <c r="AF102" s="12" t="e">
        <f>IF(#REF!="①",1,IF(#REF!="②",2,IF(#REF!="③",3,IF(#REF!="④",4,""))))</f>
        <v>#REF!</v>
      </c>
      <c r="AG102" s="11" t="e">
        <f>IF(#REF!="①",1,IF(#REF!="②",2,IF(#REF!="③",3,IF(#REF!="④",4,""))))</f>
        <v>#REF!</v>
      </c>
      <c r="AH102" s="9" t="e">
        <f>IF(#REF!="①",1,IF(#REF!="②",2,IF(#REF!="③",3,IF(#REF!="④",4,""))))</f>
        <v>#REF!</v>
      </c>
      <c r="AI102" s="9" t="e">
        <f>IF(#REF!="①",1,IF(#REF!="②",2,IF(#REF!="③",3,IF(#REF!="④",4,""))))</f>
        <v>#REF!</v>
      </c>
      <c r="AJ102" s="9" t="e">
        <f>IF(#REF!="①",1,IF(#REF!="②",2,IF(#REF!="③",3,IF(#REF!="④",4,""))))</f>
        <v>#REF!</v>
      </c>
      <c r="AK102" s="9" t="e">
        <f>IF(#REF!="①",1,IF(#REF!="②",2,IF(#REF!="③",3,IF(#REF!="④",4,""))))</f>
        <v>#REF!</v>
      </c>
      <c r="AL102" s="12" t="e">
        <f>IF(#REF!="①",1,IF(#REF!="②",2,IF(#REF!="③",3,IF(#REF!="④",4,""))))</f>
        <v>#REF!</v>
      </c>
      <c r="AM102" s="11" t="e">
        <f>IF(#REF!="①",1,IF(#REF!="②",2,IF(#REF!="③",3,IF(#REF!="④",4,""))))</f>
        <v>#REF!</v>
      </c>
      <c r="AN102" s="10" t="e">
        <f>IF(#REF!="①",1,IF(#REF!="②",2,IF(#REF!="③",3,IF(#REF!="④",4,""))))</f>
        <v>#REF!</v>
      </c>
      <c r="AO102" s="36" t="e">
        <f t="shared" si="15"/>
        <v>#REF!</v>
      </c>
      <c r="AP102" s="8" t="e">
        <f t="shared" si="16"/>
        <v>#REF!</v>
      </c>
      <c r="AQ102" s="8" t="e">
        <f t="shared" si="17"/>
        <v>#REF!</v>
      </c>
      <c r="AR102" s="8" t="e">
        <f t="shared" si="18"/>
        <v>#REF!</v>
      </c>
      <c r="AS102" s="8" t="e">
        <f t="shared" si="19"/>
        <v>#REF!</v>
      </c>
      <c r="AT102" s="37" t="e">
        <f t="shared" si="20"/>
        <v>#REF!</v>
      </c>
      <c r="AU102" s="135" t="e">
        <f t="shared" si="21"/>
        <v>#REF!</v>
      </c>
      <c r="AV102" s="17"/>
    </row>
    <row r="103" spans="1:48" x14ac:dyDescent="0.15">
      <c r="A103" s="11">
        <v>99</v>
      </c>
      <c r="B103" s="118" t="s">
        <v>297</v>
      </c>
      <c r="C103" s="11" t="e">
        <f>IF(#REF!="①",1,IF(#REF!="②",2,IF(#REF!="③",3,IF(#REF!="④",4,""))))</f>
        <v>#REF!</v>
      </c>
      <c r="D103" s="9" t="e">
        <f>IF(#REF!="①",1,IF(#REF!="②",2,IF(#REF!="③",3,IF(#REF!="④",4,""))))</f>
        <v>#REF!</v>
      </c>
      <c r="E103" s="9" t="e">
        <f>IF(#REF!="①",1,IF(#REF!="②",2,IF(#REF!="③",3,IF(#REF!="④",4,""))))</f>
        <v>#REF!</v>
      </c>
      <c r="F103" s="9" t="e">
        <f>IF(#REF!="①",1,IF(#REF!="②",2,IF(#REF!="③",3,IF(#REF!="④",4,""))))</f>
        <v>#REF!</v>
      </c>
      <c r="G103" s="9" t="e">
        <f>IF(#REF!="①",1,IF(#REF!="②",2,IF(#REF!="③",3,IF(#REF!="④",4,""))))</f>
        <v>#REF!</v>
      </c>
      <c r="H103" s="9" t="e">
        <f>IF(#REF!="①",1,IF(#REF!="②",2,IF(#REF!="③",3,IF(#REF!="④",4,""))))</f>
        <v>#REF!</v>
      </c>
      <c r="I103" s="9" t="e">
        <f>IF(#REF!="①",1,IF(#REF!="②",2,IF(#REF!="③",3,IF(#REF!="④",4,""))))</f>
        <v>#REF!</v>
      </c>
      <c r="J103" s="9" t="e">
        <f>IF(#REF!="①",1,IF(#REF!="②",2,IF(#REF!="③",3,IF(#REF!="④",4,""))))</f>
        <v>#REF!</v>
      </c>
      <c r="K103" s="12" t="e">
        <f>IF(#REF!="①",1,IF(#REF!="②",2,IF(#REF!="③",3,IF(#REF!="④",4,""))))</f>
        <v>#REF!</v>
      </c>
      <c r="L103" s="11" t="e">
        <f>IF(#REF!="①",1,IF(#REF!="②",2,IF(#REF!="③",3,IF(#REF!="④",4,""))))</f>
        <v>#REF!</v>
      </c>
      <c r="M103" s="9" t="e">
        <f>IF(#REF!="①",1,IF(#REF!="②",2,IF(#REF!="③",3,IF(#REF!="④",4,""))))</f>
        <v>#REF!</v>
      </c>
      <c r="N103" s="9" t="e">
        <f>IF(#REF!="①",1,IF(#REF!="②",2,IF(#REF!="③",3,IF(#REF!="④",4,""))))</f>
        <v>#REF!</v>
      </c>
      <c r="O103" s="9" t="e">
        <f>IF(#REF!="①",1,IF(#REF!="②",2,IF(#REF!="③",3,IF(#REF!="④",4,""))))</f>
        <v>#REF!</v>
      </c>
      <c r="P103" s="9" t="e">
        <f>IF(#REF!="①",1,IF(#REF!="②",2,IF(#REF!="③",3,IF(#REF!="④",4,""))))</f>
        <v>#REF!</v>
      </c>
      <c r="Q103" s="12" t="e">
        <f>IF(#REF!="①",1,IF(#REF!="②",2,IF(#REF!="③",3,IF(#REF!="④",4,""))))</f>
        <v>#REF!</v>
      </c>
      <c r="R103" s="11" t="e">
        <f>IF(#REF!="①",1,IF(#REF!="②",2,IF(#REF!="③",3,IF(#REF!="④",4,""))))</f>
        <v>#REF!</v>
      </c>
      <c r="S103" s="9" t="e">
        <f>IF(#REF!="①",1,IF(#REF!="②",2,IF(#REF!="③",3,IF(#REF!="④",4,""))))</f>
        <v>#REF!</v>
      </c>
      <c r="T103" s="9" t="e">
        <f>IF(#REF!="①",1,IF(#REF!="②",2,IF(#REF!="③",3,IF(#REF!="④",4,""))))</f>
        <v>#REF!</v>
      </c>
      <c r="U103" s="9" t="e">
        <f>IF(#REF!="①",1,IF(#REF!="②",2,IF(#REF!="③",3,IF(#REF!="④",4,""))))</f>
        <v>#REF!</v>
      </c>
      <c r="V103" s="9" t="e">
        <f>IF(#REF!="①",1,IF(#REF!="②",2,IF(#REF!="③",3,IF(#REF!="④",4,""))))</f>
        <v>#REF!</v>
      </c>
      <c r="W103" s="9" t="e">
        <f>IF(#REF!="①",1,IF(#REF!="②",2,IF(#REF!="③",3,IF(#REF!="④",4,""))))</f>
        <v>#REF!</v>
      </c>
      <c r="X103" s="9" t="e">
        <f>IF(#REF!="①",1,IF(#REF!="②",2,IF(#REF!="③",3,IF(#REF!="④",4,""))))</f>
        <v>#REF!</v>
      </c>
      <c r="Y103" s="9" t="e">
        <f>IF(#REF!="①",1,IF(#REF!="②",2,IF(#REF!="③",3,IF(#REF!="④",4,""))))</f>
        <v>#REF!</v>
      </c>
      <c r="Z103" s="12" t="e">
        <f>IF(#REF!="①",1,IF(#REF!="②",2,IF(#REF!="③",3,IF(#REF!="④",4,""))))</f>
        <v>#REF!</v>
      </c>
      <c r="AA103" s="11" t="e">
        <f>IF(#REF!="①",1,IF(#REF!="②",2,IF(#REF!="③",3,IF(#REF!="④",4,""))))</f>
        <v>#REF!</v>
      </c>
      <c r="AB103" s="9" t="e">
        <f>IF(#REF!="①",1,IF(#REF!="②",2,IF(#REF!="③",3,IF(#REF!="④",4,""))))</f>
        <v>#REF!</v>
      </c>
      <c r="AC103" s="9" t="e">
        <f>IF(#REF!="①",1,IF(#REF!="②",2,IF(#REF!="③",3,IF(#REF!="④",4,""))))</f>
        <v>#REF!</v>
      </c>
      <c r="AD103" s="9" t="e">
        <f>IF(#REF!="①",1,IF(#REF!="②",2,IF(#REF!="③",3,IF(#REF!="④",4,""))))</f>
        <v>#REF!</v>
      </c>
      <c r="AE103" s="9" t="e">
        <f>IF(#REF!="①",1,IF(#REF!="②",2,IF(#REF!="③",3,IF(#REF!="④",4,""))))</f>
        <v>#REF!</v>
      </c>
      <c r="AF103" s="12" t="e">
        <f>IF(#REF!="①",1,IF(#REF!="②",2,IF(#REF!="③",3,IF(#REF!="④",4,""))))</f>
        <v>#REF!</v>
      </c>
      <c r="AG103" s="11" t="e">
        <f>IF(#REF!="①",1,IF(#REF!="②",2,IF(#REF!="③",3,IF(#REF!="④",4,""))))</f>
        <v>#REF!</v>
      </c>
      <c r="AH103" s="9" t="e">
        <f>IF(#REF!="①",1,IF(#REF!="②",2,IF(#REF!="③",3,IF(#REF!="④",4,""))))</f>
        <v>#REF!</v>
      </c>
      <c r="AI103" s="9" t="e">
        <f>IF(#REF!="①",1,IF(#REF!="②",2,IF(#REF!="③",3,IF(#REF!="④",4,""))))</f>
        <v>#REF!</v>
      </c>
      <c r="AJ103" s="9" t="e">
        <f>IF(#REF!="①",1,IF(#REF!="②",2,IF(#REF!="③",3,IF(#REF!="④",4,""))))</f>
        <v>#REF!</v>
      </c>
      <c r="AK103" s="9" t="e">
        <f>IF(#REF!="①",1,IF(#REF!="②",2,IF(#REF!="③",3,IF(#REF!="④",4,""))))</f>
        <v>#REF!</v>
      </c>
      <c r="AL103" s="12" t="e">
        <f>IF(#REF!="①",1,IF(#REF!="②",2,IF(#REF!="③",3,IF(#REF!="④",4,""))))</f>
        <v>#REF!</v>
      </c>
      <c r="AM103" s="11" t="e">
        <f>IF(#REF!="①",1,IF(#REF!="②",2,IF(#REF!="③",3,IF(#REF!="④",4,""))))</f>
        <v>#REF!</v>
      </c>
      <c r="AN103" s="10" t="e">
        <f>IF(#REF!="①",1,IF(#REF!="②",2,IF(#REF!="③",3,IF(#REF!="④",4,""))))</f>
        <v>#REF!</v>
      </c>
      <c r="AO103" s="36" t="e">
        <f t="shared" si="15"/>
        <v>#REF!</v>
      </c>
      <c r="AP103" s="8" t="e">
        <f t="shared" si="16"/>
        <v>#REF!</v>
      </c>
      <c r="AQ103" s="8" t="e">
        <f t="shared" si="17"/>
        <v>#REF!</v>
      </c>
      <c r="AR103" s="8" t="e">
        <f t="shared" si="18"/>
        <v>#REF!</v>
      </c>
      <c r="AS103" s="8" t="e">
        <f t="shared" si="19"/>
        <v>#REF!</v>
      </c>
      <c r="AT103" s="37" t="e">
        <f t="shared" si="20"/>
        <v>#REF!</v>
      </c>
      <c r="AU103" s="135" t="e">
        <f t="shared" si="21"/>
        <v>#REF!</v>
      </c>
      <c r="AV103" s="17"/>
    </row>
    <row r="104" spans="1:48" x14ac:dyDescent="0.15">
      <c r="A104" s="11">
        <v>100</v>
      </c>
      <c r="B104" s="118" t="s">
        <v>298</v>
      </c>
      <c r="C104" s="11" t="e">
        <f>IF(#REF!="①",1,IF(#REF!="②",2,IF(#REF!="③",3,IF(#REF!="④",4,""))))</f>
        <v>#REF!</v>
      </c>
      <c r="D104" s="9" t="e">
        <f>IF(#REF!="①",1,IF(#REF!="②",2,IF(#REF!="③",3,IF(#REF!="④",4,""))))</f>
        <v>#REF!</v>
      </c>
      <c r="E104" s="9" t="e">
        <f>IF(#REF!="①",1,IF(#REF!="②",2,IF(#REF!="③",3,IF(#REF!="④",4,""))))</f>
        <v>#REF!</v>
      </c>
      <c r="F104" s="9" t="e">
        <f>IF(#REF!="①",1,IF(#REF!="②",2,IF(#REF!="③",3,IF(#REF!="④",4,""))))</f>
        <v>#REF!</v>
      </c>
      <c r="G104" s="9" t="e">
        <f>IF(#REF!="①",1,IF(#REF!="②",2,IF(#REF!="③",3,IF(#REF!="④",4,""))))</f>
        <v>#REF!</v>
      </c>
      <c r="H104" s="9" t="e">
        <f>IF(#REF!="①",1,IF(#REF!="②",2,IF(#REF!="③",3,IF(#REF!="④",4,""))))</f>
        <v>#REF!</v>
      </c>
      <c r="I104" s="9" t="e">
        <f>IF(#REF!="①",1,IF(#REF!="②",2,IF(#REF!="③",3,IF(#REF!="④",4,""))))</f>
        <v>#REF!</v>
      </c>
      <c r="J104" s="9" t="e">
        <f>IF(#REF!="①",1,IF(#REF!="②",2,IF(#REF!="③",3,IF(#REF!="④",4,""))))</f>
        <v>#REF!</v>
      </c>
      <c r="K104" s="12" t="e">
        <f>IF(#REF!="①",1,IF(#REF!="②",2,IF(#REF!="③",3,IF(#REF!="④",4,""))))</f>
        <v>#REF!</v>
      </c>
      <c r="L104" s="11" t="e">
        <f>IF(#REF!="①",1,IF(#REF!="②",2,IF(#REF!="③",3,IF(#REF!="④",4,""))))</f>
        <v>#REF!</v>
      </c>
      <c r="M104" s="9" t="e">
        <f>IF(#REF!="①",1,IF(#REF!="②",2,IF(#REF!="③",3,IF(#REF!="④",4,""))))</f>
        <v>#REF!</v>
      </c>
      <c r="N104" s="9" t="e">
        <f>IF(#REF!="①",1,IF(#REF!="②",2,IF(#REF!="③",3,IF(#REF!="④",4,""))))</f>
        <v>#REF!</v>
      </c>
      <c r="O104" s="9" t="e">
        <f>IF(#REF!="①",1,IF(#REF!="②",2,IF(#REF!="③",3,IF(#REF!="④",4,""))))</f>
        <v>#REF!</v>
      </c>
      <c r="P104" s="9" t="e">
        <f>IF(#REF!="①",1,IF(#REF!="②",2,IF(#REF!="③",3,IF(#REF!="④",4,""))))</f>
        <v>#REF!</v>
      </c>
      <c r="Q104" s="12" t="e">
        <f>IF(#REF!="①",1,IF(#REF!="②",2,IF(#REF!="③",3,IF(#REF!="④",4,""))))</f>
        <v>#REF!</v>
      </c>
      <c r="R104" s="11" t="e">
        <f>IF(#REF!="①",1,IF(#REF!="②",2,IF(#REF!="③",3,IF(#REF!="④",4,""))))</f>
        <v>#REF!</v>
      </c>
      <c r="S104" s="9" t="e">
        <f>IF(#REF!="①",1,IF(#REF!="②",2,IF(#REF!="③",3,IF(#REF!="④",4,""))))</f>
        <v>#REF!</v>
      </c>
      <c r="T104" s="9" t="e">
        <f>IF(#REF!="①",1,IF(#REF!="②",2,IF(#REF!="③",3,IF(#REF!="④",4,""))))</f>
        <v>#REF!</v>
      </c>
      <c r="U104" s="9" t="e">
        <f>IF(#REF!="①",1,IF(#REF!="②",2,IF(#REF!="③",3,IF(#REF!="④",4,""))))</f>
        <v>#REF!</v>
      </c>
      <c r="V104" s="9" t="e">
        <f>IF(#REF!="①",1,IF(#REF!="②",2,IF(#REF!="③",3,IF(#REF!="④",4,""))))</f>
        <v>#REF!</v>
      </c>
      <c r="W104" s="9" t="e">
        <f>IF(#REF!="①",1,IF(#REF!="②",2,IF(#REF!="③",3,IF(#REF!="④",4,""))))</f>
        <v>#REF!</v>
      </c>
      <c r="X104" s="9" t="e">
        <f>IF(#REF!="①",1,IF(#REF!="②",2,IF(#REF!="③",3,IF(#REF!="④",4,""))))</f>
        <v>#REF!</v>
      </c>
      <c r="Y104" s="9" t="e">
        <f>IF(#REF!="①",1,IF(#REF!="②",2,IF(#REF!="③",3,IF(#REF!="④",4,""))))</f>
        <v>#REF!</v>
      </c>
      <c r="Z104" s="12" t="e">
        <f>IF(#REF!="①",1,IF(#REF!="②",2,IF(#REF!="③",3,IF(#REF!="④",4,""))))</f>
        <v>#REF!</v>
      </c>
      <c r="AA104" s="11" t="e">
        <f>IF(#REF!="①",1,IF(#REF!="②",2,IF(#REF!="③",3,IF(#REF!="④",4,""))))</f>
        <v>#REF!</v>
      </c>
      <c r="AB104" s="9" t="e">
        <f>IF(#REF!="①",1,IF(#REF!="②",2,IF(#REF!="③",3,IF(#REF!="④",4,""))))</f>
        <v>#REF!</v>
      </c>
      <c r="AC104" s="9" t="e">
        <f>IF(#REF!="①",1,IF(#REF!="②",2,IF(#REF!="③",3,IF(#REF!="④",4,""))))</f>
        <v>#REF!</v>
      </c>
      <c r="AD104" s="9" t="e">
        <f>IF(#REF!="①",1,IF(#REF!="②",2,IF(#REF!="③",3,IF(#REF!="④",4,""))))</f>
        <v>#REF!</v>
      </c>
      <c r="AE104" s="9" t="e">
        <f>IF(#REF!="①",1,IF(#REF!="②",2,IF(#REF!="③",3,IF(#REF!="④",4,""))))</f>
        <v>#REF!</v>
      </c>
      <c r="AF104" s="12" t="e">
        <f>IF(#REF!="①",1,IF(#REF!="②",2,IF(#REF!="③",3,IF(#REF!="④",4,""))))</f>
        <v>#REF!</v>
      </c>
      <c r="AG104" s="11" t="e">
        <f>IF(#REF!="①",1,IF(#REF!="②",2,IF(#REF!="③",3,IF(#REF!="④",4,""))))</f>
        <v>#REF!</v>
      </c>
      <c r="AH104" s="9" t="e">
        <f>IF(#REF!="①",1,IF(#REF!="②",2,IF(#REF!="③",3,IF(#REF!="④",4,""))))</f>
        <v>#REF!</v>
      </c>
      <c r="AI104" s="9" t="e">
        <f>IF(#REF!="①",1,IF(#REF!="②",2,IF(#REF!="③",3,IF(#REF!="④",4,""))))</f>
        <v>#REF!</v>
      </c>
      <c r="AJ104" s="9" t="e">
        <f>IF(#REF!="①",1,IF(#REF!="②",2,IF(#REF!="③",3,IF(#REF!="④",4,""))))</f>
        <v>#REF!</v>
      </c>
      <c r="AK104" s="9" t="e">
        <f>IF(#REF!="①",1,IF(#REF!="②",2,IF(#REF!="③",3,IF(#REF!="④",4,""))))</f>
        <v>#REF!</v>
      </c>
      <c r="AL104" s="12" t="e">
        <f>IF(#REF!="①",1,IF(#REF!="②",2,IF(#REF!="③",3,IF(#REF!="④",4,""))))</f>
        <v>#REF!</v>
      </c>
      <c r="AM104" s="11" t="e">
        <f>IF(#REF!="①",1,IF(#REF!="②",2,IF(#REF!="③",3,IF(#REF!="④",4,""))))</f>
        <v>#REF!</v>
      </c>
      <c r="AN104" s="10" t="e">
        <f>IF(#REF!="①",1,IF(#REF!="②",2,IF(#REF!="③",3,IF(#REF!="④",4,""))))</f>
        <v>#REF!</v>
      </c>
      <c r="AO104" s="36" t="e">
        <f t="shared" si="15"/>
        <v>#REF!</v>
      </c>
      <c r="AP104" s="8" t="e">
        <f t="shared" si="16"/>
        <v>#REF!</v>
      </c>
      <c r="AQ104" s="8" t="e">
        <f t="shared" si="17"/>
        <v>#REF!</v>
      </c>
      <c r="AR104" s="8" t="e">
        <f t="shared" si="18"/>
        <v>#REF!</v>
      </c>
      <c r="AS104" s="8" t="e">
        <f t="shared" si="19"/>
        <v>#REF!</v>
      </c>
      <c r="AT104" s="37" t="e">
        <f t="shared" si="20"/>
        <v>#REF!</v>
      </c>
      <c r="AU104" s="135" t="e">
        <f t="shared" si="21"/>
        <v>#REF!</v>
      </c>
      <c r="AV104" s="17"/>
    </row>
    <row r="105" spans="1:48" x14ac:dyDescent="0.15">
      <c r="A105" s="11">
        <v>101</v>
      </c>
      <c r="B105" s="118" t="s">
        <v>299</v>
      </c>
      <c r="C105" s="11" t="e">
        <f>IF(#REF!="①",1,IF(#REF!="②",2,IF(#REF!="③",3,IF(#REF!="④",4,""))))</f>
        <v>#REF!</v>
      </c>
      <c r="D105" s="9" t="e">
        <f>IF(#REF!="①",1,IF(#REF!="②",2,IF(#REF!="③",3,IF(#REF!="④",4,""))))</f>
        <v>#REF!</v>
      </c>
      <c r="E105" s="9" t="e">
        <f>IF(#REF!="①",1,IF(#REF!="②",2,IF(#REF!="③",3,IF(#REF!="④",4,""))))</f>
        <v>#REF!</v>
      </c>
      <c r="F105" s="9" t="e">
        <f>IF(#REF!="①",1,IF(#REF!="②",2,IF(#REF!="③",3,IF(#REF!="④",4,""))))</f>
        <v>#REF!</v>
      </c>
      <c r="G105" s="9" t="e">
        <f>IF(#REF!="①",1,IF(#REF!="②",2,IF(#REF!="③",3,IF(#REF!="④",4,""))))</f>
        <v>#REF!</v>
      </c>
      <c r="H105" s="9" t="e">
        <f>IF(#REF!="①",1,IF(#REF!="②",2,IF(#REF!="③",3,IF(#REF!="④",4,""))))</f>
        <v>#REF!</v>
      </c>
      <c r="I105" s="9" t="e">
        <f>IF(#REF!="①",1,IF(#REF!="②",2,IF(#REF!="③",3,IF(#REF!="④",4,""))))</f>
        <v>#REF!</v>
      </c>
      <c r="J105" s="9" t="e">
        <f>IF(#REF!="①",1,IF(#REF!="②",2,IF(#REF!="③",3,IF(#REF!="④",4,""))))</f>
        <v>#REF!</v>
      </c>
      <c r="K105" s="12" t="e">
        <f>IF(#REF!="①",1,IF(#REF!="②",2,IF(#REF!="③",3,IF(#REF!="④",4,""))))</f>
        <v>#REF!</v>
      </c>
      <c r="L105" s="11" t="e">
        <f>IF(#REF!="①",1,IF(#REF!="②",2,IF(#REF!="③",3,IF(#REF!="④",4,""))))</f>
        <v>#REF!</v>
      </c>
      <c r="M105" s="9" t="e">
        <f>IF(#REF!="①",1,IF(#REF!="②",2,IF(#REF!="③",3,IF(#REF!="④",4,""))))</f>
        <v>#REF!</v>
      </c>
      <c r="N105" s="9" t="e">
        <f>IF(#REF!="①",1,IF(#REF!="②",2,IF(#REF!="③",3,IF(#REF!="④",4,""))))</f>
        <v>#REF!</v>
      </c>
      <c r="O105" s="9" t="e">
        <f>IF(#REF!="①",1,IF(#REF!="②",2,IF(#REF!="③",3,IF(#REF!="④",4,""))))</f>
        <v>#REF!</v>
      </c>
      <c r="P105" s="9" t="e">
        <f>IF(#REF!="①",1,IF(#REF!="②",2,IF(#REF!="③",3,IF(#REF!="④",4,""))))</f>
        <v>#REF!</v>
      </c>
      <c r="Q105" s="12" t="e">
        <f>IF(#REF!="①",1,IF(#REF!="②",2,IF(#REF!="③",3,IF(#REF!="④",4,""))))</f>
        <v>#REF!</v>
      </c>
      <c r="R105" s="11" t="e">
        <f>IF(#REF!="①",1,IF(#REF!="②",2,IF(#REF!="③",3,IF(#REF!="④",4,""))))</f>
        <v>#REF!</v>
      </c>
      <c r="S105" s="9" t="e">
        <f>IF(#REF!="①",1,IF(#REF!="②",2,IF(#REF!="③",3,IF(#REF!="④",4,""))))</f>
        <v>#REF!</v>
      </c>
      <c r="T105" s="9" t="e">
        <f>IF(#REF!="①",1,IF(#REF!="②",2,IF(#REF!="③",3,IF(#REF!="④",4,""))))</f>
        <v>#REF!</v>
      </c>
      <c r="U105" s="9" t="e">
        <f>IF(#REF!="①",1,IF(#REF!="②",2,IF(#REF!="③",3,IF(#REF!="④",4,""))))</f>
        <v>#REF!</v>
      </c>
      <c r="V105" s="9" t="e">
        <f>IF(#REF!="①",1,IF(#REF!="②",2,IF(#REF!="③",3,IF(#REF!="④",4,""))))</f>
        <v>#REF!</v>
      </c>
      <c r="W105" s="9" t="e">
        <f>IF(#REF!="①",1,IF(#REF!="②",2,IF(#REF!="③",3,IF(#REF!="④",4,""))))</f>
        <v>#REF!</v>
      </c>
      <c r="X105" s="9" t="e">
        <f>IF(#REF!="①",1,IF(#REF!="②",2,IF(#REF!="③",3,IF(#REF!="④",4,""))))</f>
        <v>#REF!</v>
      </c>
      <c r="Y105" s="9" t="e">
        <f>IF(#REF!="①",1,IF(#REF!="②",2,IF(#REF!="③",3,IF(#REF!="④",4,""))))</f>
        <v>#REF!</v>
      </c>
      <c r="Z105" s="12" t="e">
        <f>IF(#REF!="①",1,IF(#REF!="②",2,IF(#REF!="③",3,IF(#REF!="④",4,""))))</f>
        <v>#REF!</v>
      </c>
      <c r="AA105" s="11" t="e">
        <f>IF(#REF!="①",1,IF(#REF!="②",2,IF(#REF!="③",3,IF(#REF!="④",4,""))))</f>
        <v>#REF!</v>
      </c>
      <c r="AB105" s="9" t="e">
        <f>IF(#REF!="①",1,IF(#REF!="②",2,IF(#REF!="③",3,IF(#REF!="④",4,""))))</f>
        <v>#REF!</v>
      </c>
      <c r="AC105" s="9" t="e">
        <f>IF(#REF!="①",1,IF(#REF!="②",2,IF(#REF!="③",3,IF(#REF!="④",4,""))))</f>
        <v>#REF!</v>
      </c>
      <c r="AD105" s="9" t="e">
        <f>IF(#REF!="①",1,IF(#REF!="②",2,IF(#REF!="③",3,IF(#REF!="④",4,""))))</f>
        <v>#REF!</v>
      </c>
      <c r="AE105" s="9" t="e">
        <f>IF(#REF!="①",1,IF(#REF!="②",2,IF(#REF!="③",3,IF(#REF!="④",4,""))))</f>
        <v>#REF!</v>
      </c>
      <c r="AF105" s="12" t="e">
        <f>IF(#REF!="①",1,IF(#REF!="②",2,IF(#REF!="③",3,IF(#REF!="④",4,""))))</f>
        <v>#REF!</v>
      </c>
      <c r="AG105" s="11" t="e">
        <f>IF(#REF!="①",1,IF(#REF!="②",2,IF(#REF!="③",3,IF(#REF!="④",4,""))))</f>
        <v>#REF!</v>
      </c>
      <c r="AH105" s="9" t="e">
        <f>IF(#REF!="①",1,IF(#REF!="②",2,IF(#REF!="③",3,IF(#REF!="④",4,""))))</f>
        <v>#REF!</v>
      </c>
      <c r="AI105" s="9" t="e">
        <f>IF(#REF!="①",1,IF(#REF!="②",2,IF(#REF!="③",3,IF(#REF!="④",4,""))))</f>
        <v>#REF!</v>
      </c>
      <c r="AJ105" s="9" t="e">
        <f>IF(#REF!="①",1,IF(#REF!="②",2,IF(#REF!="③",3,IF(#REF!="④",4,""))))</f>
        <v>#REF!</v>
      </c>
      <c r="AK105" s="9" t="e">
        <f>IF(#REF!="①",1,IF(#REF!="②",2,IF(#REF!="③",3,IF(#REF!="④",4,""))))</f>
        <v>#REF!</v>
      </c>
      <c r="AL105" s="12" t="e">
        <f>IF(#REF!="①",1,IF(#REF!="②",2,IF(#REF!="③",3,IF(#REF!="④",4,""))))</f>
        <v>#REF!</v>
      </c>
      <c r="AM105" s="11" t="e">
        <f>IF(#REF!="①",1,IF(#REF!="②",2,IF(#REF!="③",3,IF(#REF!="④",4,""))))</f>
        <v>#REF!</v>
      </c>
      <c r="AN105" s="10" t="e">
        <f>IF(#REF!="①",1,IF(#REF!="②",2,IF(#REF!="③",3,IF(#REF!="④",4,""))))</f>
        <v>#REF!</v>
      </c>
      <c r="AO105" s="36" t="e">
        <f t="shared" si="15"/>
        <v>#REF!</v>
      </c>
      <c r="AP105" s="8" t="e">
        <f t="shared" si="16"/>
        <v>#REF!</v>
      </c>
      <c r="AQ105" s="8" t="e">
        <f t="shared" si="17"/>
        <v>#REF!</v>
      </c>
      <c r="AR105" s="8" t="e">
        <f t="shared" si="18"/>
        <v>#REF!</v>
      </c>
      <c r="AS105" s="8" t="e">
        <f t="shared" si="19"/>
        <v>#REF!</v>
      </c>
      <c r="AT105" s="37" t="e">
        <f t="shared" si="20"/>
        <v>#REF!</v>
      </c>
      <c r="AU105" s="135" t="e">
        <f t="shared" si="21"/>
        <v>#REF!</v>
      </c>
      <c r="AV105" s="17"/>
    </row>
    <row r="106" spans="1:48" x14ac:dyDescent="0.15">
      <c r="A106" s="11">
        <v>102</v>
      </c>
      <c r="B106" s="118" t="s">
        <v>300</v>
      </c>
      <c r="C106" s="11" t="e">
        <f>IF(#REF!="①",1,IF(#REF!="②",2,IF(#REF!="③",3,IF(#REF!="④",4,""))))</f>
        <v>#REF!</v>
      </c>
      <c r="D106" s="9" t="e">
        <f>IF(#REF!="①",1,IF(#REF!="②",2,IF(#REF!="③",3,IF(#REF!="④",4,""))))</f>
        <v>#REF!</v>
      </c>
      <c r="E106" s="9" t="e">
        <f>IF(#REF!="①",1,IF(#REF!="②",2,IF(#REF!="③",3,IF(#REF!="④",4,""))))</f>
        <v>#REF!</v>
      </c>
      <c r="F106" s="9" t="e">
        <f>IF(#REF!="①",1,IF(#REF!="②",2,IF(#REF!="③",3,IF(#REF!="④",4,""))))</f>
        <v>#REF!</v>
      </c>
      <c r="G106" s="9" t="e">
        <f>IF(#REF!="①",1,IF(#REF!="②",2,IF(#REF!="③",3,IF(#REF!="④",4,""))))</f>
        <v>#REF!</v>
      </c>
      <c r="H106" s="9" t="e">
        <f>IF(#REF!="①",1,IF(#REF!="②",2,IF(#REF!="③",3,IF(#REF!="④",4,""))))</f>
        <v>#REF!</v>
      </c>
      <c r="I106" s="9" t="e">
        <f>IF(#REF!="①",1,IF(#REF!="②",2,IF(#REF!="③",3,IF(#REF!="④",4,""))))</f>
        <v>#REF!</v>
      </c>
      <c r="J106" s="9" t="e">
        <f>IF(#REF!="①",1,IF(#REF!="②",2,IF(#REF!="③",3,IF(#REF!="④",4,""))))</f>
        <v>#REF!</v>
      </c>
      <c r="K106" s="12" t="e">
        <f>IF(#REF!="①",1,IF(#REF!="②",2,IF(#REF!="③",3,IF(#REF!="④",4,""))))</f>
        <v>#REF!</v>
      </c>
      <c r="L106" s="11" t="e">
        <f>IF(#REF!="①",1,IF(#REF!="②",2,IF(#REF!="③",3,IF(#REF!="④",4,""))))</f>
        <v>#REF!</v>
      </c>
      <c r="M106" s="9" t="e">
        <f>IF(#REF!="①",1,IF(#REF!="②",2,IF(#REF!="③",3,IF(#REF!="④",4,""))))</f>
        <v>#REF!</v>
      </c>
      <c r="N106" s="9" t="e">
        <f>IF(#REF!="①",1,IF(#REF!="②",2,IF(#REF!="③",3,IF(#REF!="④",4,""))))</f>
        <v>#REF!</v>
      </c>
      <c r="O106" s="9" t="e">
        <f>IF(#REF!="①",1,IF(#REF!="②",2,IF(#REF!="③",3,IF(#REF!="④",4,""))))</f>
        <v>#REF!</v>
      </c>
      <c r="P106" s="9" t="e">
        <f>IF(#REF!="①",1,IF(#REF!="②",2,IF(#REF!="③",3,IF(#REF!="④",4,""))))</f>
        <v>#REF!</v>
      </c>
      <c r="Q106" s="12" t="e">
        <f>IF(#REF!="①",1,IF(#REF!="②",2,IF(#REF!="③",3,IF(#REF!="④",4,""))))</f>
        <v>#REF!</v>
      </c>
      <c r="R106" s="11" t="e">
        <f>IF(#REF!="①",1,IF(#REF!="②",2,IF(#REF!="③",3,IF(#REF!="④",4,""))))</f>
        <v>#REF!</v>
      </c>
      <c r="S106" s="9" t="e">
        <f>IF(#REF!="①",1,IF(#REF!="②",2,IF(#REF!="③",3,IF(#REF!="④",4,""))))</f>
        <v>#REF!</v>
      </c>
      <c r="T106" s="9" t="e">
        <f>IF(#REF!="①",1,IF(#REF!="②",2,IF(#REF!="③",3,IF(#REF!="④",4,""))))</f>
        <v>#REF!</v>
      </c>
      <c r="U106" s="9" t="e">
        <f>IF(#REF!="①",1,IF(#REF!="②",2,IF(#REF!="③",3,IF(#REF!="④",4,""))))</f>
        <v>#REF!</v>
      </c>
      <c r="V106" s="9" t="e">
        <f>IF(#REF!="①",1,IF(#REF!="②",2,IF(#REF!="③",3,IF(#REF!="④",4,""))))</f>
        <v>#REF!</v>
      </c>
      <c r="W106" s="9" t="e">
        <f>IF(#REF!="①",1,IF(#REF!="②",2,IF(#REF!="③",3,IF(#REF!="④",4,""))))</f>
        <v>#REF!</v>
      </c>
      <c r="X106" s="9" t="e">
        <f>IF(#REF!="①",1,IF(#REF!="②",2,IF(#REF!="③",3,IF(#REF!="④",4,""))))</f>
        <v>#REF!</v>
      </c>
      <c r="Y106" s="9" t="e">
        <f>IF(#REF!="①",1,IF(#REF!="②",2,IF(#REF!="③",3,IF(#REF!="④",4,""))))</f>
        <v>#REF!</v>
      </c>
      <c r="Z106" s="12" t="e">
        <f>IF(#REF!="①",1,IF(#REF!="②",2,IF(#REF!="③",3,IF(#REF!="④",4,""))))</f>
        <v>#REF!</v>
      </c>
      <c r="AA106" s="11" t="e">
        <f>IF(#REF!="①",1,IF(#REF!="②",2,IF(#REF!="③",3,IF(#REF!="④",4,""))))</f>
        <v>#REF!</v>
      </c>
      <c r="AB106" s="9" t="e">
        <f>IF(#REF!="①",1,IF(#REF!="②",2,IF(#REF!="③",3,IF(#REF!="④",4,""))))</f>
        <v>#REF!</v>
      </c>
      <c r="AC106" s="9" t="e">
        <f>IF(#REF!="①",1,IF(#REF!="②",2,IF(#REF!="③",3,IF(#REF!="④",4,""))))</f>
        <v>#REF!</v>
      </c>
      <c r="AD106" s="9" t="e">
        <f>IF(#REF!="①",1,IF(#REF!="②",2,IF(#REF!="③",3,IF(#REF!="④",4,""))))</f>
        <v>#REF!</v>
      </c>
      <c r="AE106" s="9" t="e">
        <f>IF(#REF!="①",1,IF(#REF!="②",2,IF(#REF!="③",3,IF(#REF!="④",4,""))))</f>
        <v>#REF!</v>
      </c>
      <c r="AF106" s="12" t="e">
        <f>IF(#REF!="①",1,IF(#REF!="②",2,IF(#REF!="③",3,IF(#REF!="④",4,""))))</f>
        <v>#REF!</v>
      </c>
      <c r="AG106" s="11" t="e">
        <f>IF(#REF!="①",1,IF(#REF!="②",2,IF(#REF!="③",3,IF(#REF!="④",4,""))))</f>
        <v>#REF!</v>
      </c>
      <c r="AH106" s="9" t="e">
        <f>IF(#REF!="①",1,IF(#REF!="②",2,IF(#REF!="③",3,IF(#REF!="④",4,""))))</f>
        <v>#REF!</v>
      </c>
      <c r="AI106" s="9" t="e">
        <f>IF(#REF!="①",1,IF(#REF!="②",2,IF(#REF!="③",3,IF(#REF!="④",4,""))))</f>
        <v>#REF!</v>
      </c>
      <c r="AJ106" s="9" t="e">
        <f>IF(#REF!="①",1,IF(#REF!="②",2,IF(#REF!="③",3,IF(#REF!="④",4,""))))</f>
        <v>#REF!</v>
      </c>
      <c r="AK106" s="9" t="e">
        <f>IF(#REF!="①",1,IF(#REF!="②",2,IF(#REF!="③",3,IF(#REF!="④",4,""))))</f>
        <v>#REF!</v>
      </c>
      <c r="AL106" s="12" t="e">
        <f>IF(#REF!="①",1,IF(#REF!="②",2,IF(#REF!="③",3,IF(#REF!="④",4,""))))</f>
        <v>#REF!</v>
      </c>
      <c r="AM106" s="11" t="e">
        <f>IF(#REF!="①",1,IF(#REF!="②",2,IF(#REF!="③",3,IF(#REF!="④",4,""))))</f>
        <v>#REF!</v>
      </c>
      <c r="AN106" s="10" t="e">
        <f>IF(#REF!="①",1,IF(#REF!="②",2,IF(#REF!="③",3,IF(#REF!="④",4,""))))</f>
        <v>#REF!</v>
      </c>
      <c r="AO106" s="36" t="e">
        <f t="shared" si="15"/>
        <v>#REF!</v>
      </c>
      <c r="AP106" s="8" t="e">
        <f t="shared" si="16"/>
        <v>#REF!</v>
      </c>
      <c r="AQ106" s="8" t="e">
        <f t="shared" si="17"/>
        <v>#REF!</v>
      </c>
      <c r="AR106" s="8" t="e">
        <f t="shared" si="18"/>
        <v>#REF!</v>
      </c>
      <c r="AS106" s="8" t="e">
        <f t="shared" si="19"/>
        <v>#REF!</v>
      </c>
      <c r="AT106" s="37" t="e">
        <f t="shared" si="20"/>
        <v>#REF!</v>
      </c>
      <c r="AU106" s="135" t="e">
        <f t="shared" si="21"/>
        <v>#REF!</v>
      </c>
      <c r="AV106" s="17"/>
    </row>
    <row r="107" spans="1:48" x14ac:dyDescent="0.15">
      <c r="A107" s="11">
        <v>103</v>
      </c>
      <c r="B107" s="118" t="s">
        <v>301</v>
      </c>
      <c r="C107" s="11" t="e">
        <f>IF(#REF!="①",1,IF(#REF!="②",2,IF(#REF!="③",3,IF(#REF!="④",4,""))))</f>
        <v>#REF!</v>
      </c>
      <c r="D107" s="9" t="e">
        <f>IF(#REF!="①",1,IF(#REF!="②",2,IF(#REF!="③",3,IF(#REF!="④",4,""))))</f>
        <v>#REF!</v>
      </c>
      <c r="E107" s="9" t="e">
        <f>IF(#REF!="①",1,IF(#REF!="②",2,IF(#REF!="③",3,IF(#REF!="④",4,""))))</f>
        <v>#REF!</v>
      </c>
      <c r="F107" s="9" t="e">
        <f>IF(#REF!="①",1,IF(#REF!="②",2,IF(#REF!="③",3,IF(#REF!="④",4,""))))</f>
        <v>#REF!</v>
      </c>
      <c r="G107" s="9" t="e">
        <f>IF(#REF!="①",1,IF(#REF!="②",2,IF(#REF!="③",3,IF(#REF!="④",4,""))))</f>
        <v>#REF!</v>
      </c>
      <c r="H107" s="9" t="e">
        <f>IF(#REF!="①",1,IF(#REF!="②",2,IF(#REF!="③",3,IF(#REF!="④",4,""))))</f>
        <v>#REF!</v>
      </c>
      <c r="I107" s="9" t="e">
        <f>IF(#REF!="①",1,IF(#REF!="②",2,IF(#REF!="③",3,IF(#REF!="④",4,""))))</f>
        <v>#REF!</v>
      </c>
      <c r="J107" s="9" t="e">
        <f>IF(#REF!="①",1,IF(#REF!="②",2,IF(#REF!="③",3,IF(#REF!="④",4,""))))</f>
        <v>#REF!</v>
      </c>
      <c r="K107" s="12" t="e">
        <f>IF(#REF!="①",1,IF(#REF!="②",2,IF(#REF!="③",3,IF(#REF!="④",4,""))))</f>
        <v>#REF!</v>
      </c>
      <c r="L107" s="11" t="e">
        <f>IF(#REF!="①",1,IF(#REF!="②",2,IF(#REF!="③",3,IF(#REF!="④",4,""))))</f>
        <v>#REF!</v>
      </c>
      <c r="M107" s="9" t="e">
        <f>IF(#REF!="①",1,IF(#REF!="②",2,IF(#REF!="③",3,IF(#REF!="④",4,""))))</f>
        <v>#REF!</v>
      </c>
      <c r="N107" s="9" t="e">
        <f>IF(#REF!="①",1,IF(#REF!="②",2,IF(#REF!="③",3,IF(#REF!="④",4,""))))</f>
        <v>#REF!</v>
      </c>
      <c r="O107" s="9" t="e">
        <f>IF(#REF!="①",1,IF(#REF!="②",2,IF(#REF!="③",3,IF(#REF!="④",4,""))))</f>
        <v>#REF!</v>
      </c>
      <c r="P107" s="9" t="e">
        <f>IF(#REF!="①",1,IF(#REF!="②",2,IF(#REF!="③",3,IF(#REF!="④",4,""))))</f>
        <v>#REF!</v>
      </c>
      <c r="Q107" s="12" t="e">
        <f>IF(#REF!="①",1,IF(#REF!="②",2,IF(#REF!="③",3,IF(#REF!="④",4,""))))</f>
        <v>#REF!</v>
      </c>
      <c r="R107" s="11" t="e">
        <f>IF(#REF!="①",1,IF(#REF!="②",2,IF(#REF!="③",3,IF(#REF!="④",4,""))))</f>
        <v>#REF!</v>
      </c>
      <c r="S107" s="9" t="e">
        <f>IF(#REF!="①",1,IF(#REF!="②",2,IF(#REF!="③",3,IF(#REF!="④",4,""))))</f>
        <v>#REF!</v>
      </c>
      <c r="T107" s="9" t="e">
        <f>IF(#REF!="①",1,IF(#REF!="②",2,IF(#REF!="③",3,IF(#REF!="④",4,""))))</f>
        <v>#REF!</v>
      </c>
      <c r="U107" s="9" t="e">
        <f>IF(#REF!="①",1,IF(#REF!="②",2,IF(#REF!="③",3,IF(#REF!="④",4,""))))</f>
        <v>#REF!</v>
      </c>
      <c r="V107" s="9" t="e">
        <f>IF(#REF!="①",1,IF(#REF!="②",2,IF(#REF!="③",3,IF(#REF!="④",4,""))))</f>
        <v>#REF!</v>
      </c>
      <c r="W107" s="9" t="e">
        <f>IF(#REF!="①",1,IF(#REF!="②",2,IF(#REF!="③",3,IF(#REF!="④",4,""))))</f>
        <v>#REF!</v>
      </c>
      <c r="X107" s="9" t="e">
        <f>IF(#REF!="①",1,IF(#REF!="②",2,IF(#REF!="③",3,IF(#REF!="④",4,""))))</f>
        <v>#REF!</v>
      </c>
      <c r="Y107" s="9" t="e">
        <f>IF(#REF!="①",1,IF(#REF!="②",2,IF(#REF!="③",3,IF(#REF!="④",4,""))))</f>
        <v>#REF!</v>
      </c>
      <c r="Z107" s="12" t="e">
        <f>IF(#REF!="①",1,IF(#REF!="②",2,IF(#REF!="③",3,IF(#REF!="④",4,""))))</f>
        <v>#REF!</v>
      </c>
      <c r="AA107" s="11" t="e">
        <f>IF(#REF!="①",1,IF(#REF!="②",2,IF(#REF!="③",3,IF(#REF!="④",4,""))))</f>
        <v>#REF!</v>
      </c>
      <c r="AB107" s="9" t="e">
        <f>IF(#REF!="①",1,IF(#REF!="②",2,IF(#REF!="③",3,IF(#REF!="④",4,""))))</f>
        <v>#REF!</v>
      </c>
      <c r="AC107" s="9" t="e">
        <f>IF(#REF!="①",1,IF(#REF!="②",2,IF(#REF!="③",3,IF(#REF!="④",4,""))))</f>
        <v>#REF!</v>
      </c>
      <c r="AD107" s="9" t="e">
        <f>IF(#REF!="①",1,IF(#REF!="②",2,IF(#REF!="③",3,IF(#REF!="④",4,""))))</f>
        <v>#REF!</v>
      </c>
      <c r="AE107" s="9" t="e">
        <f>IF(#REF!="①",1,IF(#REF!="②",2,IF(#REF!="③",3,IF(#REF!="④",4,""))))</f>
        <v>#REF!</v>
      </c>
      <c r="AF107" s="12" t="e">
        <f>IF(#REF!="①",1,IF(#REF!="②",2,IF(#REF!="③",3,IF(#REF!="④",4,""))))</f>
        <v>#REF!</v>
      </c>
      <c r="AG107" s="11" t="e">
        <f>IF(#REF!="①",1,IF(#REF!="②",2,IF(#REF!="③",3,IF(#REF!="④",4,""))))</f>
        <v>#REF!</v>
      </c>
      <c r="AH107" s="9" t="e">
        <f>IF(#REF!="①",1,IF(#REF!="②",2,IF(#REF!="③",3,IF(#REF!="④",4,""))))</f>
        <v>#REF!</v>
      </c>
      <c r="AI107" s="9" t="e">
        <f>IF(#REF!="①",1,IF(#REF!="②",2,IF(#REF!="③",3,IF(#REF!="④",4,""))))</f>
        <v>#REF!</v>
      </c>
      <c r="AJ107" s="9" t="e">
        <f>IF(#REF!="①",1,IF(#REF!="②",2,IF(#REF!="③",3,IF(#REF!="④",4,""))))</f>
        <v>#REF!</v>
      </c>
      <c r="AK107" s="9" t="e">
        <f>IF(#REF!="①",1,IF(#REF!="②",2,IF(#REF!="③",3,IF(#REF!="④",4,""))))</f>
        <v>#REF!</v>
      </c>
      <c r="AL107" s="12" t="e">
        <f>IF(#REF!="①",1,IF(#REF!="②",2,IF(#REF!="③",3,IF(#REF!="④",4,""))))</f>
        <v>#REF!</v>
      </c>
      <c r="AM107" s="11" t="e">
        <f>IF(#REF!="①",1,IF(#REF!="②",2,IF(#REF!="③",3,IF(#REF!="④",4,""))))</f>
        <v>#REF!</v>
      </c>
      <c r="AN107" s="10" t="e">
        <f>IF(#REF!="①",1,IF(#REF!="②",2,IF(#REF!="③",3,IF(#REF!="④",4,""))))</f>
        <v>#REF!</v>
      </c>
      <c r="AO107" s="36" t="e">
        <f t="shared" si="15"/>
        <v>#REF!</v>
      </c>
      <c r="AP107" s="8" t="e">
        <f t="shared" si="16"/>
        <v>#REF!</v>
      </c>
      <c r="AQ107" s="8" t="e">
        <f t="shared" si="17"/>
        <v>#REF!</v>
      </c>
      <c r="AR107" s="8" t="e">
        <f t="shared" si="18"/>
        <v>#REF!</v>
      </c>
      <c r="AS107" s="8" t="e">
        <f t="shared" si="19"/>
        <v>#REF!</v>
      </c>
      <c r="AT107" s="37" t="e">
        <f t="shared" si="20"/>
        <v>#REF!</v>
      </c>
      <c r="AU107" s="135" t="e">
        <f t="shared" si="21"/>
        <v>#REF!</v>
      </c>
      <c r="AV107" s="17"/>
    </row>
    <row r="108" spans="1:48" x14ac:dyDescent="0.15">
      <c r="A108" s="11">
        <v>104</v>
      </c>
      <c r="B108" s="118" t="s">
        <v>302</v>
      </c>
      <c r="C108" s="11" t="e">
        <f>IF(#REF!="①",1,IF(#REF!="②",2,IF(#REF!="③",3,IF(#REF!="④",4,""))))</f>
        <v>#REF!</v>
      </c>
      <c r="D108" s="9" t="e">
        <f>IF(#REF!="①",1,IF(#REF!="②",2,IF(#REF!="③",3,IF(#REF!="④",4,""))))</f>
        <v>#REF!</v>
      </c>
      <c r="E108" s="9" t="e">
        <f>IF(#REF!="①",1,IF(#REF!="②",2,IF(#REF!="③",3,IF(#REF!="④",4,""))))</f>
        <v>#REF!</v>
      </c>
      <c r="F108" s="9" t="e">
        <f>IF(#REF!="①",1,IF(#REF!="②",2,IF(#REF!="③",3,IF(#REF!="④",4,""))))</f>
        <v>#REF!</v>
      </c>
      <c r="G108" s="9" t="e">
        <f>IF(#REF!="①",1,IF(#REF!="②",2,IF(#REF!="③",3,IF(#REF!="④",4,""))))</f>
        <v>#REF!</v>
      </c>
      <c r="H108" s="9" t="e">
        <f>IF(#REF!="①",1,IF(#REF!="②",2,IF(#REF!="③",3,IF(#REF!="④",4,""))))</f>
        <v>#REF!</v>
      </c>
      <c r="I108" s="9" t="e">
        <f>IF(#REF!="①",1,IF(#REF!="②",2,IF(#REF!="③",3,IF(#REF!="④",4,""))))</f>
        <v>#REF!</v>
      </c>
      <c r="J108" s="9" t="e">
        <f>IF(#REF!="①",1,IF(#REF!="②",2,IF(#REF!="③",3,IF(#REF!="④",4,""))))</f>
        <v>#REF!</v>
      </c>
      <c r="K108" s="12" t="e">
        <f>IF(#REF!="①",1,IF(#REF!="②",2,IF(#REF!="③",3,IF(#REF!="④",4,""))))</f>
        <v>#REF!</v>
      </c>
      <c r="L108" s="11" t="e">
        <f>IF(#REF!="①",1,IF(#REF!="②",2,IF(#REF!="③",3,IF(#REF!="④",4,""))))</f>
        <v>#REF!</v>
      </c>
      <c r="M108" s="9" t="e">
        <f>IF(#REF!="①",1,IF(#REF!="②",2,IF(#REF!="③",3,IF(#REF!="④",4,""))))</f>
        <v>#REF!</v>
      </c>
      <c r="N108" s="9" t="e">
        <f>IF(#REF!="①",1,IF(#REF!="②",2,IF(#REF!="③",3,IF(#REF!="④",4,""))))</f>
        <v>#REF!</v>
      </c>
      <c r="O108" s="9" t="e">
        <f>IF(#REF!="①",1,IF(#REF!="②",2,IF(#REF!="③",3,IF(#REF!="④",4,""))))</f>
        <v>#REF!</v>
      </c>
      <c r="P108" s="9" t="e">
        <f>IF(#REF!="①",1,IF(#REF!="②",2,IF(#REF!="③",3,IF(#REF!="④",4,""))))</f>
        <v>#REF!</v>
      </c>
      <c r="Q108" s="12" t="e">
        <f>IF(#REF!="①",1,IF(#REF!="②",2,IF(#REF!="③",3,IF(#REF!="④",4,""))))</f>
        <v>#REF!</v>
      </c>
      <c r="R108" s="11" t="e">
        <f>IF(#REF!="①",1,IF(#REF!="②",2,IF(#REF!="③",3,IF(#REF!="④",4,""))))</f>
        <v>#REF!</v>
      </c>
      <c r="S108" s="9" t="e">
        <f>IF(#REF!="①",1,IF(#REF!="②",2,IF(#REF!="③",3,IF(#REF!="④",4,""))))</f>
        <v>#REF!</v>
      </c>
      <c r="T108" s="9" t="e">
        <f>IF(#REF!="①",1,IF(#REF!="②",2,IF(#REF!="③",3,IF(#REF!="④",4,""))))</f>
        <v>#REF!</v>
      </c>
      <c r="U108" s="9" t="e">
        <f>IF(#REF!="①",1,IF(#REF!="②",2,IF(#REF!="③",3,IF(#REF!="④",4,""))))</f>
        <v>#REF!</v>
      </c>
      <c r="V108" s="9" t="e">
        <f>IF(#REF!="①",1,IF(#REF!="②",2,IF(#REF!="③",3,IF(#REF!="④",4,""))))</f>
        <v>#REF!</v>
      </c>
      <c r="W108" s="9" t="e">
        <f>IF(#REF!="①",1,IF(#REF!="②",2,IF(#REF!="③",3,IF(#REF!="④",4,""))))</f>
        <v>#REF!</v>
      </c>
      <c r="X108" s="9" t="e">
        <f>IF(#REF!="①",1,IF(#REF!="②",2,IF(#REF!="③",3,IF(#REF!="④",4,""))))</f>
        <v>#REF!</v>
      </c>
      <c r="Y108" s="9" t="e">
        <f>IF(#REF!="①",1,IF(#REF!="②",2,IF(#REF!="③",3,IF(#REF!="④",4,""))))</f>
        <v>#REF!</v>
      </c>
      <c r="Z108" s="12" t="e">
        <f>IF(#REF!="①",1,IF(#REF!="②",2,IF(#REF!="③",3,IF(#REF!="④",4,""))))</f>
        <v>#REF!</v>
      </c>
      <c r="AA108" s="11" t="e">
        <f>IF(#REF!="①",1,IF(#REF!="②",2,IF(#REF!="③",3,IF(#REF!="④",4,""))))</f>
        <v>#REF!</v>
      </c>
      <c r="AB108" s="9" t="e">
        <f>IF(#REF!="①",1,IF(#REF!="②",2,IF(#REF!="③",3,IF(#REF!="④",4,""))))</f>
        <v>#REF!</v>
      </c>
      <c r="AC108" s="9" t="e">
        <f>IF(#REF!="①",1,IF(#REF!="②",2,IF(#REF!="③",3,IF(#REF!="④",4,""))))</f>
        <v>#REF!</v>
      </c>
      <c r="AD108" s="9" t="e">
        <f>IF(#REF!="①",1,IF(#REF!="②",2,IF(#REF!="③",3,IF(#REF!="④",4,""))))</f>
        <v>#REF!</v>
      </c>
      <c r="AE108" s="9" t="e">
        <f>IF(#REF!="①",1,IF(#REF!="②",2,IF(#REF!="③",3,IF(#REF!="④",4,""))))</f>
        <v>#REF!</v>
      </c>
      <c r="AF108" s="12" t="e">
        <f>IF(#REF!="①",1,IF(#REF!="②",2,IF(#REF!="③",3,IF(#REF!="④",4,""))))</f>
        <v>#REF!</v>
      </c>
      <c r="AG108" s="11" t="e">
        <f>IF(#REF!="①",1,IF(#REF!="②",2,IF(#REF!="③",3,IF(#REF!="④",4,""))))</f>
        <v>#REF!</v>
      </c>
      <c r="AH108" s="9" t="e">
        <f>IF(#REF!="①",1,IF(#REF!="②",2,IF(#REF!="③",3,IF(#REF!="④",4,""))))</f>
        <v>#REF!</v>
      </c>
      <c r="AI108" s="9" t="e">
        <f>IF(#REF!="①",1,IF(#REF!="②",2,IF(#REF!="③",3,IF(#REF!="④",4,""))))</f>
        <v>#REF!</v>
      </c>
      <c r="AJ108" s="9" t="e">
        <f>IF(#REF!="①",1,IF(#REF!="②",2,IF(#REF!="③",3,IF(#REF!="④",4,""))))</f>
        <v>#REF!</v>
      </c>
      <c r="AK108" s="9" t="e">
        <f>IF(#REF!="①",1,IF(#REF!="②",2,IF(#REF!="③",3,IF(#REF!="④",4,""))))</f>
        <v>#REF!</v>
      </c>
      <c r="AL108" s="12" t="e">
        <f>IF(#REF!="①",1,IF(#REF!="②",2,IF(#REF!="③",3,IF(#REF!="④",4,""))))</f>
        <v>#REF!</v>
      </c>
      <c r="AM108" s="11" t="e">
        <f>IF(#REF!="①",1,IF(#REF!="②",2,IF(#REF!="③",3,IF(#REF!="④",4,""))))</f>
        <v>#REF!</v>
      </c>
      <c r="AN108" s="10" t="e">
        <f>IF(#REF!="①",1,IF(#REF!="②",2,IF(#REF!="③",3,IF(#REF!="④",4,""))))</f>
        <v>#REF!</v>
      </c>
      <c r="AO108" s="36" t="e">
        <f t="shared" si="15"/>
        <v>#REF!</v>
      </c>
      <c r="AP108" s="8" t="e">
        <f t="shared" si="16"/>
        <v>#REF!</v>
      </c>
      <c r="AQ108" s="8" t="e">
        <f t="shared" si="17"/>
        <v>#REF!</v>
      </c>
      <c r="AR108" s="8" t="e">
        <f t="shared" si="18"/>
        <v>#REF!</v>
      </c>
      <c r="AS108" s="8" t="e">
        <f t="shared" si="19"/>
        <v>#REF!</v>
      </c>
      <c r="AT108" s="37" t="e">
        <f t="shared" si="20"/>
        <v>#REF!</v>
      </c>
      <c r="AU108" s="135" t="e">
        <f t="shared" si="21"/>
        <v>#REF!</v>
      </c>
      <c r="AV108" s="17"/>
    </row>
    <row r="109" spans="1:48" x14ac:dyDescent="0.15">
      <c r="A109" s="11">
        <v>105</v>
      </c>
      <c r="B109" s="118" t="s">
        <v>303</v>
      </c>
      <c r="C109" s="11" t="e">
        <f>IF(#REF!="①",1,IF(#REF!="②",2,IF(#REF!="③",3,IF(#REF!="④",4,""))))</f>
        <v>#REF!</v>
      </c>
      <c r="D109" s="9" t="e">
        <f>IF(#REF!="①",1,IF(#REF!="②",2,IF(#REF!="③",3,IF(#REF!="④",4,""))))</f>
        <v>#REF!</v>
      </c>
      <c r="E109" s="9" t="e">
        <f>IF(#REF!="①",1,IF(#REF!="②",2,IF(#REF!="③",3,IF(#REF!="④",4,""))))</f>
        <v>#REF!</v>
      </c>
      <c r="F109" s="9" t="e">
        <f>IF(#REF!="①",1,IF(#REF!="②",2,IF(#REF!="③",3,IF(#REF!="④",4,""))))</f>
        <v>#REF!</v>
      </c>
      <c r="G109" s="9" t="e">
        <f>IF(#REF!="①",1,IF(#REF!="②",2,IF(#REF!="③",3,IF(#REF!="④",4,""))))</f>
        <v>#REF!</v>
      </c>
      <c r="H109" s="9" t="e">
        <f>IF(#REF!="①",1,IF(#REF!="②",2,IF(#REF!="③",3,IF(#REF!="④",4,""))))</f>
        <v>#REF!</v>
      </c>
      <c r="I109" s="9" t="e">
        <f>IF(#REF!="①",1,IF(#REF!="②",2,IF(#REF!="③",3,IF(#REF!="④",4,""))))</f>
        <v>#REF!</v>
      </c>
      <c r="J109" s="9" t="e">
        <f>IF(#REF!="①",1,IF(#REF!="②",2,IF(#REF!="③",3,IF(#REF!="④",4,""))))</f>
        <v>#REF!</v>
      </c>
      <c r="K109" s="12" t="e">
        <f>IF(#REF!="①",1,IF(#REF!="②",2,IF(#REF!="③",3,IF(#REF!="④",4,""))))</f>
        <v>#REF!</v>
      </c>
      <c r="L109" s="11" t="e">
        <f>IF(#REF!="①",1,IF(#REF!="②",2,IF(#REF!="③",3,IF(#REF!="④",4,""))))</f>
        <v>#REF!</v>
      </c>
      <c r="M109" s="9" t="e">
        <f>IF(#REF!="①",1,IF(#REF!="②",2,IF(#REF!="③",3,IF(#REF!="④",4,""))))</f>
        <v>#REF!</v>
      </c>
      <c r="N109" s="9" t="e">
        <f>IF(#REF!="①",1,IF(#REF!="②",2,IF(#REF!="③",3,IF(#REF!="④",4,""))))</f>
        <v>#REF!</v>
      </c>
      <c r="O109" s="9" t="e">
        <f>IF(#REF!="①",1,IF(#REF!="②",2,IF(#REF!="③",3,IF(#REF!="④",4,""))))</f>
        <v>#REF!</v>
      </c>
      <c r="P109" s="9" t="e">
        <f>IF(#REF!="①",1,IF(#REF!="②",2,IF(#REF!="③",3,IF(#REF!="④",4,""))))</f>
        <v>#REF!</v>
      </c>
      <c r="Q109" s="12" t="e">
        <f>IF(#REF!="①",1,IF(#REF!="②",2,IF(#REF!="③",3,IF(#REF!="④",4,""))))</f>
        <v>#REF!</v>
      </c>
      <c r="R109" s="11" t="e">
        <f>IF(#REF!="①",1,IF(#REF!="②",2,IF(#REF!="③",3,IF(#REF!="④",4,""))))</f>
        <v>#REF!</v>
      </c>
      <c r="S109" s="9" t="e">
        <f>IF(#REF!="①",1,IF(#REF!="②",2,IF(#REF!="③",3,IF(#REF!="④",4,""))))</f>
        <v>#REF!</v>
      </c>
      <c r="T109" s="9" t="e">
        <f>IF(#REF!="①",1,IF(#REF!="②",2,IF(#REF!="③",3,IF(#REF!="④",4,""))))</f>
        <v>#REF!</v>
      </c>
      <c r="U109" s="9" t="e">
        <f>IF(#REF!="①",1,IF(#REF!="②",2,IF(#REF!="③",3,IF(#REF!="④",4,""))))</f>
        <v>#REF!</v>
      </c>
      <c r="V109" s="9" t="e">
        <f>IF(#REF!="①",1,IF(#REF!="②",2,IF(#REF!="③",3,IF(#REF!="④",4,""))))</f>
        <v>#REF!</v>
      </c>
      <c r="W109" s="9" t="e">
        <f>IF(#REF!="①",1,IF(#REF!="②",2,IF(#REF!="③",3,IF(#REF!="④",4,""))))</f>
        <v>#REF!</v>
      </c>
      <c r="X109" s="9" t="e">
        <f>IF(#REF!="①",1,IF(#REF!="②",2,IF(#REF!="③",3,IF(#REF!="④",4,""))))</f>
        <v>#REF!</v>
      </c>
      <c r="Y109" s="9" t="e">
        <f>IF(#REF!="①",1,IF(#REF!="②",2,IF(#REF!="③",3,IF(#REF!="④",4,""))))</f>
        <v>#REF!</v>
      </c>
      <c r="Z109" s="12" t="e">
        <f>IF(#REF!="①",1,IF(#REF!="②",2,IF(#REF!="③",3,IF(#REF!="④",4,""))))</f>
        <v>#REF!</v>
      </c>
      <c r="AA109" s="11" t="e">
        <f>IF(#REF!="①",1,IF(#REF!="②",2,IF(#REF!="③",3,IF(#REF!="④",4,""))))</f>
        <v>#REF!</v>
      </c>
      <c r="AB109" s="9" t="e">
        <f>IF(#REF!="①",1,IF(#REF!="②",2,IF(#REF!="③",3,IF(#REF!="④",4,""))))</f>
        <v>#REF!</v>
      </c>
      <c r="AC109" s="9" t="e">
        <f>IF(#REF!="①",1,IF(#REF!="②",2,IF(#REF!="③",3,IF(#REF!="④",4,""))))</f>
        <v>#REF!</v>
      </c>
      <c r="AD109" s="9" t="e">
        <f>IF(#REF!="①",1,IF(#REF!="②",2,IF(#REF!="③",3,IF(#REF!="④",4,""))))</f>
        <v>#REF!</v>
      </c>
      <c r="AE109" s="9" t="e">
        <f>IF(#REF!="①",1,IF(#REF!="②",2,IF(#REF!="③",3,IF(#REF!="④",4,""))))</f>
        <v>#REF!</v>
      </c>
      <c r="AF109" s="12" t="e">
        <f>IF(#REF!="①",1,IF(#REF!="②",2,IF(#REF!="③",3,IF(#REF!="④",4,""))))</f>
        <v>#REF!</v>
      </c>
      <c r="AG109" s="11" t="e">
        <f>IF(#REF!="①",1,IF(#REF!="②",2,IF(#REF!="③",3,IF(#REF!="④",4,""))))</f>
        <v>#REF!</v>
      </c>
      <c r="AH109" s="9" t="e">
        <f>IF(#REF!="①",1,IF(#REF!="②",2,IF(#REF!="③",3,IF(#REF!="④",4,""))))</f>
        <v>#REF!</v>
      </c>
      <c r="AI109" s="9" t="e">
        <f>IF(#REF!="①",1,IF(#REF!="②",2,IF(#REF!="③",3,IF(#REF!="④",4,""))))</f>
        <v>#REF!</v>
      </c>
      <c r="AJ109" s="9" t="e">
        <f>IF(#REF!="①",1,IF(#REF!="②",2,IF(#REF!="③",3,IF(#REF!="④",4,""))))</f>
        <v>#REF!</v>
      </c>
      <c r="AK109" s="9" t="e">
        <f>IF(#REF!="①",1,IF(#REF!="②",2,IF(#REF!="③",3,IF(#REF!="④",4,""))))</f>
        <v>#REF!</v>
      </c>
      <c r="AL109" s="12" t="e">
        <f>IF(#REF!="①",1,IF(#REF!="②",2,IF(#REF!="③",3,IF(#REF!="④",4,""))))</f>
        <v>#REF!</v>
      </c>
      <c r="AM109" s="11" t="e">
        <f>IF(#REF!="①",1,IF(#REF!="②",2,IF(#REF!="③",3,IF(#REF!="④",4,""))))</f>
        <v>#REF!</v>
      </c>
      <c r="AN109" s="10" t="e">
        <f>IF(#REF!="①",1,IF(#REF!="②",2,IF(#REF!="③",3,IF(#REF!="④",4,""))))</f>
        <v>#REF!</v>
      </c>
      <c r="AO109" s="36" t="e">
        <f t="shared" si="15"/>
        <v>#REF!</v>
      </c>
      <c r="AP109" s="8" t="e">
        <f t="shared" si="16"/>
        <v>#REF!</v>
      </c>
      <c r="AQ109" s="8" t="e">
        <f t="shared" si="17"/>
        <v>#REF!</v>
      </c>
      <c r="AR109" s="8" t="e">
        <f t="shared" si="18"/>
        <v>#REF!</v>
      </c>
      <c r="AS109" s="8" t="e">
        <f t="shared" si="19"/>
        <v>#REF!</v>
      </c>
      <c r="AT109" s="37" t="e">
        <f t="shared" si="20"/>
        <v>#REF!</v>
      </c>
      <c r="AU109" s="135" t="e">
        <f t="shared" si="21"/>
        <v>#REF!</v>
      </c>
      <c r="AV109" s="17"/>
    </row>
    <row r="110" spans="1:48" x14ac:dyDescent="0.15">
      <c r="A110" s="11">
        <v>106</v>
      </c>
      <c r="B110" s="118" t="s">
        <v>304</v>
      </c>
      <c r="C110" s="11" t="e">
        <f>IF(#REF!="①",1,IF(#REF!="②",2,IF(#REF!="③",3,IF(#REF!="④",4,""))))</f>
        <v>#REF!</v>
      </c>
      <c r="D110" s="9" t="e">
        <f>IF(#REF!="①",1,IF(#REF!="②",2,IF(#REF!="③",3,IF(#REF!="④",4,""))))</f>
        <v>#REF!</v>
      </c>
      <c r="E110" s="9" t="e">
        <f>IF(#REF!="①",1,IF(#REF!="②",2,IF(#REF!="③",3,IF(#REF!="④",4,""))))</f>
        <v>#REF!</v>
      </c>
      <c r="F110" s="9" t="e">
        <f>IF(#REF!="①",1,IF(#REF!="②",2,IF(#REF!="③",3,IF(#REF!="④",4,""))))</f>
        <v>#REF!</v>
      </c>
      <c r="G110" s="9" t="e">
        <f>IF(#REF!="①",1,IF(#REF!="②",2,IF(#REF!="③",3,IF(#REF!="④",4,""))))</f>
        <v>#REF!</v>
      </c>
      <c r="H110" s="9" t="e">
        <f>IF(#REF!="①",1,IF(#REF!="②",2,IF(#REF!="③",3,IF(#REF!="④",4,""))))</f>
        <v>#REF!</v>
      </c>
      <c r="I110" s="9" t="e">
        <f>IF(#REF!="①",1,IF(#REF!="②",2,IF(#REF!="③",3,IF(#REF!="④",4,""))))</f>
        <v>#REF!</v>
      </c>
      <c r="J110" s="9" t="e">
        <f>IF(#REF!="①",1,IF(#REF!="②",2,IF(#REF!="③",3,IF(#REF!="④",4,""))))</f>
        <v>#REF!</v>
      </c>
      <c r="K110" s="12" t="e">
        <f>IF(#REF!="①",1,IF(#REF!="②",2,IF(#REF!="③",3,IF(#REF!="④",4,""))))</f>
        <v>#REF!</v>
      </c>
      <c r="L110" s="11" t="e">
        <f>IF(#REF!="①",1,IF(#REF!="②",2,IF(#REF!="③",3,IF(#REF!="④",4,""))))</f>
        <v>#REF!</v>
      </c>
      <c r="M110" s="9" t="e">
        <f>IF(#REF!="①",1,IF(#REF!="②",2,IF(#REF!="③",3,IF(#REF!="④",4,""))))</f>
        <v>#REF!</v>
      </c>
      <c r="N110" s="9" t="e">
        <f>IF(#REF!="①",1,IF(#REF!="②",2,IF(#REF!="③",3,IF(#REF!="④",4,""))))</f>
        <v>#REF!</v>
      </c>
      <c r="O110" s="9" t="e">
        <f>IF(#REF!="①",1,IF(#REF!="②",2,IF(#REF!="③",3,IF(#REF!="④",4,""))))</f>
        <v>#REF!</v>
      </c>
      <c r="P110" s="9" t="e">
        <f>IF(#REF!="①",1,IF(#REF!="②",2,IF(#REF!="③",3,IF(#REF!="④",4,""))))</f>
        <v>#REF!</v>
      </c>
      <c r="Q110" s="12" t="e">
        <f>IF(#REF!="①",1,IF(#REF!="②",2,IF(#REF!="③",3,IF(#REF!="④",4,""))))</f>
        <v>#REF!</v>
      </c>
      <c r="R110" s="11" t="e">
        <f>IF(#REF!="①",1,IF(#REF!="②",2,IF(#REF!="③",3,IF(#REF!="④",4,""))))</f>
        <v>#REF!</v>
      </c>
      <c r="S110" s="9" t="e">
        <f>IF(#REF!="①",1,IF(#REF!="②",2,IF(#REF!="③",3,IF(#REF!="④",4,""))))</f>
        <v>#REF!</v>
      </c>
      <c r="T110" s="9" t="e">
        <f>IF(#REF!="①",1,IF(#REF!="②",2,IF(#REF!="③",3,IF(#REF!="④",4,""))))</f>
        <v>#REF!</v>
      </c>
      <c r="U110" s="9" t="e">
        <f>IF(#REF!="①",1,IF(#REF!="②",2,IF(#REF!="③",3,IF(#REF!="④",4,""))))</f>
        <v>#REF!</v>
      </c>
      <c r="V110" s="9" t="e">
        <f>IF(#REF!="①",1,IF(#REF!="②",2,IF(#REF!="③",3,IF(#REF!="④",4,""))))</f>
        <v>#REF!</v>
      </c>
      <c r="W110" s="9" t="e">
        <f>IF(#REF!="①",1,IF(#REF!="②",2,IF(#REF!="③",3,IF(#REF!="④",4,""))))</f>
        <v>#REF!</v>
      </c>
      <c r="X110" s="9" t="e">
        <f>IF(#REF!="①",1,IF(#REF!="②",2,IF(#REF!="③",3,IF(#REF!="④",4,""))))</f>
        <v>#REF!</v>
      </c>
      <c r="Y110" s="9" t="e">
        <f>IF(#REF!="①",1,IF(#REF!="②",2,IF(#REF!="③",3,IF(#REF!="④",4,""))))</f>
        <v>#REF!</v>
      </c>
      <c r="Z110" s="12" t="e">
        <f>IF(#REF!="①",1,IF(#REF!="②",2,IF(#REF!="③",3,IF(#REF!="④",4,""))))</f>
        <v>#REF!</v>
      </c>
      <c r="AA110" s="11" t="e">
        <f>IF(#REF!="①",1,IF(#REF!="②",2,IF(#REF!="③",3,IF(#REF!="④",4,""))))</f>
        <v>#REF!</v>
      </c>
      <c r="AB110" s="9" t="e">
        <f>IF(#REF!="①",1,IF(#REF!="②",2,IF(#REF!="③",3,IF(#REF!="④",4,""))))</f>
        <v>#REF!</v>
      </c>
      <c r="AC110" s="9" t="e">
        <f>IF(#REF!="①",1,IF(#REF!="②",2,IF(#REF!="③",3,IF(#REF!="④",4,""))))</f>
        <v>#REF!</v>
      </c>
      <c r="AD110" s="9" t="e">
        <f>IF(#REF!="①",1,IF(#REF!="②",2,IF(#REF!="③",3,IF(#REF!="④",4,""))))</f>
        <v>#REF!</v>
      </c>
      <c r="AE110" s="9" t="e">
        <f>IF(#REF!="①",1,IF(#REF!="②",2,IF(#REF!="③",3,IF(#REF!="④",4,""))))</f>
        <v>#REF!</v>
      </c>
      <c r="AF110" s="12" t="e">
        <f>IF(#REF!="①",1,IF(#REF!="②",2,IF(#REF!="③",3,IF(#REF!="④",4,""))))</f>
        <v>#REF!</v>
      </c>
      <c r="AG110" s="11" t="e">
        <f>IF(#REF!="①",1,IF(#REF!="②",2,IF(#REF!="③",3,IF(#REF!="④",4,""))))</f>
        <v>#REF!</v>
      </c>
      <c r="AH110" s="9" t="e">
        <f>IF(#REF!="①",1,IF(#REF!="②",2,IF(#REF!="③",3,IF(#REF!="④",4,""))))</f>
        <v>#REF!</v>
      </c>
      <c r="AI110" s="9" t="e">
        <f>IF(#REF!="①",1,IF(#REF!="②",2,IF(#REF!="③",3,IF(#REF!="④",4,""))))</f>
        <v>#REF!</v>
      </c>
      <c r="AJ110" s="9" t="e">
        <f>IF(#REF!="①",1,IF(#REF!="②",2,IF(#REF!="③",3,IF(#REF!="④",4,""))))</f>
        <v>#REF!</v>
      </c>
      <c r="AK110" s="9" t="e">
        <f>IF(#REF!="①",1,IF(#REF!="②",2,IF(#REF!="③",3,IF(#REF!="④",4,""))))</f>
        <v>#REF!</v>
      </c>
      <c r="AL110" s="12" t="e">
        <f>IF(#REF!="①",1,IF(#REF!="②",2,IF(#REF!="③",3,IF(#REF!="④",4,""))))</f>
        <v>#REF!</v>
      </c>
      <c r="AM110" s="11" t="e">
        <f>IF(#REF!="①",1,IF(#REF!="②",2,IF(#REF!="③",3,IF(#REF!="④",4,""))))</f>
        <v>#REF!</v>
      </c>
      <c r="AN110" s="10" t="e">
        <f>IF(#REF!="①",1,IF(#REF!="②",2,IF(#REF!="③",3,IF(#REF!="④",4,""))))</f>
        <v>#REF!</v>
      </c>
      <c r="AO110" s="36" t="e">
        <f t="shared" si="15"/>
        <v>#REF!</v>
      </c>
      <c r="AP110" s="8" t="e">
        <f t="shared" si="16"/>
        <v>#REF!</v>
      </c>
      <c r="AQ110" s="8" t="e">
        <f t="shared" si="17"/>
        <v>#REF!</v>
      </c>
      <c r="AR110" s="8" t="e">
        <f t="shared" si="18"/>
        <v>#REF!</v>
      </c>
      <c r="AS110" s="8" t="e">
        <f t="shared" si="19"/>
        <v>#REF!</v>
      </c>
      <c r="AT110" s="37" t="e">
        <f t="shared" si="20"/>
        <v>#REF!</v>
      </c>
      <c r="AU110" s="135" t="e">
        <f t="shared" si="21"/>
        <v>#REF!</v>
      </c>
      <c r="AV110" s="17"/>
    </row>
    <row r="111" spans="1:48" x14ac:dyDescent="0.15">
      <c r="A111" s="11">
        <v>107</v>
      </c>
      <c r="B111" s="118" t="s">
        <v>305</v>
      </c>
      <c r="C111" s="11" t="e">
        <f>IF(#REF!="①",1,IF(#REF!="②",2,IF(#REF!="③",3,IF(#REF!="④",4,""))))</f>
        <v>#REF!</v>
      </c>
      <c r="D111" s="9" t="e">
        <f>IF(#REF!="①",1,IF(#REF!="②",2,IF(#REF!="③",3,IF(#REF!="④",4,""))))</f>
        <v>#REF!</v>
      </c>
      <c r="E111" s="9" t="e">
        <f>IF(#REF!="①",1,IF(#REF!="②",2,IF(#REF!="③",3,IF(#REF!="④",4,""))))</f>
        <v>#REF!</v>
      </c>
      <c r="F111" s="9" t="e">
        <f>IF(#REF!="①",1,IF(#REF!="②",2,IF(#REF!="③",3,IF(#REF!="④",4,""))))</f>
        <v>#REF!</v>
      </c>
      <c r="G111" s="9" t="e">
        <f>IF(#REF!="①",1,IF(#REF!="②",2,IF(#REF!="③",3,IF(#REF!="④",4,""))))</f>
        <v>#REF!</v>
      </c>
      <c r="H111" s="9" t="e">
        <f>IF(#REF!="①",1,IF(#REF!="②",2,IF(#REF!="③",3,IF(#REF!="④",4,""))))</f>
        <v>#REF!</v>
      </c>
      <c r="I111" s="9" t="e">
        <f>IF(#REF!="①",1,IF(#REF!="②",2,IF(#REF!="③",3,IF(#REF!="④",4,""))))</f>
        <v>#REF!</v>
      </c>
      <c r="J111" s="9" t="e">
        <f>IF(#REF!="①",1,IF(#REF!="②",2,IF(#REF!="③",3,IF(#REF!="④",4,""))))</f>
        <v>#REF!</v>
      </c>
      <c r="K111" s="12" t="e">
        <f>IF(#REF!="①",1,IF(#REF!="②",2,IF(#REF!="③",3,IF(#REF!="④",4,""))))</f>
        <v>#REF!</v>
      </c>
      <c r="L111" s="11" t="e">
        <f>IF(#REF!="①",1,IF(#REF!="②",2,IF(#REF!="③",3,IF(#REF!="④",4,""))))</f>
        <v>#REF!</v>
      </c>
      <c r="M111" s="9" t="e">
        <f>IF(#REF!="①",1,IF(#REF!="②",2,IF(#REF!="③",3,IF(#REF!="④",4,""))))</f>
        <v>#REF!</v>
      </c>
      <c r="N111" s="9" t="e">
        <f>IF(#REF!="①",1,IF(#REF!="②",2,IF(#REF!="③",3,IF(#REF!="④",4,""))))</f>
        <v>#REF!</v>
      </c>
      <c r="O111" s="9" t="e">
        <f>IF(#REF!="①",1,IF(#REF!="②",2,IF(#REF!="③",3,IF(#REF!="④",4,""))))</f>
        <v>#REF!</v>
      </c>
      <c r="P111" s="9" t="e">
        <f>IF(#REF!="①",1,IF(#REF!="②",2,IF(#REF!="③",3,IF(#REF!="④",4,""))))</f>
        <v>#REF!</v>
      </c>
      <c r="Q111" s="12" t="e">
        <f>IF(#REF!="①",1,IF(#REF!="②",2,IF(#REF!="③",3,IF(#REF!="④",4,""))))</f>
        <v>#REF!</v>
      </c>
      <c r="R111" s="11" t="e">
        <f>IF(#REF!="①",1,IF(#REF!="②",2,IF(#REF!="③",3,IF(#REF!="④",4,""))))</f>
        <v>#REF!</v>
      </c>
      <c r="S111" s="9" t="e">
        <f>IF(#REF!="①",1,IF(#REF!="②",2,IF(#REF!="③",3,IF(#REF!="④",4,""))))</f>
        <v>#REF!</v>
      </c>
      <c r="T111" s="9" t="e">
        <f>IF(#REF!="①",1,IF(#REF!="②",2,IF(#REF!="③",3,IF(#REF!="④",4,""))))</f>
        <v>#REF!</v>
      </c>
      <c r="U111" s="9" t="e">
        <f>IF(#REF!="①",1,IF(#REF!="②",2,IF(#REF!="③",3,IF(#REF!="④",4,""))))</f>
        <v>#REF!</v>
      </c>
      <c r="V111" s="9" t="e">
        <f>IF(#REF!="①",1,IF(#REF!="②",2,IF(#REF!="③",3,IF(#REF!="④",4,""))))</f>
        <v>#REF!</v>
      </c>
      <c r="W111" s="9" t="e">
        <f>IF(#REF!="①",1,IF(#REF!="②",2,IF(#REF!="③",3,IF(#REF!="④",4,""))))</f>
        <v>#REF!</v>
      </c>
      <c r="X111" s="9" t="e">
        <f>IF(#REF!="①",1,IF(#REF!="②",2,IF(#REF!="③",3,IF(#REF!="④",4,""))))</f>
        <v>#REF!</v>
      </c>
      <c r="Y111" s="9" t="e">
        <f>IF(#REF!="①",1,IF(#REF!="②",2,IF(#REF!="③",3,IF(#REF!="④",4,""))))</f>
        <v>#REF!</v>
      </c>
      <c r="Z111" s="12" t="e">
        <f>IF(#REF!="①",1,IF(#REF!="②",2,IF(#REF!="③",3,IF(#REF!="④",4,""))))</f>
        <v>#REF!</v>
      </c>
      <c r="AA111" s="11" t="e">
        <f>IF(#REF!="①",1,IF(#REF!="②",2,IF(#REF!="③",3,IF(#REF!="④",4,""))))</f>
        <v>#REF!</v>
      </c>
      <c r="AB111" s="9" t="e">
        <f>IF(#REF!="①",1,IF(#REF!="②",2,IF(#REF!="③",3,IF(#REF!="④",4,""))))</f>
        <v>#REF!</v>
      </c>
      <c r="AC111" s="9" t="e">
        <f>IF(#REF!="①",1,IF(#REF!="②",2,IF(#REF!="③",3,IF(#REF!="④",4,""))))</f>
        <v>#REF!</v>
      </c>
      <c r="AD111" s="9" t="e">
        <f>IF(#REF!="①",1,IF(#REF!="②",2,IF(#REF!="③",3,IF(#REF!="④",4,""))))</f>
        <v>#REF!</v>
      </c>
      <c r="AE111" s="9" t="e">
        <f>IF(#REF!="①",1,IF(#REF!="②",2,IF(#REF!="③",3,IF(#REF!="④",4,""))))</f>
        <v>#REF!</v>
      </c>
      <c r="AF111" s="12" t="e">
        <f>IF(#REF!="①",1,IF(#REF!="②",2,IF(#REF!="③",3,IF(#REF!="④",4,""))))</f>
        <v>#REF!</v>
      </c>
      <c r="AG111" s="11" t="e">
        <f>IF(#REF!="①",1,IF(#REF!="②",2,IF(#REF!="③",3,IF(#REF!="④",4,""))))</f>
        <v>#REF!</v>
      </c>
      <c r="AH111" s="9" t="e">
        <f>IF(#REF!="①",1,IF(#REF!="②",2,IF(#REF!="③",3,IF(#REF!="④",4,""))))</f>
        <v>#REF!</v>
      </c>
      <c r="AI111" s="9" t="e">
        <f>IF(#REF!="①",1,IF(#REF!="②",2,IF(#REF!="③",3,IF(#REF!="④",4,""))))</f>
        <v>#REF!</v>
      </c>
      <c r="AJ111" s="9" t="e">
        <f>IF(#REF!="①",1,IF(#REF!="②",2,IF(#REF!="③",3,IF(#REF!="④",4,""))))</f>
        <v>#REF!</v>
      </c>
      <c r="AK111" s="9" t="e">
        <f>IF(#REF!="①",1,IF(#REF!="②",2,IF(#REF!="③",3,IF(#REF!="④",4,""))))</f>
        <v>#REF!</v>
      </c>
      <c r="AL111" s="12" t="e">
        <f>IF(#REF!="①",1,IF(#REF!="②",2,IF(#REF!="③",3,IF(#REF!="④",4,""))))</f>
        <v>#REF!</v>
      </c>
      <c r="AM111" s="11" t="e">
        <f>IF(#REF!="①",1,IF(#REF!="②",2,IF(#REF!="③",3,IF(#REF!="④",4,""))))</f>
        <v>#REF!</v>
      </c>
      <c r="AN111" s="10" t="e">
        <f>IF(#REF!="①",1,IF(#REF!="②",2,IF(#REF!="③",3,IF(#REF!="④",4,""))))</f>
        <v>#REF!</v>
      </c>
      <c r="AO111" s="36" t="e">
        <f t="shared" si="15"/>
        <v>#REF!</v>
      </c>
      <c r="AP111" s="8" t="e">
        <f t="shared" si="16"/>
        <v>#REF!</v>
      </c>
      <c r="AQ111" s="8" t="e">
        <f t="shared" si="17"/>
        <v>#REF!</v>
      </c>
      <c r="AR111" s="8" t="e">
        <f t="shared" si="18"/>
        <v>#REF!</v>
      </c>
      <c r="AS111" s="8" t="e">
        <f t="shared" si="19"/>
        <v>#REF!</v>
      </c>
      <c r="AT111" s="37" t="e">
        <f t="shared" si="20"/>
        <v>#REF!</v>
      </c>
      <c r="AU111" s="135" t="e">
        <f t="shared" si="21"/>
        <v>#REF!</v>
      </c>
      <c r="AV111" s="17"/>
    </row>
    <row r="112" spans="1:48" x14ac:dyDescent="0.15">
      <c r="A112" s="11">
        <v>108</v>
      </c>
      <c r="B112" s="118" t="s">
        <v>306</v>
      </c>
      <c r="C112" s="11" t="e">
        <f>IF(#REF!="①",1,IF(#REF!="②",2,IF(#REF!="③",3,IF(#REF!="④",4,""))))</f>
        <v>#REF!</v>
      </c>
      <c r="D112" s="9" t="e">
        <f>IF(#REF!="①",1,IF(#REF!="②",2,IF(#REF!="③",3,IF(#REF!="④",4,""))))</f>
        <v>#REF!</v>
      </c>
      <c r="E112" s="9" t="e">
        <f>IF(#REF!="①",1,IF(#REF!="②",2,IF(#REF!="③",3,IF(#REF!="④",4,""))))</f>
        <v>#REF!</v>
      </c>
      <c r="F112" s="9" t="e">
        <f>IF(#REF!="①",1,IF(#REF!="②",2,IF(#REF!="③",3,IF(#REF!="④",4,""))))</f>
        <v>#REF!</v>
      </c>
      <c r="G112" s="9" t="e">
        <f>IF(#REF!="①",1,IF(#REF!="②",2,IF(#REF!="③",3,IF(#REF!="④",4,""))))</f>
        <v>#REF!</v>
      </c>
      <c r="H112" s="9" t="e">
        <f>IF(#REF!="①",1,IF(#REF!="②",2,IF(#REF!="③",3,IF(#REF!="④",4,""))))</f>
        <v>#REF!</v>
      </c>
      <c r="I112" s="9" t="e">
        <f>IF(#REF!="①",1,IF(#REF!="②",2,IF(#REF!="③",3,IF(#REF!="④",4,""))))</f>
        <v>#REF!</v>
      </c>
      <c r="J112" s="9" t="e">
        <f>IF(#REF!="①",1,IF(#REF!="②",2,IF(#REF!="③",3,IF(#REF!="④",4,""))))</f>
        <v>#REF!</v>
      </c>
      <c r="K112" s="12" t="e">
        <f>IF(#REF!="①",1,IF(#REF!="②",2,IF(#REF!="③",3,IF(#REF!="④",4,""))))</f>
        <v>#REF!</v>
      </c>
      <c r="L112" s="11" t="e">
        <f>IF(#REF!="①",1,IF(#REF!="②",2,IF(#REF!="③",3,IF(#REF!="④",4,""))))</f>
        <v>#REF!</v>
      </c>
      <c r="M112" s="9" t="e">
        <f>IF(#REF!="①",1,IF(#REF!="②",2,IF(#REF!="③",3,IF(#REF!="④",4,""))))</f>
        <v>#REF!</v>
      </c>
      <c r="N112" s="9" t="e">
        <f>IF(#REF!="①",1,IF(#REF!="②",2,IF(#REF!="③",3,IF(#REF!="④",4,""))))</f>
        <v>#REF!</v>
      </c>
      <c r="O112" s="9" t="e">
        <f>IF(#REF!="①",1,IF(#REF!="②",2,IF(#REF!="③",3,IF(#REF!="④",4,""))))</f>
        <v>#REF!</v>
      </c>
      <c r="P112" s="9" t="e">
        <f>IF(#REF!="①",1,IF(#REF!="②",2,IF(#REF!="③",3,IF(#REF!="④",4,""))))</f>
        <v>#REF!</v>
      </c>
      <c r="Q112" s="12" t="e">
        <f>IF(#REF!="①",1,IF(#REF!="②",2,IF(#REF!="③",3,IF(#REF!="④",4,""))))</f>
        <v>#REF!</v>
      </c>
      <c r="R112" s="11" t="e">
        <f>IF(#REF!="①",1,IF(#REF!="②",2,IF(#REF!="③",3,IF(#REF!="④",4,""))))</f>
        <v>#REF!</v>
      </c>
      <c r="S112" s="9" t="e">
        <f>IF(#REF!="①",1,IF(#REF!="②",2,IF(#REF!="③",3,IF(#REF!="④",4,""))))</f>
        <v>#REF!</v>
      </c>
      <c r="T112" s="9" t="e">
        <f>IF(#REF!="①",1,IF(#REF!="②",2,IF(#REF!="③",3,IF(#REF!="④",4,""))))</f>
        <v>#REF!</v>
      </c>
      <c r="U112" s="9" t="e">
        <f>IF(#REF!="①",1,IF(#REF!="②",2,IF(#REF!="③",3,IF(#REF!="④",4,""))))</f>
        <v>#REF!</v>
      </c>
      <c r="V112" s="9" t="e">
        <f>IF(#REF!="①",1,IF(#REF!="②",2,IF(#REF!="③",3,IF(#REF!="④",4,""))))</f>
        <v>#REF!</v>
      </c>
      <c r="W112" s="9" t="e">
        <f>IF(#REF!="①",1,IF(#REF!="②",2,IF(#REF!="③",3,IF(#REF!="④",4,""))))</f>
        <v>#REF!</v>
      </c>
      <c r="X112" s="9" t="e">
        <f>IF(#REF!="①",1,IF(#REF!="②",2,IF(#REF!="③",3,IF(#REF!="④",4,""))))</f>
        <v>#REF!</v>
      </c>
      <c r="Y112" s="9" t="e">
        <f>IF(#REF!="①",1,IF(#REF!="②",2,IF(#REF!="③",3,IF(#REF!="④",4,""))))</f>
        <v>#REF!</v>
      </c>
      <c r="Z112" s="12" t="e">
        <f>IF(#REF!="①",1,IF(#REF!="②",2,IF(#REF!="③",3,IF(#REF!="④",4,""))))</f>
        <v>#REF!</v>
      </c>
      <c r="AA112" s="11" t="e">
        <f>IF(#REF!="①",1,IF(#REF!="②",2,IF(#REF!="③",3,IF(#REF!="④",4,""))))</f>
        <v>#REF!</v>
      </c>
      <c r="AB112" s="9" t="e">
        <f>IF(#REF!="①",1,IF(#REF!="②",2,IF(#REF!="③",3,IF(#REF!="④",4,""))))</f>
        <v>#REF!</v>
      </c>
      <c r="AC112" s="9" t="e">
        <f>IF(#REF!="①",1,IF(#REF!="②",2,IF(#REF!="③",3,IF(#REF!="④",4,""))))</f>
        <v>#REF!</v>
      </c>
      <c r="AD112" s="9" t="e">
        <f>IF(#REF!="①",1,IF(#REF!="②",2,IF(#REF!="③",3,IF(#REF!="④",4,""))))</f>
        <v>#REF!</v>
      </c>
      <c r="AE112" s="9" t="e">
        <f>IF(#REF!="①",1,IF(#REF!="②",2,IF(#REF!="③",3,IF(#REF!="④",4,""))))</f>
        <v>#REF!</v>
      </c>
      <c r="AF112" s="12" t="e">
        <f>IF(#REF!="①",1,IF(#REF!="②",2,IF(#REF!="③",3,IF(#REF!="④",4,""))))</f>
        <v>#REF!</v>
      </c>
      <c r="AG112" s="11" t="e">
        <f>IF(#REF!="①",1,IF(#REF!="②",2,IF(#REF!="③",3,IF(#REF!="④",4,""))))</f>
        <v>#REF!</v>
      </c>
      <c r="AH112" s="9" t="e">
        <f>IF(#REF!="①",1,IF(#REF!="②",2,IF(#REF!="③",3,IF(#REF!="④",4,""))))</f>
        <v>#REF!</v>
      </c>
      <c r="AI112" s="9" t="e">
        <f>IF(#REF!="①",1,IF(#REF!="②",2,IF(#REF!="③",3,IF(#REF!="④",4,""))))</f>
        <v>#REF!</v>
      </c>
      <c r="AJ112" s="9" t="e">
        <f>IF(#REF!="①",1,IF(#REF!="②",2,IF(#REF!="③",3,IF(#REF!="④",4,""))))</f>
        <v>#REF!</v>
      </c>
      <c r="AK112" s="9" t="e">
        <f>IF(#REF!="①",1,IF(#REF!="②",2,IF(#REF!="③",3,IF(#REF!="④",4,""))))</f>
        <v>#REF!</v>
      </c>
      <c r="AL112" s="12" t="e">
        <f>IF(#REF!="①",1,IF(#REF!="②",2,IF(#REF!="③",3,IF(#REF!="④",4,""))))</f>
        <v>#REF!</v>
      </c>
      <c r="AM112" s="11" t="e">
        <f>IF(#REF!="①",1,IF(#REF!="②",2,IF(#REF!="③",3,IF(#REF!="④",4,""))))</f>
        <v>#REF!</v>
      </c>
      <c r="AN112" s="10" t="e">
        <f>IF(#REF!="①",1,IF(#REF!="②",2,IF(#REF!="③",3,IF(#REF!="④",4,""))))</f>
        <v>#REF!</v>
      </c>
      <c r="AO112" s="36" t="e">
        <f t="shared" si="15"/>
        <v>#REF!</v>
      </c>
      <c r="AP112" s="8" t="e">
        <f t="shared" si="16"/>
        <v>#REF!</v>
      </c>
      <c r="AQ112" s="8" t="e">
        <f t="shared" si="17"/>
        <v>#REF!</v>
      </c>
      <c r="AR112" s="8" t="e">
        <f t="shared" si="18"/>
        <v>#REF!</v>
      </c>
      <c r="AS112" s="8" t="e">
        <f t="shared" si="19"/>
        <v>#REF!</v>
      </c>
      <c r="AT112" s="37" t="e">
        <f t="shared" si="20"/>
        <v>#REF!</v>
      </c>
      <c r="AU112" s="135" t="e">
        <f t="shared" si="21"/>
        <v>#REF!</v>
      </c>
      <c r="AV112" s="17"/>
    </row>
    <row r="113" spans="1:48" x14ac:dyDescent="0.15">
      <c r="A113" s="11">
        <v>109</v>
      </c>
      <c r="B113" s="118" t="s">
        <v>307</v>
      </c>
      <c r="C113" s="11" t="e">
        <f>IF(#REF!="①",1,IF(#REF!="②",2,IF(#REF!="③",3,IF(#REF!="④",4,""))))</f>
        <v>#REF!</v>
      </c>
      <c r="D113" s="9" t="e">
        <f>IF(#REF!="①",1,IF(#REF!="②",2,IF(#REF!="③",3,IF(#REF!="④",4,""))))</f>
        <v>#REF!</v>
      </c>
      <c r="E113" s="9" t="e">
        <f>IF(#REF!="①",1,IF(#REF!="②",2,IF(#REF!="③",3,IF(#REF!="④",4,""))))</f>
        <v>#REF!</v>
      </c>
      <c r="F113" s="9" t="e">
        <f>IF(#REF!="①",1,IF(#REF!="②",2,IF(#REF!="③",3,IF(#REF!="④",4,""))))</f>
        <v>#REF!</v>
      </c>
      <c r="G113" s="9" t="e">
        <f>IF(#REF!="①",1,IF(#REF!="②",2,IF(#REF!="③",3,IF(#REF!="④",4,""))))</f>
        <v>#REF!</v>
      </c>
      <c r="H113" s="9" t="e">
        <f>IF(#REF!="①",1,IF(#REF!="②",2,IF(#REF!="③",3,IF(#REF!="④",4,""))))</f>
        <v>#REF!</v>
      </c>
      <c r="I113" s="9" t="e">
        <f>IF(#REF!="①",1,IF(#REF!="②",2,IF(#REF!="③",3,IF(#REF!="④",4,""))))</f>
        <v>#REF!</v>
      </c>
      <c r="J113" s="9" t="e">
        <f>IF(#REF!="①",1,IF(#REF!="②",2,IF(#REF!="③",3,IF(#REF!="④",4,""))))</f>
        <v>#REF!</v>
      </c>
      <c r="K113" s="12" t="e">
        <f>IF(#REF!="①",1,IF(#REF!="②",2,IF(#REF!="③",3,IF(#REF!="④",4,""))))</f>
        <v>#REF!</v>
      </c>
      <c r="L113" s="11" t="e">
        <f>IF(#REF!="①",1,IF(#REF!="②",2,IF(#REF!="③",3,IF(#REF!="④",4,""))))</f>
        <v>#REF!</v>
      </c>
      <c r="M113" s="9" t="e">
        <f>IF(#REF!="①",1,IF(#REF!="②",2,IF(#REF!="③",3,IF(#REF!="④",4,""))))</f>
        <v>#REF!</v>
      </c>
      <c r="N113" s="9" t="e">
        <f>IF(#REF!="①",1,IF(#REF!="②",2,IF(#REF!="③",3,IF(#REF!="④",4,""))))</f>
        <v>#REF!</v>
      </c>
      <c r="O113" s="9" t="e">
        <f>IF(#REF!="①",1,IF(#REF!="②",2,IF(#REF!="③",3,IF(#REF!="④",4,""))))</f>
        <v>#REF!</v>
      </c>
      <c r="P113" s="9" t="e">
        <f>IF(#REF!="①",1,IF(#REF!="②",2,IF(#REF!="③",3,IF(#REF!="④",4,""))))</f>
        <v>#REF!</v>
      </c>
      <c r="Q113" s="12" t="e">
        <f>IF(#REF!="①",1,IF(#REF!="②",2,IF(#REF!="③",3,IF(#REF!="④",4,""))))</f>
        <v>#REF!</v>
      </c>
      <c r="R113" s="11" t="e">
        <f>IF(#REF!="①",1,IF(#REF!="②",2,IF(#REF!="③",3,IF(#REF!="④",4,""))))</f>
        <v>#REF!</v>
      </c>
      <c r="S113" s="9" t="e">
        <f>IF(#REF!="①",1,IF(#REF!="②",2,IF(#REF!="③",3,IF(#REF!="④",4,""))))</f>
        <v>#REF!</v>
      </c>
      <c r="T113" s="9" t="e">
        <f>IF(#REF!="①",1,IF(#REF!="②",2,IF(#REF!="③",3,IF(#REF!="④",4,""))))</f>
        <v>#REF!</v>
      </c>
      <c r="U113" s="9" t="e">
        <f>IF(#REF!="①",1,IF(#REF!="②",2,IF(#REF!="③",3,IF(#REF!="④",4,""))))</f>
        <v>#REF!</v>
      </c>
      <c r="V113" s="9" t="e">
        <f>IF(#REF!="①",1,IF(#REF!="②",2,IF(#REF!="③",3,IF(#REF!="④",4,""))))</f>
        <v>#REF!</v>
      </c>
      <c r="W113" s="9" t="e">
        <f>IF(#REF!="①",1,IF(#REF!="②",2,IF(#REF!="③",3,IF(#REF!="④",4,""))))</f>
        <v>#REF!</v>
      </c>
      <c r="X113" s="9" t="e">
        <f>IF(#REF!="①",1,IF(#REF!="②",2,IF(#REF!="③",3,IF(#REF!="④",4,""))))</f>
        <v>#REF!</v>
      </c>
      <c r="Y113" s="9" t="e">
        <f>IF(#REF!="①",1,IF(#REF!="②",2,IF(#REF!="③",3,IF(#REF!="④",4,""))))</f>
        <v>#REF!</v>
      </c>
      <c r="Z113" s="12" t="e">
        <f>IF(#REF!="①",1,IF(#REF!="②",2,IF(#REF!="③",3,IF(#REF!="④",4,""))))</f>
        <v>#REF!</v>
      </c>
      <c r="AA113" s="11" t="e">
        <f>IF(#REF!="①",1,IF(#REF!="②",2,IF(#REF!="③",3,IF(#REF!="④",4,""))))</f>
        <v>#REF!</v>
      </c>
      <c r="AB113" s="9" t="e">
        <f>IF(#REF!="①",1,IF(#REF!="②",2,IF(#REF!="③",3,IF(#REF!="④",4,""))))</f>
        <v>#REF!</v>
      </c>
      <c r="AC113" s="9" t="e">
        <f>IF(#REF!="①",1,IF(#REF!="②",2,IF(#REF!="③",3,IF(#REF!="④",4,""))))</f>
        <v>#REF!</v>
      </c>
      <c r="AD113" s="9" t="e">
        <f>IF(#REF!="①",1,IF(#REF!="②",2,IF(#REF!="③",3,IF(#REF!="④",4,""))))</f>
        <v>#REF!</v>
      </c>
      <c r="AE113" s="9" t="e">
        <f>IF(#REF!="①",1,IF(#REF!="②",2,IF(#REF!="③",3,IF(#REF!="④",4,""))))</f>
        <v>#REF!</v>
      </c>
      <c r="AF113" s="12" t="e">
        <f>IF(#REF!="①",1,IF(#REF!="②",2,IF(#REF!="③",3,IF(#REF!="④",4,""))))</f>
        <v>#REF!</v>
      </c>
      <c r="AG113" s="11" t="e">
        <f>IF(#REF!="①",1,IF(#REF!="②",2,IF(#REF!="③",3,IF(#REF!="④",4,""))))</f>
        <v>#REF!</v>
      </c>
      <c r="AH113" s="9" t="e">
        <f>IF(#REF!="①",1,IF(#REF!="②",2,IF(#REF!="③",3,IF(#REF!="④",4,""))))</f>
        <v>#REF!</v>
      </c>
      <c r="AI113" s="9" t="e">
        <f>IF(#REF!="①",1,IF(#REF!="②",2,IF(#REF!="③",3,IF(#REF!="④",4,""))))</f>
        <v>#REF!</v>
      </c>
      <c r="AJ113" s="9" t="e">
        <f>IF(#REF!="①",1,IF(#REF!="②",2,IF(#REF!="③",3,IF(#REF!="④",4,""))))</f>
        <v>#REF!</v>
      </c>
      <c r="AK113" s="9" t="e">
        <f>IF(#REF!="①",1,IF(#REF!="②",2,IF(#REF!="③",3,IF(#REF!="④",4,""))))</f>
        <v>#REF!</v>
      </c>
      <c r="AL113" s="12" t="e">
        <f>IF(#REF!="①",1,IF(#REF!="②",2,IF(#REF!="③",3,IF(#REF!="④",4,""))))</f>
        <v>#REF!</v>
      </c>
      <c r="AM113" s="11" t="e">
        <f>IF(#REF!="①",1,IF(#REF!="②",2,IF(#REF!="③",3,IF(#REF!="④",4,""))))</f>
        <v>#REF!</v>
      </c>
      <c r="AN113" s="10" t="e">
        <f>IF(#REF!="①",1,IF(#REF!="②",2,IF(#REF!="③",3,IF(#REF!="④",4,""))))</f>
        <v>#REF!</v>
      </c>
      <c r="AO113" s="36" t="e">
        <f t="shared" si="15"/>
        <v>#REF!</v>
      </c>
      <c r="AP113" s="8" t="e">
        <f t="shared" si="16"/>
        <v>#REF!</v>
      </c>
      <c r="AQ113" s="8" t="e">
        <f t="shared" si="17"/>
        <v>#REF!</v>
      </c>
      <c r="AR113" s="8" t="e">
        <f t="shared" si="18"/>
        <v>#REF!</v>
      </c>
      <c r="AS113" s="8" t="e">
        <f t="shared" si="19"/>
        <v>#REF!</v>
      </c>
      <c r="AT113" s="37" t="e">
        <f t="shared" si="20"/>
        <v>#REF!</v>
      </c>
      <c r="AU113" s="135" t="e">
        <f t="shared" si="21"/>
        <v>#REF!</v>
      </c>
      <c r="AV113" s="17"/>
    </row>
    <row r="114" spans="1:48" x14ac:dyDescent="0.15">
      <c r="A114" s="11">
        <v>110</v>
      </c>
      <c r="B114" s="118" t="s">
        <v>308</v>
      </c>
      <c r="C114" s="11" t="e">
        <f>IF(#REF!="①",1,IF(#REF!="②",2,IF(#REF!="③",3,IF(#REF!="④",4,""))))</f>
        <v>#REF!</v>
      </c>
      <c r="D114" s="9" t="e">
        <f>IF(#REF!="①",1,IF(#REF!="②",2,IF(#REF!="③",3,IF(#REF!="④",4,""))))</f>
        <v>#REF!</v>
      </c>
      <c r="E114" s="9" t="e">
        <f>IF(#REF!="①",1,IF(#REF!="②",2,IF(#REF!="③",3,IF(#REF!="④",4,""))))</f>
        <v>#REF!</v>
      </c>
      <c r="F114" s="9" t="e">
        <f>IF(#REF!="①",1,IF(#REF!="②",2,IF(#REF!="③",3,IF(#REF!="④",4,""))))</f>
        <v>#REF!</v>
      </c>
      <c r="G114" s="9" t="e">
        <f>IF(#REF!="①",1,IF(#REF!="②",2,IF(#REF!="③",3,IF(#REF!="④",4,""))))</f>
        <v>#REF!</v>
      </c>
      <c r="H114" s="9" t="e">
        <f>IF(#REF!="①",1,IF(#REF!="②",2,IF(#REF!="③",3,IF(#REF!="④",4,""))))</f>
        <v>#REF!</v>
      </c>
      <c r="I114" s="9" t="e">
        <f>IF(#REF!="①",1,IF(#REF!="②",2,IF(#REF!="③",3,IF(#REF!="④",4,""))))</f>
        <v>#REF!</v>
      </c>
      <c r="J114" s="9" t="e">
        <f>IF(#REF!="①",1,IF(#REF!="②",2,IF(#REF!="③",3,IF(#REF!="④",4,""))))</f>
        <v>#REF!</v>
      </c>
      <c r="K114" s="12" t="e">
        <f>IF(#REF!="①",1,IF(#REF!="②",2,IF(#REF!="③",3,IF(#REF!="④",4,""))))</f>
        <v>#REF!</v>
      </c>
      <c r="L114" s="11" t="e">
        <f>IF(#REF!="①",1,IF(#REF!="②",2,IF(#REF!="③",3,IF(#REF!="④",4,""))))</f>
        <v>#REF!</v>
      </c>
      <c r="M114" s="9" t="e">
        <f>IF(#REF!="①",1,IF(#REF!="②",2,IF(#REF!="③",3,IF(#REF!="④",4,""))))</f>
        <v>#REF!</v>
      </c>
      <c r="N114" s="9" t="e">
        <f>IF(#REF!="①",1,IF(#REF!="②",2,IF(#REF!="③",3,IF(#REF!="④",4,""))))</f>
        <v>#REF!</v>
      </c>
      <c r="O114" s="9" t="e">
        <f>IF(#REF!="①",1,IF(#REF!="②",2,IF(#REF!="③",3,IF(#REF!="④",4,""))))</f>
        <v>#REF!</v>
      </c>
      <c r="P114" s="9" t="e">
        <f>IF(#REF!="①",1,IF(#REF!="②",2,IF(#REF!="③",3,IF(#REF!="④",4,""))))</f>
        <v>#REF!</v>
      </c>
      <c r="Q114" s="12" t="e">
        <f>IF(#REF!="①",1,IF(#REF!="②",2,IF(#REF!="③",3,IF(#REF!="④",4,""))))</f>
        <v>#REF!</v>
      </c>
      <c r="R114" s="11" t="e">
        <f>IF(#REF!="①",1,IF(#REF!="②",2,IF(#REF!="③",3,IF(#REF!="④",4,""))))</f>
        <v>#REF!</v>
      </c>
      <c r="S114" s="9" t="e">
        <f>IF(#REF!="①",1,IF(#REF!="②",2,IF(#REF!="③",3,IF(#REF!="④",4,""))))</f>
        <v>#REF!</v>
      </c>
      <c r="T114" s="9" t="e">
        <f>IF(#REF!="①",1,IF(#REF!="②",2,IF(#REF!="③",3,IF(#REF!="④",4,""))))</f>
        <v>#REF!</v>
      </c>
      <c r="U114" s="9" t="e">
        <f>IF(#REF!="①",1,IF(#REF!="②",2,IF(#REF!="③",3,IF(#REF!="④",4,""))))</f>
        <v>#REF!</v>
      </c>
      <c r="V114" s="9" t="e">
        <f>IF(#REF!="①",1,IF(#REF!="②",2,IF(#REF!="③",3,IF(#REF!="④",4,""))))</f>
        <v>#REF!</v>
      </c>
      <c r="W114" s="9" t="e">
        <f>IF(#REF!="①",1,IF(#REF!="②",2,IF(#REF!="③",3,IF(#REF!="④",4,""))))</f>
        <v>#REF!</v>
      </c>
      <c r="X114" s="9" t="e">
        <f>IF(#REF!="①",1,IF(#REF!="②",2,IF(#REF!="③",3,IF(#REF!="④",4,""))))</f>
        <v>#REF!</v>
      </c>
      <c r="Y114" s="9" t="e">
        <f>IF(#REF!="①",1,IF(#REF!="②",2,IF(#REF!="③",3,IF(#REF!="④",4,""))))</f>
        <v>#REF!</v>
      </c>
      <c r="Z114" s="12" t="e">
        <f>IF(#REF!="①",1,IF(#REF!="②",2,IF(#REF!="③",3,IF(#REF!="④",4,""))))</f>
        <v>#REF!</v>
      </c>
      <c r="AA114" s="11" t="e">
        <f>IF(#REF!="①",1,IF(#REF!="②",2,IF(#REF!="③",3,IF(#REF!="④",4,""))))</f>
        <v>#REF!</v>
      </c>
      <c r="AB114" s="9" t="e">
        <f>IF(#REF!="①",1,IF(#REF!="②",2,IF(#REF!="③",3,IF(#REF!="④",4,""))))</f>
        <v>#REF!</v>
      </c>
      <c r="AC114" s="9" t="e">
        <f>IF(#REF!="①",1,IF(#REF!="②",2,IF(#REF!="③",3,IF(#REF!="④",4,""))))</f>
        <v>#REF!</v>
      </c>
      <c r="AD114" s="9" t="e">
        <f>IF(#REF!="①",1,IF(#REF!="②",2,IF(#REF!="③",3,IF(#REF!="④",4,""))))</f>
        <v>#REF!</v>
      </c>
      <c r="AE114" s="9" t="e">
        <f>IF(#REF!="①",1,IF(#REF!="②",2,IF(#REF!="③",3,IF(#REF!="④",4,""))))</f>
        <v>#REF!</v>
      </c>
      <c r="AF114" s="12" t="e">
        <f>IF(#REF!="①",1,IF(#REF!="②",2,IF(#REF!="③",3,IF(#REF!="④",4,""))))</f>
        <v>#REF!</v>
      </c>
      <c r="AG114" s="11" t="e">
        <f>IF(#REF!="①",1,IF(#REF!="②",2,IF(#REF!="③",3,IF(#REF!="④",4,""))))</f>
        <v>#REF!</v>
      </c>
      <c r="AH114" s="9" t="e">
        <f>IF(#REF!="①",1,IF(#REF!="②",2,IF(#REF!="③",3,IF(#REF!="④",4,""))))</f>
        <v>#REF!</v>
      </c>
      <c r="AI114" s="9" t="e">
        <f>IF(#REF!="①",1,IF(#REF!="②",2,IF(#REF!="③",3,IF(#REF!="④",4,""))))</f>
        <v>#REF!</v>
      </c>
      <c r="AJ114" s="9" t="e">
        <f>IF(#REF!="①",1,IF(#REF!="②",2,IF(#REF!="③",3,IF(#REF!="④",4,""))))</f>
        <v>#REF!</v>
      </c>
      <c r="AK114" s="9" t="e">
        <f>IF(#REF!="①",1,IF(#REF!="②",2,IF(#REF!="③",3,IF(#REF!="④",4,""))))</f>
        <v>#REF!</v>
      </c>
      <c r="AL114" s="12" t="e">
        <f>IF(#REF!="①",1,IF(#REF!="②",2,IF(#REF!="③",3,IF(#REF!="④",4,""))))</f>
        <v>#REF!</v>
      </c>
      <c r="AM114" s="11" t="e">
        <f>IF(#REF!="①",1,IF(#REF!="②",2,IF(#REF!="③",3,IF(#REF!="④",4,""))))</f>
        <v>#REF!</v>
      </c>
      <c r="AN114" s="10" t="e">
        <f>IF(#REF!="①",1,IF(#REF!="②",2,IF(#REF!="③",3,IF(#REF!="④",4,""))))</f>
        <v>#REF!</v>
      </c>
      <c r="AO114" s="36" t="e">
        <f t="shared" si="15"/>
        <v>#REF!</v>
      </c>
      <c r="AP114" s="8" t="e">
        <f t="shared" si="16"/>
        <v>#REF!</v>
      </c>
      <c r="AQ114" s="8" t="e">
        <f t="shared" si="17"/>
        <v>#REF!</v>
      </c>
      <c r="AR114" s="8" t="e">
        <f t="shared" si="18"/>
        <v>#REF!</v>
      </c>
      <c r="AS114" s="8" t="e">
        <f t="shared" si="19"/>
        <v>#REF!</v>
      </c>
      <c r="AT114" s="37" t="e">
        <f t="shared" si="20"/>
        <v>#REF!</v>
      </c>
      <c r="AU114" s="135" t="e">
        <f t="shared" si="21"/>
        <v>#REF!</v>
      </c>
      <c r="AV114" s="17"/>
    </row>
    <row r="115" spans="1:48" x14ac:dyDescent="0.15">
      <c r="A115" s="11">
        <v>111</v>
      </c>
      <c r="B115" s="118" t="s">
        <v>309</v>
      </c>
      <c r="C115" s="11" t="e">
        <f>IF(#REF!="①",1,IF(#REF!="②",2,IF(#REF!="③",3,IF(#REF!="④",4,""))))</f>
        <v>#REF!</v>
      </c>
      <c r="D115" s="9" t="e">
        <f>IF(#REF!="①",1,IF(#REF!="②",2,IF(#REF!="③",3,IF(#REF!="④",4,""))))</f>
        <v>#REF!</v>
      </c>
      <c r="E115" s="9" t="e">
        <f>IF(#REF!="①",1,IF(#REF!="②",2,IF(#REF!="③",3,IF(#REF!="④",4,""))))</f>
        <v>#REF!</v>
      </c>
      <c r="F115" s="9" t="e">
        <f>IF(#REF!="①",1,IF(#REF!="②",2,IF(#REF!="③",3,IF(#REF!="④",4,""))))</f>
        <v>#REF!</v>
      </c>
      <c r="G115" s="9" t="e">
        <f>IF(#REF!="①",1,IF(#REF!="②",2,IF(#REF!="③",3,IF(#REF!="④",4,""))))</f>
        <v>#REF!</v>
      </c>
      <c r="H115" s="9" t="e">
        <f>IF(#REF!="①",1,IF(#REF!="②",2,IF(#REF!="③",3,IF(#REF!="④",4,""))))</f>
        <v>#REF!</v>
      </c>
      <c r="I115" s="9" t="e">
        <f>IF(#REF!="①",1,IF(#REF!="②",2,IF(#REF!="③",3,IF(#REF!="④",4,""))))</f>
        <v>#REF!</v>
      </c>
      <c r="J115" s="9" t="e">
        <f>IF(#REF!="①",1,IF(#REF!="②",2,IF(#REF!="③",3,IF(#REF!="④",4,""))))</f>
        <v>#REF!</v>
      </c>
      <c r="K115" s="12" t="e">
        <f>IF(#REF!="①",1,IF(#REF!="②",2,IF(#REF!="③",3,IF(#REF!="④",4,""))))</f>
        <v>#REF!</v>
      </c>
      <c r="L115" s="11" t="e">
        <f>IF(#REF!="①",1,IF(#REF!="②",2,IF(#REF!="③",3,IF(#REF!="④",4,""))))</f>
        <v>#REF!</v>
      </c>
      <c r="M115" s="9" t="e">
        <f>IF(#REF!="①",1,IF(#REF!="②",2,IF(#REF!="③",3,IF(#REF!="④",4,""))))</f>
        <v>#REF!</v>
      </c>
      <c r="N115" s="9" t="e">
        <f>IF(#REF!="①",1,IF(#REF!="②",2,IF(#REF!="③",3,IF(#REF!="④",4,""))))</f>
        <v>#REF!</v>
      </c>
      <c r="O115" s="9" t="e">
        <f>IF(#REF!="①",1,IF(#REF!="②",2,IF(#REF!="③",3,IF(#REF!="④",4,""))))</f>
        <v>#REF!</v>
      </c>
      <c r="P115" s="9" t="e">
        <f>IF(#REF!="①",1,IF(#REF!="②",2,IF(#REF!="③",3,IF(#REF!="④",4,""))))</f>
        <v>#REF!</v>
      </c>
      <c r="Q115" s="12" t="e">
        <f>IF(#REF!="①",1,IF(#REF!="②",2,IF(#REF!="③",3,IF(#REF!="④",4,""))))</f>
        <v>#REF!</v>
      </c>
      <c r="R115" s="11" t="e">
        <f>IF(#REF!="①",1,IF(#REF!="②",2,IF(#REF!="③",3,IF(#REF!="④",4,""))))</f>
        <v>#REF!</v>
      </c>
      <c r="S115" s="9" t="e">
        <f>IF(#REF!="①",1,IF(#REF!="②",2,IF(#REF!="③",3,IF(#REF!="④",4,""))))</f>
        <v>#REF!</v>
      </c>
      <c r="T115" s="9" t="e">
        <f>IF(#REF!="①",1,IF(#REF!="②",2,IF(#REF!="③",3,IF(#REF!="④",4,""))))</f>
        <v>#REF!</v>
      </c>
      <c r="U115" s="9" t="e">
        <f>IF(#REF!="①",1,IF(#REF!="②",2,IF(#REF!="③",3,IF(#REF!="④",4,""))))</f>
        <v>#REF!</v>
      </c>
      <c r="V115" s="9" t="e">
        <f>IF(#REF!="①",1,IF(#REF!="②",2,IF(#REF!="③",3,IF(#REF!="④",4,""))))</f>
        <v>#REF!</v>
      </c>
      <c r="W115" s="9" t="e">
        <f>IF(#REF!="①",1,IF(#REF!="②",2,IF(#REF!="③",3,IF(#REF!="④",4,""))))</f>
        <v>#REF!</v>
      </c>
      <c r="X115" s="9" t="e">
        <f>IF(#REF!="①",1,IF(#REF!="②",2,IF(#REF!="③",3,IF(#REF!="④",4,""))))</f>
        <v>#REF!</v>
      </c>
      <c r="Y115" s="9" t="e">
        <f>IF(#REF!="①",1,IF(#REF!="②",2,IF(#REF!="③",3,IF(#REF!="④",4,""))))</f>
        <v>#REF!</v>
      </c>
      <c r="Z115" s="12" t="e">
        <f>IF(#REF!="①",1,IF(#REF!="②",2,IF(#REF!="③",3,IF(#REF!="④",4,""))))</f>
        <v>#REF!</v>
      </c>
      <c r="AA115" s="11" t="e">
        <f>IF(#REF!="①",1,IF(#REF!="②",2,IF(#REF!="③",3,IF(#REF!="④",4,""))))</f>
        <v>#REF!</v>
      </c>
      <c r="AB115" s="9" t="e">
        <f>IF(#REF!="①",1,IF(#REF!="②",2,IF(#REF!="③",3,IF(#REF!="④",4,""))))</f>
        <v>#REF!</v>
      </c>
      <c r="AC115" s="9" t="e">
        <f>IF(#REF!="①",1,IF(#REF!="②",2,IF(#REF!="③",3,IF(#REF!="④",4,""))))</f>
        <v>#REF!</v>
      </c>
      <c r="AD115" s="9" t="e">
        <f>IF(#REF!="①",1,IF(#REF!="②",2,IF(#REF!="③",3,IF(#REF!="④",4,""))))</f>
        <v>#REF!</v>
      </c>
      <c r="AE115" s="9" t="e">
        <f>IF(#REF!="①",1,IF(#REF!="②",2,IF(#REF!="③",3,IF(#REF!="④",4,""))))</f>
        <v>#REF!</v>
      </c>
      <c r="AF115" s="12" t="e">
        <f>IF(#REF!="①",1,IF(#REF!="②",2,IF(#REF!="③",3,IF(#REF!="④",4,""))))</f>
        <v>#REF!</v>
      </c>
      <c r="AG115" s="11" t="e">
        <f>IF(#REF!="①",1,IF(#REF!="②",2,IF(#REF!="③",3,IF(#REF!="④",4,""))))</f>
        <v>#REF!</v>
      </c>
      <c r="AH115" s="9" t="e">
        <f>IF(#REF!="①",1,IF(#REF!="②",2,IF(#REF!="③",3,IF(#REF!="④",4,""))))</f>
        <v>#REF!</v>
      </c>
      <c r="AI115" s="9" t="e">
        <f>IF(#REF!="①",1,IF(#REF!="②",2,IF(#REF!="③",3,IF(#REF!="④",4,""))))</f>
        <v>#REF!</v>
      </c>
      <c r="AJ115" s="9" t="e">
        <f>IF(#REF!="①",1,IF(#REF!="②",2,IF(#REF!="③",3,IF(#REF!="④",4,""))))</f>
        <v>#REF!</v>
      </c>
      <c r="AK115" s="9" t="e">
        <f>IF(#REF!="①",1,IF(#REF!="②",2,IF(#REF!="③",3,IF(#REF!="④",4,""))))</f>
        <v>#REF!</v>
      </c>
      <c r="AL115" s="12" t="e">
        <f>IF(#REF!="①",1,IF(#REF!="②",2,IF(#REF!="③",3,IF(#REF!="④",4,""))))</f>
        <v>#REF!</v>
      </c>
      <c r="AM115" s="11" t="e">
        <f>IF(#REF!="①",1,IF(#REF!="②",2,IF(#REF!="③",3,IF(#REF!="④",4,""))))</f>
        <v>#REF!</v>
      </c>
      <c r="AN115" s="10" t="e">
        <f>IF(#REF!="①",1,IF(#REF!="②",2,IF(#REF!="③",3,IF(#REF!="④",4,""))))</f>
        <v>#REF!</v>
      </c>
      <c r="AO115" s="36" t="e">
        <f t="shared" si="15"/>
        <v>#REF!</v>
      </c>
      <c r="AP115" s="8" t="e">
        <f t="shared" si="16"/>
        <v>#REF!</v>
      </c>
      <c r="AQ115" s="8" t="e">
        <f t="shared" si="17"/>
        <v>#REF!</v>
      </c>
      <c r="AR115" s="8" t="e">
        <f t="shared" si="18"/>
        <v>#REF!</v>
      </c>
      <c r="AS115" s="8" t="e">
        <f t="shared" si="19"/>
        <v>#REF!</v>
      </c>
      <c r="AT115" s="37" t="e">
        <f t="shared" si="20"/>
        <v>#REF!</v>
      </c>
      <c r="AU115" s="135" t="e">
        <f t="shared" si="21"/>
        <v>#REF!</v>
      </c>
      <c r="AV115" s="17"/>
    </row>
    <row r="116" spans="1:48" x14ac:dyDescent="0.15">
      <c r="A116" s="11">
        <v>112</v>
      </c>
      <c r="B116" s="118" t="s">
        <v>310</v>
      </c>
      <c r="C116" s="11" t="e">
        <f>IF(#REF!="①",1,IF(#REF!="②",2,IF(#REF!="③",3,IF(#REF!="④",4,""))))</f>
        <v>#REF!</v>
      </c>
      <c r="D116" s="9" t="e">
        <f>IF(#REF!="①",1,IF(#REF!="②",2,IF(#REF!="③",3,IF(#REF!="④",4,""))))</f>
        <v>#REF!</v>
      </c>
      <c r="E116" s="9" t="e">
        <f>IF(#REF!="①",1,IF(#REF!="②",2,IF(#REF!="③",3,IF(#REF!="④",4,""))))</f>
        <v>#REF!</v>
      </c>
      <c r="F116" s="9" t="e">
        <f>IF(#REF!="①",1,IF(#REF!="②",2,IF(#REF!="③",3,IF(#REF!="④",4,""))))</f>
        <v>#REF!</v>
      </c>
      <c r="G116" s="9" t="e">
        <f>IF(#REF!="①",1,IF(#REF!="②",2,IF(#REF!="③",3,IF(#REF!="④",4,""))))</f>
        <v>#REF!</v>
      </c>
      <c r="H116" s="9" t="e">
        <f>IF(#REF!="①",1,IF(#REF!="②",2,IF(#REF!="③",3,IF(#REF!="④",4,""))))</f>
        <v>#REF!</v>
      </c>
      <c r="I116" s="9" t="e">
        <f>IF(#REF!="①",1,IF(#REF!="②",2,IF(#REF!="③",3,IF(#REF!="④",4,""))))</f>
        <v>#REF!</v>
      </c>
      <c r="J116" s="9" t="e">
        <f>IF(#REF!="①",1,IF(#REF!="②",2,IF(#REF!="③",3,IF(#REF!="④",4,""))))</f>
        <v>#REF!</v>
      </c>
      <c r="K116" s="12" t="e">
        <f>IF(#REF!="①",1,IF(#REF!="②",2,IF(#REF!="③",3,IF(#REF!="④",4,""))))</f>
        <v>#REF!</v>
      </c>
      <c r="L116" s="11" t="e">
        <f>IF(#REF!="①",1,IF(#REF!="②",2,IF(#REF!="③",3,IF(#REF!="④",4,""))))</f>
        <v>#REF!</v>
      </c>
      <c r="M116" s="9" t="e">
        <f>IF(#REF!="①",1,IF(#REF!="②",2,IF(#REF!="③",3,IF(#REF!="④",4,""))))</f>
        <v>#REF!</v>
      </c>
      <c r="N116" s="9" t="e">
        <f>IF(#REF!="①",1,IF(#REF!="②",2,IF(#REF!="③",3,IF(#REF!="④",4,""))))</f>
        <v>#REF!</v>
      </c>
      <c r="O116" s="9" t="e">
        <f>IF(#REF!="①",1,IF(#REF!="②",2,IF(#REF!="③",3,IF(#REF!="④",4,""))))</f>
        <v>#REF!</v>
      </c>
      <c r="P116" s="9" t="e">
        <f>IF(#REF!="①",1,IF(#REF!="②",2,IF(#REF!="③",3,IF(#REF!="④",4,""))))</f>
        <v>#REF!</v>
      </c>
      <c r="Q116" s="12" t="e">
        <f>IF(#REF!="①",1,IF(#REF!="②",2,IF(#REF!="③",3,IF(#REF!="④",4,""))))</f>
        <v>#REF!</v>
      </c>
      <c r="R116" s="11" t="e">
        <f>IF(#REF!="①",1,IF(#REF!="②",2,IF(#REF!="③",3,IF(#REF!="④",4,""))))</f>
        <v>#REF!</v>
      </c>
      <c r="S116" s="9" t="e">
        <f>IF(#REF!="①",1,IF(#REF!="②",2,IF(#REF!="③",3,IF(#REF!="④",4,""))))</f>
        <v>#REF!</v>
      </c>
      <c r="T116" s="9" t="e">
        <f>IF(#REF!="①",1,IF(#REF!="②",2,IF(#REF!="③",3,IF(#REF!="④",4,""))))</f>
        <v>#REF!</v>
      </c>
      <c r="U116" s="9" t="e">
        <f>IF(#REF!="①",1,IF(#REF!="②",2,IF(#REF!="③",3,IF(#REF!="④",4,""))))</f>
        <v>#REF!</v>
      </c>
      <c r="V116" s="9" t="e">
        <f>IF(#REF!="①",1,IF(#REF!="②",2,IF(#REF!="③",3,IF(#REF!="④",4,""))))</f>
        <v>#REF!</v>
      </c>
      <c r="W116" s="9" t="e">
        <f>IF(#REF!="①",1,IF(#REF!="②",2,IF(#REF!="③",3,IF(#REF!="④",4,""))))</f>
        <v>#REF!</v>
      </c>
      <c r="X116" s="9" t="e">
        <f>IF(#REF!="①",1,IF(#REF!="②",2,IF(#REF!="③",3,IF(#REF!="④",4,""))))</f>
        <v>#REF!</v>
      </c>
      <c r="Y116" s="9" t="e">
        <f>IF(#REF!="①",1,IF(#REF!="②",2,IF(#REF!="③",3,IF(#REF!="④",4,""))))</f>
        <v>#REF!</v>
      </c>
      <c r="Z116" s="12" t="e">
        <f>IF(#REF!="①",1,IF(#REF!="②",2,IF(#REF!="③",3,IF(#REF!="④",4,""))))</f>
        <v>#REF!</v>
      </c>
      <c r="AA116" s="11" t="e">
        <f>IF(#REF!="①",1,IF(#REF!="②",2,IF(#REF!="③",3,IF(#REF!="④",4,""))))</f>
        <v>#REF!</v>
      </c>
      <c r="AB116" s="9" t="e">
        <f>IF(#REF!="①",1,IF(#REF!="②",2,IF(#REF!="③",3,IF(#REF!="④",4,""))))</f>
        <v>#REF!</v>
      </c>
      <c r="AC116" s="9" t="e">
        <f>IF(#REF!="①",1,IF(#REF!="②",2,IF(#REF!="③",3,IF(#REF!="④",4,""))))</f>
        <v>#REF!</v>
      </c>
      <c r="AD116" s="9" t="e">
        <f>IF(#REF!="①",1,IF(#REF!="②",2,IF(#REF!="③",3,IF(#REF!="④",4,""))))</f>
        <v>#REF!</v>
      </c>
      <c r="AE116" s="9" t="e">
        <f>IF(#REF!="①",1,IF(#REF!="②",2,IF(#REF!="③",3,IF(#REF!="④",4,""))))</f>
        <v>#REF!</v>
      </c>
      <c r="AF116" s="12" t="e">
        <f>IF(#REF!="①",1,IF(#REF!="②",2,IF(#REF!="③",3,IF(#REF!="④",4,""))))</f>
        <v>#REF!</v>
      </c>
      <c r="AG116" s="11" t="e">
        <f>IF(#REF!="①",1,IF(#REF!="②",2,IF(#REF!="③",3,IF(#REF!="④",4,""))))</f>
        <v>#REF!</v>
      </c>
      <c r="AH116" s="9" t="e">
        <f>IF(#REF!="①",1,IF(#REF!="②",2,IF(#REF!="③",3,IF(#REF!="④",4,""))))</f>
        <v>#REF!</v>
      </c>
      <c r="AI116" s="9" t="e">
        <f>IF(#REF!="①",1,IF(#REF!="②",2,IF(#REF!="③",3,IF(#REF!="④",4,""))))</f>
        <v>#REF!</v>
      </c>
      <c r="AJ116" s="9" t="e">
        <f>IF(#REF!="①",1,IF(#REF!="②",2,IF(#REF!="③",3,IF(#REF!="④",4,""))))</f>
        <v>#REF!</v>
      </c>
      <c r="AK116" s="9" t="e">
        <f>IF(#REF!="①",1,IF(#REF!="②",2,IF(#REF!="③",3,IF(#REF!="④",4,""))))</f>
        <v>#REF!</v>
      </c>
      <c r="AL116" s="12" t="e">
        <f>IF(#REF!="①",1,IF(#REF!="②",2,IF(#REF!="③",3,IF(#REF!="④",4,""))))</f>
        <v>#REF!</v>
      </c>
      <c r="AM116" s="11" t="e">
        <f>IF(#REF!="①",1,IF(#REF!="②",2,IF(#REF!="③",3,IF(#REF!="④",4,""))))</f>
        <v>#REF!</v>
      </c>
      <c r="AN116" s="10" t="e">
        <f>IF(#REF!="①",1,IF(#REF!="②",2,IF(#REF!="③",3,IF(#REF!="④",4,""))))</f>
        <v>#REF!</v>
      </c>
      <c r="AO116" s="36" t="e">
        <f t="shared" si="15"/>
        <v>#REF!</v>
      </c>
      <c r="AP116" s="8" t="e">
        <f t="shared" si="16"/>
        <v>#REF!</v>
      </c>
      <c r="AQ116" s="8" t="e">
        <f t="shared" si="17"/>
        <v>#REF!</v>
      </c>
      <c r="AR116" s="8" t="e">
        <f t="shared" si="18"/>
        <v>#REF!</v>
      </c>
      <c r="AS116" s="8" t="e">
        <f t="shared" si="19"/>
        <v>#REF!</v>
      </c>
      <c r="AT116" s="37" t="e">
        <f t="shared" si="20"/>
        <v>#REF!</v>
      </c>
      <c r="AU116" s="135" t="e">
        <f t="shared" si="21"/>
        <v>#REF!</v>
      </c>
      <c r="AV116" s="17"/>
    </row>
    <row r="117" spans="1:48" x14ac:dyDescent="0.15">
      <c r="A117" s="11">
        <v>113</v>
      </c>
      <c r="B117" s="118" t="s">
        <v>311</v>
      </c>
      <c r="C117" s="11" t="e">
        <f>IF(#REF!="①",1,IF(#REF!="②",2,IF(#REF!="③",3,IF(#REF!="④",4,""))))</f>
        <v>#REF!</v>
      </c>
      <c r="D117" s="9" t="e">
        <f>IF(#REF!="①",1,IF(#REF!="②",2,IF(#REF!="③",3,IF(#REF!="④",4,""))))</f>
        <v>#REF!</v>
      </c>
      <c r="E117" s="9" t="e">
        <f>IF(#REF!="①",1,IF(#REF!="②",2,IF(#REF!="③",3,IF(#REF!="④",4,""))))</f>
        <v>#REF!</v>
      </c>
      <c r="F117" s="9" t="e">
        <f>IF(#REF!="①",1,IF(#REF!="②",2,IF(#REF!="③",3,IF(#REF!="④",4,""))))</f>
        <v>#REF!</v>
      </c>
      <c r="G117" s="9" t="e">
        <f>IF(#REF!="①",1,IF(#REF!="②",2,IF(#REF!="③",3,IF(#REF!="④",4,""))))</f>
        <v>#REF!</v>
      </c>
      <c r="H117" s="9" t="e">
        <f>IF(#REF!="①",1,IF(#REF!="②",2,IF(#REF!="③",3,IF(#REF!="④",4,""))))</f>
        <v>#REF!</v>
      </c>
      <c r="I117" s="9" t="e">
        <f>IF(#REF!="①",1,IF(#REF!="②",2,IF(#REF!="③",3,IF(#REF!="④",4,""))))</f>
        <v>#REF!</v>
      </c>
      <c r="J117" s="9" t="e">
        <f>IF(#REF!="①",1,IF(#REF!="②",2,IF(#REF!="③",3,IF(#REF!="④",4,""))))</f>
        <v>#REF!</v>
      </c>
      <c r="K117" s="12" t="e">
        <f>IF(#REF!="①",1,IF(#REF!="②",2,IF(#REF!="③",3,IF(#REF!="④",4,""))))</f>
        <v>#REF!</v>
      </c>
      <c r="L117" s="11" t="e">
        <f>IF(#REF!="①",1,IF(#REF!="②",2,IF(#REF!="③",3,IF(#REF!="④",4,""))))</f>
        <v>#REF!</v>
      </c>
      <c r="M117" s="9" t="e">
        <f>IF(#REF!="①",1,IF(#REF!="②",2,IF(#REF!="③",3,IF(#REF!="④",4,""))))</f>
        <v>#REF!</v>
      </c>
      <c r="N117" s="9" t="e">
        <f>IF(#REF!="①",1,IF(#REF!="②",2,IF(#REF!="③",3,IF(#REF!="④",4,""))))</f>
        <v>#REF!</v>
      </c>
      <c r="O117" s="9" t="e">
        <f>IF(#REF!="①",1,IF(#REF!="②",2,IF(#REF!="③",3,IF(#REF!="④",4,""))))</f>
        <v>#REF!</v>
      </c>
      <c r="P117" s="9" t="e">
        <f>IF(#REF!="①",1,IF(#REF!="②",2,IF(#REF!="③",3,IF(#REF!="④",4,""))))</f>
        <v>#REF!</v>
      </c>
      <c r="Q117" s="12" t="e">
        <f>IF(#REF!="①",1,IF(#REF!="②",2,IF(#REF!="③",3,IF(#REF!="④",4,""))))</f>
        <v>#REF!</v>
      </c>
      <c r="R117" s="11" t="e">
        <f>IF(#REF!="①",1,IF(#REF!="②",2,IF(#REF!="③",3,IF(#REF!="④",4,""))))</f>
        <v>#REF!</v>
      </c>
      <c r="S117" s="9" t="e">
        <f>IF(#REF!="①",1,IF(#REF!="②",2,IF(#REF!="③",3,IF(#REF!="④",4,""))))</f>
        <v>#REF!</v>
      </c>
      <c r="T117" s="9" t="e">
        <f>IF(#REF!="①",1,IF(#REF!="②",2,IF(#REF!="③",3,IF(#REF!="④",4,""))))</f>
        <v>#REF!</v>
      </c>
      <c r="U117" s="9" t="e">
        <f>IF(#REF!="①",1,IF(#REF!="②",2,IF(#REF!="③",3,IF(#REF!="④",4,""))))</f>
        <v>#REF!</v>
      </c>
      <c r="V117" s="9" t="e">
        <f>IF(#REF!="①",1,IF(#REF!="②",2,IF(#REF!="③",3,IF(#REF!="④",4,""))))</f>
        <v>#REF!</v>
      </c>
      <c r="W117" s="9" t="e">
        <f>IF(#REF!="①",1,IF(#REF!="②",2,IF(#REF!="③",3,IF(#REF!="④",4,""))))</f>
        <v>#REF!</v>
      </c>
      <c r="X117" s="9" t="e">
        <f>IF(#REF!="①",1,IF(#REF!="②",2,IF(#REF!="③",3,IF(#REF!="④",4,""))))</f>
        <v>#REF!</v>
      </c>
      <c r="Y117" s="9" t="e">
        <f>IF(#REF!="①",1,IF(#REF!="②",2,IF(#REF!="③",3,IF(#REF!="④",4,""))))</f>
        <v>#REF!</v>
      </c>
      <c r="Z117" s="12" t="e">
        <f>IF(#REF!="①",1,IF(#REF!="②",2,IF(#REF!="③",3,IF(#REF!="④",4,""))))</f>
        <v>#REF!</v>
      </c>
      <c r="AA117" s="11" t="e">
        <f>IF(#REF!="①",1,IF(#REF!="②",2,IF(#REF!="③",3,IF(#REF!="④",4,""))))</f>
        <v>#REF!</v>
      </c>
      <c r="AB117" s="9" t="e">
        <f>IF(#REF!="①",1,IF(#REF!="②",2,IF(#REF!="③",3,IF(#REF!="④",4,""))))</f>
        <v>#REF!</v>
      </c>
      <c r="AC117" s="9" t="e">
        <f>IF(#REF!="①",1,IF(#REF!="②",2,IF(#REF!="③",3,IF(#REF!="④",4,""))))</f>
        <v>#REF!</v>
      </c>
      <c r="AD117" s="9" t="e">
        <f>IF(#REF!="①",1,IF(#REF!="②",2,IF(#REF!="③",3,IF(#REF!="④",4,""))))</f>
        <v>#REF!</v>
      </c>
      <c r="AE117" s="9" t="e">
        <f>IF(#REF!="①",1,IF(#REF!="②",2,IF(#REF!="③",3,IF(#REF!="④",4,""))))</f>
        <v>#REF!</v>
      </c>
      <c r="AF117" s="12" t="e">
        <f>IF(#REF!="①",1,IF(#REF!="②",2,IF(#REF!="③",3,IF(#REF!="④",4,""))))</f>
        <v>#REF!</v>
      </c>
      <c r="AG117" s="11" t="e">
        <f>IF(#REF!="①",1,IF(#REF!="②",2,IF(#REF!="③",3,IF(#REF!="④",4,""))))</f>
        <v>#REF!</v>
      </c>
      <c r="AH117" s="9" t="e">
        <f>IF(#REF!="①",1,IF(#REF!="②",2,IF(#REF!="③",3,IF(#REF!="④",4,""))))</f>
        <v>#REF!</v>
      </c>
      <c r="AI117" s="9" t="e">
        <f>IF(#REF!="①",1,IF(#REF!="②",2,IF(#REF!="③",3,IF(#REF!="④",4,""))))</f>
        <v>#REF!</v>
      </c>
      <c r="AJ117" s="9" t="e">
        <f>IF(#REF!="①",1,IF(#REF!="②",2,IF(#REF!="③",3,IF(#REF!="④",4,""))))</f>
        <v>#REF!</v>
      </c>
      <c r="AK117" s="9" t="e">
        <f>IF(#REF!="①",1,IF(#REF!="②",2,IF(#REF!="③",3,IF(#REF!="④",4,""))))</f>
        <v>#REF!</v>
      </c>
      <c r="AL117" s="12" t="e">
        <f>IF(#REF!="①",1,IF(#REF!="②",2,IF(#REF!="③",3,IF(#REF!="④",4,""))))</f>
        <v>#REF!</v>
      </c>
      <c r="AM117" s="11" t="e">
        <f>IF(#REF!="①",1,IF(#REF!="②",2,IF(#REF!="③",3,IF(#REF!="④",4,""))))</f>
        <v>#REF!</v>
      </c>
      <c r="AN117" s="10" t="e">
        <f>IF(#REF!="①",1,IF(#REF!="②",2,IF(#REF!="③",3,IF(#REF!="④",4,""))))</f>
        <v>#REF!</v>
      </c>
      <c r="AO117" s="36" t="e">
        <f t="shared" si="15"/>
        <v>#REF!</v>
      </c>
      <c r="AP117" s="8" t="e">
        <f t="shared" si="16"/>
        <v>#REF!</v>
      </c>
      <c r="AQ117" s="8" t="e">
        <f t="shared" si="17"/>
        <v>#REF!</v>
      </c>
      <c r="AR117" s="8" t="e">
        <f t="shared" si="18"/>
        <v>#REF!</v>
      </c>
      <c r="AS117" s="8" t="e">
        <f t="shared" si="19"/>
        <v>#REF!</v>
      </c>
      <c r="AT117" s="37" t="e">
        <f t="shared" si="20"/>
        <v>#REF!</v>
      </c>
      <c r="AU117" s="135" t="e">
        <f t="shared" si="21"/>
        <v>#REF!</v>
      </c>
      <c r="AV117" s="17"/>
    </row>
    <row r="118" spans="1:48" x14ac:dyDescent="0.15">
      <c r="A118" s="11">
        <v>114</v>
      </c>
      <c r="B118" s="118" t="s">
        <v>312</v>
      </c>
      <c r="C118" s="11" t="e">
        <f>IF(#REF!="①",1,IF(#REF!="②",2,IF(#REF!="③",3,IF(#REF!="④",4,""))))</f>
        <v>#REF!</v>
      </c>
      <c r="D118" s="9" t="e">
        <f>IF(#REF!="①",1,IF(#REF!="②",2,IF(#REF!="③",3,IF(#REF!="④",4,""))))</f>
        <v>#REF!</v>
      </c>
      <c r="E118" s="9" t="e">
        <f>IF(#REF!="①",1,IF(#REF!="②",2,IF(#REF!="③",3,IF(#REF!="④",4,""))))</f>
        <v>#REF!</v>
      </c>
      <c r="F118" s="9" t="e">
        <f>IF(#REF!="①",1,IF(#REF!="②",2,IF(#REF!="③",3,IF(#REF!="④",4,""))))</f>
        <v>#REF!</v>
      </c>
      <c r="G118" s="9" t="e">
        <f>IF(#REF!="①",1,IF(#REF!="②",2,IF(#REF!="③",3,IF(#REF!="④",4,""))))</f>
        <v>#REF!</v>
      </c>
      <c r="H118" s="9" t="e">
        <f>IF(#REF!="①",1,IF(#REF!="②",2,IF(#REF!="③",3,IF(#REF!="④",4,""))))</f>
        <v>#REF!</v>
      </c>
      <c r="I118" s="9" t="e">
        <f>IF(#REF!="①",1,IF(#REF!="②",2,IF(#REF!="③",3,IF(#REF!="④",4,""))))</f>
        <v>#REF!</v>
      </c>
      <c r="J118" s="9" t="e">
        <f>IF(#REF!="①",1,IF(#REF!="②",2,IF(#REF!="③",3,IF(#REF!="④",4,""))))</f>
        <v>#REF!</v>
      </c>
      <c r="K118" s="12" t="e">
        <f>IF(#REF!="①",1,IF(#REF!="②",2,IF(#REF!="③",3,IF(#REF!="④",4,""))))</f>
        <v>#REF!</v>
      </c>
      <c r="L118" s="11" t="e">
        <f>IF(#REF!="①",1,IF(#REF!="②",2,IF(#REF!="③",3,IF(#REF!="④",4,""))))</f>
        <v>#REF!</v>
      </c>
      <c r="M118" s="9" t="e">
        <f>IF(#REF!="①",1,IF(#REF!="②",2,IF(#REF!="③",3,IF(#REF!="④",4,""))))</f>
        <v>#REF!</v>
      </c>
      <c r="N118" s="9" t="e">
        <f>IF(#REF!="①",1,IF(#REF!="②",2,IF(#REF!="③",3,IF(#REF!="④",4,""))))</f>
        <v>#REF!</v>
      </c>
      <c r="O118" s="9" t="e">
        <f>IF(#REF!="①",1,IF(#REF!="②",2,IF(#REF!="③",3,IF(#REF!="④",4,""))))</f>
        <v>#REF!</v>
      </c>
      <c r="P118" s="9" t="e">
        <f>IF(#REF!="①",1,IF(#REF!="②",2,IF(#REF!="③",3,IF(#REF!="④",4,""))))</f>
        <v>#REF!</v>
      </c>
      <c r="Q118" s="12" t="e">
        <f>IF(#REF!="①",1,IF(#REF!="②",2,IF(#REF!="③",3,IF(#REF!="④",4,""))))</f>
        <v>#REF!</v>
      </c>
      <c r="R118" s="11" t="e">
        <f>IF(#REF!="①",1,IF(#REF!="②",2,IF(#REF!="③",3,IF(#REF!="④",4,""))))</f>
        <v>#REF!</v>
      </c>
      <c r="S118" s="9" t="e">
        <f>IF(#REF!="①",1,IF(#REF!="②",2,IF(#REF!="③",3,IF(#REF!="④",4,""))))</f>
        <v>#REF!</v>
      </c>
      <c r="T118" s="9" t="e">
        <f>IF(#REF!="①",1,IF(#REF!="②",2,IF(#REF!="③",3,IF(#REF!="④",4,""))))</f>
        <v>#REF!</v>
      </c>
      <c r="U118" s="9" t="e">
        <f>IF(#REF!="①",1,IF(#REF!="②",2,IF(#REF!="③",3,IF(#REF!="④",4,""))))</f>
        <v>#REF!</v>
      </c>
      <c r="V118" s="9" t="e">
        <f>IF(#REF!="①",1,IF(#REF!="②",2,IF(#REF!="③",3,IF(#REF!="④",4,""))))</f>
        <v>#REF!</v>
      </c>
      <c r="W118" s="9" t="e">
        <f>IF(#REF!="①",1,IF(#REF!="②",2,IF(#REF!="③",3,IF(#REF!="④",4,""))))</f>
        <v>#REF!</v>
      </c>
      <c r="X118" s="9" t="e">
        <f>IF(#REF!="①",1,IF(#REF!="②",2,IF(#REF!="③",3,IF(#REF!="④",4,""))))</f>
        <v>#REF!</v>
      </c>
      <c r="Y118" s="9" t="e">
        <f>IF(#REF!="①",1,IF(#REF!="②",2,IF(#REF!="③",3,IF(#REF!="④",4,""))))</f>
        <v>#REF!</v>
      </c>
      <c r="Z118" s="12" t="e">
        <f>IF(#REF!="①",1,IF(#REF!="②",2,IF(#REF!="③",3,IF(#REF!="④",4,""))))</f>
        <v>#REF!</v>
      </c>
      <c r="AA118" s="11" t="e">
        <f>IF(#REF!="①",1,IF(#REF!="②",2,IF(#REF!="③",3,IF(#REF!="④",4,""))))</f>
        <v>#REF!</v>
      </c>
      <c r="AB118" s="9" t="e">
        <f>IF(#REF!="①",1,IF(#REF!="②",2,IF(#REF!="③",3,IF(#REF!="④",4,""))))</f>
        <v>#REF!</v>
      </c>
      <c r="AC118" s="9" t="e">
        <f>IF(#REF!="①",1,IF(#REF!="②",2,IF(#REF!="③",3,IF(#REF!="④",4,""))))</f>
        <v>#REF!</v>
      </c>
      <c r="AD118" s="9" t="e">
        <f>IF(#REF!="①",1,IF(#REF!="②",2,IF(#REF!="③",3,IF(#REF!="④",4,""))))</f>
        <v>#REF!</v>
      </c>
      <c r="AE118" s="9" t="e">
        <f>IF(#REF!="①",1,IF(#REF!="②",2,IF(#REF!="③",3,IF(#REF!="④",4,""))))</f>
        <v>#REF!</v>
      </c>
      <c r="AF118" s="12" t="e">
        <f>IF(#REF!="①",1,IF(#REF!="②",2,IF(#REF!="③",3,IF(#REF!="④",4,""))))</f>
        <v>#REF!</v>
      </c>
      <c r="AG118" s="11" t="e">
        <f>IF(#REF!="①",1,IF(#REF!="②",2,IF(#REF!="③",3,IF(#REF!="④",4,""))))</f>
        <v>#REF!</v>
      </c>
      <c r="AH118" s="9" t="e">
        <f>IF(#REF!="①",1,IF(#REF!="②",2,IF(#REF!="③",3,IF(#REF!="④",4,""))))</f>
        <v>#REF!</v>
      </c>
      <c r="AI118" s="9" t="e">
        <f>IF(#REF!="①",1,IF(#REF!="②",2,IF(#REF!="③",3,IF(#REF!="④",4,""))))</f>
        <v>#REF!</v>
      </c>
      <c r="AJ118" s="9" t="e">
        <f>IF(#REF!="①",1,IF(#REF!="②",2,IF(#REF!="③",3,IF(#REF!="④",4,""))))</f>
        <v>#REF!</v>
      </c>
      <c r="AK118" s="9" t="e">
        <f>IF(#REF!="①",1,IF(#REF!="②",2,IF(#REF!="③",3,IF(#REF!="④",4,""))))</f>
        <v>#REF!</v>
      </c>
      <c r="AL118" s="12" t="e">
        <f>IF(#REF!="①",1,IF(#REF!="②",2,IF(#REF!="③",3,IF(#REF!="④",4,""))))</f>
        <v>#REF!</v>
      </c>
      <c r="AM118" s="11" t="e">
        <f>IF(#REF!="①",1,IF(#REF!="②",2,IF(#REF!="③",3,IF(#REF!="④",4,""))))</f>
        <v>#REF!</v>
      </c>
      <c r="AN118" s="10" t="e">
        <f>IF(#REF!="①",1,IF(#REF!="②",2,IF(#REF!="③",3,IF(#REF!="④",4,""))))</f>
        <v>#REF!</v>
      </c>
      <c r="AO118" s="36" t="e">
        <f t="shared" si="15"/>
        <v>#REF!</v>
      </c>
      <c r="AP118" s="8" t="e">
        <f t="shared" si="16"/>
        <v>#REF!</v>
      </c>
      <c r="AQ118" s="8" t="e">
        <f t="shared" si="17"/>
        <v>#REF!</v>
      </c>
      <c r="AR118" s="8" t="e">
        <f t="shared" si="18"/>
        <v>#REF!</v>
      </c>
      <c r="AS118" s="8" t="e">
        <f t="shared" si="19"/>
        <v>#REF!</v>
      </c>
      <c r="AT118" s="37" t="e">
        <f t="shared" si="20"/>
        <v>#REF!</v>
      </c>
      <c r="AU118" s="135" t="e">
        <f t="shared" si="21"/>
        <v>#REF!</v>
      </c>
      <c r="AV118" s="17"/>
    </row>
    <row r="119" spans="1:48" x14ac:dyDescent="0.15">
      <c r="A119" s="11">
        <v>115</v>
      </c>
      <c r="B119" s="118" t="s">
        <v>313</v>
      </c>
      <c r="C119" s="11" t="e">
        <f>IF(#REF!="①",1,IF(#REF!="②",2,IF(#REF!="③",3,IF(#REF!="④",4,""))))</f>
        <v>#REF!</v>
      </c>
      <c r="D119" s="9" t="e">
        <f>IF(#REF!="①",1,IF(#REF!="②",2,IF(#REF!="③",3,IF(#REF!="④",4,""))))</f>
        <v>#REF!</v>
      </c>
      <c r="E119" s="9" t="e">
        <f>IF(#REF!="①",1,IF(#REF!="②",2,IF(#REF!="③",3,IF(#REF!="④",4,""))))</f>
        <v>#REF!</v>
      </c>
      <c r="F119" s="9" t="e">
        <f>IF(#REF!="①",1,IF(#REF!="②",2,IF(#REF!="③",3,IF(#REF!="④",4,""))))</f>
        <v>#REF!</v>
      </c>
      <c r="G119" s="9" t="e">
        <f>IF(#REF!="①",1,IF(#REF!="②",2,IF(#REF!="③",3,IF(#REF!="④",4,""))))</f>
        <v>#REF!</v>
      </c>
      <c r="H119" s="9" t="e">
        <f>IF(#REF!="①",1,IF(#REF!="②",2,IF(#REF!="③",3,IF(#REF!="④",4,""))))</f>
        <v>#REF!</v>
      </c>
      <c r="I119" s="9" t="e">
        <f>IF(#REF!="①",1,IF(#REF!="②",2,IF(#REF!="③",3,IF(#REF!="④",4,""))))</f>
        <v>#REF!</v>
      </c>
      <c r="J119" s="9" t="e">
        <f>IF(#REF!="①",1,IF(#REF!="②",2,IF(#REF!="③",3,IF(#REF!="④",4,""))))</f>
        <v>#REF!</v>
      </c>
      <c r="K119" s="12" t="e">
        <f>IF(#REF!="①",1,IF(#REF!="②",2,IF(#REF!="③",3,IF(#REF!="④",4,""))))</f>
        <v>#REF!</v>
      </c>
      <c r="L119" s="11" t="e">
        <f>IF(#REF!="①",1,IF(#REF!="②",2,IF(#REF!="③",3,IF(#REF!="④",4,""))))</f>
        <v>#REF!</v>
      </c>
      <c r="M119" s="9" t="e">
        <f>IF(#REF!="①",1,IF(#REF!="②",2,IF(#REF!="③",3,IF(#REF!="④",4,""))))</f>
        <v>#REF!</v>
      </c>
      <c r="N119" s="9" t="e">
        <f>IF(#REF!="①",1,IF(#REF!="②",2,IF(#REF!="③",3,IF(#REF!="④",4,""))))</f>
        <v>#REF!</v>
      </c>
      <c r="O119" s="9" t="e">
        <f>IF(#REF!="①",1,IF(#REF!="②",2,IF(#REF!="③",3,IF(#REF!="④",4,""))))</f>
        <v>#REF!</v>
      </c>
      <c r="P119" s="9" t="e">
        <f>IF(#REF!="①",1,IF(#REF!="②",2,IF(#REF!="③",3,IF(#REF!="④",4,""))))</f>
        <v>#REF!</v>
      </c>
      <c r="Q119" s="12" t="e">
        <f>IF(#REF!="①",1,IF(#REF!="②",2,IF(#REF!="③",3,IF(#REF!="④",4,""))))</f>
        <v>#REF!</v>
      </c>
      <c r="R119" s="11" t="e">
        <f>IF(#REF!="①",1,IF(#REF!="②",2,IF(#REF!="③",3,IF(#REF!="④",4,""))))</f>
        <v>#REF!</v>
      </c>
      <c r="S119" s="9" t="e">
        <f>IF(#REF!="①",1,IF(#REF!="②",2,IF(#REF!="③",3,IF(#REF!="④",4,""))))</f>
        <v>#REF!</v>
      </c>
      <c r="T119" s="9" t="e">
        <f>IF(#REF!="①",1,IF(#REF!="②",2,IF(#REF!="③",3,IF(#REF!="④",4,""))))</f>
        <v>#REF!</v>
      </c>
      <c r="U119" s="9" t="e">
        <f>IF(#REF!="①",1,IF(#REF!="②",2,IF(#REF!="③",3,IF(#REF!="④",4,""))))</f>
        <v>#REF!</v>
      </c>
      <c r="V119" s="9" t="e">
        <f>IF(#REF!="①",1,IF(#REF!="②",2,IF(#REF!="③",3,IF(#REF!="④",4,""))))</f>
        <v>#REF!</v>
      </c>
      <c r="W119" s="9" t="e">
        <f>IF(#REF!="①",1,IF(#REF!="②",2,IF(#REF!="③",3,IF(#REF!="④",4,""))))</f>
        <v>#REF!</v>
      </c>
      <c r="X119" s="9" t="e">
        <f>IF(#REF!="①",1,IF(#REF!="②",2,IF(#REF!="③",3,IF(#REF!="④",4,""))))</f>
        <v>#REF!</v>
      </c>
      <c r="Y119" s="9" t="e">
        <f>IF(#REF!="①",1,IF(#REF!="②",2,IF(#REF!="③",3,IF(#REF!="④",4,""))))</f>
        <v>#REF!</v>
      </c>
      <c r="Z119" s="12" t="e">
        <f>IF(#REF!="①",1,IF(#REF!="②",2,IF(#REF!="③",3,IF(#REF!="④",4,""))))</f>
        <v>#REF!</v>
      </c>
      <c r="AA119" s="11" t="e">
        <f>IF(#REF!="①",1,IF(#REF!="②",2,IF(#REF!="③",3,IF(#REF!="④",4,""))))</f>
        <v>#REF!</v>
      </c>
      <c r="AB119" s="9" t="e">
        <f>IF(#REF!="①",1,IF(#REF!="②",2,IF(#REF!="③",3,IF(#REF!="④",4,""))))</f>
        <v>#REF!</v>
      </c>
      <c r="AC119" s="9" t="e">
        <f>IF(#REF!="①",1,IF(#REF!="②",2,IF(#REF!="③",3,IF(#REF!="④",4,""))))</f>
        <v>#REF!</v>
      </c>
      <c r="AD119" s="9" t="e">
        <f>IF(#REF!="①",1,IF(#REF!="②",2,IF(#REF!="③",3,IF(#REF!="④",4,""))))</f>
        <v>#REF!</v>
      </c>
      <c r="AE119" s="9" t="e">
        <f>IF(#REF!="①",1,IF(#REF!="②",2,IF(#REF!="③",3,IF(#REF!="④",4,""))))</f>
        <v>#REF!</v>
      </c>
      <c r="AF119" s="12" t="e">
        <f>IF(#REF!="①",1,IF(#REF!="②",2,IF(#REF!="③",3,IF(#REF!="④",4,""))))</f>
        <v>#REF!</v>
      </c>
      <c r="AG119" s="11" t="e">
        <f>IF(#REF!="①",1,IF(#REF!="②",2,IF(#REF!="③",3,IF(#REF!="④",4,""))))</f>
        <v>#REF!</v>
      </c>
      <c r="AH119" s="9" t="e">
        <f>IF(#REF!="①",1,IF(#REF!="②",2,IF(#REF!="③",3,IF(#REF!="④",4,""))))</f>
        <v>#REF!</v>
      </c>
      <c r="AI119" s="9" t="e">
        <f>IF(#REF!="①",1,IF(#REF!="②",2,IF(#REF!="③",3,IF(#REF!="④",4,""))))</f>
        <v>#REF!</v>
      </c>
      <c r="AJ119" s="9" t="e">
        <f>IF(#REF!="①",1,IF(#REF!="②",2,IF(#REF!="③",3,IF(#REF!="④",4,""))))</f>
        <v>#REF!</v>
      </c>
      <c r="AK119" s="9" t="e">
        <f>IF(#REF!="①",1,IF(#REF!="②",2,IF(#REF!="③",3,IF(#REF!="④",4,""))))</f>
        <v>#REF!</v>
      </c>
      <c r="AL119" s="12" t="e">
        <f>IF(#REF!="①",1,IF(#REF!="②",2,IF(#REF!="③",3,IF(#REF!="④",4,""))))</f>
        <v>#REF!</v>
      </c>
      <c r="AM119" s="11" t="e">
        <f>IF(#REF!="①",1,IF(#REF!="②",2,IF(#REF!="③",3,IF(#REF!="④",4,""))))</f>
        <v>#REF!</v>
      </c>
      <c r="AN119" s="10" t="e">
        <f>IF(#REF!="①",1,IF(#REF!="②",2,IF(#REF!="③",3,IF(#REF!="④",4,""))))</f>
        <v>#REF!</v>
      </c>
      <c r="AO119" s="36" t="e">
        <f t="shared" si="15"/>
        <v>#REF!</v>
      </c>
      <c r="AP119" s="8" t="e">
        <f t="shared" si="16"/>
        <v>#REF!</v>
      </c>
      <c r="AQ119" s="8" t="e">
        <f t="shared" si="17"/>
        <v>#REF!</v>
      </c>
      <c r="AR119" s="8" t="e">
        <f t="shared" si="18"/>
        <v>#REF!</v>
      </c>
      <c r="AS119" s="8" t="e">
        <f t="shared" si="19"/>
        <v>#REF!</v>
      </c>
      <c r="AT119" s="37" t="e">
        <f t="shared" si="20"/>
        <v>#REF!</v>
      </c>
      <c r="AU119" s="135" t="e">
        <f t="shared" si="21"/>
        <v>#REF!</v>
      </c>
      <c r="AV119" s="17"/>
    </row>
    <row r="120" spans="1:48" x14ac:dyDescent="0.15">
      <c r="A120" s="11">
        <v>116</v>
      </c>
      <c r="B120" s="118" t="s">
        <v>314</v>
      </c>
      <c r="C120" s="11" t="e">
        <f>IF(#REF!="①",1,IF(#REF!="②",2,IF(#REF!="③",3,IF(#REF!="④",4,""))))</f>
        <v>#REF!</v>
      </c>
      <c r="D120" s="9" t="e">
        <f>IF(#REF!="①",1,IF(#REF!="②",2,IF(#REF!="③",3,IF(#REF!="④",4,""))))</f>
        <v>#REF!</v>
      </c>
      <c r="E120" s="9" t="e">
        <f>IF(#REF!="①",1,IF(#REF!="②",2,IF(#REF!="③",3,IF(#REF!="④",4,""))))</f>
        <v>#REF!</v>
      </c>
      <c r="F120" s="9" t="e">
        <f>IF(#REF!="①",1,IF(#REF!="②",2,IF(#REF!="③",3,IF(#REF!="④",4,""))))</f>
        <v>#REF!</v>
      </c>
      <c r="G120" s="9" t="e">
        <f>IF(#REF!="①",1,IF(#REF!="②",2,IF(#REF!="③",3,IF(#REF!="④",4,""))))</f>
        <v>#REF!</v>
      </c>
      <c r="H120" s="9" t="e">
        <f>IF(#REF!="①",1,IF(#REF!="②",2,IF(#REF!="③",3,IF(#REF!="④",4,""))))</f>
        <v>#REF!</v>
      </c>
      <c r="I120" s="9" t="e">
        <f>IF(#REF!="①",1,IF(#REF!="②",2,IF(#REF!="③",3,IF(#REF!="④",4,""))))</f>
        <v>#REF!</v>
      </c>
      <c r="J120" s="9" t="e">
        <f>IF(#REF!="①",1,IF(#REF!="②",2,IF(#REF!="③",3,IF(#REF!="④",4,""))))</f>
        <v>#REF!</v>
      </c>
      <c r="K120" s="12" t="e">
        <f>IF(#REF!="①",1,IF(#REF!="②",2,IF(#REF!="③",3,IF(#REF!="④",4,""))))</f>
        <v>#REF!</v>
      </c>
      <c r="L120" s="11" t="e">
        <f>IF(#REF!="①",1,IF(#REF!="②",2,IF(#REF!="③",3,IF(#REF!="④",4,""))))</f>
        <v>#REF!</v>
      </c>
      <c r="M120" s="9" t="e">
        <f>IF(#REF!="①",1,IF(#REF!="②",2,IF(#REF!="③",3,IF(#REF!="④",4,""))))</f>
        <v>#REF!</v>
      </c>
      <c r="N120" s="9" t="e">
        <f>IF(#REF!="①",1,IF(#REF!="②",2,IF(#REF!="③",3,IF(#REF!="④",4,""))))</f>
        <v>#REF!</v>
      </c>
      <c r="O120" s="9" t="e">
        <f>IF(#REF!="①",1,IF(#REF!="②",2,IF(#REF!="③",3,IF(#REF!="④",4,""))))</f>
        <v>#REF!</v>
      </c>
      <c r="P120" s="9" t="e">
        <f>IF(#REF!="①",1,IF(#REF!="②",2,IF(#REF!="③",3,IF(#REF!="④",4,""))))</f>
        <v>#REF!</v>
      </c>
      <c r="Q120" s="12" t="e">
        <f>IF(#REF!="①",1,IF(#REF!="②",2,IF(#REF!="③",3,IF(#REF!="④",4,""))))</f>
        <v>#REF!</v>
      </c>
      <c r="R120" s="11" t="e">
        <f>IF(#REF!="①",1,IF(#REF!="②",2,IF(#REF!="③",3,IF(#REF!="④",4,""))))</f>
        <v>#REF!</v>
      </c>
      <c r="S120" s="9" t="e">
        <f>IF(#REF!="①",1,IF(#REF!="②",2,IF(#REF!="③",3,IF(#REF!="④",4,""))))</f>
        <v>#REF!</v>
      </c>
      <c r="T120" s="9" t="e">
        <f>IF(#REF!="①",1,IF(#REF!="②",2,IF(#REF!="③",3,IF(#REF!="④",4,""))))</f>
        <v>#REF!</v>
      </c>
      <c r="U120" s="9" t="e">
        <f>IF(#REF!="①",1,IF(#REF!="②",2,IF(#REF!="③",3,IF(#REF!="④",4,""))))</f>
        <v>#REF!</v>
      </c>
      <c r="V120" s="9" t="e">
        <f>IF(#REF!="①",1,IF(#REF!="②",2,IF(#REF!="③",3,IF(#REF!="④",4,""))))</f>
        <v>#REF!</v>
      </c>
      <c r="W120" s="9" t="e">
        <f>IF(#REF!="①",1,IF(#REF!="②",2,IF(#REF!="③",3,IF(#REF!="④",4,""))))</f>
        <v>#REF!</v>
      </c>
      <c r="X120" s="9" t="e">
        <f>IF(#REF!="①",1,IF(#REF!="②",2,IF(#REF!="③",3,IF(#REF!="④",4,""))))</f>
        <v>#REF!</v>
      </c>
      <c r="Y120" s="9" t="e">
        <f>IF(#REF!="①",1,IF(#REF!="②",2,IF(#REF!="③",3,IF(#REF!="④",4,""))))</f>
        <v>#REF!</v>
      </c>
      <c r="Z120" s="12" t="e">
        <f>IF(#REF!="①",1,IF(#REF!="②",2,IF(#REF!="③",3,IF(#REF!="④",4,""))))</f>
        <v>#REF!</v>
      </c>
      <c r="AA120" s="11" t="e">
        <f>IF(#REF!="①",1,IF(#REF!="②",2,IF(#REF!="③",3,IF(#REF!="④",4,""))))</f>
        <v>#REF!</v>
      </c>
      <c r="AB120" s="9" t="e">
        <f>IF(#REF!="①",1,IF(#REF!="②",2,IF(#REF!="③",3,IF(#REF!="④",4,""))))</f>
        <v>#REF!</v>
      </c>
      <c r="AC120" s="9" t="e">
        <f>IF(#REF!="①",1,IF(#REF!="②",2,IF(#REF!="③",3,IF(#REF!="④",4,""))))</f>
        <v>#REF!</v>
      </c>
      <c r="AD120" s="9" t="e">
        <f>IF(#REF!="①",1,IF(#REF!="②",2,IF(#REF!="③",3,IF(#REF!="④",4,""))))</f>
        <v>#REF!</v>
      </c>
      <c r="AE120" s="9" t="e">
        <f>IF(#REF!="①",1,IF(#REF!="②",2,IF(#REF!="③",3,IF(#REF!="④",4,""))))</f>
        <v>#REF!</v>
      </c>
      <c r="AF120" s="12" t="e">
        <f>IF(#REF!="①",1,IF(#REF!="②",2,IF(#REF!="③",3,IF(#REF!="④",4,""))))</f>
        <v>#REF!</v>
      </c>
      <c r="AG120" s="11" t="e">
        <f>IF(#REF!="①",1,IF(#REF!="②",2,IF(#REF!="③",3,IF(#REF!="④",4,""))))</f>
        <v>#REF!</v>
      </c>
      <c r="AH120" s="9" t="e">
        <f>IF(#REF!="①",1,IF(#REF!="②",2,IF(#REF!="③",3,IF(#REF!="④",4,""))))</f>
        <v>#REF!</v>
      </c>
      <c r="AI120" s="9" t="e">
        <f>IF(#REF!="①",1,IF(#REF!="②",2,IF(#REF!="③",3,IF(#REF!="④",4,""))))</f>
        <v>#REF!</v>
      </c>
      <c r="AJ120" s="9" t="e">
        <f>IF(#REF!="①",1,IF(#REF!="②",2,IF(#REF!="③",3,IF(#REF!="④",4,""))))</f>
        <v>#REF!</v>
      </c>
      <c r="AK120" s="9" t="e">
        <f>IF(#REF!="①",1,IF(#REF!="②",2,IF(#REF!="③",3,IF(#REF!="④",4,""))))</f>
        <v>#REF!</v>
      </c>
      <c r="AL120" s="12" t="e">
        <f>IF(#REF!="①",1,IF(#REF!="②",2,IF(#REF!="③",3,IF(#REF!="④",4,""))))</f>
        <v>#REF!</v>
      </c>
      <c r="AM120" s="11" t="e">
        <f>IF(#REF!="①",1,IF(#REF!="②",2,IF(#REF!="③",3,IF(#REF!="④",4,""))))</f>
        <v>#REF!</v>
      </c>
      <c r="AN120" s="10" t="e">
        <f>IF(#REF!="①",1,IF(#REF!="②",2,IF(#REF!="③",3,IF(#REF!="④",4,""))))</f>
        <v>#REF!</v>
      </c>
      <c r="AO120" s="36" t="e">
        <f t="shared" si="15"/>
        <v>#REF!</v>
      </c>
      <c r="AP120" s="8" t="e">
        <f t="shared" si="16"/>
        <v>#REF!</v>
      </c>
      <c r="AQ120" s="8" t="e">
        <f t="shared" si="17"/>
        <v>#REF!</v>
      </c>
      <c r="AR120" s="8" t="e">
        <f t="shared" si="18"/>
        <v>#REF!</v>
      </c>
      <c r="AS120" s="8" t="e">
        <f t="shared" si="19"/>
        <v>#REF!</v>
      </c>
      <c r="AT120" s="37" t="e">
        <f t="shared" si="20"/>
        <v>#REF!</v>
      </c>
      <c r="AU120" s="135" t="e">
        <f t="shared" si="21"/>
        <v>#REF!</v>
      </c>
      <c r="AV120" s="17"/>
    </row>
    <row r="121" spans="1:48" x14ac:dyDescent="0.15">
      <c r="A121" s="11">
        <v>117</v>
      </c>
      <c r="B121" s="118" t="s">
        <v>315</v>
      </c>
      <c r="C121" s="11" t="e">
        <f>IF(#REF!="①",1,IF(#REF!="②",2,IF(#REF!="③",3,IF(#REF!="④",4,""))))</f>
        <v>#REF!</v>
      </c>
      <c r="D121" s="9" t="e">
        <f>IF(#REF!="①",1,IF(#REF!="②",2,IF(#REF!="③",3,IF(#REF!="④",4,""))))</f>
        <v>#REF!</v>
      </c>
      <c r="E121" s="9" t="e">
        <f>IF(#REF!="①",1,IF(#REF!="②",2,IF(#REF!="③",3,IF(#REF!="④",4,""))))</f>
        <v>#REF!</v>
      </c>
      <c r="F121" s="9" t="e">
        <f>IF(#REF!="①",1,IF(#REF!="②",2,IF(#REF!="③",3,IF(#REF!="④",4,""))))</f>
        <v>#REF!</v>
      </c>
      <c r="G121" s="9" t="e">
        <f>IF(#REF!="①",1,IF(#REF!="②",2,IF(#REF!="③",3,IF(#REF!="④",4,""))))</f>
        <v>#REF!</v>
      </c>
      <c r="H121" s="9" t="e">
        <f>IF(#REF!="①",1,IF(#REF!="②",2,IF(#REF!="③",3,IF(#REF!="④",4,""))))</f>
        <v>#REF!</v>
      </c>
      <c r="I121" s="9" t="e">
        <f>IF(#REF!="①",1,IF(#REF!="②",2,IF(#REF!="③",3,IF(#REF!="④",4,""))))</f>
        <v>#REF!</v>
      </c>
      <c r="J121" s="9" t="e">
        <f>IF(#REF!="①",1,IF(#REF!="②",2,IF(#REF!="③",3,IF(#REF!="④",4,""))))</f>
        <v>#REF!</v>
      </c>
      <c r="K121" s="12" t="e">
        <f>IF(#REF!="①",1,IF(#REF!="②",2,IF(#REF!="③",3,IF(#REF!="④",4,""))))</f>
        <v>#REF!</v>
      </c>
      <c r="L121" s="11" t="e">
        <f>IF(#REF!="①",1,IF(#REF!="②",2,IF(#REF!="③",3,IF(#REF!="④",4,""))))</f>
        <v>#REF!</v>
      </c>
      <c r="M121" s="9" t="e">
        <f>IF(#REF!="①",1,IF(#REF!="②",2,IF(#REF!="③",3,IF(#REF!="④",4,""))))</f>
        <v>#REF!</v>
      </c>
      <c r="N121" s="9" t="e">
        <f>IF(#REF!="①",1,IF(#REF!="②",2,IF(#REF!="③",3,IF(#REF!="④",4,""))))</f>
        <v>#REF!</v>
      </c>
      <c r="O121" s="9" t="e">
        <f>IF(#REF!="①",1,IF(#REF!="②",2,IF(#REF!="③",3,IF(#REF!="④",4,""))))</f>
        <v>#REF!</v>
      </c>
      <c r="P121" s="9" t="e">
        <f>IF(#REF!="①",1,IF(#REF!="②",2,IF(#REF!="③",3,IF(#REF!="④",4,""))))</f>
        <v>#REF!</v>
      </c>
      <c r="Q121" s="12" t="e">
        <f>IF(#REF!="①",1,IF(#REF!="②",2,IF(#REF!="③",3,IF(#REF!="④",4,""))))</f>
        <v>#REF!</v>
      </c>
      <c r="R121" s="11" t="e">
        <f>IF(#REF!="①",1,IF(#REF!="②",2,IF(#REF!="③",3,IF(#REF!="④",4,""))))</f>
        <v>#REF!</v>
      </c>
      <c r="S121" s="9" t="e">
        <f>IF(#REF!="①",1,IF(#REF!="②",2,IF(#REF!="③",3,IF(#REF!="④",4,""))))</f>
        <v>#REF!</v>
      </c>
      <c r="T121" s="9" t="e">
        <f>IF(#REF!="①",1,IF(#REF!="②",2,IF(#REF!="③",3,IF(#REF!="④",4,""))))</f>
        <v>#REF!</v>
      </c>
      <c r="U121" s="9" t="e">
        <f>IF(#REF!="①",1,IF(#REF!="②",2,IF(#REF!="③",3,IF(#REF!="④",4,""))))</f>
        <v>#REF!</v>
      </c>
      <c r="V121" s="9" t="e">
        <f>IF(#REF!="①",1,IF(#REF!="②",2,IF(#REF!="③",3,IF(#REF!="④",4,""))))</f>
        <v>#REF!</v>
      </c>
      <c r="W121" s="9" t="e">
        <f>IF(#REF!="①",1,IF(#REF!="②",2,IF(#REF!="③",3,IF(#REF!="④",4,""))))</f>
        <v>#REF!</v>
      </c>
      <c r="X121" s="9" t="e">
        <f>IF(#REF!="①",1,IF(#REF!="②",2,IF(#REF!="③",3,IF(#REF!="④",4,""))))</f>
        <v>#REF!</v>
      </c>
      <c r="Y121" s="9" t="e">
        <f>IF(#REF!="①",1,IF(#REF!="②",2,IF(#REF!="③",3,IF(#REF!="④",4,""))))</f>
        <v>#REF!</v>
      </c>
      <c r="Z121" s="12" t="e">
        <f>IF(#REF!="①",1,IF(#REF!="②",2,IF(#REF!="③",3,IF(#REF!="④",4,""))))</f>
        <v>#REF!</v>
      </c>
      <c r="AA121" s="11" t="e">
        <f>IF(#REF!="①",1,IF(#REF!="②",2,IF(#REF!="③",3,IF(#REF!="④",4,""))))</f>
        <v>#REF!</v>
      </c>
      <c r="AB121" s="9" t="e">
        <f>IF(#REF!="①",1,IF(#REF!="②",2,IF(#REF!="③",3,IF(#REF!="④",4,""))))</f>
        <v>#REF!</v>
      </c>
      <c r="AC121" s="9" t="e">
        <f>IF(#REF!="①",1,IF(#REF!="②",2,IF(#REF!="③",3,IF(#REF!="④",4,""))))</f>
        <v>#REF!</v>
      </c>
      <c r="AD121" s="9" t="e">
        <f>IF(#REF!="①",1,IF(#REF!="②",2,IF(#REF!="③",3,IF(#REF!="④",4,""))))</f>
        <v>#REF!</v>
      </c>
      <c r="AE121" s="9" t="e">
        <f>IF(#REF!="①",1,IF(#REF!="②",2,IF(#REF!="③",3,IF(#REF!="④",4,""))))</f>
        <v>#REF!</v>
      </c>
      <c r="AF121" s="12" t="e">
        <f>IF(#REF!="①",1,IF(#REF!="②",2,IF(#REF!="③",3,IF(#REF!="④",4,""))))</f>
        <v>#REF!</v>
      </c>
      <c r="AG121" s="11" t="e">
        <f>IF(#REF!="①",1,IF(#REF!="②",2,IF(#REF!="③",3,IF(#REF!="④",4,""))))</f>
        <v>#REF!</v>
      </c>
      <c r="AH121" s="9" t="e">
        <f>IF(#REF!="①",1,IF(#REF!="②",2,IF(#REF!="③",3,IF(#REF!="④",4,""))))</f>
        <v>#REF!</v>
      </c>
      <c r="AI121" s="9" t="e">
        <f>IF(#REF!="①",1,IF(#REF!="②",2,IF(#REF!="③",3,IF(#REF!="④",4,""))))</f>
        <v>#REF!</v>
      </c>
      <c r="AJ121" s="9" t="e">
        <f>IF(#REF!="①",1,IF(#REF!="②",2,IF(#REF!="③",3,IF(#REF!="④",4,""))))</f>
        <v>#REF!</v>
      </c>
      <c r="AK121" s="9" t="e">
        <f>IF(#REF!="①",1,IF(#REF!="②",2,IF(#REF!="③",3,IF(#REF!="④",4,""))))</f>
        <v>#REF!</v>
      </c>
      <c r="AL121" s="12" t="e">
        <f>IF(#REF!="①",1,IF(#REF!="②",2,IF(#REF!="③",3,IF(#REF!="④",4,""))))</f>
        <v>#REF!</v>
      </c>
      <c r="AM121" s="11" t="e">
        <f>IF(#REF!="①",1,IF(#REF!="②",2,IF(#REF!="③",3,IF(#REF!="④",4,""))))</f>
        <v>#REF!</v>
      </c>
      <c r="AN121" s="10" t="e">
        <f>IF(#REF!="①",1,IF(#REF!="②",2,IF(#REF!="③",3,IF(#REF!="④",4,""))))</f>
        <v>#REF!</v>
      </c>
      <c r="AO121" s="36" t="e">
        <f t="shared" si="15"/>
        <v>#REF!</v>
      </c>
      <c r="AP121" s="8" t="e">
        <f t="shared" si="16"/>
        <v>#REF!</v>
      </c>
      <c r="AQ121" s="8" t="e">
        <f t="shared" si="17"/>
        <v>#REF!</v>
      </c>
      <c r="AR121" s="8" t="e">
        <f t="shared" si="18"/>
        <v>#REF!</v>
      </c>
      <c r="AS121" s="8" t="e">
        <f t="shared" si="19"/>
        <v>#REF!</v>
      </c>
      <c r="AT121" s="37" t="e">
        <f t="shared" si="20"/>
        <v>#REF!</v>
      </c>
      <c r="AU121" s="135" t="e">
        <f t="shared" si="21"/>
        <v>#REF!</v>
      </c>
      <c r="AV121" s="17"/>
    </row>
    <row r="122" spans="1:48" x14ac:dyDescent="0.15">
      <c r="A122" s="11">
        <v>118</v>
      </c>
      <c r="B122" s="118" t="s">
        <v>316</v>
      </c>
      <c r="C122" s="11" t="e">
        <f>IF(#REF!="①",1,IF(#REF!="②",2,IF(#REF!="③",3,IF(#REF!="④",4,""))))</f>
        <v>#REF!</v>
      </c>
      <c r="D122" s="9" t="e">
        <f>IF(#REF!="①",1,IF(#REF!="②",2,IF(#REF!="③",3,IF(#REF!="④",4,""))))</f>
        <v>#REF!</v>
      </c>
      <c r="E122" s="9" t="e">
        <f>IF(#REF!="①",1,IF(#REF!="②",2,IF(#REF!="③",3,IF(#REF!="④",4,""))))</f>
        <v>#REF!</v>
      </c>
      <c r="F122" s="9" t="e">
        <f>IF(#REF!="①",1,IF(#REF!="②",2,IF(#REF!="③",3,IF(#REF!="④",4,""))))</f>
        <v>#REF!</v>
      </c>
      <c r="G122" s="9" t="e">
        <f>IF(#REF!="①",1,IF(#REF!="②",2,IF(#REF!="③",3,IF(#REF!="④",4,""))))</f>
        <v>#REF!</v>
      </c>
      <c r="H122" s="9" t="e">
        <f>IF(#REF!="①",1,IF(#REF!="②",2,IF(#REF!="③",3,IF(#REF!="④",4,""))))</f>
        <v>#REF!</v>
      </c>
      <c r="I122" s="9" t="e">
        <f>IF(#REF!="①",1,IF(#REF!="②",2,IF(#REF!="③",3,IF(#REF!="④",4,""))))</f>
        <v>#REF!</v>
      </c>
      <c r="J122" s="9" t="e">
        <f>IF(#REF!="①",1,IF(#REF!="②",2,IF(#REF!="③",3,IF(#REF!="④",4,""))))</f>
        <v>#REF!</v>
      </c>
      <c r="K122" s="12" t="e">
        <f>IF(#REF!="①",1,IF(#REF!="②",2,IF(#REF!="③",3,IF(#REF!="④",4,""))))</f>
        <v>#REF!</v>
      </c>
      <c r="L122" s="11" t="e">
        <f>IF(#REF!="①",1,IF(#REF!="②",2,IF(#REF!="③",3,IF(#REF!="④",4,""))))</f>
        <v>#REF!</v>
      </c>
      <c r="M122" s="9" t="e">
        <f>IF(#REF!="①",1,IF(#REF!="②",2,IF(#REF!="③",3,IF(#REF!="④",4,""))))</f>
        <v>#REF!</v>
      </c>
      <c r="N122" s="9" t="e">
        <f>IF(#REF!="①",1,IF(#REF!="②",2,IF(#REF!="③",3,IF(#REF!="④",4,""))))</f>
        <v>#REF!</v>
      </c>
      <c r="O122" s="9" t="e">
        <f>IF(#REF!="①",1,IF(#REF!="②",2,IF(#REF!="③",3,IF(#REF!="④",4,""))))</f>
        <v>#REF!</v>
      </c>
      <c r="P122" s="9" t="e">
        <f>IF(#REF!="①",1,IF(#REF!="②",2,IF(#REF!="③",3,IF(#REF!="④",4,""))))</f>
        <v>#REF!</v>
      </c>
      <c r="Q122" s="12" t="e">
        <f>IF(#REF!="①",1,IF(#REF!="②",2,IF(#REF!="③",3,IF(#REF!="④",4,""))))</f>
        <v>#REF!</v>
      </c>
      <c r="R122" s="11" t="e">
        <f>IF(#REF!="①",1,IF(#REF!="②",2,IF(#REF!="③",3,IF(#REF!="④",4,""))))</f>
        <v>#REF!</v>
      </c>
      <c r="S122" s="9" t="e">
        <f>IF(#REF!="①",1,IF(#REF!="②",2,IF(#REF!="③",3,IF(#REF!="④",4,""))))</f>
        <v>#REF!</v>
      </c>
      <c r="T122" s="9" t="e">
        <f>IF(#REF!="①",1,IF(#REF!="②",2,IF(#REF!="③",3,IF(#REF!="④",4,""))))</f>
        <v>#REF!</v>
      </c>
      <c r="U122" s="9" t="e">
        <f>IF(#REF!="①",1,IF(#REF!="②",2,IF(#REF!="③",3,IF(#REF!="④",4,""))))</f>
        <v>#REF!</v>
      </c>
      <c r="V122" s="9" t="e">
        <f>IF(#REF!="①",1,IF(#REF!="②",2,IF(#REF!="③",3,IF(#REF!="④",4,""))))</f>
        <v>#REF!</v>
      </c>
      <c r="W122" s="9" t="e">
        <f>IF(#REF!="①",1,IF(#REF!="②",2,IF(#REF!="③",3,IF(#REF!="④",4,""))))</f>
        <v>#REF!</v>
      </c>
      <c r="X122" s="9" t="e">
        <f>IF(#REF!="①",1,IF(#REF!="②",2,IF(#REF!="③",3,IF(#REF!="④",4,""))))</f>
        <v>#REF!</v>
      </c>
      <c r="Y122" s="9" t="e">
        <f>IF(#REF!="①",1,IF(#REF!="②",2,IF(#REF!="③",3,IF(#REF!="④",4,""))))</f>
        <v>#REF!</v>
      </c>
      <c r="Z122" s="12" t="e">
        <f>IF(#REF!="①",1,IF(#REF!="②",2,IF(#REF!="③",3,IF(#REF!="④",4,""))))</f>
        <v>#REF!</v>
      </c>
      <c r="AA122" s="11" t="e">
        <f>IF(#REF!="①",1,IF(#REF!="②",2,IF(#REF!="③",3,IF(#REF!="④",4,""))))</f>
        <v>#REF!</v>
      </c>
      <c r="AB122" s="9" t="e">
        <f>IF(#REF!="①",1,IF(#REF!="②",2,IF(#REF!="③",3,IF(#REF!="④",4,""))))</f>
        <v>#REF!</v>
      </c>
      <c r="AC122" s="9" t="e">
        <f>IF(#REF!="①",1,IF(#REF!="②",2,IF(#REF!="③",3,IF(#REF!="④",4,""))))</f>
        <v>#REF!</v>
      </c>
      <c r="AD122" s="9" t="e">
        <f>IF(#REF!="①",1,IF(#REF!="②",2,IF(#REF!="③",3,IF(#REF!="④",4,""))))</f>
        <v>#REF!</v>
      </c>
      <c r="AE122" s="9" t="e">
        <f>IF(#REF!="①",1,IF(#REF!="②",2,IF(#REF!="③",3,IF(#REF!="④",4,""))))</f>
        <v>#REF!</v>
      </c>
      <c r="AF122" s="12" t="e">
        <f>IF(#REF!="①",1,IF(#REF!="②",2,IF(#REF!="③",3,IF(#REF!="④",4,""))))</f>
        <v>#REF!</v>
      </c>
      <c r="AG122" s="11" t="e">
        <f>IF(#REF!="①",1,IF(#REF!="②",2,IF(#REF!="③",3,IF(#REF!="④",4,""))))</f>
        <v>#REF!</v>
      </c>
      <c r="AH122" s="9" t="e">
        <f>IF(#REF!="①",1,IF(#REF!="②",2,IF(#REF!="③",3,IF(#REF!="④",4,""))))</f>
        <v>#REF!</v>
      </c>
      <c r="AI122" s="9" t="e">
        <f>IF(#REF!="①",1,IF(#REF!="②",2,IF(#REF!="③",3,IF(#REF!="④",4,""))))</f>
        <v>#REF!</v>
      </c>
      <c r="AJ122" s="9" t="e">
        <f>IF(#REF!="①",1,IF(#REF!="②",2,IF(#REF!="③",3,IF(#REF!="④",4,""))))</f>
        <v>#REF!</v>
      </c>
      <c r="AK122" s="9" t="e">
        <f>IF(#REF!="①",1,IF(#REF!="②",2,IF(#REF!="③",3,IF(#REF!="④",4,""))))</f>
        <v>#REF!</v>
      </c>
      <c r="AL122" s="12" t="e">
        <f>IF(#REF!="①",1,IF(#REF!="②",2,IF(#REF!="③",3,IF(#REF!="④",4,""))))</f>
        <v>#REF!</v>
      </c>
      <c r="AM122" s="11" t="e">
        <f>IF(#REF!="①",1,IF(#REF!="②",2,IF(#REF!="③",3,IF(#REF!="④",4,""))))</f>
        <v>#REF!</v>
      </c>
      <c r="AN122" s="10" t="e">
        <f>IF(#REF!="①",1,IF(#REF!="②",2,IF(#REF!="③",3,IF(#REF!="④",4,""))))</f>
        <v>#REF!</v>
      </c>
      <c r="AO122" s="36" t="e">
        <f t="shared" si="15"/>
        <v>#REF!</v>
      </c>
      <c r="AP122" s="8" t="e">
        <f t="shared" si="16"/>
        <v>#REF!</v>
      </c>
      <c r="AQ122" s="8" t="e">
        <f t="shared" si="17"/>
        <v>#REF!</v>
      </c>
      <c r="AR122" s="8" t="e">
        <f t="shared" si="18"/>
        <v>#REF!</v>
      </c>
      <c r="AS122" s="8" t="e">
        <f t="shared" si="19"/>
        <v>#REF!</v>
      </c>
      <c r="AT122" s="37" t="e">
        <f t="shared" si="20"/>
        <v>#REF!</v>
      </c>
      <c r="AU122" s="135" t="e">
        <f t="shared" si="21"/>
        <v>#REF!</v>
      </c>
      <c r="AV122" s="17"/>
    </row>
    <row r="123" spans="1:48" x14ac:dyDescent="0.15">
      <c r="A123" s="11">
        <v>119</v>
      </c>
      <c r="B123" s="118" t="s">
        <v>317</v>
      </c>
      <c r="C123" s="11" t="e">
        <f>IF(#REF!="①",1,IF(#REF!="②",2,IF(#REF!="③",3,IF(#REF!="④",4,""))))</f>
        <v>#REF!</v>
      </c>
      <c r="D123" s="9" t="e">
        <f>IF(#REF!="①",1,IF(#REF!="②",2,IF(#REF!="③",3,IF(#REF!="④",4,""))))</f>
        <v>#REF!</v>
      </c>
      <c r="E123" s="9" t="e">
        <f>IF(#REF!="①",1,IF(#REF!="②",2,IF(#REF!="③",3,IF(#REF!="④",4,""))))</f>
        <v>#REF!</v>
      </c>
      <c r="F123" s="9" t="e">
        <f>IF(#REF!="①",1,IF(#REF!="②",2,IF(#REF!="③",3,IF(#REF!="④",4,""))))</f>
        <v>#REF!</v>
      </c>
      <c r="G123" s="9" t="e">
        <f>IF(#REF!="①",1,IF(#REF!="②",2,IF(#REF!="③",3,IF(#REF!="④",4,""))))</f>
        <v>#REF!</v>
      </c>
      <c r="H123" s="9" t="e">
        <f>IF(#REF!="①",1,IF(#REF!="②",2,IF(#REF!="③",3,IF(#REF!="④",4,""))))</f>
        <v>#REF!</v>
      </c>
      <c r="I123" s="9" t="e">
        <f>IF(#REF!="①",1,IF(#REF!="②",2,IF(#REF!="③",3,IF(#REF!="④",4,""))))</f>
        <v>#REF!</v>
      </c>
      <c r="J123" s="9" t="e">
        <f>IF(#REF!="①",1,IF(#REF!="②",2,IF(#REF!="③",3,IF(#REF!="④",4,""))))</f>
        <v>#REF!</v>
      </c>
      <c r="K123" s="12" t="e">
        <f>IF(#REF!="①",1,IF(#REF!="②",2,IF(#REF!="③",3,IF(#REF!="④",4,""))))</f>
        <v>#REF!</v>
      </c>
      <c r="L123" s="11" t="e">
        <f>IF(#REF!="①",1,IF(#REF!="②",2,IF(#REF!="③",3,IF(#REF!="④",4,""))))</f>
        <v>#REF!</v>
      </c>
      <c r="M123" s="9" t="e">
        <f>IF(#REF!="①",1,IF(#REF!="②",2,IF(#REF!="③",3,IF(#REF!="④",4,""))))</f>
        <v>#REF!</v>
      </c>
      <c r="N123" s="9" t="e">
        <f>IF(#REF!="①",1,IF(#REF!="②",2,IF(#REF!="③",3,IF(#REF!="④",4,""))))</f>
        <v>#REF!</v>
      </c>
      <c r="O123" s="9" t="e">
        <f>IF(#REF!="①",1,IF(#REF!="②",2,IF(#REF!="③",3,IF(#REF!="④",4,""))))</f>
        <v>#REF!</v>
      </c>
      <c r="P123" s="9" t="e">
        <f>IF(#REF!="①",1,IF(#REF!="②",2,IF(#REF!="③",3,IF(#REF!="④",4,""))))</f>
        <v>#REF!</v>
      </c>
      <c r="Q123" s="12" t="e">
        <f>IF(#REF!="①",1,IF(#REF!="②",2,IF(#REF!="③",3,IF(#REF!="④",4,""))))</f>
        <v>#REF!</v>
      </c>
      <c r="R123" s="11" t="e">
        <f>IF(#REF!="①",1,IF(#REF!="②",2,IF(#REF!="③",3,IF(#REF!="④",4,""))))</f>
        <v>#REF!</v>
      </c>
      <c r="S123" s="9" t="e">
        <f>IF(#REF!="①",1,IF(#REF!="②",2,IF(#REF!="③",3,IF(#REF!="④",4,""))))</f>
        <v>#REF!</v>
      </c>
      <c r="T123" s="9" t="e">
        <f>IF(#REF!="①",1,IF(#REF!="②",2,IF(#REF!="③",3,IF(#REF!="④",4,""))))</f>
        <v>#REF!</v>
      </c>
      <c r="U123" s="9" t="e">
        <f>IF(#REF!="①",1,IF(#REF!="②",2,IF(#REF!="③",3,IF(#REF!="④",4,""))))</f>
        <v>#REF!</v>
      </c>
      <c r="V123" s="9" t="e">
        <f>IF(#REF!="①",1,IF(#REF!="②",2,IF(#REF!="③",3,IF(#REF!="④",4,""))))</f>
        <v>#REF!</v>
      </c>
      <c r="W123" s="9" t="e">
        <f>IF(#REF!="①",1,IF(#REF!="②",2,IF(#REF!="③",3,IF(#REF!="④",4,""))))</f>
        <v>#REF!</v>
      </c>
      <c r="X123" s="9" t="e">
        <f>IF(#REF!="①",1,IF(#REF!="②",2,IF(#REF!="③",3,IF(#REF!="④",4,""))))</f>
        <v>#REF!</v>
      </c>
      <c r="Y123" s="9" t="e">
        <f>IF(#REF!="①",1,IF(#REF!="②",2,IF(#REF!="③",3,IF(#REF!="④",4,""))))</f>
        <v>#REF!</v>
      </c>
      <c r="Z123" s="12" t="e">
        <f>IF(#REF!="①",1,IF(#REF!="②",2,IF(#REF!="③",3,IF(#REF!="④",4,""))))</f>
        <v>#REF!</v>
      </c>
      <c r="AA123" s="11" t="e">
        <f>IF(#REF!="①",1,IF(#REF!="②",2,IF(#REF!="③",3,IF(#REF!="④",4,""))))</f>
        <v>#REF!</v>
      </c>
      <c r="AB123" s="9" t="e">
        <f>IF(#REF!="①",1,IF(#REF!="②",2,IF(#REF!="③",3,IF(#REF!="④",4,""))))</f>
        <v>#REF!</v>
      </c>
      <c r="AC123" s="9" t="e">
        <f>IF(#REF!="①",1,IF(#REF!="②",2,IF(#REF!="③",3,IF(#REF!="④",4,""))))</f>
        <v>#REF!</v>
      </c>
      <c r="AD123" s="9" t="e">
        <f>IF(#REF!="①",1,IF(#REF!="②",2,IF(#REF!="③",3,IF(#REF!="④",4,""))))</f>
        <v>#REF!</v>
      </c>
      <c r="AE123" s="9" t="e">
        <f>IF(#REF!="①",1,IF(#REF!="②",2,IF(#REF!="③",3,IF(#REF!="④",4,""))))</f>
        <v>#REF!</v>
      </c>
      <c r="AF123" s="12" t="e">
        <f>IF(#REF!="①",1,IF(#REF!="②",2,IF(#REF!="③",3,IF(#REF!="④",4,""))))</f>
        <v>#REF!</v>
      </c>
      <c r="AG123" s="11" t="e">
        <f>IF(#REF!="①",1,IF(#REF!="②",2,IF(#REF!="③",3,IF(#REF!="④",4,""))))</f>
        <v>#REF!</v>
      </c>
      <c r="AH123" s="9" t="e">
        <f>IF(#REF!="①",1,IF(#REF!="②",2,IF(#REF!="③",3,IF(#REF!="④",4,""))))</f>
        <v>#REF!</v>
      </c>
      <c r="AI123" s="9" t="e">
        <f>IF(#REF!="①",1,IF(#REF!="②",2,IF(#REF!="③",3,IF(#REF!="④",4,""))))</f>
        <v>#REF!</v>
      </c>
      <c r="AJ123" s="9" t="e">
        <f>IF(#REF!="①",1,IF(#REF!="②",2,IF(#REF!="③",3,IF(#REF!="④",4,""))))</f>
        <v>#REF!</v>
      </c>
      <c r="AK123" s="9" t="e">
        <f>IF(#REF!="①",1,IF(#REF!="②",2,IF(#REF!="③",3,IF(#REF!="④",4,""))))</f>
        <v>#REF!</v>
      </c>
      <c r="AL123" s="12" t="e">
        <f>IF(#REF!="①",1,IF(#REF!="②",2,IF(#REF!="③",3,IF(#REF!="④",4,""))))</f>
        <v>#REF!</v>
      </c>
      <c r="AM123" s="11" t="e">
        <f>IF(#REF!="①",1,IF(#REF!="②",2,IF(#REF!="③",3,IF(#REF!="④",4,""))))</f>
        <v>#REF!</v>
      </c>
      <c r="AN123" s="10" t="e">
        <f>IF(#REF!="①",1,IF(#REF!="②",2,IF(#REF!="③",3,IF(#REF!="④",4,""))))</f>
        <v>#REF!</v>
      </c>
      <c r="AO123" s="36" t="e">
        <f t="shared" si="15"/>
        <v>#REF!</v>
      </c>
      <c r="AP123" s="8" t="e">
        <f t="shared" si="16"/>
        <v>#REF!</v>
      </c>
      <c r="AQ123" s="8" t="e">
        <f t="shared" si="17"/>
        <v>#REF!</v>
      </c>
      <c r="AR123" s="8" t="e">
        <f t="shared" si="18"/>
        <v>#REF!</v>
      </c>
      <c r="AS123" s="8" t="e">
        <f t="shared" si="19"/>
        <v>#REF!</v>
      </c>
      <c r="AT123" s="37" t="e">
        <f t="shared" si="20"/>
        <v>#REF!</v>
      </c>
      <c r="AU123" s="135" t="e">
        <f t="shared" si="21"/>
        <v>#REF!</v>
      </c>
      <c r="AV123" s="17"/>
    </row>
    <row r="124" spans="1:48" x14ac:dyDescent="0.15">
      <c r="A124" s="11">
        <v>120</v>
      </c>
      <c r="B124" s="118" t="s">
        <v>318</v>
      </c>
      <c r="C124" s="11" t="e">
        <f>IF(#REF!="①",1,IF(#REF!="②",2,IF(#REF!="③",3,IF(#REF!="④",4,""))))</f>
        <v>#REF!</v>
      </c>
      <c r="D124" s="9" t="e">
        <f>IF(#REF!="①",1,IF(#REF!="②",2,IF(#REF!="③",3,IF(#REF!="④",4,""))))</f>
        <v>#REF!</v>
      </c>
      <c r="E124" s="9" t="e">
        <f>IF(#REF!="①",1,IF(#REF!="②",2,IF(#REF!="③",3,IF(#REF!="④",4,""))))</f>
        <v>#REF!</v>
      </c>
      <c r="F124" s="9" t="e">
        <f>IF(#REF!="①",1,IF(#REF!="②",2,IF(#REF!="③",3,IF(#REF!="④",4,""))))</f>
        <v>#REF!</v>
      </c>
      <c r="G124" s="9" t="e">
        <f>IF(#REF!="①",1,IF(#REF!="②",2,IF(#REF!="③",3,IF(#REF!="④",4,""))))</f>
        <v>#REF!</v>
      </c>
      <c r="H124" s="9" t="e">
        <f>IF(#REF!="①",1,IF(#REF!="②",2,IF(#REF!="③",3,IF(#REF!="④",4,""))))</f>
        <v>#REF!</v>
      </c>
      <c r="I124" s="9" t="e">
        <f>IF(#REF!="①",1,IF(#REF!="②",2,IF(#REF!="③",3,IF(#REF!="④",4,""))))</f>
        <v>#REF!</v>
      </c>
      <c r="J124" s="9" t="e">
        <f>IF(#REF!="①",1,IF(#REF!="②",2,IF(#REF!="③",3,IF(#REF!="④",4,""))))</f>
        <v>#REF!</v>
      </c>
      <c r="K124" s="12" t="e">
        <f>IF(#REF!="①",1,IF(#REF!="②",2,IF(#REF!="③",3,IF(#REF!="④",4,""))))</f>
        <v>#REF!</v>
      </c>
      <c r="L124" s="11" t="e">
        <f>IF(#REF!="①",1,IF(#REF!="②",2,IF(#REF!="③",3,IF(#REF!="④",4,""))))</f>
        <v>#REF!</v>
      </c>
      <c r="M124" s="9" t="e">
        <f>IF(#REF!="①",1,IF(#REF!="②",2,IF(#REF!="③",3,IF(#REF!="④",4,""))))</f>
        <v>#REF!</v>
      </c>
      <c r="N124" s="9" t="e">
        <f>IF(#REF!="①",1,IF(#REF!="②",2,IF(#REF!="③",3,IF(#REF!="④",4,""))))</f>
        <v>#REF!</v>
      </c>
      <c r="O124" s="9" t="e">
        <f>IF(#REF!="①",1,IF(#REF!="②",2,IF(#REF!="③",3,IF(#REF!="④",4,""))))</f>
        <v>#REF!</v>
      </c>
      <c r="P124" s="9" t="e">
        <f>IF(#REF!="①",1,IF(#REF!="②",2,IF(#REF!="③",3,IF(#REF!="④",4,""))))</f>
        <v>#REF!</v>
      </c>
      <c r="Q124" s="12" t="e">
        <f>IF(#REF!="①",1,IF(#REF!="②",2,IF(#REF!="③",3,IF(#REF!="④",4,""))))</f>
        <v>#REF!</v>
      </c>
      <c r="R124" s="11" t="e">
        <f>IF(#REF!="①",1,IF(#REF!="②",2,IF(#REF!="③",3,IF(#REF!="④",4,""))))</f>
        <v>#REF!</v>
      </c>
      <c r="S124" s="9" t="e">
        <f>IF(#REF!="①",1,IF(#REF!="②",2,IF(#REF!="③",3,IF(#REF!="④",4,""))))</f>
        <v>#REF!</v>
      </c>
      <c r="T124" s="9" t="e">
        <f>IF(#REF!="①",1,IF(#REF!="②",2,IF(#REF!="③",3,IF(#REF!="④",4,""))))</f>
        <v>#REF!</v>
      </c>
      <c r="U124" s="9" t="e">
        <f>IF(#REF!="①",1,IF(#REF!="②",2,IF(#REF!="③",3,IF(#REF!="④",4,""))))</f>
        <v>#REF!</v>
      </c>
      <c r="V124" s="9" t="e">
        <f>IF(#REF!="①",1,IF(#REF!="②",2,IF(#REF!="③",3,IF(#REF!="④",4,""))))</f>
        <v>#REF!</v>
      </c>
      <c r="W124" s="9" t="e">
        <f>IF(#REF!="①",1,IF(#REF!="②",2,IF(#REF!="③",3,IF(#REF!="④",4,""))))</f>
        <v>#REF!</v>
      </c>
      <c r="X124" s="9" t="e">
        <f>IF(#REF!="①",1,IF(#REF!="②",2,IF(#REF!="③",3,IF(#REF!="④",4,""))))</f>
        <v>#REF!</v>
      </c>
      <c r="Y124" s="9" t="e">
        <f>IF(#REF!="①",1,IF(#REF!="②",2,IF(#REF!="③",3,IF(#REF!="④",4,""))))</f>
        <v>#REF!</v>
      </c>
      <c r="Z124" s="12" t="e">
        <f>IF(#REF!="①",1,IF(#REF!="②",2,IF(#REF!="③",3,IF(#REF!="④",4,""))))</f>
        <v>#REF!</v>
      </c>
      <c r="AA124" s="11" t="e">
        <f>IF(#REF!="①",1,IF(#REF!="②",2,IF(#REF!="③",3,IF(#REF!="④",4,""))))</f>
        <v>#REF!</v>
      </c>
      <c r="AB124" s="9" t="e">
        <f>IF(#REF!="①",1,IF(#REF!="②",2,IF(#REF!="③",3,IF(#REF!="④",4,""))))</f>
        <v>#REF!</v>
      </c>
      <c r="AC124" s="9" t="e">
        <f>IF(#REF!="①",1,IF(#REF!="②",2,IF(#REF!="③",3,IF(#REF!="④",4,""))))</f>
        <v>#REF!</v>
      </c>
      <c r="AD124" s="9" t="e">
        <f>IF(#REF!="①",1,IF(#REF!="②",2,IF(#REF!="③",3,IF(#REF!="④",4,""))))</f>
        <v>#REF!</v>
      </c>
      <c r="AE124" s="9" t="e">
        <f>IF(#REF!="①",1,IF(#REF!="②",2,IF(#REF!="③",3,IF(#REF!="④",4,""))))</f>
        <v>#REF!</v>
      </c>
      <c r="AF124" s="12" t="e">
        <f>IF(#REF!="①",1,IF(#REF!="②",2,IF(#REF!="③",3,IF(#REF!="④",4,""))))</f>
        <v>#REF!</v>
      </c>
      <c r="AG124" s="11" t="e">
        <f>IF(#REF!="①",1,IF(#REF!="②",2,IF(#REF!="③",3,IF(#REF!="④",4,""))))</f>
        <v>#REF!</v>
      </c>
      <c r="AH124" s="9" t="e">
        <f>IF(#REF!="①",1,IF(#REF!="②",2,IF(#REF!="③",3,IF(#REF!="④",4,""))))</f>
        <v>#REF!</v>
      </c>
      <c r="AI124" s="9" t="e">
        <f>IF(#REF!="①",1,IF(#REF!="②",2,IF(#REF!="③",3,IF(#REF!="④",4,""))))</f>
        <v>#REF!</v>
      </c>
      <c r="AJ124" s="9" t="e">
        <f>IF(#REF!="①",1,IF(#REF!="②",2,IF(#REF!="③",3,IF(#REF!="④",4,""))))</f>
        <v>#REF!</v>
      </c>
      <c r="AK124" s="9" t="e">
        <f>IF(#REF!="①",1,IF(#REF!="②",2,IF(#REF!="③",3,IF(#REF!="④",4,""))))</f>
        <v>#REF!</v>
      </c>
      <c r="AL124" s="12" t="e">
        <f>IF(#REF!="①",1,IF(#REF!="②",2,IF(#REF!="③",3,IF(#REF!="④",4,""))))</f>
        <v>#REF!</v>
      </c>
      <c r="AM124" s="11" t="e">
        <f>IF(#REF!="①",1,IF(#REF!="②",2,IF(#REF!="③",3,IF(#REF!="④",4,""))))</f>
        <v>#REF!</v>
      </c>
      <c r="AN124" s="10" t="e">
        <f>IF(#REF!="①",1,IF(#REF!="②",2,IF(#REF!="③",3,IF(#REF!="④",4,""))))</f>
        <v>#REF!</v>
      </c>
      <c r="AO124" s="36" t="e">
        <f t="shared" si="15"/>
        <v>#REF!</v>
      </c>
      <c r="AP124" s="8" t="e">
        <f t="shared" si="16"/>
        <v>#REF!</v>
      </c>
      <c r="AQ124" s="8" t="e">
        <f t="shared" si="17"/>
        <v>#REF!</v>
      </c>
      <c r="AR124" s="8" t="e">
        <f t="shared" si="18"/>
        <v>#REF!</v>
      </c>
      <c r="AS124" s="8" t="e">
        <f t="shared" si="19"/>
        <v>#REF!</v>
      </c>
      <c r="AT124" s="37" t="e">
        <f t="shared" si="20"/>
        <v>#REF!</v>
      </c>
      <c r="AU124" s="135" t="e">
        <f t="shared" si="21"/>
        <v>#REF!</v>
      </c>
      <c r="AV124" s="17"/>
    </row>
    <row r="125" spans="1:48" x14ac:dyDescent="0.15">
      <c r="A125" s="11">
        <v>121</v>
      </c>
      <c r="B125" s="118" t="s">
        <v>319</v>
      </c>
      <c r="C125" s="11" t="e">
        <f>IF(#REF!="①",1,IF(#REF!="②",2,IF(#REF!="③",3,IF(#REF!="④",4,""))))</f>
        <v>#REF!</v>
      </c>
      <c r="D125" s="9" t="e">
        <f>IF(#REF!="①",1,IF(#REF!="②",2,IF(#REF!="③",3,IF(#REF!="④",4,""))))</f>
        <v>#REF!</v>
      </c>
      <c r="E125" s="9" t="e">
        <f>IF(#REF!="①",1,IF(#REF!="②",2,IF(#REF!="③",3,IF(#REF!="④",4,""))))</f>
        <v>#REF!</v>
      </c>
      <c r="F125" s="9" t="e">
        <f>IF(#REF!="①",1,IF(#REF!="②",2,IF(#REF!="③",3,IF(#REF!="④",4,""))))</f>
        <v>#REF!</v>
      </c>
      <c r="G125" s="9" t="e">
        <f>IF(#REF!="①",1,IF(#REF!="②",2,IF(#REF!="③",3,IF(#REF!="④",4,""))))</f>
        <v>#REF!</v>
      </c>
      <c r="H125" s="9" t="e">
        <f>IF(#REF!="①",1,IF(#REF!="②",2,IF(#REF!="③",3,IF(#REF!="④",4,""))))</f>
        <v>#REF!</v>
      </c>
      <c r="I125" s="9" t="e">
        <f>IF(#REF!="①",1,IF(#REF!="②",2,IF(#REF!="③",3,IF(#REF!="④",4,""))))</f>
        <v>#REF!</v>
      </c>
      <c r="J125" s="9" t="e">
        <f>IF(#REF!="①",1,IF(#REF!="②",2,IF(#REF!="③",3,IF(#REF!="④",4,""))))</f>
        <v>#REF!</v>
      </c>
      <c r="K125" s="12" t="e">
        <f>IF(#REF!="①",1,IF(#REF!="②",2,IF(#REF!="③",3,IF(#REF!="④",4,""))))</f>
        <v>#REF!</v>
      </c>
      <c r="L125" s="11" t="e">
        <f>IF(#REF!="①",1,IF(#REF!="②",2,IF(#REF!="③",3,IF(#REF!="④",4,""))))</f>
        <v>#REF!</v>
      </c>
      <c r="M125" s="9" t="e">
        <f>IF(#REF!="①",1,IF(#REF!="②",2,IF(#REF!="③",3,IF(#REF!="④",4,""))))</f>
        <v>#REF!</v>
      </c>
      <c r="N125" s="9" t="e">
        <f>IF(#REF!="①",1,IF(#REF!="②",2,IF(#REF!="③",3,IF(#REF!="④",4,""))))</f>
        <v>#REF!</v>
      </c>
      <c r="O125" s="9" t="e">
        <f>IF(#REF!="①",1,IF(#REF!="②",2,IF(#REF!="③",3,IF(#REF!="④",4,""))))</f>
        <v>#REF!</v>
      </c>
      <c r="P125" s="9" t="e">
        <f>IF(#REF!="①",1,IF(#REF!="②",2,IF(#REF!="③",3,IF(#REF!="④",4,""))))</f>
        <v>#REF!</v>
      </c>
      <c r="Q125" s="12" t="e">
        <f>IF(#REF!="①",1,IF(#REF!="②",2,IF(#REF!="③",3,IF(#REF!="④",4,""))))</f>
        <v>#REF!</v>
      </c>
      <c r="R125" s="11" t="e">
        <f>IF(#REF!="①",1,IF(#REF!="②",2,IF(#REF!="③",3,IF(#REF!="④",4,""))))</f>
        <v>#REF!</v>
      </c>
      <c r="S125" s="9" t="e">
        <f>IF(#REF!="①",1,IF(#REF!="②",2,IF(#REF!="③",3,IF(#REF!="④",4,""))))</f>
        <v>#REF!</v>
      </c>
      <c r="T125" s="9" t="e">
        <f>IF(#REF!="①",1,IF(#REF!="②",2,IF(#REF!="③",3,IF(#REF!="④",4,""))))</f>
        <v>#REF!</v>
      </c>
      <c r="U125" s="9" t="e">
        <f>IF(#REF!="①",1,IF(#REF!="②",2,IF(#REF!="③",3,IF(#REF!="④",4,""))))</f>
        <v>#REF!</v>
      </c>
      <c r="V125" s="9" t="e">
        <f>IF(#REF!="①",1,IF(#REF!="②",2,IF(#REF!="③",3,IF(#REF!="④",4,""))))</f>
        <v>#REF!</v>
      </c>
      <c r="W125" s="9" t="e">
        <f>IF(#REF!="①",1,IF(#REF!="②",2,IF(#REF!="③",3,IF(#REF!="④",4,""))))</f>
        <v>#REF!</v>
      </c>
      <c r="X125" s="9" t="e">
        <f>IF(#REF!="①",1,IF(#REF!="②",2,IF(#REF!="③",3,IF(#REF!="④",4,""))))</f>
        <v>#REF!</v>
      </c>
      <c r="Y125" s="9" t="e">
        <f>IF(#REF!="①",1,IF(#REF!="②",2,IF(#REF!="③",3,IF(#REF!="④",4,""))))</f>
        <v>#REF!</v>
      </c>
      <c r="Z125" s="12" t="e">
        <f>IF(#REF!="①",1,IF(#REF!="②",2,IF(#REF!="③",3,IF(#REF!="④",4,""))))</f>
        <v>#REF!</v>
      </c>
      <c r="AA125" s="11" t="e">
        <f>IF(#REF!="①",1,IF(#REF!="②",2,IF(#REF!="③",3,IF(#REF!="④",4,""))))</f>
        <v>#REF!</v>
      </c>
      <c r="AB125" s="9" t="e">
        <f>IF(#REF!="①",1,IF(#REF!="②",2,IF(#REF!="③",3,IF(#REF!="④",4,""))))</f>
        <v>#REF!</v>
      </c>
      <c r="AC125" s="9" t="e">
        <f>IF(#REF!="①",1,IF(#REF!="②",2,IF(#REF!="③",3,IF(#REF!="④",4,""))))</f>
        <v>#REF!</v>
      </c>
      <c r="AD125" s="9" t="e">
        <f>IF(#REF!="①",1,IF(#REF!="②",2,IF(#REF!="③",3,IF(#REF!="④",4,""))))</f>
        <v>#REF!</v>
      </c>
      <c r="AE125" s="9" t="e">
        <f>IF(#REF!="①",1,IF(#REF!="②",2,IF(#REF!="③",3,IF(#REF!="④",4,""))))</f>
        <v>#REF!</v>
      </c>
      <c r="AF125" s="12" t="e">
        <f>IF(#REF!="①",1,IF(#REF!="②",2,IF(#REF!="③",3,IF(#REF!="④",4,""))))</f>
        <v>#REF!</v>
      </c>
      <c r="AG125" s="11" t="e">
        <f>IF(#REF!="①",1,IF(#REF!="②",2,IF(#REF!="③",3,IF(#REF!="④",4,""))))</f>
        <v>#REF!</v>
      </c>
      <c r="AH125" s="9" t="e">
        <f>IF(#REF!="①",1,IF(#REF!="②",2,IF(#REF!="③",3,IF(#REF!="④",4,""))))</f>
        <v>#REF!</v>
      </c>
      <c r="AI125" s="9" t="e">
        <f>IF(#REF!="①",1,IF(#REF!="②",2,IF(#REF!="③",3,IF(#REF!="④",4,""))))</f>
        <v>#REF!</v>
      </c>
      <c r="AJ125" s="9" t="e">
        <f>IF(#REF!="①",1,IF(#REF!="②",2,IF(#REF!="③",3,IF(#REF!="④",4,""))))</f>
        <v>#REF!</v>
      </c>
      <c r="AK125" s="9" t="e">
        <f>IF(#REF!="①",1,IF(#REF!="②",2,IF(#REF!="③",3,IF(#REF!="④",4,""))))</f>
        <v>#REF!</v>
      </c>
      <c r="AL125" s="12" t="e">
        <f>IF(#REF!="①",1,IF(#REF!="②",2,IF(#REF!="③",3,IF(#REF!="④",4,""))))</f>
        <v>#REF!</v>
      </c>
      <c r="AM125" s="11" t="e">
        <f>IF(#REF!="①",1,IF(#REF!="②",2,IF(#REF!="③",3,IF(#REF!="④",4,""))))</f>
        <v>#REF!</v>
      </c>
      <c r="AN125" s="10" t="e">
        <f>IF(#REF!="①",1,IF(#REF!="②",2,IF(#REF!="③",3,IF(#REF!="④",4,""))))</f>
        <v>#REF!</v>
      </c>
      <c r="AO125" s="36" t="e">
        <f t="shared" si="15"/>
        <v>#REF!</v>
      </c>
      <c r="AP125" s="8" t="e">
        <f t="shared" si="16"/>
        <v>#REF!</v>
      </c>
      <c r="AQ125" s="8" t="e">
        <f t="shared" si="17"/>
        <v>#REF!</v>
      </c>
      <c r="AR125" s="8" t="e">
        <f t="shared" si="18"/>
        <v>#REF!</v>
      </c>
      <c r="AS125" s="8" t="e">
        <f t="shared" si="19"/>
        <v>#REF!</v>
      </c>
      <c r="AT125" s="37" t="e">
        <f t="shared" si="20"/>
        <v>#REF!</v>
      </c>
      <c r="AU125" s="135" t="e">
        <f t="shared" si="21"/>
        <v>#REF!</v>
      </c>
      <c r="AV125" s="17"/>
    </row>
    <row r="126" spans="1:48" x14ac:dyDescent="0.15">
      <c r="A126" s="11">
        <v>122</v>
      </c>
      <c r="B126" s="118" t="s">
        <v>320</v>
      </c>
      <c r="C126" s="11" t="e">
        <f>IF(#REF!="①",1,IF(#REF!="②",2,IF(#REF!="③",3,IF(#REF!="④",4,""))))</f>
        <v>#REF!</v>
      </c>
      <c r="D126" s="9" t="e">
        <f>IF(#REF!="①",1,IF(#REF!="②",2,IF(#REF!="③",3,IF(#REF!="④",4,""))))</f>
        <v>#REF!</v>
      </c>
      <c r="E126" s="9" t="e">
        <f>IF(#REF!="①",1,IF(#REF!="②",2,IF(#REF!="③",3,IF(#REF!="④",4,""))))</f>
        <v>#REF!</v>
      </c>
      <c r="F126" s="9" t="e">
        <f>IF(#REF!="①",1,IF(#REF!="②",2,IF(#REF!="③",3,IF(#REF!="④",4,""))))</f>
        <v>#REF!</v>
      </c>
      <c r="G126" s="9" t="e">
        <f>IF(#REF!="①",1,IF(#REF!="②",2,IF(#REF!="③",3,IF(#REF!="④",4,""))))</f>
        <v>#REF!</v>
      </c>
      <c r="H126" s="9" t="e">
        <f>IF(#REF!="①",1,IF(#REF!="②",2,IF(#REF!="③",3,IF(#REF!="④",4,""))))</f>
        <v>#REF!</v>
      </c>
      <c r="I126" s="9" t="e">
        <f>IF(#REF!="①",1,IF(#REF!="②",2,IF(#REF!="③",3,IF(#REF!="④",4,""))))</f>
        <v>#REF!</v>
      </c>
      <c r="J126" s="9" t="e">
        <f>IF(#REF!="①",1,IF(#REF!="②",2,IF(#REF!="③",3,IF(#REF!="④",4,""))))</f>
        <v>#REF!</v>
      </c>
      <c r="K126" s="12" t="e">
        <f>IF(#REF!="①",1,IF(#REF!="②",2,IF(#REF!="③",3,IF(#REF!="④",4,""))))</f>
        <v>#REF!</v>
      </c>
      <c r="L126" s="11" t="e">
        <f>IF(#REF!="①",1,IF(#REF!="②",2,IF(#REF!="③",3,IF(#REF!="④",4,""))))</f>
        <v>#REF!</v>
      </c>
      <c r="M126" s="9" t="e">
        <f>IF(#REF!="①",1,IF(#REF!="②",2,IF(#REF!="③",3,IF(#REF!="④",4,""))))</f>
        <v>#REF!</v>
      </c>
      <c r="N126" s="9" t="e">
        <f>IF(#REF!="①",1,IF(#REF!="②",2,IF(#REF!="③",3,IF(#REF!="④",4,""))))</f>
        <v>#REF!</v>
      </c>
      <c r="O126" s="9" t="e">
        <f>IF(#REF!="①",1,IF(#REF!="②",2,IF(#REF!="③",3,IF(#REF!="④",4,""))))</f>
        <v>#REF!</v>
      </c>
      <c r="P126" s="9" t="e">
        <f>IF(#REF!="①",1,IF(#REF!="②",2,IF(#REF!="③",3,IF(#REF!="④",4,""))))</f>
        <v>#REF!</v>
      </c>
      <c r="Q126" s="12" t="e">
        <f>IF(#REF!="①",1,IF(#REF!="②",2,IF(#REF!="③",3,IF(#REF!="④",4,""))))</f>
        <v>#REF!</v>
      </c>
      <c r="R126" s="11" t="e">
        <f>IF(#REF!="①",1,IF(#REF!="②",2,IF(#REF!="③",3,IF(#REF!="④",4,""))))</f>
        <v>#REF!</v>
      </c>
      <c r="S126" s="9" t="e">
        <f>IF(#REF!="①",1,IF(#REF!="②",2,IF(#REF!="③",3,IF(#REF!="④",4,""))))</f>
        <v>#REF!</v>
      </c>
      <c r="T126" s="9" t="e">
        <f>IF(#REF!="①",1,IF(#REF!="②",2,IF(#REF!="③",3,IF(#REF!="④",4,""))))</f>
        <v>#REF!</v>
      </c>
      <c r="U126" s="9" t="e">
        <f>IF(#REF!="①",1,IF(#REF!="②",2,IF(#REF!="③",3,IF(#REF!="④",4,""))))</f>
        <v>#REF!</v>
      </c>
      <c r="V126" s="9" t="e">
        <f>IF(#REF!="①",1,IF(#REF!="②",2,IF(#REF!="③",3,IF(#REF!="④",4,""))))</f>
        <v>#REF!</v>
      </c>
      <c r="W126" s="9" t="e">
        <f>IF(#REF!="①",1,IF(#REF!="②",2,IF(#REF!="③",3,IF(#REF!="④",4,""))))</f>
        <v>#REF!</v>
      </c>
      <c r="X126" s="9" t="e">
        <f>IF(#REF!="①",1,IF(#REF!="②",2,IF(#REF!="③",3,IF(#REF!="④",4,""))))</f>
        <v>#REF!</v>
      </c>
      <c r="Y126" s="9" t="e">
        <f>IF(#REF!="①",1,IF(#REF!="②",2,IF(#REF!="③",3,IF(#REF!="④",4,""))))</f>
        <v>#REF!</v>
      </c>
      <c r="Z126" s="12" t="e">
        <f>IF(#REF!="①",1,IF(#REF!="②",2,IF(#REF!="③",3,IF(#REF!="④",4,""))))</f>
        <v>#REF!</v>
      </c>
      <c r="AA126" s="11" t="e">
        <f>IF(#REF!="①",1,IF(#REF!="②",2,IF(#REF!="③",3,IF(#REF!="④",4,""))))</f>
        <v>#REF!</v>
      </c>
      <c r="AB126" s="9" t="e">
        <f>IF(#REF!="①",1,IF(#REF!="②",2,IF(#REF!="③",3,IF(#REF!="④",4,""))))</f>
        <v>#REF!</v>
      </c>
      <c r="AC126" s="9" t="e">
        <f>IF(#REF!="①",1,IF(#REF!="②",2,IF(#REF!="③",3,IF(#REF!="④",4,""))))</f>
        <v>#REF!</v>
      </c>
      <c r="AD126" s="9" t="e">
        <f>IF(#REF!="①",1,IF(#REF!="②",2,IF(#REF!="③",3,IF(#REF!="④",4,""))))</f>
        <v>#REF!</v>
      </c>
      <c r="AE126" s="9" t="e">
        <f>IF(#REF!="①",1,IF(#REF!="②",2,IF(#REF!="③",3,IF(#REF!="④",4,""))))</f>
        <v>#REF!</v>
      </c>
      <c r="AF126" s="12" t="e">
        <f>IF(#REF!="①",1,IF(#REF!="②",2,IF(#REF!="③",3,IF(#REF!="④",4,""))))</f>
        <v>#REF!</v>
      </c>
      <c r="AG126" s="11" t="e">
        <f>IF(#REF!="①",1,IF(#REF!="②",2,IF(#REF!="③",3,IF(#REF!="④",4,""))))</f>
        <v>#REF!</v>
      </c>
      <c r="AH126" s="9" t="e">
        <f>IF(#REF!="①",1,IF(#REF!="②",2,IF(#REF!="③",3,IF(#REF!="④",4,""))))</f>
        <v>#REF!</v>
      </c>
      <c r="AI126" s="9" t="e">
        <f>IF(#REF!="①",1,IF(#REF!="②",2,IF(#REF!="③",3,IF(#REF!="④",4,""))))</f>
        <v>#REF!</v>
      </c>
      <c r="AJ126" s="9" t="e">
        <f>IF(#REF!="①",1,IF(#REF!="②",2,IF(#REF!="③",3,IF(#REF!="④",4,""))))</f>
        <v>#REF!</v>
      </c>
      <c r="AK126" s="9" t="e">
        <f>IF(#REF!="①",1,IF(#REF!="②",2,IF(#REF!="③",3,IF(#REF!="④",4,""))))</f>
        <v>#REF!</v>
      </c>
      <c r="AL126" s="12" t="e">
        <f>IF(#REF!="①",1,IF(#REF!="②",2,IF(#REF!="③",3,IF(#REF!="④",4,""))))</f>
        <v>#REF!</v>
      </c>
      <c r="AM126" s="11" t="e">
        <f>IF(#REF!="①",1,IF(#REF!="②",2,IF(#REF!="③",3,IF(#REF!="④",4,""))))</f>
        <v>#REF!</v>
      </c>
      <c r="AN126" s="10" t="e">
        <f>IF(#REF!="①",1,IF(#REF!="②",2,IF(#REF!="③",3,IF(#REF!="④",4,""))))</f>
        <v>#REF!</v>
      </c>
      <c r="AO126" s="36" t="e">
        <f t="shared" si="15"/>
        <v>#REF!</v>
      </c>
      <c r="AP126" s="8" t="e">
        <f t="shared" si="16"/>
        <v>#REF!</v>
      </c>
      <c r="AQ126" s="8" t="e">
        <f t="shared" si="17"/>
        <v>#REF!</v>
      </c>
      <c r="AR126" s="8" t="e">
        <f t="shared" si="18"/>
        <v>#REF!</v>
      </c>
      <c r="AS126" s="8" t="e">
        <f t="shared" si="19"/>
        <v>#REF!</v>
      </c>
      <c r="AT126" s="37" t="e">
        <f t="shared" si="20"/>
        <v>#REF!</v>
      </c>
      <c r="AU126" s="135" t="e">
        <f t="shared" si="21"/>
        <v>#REF!</v>
      </c>
      <c r="AV126" s="17"/>
    </row>
    <row r="127" spans="1:48" x14ac:dyDescent="0.15">
      <c r="A127" s="11">
        <v>123</v>
      </c>
      <c r="B127" s="118" t="s">
        <v>321</v>
      </c>
      <c r="C127" s="11" t="e">
        <f>IF(#REF!="①",1,IF(#REF!="②",2,IF(#REF!="③",3,IF(#REF!="④",4,""))))</f>
        <v>#REF!</v>
      </c>
      <c r="D127" s="9" t="e">
        <f>IF(#REF!="①",1,IF(#REF!="②",2,IF(#REF!="③",3,IF(#REF!="④",4,""))))</f>
        <v>#REF!</v>
      </c>
      <c r="E127" s="9" t="e">
        <f>IF(#REF!="①",1,IF(#REF!="②",2,IF(#REF!="③",3,IF(#REF!="④",4,""))))</f>
        <v>#REF!</v>
      </c>
      <c r="F127" s="9" t="e">
        <f>IF(#REF!="①",1,IF(#REF!="②",2,IF(#REF!="③",3,IF(#REF!="④",4,""))))</f>
        <v>#REF!</v>
      </c>
      <c r="G127" s="9" t="e">
        <f>IF(#REF!="①",1,IF(#REF!="②",2,IF(#REF!="③",3,IF(#REF!="④",4,""))))</f>
        <v>#REF!</v>
      </c>
      <c r="H127" s="9" t="e">
        <f>IF(#REF!="①",1,IF(#REF!="②",2,IF(#REF!="③",3,IF(#REF!="④",4,""))))</f>
        <v>#REF!</v>
      </c>
      <c r="I127" s="9" t="e">
        <f>IF(#REF!="①",1,IF(#REF!="②",2,IF(#REF!="③",3,IF(#REF!="④",4,""))))</f>
        <v>#REF!</v>
      </c>
      <c r="J127" s="9" t="e">
        <f>IF(#REF!="①",1,IF(#REF!="②",2,IF(#REF!="③",3,IF(#REF!="④",4,""))))</f>
        <v>#REF!</v>
      </c>
      <c r="K127" s="12" t="e">
        <f>IF(#REF!="①",1,IF(#REF!="②",2,IF(#REF!="③",3,IF(#REF!="④",4,""))))</f>
        <v>#REF!</v>
      </c>
      <c r="L127" s="11" t="e">
        <f>IF(#REF!="①",1,IF(#REF!="②",2,IF(#REF!="③",3,IF(#REF!="④",4,""))))</f>
        <v>#REF!</v>
      </c>
      <c r="M127" s="9" t="e">
        <f>IF(#REF!="①",1,IF(#REF!="②",2,IF(#REF!="③",3,IF(#REF!="④",4,""))))</f>
        <v>#REF!</v>
      </c>
      <c r="N127" s="9" t="e">
        <f>IF(#REF!="①",1,IF(#REF!="②",2,IF(#REF!="③",3,IF(#REF!="④",4,""))))</f>
        <v>#REF!</v>
      </c>
      <c r="O127" s="9" t="e">
        <f>IF(#REF!="①",1,IF(#REF!="②",2,IF(#REF!="③",3,IF(#REF!="④",4,""))))</f>
        <v>#REF!</v>
      </c>
      <c r="P127" s="9" t="e">
        <f>IF(#REF!="①",1,IF(#REF!="②",2,IF(#REF!="③",3,IF(#REF!="④",4,""))))</f>
        <v>#REF!</v>
      </c>
      <c r="Q127" s="12" t="e">
        <f>IF(#REF!="①",1,IF(#REF!="②",2,IF(#REF!="③",3,IF(#REF!="④",4,""))))</f>
        <v>#REF!</v>
      </c>
      <c r="R127" s="11" t="e">
        <f>IF(#REF!="①",1,IF(#REF!="②",2,IF(#REF!="③",3,IF(#REF!="④",4,""))))</f>
        <v>#REF!</v>
      </c>
      <c r="S127" s="9" t="e">
        <f>IF(#REF!="①",1,IF(#REF!="②",2,IF(#REF!="③",3,IF(#REF!="④",4,""))))</f>
        <v>#REF!</v>
      </c>
      <c r="T127" s="9" t="e">
        <f>IF(#REF!="①",1,IF(#REF!="②",2,IF(#REF!="③",3,IF(#REF!="④",4,""))))</f>
        <v>#REF!</v>
      </c>
      <c r="U127" s="9" t="e">
        <f>IF(#REF!="①",1,IF(#REF!="②",2,IF(#REF!="③",3,IF(#REF!="④",4,""))))</f>
        <v>#REF!</v>
      </c>
      <c r="V127" s="9" t="e">
        <f>IF(#REF!="①",1,IF(#REF!="②",2,IF(#REF!="③",3,IF(#REF!="④",4,""))))</f>
        <v>#REF!</v>
      </c>
      <c r="W127" s="9" t="e">
        <f>IF(#REF!="①",1,IF(#REF!="②",2,IF(#REF!="③",3,IF(#REF!="④",4,""))))</f>
        <v>#REF!</v>
      </c>
      <c r="X127" s="9" t="e">
        <f>IF(#REF!="①",1,IF(#REF!="②",2,IF(#REF!="③",3,IF(#REF!="④",4,""))))</f>
        <v>#REF!</v>
      </c>
      <c r="Y127" s="9" t="e">
        <f>IF(#REF!="①",1,IF(#REF!="②",2,IF(#REF!="③",3,IF(#REF!="④",4,""))))</f>
        <v>#REF!</v>
      </c>
      <c r="Z127" s="12" t="e">
        <f>IF(#REF!="①",1,IF(#REF!="②",2,IF(#REF!="③",3,IF(#REF!="④",4,""))))</f>
        <v>#REF!</v>
      </c>
      <c r="AA127" s="11" t="e">
        <f>IF(#REF!="①",1,IF(#REF!="②",2,IF(#REF!="③",3,IF(#REF!="④",4,""))))</f>
        <v>#REF!</v>
      </c>
      <c r="AB127" s="9" t="e">
        <f>IF(#REF!="①",1,IF(#REF!="②",2,IF(#REF!="③",3,IF(#REF!="④",4,""))))</f>
        <v>#REF!</v>
      </c>
      <c r="AC127" s="9" t="e">
        <f>IF(#REF!="①",1,IF(#REF!="②",2,IF(#REF!="③",3,IF(#REF!="④",4,""))))</f>
        <v>#REF!</v>
      </c>
      <c r="AD127" s="9" t="e">
        <f>IF(#REF!="①",1,IF(#REF!="②",2,IF(#REF!="③",3,IF(#REF!="④",4,""))))</f>
        <v>#REF!</v>
      </c>
      <c r="AE127" s="9" t="e">
        <f>IF(#REF!="①",1,IF(#REF!="②",2,IF(#REF!="③",3,IF(#REF!="④",4,""))))</f>
        <v>#REF!</v>
      </c>
      <c r="AF127" s="12" t="e">
        <f>IF(#REF!="①",1,IF(#REF!="②",2,IF(#REF!="③",3,IF(#REF!="④",4,""))))</f>
        <v>#REF!</v>
      </c>
      <c r="AG127" s="11" t="e">
        <f>IF(#REF!="①",1,IF(#REF!="②",2,IF(#REF!="③",3,IF(#REF!="④",4,""))))</f>
        <v>#REF!</v>
      </c>
      <c r="AH127" s="9" t="e">
        <f>IF(#REF!="①",1,IF(#REF!="②",2,IF(#REF!="③",3,IF(#REF!="④",4,""))))</f>
        <v>#REF!</v>
      </c>
      <c r="AI127" s="9" t="e">
        <f>IF(#REF!="①",1,IF(#REF!="②",2,IF(#REF!="③",3,IF(#REF!="④",4,""))))</f>
        <v>#REF!</v>
      </c>
      <c r="AJ127" s="9" t="e">
        <f>IF(#REF!="①",1,IF(#REF!="②",2,IF(#REF!="③",3,IF(#REF!="④",4,""))))</f>
        <v>#REF!</v>
      </c>
      <c r="AK127" s="9" t="e">
        <f>IF(#REF!="①",1,IF(#REF!="②",2,IF(#REF!="③",3,IF(#REF!="④",4,""))))</f>
        <v>#REF!</v>
      </c>
      <c r="AL127" s="12" t="e">
        <f>IF(#REF!="①",1,IF(#REF!="②",2,IF(#REF!="③",3,IF(#REF!="④",4,""))))</f>
        <v>#REF!</v>
      </c>
      <c r="AM127" s="11" t="e">
        <f>IF(#REF!="①",1,IF(#REF!="②",2,IF(#REF!="③",3,IF(#REF!="④",4,""))))</f>
        <v>#REF!</v>
      </c>
      <c r="AN127" s="10" t="e">
        <f>IF(#REF!="①",1,IF(#REF!="②",2,IF(#REF!="③",3,IF(#REF!="④",4,""))))</f>
        <v>#REF!</v>
      </c>
      <c r="AO127" s="36" t="e">
        <f t="shared" si="15"/>
        <v>#REF!</v>
      </c>
      <c r="AP127" s="8" t="e">
        <f t="shared" si="16"/>
        <v>#REF!</v>
      </c>
      <c r="AQ127" s="8" t="e">
        <f t="shared" si="17"/>
        <v>#REF!</v>
      </c>
      <c r="AR127" s="8" t="e">
        <f t="shared" si="18"/>
        <v>#REF!</v>
      </c>
      <c r="AS127" s="8" t="e">
        <f t="shared" si="19"/>
        <v>#REF!</v>
      </c>
      <c r="AT127" s="37" t="e">
        <f t="shared" si="20"/>
        <v>#REF!</v>
      </c>
      <c r="AU127" s="135" t="e">
        <f t="shared" si="21"/>
        <v>#REF!</v>
      </c>
      <c r="AV127" s="17"/>
    </row>
    <row r="128" spans="1:48" x14ac:dyDescent="0.15">
      <c r="A128" s="11">
        <v>124</v>
      </c>
      <c r="B128" s="118" t="s">
        <v>322</v>
      </c>
      <c r="C128" s="11" t="e">
        <f>IF(#REF!="①",1,IF(#REF!="②",2,IF(#REF!="③",3,IF(#REF!="④",4,""))))</f>
        <v>#REF!</v>
      </c>
      <c r="D128" s="9" t="e">
        <f>IF(#REF!="①",1,IF(#REF!="②",2,IF(#REF!="③",3,IF(#REF!="④",4,""))))</f>
        <v>#REF!</v>
      </c>
      <c r="E128" s="9" t="e">
        <f>IF(#REF!="①",1,IF(#REF!="②",2,IF(#REF!="③",3,IF(#REF!="④",4,""))))</f>
        <v>#REF!</v>
      </c>
      <c r="F128" s="9" t="e">
        <f>IF(#REF!="①",1,IF(#REF!="②",2,IF(#REF!="③",3,IF(#REF!="④",4,""))))</f>
        <v>#REF!</v>
      </c>
      <c r="G128" s="9" t="e">
        <f>IF(#REF!="①",1,IF(#REF!="②",2,IF(#REF!="③",3,IF(#REF!="④",4,""))))</f>
        <v>#REF!</v>
      </c>
      <c r="H128" s="9" t="e">
        <f>IF(#REF!="①",1,IF(#REF!="②",2,IF(#REF!="③",3,IF(#REF!="④",4,""))))</f>
        <v>#REF!</v>
      </c>
      <c r="I128" s="9" t="e">
        <f>IF(#REF!="①",1,IF(#REF!="②",2,IF(#REF!="③",3,IF(#REF!="④",4,""))))</f>
        <v>#REF!</v>
      </c>
      <c r="J128" s="9" t="e">
        <f>IF(#REF!="①",1,IF(#REF!="②",2,IF(#REF!="③",3,IF(#REF!="④",4,""))))</f>
        <v>#REF!</v>
      </c>
      <c r="K128" s="12" t="e">
        <f>IF(#REF!="①",1,IF(#REF!="②",2,IF(#REF!="③",3,IF(#REF!="④",4,""))))</f>
        <v>#REF!</v>
      </c>
      <c r="L128" s="11" t="e">
        <f>IF(#REF!="①",1,IF(#REF!="②",2,IF(#REF!="③",3,IF(#REF!="④",4,""))))</f>
        <v>#REF!</v>
      </c>
      <c r="M128" s="9" t="e">
        <f>IF(#REF!="①",1,IF(#REF!="②",2,IF(#REF!="③",3,IF(#REF!="④",4,""))))</f>
        <v>#REF!</v>
      </c>
      <c r="N128" s="9" t="e">
        <f>IF(#REF!="①",1,IF(#REF!="②",2,IF(#REF!="③",3,IF(#REF!="④",4,""))))</f>
        <v>#REF!</v>
      </c>
      <c r="O128" s="9" t="e">
        <f>IF(#REF!="①",1,IF(#REF!="②",2,IF(#REF!="③",3,IF(#REF!="④",4,""))))</f>
        <v>#REF!</v>
      </c>
      <c r="P128" s="9" t="e">
        <f>IF(#REF!="①",1,IF(#REF!="②",2,IF(#REF!="③",3,IF(#REF!="④",4,""))))</f>
        <v>#REF!</v>
      </c>
      <c r="Q128" s="12" t="e">
        <f>IF(#REF!="①",1,IF(#REF!="②",2,IF(#REF!="③",3,IF(#REF!="④",4,""))))</f>
        <v>#REF!</v>
      </c>
      <c r="R128" s="11" t="e">
        <f>IF(#REF!="①",1,IF(#REF!="②",2,IF(#REF!="③",3,IF(#REF!="④",4,""))))</f>
        <v>#REF!</v>
      </c>
      <c r="S128" s="9" t="e">
        <f>IF(#REF!="①",1,IF(#REF!="②",2,IF(#REF!="③",3,IF(#REF!="④",4,""))))</f>
        <v>#REF!</v>
      </c>
      <c r="T128" s="9" t="e">
        <f>IF(#REF!="①",1,IF(#REF!="②",2,IF(#REF!="③",3,IF(#REF!="④",4,""))))</f>
        <v>#REF!</v>
      </c>
      <c r="U128" s="9" t="e">
        <f>IF(#REF!="①",1,IF(#REF!="②",2,IF(#REF!="③",3,IF(#REF!="④",4,""))))</f>
        <v>#REF!</v>
      </c>
      <c r="V128" s="9" t="e">
        <f>IF(#REF!="①",1,IF(#REF!="②",2,IF(#REF!="③",3,IF(#REF!="④",4,""))))</f>
        <v>#REF!</v>
      </c>
      <c r="W128" s="9" t="e">
        <f>IF(#REF!="①",1,IF(#REF!="②",2,IF(#REF!="③",3,IF(#REF!="④",4,""))))</f>
        <v>#REF!</v>
      </c>
      <c r="X128" s="9" t="e">
        <f>IF(#REF!="①",1,IF(#REF!="②",2,IF(#REF!="③",3,IF(#REF!="④",4,""))))</f>
        <v>#REF!</v>
      </c>
      <c r="Y128" s="9" t="e">
        <f>IF(#REF!="①",1,IF(#REF!="②",2,IF(#REF!="③",3,IF(#REF!="④",4,""))))</f>
        <v>#REF!</v>
      </c>
      <c r="Z128" s="12" t="e">
        <f>IF(#REF!="①",1,IF(#REF!="②",2,IF(#REF!="③",3,IF(#REF!="④",4,""))))</f>
        <v>#REF!</v>
      </c>
      <c r="AA128" s="11" t="e">
        <f>IF(#REF!="①",1,IF(#REF!="②",2,IF(#REF!="③",3,IF(#REF!="④",4,""))))</f>
        <v>#REF!</v>
      </c>
      <c r="AB128" s="9" t="e">
        <f>IF(#REF!="①",1,IF(#REF!="②",2,IF(#REF!="③",3,IF(#REF!="④",4,""))))</f>
        <v>#REF!</v>
      </c>
      <c r="AC128" s="9" t="e">
        <f>IF(#REF!="①",1,IF(#REF!="②",2,IF(#REF!="③",3,IF(#REF!="④",4,""))))</f>
        <v>#REF!</v>
      </c>
      <c r="AD128" s="9" t="e">
        <f>IF(#REF!="①",1,IF(#REF!="②",2,IF(#REF!="③",3,IF(#REF!="④",4,""))))</f>
        <v>#REF!</v>
      </c>
      <c r="AE128" s="9" t="e">
        <f>IF(#REF!="①",1,IF(#REF!="②",2,IF(#REF!="③",3,IF(#REF!="④",4,""))))</f>
        <v>#REF!</v>
      </c>
      <c r="AF128" s="12" t="e">
        <f>IF(#REF!="①",1,IF(#REF!="②",2,IF(#REF!="③",3,IF(#REF!="④",4,""))))</f>
        <v>#REF!</v>
      </c>
      <c r="AG128" s="11" t="e">
        <f>IF(#REF!="①",1,IF(#REF!="②",2,IF(#REF!="③",3,IF(#REF!="④",4,""))))</f>
        <v>#REF!</v>
      </c>
      <c r="AH128" s="9" t="e">
        <f>IF(#REF!="①",1,IF(#REF!="②",2,IF(#REF!="③",3,IF(#REF!="④",4,""))))</f>
        <v>#REF!</v>
      </c>
      <c r="AI128" s="9" t="e">
        <f>IF(#REF!="①",1,IF(#REF!="②",2,IF(#REF!="③",3,IF(#REF!="④",4,""))))</f>
        <v>#REF!</v>
      </c>
      <c r="AJ128" s="9" t="e">
        <f>IF(#REF!="①",1,IF(#REF!="②",2,IF(#REF!="③",3,IF(#REF!="④",4,""))))</f>
        <v>#REF!</v>
      </c>
      <c r="AK128" s="9" t="e">
        <f>IF(#REF!="①",1,IF(#REF!="②",2,IF(#REF!="③",3,IF(#REF!="④",4,""))))</f>
        <v>#REF!</v>
      </c>
      <c r="AL128" s="12" t="e">
        <f>IF(#REF!="①",1,IF(#REF!="②",2,IF(#REF!="③",3,IF(#REF!="④",4,""))))</f>
        <v>#REF!</v>
      </c>
      <c r="AM128" s="11" t="e">
        <f>IF(#REF!="①",1,IF(#REF!="②",2,IF(#REF!="③",3,IF(#REF!="④",4,""))))</f>
        <v>#REF!</v>
      </c>
      <c r="AN128" s="10" t="e">
        <f>IF(#REF!="①",1,IF(#REF!="②",2,IF(#REF!="③",3,IF(#REF!="④",4,""))))</f>
        <v>#REF!</v>
      </c>
      <c r="AO128" s="36" t="e">
        <f t="shared" si="15"/>
        <v>#REF!</v>
      </c>
      <c r="AP128" s="8" t="e">
        <f t="shared" si="16"/>
        <v>#REF!</v>
      </c>
      <c r="AQ128" s="8" t="e">
        <f t="shared" si="17"/>
        <v>#REF!</v>
      </c>
      <c r="AR128" s="8" t="e">
        <f t="shared" si="18"/>
        <v>#REF!</v>
      </c>
      <c r="AS128" s="8" t="e">
        <f t="shared" si="19"/>
        <v>#REF!</v>
      </c>
      <c r="AT128" s="37" t="e">
        <f t="shared" si="20"/>
        <v>#REF!</v>
      </c>
      <c r="AU128" s="135" t="e">
        <f t="shared" si="21"/>
        <v>#REF!</v>
      </c>
      <c r="AV128" s="17"/>
    </row>
    <row r="129" spans="1:48" x14ac:dyDescent="0.15">
      <c r="A129" s="11">
        <v>125</v>
      </c>
      <c r="B129" s="118" t="s">
        <v>323</v>
      </c>
      <c r="C129" s="11" t="e">
        <f>IF(#REF!="①",1,IF(#REF!="②",2,IF(#REF!="③",3,IF(#REF!="④",4,""))))</f>
        <v>#REF!</v>
      </c>
      <c r="D129" s="9" t="e">
        <f>IF(#REF!="①",1,IF(#REF!="②",2,IF(#REF!="③",3,IF(#REF!="④",4,""))))</f>
        <v>#REF!</v>
      </c>
      <c r="E129" s="9" t="e">
        <f>IF(#REF!="①",1,IF(#REF!="②",2,IF(#REF!="③",3,IF(#REF!="④",4,""))))</f>
        <v>#REF!</v>
      </c>
      <c r="F129" s="9" t="e">
        <f>IF(#REF!="①",1,IF(#REF!="②",2,IF(#REF!="③",3,IF(#REF!="④",4,""))))</f>
        <v>#REF!</v>
      </c>
      <c r="G129" s="9" t="e">
        <f>IF(#REF!="①",1,IF(#REF!="②",2,IF(#REF!="③",3,IF(#REF!="④",4,""))))</f>
        <v>#REF!</v>
      </c>
      <c r="H129" s="9" t="e">
        <f>IF(#REF!="①",1,IF(#REF!="②",2,IF(#REF!="③",3,IF(#REF!="④",4,""))))</f>
        <v>#REF!</v>
      </c>
      <c r="I129" s="9" t="e">
        <f>IF(#REF!="①",1,IF(#REF!="②",2,IF(#REF!="③",3,IF(#REF!="④",4,""))))</f>
        <v>#REF!</v>
      </c>
      <c r="J129" s="9" t="e">
        <f>IF(#REF!="①",1,IF(#REF!="②",2,IF(#REF!="③",3,IF(#REF!="④",4,""))))</f>
        <v>#REF!</v>
      </c>
      <c r="K129" s="12" t="e">
        <f>IF(#REF!="①",1,IF(#REF!="②",2,IF(#REF!="③",3,IF(#REF!="④",4,""))))</f>
        <v>#REF!</v>
      </c>
      <c r="L129" s="11" t="e">
        <f>IF(#REF!="①",1,IF(#REF!="②",2,IF(#REF!="③",3,IF(#REF!="④",4,""))))</f>
        <v>#REF!</v>
      </c>
      <c r="M129" s="9" t="e">
        <f>IF(#REF!="①",1,IF(#REF!="②",2,IF(#REF!="③",3,IF(#REF!="④",4,""))))</f>
        <v>#REF!</v>
      </c>
      <c r="N129" s="9" t="e">
        <f>IF(#REF!="①",1,IF(#REF!="②",2,IF(#REF!="③",3,IF(#REF!="④",4,""))))</f>
        <v>#REF!</v>
      </c>
      <c r="O129" s="9" t="e">
        <f>IF(#REF!="①",1,IF(#REF!="②",2,IF(#REF!="③",3,IF(#REF!="④",4,""))))</f>
        <v>#REF!</v>
      </c>
      <c r="P129" s="9" t="e">
        <f>IF(#REF!="①",1,IF(#REF!="②",2,IF(#REF!="③",3,IF(#REF!="④",4,""))))</f>
        <v>#REF!</v>
      </c>
      <c r="Q129" s="12" t="e">
        <f>IF(#REF!="①",1,IF(#REF!="②",2,IF(#REF!="③",3,IF(#REF!="④",4,""))))</f>
        <v>#REF!</v>
      </c>
      <c r="R129" s="11" t="e">
        <f>IF(#REF!="①",1,IF(#REF!="②",2,IF(#REF!="③",3,IF(#REF!="④",4,""))))</f>
        <v>#REF!</v>
      </c>
      <c r="S129" s="9" t="e">
        <f>IF(#REF!="①",1,IF(#REF!="②",2,IF(#REF!="③",3,IF(#REF!="④",4,""))))</f>
        <v>#REF!</v>
      </c>
      <c r="T129" s="9" t="e">
        <f>IF(#REF!="①",1,IF(#REF!="②",2,IF(#REF!="③",3,IF(#REF!="④",4,""))))</f>
        <v>#REF!</v>
      </c>
      <c r="U129" s="9" t="e">
        <f>IF(#REF!="①",1,IF(#REF!="②",2,IF(#REF!="③",3,IF(#REF!="④",4,""))))</f>
        <v>#REF!</v>
      </c>
      <c r="V129" s="9" t="e">
        <f>IF(#REF!="①",1,IF(#REF!="②",2,IF(#REF!="③",3,IF(#REF!="④",4,""))))</f>
        <v>#REF!</v>
      </c>
      <c r="W129" s="9" t="e">
        <f>IF(#REF!="①",1,IF(#REF!="②",2,IF(#REF!="③",3,IF(#REF!="④",4,""))))</f>
        <v>#REF!</v>
      </c>
      <c r="X129" s="9" t="e">
        <f>IF(#REF!="①",1,IF(#REF!="②",2,IF(#REF!="③",3,IF(#REF!="④",4,""))))</f>
        <v>#REF!</v>
      </c>
      <c r="Y129" s="9" t="e">
        <f>IF(#REF!="①",1,IF(#REF!="②",2,IF(#REF!="③",3,IF(#REF!="④",4,""))))</f>
        <v>#REF!</v>
      </c>
      <c r="Z129" s="12" t="e">
        <f>IF(#REF!="①",1,IF(#REF!="②",2,IF(#REF!="③",3,IF(#REF!="④",4,""))))</f>
        <v>#REF!</v>
      </c>
      <c r="AA129" s="11" t="e">
        <f>IF(#REF!="①",1,IF(#REF!="②",2,IF(#REF!="③",3,IF(#REF!="④",4,""))))</f>
        <v>#REF!</v>
      </c>
      <c r="AB129" s="9" t="e">
        <f>IF(#REF!="①",1,IF(#REF!="②",2,IF(#REF!="③",3,IF(#REF!="④",4,""))))</f>
        <v>#REF!</v>
      </c>
      <c r="AC129" s="9" t="e">
        <f>IF(#REF!="①",1,IF(#REF!="②",2,IF(#REF!="③",3,IF(#REF!="④",4,""))))</f>
        <v>#REF!</v>
      </c>
      <c r="AD129" s="9" t="e">
        <f>IF(#REF!="①",1,IF(#REF!="②",2,IF(#REF!="③",3,IF(#REF!="④",4,""))))</f>
        <v>#REF!</v>
      </c>
      <c r="AE129" s="9" t="e">
        <f>IF(#REF!="①",1,IF(#REF!="②",2,IF(#REF!="③",3,IF(#REF!="④",4,""))))</f>
        <v>#REF!</v>
      </c>
      <c r="AF129" s="12" t="e">
        <f>IF(#REF!="①",1,IF(#REF!="②",2,IF(#REF!="③",3,IF(#REF!="④",4,""))))</f>
        <v>#REF!</v>
      </c>
      <c r="AG129" s="11" t="e">
        <f>IF(#REF!="①",1,IF(#REF!="②",2,IF(#REF!="③",3,IF(#REF!="④",4,""))))</f>
        <v>#REF!</v>
      </c>
      <c r="AH129" s="9" t="e">
        <f>IF(#REF!="①",1,IF(#REF!="②",2,IF(#REF!="③",3,IF(#REF!="④",4,""))))</f>
        <v>#REF!</v>
      </c>
      <c r="AI129" s="9" t="e">
        <f>IF(#REF!="①",1,IF(#REF!="②",2,IF(#REF!="③",3,IF(#REF!="④",4,""))))</f>
        <v>#REF!</v>
      </c>
      <c r="AJ129" s="9" t="e">
        <f>IF(#REF!="①",1,IF(#REF!="②",2,IF(#REF!="③",3,IF(#REF!="④",4,""))))</f>
        <v>#REF!</v>
      </c>
      <c r="AK129" s="9" t="e">
        <f>IF(#REF!="①",1,IF(#REF!="②",2,IF(#REF!="③",3,IF(#REF!="④",4,""))))</f>
        <v>#REF!</v>
      </c>
      <c r="AL129" s="12" t="e">
        <f>IF(#REF!="①",1,IF(#REF!="②",2,IF(#REF!="③",3,IF(#REF!="④",4,""))))</f>
        <v>#REF!</v>
      </c>
      <c r="AM129" s="11" t="e">
        <f>IF(#REF!="①",1,IF(#REF!="②",2,IF(#REF!="③",3,IF(#REF!="④",4,""))))</f>
        <v>#REF!</v>
      </c>
      <c r="AN129" s="10" t="e">
        <f>IF(#REF!="①",1,IF(#REF!="②",2,IF(#REF!="③",3,IF(#REF!="④",4,""))))</f>
        <v>#REF!</v>
      </c>
      <c r="AO129" s="36" t="e">
        <f t="shared" si="15"/>
        <v>#REF!</v>
      </c>
      <c r="AP129" s="8" t="e">
        <f t="shared" si="16"/>
        <v>#REF!</v>
      </c>
      <c r="AQ129" s="8" t="e">
        <f t="shared" si="17"/>
        <v>#REF!</v>
      </c>
      <c r="AR129" s="8" t="e">
        <f t="shared" si="18"/>
        <v>#REF!</v>
      </c>
      <c r="AS129" s="8" t="e">
        <f t="shared" si="19"/>
        <v>#REF!</v>
      </c>
      <c r="AT129" s="37" t="e">
        <f t="shared" si="20"/>
        <v>#REF!</v>
      </c>
      <c r="AU129" s="135" t="e">
        <f t="shared" si="21"/>
        <v>#REF!</v>
      </c>
      <c r="AV129" s="17"/>
    </row>
    <row r="130" spans="1:48" x14ac:dyDescent="0.15">
      <c r="A130" s="11">
        <v>126</v>
      </c>
      <c r="B130" s="118" t="s">
        <v>324</v>
      </c>
      <c r="C130" s="11" t="e">
        <f>IF(#REF!="①",1,IF(#REF!="②",2,IF(#REF!="③",3,IF(#REF!="④",4,""))))</f>
        <v>#REF!</v>
      </c>
      <c r="D130" s="9" t="e">
        <f>IF(#REF!="①",1,IF(#REF!="②",2,IF(#REF!="③",3,IF(#REF!="④",4,""))))</f>
        <v>#REF!</v>
      </c>
      <c r="E130" s="9" t="e">
        <f>IF(#REF!="①",1,IF(#REF!="②",2,IF(#REF!="③",3,IF(#REF!="④",4,""))))</f>
        <v>#REF!</v>
      </c>
      <c r="F130" s="9" t="e">
        <f>IF(#REF!="①",1,IF(#REF!="②",2,IF(#REF!="③",3,IF(#REF!="④",4,""))))</f>
        <v>#REF!</v>
      </c>
      <c r="G130" s="9" t="e">
        <f>IF(#REF!="①",1,IF(#REF!="②",2,IF(#REF!="③",3,IF(#REF!="④",4,""))))</f>
        <v>#REF!</v>
      </c>
      <c r="H130" s="9" t="e">
        <f>IF(#REF!="①",1,IF(#REF!="②",2,IF(#REF!="③",3,IF(#REF!="④",4,""))))</f>
        <v>#REF!</v>
      </c>
      <c r="I130" s="9" t="e">
        <f>IF(#REF!="①",1,IF(#REF!="②",2,IF(#REF!="③",3,IF(#REF!="④",4,""))))</f>
        <v>#REF!</v>
      </c>
      <c r="J130" s="9" t="e">
        <f>IF(#REF!="①",1,IF(#REF!="②",2,IF(#REF!="③",3,IF(#REF!="④",4,""))))</f>
        <v>#REF!</v>
      </c>
      <c r="K130" s="12" t="e">
        <f>IF(#REF!="①",1,IF(#REF!="②",2,IF(#REF!="③",3,IF(#REF!="④",4,""))))</f>
        <v>#REF!</v>
      </c>
      <c r="L130" s="11" t="e">
        <f>IF(#REF!="①",1,IF(#REF!="②",2,IF(#REF!="③",3,IF(#REF!="④",4,""))))</f>
        <v>#REF!</v>
      </c>
      <c r="M130" s="9" t="e">
        <f>IF(#REF!="①",1,IF(#REF!="②",2,IF(#REF!="③",3,IF(#REF!="④",4,""))))</f>
        <v>#REF!</v>
      </c>
      <c r="N130" s="9" t="e">
        <f>IF(#REF!="①",1,IF(#REF!="②",2,IF(#REF!="③",3,IF(#REF!="④",4,""))))</f>
        <v>#REF!</v>
      </c>
      <c r="O130" s="9" t="e">
        <f>IF(#REF!="①",1,IF(#REF!="②",2,IF(#REF!="③",3,IF(#REF!="④",4,""))))</f>
        <v>#REF!</v>
      </c>
      <c r="P130" s="9" t="e">
        <f>IF(#REF!="①",1,IF(#REF!="②",2,IF(#REF!="③",3,IF(#REF!="④",4,""))))</f>
        <v>#REF!</v>
      </c>
      <c r="Q130" s="12" t="e">
        <f>IF(#REF!="①",1,IF(#REF!="②",2,IF(#REF!="③",3,IF(#REF!="④",4,""))))</f>
        <v>#REF!</v>
      </c>
      <c r="R130" s="11" t="e">
        <f>IF(#REF!="①",1,IF(#REF!="②",2,IF(#REF!="③",3,IF(#REF!="④",4,""))))</f>
        <v>#REF!</v>
      </c>
      <c r="S130" s="9" t="e">
        <f>IF(#REF!="①",1,IF(#REF!="②",2,IF(#REF!="③",3,IF(#REF!="④",4,""))))</f>
        <v>#REF!</v>
      </c>
      <c r="T130" s="9" t="e">
        <f>IF(#REF!="①",1,IF(#REF!="②",2,IF(#REF!="③",3,IF(#REF!="④",4,""))))</f>
        <v>#REF!</v>
      </c>
      <c r="U130" s="9" t="e">
        <f>IF(#REF!="①",1,IF(#REF!="②",2,IF(#REF!="③",3,IF(#REF!="④",4,""))))</f>
        <v>#REF!</v>
      </c>
      <c r="V130" s="9" t="e">
        <f>IF(#REF!="①",1,IF(#REF!="②",2,IF(#REF!="③",3,IF(#REF!="④",4,""))))</f>
        <v>#REF!</v>
      </c>
      <c r="W130" s="9" t="e">
        <f>IF(#REF!="①",1,IF(#REF!="②",2,IF(#REF!="③",3,IF(#REF!="④",4,""))))</f>
        <v>#REF!</v>
      </c>
      <c r="X130" s="9" t="e">
        <f>IF(#REF!="①",1,IF(#REF!="②",2,IF(#REF!="③",3,IF(#REF!="④",4,""))))</f>
        <v>#REF!</v>
      </c>
      <c r="Y130" s="9" t="e">
        <f>IF(#REF!="①",1,IF(#REF!="②",2,IF(#REF!="③",3,IF(#REF!="④",4,""))))</f>
        <v>#REF!</v>
      </c>
      <c r="Z130" s="12" t="e">
        <f>IF(#REF!="①",1,IF(#REF!="②",2,IF(#REF!="③",3,IF(#REF!="④",4,""))))</f>
        <v>#REF!</v>
      </c>
      <c r="AA130" s="11" t="e">
        <f>IF(#REF!="①",1,IF(#REF!="②",2,IF(#REF!="③",3,IF(#REF!="④",4,""))))</f>
        <v>#REF!</v>
      </c>
      <c r="AB130" s="9" t="e">
        <f>IF(#REF!="①",1,IF(#REF!="②",2,IF(#REF!="③",3,IF(#REF!="④",4,""))))</f>
        <v>#REF!</v>
      </c>
      <c r="AC130" s="9" t="e">
        <f>IF(#REF!="①",1,IF(#REF!="②",2,IF(#REF!="③",3,IF(#REF!="④",4,""))))</f>
        <v>#REF!</v>
      </c>
      <c r="AD130" s="9" t="e">
        <f>IF(#REF!="①",1,IF(#REF!="②",2,IF(#REF!="③",3,IF(#REF!="④",4,""))))</f>
        <v>#REF!</v>
      </c>
      <c r="AE130" s="9" t="e">
        <f>IF(#REF!="①",1,IF(#REF!="②",2,IF(#REF!="③",3,IF(#REF!="④",4,""))))</f>
        <v>#REF!</v>
      </c>
      <c r="AF130" s="12" t="e">
        <f>IF(#REF!="①",1,IF(#REF!="②",2,IF(#REF!="③",3,IF(#REF!="④",4,""))))</f>
        <v>#REF!</v>
      </c>
      <c r="AG130" s="11" t="e">
        <f>IF(#REF!="①",1,IF(#REF!="②",2,IF(#REF!="③",3,IF(#REF!="④",4,""))))</f>
        <v>#REF!</v>
      </c>
      <c r="AH130" s="9" t="e">
        <f>IF(#REF!="①",1,IF(#REF!="②",2,IF(#REF!="③",3,IF(#REF!="④",4,""))))</f>
        <v>#REF!</v>
      </c>
      <c r="AI130" s="9" t="e">
        <f>IF(#REF!="①",1,IF(#REF!="②",2,IF(#REF!="③",3,IF(#REF!="④",4,""))))</f>
        <v>#REF!</v>
      </c>
      <c r="AJ130" s="9" t="e">
        <f>IF(#REF!="①",1,IF(#REF!="②",2,IF(#REF!="③",3,IF(#REF!="④",4,""))))</f>
        <v>#REF!</v>
      </c>
      <c r="AK130" s="9" t="e">
        <f>IF(#REF!="①",1,IF(#REF!="②",2,IF(#REF!="③",3,IF(#REF!="④",4,""))))</f>
        <v>#REF!</v>
      </c>
      <c r="AL130" s="12" t="e">
        <f>IF(#REF!="①",1,IF(#REF!="②",2,IF(#REF!="③",3,IF(#REF!="④",4,""))))</f>
        <v>#REF!</v>
      </c>
      <c r="AM130" s="11" t="e">
        <f>IF(#REF!="①",1,IF(#REF!="②",2,IF(#REF!="③",3,IF(#REF!="④",4,""))))</f>
        <v>#REF!</v>
      </c>
      <c r="AN130" s="10" t="e">
        <f>IF(#REF!="①",1,IF(#REF!="②",2,IF(#REF!="③",3,IF(#REF!="④",4,""))))</f>
        <v>#REF!</v>
      </c>
      <c r="AO130" s="36" t="e">
        <f t="shared" si="15"/>
        <v>#REF!</v>
      </c>
      <c r="AP130" s="8" t="e">
        <f t="shared" si="16"/>
        <v>#REF!</v>
      </c>
      <c r="AQ130" s="8" t="e">
        <f t="shared" si="17"/>
        <v>#REF!</v>
      </c>
      <c r="AR130" s="8" t="e">
        <f t="shared" si="18"/>
        <v>#REF!</v>
      </c>
      <c r="AS130" s="8" t="e">
        <f t="shared" si="19"/>
        <v>#REF!</v>
      </c>
      <c r="AT130" s="37" t="e">
        <f t="shared" si="20"/>
        <v>#REF!</v>
      </c>
      <c r="AU130" s="135" t="e">
        <f t="shared" si="21"/>
        <v>#REF!</v>
      </c>
      <c r="AV130" s="17"/>
    </row>
    <row r="131" spans="1:48" x14ac:dyDescent="0.15">
      <c r="A131" s="11">
        <v>127</v>
      </c>
      <c r="B131" s="118" t="s">
        <v>325</v>
      </c>
      <c r="C131" s="11" t="e">
        <f>IF(#REF!="①",1,IF(#REF!="②",2,IF(#REF!="③",3,IF(#REF!="④",4,""))))</f>
        <v>#REF!</v>
      </c>
      <c r="D131" s="9" t="e">
        <f>IF(#REF!="①",1,IF(#REF!="②",2,IF(#REF!="③",3,IF(#REF!="④",4,""))))</f>
        <v>#REF!</v>
      </c>
      <c r="E131" s="9" t="e">
        <f>IF(#REF!="①",1,IF(#REF!="②",2,IF(#REF!="③",3,IF(#REF!="④",4,""))))</f>
        <v>#REF!</v>
      </c>
      <c r="F131" s="9" t="e">
        <f>IF(#REF!="①",1,IF(#REF!="②",2,IF(#REF!="③",3,IF(#REF!="④",4,""))))</f>
        <v>#REF!</v>
      </c>
      <c r="G131" s="9" t="e">
        <f>IF(#REF!="①",1,IF(#REF!="②",2,IF(#REF!="③",3,IF(#REF!="④",4,""))))</f>
        <v>#REF!</v>
      </c>
      <c r="H131" s="9" t="e">
        <f>IF(#REF!="①",1,IF(#REF!="②",2,IF(#REF!="③",3,IF(#REF!="④",4,""))))</f>
        <v>#REF!</v>
      </c>
      <c r="I131" s="9" t="e">
        <f>IF(#REF!="①",1,IF(#REF!="②",2,IF(#REF!="③",3,IF(#REF!="④",4,""))))</f>
        <v>#REF!</v>
      </c>
      <c r="J131" s="9" t="e">
        <f>IF(#REF!="①",1,IF(#REF!="②",2,IF(#REF!="③",3,IF(#REF!="④",4,""))))</f>
        <v>#REF!</v>
      </c>
      <c r="K131" s="12" t="e">
        <f>IF(#REF!="①",1,IF(#REF!="②",2,IF(#REF!="③",3,IF(#REF!="④",4,""))))</f>
        <v>#REF!</v>
      </c>
      <c r="L131" s="11" t="e">
        <f>IF(#REF!="①",1,IF(#REF!="②",2,IF(#REF!="③",3,IF(#REF!="④",4,""))))</f>
        <v>#REF!</v>
      </c>
      <c r="M131" s="9" t="e">
        <f>IF(#REF!="①",1,IF(#REF!="②",2,IF(#REF!="③",3,IF(#REF!="④",4,""))))</f>
        <v>#REF!</v>
      </c>
      <c r="N131" s="9" t="e">
        <f>IF(#REF!="①",1,IF(#REF!="②",2,IF(#REF!="③",3,IF(#REF!="④",4,""))))</f>
        <v>#REF!</v>
      </c>
      <c r="O131" s="9" t="e">
        <f>IF(#REF!="①",1,IF(#REF!="②",2,IF(#REF!="③",3,IF(#REF!="④",4,""))))</f>
        <v>#REF!</v>
      </c>
      <c r="P131" s="9" t="e">
        <f>IF(#REF!="①",1,IF(#REF!="②",2,IF(#REF!="③",3,IF(#REF!="④",4,""))))</f>
        <v>#REF!</v>
      </c>
      <c r="Q131" s="12" t="e">
        <f>IF(#REF!="①",1,IF(#REF!="②",2,IF(#REF!="③",3,IF(#REF!="④",4,""))))</f>
        <v>#REF!</v>
      </c>
      <c r="R131" s="11" t="e">
        <f>IF(#REF!="①",1,IF(#REF!="②",2,IF(#REF!="③",3,IF(#REF!="④",4,""))))</f>
        <v>#REF!</v>
      </c>
      <c r="S131" s="9" t="e">
        <f>IF(#REF!="①",1,IF(#REF!="②",2,IF(#REF!="③",3,IF(#REF!="④",4,""))))</f>
        <v>#REF!</v>
      </c>
      <c r="T131" s="9" t="e">
        <f>IF(#REF!="①",1,IF(#REF!="②",2,IF(#REF!="③",3,IF(#REF!="④",4,""))))</f>
        <v>#REF!</v>
      </c>
      <c r="U131" s="9" t="e">
        <f>IF(#REF!="①",1,IF(#REF!="②",2,IF(#REF!="③",3,IF(#REF!="④",4,""))))</f>
        <v>#REF!</v>
      </c>
      <c r="V131" s="9" t="e">
        <f>IF(#REF!="①",1,IF(#REF!="②",2,IF(#REF!="③",3,IF(#REF!="④",4,""))))</f>
        <v>#REF!</v>
      </c>
      <c r="W131" s="9" t="e">
        <f>IF(#REF!="①",1,IF(#REF!="②",2,IF(#REF!="③",3,IF(#REF!="④",4,""))))</f>
        <v>#REF!</v>
      </c>
      <c r="X131" s="9" t="e">
        <f>IF(#REF!="①",1,IF(#REF!="②",2,IF(#REF!="③",3,IF(#REF!="④",4,""))))</f>
        <v>#REF!</v>
      </c>
      <c r="Y131" s="9" t="e">
        <f>IF(#REF!="①",1,IF(#REF!="②",2,IF(#REF!="③",3,IF(#REF!="④",4,""))))</f>
        <v>#REF!</v>
      </c>
      <c r="Z131" s="12" t="e">
        <f>IF(#REF!="①",1,IF(#REF!="②",2,IF(#REF!="③",3,IF(#REF!="④",4,""))))</f>
        <v>#REF!</v>
      </c>
      <c r="AA131" s="11" t="e">
        <f>IF(#REF!="①",1,IF(#REF!="②",2,IF(#REF!="③",3,IF(#REF!="④",4,""))))</f>
        <v>#REF!</v>
      </c>
      <c r="AB131" s="9" t="e">
        <f>IF(#REF!="①",1,IF(#REF!="②",2,IF(#REF!="③",3,IF(#REF!="④",4,""))))</f>
        <v>#REF!</v>
      </c>
      <c r="AC131" s="9" t="e">
        <f>IF(#REF!="①",1,IF(#REF!="②",2,IF(#REF!="③",3,IF(#REF!="④",4,""))))</f>
        <v>#REF!</v>
      </c>
      <c r="AD131" s="9" t="e">
        <f>IF(#REF!="①",1,IF(#REF!="②",2,IF(#REF!="③",3,IF(#REF!="④",4,""))))</f>
        <v>#REF!</v>
      </c>
      <c r="AE131" s="9" t="e">
        <f>IF(#REF!="①",1,IF(#REF!="②",2,IF(#REF!="③",3,IF(#REF!="④",4,""))))</f>
        <v>#REF!</v>
      </c>
      <c r="AF131" s="12" t="e">
        <f>IF(#REF!="①",1,IF(#REF!="②",2,IF(#REF!="③",3,IF(#REF!="④",4,""))))</f>
        <v>#REF!</v>
      </c>
      <c r="AG131" s="11" t="e">
        <f>IF(#REF!="①",1,IF(#REF!="②",2,IF(#REF!="③",3,IF(#REF!="④",4,""))))</f>
        <v>#REF!</v>
      </c>
      <c r="AH131" s="9" t="e">
        <f>IF(#REF!="①",1,IF(#REF!="②",2,IF(#REF!="③",3,IF(#REF!="④",4,""))))</f>
        <v>#REF!</v>
      </c>
      <c r="AI131" s="9" t="e">
        <f>IF(#REF!="①",1,IF(#REF!="②",2,IF(#REF!="③",3,IF(#REF!="④",4,""))))</f>
        <v>#REF!</v>
      </c>
      <c r="AJ131" s="9" t="e">
        <f>IF(#REF!="①",1,IF(#REF!="②",2,IF(#REF!="③",3,IF(#REF!="④",4,""))))</f>
        <v>#REF!</v>
      </c>
      <c r="AK131" s="9" t="e">
        <f>IF(#REF!="①",1,IF(#REF!="②",2,IF(#REF!="③",3,IF(#REF!="④",4,""))))</f>
        <v>#REF!</v>
      </c>
      <c r="AL131" s="12" t="e">
        <f>IF(#REF!="①",1,IF(#REF!="②",2,IF(#REF!="③",3,IF(#REF!="④",4,""))))</f>
        <v>#REF!</v>
      </c>
      <c r="AM131" s="11" t="e">
        <f>IF(#REF!="①",1,IF(#REF!="②",2,IF(#REF!="③",3,IF(#REF!="④",4,""))))</f>
        <v>#REF!</v>
      </c>
      <c r="AN131" s="10" t="e">
        <f>IF(#REF!="①",1,IF(#REF!="②",2,IF(#REF!="③",3,IF(#REF!="④",4,""))))</f>
        <v>#REF!</v>
      </c>
      <c r="AO131" s="36" t="e">
        <f t="shared" si="15"/>
        <v>#REF!</v>
      </c>
      <c r="AP131" s="8" t="e">
        <f t="shared" si="16"/>
        <v>#REF!</v>
      </c>
      <c r="AQ131" s="8" t="e">
        <f t="shared" si="17"/>
        <v>#REF!</v>
      </c>
      <c r="AR131" s="8" t="e">
        <f t="shared" si="18"/>
        <v>#REF!</v>
      </c>
      <c r="AS131" s="8" t="e">
        <f t="shared" si="19"/>
        <v>#REF!</v>
      </c>
      <c r="AT131" s="37" t="e">
        <f t="shared" si="20"/>
        <v>#REF!</v>
      </c>
      <c r="AU131" s="135" t="e">
        <f t="shared" si="21"/>
        <v>#REF!</v>
      </c>
      <c r="AV131" s="17"/>
    </row>
    <row r="132" spans="1:48" x14ac:dyDescent="0.15">
      <c r="A132" s="11">
        <v>128</v>
      </c>
      <c r="B132" s="118" t="s">
        <v>326</v>
      </c>
      <c r="C132" s="11" t="e">
        <f>IF(#REF!="①",1,IF(#REF!="②",2,IF(#REF!="③",3,IF(#REF!="④",4,""))))</f>
        <v>#REF!</v>
      </c>
      <c r="D132" s="9" t="e">
        <f>IF(#REF!="①",1,IF(#REF!="②",2,IF(#REF!="③",3,IF(#REF!="④",4,""))))</f>
        <v>#REF!</v>
      </c>
      <c r="E132" s="9" t="e">
        <f>IF(#REF!="①",1,IF(#REF!="②",2,IF(#REF!="③",3,IF(#REF!="④",4,""))))</f>
        <v>#REF!</v>
      </c>
      <c r="F132" s="9" t="e">
        <f>IF(#REF!="①",1,IF(#REF!="②",2,IF(#REF!="③",3,IF(#REF!="④",4,""))))</f>
        <v>#REF!</v>
      </c>
      <c r="G132" s="9" t="e">
        <f>IF(#REF!="①",1,IF(#REF!="②",2,IF(#REF!="③",3,IF(#REF!="④",4,""))))</f>
        <v>#REF!</v>
      </c>
      <c r="H132" s="9" t="e">
        <f>IF(#REF!="①",1,IF(#REF!="②",2,IF(#REF!="③",3,IF(#REF!="④",4,""))))</f>
        <v>#REF!</v>
      </c>
      <c r="I132" s="9" t="e">
        <f>IF(#REF!="①",1,IF(#REF!="②",2,IF(#REF!="③",3,IF(#REF!="④",4,""))))</f>
        <v>#REF!</v>
      </c>
      <c r="J132" s="9" t="e">
        <f>IF(#REF!="①",1,IF(#REF!="②",2,IF(#REF!="③",3,IF(#REF!="④",4,""))))</f>
        <v>#REF!</v>
      </c>
      <c r="K132" s="12" t="e">
        <f>IF(#REF!="①",1,IF(#REF!="②",2,IF(#REF!="③",3,IF(#REF!="④",4,""))))</f>
        <v>#REF!</v>
      </c>
      <c r="L132" s="11" t="e">
        <f>IF(#REF!="①",1,IF(#REF!="②",2,IF(#REF!="③",3,IF(#REF!="④",4,""))))</f>
        <v>#REF!</v>
      </c>
      <c r="M132" s="9" t="e">
        <f>IF(#REF!="①",1,IF(#REF!="②",2,IF(#REF!="③",3,IF(#REF!="④",4,""))))</f>
        <v>#REF!</v>
      </c>
      <c r="N132" s="9" t="e">
        <f>IF(#REF!="①",1,IF(#REF!="②",2,IF(#REF!="③",3,IF(#REF!="④",4,""))))</f>
        <v>#REF!</v>
      </c>
      <c r="O132" s="9" t="e">
        <f>IF(#REF!="①",1,IF(#REF!="②",2,IF(#REF!="③",3,IF(#REF!="④",4,""))))</f>
        <v>#REF!</v>
      </c>
      <c r="P132" s="9" t="e">
        <f>IF(#REF!="①",1,IF(#REF!="②",2,IF(#REF!="③",3,IF(#REF!="④",4,""))))</f>
        <v>#REF!</v>
      </c>
      <c r="Q132" s="12" t="e">
        <f>IF(#REF!="①",1,IF(#REF!="②",2,IF(#REF!="③",3,IF(#REF!="④",4,""))))</f>
        <v>#REF!</v>
      </c>
      <c r="R132" s="11" t="e">
        <f>IF(#REF!="①",1,IF(#REF!="②",2,IF(#REF!="③",3,IF(#REF!="④",4,""))))</f>
        <v>#REF!</v>
      </c>
      <c r="S132" s="9" t="e">
        <f>IF(#REF!="①",1,IF(#REF!="②",2,IF(#REF!="③",3,IF(#REF!="④",4,""))))</f>
        <v>#REF!</v>
      </c>
      <c r="T132" s="9" t="e">
        <f>IF(#REF!="①",1,IF(#REF!="②",2,IF(#REF!="③",3,IF(#REF!="④",4,""))))</f>
        <v>#REF!</v>
      </c>
      <c r="U132" s="9" t="e">
        <f>IF(#REF!="①",1,IF(#REF!="②",2,IF(#REF!="③",3,IF(#REF!="④",4,""))))</f>
        <v>#REF!</v>
      </c>
      <c r="V132" s="9" t="e">
        <f>IF(#REF!="①",1,IF(#REF!="②",2,IF(#REF!="③",3,IF(#REF!="④",4,""))))</f>
        <v>#REF!</v>
      </c>
      <c r="W132" s="9" t="e">
        <f>IF(#REF!="①",1,IF(#REF!="②",2,IF(#REF!="③",3,IF(#REF!="④",4,""))))</f>
        <v>#REF!</v>
      </c>
      <c r="X132" s="9" t="e">
        <f>IF(#REF!="①",1,IF(#REF!="②",2,IF(#REF!="③",3,IF(#REF!="④",4,""))))</f>
        <v>#REF!</v>
      </c>
      <c r="Y132" s="9" t="e">
        <f>IF(#REF!="①",1,IF(#REF!="②",2,IF(#REF!="③",3,IF(#REF!="④",4,""))))</f>
        <v>#REF!</v>
      </c>
      <c r="Z132" s="12" t="e">
        <f>IF(#REF!="①",1,IF(#REF!="②",2,IF(#REF!="③",3,IF(#REF!="④",4,""))))</f>
        <v>#REF!</v>
      </c>
      <c r="AA132" s="11" t="e">
        <f>IF(#REF!="①",1,IF(#REF!="②",2,IF(#REF!="③",3,IF(#REF!="④",4,""))))</f>
        <v>#REF!</v>
      </c>
      <c r="AB132" s="9" t="e">
        <f>IF(#REF!="①",1,IF(#REF!="②",2,IF(#REF!="③",3,IF(#REF!="④",4,""))))</f>
        <v>#REF!</v>
      </c>
      <c r="AC132" s="9" t="e">
        <f>IF(#REF!="①",1,IF(#REF!="②",2,IF(#REF!="③",3,IF(#REF!="④",4,""))))</f>
        <v>#REF!</v>
      </c>
      <c r="AD132" s="9" t="e">
        <f>IF(#REF!="①",1,IF(#REF!="②",2,IF(#REF!="③",3,IF(#REF!="④",4,""))))</f>
        <v>#REF!</v>
      </c>
      <c r="AE132" s="9" t="e">
        <f>IF(#REF!="①",1,IF(#REF!="②",2,IF(#REF!="③",3,IF(#REF!="④",4,""))))</f>
        <v>#REF!</v>
      </c>
      <c r="AF132" s="12" t="e">
        <f>IF(#REF!="①",1,IF(#REF!="②",2,IF(#REF!="③",3,IF(#REF!="④",4,""))))</f>
        <v>#REF!</v>
      </c>
      <c r="AG132" s="11" t="e">
        <f>IF(#REF!="①",1,IF(#REF!="②",2,IF(#REF!="③",3,IF(#REF!="④",4,""))))</f>
        <v>#REF!</v>
      </c>
      <c r="AH132" s="9" t="e">
        <f>IF(#REF!="①",1,IF(#REF!="②",2,IF(#REF!="③",3,IF(#REF!="④",4,""))))</f>
        <v>#REF!</v>
      </c>
      <c r="AI132" s="9" t="e">
        <f>IF(#REF!="①",1,IF(#REF!="②",2,IF(#REF!="③",3,IF(#REF!="④",4,""))))</f>
        <v>#REF!</v>
      </c>
      <c r="AJ132" s="9" t="e">
        <f>IF(#REF!="①",1,IF(#REF!="②",2,IF(#REF!="③",3,IF(#REF!="④",4,""))))</f>
        <v>#REF!</v>
      </c>
      <c r="AK132" s="9" t="e">
        <f>IF(#REF!="①",1,IF(#REF!="②",2,IF(#REF!="③",3,IF(#REF!="④",4,""))))</f>
        <v>#REF!</v>
      </c>
      <c r="AL132" s="12" t="e">
        <f>IF(#REF!="①",1,IF(#REF!="②",2,IF(#REF!="③",3,IF(#REF!="④",4,""))))</f>
        <v>#REF!</v>
      </c>
      <c r="AM132" s="11" t="e">
        <f>IF(#REF!="①",1,IF(#REF!="②",2,IF(#REF!="③",3,IF(#REF!="④",4,""))))</f>
        <v>#REF!</v>
      </c>
      <c r="AN132" s="10" t="e">
        <f>IF(#REF!="①",1,IF(#REF!="②",2,IF(#REF!="③",3,IF(#REF!="④",4,""))))</f>
        <v>#REF!</v>
      </c>
      <c r="AO132" s="36" t="e">
        <f t="shared" si="15"/>
        <v>#REF!</v>
      </c>
      <c r="AP132" s="8" t="e">
        <f t="shared" si="16"/>
        <v>#REF!</v>
      </c>
      <c r="AQ132" s="8" t="e">
        <f t="shared" si="17"/>
        <v>#REF!</v>
      </c>
      <c r="AR132" s="8" t="e">
        <f t="shared" si="18"/>
        <v>#REF!</v>
      </c>
      <c r="AS132" s="8" t="e">
        <f t="shared" si="19"/>
        <v>#REF!</v>
      </c>
      <c r="AT132" s="37" t="e">
        <f t="shared" si="20"/>
        <v>#REF!</v>
      </c>
      <c r="AU132" s="135" t="e">
        <f t="shared" si="21"/>
        <v>#REF!</v>
      </c>
      <c r="AV132" s="17"/>
    </row>
    <row r="133" spans="1:48" x14ac:dyDescent="0.15">
      <c r="A133" s="11">
        <v>129</v>
      </c>
      <c r="B133" s="118" t="s">
        <v>327</v>
      </c>
      <c r="C133" s="11" t="e">
        <f>IF(#REF!="①",1,IF(#REF!="②",2,IF(#REF!="③",3,IF(#REF!="④",4,""))))</f>
        <v>#REF!</v>
      </c>
      <c r="D133" s="9" t="e">
        <f>IF(#REF!="①",1,IF(#REF!="②",2,IF(#REF!="③",3,IF(#REF!="④",4,""))))</f>
        <v>#REF!</v>
      </c>
      <c r="E133" s="9" t="e">
        <f>IF(#REF!="①",1,IF(#REF!="②",2,IF(#REF!="③",3,IF(#REF!="④",4,""))))</f>
        <v>#REF!</v>
      </c>
      <c r="F133" s="9" t="e">
        <f>IF(#REF!="①",1,IF(#REF!="②",2,IF(#REF!="③",3,IF(#REF!="④",4,""))))</f>
        <v>#REF!</v>
      </c>
      <c r="G133" s="9" t="e">
        <f>IF(#REF!="①",1,IF(#REF!="②",2,IF(#REF!="③",3,IF(#REF!="④",4,""))))</f>
        <v>#REF!</v>
      </c>
      <c r="H133" s="9" t="e">
        <f>IF(#REF!="①",1,IF(#REF!="②",2,IF(#REF!="③",3,IF(#REF!="④",4,""))))</f>
        <v>#REF!</v>
      </c>
      <c r="I133" s="9" t="e">
        <f>IF(#REF!="①",1,IF(#REF!="②",2,IF(#REF!="③",3,IF(#REF!="④",4,""))))</f>
        <v>#REF!</v>
      </c>
      <c r="J133" s="9" t="e">
        <f>IF(#REF!="①",1,IF(#REF!="②",2,IF(#REF!="③",3,IF(#REF!="④",4,""))))</f>
        <v>#REF!</v>
      </c>
      <c r="K133" s="12" t="e">
        <f>IF(#REF!="①",1,IF(#REF!="②",2,IF(#REF!="③",3,IF(#REF!="④",4,""))))</f>
        <v>#REF!</v>
      </c>
      <c r="L133" s="11" t="e">
        <f>IF(#REF!="①",1,IF(#REF!="②",2,IF(#REF!="③",3,IF(#REF!="④",4,""))))</f>
        <v>#REF!</v>
      </c>
      <c r="M133" s="9" t="e">
        <f>IF(#REF!="①",1,IF(#REF!="②",2,IF(#REF!="③",3,IF(#REF!="④",4,""))))</f>
        <v>#REF!</v>
      </c>
      <c r="N133" s="9" t="e">
        <f>IF(#REF!="①",1,IF(#REF!="②",2,IF(#REF!="③",3,IF(#REF!="④",4,""))))</f>
        <v>#REF!</v>
      </c>
      <c r="O133" s="9" t="e">
        <f>IF(#REF!="①",1,IF(#REF!="②",2,IF(#REF!="③",3,IF(#REF!="④",4,""))))</f>
        <v>#REF!</v>
      </c>
      <c r="P133" s="9" t="e">
        <f>IF(#REF!="①",1,IF(#REF!="②",2,IF(#REF!="③",3,IF(#REF!="④",4,""))))</f>
        <v>#REF!</v>
      </c>
      <c r="Q133" s="12" t="e">
        <f>IF(#REF!="①",1,IF(#REF!="②",2,IF(#REF!="③",3,IF(#REF!="④",4,""))))</f>
        <v>#REF!</v>
      </c>
      <c r="R133" s="11" t="e">
        <f>IF(#REF!="①",1,IF(#REF!="②",2,IF(#REF!="③",3,IF(#REF!="④",4,""))))</f>
        <v>#REF!</v>
      </c>
      <c r="S133" s="9" t="e">
        <f>IF(#REF!="①",1,IF(#REF!="②",2,IF(#REF!="③",3,IF(#REF!="④",4,""))))</f>
        <v>#REF!</v>
      </c>
      <c r="T133" s="9" t="e">
        <f>IF(#REF!="①",1,IF(#REF!="②",2,IF(#REF!="③",3,IF(#REF!="④",4,""))))</f>
        <v>#REF!</v>
      </c>
      <c r="U133" s="9" t="e">
        <f>IF(#REF!="①",1,IF(#REF!="②",2,IF(#REF!="③",3,IF(#REF!="④",4,""))))</f>
        <v>#REF!</v>
      </c>
      <c r="V133" s="9" t="e">
        <f>IF(#REF!="①",1,IF(#REF!="②",2,IF(#REF!="③",3,IF(#REF!="④",4,""))))</f>
        <v>#REF!</v>
      </c>
      <c r="W133" s="9" t="e">
        <f>IF(#REF!="①",1,IF(#REF!="②",2,IF(#REF!="③",3,IF(#REF!="④",4,""))))</f>
        <v>#REF!</v>
      </c>
      <c r="X133" s="9" t="e">
        <f>IF(#REF!="①",1,IF(#REF!="②",2,IF(#REF!="③",3,IF(#REF!="④",4,""))))</f>
        <v>#REF!</v>
      </c>
      <c r="Y133" s="9" t="e">
        <f>IF(#REF!="①",1,IF(#REF!="②",2,IF(#REF!="③",3,IF(#REF!="④",4,""))))</f>
        <v>#REF!</v>
      </c>
      <c r="Z133" s="12" t="e">
        <f>IF(#REF!="①",1,IF(#REF!="②",2,IF(#REF!="③",3,IF(#REF!="④",4,""))))</f>
        <v>#REF!</v>
      </c>
      <c r="AA133" s="11" t="e">
        <f>IF(#REF!="①",1,IF(#REF!="②",2,IF(#REF!="③",3,IF(#REF!="④",4,""))))</f>
        <v>#REF!</v>
      </c>
      <c r="AB133" s="9" t="e">
        <f>IF(#REF!="①",1,IF(#REF!="②",2,IF(#REF!="③",3,IF(#REF!="④",4,""))))</f>
        <v>#REF!</v>
      </c>
      <c r="AC133" s="9" t="e">
        <f>IF(#REF!="①",1,IF(#REF!="②",2,IF(#REF!="③",3,IF(#REF!="④",4,""))))</f>
        <v>#REF!</v>
      </c>
      <c r="AD133" s="9" t="e">
        <f>IF(#REF!="①",1,IF(#REF!="②",2,IF(#REF!="③",3,IF(#REF!="④",4,""))))</f>
        <v>#REF!</v>
      </c>
      <c r="AE133" s="9" t="e">
        <f>IF(#REF!="①",1,IF(#REF!="②",2,IF(#REF!="③",3,IF(#REF!="④",4,""))))</f>
        <v>#REF!</v>
      </c>
      <c r="AF133" s="12" t="e">
        <f>IF(#REF!="①",1,IF(#REF!="②",2,IF(#REF!="③",3,IF(#REF!="④",4,""))))</f>
        <v>#REF!</v>
      </c>
      <c r="AG133" s="11" t="e">
        <f>IF(#REF!="①",1,IF(#REF!="②",2,IF(#REF!="③",3,IF(#REF!="④",4,""))))</f>
        <v>#REF!</v>
      </c>
      <c r="AH133" s="9" t="e">
        <f>IF(#REF!="①",1,IF(#REF!="②",2,IF(#REF!="③",3,IF(#REF!="④",4,""))))</f>
        <v>#REF!</v>
      </c>
      <c r="AI133" s="9" t="e">
        <f>IF(#REF!="①",1,IF(#REF!="②",2,IF(#REF!="③",3,IF(#REF!="④",4,""))))</f>
        <v>#REF!</v>
      </c>
      <c r="AJ133" s="9" t="e">
        <f>IF(#REF!="①",1,IF(#REF!="②",2,IF(#REF!="③",3,IF(#REF!="④",4,""))))</f>
        <v>#REF!</v>
      </c>
      <c r="AK133" s="9" t="e">
        <f>IF(#REF!="①",1,IF(#REF!="②",2,IF(#REF!="③",3,IF(#REF!="④",4,""))))</f>
        <v>#REF!</v>
      </c>
      <c r="AL133" s="12" t="e">
        <f>IF(#REF!="①",1,IF(#REF!="②",2,IF(#REF!="③",3,IF(#REF!="④",4,""))))</f>
        <v>#REF!</v>
      </c>
      <c r="AM133" s="11" t="e">
        <f>IF(#REF!="①",1,IF(#REF!="②",2,IF(#REF!="③",3,IF(#REF!="④",4,""))))</f>
        <v>#REF!</v>
      </c>
      <c r="AN133" s="10" t="e">
        <f>IF(#REF!="①",1,IF(#REF!="②",2,IF(#REF!="③",3,IF(#REF!="④",4,""))))</f>
        <v>#REF!</v>
      </c>
      <c r="AO133" s="36" t="e">
        <f t="shared" si="15"/>
        <v>#REF!</v>
      </c>
      <c r="AP133" s="8" t="e">
        <f t="shared" si="16"/>
        <v>#REF!</v>
      </c>
      <c r="AQ133" s="8" t="e">
        <f t="shared" si="17"/>
        <v>#REF!</v>
      </c>
      <c r="AR133" s="8" t="e">
        <f t="shared" si="18"/>
        <v>#REF!</v>
      </c>
      <c r="AS133" s="8" t="e">
        <f t="shared" si="19"/>
        <v>#REF!</v>
      </c>
      <c r="AT133" s="37" t="e">
        <f t="shared" si="20"/>
        <v>#REF!</v>
      </c>
      <c r="AU133" s="135" t="e">
        <f t="shared" si="21"/>
        <v>#REF!</v>
      </c>
      <c r="AV133" s="17"/>
    </row>
    <row r="134" spans="1:48" x14ac:dyDescent="0.15">
      <c r="A134" s="11">
        <v>130</v>
      </c>
      <c r="B134" s="118" t="s">
        <v>328</v>
      </c>
      <c r="C134" s="11" t="e">
        <f>IF(#REF!="①",1,IF(#REF!="②",2,IF(#REF!="③",3,IF(#REF!="④",4,""))))</f>
        <v>#REF!</v>
      </c>
      <c r="D134" s="9" t="e">
        <f>IF(#REF!="①",1,IF(#REF!="②",2,IF(#REF!="③",3,IF(#REF!="④",4,""))))</f>
        <v>#REF!</v>
      </c>
      <c r="E134" s="9" t="e">
        <f>IF(#REF!="①",1,IF(#REF!="②",2,IF(#REF!="③",3,IF(#REF!="④",4,""))))</f>
        <v>#REF!</v>
      </c>
      <c r="F134" s="9" t="e">
        <f>IF(#REF!="①",1,IF(#REF!="②",2,IF(#REF!="③",3,IF(#REF!="④",4,""))))</f>
        <v>#REF!</v>
      </c>
      <c r="G134" s="9" t="e">
        <f>IF(#REF!="①",1,IF(#REF!="②",2,IF(#REF!="③",3,IF(#REF!="④",4,""))))</f>
        <v>#REF!</v>
      </c>
      <c r="H134" s="9" t="e">
        <f>IF(#REF!="①",1,IF(#REF!="②",2,IF(#REF!="③",3,IF(#REF!="④",4,""))))</f>
        <v>#REF!</v>
      </c>
      <c r="I134" s="9" t="e">
        <f>IF(#REF!="①",1,IF(#REF!="②",2,IF(#REF!="③",3,IF(#REF!="④",4,""))))</f>
        <v>#REF!</v>
      </c>
      <c r="J134" s="9" t="e">
        <f>IF(#REF!="①",1,IF(#REF!="②",2,IF(#REF!="③",3,IF(#REF!="④",4,""))))</f>
        <v>#REF!</v>
      </c>
      <c r="K134" s="12" t="e">
        <f>IF(#REF!="①",1,IF(#REF!="②",2,IF(#REF!="③",3,IF(#REF!="④",4,""))))</f>
        <v>#REF!</v>
      </c>
      <c r="L134" s="11" t="e">
        <f>IF(#REF!="①",1,IF(#REF!="②",2,IF(#REF!="③",3,IF(#REF!="④",4,""))))</f>
        <v>#REF!</v>
      </c>
      <c r="M134" s="9" t="e">
        <f>IF(#REF!="①",1,IF(#REF!="②",2,IF(#REF!="③",3,IF(#REF!="④",4,""))))</f>
        <v>#REF!</v>
      </c>
      <c r="N134" s="9" t="e">
        <f>IF(#REF!="①",1,IF(#REF!="②",2,IF(#REF!="③",3,IF(#REF!="④",4,""))))</f>
        <v>#REF!</v>
      </c>
      <c r="O134" s="9" t="e">
        <f>IF(#REF!="①",1,IF(#REF!="②",2,IF(#REF!="③",3,IF(#REF!="④",4,""))))</f>
        <v>#REF!</v>
      </c>
      <c r="P134" s="9" t="e">
        <f>IF(#REF!="①",1,IF(#REF!="②",2,IF(#REF!="③",3,IF(#REF!="④",4,""))))</f>
        <v>#REF!</v>
      </c>
      <c r="Q134" s="12" t="e">
        <f>IF(#REF!="①",1,IF(#REF!="②",2,IF(#REF!="③",3,IF(#REF!="④",4,""))))</f>
        <v>#REF!</v>
      </c>
      <c r="R134" s="11" t="e">
        <f>IF(#REF!="①",1,IF(#REF!="②",2,IF(#REF!="③",3,IF(#REF!="④",4,""))))</f>
        <v>#REF!</v>
      </c>
      <c r="S134" s="9" t="e">
        <f>IF(#REF!="①",1,IF(#REF!="②",2,IF(#REF!="③",3,IF(#REF!="④",4,""))))</f>
        <v>#REF!</v>
      </c>
      <c r="T134" s="9" t="e">
        <f>IF(#REF!="①",1,IF(#REF!="②",2,IF(#REF!="③",3,IF(#REF!="④",4,""))))</f>
        <v>#REF!</v>
      </c>
      <c r="U134" s="9" t="e">
        <f>IF(#REF!="①",1,IF(#REF!="②",2,IF(#REF!="③",3,IF(#REF!="④",4,""))))</f>
        <v>#REF!</v>
      </c>
      <c r="V134" s="9" t="e">
        <f>IF(#REF!="①",1,IF(#REF!="②",2,IF(#REF!="③",3,IF(#REF!="④",4,""))))</f>
        <v>#REF!</v>
      </c>
      <c r="W134" s="9" t="e">
        <f>IF(#REF!="①",1,IF(#REF!="②",2,IF(#REF!="③",3,IF(#REF!="④",4,""))))</f>
        <v>#REF!</v>
      </c>
      <c r="X134" s="9" t="e">
        <f>IF(#REF!="①",1,IF(#REF!="②",2,IF(#REF!="③",3,IF(#REF!="④",4,""))))</f>
        <v>#REF!</v>
      </c>
      <c r="Y134" s="9" t="e">
        <f>IF(#REF!="①",1,IF(#REF!="②",2,IF(#REF!="③",3,IF(#REF!="④",4,""))))</f>
        <v>#REF!</v>
      </c>
      <c r="Z134" s="12" t="e">
        <f>IF(#REF!="①",1,IF(#REF!="②",2,IF(#REF!="③",3,IF(#REF!="④",4,""))))</f>
        <v>#REF!</v>
      </c>
      <c r="AA134" s="11" t="e">
        <f>IF(#REF!="①",1,IF(#REF!="②",2,IF(#REF!="③",3,IF(#REF!="④",4,""))))</f>
        <v>#REF!</v>
      </c>
      <c r="AB134" s="9" t="e">
        <f>IF(#REF!="①",1,IF(#REF!="②",2,IF(#REF!="③",3,IF(#REF!="④",4,""))))</f>
        <v>#REF!</v>
      </c>
      <c r="AC134" s="9" t="e">
        <f>IF(#REF!="①",1,IF(#REF!="②",2,IF(#REF!="③",3,IF(#REF!="④",4,""))))</f>
        <v>#REF!</v>
      </c>
      <c r="AD134" s="9" t="e">
        <f>IF(#REF!="①",1,IF(#REF!="②",2,IF(#REF!="③",3,IF(#REF!="④",4,""))))</f>
        <v>#REF!</v>
      </c>
      <c r="AE134" s="9" t="e">
        <f>IF(#REF!="①",1,IF(#REF!="②",2,IF(#REF!="③",3,IF(#REF!="④",4,""))))</f>
        <v>#REF!</v>
      </c>
      <c r="AF134" s="12" t="e">
        <f>IF(#REF!="①",1,IF(#REF!="②",2,IF(#REF!="③",3,IF(#REF!="④",4,""))))</f>
        <v>#REF!</v>
      </c>
      <c r="AG134" s="11" t="e">
        <f>IF(#REF!="①",1,IF(#REF!="②",2,IF(#REF!="③",3,IF(#REF!="④",4,""))))</f>
        <v>#REF!</v>
      </c>
      <c r="AH134" s="9" t="e">
        <f>IF(#REF!="①",1,IF(#REF!="②",2,IF(#REF!="③",3,IF(#REF!="④",4,""))))</f>
        <v>#REF!</v>
      </c>
      <c r="AI134" s="9" t="e">
        <f>IF(#REF!="①",1,IF(#REF!="②",2,IF(#REF!="③",3,IF(#REF!="④",4,""))))</f>
        <v>#REF!</v>
      </c>
      <c r="AJ134" s="9" t="e">
        <f>IF(#REF!="①",1,IF(#REF!="②",2,IF(#REF!="③",3,IF(#REF!="④",4,""))))</f>
        <v>#REF!</v>
      </c>
      <c r="AK134" s="9" t="e">
        <f>IF(#REF!="①",1,IF(#REF!="②",2,IF(#REF!="③",3,IF(#REF!="④",4,""))))</f>
        <v>#REF!</v>
      </c>
      <c r="AL134" s="12" t="e">
        <f>IF(#REF!="①",1,IF(#REF!="②",2,IF(#REF!="③",3,IF(#REF!="④",4,""))))</f>
        <v>#REF!</v>
      </c>
      <c r="AM134" s="11" t="e">
        <f>IF(#REF!="①",1,IF(#REF!="②",2,IF(#REF!="③",3,IF(#REF!="④",4,""))))</f>
        <v>#REF!</v>
      </c>
      <c r="AN134" s="10" t="e">
        <f>IF(#REF!="①",1,IF(#REF!="②",2,IF(#REF!="③",3,IF(#REF!="④",4,""))))</f>
        <v>#REF!</v>
      </c>
      <c r="AO134" s="36" t="e">
        <f t="shared" si="15"/>
        <v>#REF!</v>
      </c>
      <c r="AP134" s="8" t="e">
        <f t="shared" si="16"/>
        <v>#REF!</v>
      </c>
      <c r="AQ134" s="8" t="e">
        <f t="shared" si="17"/>
        <v>#REF!</v>
      </c>
      <c r="AR134" s="8" t="e">
        <f t="shared" si="18"/>
        <v>#REF!</v>
      </c>
      <c r="AS134" s="8" t="e">
        <f t="shared" si="19"/>
        <v>#REF!</v>
      </c>
      <c r="AT134" s="37" t="e">
        <f t="shared" si="20"/>
        <v>#REF!</v>
      </c>
      <c r="AU134" s="135" t="e">
        <f t="shared" si="21"/>
        <v>#REF!</v>
      </c>
      <c r="AV134" s="17"/>
    </row>
    <row r="135" spans="1:48" x14ac:dyDescent="0.15">
      <c r="A135" s="11">
        <v>131</v>
      </c>
      <c r="B135" s="118" t="s">
        <v>329</v>
      </c>
      <c r="C135" s="11" t="e">
        <f>IF(#REF!="①",1,IF(#REF!="②",2,IF(#REF!="③",3,IF(#REF!="④",4,""))))</f>
        <v>#REF!</v>
      </c>
      <c r="D135" s="9" t="e">
        <f>IF(#REF!="①",1,IF(#REF!="②",2,IF(#REF!="③",3,IF(#REF!="④",4,""))))</f>
        <v>#REF!</v>
      </c>
      <c r="E135" s="9" t="e">
        <f>IF(#REF!="①",1,IF(#REF!="②",2,IF(#REF!="③",3,IF(#REF!="④",4,""))))</f>
        <v>#REF!</v>
      </c>
      <c r="F135" s="9" t="e">
        <f>IF(#REF!="①",1,IF(#REF!="②",2,IF(#REF!="③",3,IF(#REF!="④",4,""))))</f>
        <v>#REF!</v>
      </c>
      <c r="G135" s="9" t="e">
        <f>IF(#REF!="①",1,IF(#REF!="②",2,IF(#REF!="③",3,IF(#REF!="④",4,""))))</f>
        <v>#REF!</v>
      </c>
      <c r="H135" s="9" t="e">
        <f>IF(#REF!="①",1,IF(#REF!="②",2,IF(#REF!="③",3,IF(#REF!="④",4,""))))</f>
        <v>#REF!</v>
      </c>
      <c r="I135" s="9" t="e">
        <f>IF(#REF!="①",1,IF(#REF!="②",2,IF(#REF!="③",3,IF(#REF!="④",4,""))))</f>
        <v>#REF!</v>
      </c>
      <c r="J135" s="9" t="e">
        <f>IF(#REF!="①",1,IF(#REF!="②",2,IF(#REF!="③",3,IF(#REF!="④",4,""))))</f>
        <v>#REF!</v>
      </c>
      <c r="K135" s="12" t="e">
        <f>IF(#REF!="①",1,IF(#REF!="②",2,IF(#REF!="③",3,IF(#REF!="④",4,""))))</f>
        <v>#REF!</v>
      </c>
      <c r="L135" s="11" t="e">
        <f>IF(#REF!="①",1,IF(#REF!="②",2,IF(#REF!="③",3,IF(#REF!="④",4,""))))</f>
        <v>#REF!</v>
      </c>
      <c r="M135" s="9" t="e">
        <f>IF(#REF!="①",1,IF(#REF!="②",2,IF(#REF!="③",3,IF(#REF!="④",4,""))))</f>
        <v>#REF!</v>
      </c>
      <c r="N135" s="9" t="e">
        <f>IF(#REF!="①",1,IF(#REF!="②",2,IF(#REF!="③",3,IF(#REF!="④",4,""))))</f>
        <v>#REF!</v>
      </c>
      <c r="O135" s="9" t="e">
        <f>IF(#REF!="①",1,IF(#REF!="②",2,IF(#REF!="③",3,IF(#REF!="④",4,""))))</f>
        <v>#REF!</v>
      </c>
      <c r="P135" s="9" t="e">
        <f>IF(#REF!="①",1,IF(#REF!="②",2,IF(#REF!="③",3,IF(#REF!="④",4,""))))</f>
        <v>#REF!</v>
      </c>
      <c r="Q135" s="12" t="e">
        <f>IF(#REF!="①",1,IF(#REF!="②",2,IF(#REF!="③",3,IF(#REF!="④",4,""))))</f>
        <v>#REF!</v>
      </c>
      <c r="R135" s="11" t="e">
        <f>IF(#REF!="①",1,IF(#REF!="②",2,IF(#REF!="③",3,IF(#REF!="④",4,""))))</f>
        <v>#REF!</v>
      </c>
      <c r="S135" s="9" t="e">
        <f>IF(#REF!="①",1,IF(#REF!="②",2,IF(#REF!="③",3,IF(#REF!="④",4,""))))</f>
        <v>#REF!</v>
      </c>
      <c r="T135" s="9" t="e">
        <f>IF(#REF!="①",1,IF(#REF!="②",2,IF(#REF!="③",3,IF(#REF!="④",4,""))))</f>
        <v>#REF!</v>
      </c>
      <c r="U135" s="9" t="e">
        <f>IF(#REF!="①",1,IF(#REF!="②",2,IF(#REF!="③",3,IF(#REF!="④",4,""))))</f>
        <v>#REF!</v>
      </c>
      <c r="V135" s="9" t="e">
        <f>IF(#REF!="①",1,IF(#REF!="②",2,IF(#REF!="③",3,IF(#REF!="④",4,""))))</f>
        <v>#REF!</v>
      </c>
      <c r="W135" s="9" t="e">
        <f>IF(#REF!="①",1,IF(#REF!="②",2,IF(#REF!="③",3,IF(#REF!="④",4,""))))</f>
        <v>#REF!</v>
      </c>
      <c r="X135" s="9" t="e">
        <f>IF(#REF!="①",1,IF(#REF!="②",2,IF(#REF!="③",3,IF(#REF!="④",4,""))))</f>
        <v>#REF!</v>
      </c>
      <c r="Y135" s="9" t="e">
        <f>IF(#REF!="①",1,IF(#REF!="②",2,IF(#REF!="③",3,IF(#REF!="④",4,""))))</f>
        <v>#REF!</v>
      </c>
      <c r="Z135" s="12" t="e">
        <f>IF(#REF!="①",1,IF(#REF!="②",2,IF(#REF!="③",3,IF(#REF!="④",4,""))))</f>
        <v>#REF!</v>
      </c>
      <c r="AA135" s="11" t="e">
        <f>IF(#REF!="①",1,IF(#REF!="②",2,IF(#REF!="③",3,IF(#REF!="④",4,""))))</f>
        <v>#REF!</v>
      </c>
      <c r="AB135" s="9" t="e">
        <f>IF(#REF!="①",1,IF(#REF!="②",2,IF(#REF!="③",3,IF(#REF!="④",4,""))))</f>
        <v>#REF!</v>
      </c>
      <c r="AC135" s="9" t="e">
        <f>IF(#REF!="①",1,IF(#REF!="②",2,IF(#REF!="③",3,IF(#REF!="④",4,""))))</f>
        <v>#REF!</v>
      </c>
      <c r="AD135" s="9" t="e">
        <f>IF(#REF!="①",1,IF(#REF!="②",2,IF(#REF!="③",3,IF(#REF!="④",4,""))))</f>
        <v>#REF!</v>
      </c>
      <c r="AE135" s="9" t="e">
        <f>IF(#REF!="①",1,IF(#REF!="②",2,IF(#REF!="③",3,IF(#REF!="④",4,""))))</f>
        <v>#REF!</v>
      </c>
      <c r="AF135" s="12" t="e">
        <f>IF(#REF!="①",1,IF(#REF!="②",2,IF(#REF!="③",3,IF(#REF!="④",4,""))))</f>
        <v>#REF!</v>
      </c>
      <c r="AG135" s="11" t="e">
        <f>IF(#REF!="①",1,IF(#REF!="②",2,IF(#REF!="③",3,IF(#REF!="④",4,""))))</f>
        <v>#REF!</v>
      </c>
      <c r="AH135" s="9" t="e">
        <f>IF(#REF!="①",1,IF(#REF!="②",2,IF(#REF!="③",3,IF(#REF!="④",4,""))))</f>
        <v>#REF!</v>
      </c>
      <c r="AI135" s="9" t="e">
        <f>IF(#REF!="①",1,IF(#REF!="②",2,IF(#REF!="③",3,IF(#REF!="④",4,""))))</f>
        <v>#REF!</v>
      </c>
      <c r="AJ135" s="9" t="e">
        <f>IF(#REF!="①",1,IF(#REF!="②",2,IF(#REF!="③",3,IF(#REF!="④",4,""))))</f>
        <v>#REF!</v>
      </c>
      <c r="AK135" s="9" t="e">
        <f>IF(#REF!="①",1,IF(#REF!="②",2,IF(#REF!="③",3,IF(#REF!="④",4,""))))</f>
        <v>#REF!</v>
      </c>
      <c r="AL135" s="12" t="e">
        <f>IF(#REF!="①",1,IF(#REF!="②",2,IF(#REF!="③",3,IF(#REF!="④",4,""))))</f>
        <v>#REF!</v>
      </c>
      <c r="AM135" s="11" t="e">
        <f>IF(#REF!="①",1,IF(#REF!="②",2,IF(#REF!="③",3,IF(#REF!="④",4,""))))</f>
        <v>#REF!</v>
      </c>
      <c r="AN135" s="10" t="e">
        <f>IF(#REF!="①",1,IF(#REF!="②",2,IF(#REF!="③",3,IF(#REF!="④",4,""))))</f>
        <v>#REF!</v>
      </c>
      <c r="AO135" s="36" t="e">
        <f t="shared" si="15"/>
        <v>#REF!</v>
      </c>
      <c r="AP135" s="8" t="e">
        <f t="shared" si="16"/>
        <v>#REF!</v>
      </c>
      <c r="AQ135" s="8" t="e">
        <f t="shared" si="17"/>
        <v>#REF!</v>
      </c>
      <c r="AR135" s="8" t="e">
        <f t="shared" si="18"/>
        <v>#REF!</v>
      </c>
      <c r="AS135" s="8" t="e">
        <f t="shared" si="19"/>
        <v>#REF!</v>
      </c>
      <c r="AT135" s="37" t="e">
        <f t="shared" si="20"/>
        <v>#REF!</v>
      </c>
      <c r="AU135" s="135" t="e">
        <f t="shared" si="21"/>
        <v>#REF!</v>
      </c>
      <c r="AV135" s="17"/>
    </row>
    <row r="136" spans="1:48" x14ac:dyDescent="0.15">
      <c r="A136" s="11">
        <v>132</v>
      </c>
      <c r="B136" s="118" t="s">
        <v>330</v>
      </c>
      <c r="C136" s="11" t="e">
        <f>IF(#REF!="①",1,IF(#REF!="②",2,IF(#REF!="③",3,IF(#REF!="④",4,""))))</f>
        <v>#REF!</v>
      </c>
      <c r="D136" s="9" t="e">
        <f>IF(#REF!="①",1,IF(#REF!="②",2,IF(#REF!="③",3,IF(#REF!="④",4,""))))</f>
        <v>#REF!</v>
      </c>
      <c r="E136" s="9" t="e">
        <f>IF(#REF!="①",1,IF(#REF!="②",2,IF(#REF!="③",3,IF(#REF!="④",4,""))))</f>
        <v>#REF!</v>
      </c>
      <c r="F136" s="9" t="e">
        <f>IF(#REF!="①",1,IF(#REF!="②",2,IF(#REF!="③",3,IF(#REF!="④",4,""))))</f>
        <v>#REF!</v>
      </c>
      <c r="G136" s="9" t="e">
        <f>IF(#REF!="①",1,IF(#REF!="②",2,IF(#REF!="③",3,IF(#REF!="④",4,""))))</f>
        <v>#REF!</v>
      </c>
      <c r="H136" s="9" t="e">
        <f>IF(#REF!="①",1,IF(#REF!="②",2,IF(#REF!="③",3,IF(#REF!="④",4,""))))</f>
        <v>#REF!</v>
      </c>
      <c r="I136" s="9" t="e">
        <f>IF(#REF!="①",1,IF(#REF!="②",2,IF(#REF!="③",3,IF(#REF!="④",4,""))))</f>
        <v>#REF!</v>
      </c>
      <c r="J136" s="9" t="e">
        <f>IF(#REF!="①",1,IF(#REF!="②",2,IF(#REF!="③",3,IF(#REF!="④",4,""))))</f>
        <v>#REF!</v>
      </c>
      <c r="K136" s="12" t="e">
        <f>IF(#REF!="①",1,IF(#REF!="②",2,IF(#REF!="③",3,IF(#REF!="④",4,""))))</f>
        <v>#REF!</v>
      </c>
      <c r="L136" s="11" t="e">
        <f>IF(#REF!="①",1,IF(#REF!="②",2,IF(#REF!="③",3,IF(#REF!="④",4,""))))</f>
        <v>#REF!</v>
      </c>
      <c r="M136" s="9" t="e">
        <f>IF(#REF!="①",1,IF(#REF!="②",2,IF(#REF!="③",3,IF(#REF!="④",4,""))))</f>
        <v>#REF!</v>
      </c>
      <c r="N136" s="9" t="e">
        <f>IF(#REF!="①",1,IF(#REF!="②",2,IF(#REF!="③",3,IF(#REF!="④",4,""))))</f>
        <v>#REF!</v>
      </c>
      <c r="O136" s="9" t="e">
        <f>IF(#REF!="①",1,IF(#REF!="②",2,IF(#REF!="③",3,IF(#REF!="④",4,""))))</f>
        <v>#REF!</v>
      </c>
      <c r="P136" s="9" t="e">
        <f>IF(#REF!="①",1,IF(#REF!="②",2,IF(#REF!="③",3,IF(#REF!="④",4,""))))</f>
        <v>#REF!</v>
      </c>
      <c r="Q136" s="12" t="e">
        <f>IF(#REF!="①",1,IF(#REF!="②",2,IF(#REF!="③",3,IF(#REF!="④",4,""))))</f>
        <v>#REF!</v>
      </c>
      <c r="R136" s="11" t="e">
        <f>IF(#REF!="①",1,IF(#REF!="②",2,IF(#REF!="③",3,IF(#REF!="④",4,""))))</f>
        <v>#REF!</v>
      </c>
      <c r="S136" s="9" t="e">
        <f>IF(#REF!="①",1,IF(#REF!="②",2,IF(#REF!="③",3,IF(#REF!="④",4,""))))</f>
        <v>#REF!</v>
      </c>
      <c r="T136" s="9" t="e">
        <f>IF(#REF!="①",1,IF(#REF!="②",2,IF(#REF!="③",3,IF(#REF!="④",4,""))))</f>
        <v>#REF!</v>
      </c>
      <c r="U136" s="9" t="e">
        <f>IF(#REF!="①",1,IF(#REF!="②",2,IF(#REF!="③",3,IF(#REF!="④",4,""))))</f>
        <v>#REF!</v>
      </c>
      <c r="V136" s="9" t="e">
        <f>IF(#REF!="①",1,IF(#REF!="②",2,IF(#REF!="③",3,IF(#REF!="④",4,""))))</f>
        <v>#REF!</v>
      </c>
      <c r="W136" s="9" t="e">
        <f>IF(#REF!="①",1,IF(#REF!="②",2,IF(#REF!="③",3,IF(#REF!="④",4,""))))</f>
        <v>#REF!</v>
      </c>
      <c r="X136" s="9" t="e">
        <f>IF(#REF!="①",1,IF(#REF!="②",2,IF(#REF!="③",3,IF(#REF!="④",4,""))))</f>
        <v>#REF!</v>
      </c>
      <c r="Y136" s="9" t="e">
        <f>IF(#REF!="①",1,IF(#REF!="②",2,IF(#REF!="③",3,IF(#REF!="④",4,""))))</f>
        <v>#REF!</v>
      </c>
      <c r="Z136" s="12" t="e">
        <f>IF(#REF!="①",1,IF(#REF!="②",2,IF(#REF!="③",3,IF(#REF!="④",4,""))))</f>
        <v>#REF!</v>
      </c>
      <c r="AA136" s="11" t="e">
        <f>IF(#REF!="①",1,IF(#REF!="②",2,IF(#REF!="③",3,IF(#REF!="④",4,""))))</f>
        <v>#REF!</v>
      </c>
      <c r="AB136" s="9" t="e">
        <f>IF(#REF!="①",1,IF(#REF!="②",2,IF(#REF!="③",3,IF(#REF!="④",4,""))))</f>
        <v>#REF!</v>
      </c>
      <c r="AC136" s="9" t="e">
        <f>IF(#REF!="①",1,IF(#REF!="②",2,IF(#REF!="③",3,IF(#REF!="④",4,""))))</f>
        <v>#REF!</v>
      </c>
      <c r="AD136" s="9" t="e">
        <f>IF(#REF!="①",1,IF(#REF!="②",2,IF(#REF!="③",3,IF(#REF!="④",4,""))))</f>
        <v>#REF!</v>
      </c>
      <c r="AE136" s="9" t="e">
        <f>IF(#REF!="①",1,IF(#REF!="②",2,IF(#REF!="③",3,IF(#REF!="④",4,""))))</f>
        <v>#REF!</v>
      </c>
      <c r="AF136" s="12" t="e">
        <f>IF(#REF!="①",1,IF(#REF!="②",2,IF(#REF!="③",3,IF(#REF!="④",4,""))))</f>
        <v>#REF!</v>
      </c>
      <c r="AG136" s="11" t="e">
        <f>IF(#REF!="①",1,IF(#REF!="②",2,IF(#REF!="③",3,IF(#REF!="④",4,""))))</f>
        <v>#REF!</v>
      </c>
      <c r="AH136" s="9" t="e">
        <f>IF(#REF!="①",1,IF(#REF!="②",2,IF(#REF!="③",3,IF(#REF!="④",4,""))))</f>
        <v>#REF!</v>
      </c>
      <c r="AI136" s="9" t="e">
        <f>IF(#REF!="①",1,IF(#REF!="②",2,IF(#REF!="③",3,IF(#REF!="④",4,""))))</f>
        <v>#REF!</v>
      </c>
      <c r="AJ136" s="9" t="e">
        <f>IF(#REF!="①",1,IF(#REF!="②",2,IF(#REF!="③",3,IF(#REF!="④",4,""))))</f>
        <v>#REF!</v>
      </c>
      <c r="AK136" s="9" t="e">
        <f>IF(#REF!="①",1,IF(#REF!="②",2,IF(#REF!="③",3,IF(#REF!="④",4,""))))</f>
        <v>#REF!</v>
      </c>
      <c r="AL136" s="12" t="e">
        <f>IF(#REF!="①",1,IF(#REF!="②",2,IF(#REF!="③",3,IF(#REF!="④",4,""))))</f>
        <v>#REF!</v>
      </c>
      <c r="AM136" s="11" t="e">
        <f>IF(#REF!="①",1,IF(#REF!="②",2,IF(#REF!="③",3,IF(#REF!="④",4,""))))</f>
        <v>#REF!</v>
      </c>
      <c r="AN136" s="10" t="e">
        <f>IF(#REF!="①",1,IF(#REF!="②",2,IF(#REF!="③",3,IF(#REF!="④",4,""))))</f>
        <v>#REF!</v>
      </c>
      <c r="AO136" s="36" t="e">
        <f t="shared" si="15"/>
        <v>#REF!</v>
      </c>
      <c r="AP136" s="8" t="e">
        <f t="shared" si="16"/>
        <v>#REF!</v>
      </c>
      <c r="AQ136" s="8" t="e">
        <f t="shared" si="17"/>
        <v>#REF!</v>
      </c>
      <c r="AR136" s="8" t="e">
        <f t="shared" si="18"/>
        <v>#REF!</v>
      </c>
      <c r="AS136" s="8" t="e">
        <f t="shared" si="19"/>
        <v>#REF!</v>
      </c>
      <c r="AT136" s="37" t="e">
        <f t="shared" si="20"/>
        <v>#REF!</v>
      </c>
      <c r="AU136" s="135" t="e">
        <f t="shared" si="21"/>
        <v>#REF!</v>
      </c>
      <c r="AV136" s="17"/>
    </row>
    <row r="137" spans="1:48" x14ac:dyDescent="0.15">
      <c r="A137" s="11">
        <v>133</v>
      </c>
      <c r="B137" s="118" t="s">
        <v>331</v>
      </c>
      <c r="C137" s="11" t="e">
        <f>IF(#REF!="①",1,IF(#REF!="②",2,IF(#REF!="③",3,IF(#REF!="④",4,""))))</f>
        <v>#REF!</v>
      </c>
      <c r="D137" s="9" t="e">
        <f>IF(#REF!="①",1,IF(#REF!="②",2,IF(#REF!="③",3,IF(#REF!="④",4,""))))</f>
        <v>#REF!</v>
      </c>
      <c r="E137" s="9" t="e">
        <f>IF(#REF!="①",1,IF(#REF!="②",2,IF(#REF!="③",3,IF(#REF!="④",4,""))))</f>
        <v>#REF!</v>
      </c>
      <c r="F137" s="9" t="e">
        <f>IF(#REF!="①",1,IF(#REF!="②",2,IF(#REF!="③",3,IF(#REF!="④",4,""))))</f>
        <v>#REF!</v>
      </c>
      <c r="G137" s="9" t="e">
        <f>IF(#REF!="①",1,IF(#REF!="②",2,IF(#REF!="③",3,IF(#REF!="④",4,""))))</f>
        <v>#REF!</v>
      </c>
      <c r="H137" s="9" t="e">
        <f>IF(#REF!="①",1,IF(#REF!="②",2,IF(#REF!="③",3,IF(#REF!="④",4,""))))</f>
        <v>#REF!</v>
      </c>
      <c r="I137" s="9" t="e">
        <f>IF(#REF!="①",1,IF(#REF!="②",2,IF(#REF!="③",3,IF(#REF!="④",4,""))))</f>
        <v>#REF!</v>
      </c>
      <c r="J137" s="9" t="e">
        <f>IF(#REF!="①",1,IF(#REF!="②",2,IF(#REF!="③",3,IF(#REF!="④",4,""))))</f>
        <v>#REF!</v>
      </c>
      <c r="K137" s="12" t="e">
        <f>IF(#REF!="①",1,IF(#REF!="②",2,IF(#REF!="③",3,IF(#REF!="④",4,""))))</f>
        <v>#REF!</v>
      </c>
      <c r="L137" s="11" t="e">
        <f>IF(#REF!="①",1,IF(#REF!="②",2,IF(#REF!="③",3,IF(#REF!="④",4,""))))</f>
        <v>#REF!</v>
      </c>
      <c r="M137" s="9" t="e">
        <f>IF(#REF!="①",1,IF(#REF!="②",2,IF(#REF!="③",3,IF(#REF!="④",4,""))))</f>
        <v>#REF!</v>
      </c>
      <c r="N137" s="9" t="e">
        <f>IF(#REF!="①",1,IF(#REF!="②",2,IF(#REF!="③",3,IF(#REF!="④",4,""))))</f>
        <v>#REF!</v>
      </c>
      <c r="O137" s="9" t="e">
        <f>IF(#REF!="①",1,IF(#REF!="②",2,IF(#REF!="③",3,IF(#REF!="④",4,""))))</f>
        <v>#REF!</v>
      </c>
      <c r="P137" s="9" t="e">
        <f>IF(#REF!="①",1,IF(#REF!="②",2,IF(#REF!="③",3,IF(#REF!="④",4,""))))</f>
        <v>#REF!</v>
      </c>
      <c r="Q137" s="12" t="e">
        <f>IF(#REF!="①",1,IF(#REF!="②",2,IF(#REF!="③",3,IF(#REF!="④",4,""))))</f>
        <v>#REF!</v>
      </c>
      <c r="R137" s="11" t="e">
        <f>IF(#REF!="①",1,IF(#REF!="②",2,IF(#REF!="③",3,IF(#REF!="④",4,""))))</f>
        <v>#REF!</v>
      </c>
      <c r="S137" s="9" t="e">
        <f>IF(#REF!="①",1,IF(#REF!="②",2,IF(#REF!="③",3,IF(#REF!="④",4,""))))</f>
        <v>#REF!</v>
      </c>
      <c r="T137" s="9" t="e">
        <f>IF(#REF!="①",1,IF(#REF!="②",2,IF(#REF!="③",3,IF(#REF!="④",4,""))))</f>
        <v>#REF!</v>
      </c>
      <c r="U137" s="9" t="e">
        <f>IF(#REF!="①",1,IF(#REF!="②",2,IF(#REF!="③",3,IF(#REF!="④",4,""))))</f>
        <v>#REF!</v>
      </c>
      <c r="V137" s="9" t="e">
        <f>IF(#REF!="①",1,IF(#REF!="②",2,IF(#REF!="③",3,IF(#REF!="④",4,""))))</f>
        <v>#REF!</v>
      </c>
      <c r="W137" s="9" t="e">
        <f>IF(#REF!="①",1,IF(#REF!="②",2,IF(#REF!="③",3,IF(#REF!="④",4,""))))</f>
        <v>#REF!</v>
      </c>
      <c r="X137" s="9" t="e">
        <f>IF(#REF!="①",1,IF(#REF!="②",2,IF(#REF!="③",3,IF(#REF!="④",4,""))))</f>
        <v>#REF!</v>
      </c>
      <c r="Y137" s="9" t="e">
        <f>IF(#REF!="①",1,IF(#REF!="②",2,IF(#REF!="③",3,IF(#REF!="④",4,""))))</f>
        <v>#REF!</v>
      </c>
      <c r="Z137" s="12" t="e">
        <f>IF(#REF!="①",1,IF(#REF!="②",2,IF(#REF!="③",3,IF(#REF!="④",4,""))))</f>
        <v>#REF!</v>
      </c>
      <c r="AA137" s="11" t="e">
        <f>IF(#REF!="①",1,IF(#REF!="②",2,IF(#REF!="③",3,IF(#REF!="④",4,""))))</f>
        <v>#REF!</v>
      </c>
      <c r="AB137" s="9" t="e">
        <f>IF(#REF!="①",1,IF(#REF!="②",2,IF(#REF!="③",3,IF(#REF!="④",4,""))))</f>
        <v>#REF!</v>
      </c>
      <c r="AC137" s="9" t="e">
        <f>IF(#REF!="①",1,IF(#REF!="②",2,IF(#REF!="③",3,IF(#REF!="④",4,""))))</f>
        <v>#REF!</v>
      </c>
      <c r="AD137" s="9" t="e">
        <f>IF(#REF!="①",1,IF(#REF!="②",2,IF(#REF!="③",3,IF(#REF!="④",4,""))))</f>
        <v>#REF!</v>
      </c>
      <c r="AE137" s="9" t="e">
        <f>IF(#REF!="①",1,IF(#REF!="②",2,IF(#REF!="③",3,IF(#REF!="④",4,""))))</f>
        <v>#REF!</v>
      </c>
      <c r="AF137" s="12" t="e">
        <f>IF(#REF!="①",1,IF(#REF!="②",2,IF(#REF!="③",3,IF(#REF!="④",4,""))))</f>
        <v>#REF!</v>
      </c>
      <c r="AG137" s="11" t="e">
        <f>IF(#REF!="①",1,IF(#REF!="②",2,IF(#REF!="③",3,IF(#REF!="④",4,""))))</f>
        <v>#REF!</v>
      </c>
      <c r="AH137" s="9" t="e">
        <f>IF(#REF!="①",1,IF(#REF!="②",2,IF(#REF!="③",3,IF(#REF!="④",4,""))))</f>
        <v>#REF!</v>
      </c>
      <c r="AI137" s="9" t="e">
        <f>IF(#REF!="①",1,IF(#REF!="②",2,IF(#REF!="③",3,IF(#REF!="④",4,""))))</f>
        <v>#REF!</v>
      </c>
      <c r="AJ137" s="9" t="e">
        <f>IF(#REF!="①",1,IF(#REF!="②",2,IF(#REF!="③",3,IF(#REF!="④",4,""))))</f>
        <v>#REF!</v>
      </c>
      <c r="AK137" s="9" t="e">
        <f>IF(#REF!="①",1,IF(#REF!="②",2,IF(#REF!="③",3,IF(#REF!="④",4,""))))</f>
        <v>#REF!</v>
      </c>
      <c r="AL137" s="12" t="e">
        <f>IF(#REF!="①",1,IF(#REF!="②",2,IF(#REF!="③",3,IF(#REF!="④",4,""))))</f>
        <v>#REF!</v>
      </c>
      <c r="AM137" s="11" t="e">
        <f>IF(#REF!="①",1,IF(#REF!="②",2,IF(#REF!="③",3,IF(#REF!="④",4,""))))</f>
        <v>#REF!</v>
      </c>
      <c r="AN137" s="10" t="e">
        <f>IF(#REF!="①",1,IF(#REF!="②",2,IF(#REF!="③",3,IF(#REF!="④",4,""))))</f>
        <v>#REF!</v>
      </c>
      <c r="AO137" s="36" t="e">
        <f t="shared" si="15"/>
        <v>#REF!</v>
      </c>
      <c r="AP137" s="8" t="e">
        <f t="shared" si="16"/>
        <v>#REF!</v>
      </c>
      <c r="AQ137" s="8" t="e">
        <f t="shared" si="17"/>
        <v>#REF!</v>
      </c>
      <c r="AR137" s="8" t="e">
        <f t="shared" si="18"/>
        <v>#REF!</v>
      </c>
      <c r="AS137" s="8" t="e">
        <f t="shared" si="19"/>
        <v>#REF!</v>
      </c>
      <c r="AT137" s="37" t="e">
        <f t="shared" si="20"/>
        <v>#REF!</v>
      </c>
      <c r="AU137" s="135" t="e">
        <f t="shared" si="21"/>
        <v>#REF!</v>
      </c>
      <c r="AV137" s="17"/>
    </row>
    <row r="138" spans="1:48" x14ac:dyDescent="0.15">
      <c r="A138" s="11">
        <v>134</v>
      </c>
      <c r="B138" s="118" t="s">
        <v>332</v>
      </c>
      <c r="C138" s="11" t="e">
        <f>IF(#REF!="①",1,IF(#REF!="②",2,IF(#REF!="③",3,IF(#REF!="④",4,""))))</f>
        <v>#REF!</v>
      </c>
      <c r="D138" s="9" t="e">
        <f>IF(#REF!="①",1,IF(#REF!="②",2,IF(#REF!="③",3,IF(#REF!="④",4,""))))</f>
        <v>#REF!</v>
      </c>
      <c r="E138" s="9" t="e">
        <f>IF(#REF!="①",1,IF(#REF!="②",2,IF(#REF!="③",3,IF(#REF!="④",4,""))))</f>
        <v>#REF!</v>
      </c>
      <c r="F138" s="9" t="e">
        <f>IF(#REF!="①",1,IF(#REF!="②",2,IF(#REF!="③",3,IF(#REF!="④",4,""))))</f>
        <v>#REF!</v>
      </c>
      <c r="G138" s="9" t="e">
        <f>IF(#REF!="①",1,IF(#REF!="②",2,IF(#REF!="③",3,IF(#REF!="④",4,""))))</f>
        <v>#REF!</v>
      </c>
      <c r="H138" s="9" t="e">
        <f>IF(#REF!="①",1,IF(#REF!="②",2,IF(#REF!="③",3,IF(#REF!="④",4,""))))</f>
        <v>#REF!</v>
      </c>
      <c r="I138" s="9" t="e">
        <f>IF(#REF!="①",1,IF(#REF!="②",2,IF(#REF!="③",3,IF(#REF!="④",4,""))))</f>
        <v>#REF!</v>
      </c>
      <c r="J138" s="9" t="e">
        <f>IF(#REF!="①",1,IF(#REF!="②",2,IF(#REF!="③",3,IF(#REF!="④",4,""))))</f>
        <v>#REF!</v>
      </c>
      <c r="K138" s="12" t="e">
        <f>IF(#REF!="①",1,IF(#REF!="②",2,IF(#REF!="③",3,IF(#REF!="④",4,""))))</f>
        <v>#REF!</v>
      </c>
      <c r="L138" s="11" t="e">
        <f>IF(#REF!="①",1,IF(#REF!="②",2,IF(#REF!="③",3,IF(#REF!="④",4,""))))</f>
        <v>#REF!</v>
      </c>
      <c r="M138" s="9" t="e">
        <f>IF(#REF!="①",1,IF(#REF!="②",2,IF(#REF!="③",3,IF(#REF!="④",4,""))))</f>
        <v>#REF!</v>
      </c>
      <c r="N138" s="9" t="e">
        <f>IF(#REF!="①",1,IF(#REF!="②",2,IF(#REF!="③",3,IF(#REF!="④",4,""))))</f>
        <v>#REF!</v>
      </c>
      <c r="O138" s="9" t="e">
        <f>IF(#REF!="①",1,IF(#REF!="②",2,IF(#REF!="③",3,IF(#REF!="④",4,""))))</f>
        <v>#REF!</v>
      </c>
      <c r="P138" s="9" t="e">
        <f>IF(#REF!="①",1,IF(#REF!="②",2,IF(#REF!="③",3,IF(#REF!="④",4,""))))</f>
        <v>#REF!</v>
      </c>
      <c r="Q138" s="12" t="e">
        <f>IF(#REF!="①",1,IF(#REF!="②",2,IF(#REF!="③",3,IF(#REF!="④",4,""))))</f>
        <v>#REF!</v>
      </c>
      <c r="R138" s="11" t="e">
        <f>IF(#REF!="①",1,IF(#REF!="②",2,IF(#REF!="③",3,IF(#REF!="④",4,""))))</f>
        <v>#REF!</v>
      </c>
      <c r="S138" s="9" t="e">
        <f>IF(#REF!="①",1,IF(#REF!="②",2,IF(#REF!="③",3,IF(#REF!="④",4,""))))</f>
        <v>#REF!</v>
      </c>
      <c r="T138" s="9" t="e">
        <f>IF(#REF!="①",1,IF(#REF!="②",2,IF(#REF!="③",3,IF(#REF!="④",4,""))))</f>
        <v>#REF!</v>
      </c>
      <c r="U138" s="9" t="e">
        <f>IF(#REF!="①",1,IF(#REF!="②",2,IF(#REF!="③",3,IF(#REF!="④",4,""))))</f>
        <v>#REF!</v>
      </c>
      <c r="V138" s="9" t="e">
        <f>IF(#REF!="①",1,IF(#REF!="②",2,IF(#REF!="③",3,IF(#REF!="④",4,""))))</f>
        <v>#REF!</v>
      </c>
      <c r="W138" s="9" t="e">
        <f>IF(#REF!="①",1,IF(#REF!="②",2,IF(#REF!="③",3,IF(#REF!="④",4,""))))</f>
        <v>#REF!</v>
      </c>
      <c r="X138" s="9" t="e">
        <f>IF(#REF!="①",1,IF(#REF!="②",2,IF(#REF!="③",3,IF(#REF!="④",4,""))))</f>
        <v>#REF!</v>
      </c>
      <c r="Y138" s="9" t="e">
        <f>IF(#REF!="①",1,IF(#REF!="②",2,IF(#REF!="③",3,IF(#REF!="④",4,""))))</f>
        <v>#REF!</v>
      </c>
      <c r="Z138" s="12" t="e">
        <f>IF(#REF!="①",1,IF(#REF!="②",2,IF(#REF!="③",3,IF(#REF!="④",4,""))))</f>
        <v>#REF!</v>
      </c>
      <c r="AA138" s="11" t="e">
        <f>IF(#REF!="①",1,IF(#REF!="②",2,IF(#REF!="③",3,IF(#REF!="④",4,""))))</f>
        <v>#REF!</v>
      </c>
      <c r="AB138" s="9" t="e">
        <f>IF(#REF!="①",1,IF(#REF!="②",2,IF(#REF!="③",3,IF(#REF!="④",4,""))))</f>
        <v>#REF!</v>
      </c>
      <c r="AC138" s="9" t="e">
        <f>IF(#REF!="①",1,IF(#REF!="②",2,IF(#REF!="③",3,IF(#REF!="④",4,""))))</f>
        <v>#REF!</v>
      </c>
      <c r="AD138" s="9" t="e">
        <f>IF(#REF!="①",1,IF(#REF!="②",2,IF(#REF!="③",3,IF(#REF!="④",4,""))))</f>
        <v>#REF!</v>
      </c>
      <c r="AE138" s="9" t="e">
        <f>IF(#REF!="①",1,IF(#REF!="②",2,IF(#REF!="③",3,IF(#REF!="④",4,""))))</f>
        <v>#REF!</v>
      </c>
      <c r="AF138" s="12" t="e">
        <f>IF(#REF!="①",1,IF(#REF!="②",2,IF(#REF!="③",3,IF(#REF!="④",4,""))))</f>
        <v>#REF!</v>
      </c>
      <c r="AG138" s="11" t="e">
        <f>IF(#REF!="①",1,IF(#REF!="②",2,IF(#REF!="③",3,IF(#REF!="④",4,""))))</f>
        <v>#REF!</v>
      </c>
      <c r="AH138" s="9" t="e">
        <f>IF(#REF!="①",1,IF(#REF!="②",2,IF(#REF!="③",3,IF(#REF!="④",4,""))))</f>
        <v>#REF!</v>
      </c>
      <c r="AI138" s="9" t="e">
        <f>IF(#REF!="①",1,IF(#REF!="②",2,IF(#REF!="③",3,IF(#REF!="④",4,""))))</f>
        <v>#REF!</v>
      </c>
      <c r="AJ138" s="9" t="e">
        <f>IF(#REF!="①",1,IF(#REF!="②",2,IF(#REF!="③",3,IF(#REF!="④",4,""))))</f>
        <v>#REF!</v>
      </c>
      <c r="AK138" s="9" t="e">
        <f>IF(#REF!="①",1,IF(#REF!="②",2,IF(#REF!="③",3,IF(#REF!="④",4,""))))</f>
        <v>#REF!</v>
      </c>
      <c r="AL138" s="12" t="e">
        <f>IF(#REF!="①",1,IF(#REF!="②",2,IF(#REF!="③",3,IF(#REF!="④",4,""))))</f>
        <v>#REF!</v>
      </c>
      <c r="AM138" s="11" t="e">
        <f>IF(#REF!="①",1,IF(#REF!="②",2,IF(#REF!="③",3,IF(#REF!="④",4,""))))</f>
        <v>#REF!</v>
      </c>
      <c r="AN138" s="10" t="e">
        <f>IF(#REF!="①",1,IF(#REF!="②",2,IF(#REF!="③",3,IF(#REF!="④",4,""))))</f>
        <v>#REF!</v>
      </c>
      <c r="AO138" s="36" t="e">
        <f t="shared" si="15"/>
        <v>#REF!</v>
      </c>
      <c r="AP138" s="8" t="e">
        <f t="shared" si="16"/>
        <v>#REF!</v>
      </c>
      <c r="AQ138" s="8" t="e">
        <f t="shared" si="17"/>
        <v>#REF!</v>
      </c>
      <c r="AR138" s="8" t="e">
        <f t="shared" si="18"/>
        <v>#REF!</v>
      </c>
      <c r="AS138" s="8" t="e">
        <f t="shared" si="19"/>
        <v>#REF!</v>
      </c>
      <c r="AT138" s="37" t="e">
        <f t="shared" si="20"/>
        <v>#REF!</v>
      </c>
      <c r="AU138" s="135" t="e">
        <f t="shared" si="21"/>
        <v>#REF!</v>
      </c>
      <c r="AV138" s="17"/>
    </row>
    <row r="139" spans="1:48" x14ac:dyDescent="0.15">
      <c r="A139" s="11">
        <v>135</v>
      </c>
      <c r="B139" s="118" t="s">
        <v>333</v>
      </c>
      <c r="C139" s="11" t="e">
        <f>IF(#REF!="①",1,IF(#REF!="②",2,IF(#REF!="③",3,IF(#REF!="④",4,""))))</f>
        <v>#REF!</v>
      </c>
      <c r="D139" s="9" t="e">
        <f>IF(#REF!="①",1,IF(#REF!="②",2,IF(#REF!="③",3,IF(#REF!="④",4,""))))</f>
        <v>#REF!</v>
      </c>
      <c r="E139" s="9" t="e">
        <f>IF(#REF!="①",1,IF(#REF!="②",2,IF(#REF!="③",3,IF(#REF!="④",4,""))))</f>
        <v>#REF!</v>
      </c>
      <c r="F139" s="9" t="e">
        <f>IF(#REF!="①",1,IF(#REF!="②",2,IF(#REF!="③",3,IF(#REF!="④",4,""))))</f>
        <v>#REF!</v>
      </c>
      <c r="G139" s="9" t="e">
        <f>IF(#REF!="①",1,IF(#REF!="②",2,IF(#REF!="③",3,IF(#REF!="④",4,""))))</f>
        <v>#REF!</v>
      </c>
      <c r="H139" s="9" t="e">
        <f>IF(#REF!="①",1,IF(#REF!="②",2,IF(#REF!="③",3,IF(#REF!="④",4,""))))</f>
        <v>#REF!</v>
      </c>
      <c r="I139" s="9" t="e">
        <f>IF(#REF!="①",1,IF(#REF!="②",2,IF(#REF!="③",3,IF(#REF!="④",4,""))))</f>
        <v>#REF!</v>
      </c>
      <c r="J139" s="9" t="e">
        <f>IF(#REF!="①",1,IF(#REF!="②",2,IF(#REF!="③",3,IF(#REF!="④",4,""))))</f>
        <v>#REF!</v>
      </c>
      <c r="K139" s="12" t="e">
        <f>IF(#REF!="①",1,IF(#REF!="②",2,IF(#REF!="③",3,IF(#REF!="④",4,""))))</f>
        <v>#REF!</v>
      </c>
      <c r="L139" s="11" t="e">
        <f>IF(#REF!="①",1,IF(#REF!="②",2,IF(#REF!="③",3,IF(#REF!="④",4,""))))</f>
        <v>#REF!</v>
      </c>
      <c r="M139" s="9" t="e">
        <f>IF(#REF!="①",1,IF(#REF!="②",2,IF(#REF!="③",3,IF(#REF!="④",4,""))))</f>
        <v>#REF!</v>
      </c>
      <c r="N139" s="9" t="e">
        <f>IF(#REF!="①",1,IF(#REF!="②",2,IF(#REF!="③",3,IF(#REF!="④",4,""))))</f>
        <v>#REF!</v>
      </c>
      <c r="O139" s="9" t="e">
        <f>IF(#REF!="①",1,IF(#REF!="②",2,IF(#REF!="③",3,IF(#REF!="④",4,""))))</f>
        <v>#REF!</v>
      </c>
      <c r="P139" s="9" t="e">
        <f>IF(#REF!="①",1,IF(#REF!="②",2,IF(#REF!="③",3,IF(#REF!="④",4,""))))</f>
        <v>#REF!</v>
      </c>
      <c r="Q139" s="12" t="e">
        <f>IF(#REF!="①",1,IF(#REF!="②",2,IF(#REF!="③",3,IF(#REF!="④",4,""))))</f>
        <v>#REF!</v>
      </c>
      <c r="R139" s="11" t="e">
        <f>IF(#REF!="①",1,IF(#REF!="②",2,IF(#REF!="③",3,IF(#REF!="④",4,""))))</f>
        <v>#REF!</v>
      </c>
      <c r="S139" s="9" t="e">
        <f>IF(#REF!="①",1,IF(#REF!="②",2,IF(#REF!="③",3,IF(#REF!="④",4,""))))</f>
        <v>#REF!</v>
      </c>
      <c r="T139" s="9" t="e">
        <f>IF(#REF!="①",1,IF(#REF!="②",2,IF(#REF!="③",3,IF(#REF!="④",4,""))))</f>
        <v>#REF!</v>
      </c>
      <c r="U139" s="9" t="e">
        <f>IF(#REF!="①",1,IF(#REF!="②",2,IF(#REF!="③",3,IF(#REF!="④",4,""))))</f>
        <v>#REF!</v>
      </c>
      <c r="V139" s="9" t="e">
        <f>IF(#REF!="①",1,IF(#REF!="②",2,IF(#REF!="③",3,IF(#REF!="④",4,""))))</f>
        <v>#REF!</v>
      </c>
      <c r="W139" s="9" t="e">
        <f>IF(#REF!="①",1,IF(#REF!="②",2,IF(#REF!="③",3,IF(#REF!="④",4,""))))</f>
        <v>#REF!</v>
      </c>
      <c r="X139" s="9" t="e">
        <f>IF(#REF!="①",1,IF(#REF!="②",2,IF(#REF!="③",3,IF(#REF!="④",4,""))))</f>
        <v>#REF!</v>
      </c>
      <c r="Y139" s="9" t="e">
        <f>IF(#REF!="①",1,IF(#REF!="②",2,IF(#REF!="③",3,IF(#REF!="④",4,""))))</f>
        <v>#REF!</v>
      </c>
      <c r="Z139" s="12" t="e">
        <f>IF(#REF!="①",1,IF(#REF!="②",2,IF(#REF!="③",3,IF(#REF!="④",4,""))))</f>
        <v>#REF!</v>
      </c>
      <c r="AA139" s="11" t="e">
        <f>IF(#REF!="①",1,IF(#REF!="②",2,IF(#REF!="③",3,IF(#REF!="④",4,""))))</f>
        <v>#REF!</v>
      </c>
      <c r="AB139" s="9" t="e">
        <f>IF(#REF!="①",1,IF(#REF!="②",2,IF(#REF!="③",3,IF(#REF!="④",4,""))))</f>
        <v>#REF!</v>
      </c>
      <c r="AC139" s="9" t="e">
        <f>IF(#REF!="①",1,IF(#REF!="②",2,IF(#REF!="③",3,IF(#REF!="④",4,""))))</f>
        <v>#REF!</v>
      </c>
      <c r="AD139" s="9" t="e">
        <f>IF(#REF!="①",1,IF(#REF!="②",2,IF(#REF!="③",3,IF(#REF!="④",4,""))))</f>
        <v>#REF!</v>
      </c>
      <c r="AE139" s="9" t="e">
        <f>IF(#REF!="①",1,IF(#REF!="②",2,IF(#REF!="③",3,IF(#REF!="④",4,""))))</f>
        <v>#REF!</v>
      </c>
      <c r="AF139" s="12" t="e">
        <f>IF(#REF!="①",1,IF(#REF!="②",2,IF(#REF!="③",3,IF(#REF!="④",4,""))))</f>
        <v>#REF!</v>
      </c>
      <c r="AG139" s="11" t="e">
        <f>IF(#REF!="①",1,IF(#REF!="②",2,IF(#REF!="③",3,IF(#REF!="④",4,""))))</f>
        <v>#REF!</v>
      </c>
      <c r="AH139" s="9" t="e">
        <f>IF(#REF!="①",1,IF(#REF!="②",2,IF(#REF!="③",3,IF(#REF!="④",4,""))))</f>
        <v>#REF!</v>
      </c>
      <c r="AI139" s="9" t="e">
        <f>IF(#REF!="①",1,IF(#REF!="②",2,IF(#REF!="③",3,IF(#REF!="④",4,""))))</f>
        <v>#REF!</v>
      </c>
      <c r="AJ139" s="9" t="e">
        <f>IF(#REF!="①",1,IF(#REF!="②",2,IF(#REF!="③",3,IF(#REF!="④",4,""))))</f>
        <v>#REF!</v>
      </c>
      <c r="AK139" s="9" t="e">
        <f>IF(#REF!="①",1,IF(#REF!="②",2,IF(#REF!="③",3,IF(#REF!="④",4,""))))</f>
        <v>#REF!</v>
      </c>
      <c r="AL139" s="12" t="e">
        <f>IF(#REF!="①",1,IF(#REF!="②",2,IF(#REF!="③",3,IF(#REF!="④",4,""))))</f>
        <v>#REF!</v>
      </c>
      <c r="AM139" s="11" t="e">
        <f>IF(#REF!="①",1,IF(#REF!="②",2,IF(#REF!="③",3,IF(#REF!="④",4,""))))</f>
        <v>#REF!</v>
      </c>
      <c r="AN139" s="10" t="e">
        <f>IF(#REF!="①",1,IF(#REF!="②",2,IF(#REF!="③",3,IF(#REF!="④",4,""))))</f>
        <v>#REF!</v>
      </c>
      <c r="AO139" s="36" t="e">
        <f t="shared" si="15"/>
        <v>#REF!</v>
      </c>
      <c r="AP139" s="8" t="e">
        <f t="shared" si="16"/>
        <v>#REF!</v>
      </c>
      <c r="AQ139" s="8" t="e">
        <f t="shared" si="17"/>
        <v>#REF!</v>
      </c>
      <c r="AR139" s="8" t="e">
        <f t="shared" si="18"/>
        <v>#REF!</v>
      </c>
      <c r="AS139" s="8" t="e">
        <f t="shared" si="19"/>
        <v>#REF!</v>
      </c>
      <c r="AT139" s="37" t="e">
        <f t="shared" si="20"/>
        <v>#REF!</v>
      </c>
      <c r="AU139" s="135" t="e">
        <f t="shared" si="21"/>
        <v>#REF!</v>
      </c>
      <c r="AV139" s="17"/>
    </row>
    <row r="140" spans="1:48" x14ac:dyDescent="0.15">
      <c r="A140" s="11">
        <v>136</v>
      </c>
      <c r="B140" s="118" t="s">
        <v>334</v>
      </c>
      <c r="C140" s="11" t="e">
        <f>IF(#REF!="①",1,IF(#REF!="②",2,IF(#REF!="③",3,IF(#REF!="④",4,""))))</f>
        <v>#REF!</v>
      </c>
      <c r="D140" s="9" t="e">
        <f>IF(#REF!="①",1,IF(#REF!="②",2,IF(#REF!="③",3,IF(#REF!="④",4,""))))</f>
        <v>#REF!</v>
      </c>
      <c r="E140" s="9" t="e">
        <f>IF(#REF!="①",1,IF(#REF!="②",2,IF(#REF!="③",3,IF(#REF!="④",4,""))))</f>
        <v>#REF!</v>
      </c>
      <c r="F140" s="9" t="e">
        <f>IF(#REF!="①",1,IF(#REF!="②",2,IF(#REF!="③",3,IF(#REF!="④",4,""))))</f>
        <v>#REF!</v>
      </c>
      <c r="G140" s="9" t="e">
        <f>IF(#REF!="①",1,IF(#REF!="②",2,IF(#REF!="③",3,IF(#REF!="④",4,""))))</f>
        <v>#REF!</v>
      </c>
      <c r="H140" s="9" t="e">
        <f>IF(#REF!="①",1,IF(#REF!="②",2,IF(#REF!="③",3,IF(#REF!="④",4,""))))</f>
        <v>#REF!</v>
      </c>
      <c r="I140" s="9" t="e">
        <f>IF(#REF!="①",1,IF(#REF!="②",2,IF(#REF!="③",3,IF(#REF!="④",4,""))))</f>
        <v>#REF!</v>
      </c>
      <c r="J140" s="9" t="e">
        <f>IF(#REF!="①",1,IF(#REF!="②",2,IF(#REF!="③",3,IF(#REF!="④",4,""))))</f>
        <v>#REF!</v>
      </c>
      <c r="K140" s="12" t="e">
        <f>IF(#REF!="①",1,IF(#REF!="②",2,IF(#REF!="③",3,IF(#REF!="④",4,""))))</f>
        <v>#REF!</v>
      </c>
      <c r="L140" s="11" t="e">
        <f>IF(#REF!="①",1,IF(#REF!="②",2,IF(#REF!="③",3,IF(#REF!="④",4,""))))</f>
        <v>#REF!</v>
      </c>
      <c r="M140" s="9" t="e">
        <f>IF(#REF!="①",1,IF(#REF!="②",2,IF(#REF!="③",3,IF(#REF!="④",4,""))))</f>
        <v>#REF!</v>
      </c>
      <c r="N140" s="9" t="e">
        <f>IF(#REF!="①",1,IF(#REF!="②",2,IF(#REF!="③",3,IF(#REF!="④",4,""))))</f>
        <v>#REF!</v>
      </c>
      <c r="O140" s="9" t="e">
        <f>IF(#REF!="①",1,IF(#REF!="②",2,IF(#REF!="③",3,IF(#REF!="④",4,""))))</f>
        <v>#REF!</v>
      </c>
      <c r="P140" s="9" t="e">
        <f>IF(#REF!="①",1,IF(#REF!="②",2,IF(#REF!="③",3,IF(#REF!="④",4,""))))</f>
        <v>#REF!</v>
      </c>
      <c r="Q140" s="12" t="e">
        <f>IF(#REF!="①",1,IF(#REF!="②",2,IF(#REF!="③",3,IF(#REF!="④",4,""))))</f>
        <v>#REF!</v>
      </c>
      <c r="R140" s="11" t="e">
        <f>IF(#REF!="①",1,IF(#REF!="②",2,IF(#REF!="③",3,IF(#REF!="④",4,""))))</f>
        <v>#REF!</v>
      </c>
      <c r="S140" s="9" t="e">
        <f>IF(#REF!="①",1,IF(#REF!="②",2,IF(#REF!="③",3,IF(#REF!="④",4,""))))</f>
        <v>#REF!</v>
      </c>
      <c r="T140" s="9" t="e">
        <f>IF(#REF!="①",1,IF(#REF!="②",2,IF(#REF!="③",3,IF(#REF!="④",4,""))))</f>
        <v>#REF!</v>
      </c>
      <c r="U140" s="9" t="e">
        <f>IF(#REF!="①",1,IF(#REF!="②",2,IF(#REF!="③",3,IF(#REF!="④",4,""))))</f>
        <v>#REF!</v>
      </c>
      <c r="V140" s="9" t="e">
        <f>IF(#REF!="①",1,IF(#REF!="②",2,IF(#REF!="③",3,IF(#REF!="④",4,""))))</f>
        <v>#REF!</v>
      </c>
      <c r="W140" s="9" t="e">
        <f>IF(#REF!="①",1,IF(#REF!="②",2,IF(#REF!="③",3,IF(#REF!="④",4,""))))</f>
        <v>#REF!</v>
      </c>
      <c r="X140" s="9" t="e">
        <f>IF(#REF!="①",1,IF(#REF!="②",2,IF(#REF!="③",3,IF(#REF!="④",4,""))))</f>
        <v>#REF!</v>
      </c>
      <c r="Y140" s="9" t="e">
        <f>IF(#REF!="①",1,IF(#REF!="②",2,IF(#REF!="③",3,IF(#REF!="④",4,""))))</f>
        <v>#REF!</v>
      </c>
      <c r="Z140" s="12" t="e">
        <f>IF(#REF!="①",1,IF(#REF!="②",2,IF(#REF!="③",3,IF(#REF!="④",4,""))))</f>
        <v>#REF!</v>
      </c>
      <c r="AA140" s="11" t="e">
        <f>IF(#REF!="①",1,IF(#REF!="②",2,IF(#REF!="③",3,IF(#REF!="④",4,""))))</f>
        <v>#REF!</v>
      </c>
      <c r="AB140" s="9" t="e">
        <f>IF(#REF!="①",1,IF(#REF!="②",2,IF(#REF!="③",3,IF(#REF!="④",4,""))))</f>
        <v>#REF!</v>
      </c>
      <c r="AC140" s="9" t="e">
        <f>IF(#REF!="①",1,IF(#REF!="②",2,IF(#REF!="③",3,IF(#REF!="④",4,""))))</f>
        <v>#REF!</v>
      </c>
      <c r="AD140" s="9" t="e">
        <f>IF(#REF!="①",1,IF(#REF!="②",2,IF(#REF!="③",3,IF(#REF!="④",4,""))))</f>
        <v>#REF!</v>
      </c>
      <c r="AE140" s="9" t="e">
        <f>IF(#REF!="①",1,IF(#REF!="②",2,IF(#REF!="③",3,IF(#REF!="④",4,""))))</f>
        <v>#REF!</v>
      </c>
      <c r="AF140" s="12" t="e">
        <f>IF(#REF!="①",1,IF(#REF!="②",2,IF(#REF!="③",3,IF(#REF!="④",4,""))))</f>
        <v>#REF!</v>
      </c>
      <c r="AG140" s="11" t="e">
        <f>IF(#REF!="①",1,IF(#REF!="②",2,IF(#REF!="③",3,IF(#REF!="④",4,""))))</f>
        <v>#REF!</v>
      </c>
      <c r="AH140" s="9" t="e">
        <f>IF(#REF!="①",1,IF(#REF!="②",2,IF(#REF!="③",3,IF(#REF!="④",4,""))))</f>
        <v>#REF!</v>
      </c>
      <c r="AI140" s="9" t="e">
        <f>IF(#REF!="①",1,IF(#REF!="②",2,IF(#REF!="③",3,IF(#REF!="④",4,""))))</f>
        <v>#REF!</v>
      </c>
      <c r="AJ140" s="9" t="e">
        <f>IF(#REF!="①",1,IF(#REF!="②",2,IF(#REF!="③",3,IF(#REF!="④",4,""))))</f>
        <v>#REF!</v>
      </c>
      <c r="AK140" s="9" t="e">
        <f>IF(#REF!="①",1,IF(#REF!="②",2,IF(#REF!="③",3,IF(#REF!="④",4,""))))</f>
        <v>#REF!</v>
      </c>
      <c r="AL140" s="12" t="e">
        <f>IF(#REF!="①",1,IF(#REF!="②",2,IF(#REF!="③",3,IF(#REF!="④",4,""))))</f>
        <v>#REF!</v>
      </c>
      <c r="AM140" s="11" t="e">
        <f>IF(#REF!="①",1,IF(#REF!="②",2,IF(#REF!="③",3,IF(#REF!="④",4,""))))</f>
        <v>#REF!</v>
      </c>
      <c r="AN140" s="10" t="e">
        <f>IF(#REF!="①",1,IF(#REF!="②",2,IF(#REF!="③",3,IF(#REF!="④",4,""))))</f>
        <v>#REF!</v>
      </c>
      <c r="AO140" s="36" t="e">
        <f t="shared" si="15"/>
        <v>#REF!</v>
      </c>
      <c r="AP140" s="8" t="e">
        <f t="shared" si="16"/>
        <v>#REF!</v>
      </c>
      <c r="AQ140" s="8" t="e">
        <f t="shared" si="17"/>
        <v>#REF!</v>
      </c>
      <c r="AR140" s="8" t="e">
        <f t="shared" si="18"/>
        <v>#REF!</v>
      </c>
      <c r="AS140" s="8" t="e">
        <f t="shared" si="19"/>
        <v>#REF!</v>
      </c>
      <c r="AT140" s="37" t="e">
        <f t="shared" si="20"/>
        <v>#REF!</v>
      </c>
      <c r="AU140" s="135" t="e">
        <f t="shared" si="21"/>
        <v>#REF!</v>
      </c>
      <c r="AV140" s="17"/>
    </row>
    <row r="141" spans="1:48" x14ac:dyDescent="0.15">
      <c r="A141" s="11">
        <v>137</v>
      </c>
      <c r="B141" s="118" t="s">
        <v>335</v>
      </c>
      <c r="C141" s="11" t="e">
        <f>IF(#REF!="①",1,IF(#REF!="②",2,IF(#REF!="③",3,IF(#REF!="④",4,""))))</f>
        <v>#REF!</v>
      </c>
      <c r="D141" s="9" t="e">
        <f>IF(#REF!="①",1,IF(#REF!="②",2,IF(#REF!="③",3,IF(#REF!="④",4,""))))</f>
        <v>#REF!</v>
      </c>
      <c r="E141" s="9" t="e">
        <f>IF(#REF!="①",1,IF(#REF!="②",2,IF(#REF!="③",3,IF(#REF!="④",4,""))))</f>
        <v>#REF!</v>
      </c>
      <c r="F141" s="9" t="e">
        <f>IF(#REF!="①",1,IF(#REF!="②",2,IF(#REF!="③",3,IF(#REF!="④",4,""))))</f>
        <v>#REF!</v>
      </c>
      <c r="G141" s="9" t="e">
        <f>IF(#REF!="①",1,IF(#REF!="②",2,IF(#REF!="③",3,IF(#REF!="④",4,""))))</f>
        <v>#REF!</v>
      </c>
      <c r="H141" s="9" t="e">
        <f>IF(#REF!="①",1,IF(#REF!="②",2,IF(#REF!="③",3,IF(#REF!="④",4,""))))</f>
        <v>#REF!</v>
      </c>
      <c r="I141" s="9" t="e">
        <f>IF(#REF!="①",1,IF(#REF!="②",2,IF(#REF!="③",3,IF(#REF!="④",4,""))))</f>
        <v>#REF!</v>
      </c>
      <c r="J141" s="9" t="e">
        <f>IF(#REF!="①",1,IF(#REF!="②",2,IF(#REF!="③",3,IF(#REF!="④",4,""))))</f>
        <v>#REF!</v>
      </c>
      <c r="K141" s="12" t="e">
        <f>IF(#REF!="①",1,IF(#REF!="②",2,IF(#REF!="③",3,IF(#REF!="④",4,""))))</f>
        <v>#REF!</v>
      </c>
      <c r="L141" s="11" t="e">
        <f>IF(#REF!="①",1,IF(#REF!="②",2,IF(#REF!="③",3,IF(#REF!="④",4,""))))</f>
        <v>#REF!</v>
      </c>
      <c r="M141" s="9" t="e">
        <f>IF(#REF!="①",1,IF(#REF!="②",2,IF(#REF!="③",3,IF(#REF!="④",4,""))))</f>
        <v>#REF!</v>
      </c>
      <c r="N141" s="9" t="e">
        <f>IF(#REF!="①",1,IF(#REF!="②",2,IF(#REF!="③",3,IF(#REF!="④",4,""))))</f>
        <v>#REF!</v>
      </c>
      <c r="O141" s="9" t="e">
        <f>IF(#REF!="①",1,IF(#REF!="②",2,IF(#REF!="③",3,IF(#REF!="④",4,""))))</f>
        <v>#REF!</v>
      </c>
      <c r="P141" s="9" t="e">
        <f>IF(#REF!="①",1,IF(#REF!="②",2,IF(#REF!="③",3,IF(#REF!="④",4,""))))</f>
        <v>#REF!</v>
      </c>
      <c r="Q141" s="12" t="e">
        <f>IF(#REF!="①",1,IF(#REF!="②",2,IF(#REF!="③",3,IF(#REF!="④",4,""))))</f>
        <v>#REF!</v>
      </c>
      <c r="R141" s="11" t="e">
        <f>IF(#REF!="①",1,IF(#REF!="②",2,IF(#REF!="③",3,IF(#REF!="④",4,""))))</f>
        <v>#REF!</v>
      </c>
      <c r="S141" s="9" t="e">
        <f>IF(#REF!="①",1,IF(#REF!="②",2,IF(#REF!="③",3,IF(#REF!="④",4,""))))</f>
        <v>#REF!</v>
      </c>
      <c r="T141" s="9" t="e">
        <f>IF(#REF!="①",1,IF(#REF!="②",2,IF(#REF!="③",3,IF(#REF!="④",4,""))))</f>
        <v>#REF!</v>
      </c>
      <c r="U141" s="9" t="e">
        <f>IF(#REF!="①",1,IF(#REF!="②",2,IF(#REF!="③",3,IF(#REF!="④",4,""))))</f>
        <v>#REF!</v>
      </c>
      <c r="V141" s="9" t="e">
        <f>IF(#REF!="①",1,IF(#REF!="②",2,IF(#REF!="③",3,IF(#REF!="④",4,""))))</f>
        <v>#REF!</v>
      </c>
      <c r="W141" s="9" t="e">
        <f>IF(#REF!="①",1,IF(#REF!="②",2,IF(#REF!="③",3,IF(#REF!="④",4,""))))</f>
        <v>#REF!</v>
      </c>
      <c r="X141" s="9" t="e">
        <f>IF(#REF!="①",1,IF(#REF!="②",2,IF(#REF!="③",3,IF(#REF!="④",4,""))))</f>
        <v>#REF!</v>
      </c>
      <c r="Y141" s="9" t="e">
        <f>IF(#REF!="①",1,IF(#REF!="②",2,IF(#REF!="③",3,IF(#REF!="④",4,""))))</f>
        <v>#REF!</v>
      </c>
      <c r="Z141" s="12" t="e">
        <f>IF(#REF!="①",1,IF(#REF!="②",2,IF(#REF!="③",3,IF(#REF!="④",4,""))))</f>
        <v>#REF!</v>
      </c>
      <c r="AA141" s="11" t="e">
        <f>IF(#REF!="①",1,IF(#REF!="②",2,IF(#REF!="③",3,IF(#REF!="④",4,""))))</f>
        <v>#REF!</v>
      </c>
      <c r="AB141" s="9" t="e">
        <f>IF(#REF!="①",1,IF(#REF!="②",2,IF(#REF!="③",3,IF(#REF!="④",4,""))))</f>
        <v>#REF!</v>
      </c>
      <c r="AC141" s="9" t="e">
        <f>IF(#REF!="①",1,IF(#REF!="②",2,IF(#REF!="③",3,IF(#REF!="④",4,""))))</f>
        <v>#REF!</v>
      </c>
      <c r="AD141" s="9" t="e">
        <f>IF(#REF!="①",1,IF(#REF!="②",2,IF(#REF!="③",3,IF(#REF!="④",4,""))))</f>
        <v>#REF!</v>
      </c>
      <c r="AE141" s="9" t="e">
        <f>IF(#REF!="①",1,IF(#REF!="②",2,IF(#REF!="③",3,IF(#REF!="④",4,""))))</f>
        <v>#REF!</v>
      </c>
      <c r="AF141" s="12" t="e">
        <f>IF(#REF!="①",1,IF(#REF!="②",2,IF(#REF!="③",3,IF(#REF!="④",4,""))))</f>
        <v>#REF!</v>
      </c>
      <c r="AG141" s="11" t="e">
        <f>IF(#REF!="①",1,IF(#REF!="②",2,IF(#REF!="③",3,IF(#REF!="④",4,""))))</f>
        <v>#REF!</v>
      </c>
      <c r="AH141" s="9" t="e">
        <f>IF(#REF!="①",1,IF(#REF!="②",2,IF(#REF!="③",3,IF(#REF!="④",4,""))))</f>
        <v>#REF!</v>
      </c>
      <c r="AI141" s="9" t="e">
        <f>IF(#REF!="①",1,IF(#REF!="②",2,IF(#REF!="③",3,IF(#REF!="④",4,""))))</f>
        <v>#REF!</v>
      </c>
      <c r="AJ141" s="9" t="e">
        <f>IF(#REF!="①",1,IF(#REF!="②",2,IF(#REF!="③",3,IF(#REF!="④",4,""))))</f>
        <v>#REF!</v>
      </c>
      <c r="AK141" s="9" t="e">
        <f>IF(#REF!="①",1,IF(#REF!="②",2,IF(#REF!="③",3,IF(#REF!="④",4,""))))</f>
        <v>#REF!</v>
      </c>
      <c r="AL141" s="12" t="e">
        <f>IF(#REF!="①",1,IF(#REF!="②",2,IF(#REF!="③",3,IF(#REF!="④",4,""))))</f>
        <v>#REF!</v>
      </c>
      <c r="AM141" s="11" t="e">
        <f>IF(#REF!="①",1,IF(#REF!="②",2,IF(#REF!="③",3,IF(#REF!="④",4,""))))</f>
        <v>#REF!</v>
      </c>
      <c r="AN141" s="10" t="e">
        <f>IF(#REF!="①",1,IF(#REF!="②",2,IF(#REF!="③",3,IF(#REF!="④",4,""))))</f>
        <v>#REF!</v>
      </c>
      <c r="AO141" s="36" t="e">
        <f t="shared" si="15"/>
        <v>#REF!</v>
      </c>
      <c r="AP141" s="8" t="e">
        <f t="shared" si="16"/>
        <v>#REF!</v>
      </c>
      <c r="AQ141" s="8" t="e">
        <f t="shared" si="17"/>
        <v>#REF!</v>
      </c>
      <c r="AR141" s="8" t="e">
        <f t="shared" si="18"/>
        <v>#REF!</v>
      </c>
      <c r="AS141" s="8" t="e">
        <f t="shared" si="19"/>
        <v>#REF!</v>
      </c>
      <c r="AT141" s="37" t="e">
        <f t="shared" si="20"/>
        <v>#REF!</v>
      </c>
      <c r="AU141" s="135" t="e">
        <f t="shared" si="21"/>
        <v>#REF!</v>
      </c>
      <c r="AV141" s="17"/>
    </row>
    <row r="142" spans="1:48" x14ac:dyDescent="0.15">
      <c r="A142" s="11">
        <v>138</v>
      </c>
      <c r="B142" s="118" t="s">
        <v>336</v>
      </c>
      <c r="C142" s="11" t="e">
        <f>IF(#REF!="①",1,IF(#REF!="②",2,IF(#REF!="③",3,IF(#REF!="④",4,""))))</f>
        <v>#REF!</v>
      </c>
      <c r="D142" s="9" t="e">
        <f>IF(#REF!="①",1,IF(#REF!="②",2,IF(#REF!="③",3,IF(#REF!="④",4,""))))</f>
        <v>#REF!</v>
      </c>
      <c r="E142" s="9" t="e">
        <f>IF(#REF!="①",1,IF(#REF!="②",2,IF(#REF!="③",3,IF(#REF!="④",4,""))))</f>
        <v>#REF!</v>
      </c>
      <c r="F142" s="9" t="e">
        <f>IF(#REF!="①",1,IF(#REF!="②",2,IF(#REF!="③",3,IF(#REF!="④",4,""))))</f>
        <v>#REF!</v>
      </c>
      <c r="G142" s="9" t="e">
        <f>IF(#REF!="①",1,IF(#REF!="②",2,IF(#REF!="③",3,IF(#REF!="④",4,""))))</f>
        <v>#REF!</v>
      </c>
      <c r="H142" s="9" t="e">
        <f>IF(#REF!="①",1,IF(#REF!="②",2,IF(#REF!="③",3,IF(#REF!="④",4,""))))</f>
        <v>#REF!</v>
      </c>
      <c r="I142" s="9" t="e">
        <f>IF(#REF!="①",1,IF(#REF!="②",2,IF(#REF!="③",3,IF(#REF!="④",4,""))))</f>
        <v>#REF!</v>
      </c>
      <c r="J142" s="9" t="e">
        <f>IF(#REF!="①",1,IF(#REF!="②",2,IF(#REF!="③",3,IF(#REF!="④",4,""))))</f>
        <v>#REF!</v>
      </c>
      <c r="K142" s="12" t="e">
        <f>IF(#REF!="①",1,IF(#REF!="②",2,IF(#REF!="③",3,IF(#REF!="④",4,""))))</f>
        <v>#REF!</v>
      </c>
      <c r="L142" s="11" t="e">
        <f>IF(#REF!="①",1,IF(#REF!="②",2,IF(#REF!="③",3,IF(#REF!="④",4,""))))</f>
        <v>#REF!</v>
      </c>
      <c r="M142" s="9" t="e">
        <f>IF(#REF!="①",1,IF(#REF!="②",2,IF(#REF!="③",3,IF(#REF!="④",4,""))))</f>
        <v>#REF!</v>
      </c>
      <c r="N142" s="9" t="e">
        <f>IF(#REF!="①",1,IF(#REF!="②",2,IF(#REF!="③",3,IF(#REF!="④",4,""))))</f>
        <v>#REF!</v>
      </c>
      <c r="O142" s="9" t="e">
        <f>IF(#REF!="①",1,IF(#REF!="②",2,IF(#REF!="③",3,IF(#REF!="④",4,""))))</f>
        <v>#REF!</v>
      </c>
      <c r="P142" s="9" t="e">
        <f>IF(#REF!="①",1,IF(#REF!="②",2,IF(#REF!="③",3,IF(#REF!="④",4,""))))</f>
        <v>#REF!</v>
      </c>
      <c r="Q142" s="12" t="e">
        <f>IF(#REF!="①",1,IF(#REF!="②",2,IF(#REF!="③",3,IF(#REF!="④",4,""))))</f>
        <v>#REF!</v>
      </c>
      <c r="R142" s="11" t="e">
        <f>IF(#REF!="①",1,IF(#REF!="②",2,IF(#REF!="③",3,IF(#REF!="④",4,""))))</f>
        <v>#REF!</v>
      </c>
      <c r="S142" s="9" t="e">
        <f>IF(#REF!="①",1,IF(#REF!="②",2,IF(#REF!="③",3,IF(#REF!="④",4,""))))</f>
        <v>#REF!</v>
      </c>
      <c r="T142" s="9" t="e">
        <f>IF(#REF!="①",1,IF(#REF!="②",2,IF(#REF!="③",3,IF(#REF!="④",4,""))))</f>
        <v>#REF!</v>
      </c>
      <c r="U142" s="9" t="e">
        <f>IF(#REF!="①",1,IF(#REF!="②",2,IF(#REF!="③",3,IF(#REF!="④",4,""))))</f>
        <v>#REF!</v>
      </c>
      <c r="V142" s="9" t="e">
        <f>IF(#REF!="①",1,IF(#REF!="②",2,IF(#REF!="③",3,IF(#REF!="④",4,""))))</f>
        <v>#REF!</v>
      </c>
      <c r="W142" s="9" t="e">
        <f>IF(#REF!="①",1,IF(#REF!="②",2,IF(#REF!="③",3,IF(#REF!="④",4,""))))</f>
        <v>#REF!</v>
      </c>
      <c r="X142" s="9" t="e">
        <f>IF(#REF!="①",1,IF(#REF!="②",2,IF(#REF!="③",3,IF(#REF!="④",4,""))))</f>
        <v>#REF!</v>
      </c>
      <c r="Y142" s="9" t="e">
        <f>IF(#REF!="①",1,IF(#REF!="②",2,IF(#REF!="③",3,IF(#REF!="④",4,""))))</f>
        <v>#REF!</v>
      </c>
      <c r="Z142" s="12" t="e">
        <f>IF(#REF!="①",1,IF(#REF!="②",2,IF(#REF!="③",3,IF(#REF!="④",4,""))))</f>
        <v>#REF!</v>
      </c>
      <c r="AA142" s="11" t="e">
        <f>IF(#REF!="①",1,IF(#REF!="②",2,IF(#REF!="③",3,IF(#REF!="④",4,""))))</f>
        <v>#REF!</v>
      </c>
      <c r="AB142" s="9" t="e">
        <f>IF(#REF!="①",1,IF(#REF!="②",2,IF(#REF!="③",3,IF(#REF!="④",4,""))))</f>
        <v>#REF!</v>
      </c>
      <c r="AC142" s="9" t="e">
        <f>IF(#REF!="①",1,IF(#REF!="②",2,IF(#REF!="③",3,IF(#REF!="④",4,""))))</f>
        <v>#REF!</v>
      </c>
      <c r="AD142" s="9" t="e">
        <f>IF(#REF!="①",1,IF(#REF!="②",2,IF(#REF!="③",3,IF(#REF!="④",4,""))))</f>
        <v>#REF!</v>
      </c>
      <c r="AE142" s="9" t="e">
        <f>IF(#REF!="①",1,IF(#REF!="②",2,IF(#REF!="③",3,IF(#REF!="④",4,""))))</f>
        <v>#REF!</v>
      </c>
      <c r="AF142" s="12" t="e">
        <f>IF(#REF!="①",1,IF(#REF!="②",2,IF(#REF!="③",3,IF(#REF!="④",4,""))))</f>
        <v>#REF!</v>
      </c>
      <c r="AG142" s="11" t="e">
        <f>IF(#REF!="①",1,IF(#REF!="②",2,IF(#REF!="③",3,IF(#REF!="④",4,""))))</f>
        <v>#REF!</v>
      </c>
      <c r="AH142" s="9" t="e">
        <f>IF(#REF!="①",1,IF(#REF!="②",2,IF(#REF!="③",3,IF(#REF!="④",4,""))))</f>
        <v>#REF!</v>
      </c>
      <c r="AI142" s="9" t="e">
        <f>IF(#REF!="①",1,IF(#REF!="②",2,IF(#REF!="③",3,IF(#REF!="④",4,""))))</f>
        <v>#REF!</v>
      </c>
      <c r="AJ142" s="9" t="e">
        <f>IF(#REF!="①",1,IF(#REF!="②",2,IF(#REF!="③",3,IF(#REF!="④",4,""))))</f>
        <v>#REF!</v>
      </c>
      <c r="AK142" s="9" t="e">
        <f>IF(#REF!="①",1,IF(#REF!="②",2,IF(#REF!="③",3,IF(#REF!="④",4,""))))</f>
        <v>#REF!</v>
      </c>
      <c r="AL142" s="12" t="e">
        <f>IF(#REF!="①",1,IF(#REF!="②",2,IF(#REF!="③",3,IF(#REF!="④",4,""))))</f>
        <v>#REF!</v>
      </c>
      <c r="AM142" s="11" t="e">
        <f>IF(#REF!="①",1,IF(#REF!="②",2,IF(#REF!="③",3,IF(#REF!="④",4,""))))</f>
        <v>#REF!</v>
      </c>
      <c r="AN142" s="10" t="e">
        <f>IF(#REF!="①",1,IF(#REF!="②",2,IF(#REF!="③",3,IF(#REF!="④",4,""))))</f>
        <v>#REF!</v>
      </c>
      <c r="AO142" s="36" t="e">
        <f t="shared" si="15"/>
        <v>#REF!</v>
      </c>
      <c r="AP142" s="8" t="e">
        <f t="shared" si="16"/>
        <v>#REF!</v>
      </c>
      <c r="AQ142" s="8" t="e">
        <f t="shared" si="17"/>
        <v>#REF!</v>
      </c>
      <c r="AR142" s="8" t="e">
        <f t="shared" si="18"/>
        <v>#REF!</v>
      </c>
      <c r="AS142" s="8" t="e">
        <f t="shared" si="19"/>
        <v>#REF!</v>
      </c>
      <c r="AT142" s="37" t="e">
        <f t="shared" si="20"/>
        <v>#REF!</v>
      </c>
      <c r="AU142" s="135" t="e">
        <f t="shared" si="21"/>
        <v>#REF!</v>
      </c>
      <c r="AV142" s="17"/>
    </row>
    <row r="143" spans="1:48" x14ac:dyDescent="0.15">
      <c r="A143" s="11">
        <v>139</v>
      </c>
      <c r="B143" s="118" t="s">
        <v>337</v>
      </c>
      <c r="C143" s="11" t="e">
        <f>IF(#REF!="①",1,IF(#REF!="②",2,IF(#REF!="③",3,IF(#REF!="④",4,""))))</f>
        <v>#REF!</v>
      </c>
      <c r="D143" s="9" t="e">
        <f>IF(#REF!="①",1,IF(#REF!="②",2,IF(#REF!="③",3,IF(#REF!="④",4,""))))</f>
        <v>#REF!</v>
      </c>
      <c r="E143" s="9" t="e">
        <f>IF(#REF!="①",1,IF(#REF!="②",2,IF(#REF!="③",3,IF(#REF!="④",4,""))))</f>
        <v>#REF!</v>
      </c>
      <c r="F143" s="9" t="e">
        <f>IF(#REF!="①",1,IF(#REF!="②",2,IF(#REF!="③",3,IF(#REF!="④",4,""))))</f>
        <v>#REF!</v>
      </c>
      <c r="G143" s="9" t="e">
        <f>IF(#REF!="①",1,IF(#REF!="②",2,IF(#REF!="③",3,IF(#REF!="④",4,""))))</f>
        <v>#REF!</v>
      </c>
      <c r="H143" s="9" t="e">
        <f>IF(#REF!="①",1,IF(#REF!="②",2,IF(#REF!="③",3,IF(#REF!="④",4,""))))</f>
        <v>#REF!</v>
      </c>
      <c r="I143" s="9" t="e">
        <f>IF(#REF!="①",1,IF(#REF!="②",2,IF(#REF!="③",3,IF(#REF!="④",4,""))))</f>
        <v>#REF!</v>
      </c>
      <c r="J143" s="9" t="e">
        <f>IF(#REF!="①",1,IF(#REF!="②",2,IF(#REF!="③",3,IF(#REF!="④",4,""))))</f>
        <v>#REF!</v>
      </c>
      <c r="K143" s="12" t="e">
        <f>IF(#REF!="①",1,IF(#REF!="②",2,IF(#REF!="③",3,IF(#REF!="④",4,""))))</f>
        <v>#REF!</v>
      </c>
      <c r="L143" s="11" t="e">
        <f>IF(#REF!="①",1,IF(#REF!="②",2,IF(#REF!="③",3,IF(#REF!="④",4,""))))</f>
        <v>#REF!</v>
      </c>
      <c r="M143" s="9" t="e">
        <f>IF(#REF!="①",1,IF(#REF!="②",2,IF(#REF!="③",3,IF(#REF!="④",4,""))))</f>
        <v>#REF!</v>
      </c>
      <c r="N143" s="9" t="e">
        <f>IF(#REF!="①",1,IF(#REF!="②",2,IF(#REF!="③",3,IF(#REF!="④",4,""))))</f>
        <v>#REF!</v>
      </c>
      <c r="O143" s="9" t="e">
        <f>IF(#REF!="①",1,IF(#REF!="②",2,IF(#REF!="③",3,IF(#REF!="④",4,""))))</f>
        <v>#REF!</v>
      </c>
      <c r="P143" s="9" t="e">
        <f>IF(#REF!="①",1,IF(#REF!="②",2,IF(#REF!="③",3,IF(#REF!="④",4,""))))</f>
        <v>#REF!</v>
      </c>
      <c r="Q143" s="12" t="e">
        <f>IF(#REF!="①",1,IF(#REF!="②",2,IF(#REF!="③",3,IF(#REF!="④",4,""))))</f>
        <v>#REF!</v>
      </c>
      <c r="R143" s="11" t="e">
        <f>IF(#REF!="①",1,IF(#REF!="②",2,IF(#REF!="③",3,IF(#REF!="④",4,""))))</f>
        <v>#REF!</v>
      </c>
      <c r="S143" s="9" t="e">
        <f>IF(#REF!="①",1,IF(#REF!="②",2,IF(#REF!="③",3,IF(#REF!="④",4,""))))</f>
        <v>#REF!</v>
      </c>
      <c r="T143" s="9" t="e">
        <f>IF(#REF!="①",1,IF(#REF!="②",2,IF(#REF!="③",3,IF(#REF!="④",4,""))))</f>
        <v>#REF!</v>
      </c>
      <c r="U143" s="9" t="e">
        <f>IF(#REF!="①",1,IF(#REF!="②",2,IF(#REF!="③",3,IF(#REF!="④",4,""))))</f>
        <v>#REF!</v>
      </c>
      <c r="V143" s="9" t="e">
        <f>IF(#REF!="①",1,IF(#REF!="②",2,IF(#REF!="③",3,IF(#REF!="④",4,""))))</f>
        <v>#REF!</v>
      </c>
      <c r="W143" s="9" t="e">
        <f>IF(#REF!="①",1,IF(#REF!="②",2,IF(#REF!="③",3,IF(#REF!="④",4,""))))</f>
        <v>#REF!</v>
      </c>
      <c r="X143" s="9" t="e">
        <f>IF(#REF!="①",1,IF(#REF!="②",2,IF(#REF!="③",3,IF(#REF!="④",4,""))))</f>
        <v>#REF!</v>
      </c>
      <c r="Y143" s="9" t="e">
        <f>IF(#REF!="①",1,IF(#REF!="②",2,IF(#REF!="③",3,IF(#REF!="④",4,""))))</f>
        <v>#REF!</v>
      </c>
      <c r="Z143" s="12" t="e">
        <f>IF(#REF!="①",1,IF(#REF!="②",2,IF(#REF!="③",3,IF(#REF!="④",4,""))))</f>
        <v>#REF!</v>
      </c>
      <c r="AA143" s="11" t="e">
        <f>IF(#REF!="①",1,IF(#REF!="②",2,IF(#REF!="③",3,IF(#REF!="④",4,""))))</f>
        <v>#REF!</v>
      </c>
      <c r="AB143" s="9" t="e">
        <f>IF(#REF!="①",1,IF(#REF!="②",2,IF(#REF!="③",3,IF(#REF!="④",4,""))))</f>
        <v>#REF!</v>
      </c>
      <c r="AC143" s="9" t="e">
        <f>IF(#REF!="①",1,IF(#REF!="②",2,IF(#REF!="③",3,IF(#REF!="④",4,""))))</f>
        <v>#REF!</v>
      </c>
      <c r="AD143" s="9" t="e">
        <f>IF(#REF!="①",1,IF(#REF!="②",2,IF(#REF!="③",3,IF(#REF!="④",4,""))))</f>
        <v>#REF!</v>
      </c>
      <c r="AE143" s="9" t="e">
        <f>IF(#REF!="①",1,IF(#REF!="②",2,IF(#REF!="③",3,IF(#REF!="④",4,""))))</f>
        <v>#REF!</v>
      </c>
      <c r="AF143" s="12" t="e">
        <f>IF(#REF!="①",1,IF(#REF!="②",2,IF(#REF!="③",3,IF(#REF!="④",4,""))))</f>
        <v>#REF!</v>
      </c>
      <c r="AG143" s="11" t="e">
        <f>IF(#REF!="①",1,IF(#REF!="②",2,IF(#REF!="③",3,IF(#REF!="④",4,""))))</f>
        <v>#REF!</v>
      </c>
      <c r="AH143" s="9" t="e">
        <f>IF(#REF!="①",1,IF(#REF!="②",2,IF(#REF!="③",3,IF(#REF!="④",4,""))))</f>
        <v>#REF!</v>
      </c>
      <c r="AI143" s="9" t="e">
        <f>IF(#REF!="①",1,IF(#REF!="②",2,IF(#REF!="③",3,IF(#REF!="④",4,""))))</f>
        <v>#REF!</v>
      </c>
      <c r="AJ143" s="9" t="e">
        <f>IF(#REF!="①",1,IF(#REF!="②",2,IF(#REF!="③",3,IF(#REF!="④",4,""))))</f>
        <v>#REF!</v>
      </c>
      <c r="AK143" s="9" t="e">
        <f>IF(#REF!="①",1,IF(#REF!="②",2,IF(#REF!="③",3,IF(#REF!="④",4,""))))</f>
        <v>#REF!</v>
      </c>
      <c r="AL143" s="12" t="e">
        <f>IF(#REF!="①",1,IF(#REF!="②",2,IF(#REF!="③",3,IF(#REF!="④",4,""))))</f>
        <v>#REF!</v>
      </c>
      <c r="AM143" s="11" t="e">
        <f>IF(#REF!="①",1,IF(#REF!="②",2,IF(#REF!="③",3,IF(#REF!="④",4,""))))</f>
        <v>#REF!</v>
      </c>
      <c r="AN143" s="10" t="e">
        <f>IF(#REF!="①",1,IF(#REF!="②",2,IF(#REF!="③",3,IF(#REF!="④",4,""))))</f>
        <v>#REF!</v>
      </c>
      <c r="AO143" s="36" t="e">
        <f t="shared" si="15"/>
        <v>#REF!</v>
      </c>
      <c r="AP143" s="8" t="e">
        <f t="shared" si="16"/>
        <v>#REF!</v>
      </c>
      <c r="AQ143" s="8" t="e">
        <f t="shared" si="17"/>
        <v>#REF!</v>
      </c>
      <c r="AR143" s="8" t="e">
        <f t="shared" si="18"/>
        <v>#REF!</v>
      </c>
      <c r="AS143" s="8" t="e">
        <f t="shared" si="19"/>
        <v>#REF!</v>
      </c>
      <c r="AT143" s="37" t="e">
        <f t="shared" si="20"/>
        <v>#REF!</v>
      </c>
      <c r="AU143" s="135" t="e">
        <f t="shared" si="21"/>
        <v>#REF!</v>
      </c>
      <c r="AV143" s="17"/>
    </row>
    <row r="144" spans="1:48" x14ac:dyDescent="0.15">
      <c r="A144" s="11">
        <v>140</v>
      </c>
      <c r="B144" s="118" t="s">
        <v>338</v>
      </c>
      <c r="C144" s="11" t="e">
        <f>IF(#REF!="①",1,IF(#REF!="②",2,IF(#REF!="③",3,IF(#REF!="④",4,""))))</f>
        <v>#REF!</v>
      </c>
      <c r="D144" s="9" t="e">
        <f>IF(#REF!="①",1,IF(#REF!="②",2,IF(#REF!="③",3,IF(#REF!="④",4,""))))</f>
        <v>#REF!</v>
      </c>
      <c r="E144" s="9" t="e">
        <f>IF(#REF!="①",1,IF(#REF!="②",2,IF(#REF!="③",3,IF(#REF!="④",4,""))))</f>
        <v>#REF!</v>
      </c>
      <c r="F144" s="9" t="e">
        <f>IF(#REF!="①",1,IF(#REF!="②",2,IF(#REF!="③",3,IF(#REF!="④",4,""))))</f>
        <v>#REF!</v>
      </c>
      <c r="G144" s="9" t="e">
        <f>IF(#REF!="①",1,IF(#REF!="②",2,IF(#REF!="③",3,IF(#REF!="④",4,""))))</f>
        <v>#REF!</v>
      </c>
      <c r="H144" s="9" t="e">
        <f>IF(#REF!="①",1,IF(#REF!="②",2,IF(#REF!="③",3,IF(#REF!="④",4,""))))</f>
        <v>#REF!</v>
      </c>
      <c r="I144" s="9" t="e">
        <f>IF(#REF!="①",1,IF(#REF!="②",2,IF(#REF!="③",3,IF(#REF!="④",4,""))))</f>
        <v>#REF!</v>
      </c>
      <c r="J144" s="9" t="e">
        <f>IF(#REF!="①",1,IF(#REF!="②",2,IF(#REF!="③",3,IF(#REF!="④",4,""))))</f>
        <v>#REF!</v>
      </c>
      <c r="K144" s="12" t="e">
        <f>IF(#REF!="①",1,IF(#REF!="②",2,IF(#REF!="③",3,IF(#REF!="④",4,""))))</f>
        <v>#REF!</v>
      </c>
      <c r="L144" s="11" t="e">
        <f>IF(#REF!="①",1,IF(#REF!="②",2,IF(#REF!="③",3,IF(#REF!="④",4,""))))</f>
        <v>#REF!</v>
      </c>
      <c r="M144" s="9" t="e">
        <f>IF(#REF!="①",1,IF(#REF!="②",2,IF(#REF!="③",3,IF(#REF!="④",4,""))))</f>
        <v>#REF!</v>
      </c>
      <c r="N144" s="9" t="e">
        <f>IF(#REF!="①",1,IF(#REF!="②",2,IF(#REF!="③",3,IF(#REF!="④",4,""))))</f>
        <v>#REF!</v>
      </c>
      <c r="O144" s="9" t="e">
        <f>IF(#REF!="①",1,IF(#REF!="②",2,IF(#REF!="③",3,IF(#REF!="④",4,""))))</f>
        <v>#REF!</v>
      </c>
      <c r="P144" s="9" t="e">
        <f>IF(#REF!="①",1,IF(#REF!="②",2,IF(#REF!="③",3,IF(#REF!="④",4,""))))</f>
        <v>#REF!</v>
      </c>
      <c r="Q144" s="12" t="e">
        <f>IF(#REF!="①",1,IF(#REF!="②",2,IF(#REF!="③",3,IF(#REF!="④",4,""))))</f>
        <v>#REF!</v>
      </c>
      <c r="R144" s="11" t="e">
        <f>IF(#REF!="①",1,IF(#REF!="②",2,IF(#REF!="③",3,IF(#REF!="④",4,""))))</f>
        <v>#REF!</v>
      </c>
      <c r="S144" s="9" t="e">
        <f>IF(#REF!="①",1,IF(#REF!="②",2,IF(#REF!="③",3,IF(#REF!="④",4,""))))</f>
        <v>#REF!</v>
      </c>
      <c r="T144" s="9" t="e">
        <f>IF(#REF!="①",1,IF(#REF!="②",2,IF(#REF!="③",3,IF(#REF!="④",4,""))))</f>
        <v>#REF!</v>
      </c>
      <c r="U144" s="9" t="e">
        <f>IF(#REF!="①",1,IF(#REF!="②",2,IF(#REF!="③",3,IF(#REF!="④",4,""))))</f>
        <v>#REF!</v>
      </c>
      <c r="V144" s="9" t="e">
        <f>IF(#REF!="①",1,IF(#REF!="②",2,IF(#REF!="③",3,IF(#REF!="④",4,""))))</f>
        <v>#REF!</v>
      </c>
      <c r="W144" s="9" t="e">
        <f>IF(#REF!="①",1,IF(#REF!="②",2,IF(#REF!="③",3,IF(#REF!="④",4,""))))</f>
        <v>#REF!</v>
      </c>
      <c r="X144" s="9" t="e">
        <f>IF(#REF!="①",1,IF(#REF!="②",2,IF(#REF!="③",3,IF(#REF!="④",4,""))))</f>
        <v>#REF!</v>
      </c>
      <c r="Y144" s="9" t="e">
        <f>IF(#REF!="①",1,IF(#REF!="②",2,IF(#REF!="③",3,IF(#REF!="④",4,""))))</f>
        <v>#REF!</v>
      </c>
      <c r="Z144" s="12" t="e">
        <f>IF(#REF!="①",1,IF(#REF!="②",2,IF(#REF!="③",3,IF(#REF!="④",4,""))))</f>
        <v>#REF!</v>
      </c>
      <c r="AA144" s="11" t="e">
        <f>IF(#REF!="①",1,IF(#REF!="②",2,IF(#REF!="③",3,IF(#REF!="④",4,""))))</f>
        <v>#REF!</v>
      </c>
      <c r="AB144" s="9" t="e">
        <f>IF(#REF!="①",1,IF(#REF!="②",2,IF(#REF!="③",3,IF(#REF!="④",4,""))))</f>
        <v>#REF!</v>
      </c>
      <c r="AC144" s="9" t="e">
        <f>IF(#REF!="①",1,IF(#REF!="②",2,IF(#REF!="③",3,IF(#REF!="④",4,""))))</f>
        <v>#REF!</v>
      </c>
      <c r="AD144" s="9" t="e">
        <f>IF(#REF!="①",1,IF(#REF!="②",2,IF(#REF!="③",3,IF(#REF!="④",4,""))))</f>
        <v>#REF!</v>
      </c>
      <c r="AE144" s="9" t="e">
        <f>IF(#REF!="①",1,IF(#REF!="②",2,IF(#REF!="③",3,IF(#REF!="④",4,""))))</f>
        <v>#REF!</v>
      </c>
      <c r="AF144" s="12" t="e">
        <f>IF(#REF!="①",1,IF(#REF!="②",2,IF(#REF!="③",3,IF(#REF!="④",4,""))))</f>
        <v>#REF!</v>
      </c>
      <c r="AG144" s="11" t="e">
        <f>IF(#REF!="①",1,IF(#REF!="②",2,IF(#REF!="③",3,IF(#REF!="④",4,""))))</f>
        <v>#REF!</v>
      </c>
      <c r="AH144" s="9" t="e">
        <f>IF(#REF!="①",1,IF(#REF!="②",2,IF(#REF!="③",3,IF(#REF!="④",4,""))))</f>
        <v>#REF!</v>
      </c>
      <c r="AI144" s="9" t="e">
        <f>IF(#REF!="①",1,IF(#REF!="②",2,IF(#REF!="③",3,IF(#REF!="④",4,""))))</f>
        <v>#REF!</v>
      </c>
      <c r="AJ144" s="9" t="e">
        <f>IF(#REF!="①",1,IF(#REF!="②",2,IF(#REF!="③",3,IF(#REF!="④",4,""))))</f>
        <v>#REF!</v>
      </c>
      <c r="AK144" s="9" t="e">
        <f>IF(#REF!="①",1,IF(#REF!="②",2,IF(#REF!="③",3,IF(#REF!="④",4,""))))</f>
        <v>#REF!</v>
      </c>
      <c r="AL144" s="12" t="e">
        <f>IF(#REF!="①",1,IF(#REF!="②",2,IF(#REF!="③",3,IF(#REF!="④",4,""))))</f>
        <v>#REF!</v>
      </c>
      <c r="AM144" s="11" t="e">
        <f>IF(#REF!="①",1,IF(#REF!="②",2,IF(#REF!="③",3,IF(#REF!="④",4,""))))</f>
        <v>#REF!</v>
      </c>
      <c r="AN144" s="10" t="e">
        <f>IF(#REF!="①",1,IF(#REF!="②",2,IF(#REF!="③",3,IF(#REF!="④",4,""))))</f>
        <v>#REF!</v>
      </c>
      <c r="AO144" s="36" t="e">
        <f t="shared" si="15"/>
        <v>#REF!</v>
      </c>
      <c r="AP144" s="8" t="e">
        <f t="shared" si="16"/>
        <v>#REF!</v>
      </c>
      <c r="AQ144" s="8" t="e">
        <f t="shared" si="17"/>
        <v>#REF!</v>
      </c>
      <c r="AR144" s="8" t="e">
        <f t="shared" si="18"/>
        <v>#REF!</v>
      </c>
      <c r="AS144" s="8" t="e">
        <f t="shared" si="19"/>
        <v>#REF!</v>
      </c>
      <c r="AT144" s="37" t="e">
        <f t="shared" si="20"/>
        <v>#REF!</v>
      </c>
      <c r="AU144" s="135" t="e">
        <f t="shared" si="21"/>
        <v>#REF!</v>
      </c>
      <c r="AV144" s="17"/>
    </row>
    <row r="145" spans="1:48" x14ac:dyDescent="0.15">
      <c r="A145" s="11">
        <v>141</v>
      </c>
      <c r="B145" s="118" t="s">
        <v>339</v>
      </c>
      <c r="C145" s="11" t="e">
        <f>IF(#REF!="①",1,IF(#REF!="②",2,IF(#REF!="③",3,IF(#REF!="④",4,""))))</f>
        <v>#REF!</v>
      </c>
      <c r="D145" s="9" t="e">
        <f>IF(#REF!="①",1,IF(#REF!="②",2,IF(#REF!="③",3,IF(#REF!="④",4,""))))</f>
        <v>#REF!</v>
      </c>
      <c r="E145" s="9" t="e">
        <f>IF(#REF!="①",1,IF(#REF!="②",2,IF(#REF!="③",3,IF(#REF!="④",4,""))))</f>
        <v>#REF!</v>
      </c>
      <c r="F145" s="9" t="e">
        <f>IF(#REF!="①",1,IF(#REF!="②",2,IF(#REF!="③",3,IF(#REF!="④",4,""))))</f>
        <v>#REF!</v>
      </c>
      <c r="G145" s="9" t="e">
        <f>IF(#REF!="①",1,IF(#REF!="②",2,IF(#REF!="③",3,IF(#REF!="④",4,""))))</f>
        <v>#REF!</v>
      </c>
      <c r="H145" s="9" t="e">
        <f>IF(#REF!="①",1,IF(#REF!="②",2,IF(#REF!="③",3,IF(#REF!="④",4,""))))</f>
        <v>#REF!</v>
      </c>
      <c r="I145" s="9" t="e">
        <f>IF(#REF!="①",1,IF(#REF!="②",2,IF(#REF!="③",3,IF(#REF!="④",4,""))))</f>
        <v>#REF!</v>
      </c>
      <c r="J145" s="9" t="e">
        <f>IF(#REF!="①",1,IF(#REF!="②",2,IF(#REF!="③",3,IF(#REF!="④",4,""))))</f>
        <v>#REF!</v>
      </c>
      <c r="K145" s="12" t="e">
        <f>IF(#REF!="①",1,IF(#REF!="②",2,IF(#REF!="③",3,IF(#REF!="④",4,""))))</f>
        <v>#REF!</v>
      </c>
      <c r="L145" s="11" t="e">
        <f>IF(#REF!="①",1,IF(#REF!="②",2,IF(#REF!="③",3,IF(#REF!="④",4,""))))</f>
        <v>#REF!</v>
      </c>
      <c r="M145" s="9" t="e">
        <f>IF(#REF!="①",1,IF(#REF!="②",2,IF(#REF!="③",3,IF(#REF!="④",4,""))))</f>
        <v>#REF!</v>
      </c>
      <c r="N145" s="9" t="e">
        <f>IF(#REF!="①",1,IF(#REF!="②",2,IF(#REF!="③",3,IF(#REF!="④",4,""))))</f>
        <v>#REF!</v>
      </c>
      <c r="O145" s="9" t="e">
        <f>IF(#REF!="①",1,IF(#REF!="②",2,IF(#REF!="③",3,IF(#REF!="④",4,""))))</f>
        <v>#REF!</v>
      </c>
      <c r="P145" s="9" t="e">
        <f>IF(#REF!="①",1,IF(#REF!="②",2,IF(#REF!="③",3,IF(#REF!="④",4,""))))</f>
        <v>#REF!</v>
      </c>
      <c r="Q145" s="12" t="e">
        <f>IF(#REF!="①",1,IF(#REF!="②",2,IF(#REF!="③",3,IF(#REF!="④",4,""))))</f>
        <v>#REF!</v>
      </c>
      <c r="R145" s="11" t="e">
        <f>IF(#REF!="①",1,IF(#REF!="②",2,IF(#REF!="③",3,IF(#REF!="④",4,""))))</f>
        <v>#REF!</v>
      </c>
      <c r="S145" s="9" t="e">
        <f>IF(#REF!="①",1,IF(#REF!="②",2,IF(#REF!="③",3,IF(#REF!="④",4,""))))</f>
        <v>#REF!</v>
      </c>
      <c r="T145" s="9" t="e">
        <f>IF(#REF!="①",1,IF(#REF!="②",2,IF(#REF!="③",3,IF(#REF!="④",4,""))))</f>
        <v>#REF!</v>
      </c>
      <c r="U145" s="9" t="e">
        <f>IF(#REF!="①",1,IF(#REF!="②",2,IF(#REF!="③",3,IF(#REF!="④",4,""))))</f>
        <v>#REF!</v>
      </c>
      <c r="V145" s="9" t="e">
        <f>IF(#REF!="①",1,IF(#REF!="②",2,IF(#REF!="③",3,IF(#REF!="④",4,""))))</f>
        <v>#REF!</v>
      </c>
      <c r="W145" s="9" t="e">
        <f>IF(#REF!="①",1,IF(#REF!="②",2,IF(#REF!="③",3,IF(#REF!="④",4,""))))</f>
        <v>#REF!</v>
      </c>
      <c r="X145" s="9" t="e">
        <f>IF(#REF!="①",1,IF(#REF!="②",2,IF(#REF!="③",3,IF(#REF!="④",4,""))))</f>
        <v>#REF!</v>
      </c>
      <c r="Y145" s="9" t="e">
        <f>IF(#REF!="①",1,IF(#REF!="②",2,IF(#REF!="③",3,IF(#REF!="④",4,""))))</f>
        <v>#REF!</v>
      </c>
      <c r="Z145" s="12" t="e">
        <f>IF(#REF!="①",1,IF(#REF!="②",2,IF(#REF!="③",3,IF(#REF!="④",4,""))))</f>
        <v>#REF!</v>
      </c>
      <c r="AA145" s="11" t="e">
        <f>IF(#REF!="①",1,IF(#REF!="②",2,IF(#REF!="③",3,IF(#REF!="④",4,""))))</f>
        <v>#REF!</v>
      </c>
      <c r="AB145" s="9" t="e">
        <f>IF(#REF!="①",1,IF(#REF!="②",2,IF(#REF!="③",3,IF(#REF!="④",4,""))))</f>
        <v>#REF!</v>
      </c>
      <c r="AC145" s="9" t="e">
        <f>IF(#REF!="①",1,IF(#REF!="②",2,IF(#REF!="③",3,IF(#REF!="④",4,""))))</f>
        <v>#REF!</v>
      </c>
      <c r="AD145" s="9" t="e">
        <f>IF(#REF!="①",1,IF(#REF!="②",2,IF(#REF!="③",3,IF(#REF!="④",4,""))))</f>
        <v>#REF!</v>
      </c>
      <c r="AE145" s="9" t="e">
        <f>IF(#REF!="①",1,IF(#REF!="②",2,IF(#REF!="③",3,IF(#REF!="④",4,""))))</f>
        <v>#REF!</v>
      </c>
      <c r="AF145" s="12" t="e">
        <f>IF(#REF!="①",1,IF(#REF!="②",2,IF(#REF!="③",3,IF(#REF!="④",4,""))))</f>
        <v>#REF!</v>
      </c>
      <c r="AG145" s="11" t="e">
        <f>IF(#REF!="①",1,IF(#REF!="②",2,IF(#REF!="③",3,IF(#REF!="④",4,""))))</f>
        <v>#REF!</v>
      </c>
      <c r="AH145" s="9" t="e">
        <f>IF(#REF!="①",1,IF(#REF!="②",2,IF(#REF!="③",3,IF(#REF!="④",4,""))))</f>
        <v>#REF!</v>
      </c>
      <c r="AI145" s="9" t="e">
        <f>IF(#REF!="①",1,IF(#REF!="②",2,IF(#REF!="③",3,IF(#REF!="④",4,""))))</f>
        <v>#REF!</v>
      </c>
      <c r="AJ145" s="9" t="e">
        <f>IF(#REF!="①",1,IF(#REF!="②",2,IF(#REF!="③",3,IF(#REF!="④",4,""))))</f>
        <v>#REF!</v>
      </c>
      <c r="AK145" s="9" t="e">
        <f>IF(#REF!="①",1,IF(#REF!="②",2,IF(#REF!="③",3,IF(#REF!="④",4,""))))</f>
        <v>#REF!</v>
      </c>
      <c r="AL145" s="12" t="e">
        <f>IF(#REF!="①",1,IF(#REF!="②",2,IF(#REF!="③",3,IF(#REF!="④",4,""))))</f>
        <v>#REF!</v>
      </c>
      <c r="AM145" s="11" t="e">
        <f>IF(#REF!="①",1,IF(#REF!="②",2,IF(#REF!="③",3,IF(#REF!="④",4,""))))</f>
        <v>#REF!</v>
      </c>
      <c r="AN145" s="10" t="e">
        <f>IF(#REF!="①",1,IF(#REF!="②",2,IF(#REF!="③",3,IF(#REF!="④",4,""))))</f>
        <v>#REF!</v>
      </c>
      <c r="AO145" s="36" t="e">
        <f t="shared" si="15"/>
        <v>#REF!</v>
      </c>
      <c r="AP145" s="8" t="e">
        <f t="shared" si="16"/>
        <v>#REF!</v>
      </c>
      <c r="AQ145" s="8" t="e">
        <f t="shared" si="17"/>
        <v>#REF!</v>
      </c>
      <c r="AR145" s="8" t="e">
        <f t="shared" si="18"/>
        <v>#REF!</v>
      </c>
      <c r="AS145" s="8" t="e">
        <f t="shared" si="19"/>
        <v>#REF!</v>
      </c>
      <c r="AT145" s="37" t="e">
        <f t="shared" si="20"/>
        <v>#REF!</v>
      </c>
      <c r="AU145" s="135" t="e">
        <f t="shared" si="21"/>
        <v>#REF!</v>
      </c>
      <c r="AV145" s="17"/>
    </row>
    <row r="146" spans="1:48" x14ac:dyDescent="0.15">
      <c r="A146" s="11">
        <v>142</v>
      </c>
      <c r="B146" s="118" t="s">
        <v>340</v>
      </c>
      <c r="C146" s="11" t="e">
        <f>IF(#REF!="①",1,IF(#REF!="②",2,IF(#REF!="③",3,IF(#REF!="④",4,""))))</f>
        <v>#REF!</v>
      </c>
      <c r="D146" s="9" t="e">
        <f>IF(#REF!="①",1,IF(#REF!="②",2,IF(#REF!="③",3,IF(#REF!="④",4,""))))</f>
        <v>#REF!</v>
      </c>
      <c r="E146" s="9" t="e">
        <f>IF(#REF!="①",1,IF(#REF!="②",2,IF(#REF!="③",3,IF(#REF!="④",4,""))))</f>
        <v>#REF!</v>
      </c>
      <c r="F146" s="9" t="e">
        <f>IF(#REF!="①",1,IF(#REF!="②",2,IF(#REF!="③",3,IF(#REF!="④",4,""))))</f>
        <v>#REF!</v>
      </c>
      <c r="G146" s="9" t="e">
        <f>IF(#REF!="①",1,IF(#REF!="②",2,IF(#REF!="③",3,IF(#REF!="④",4,""))))</f>
        <v>#REF!</v>
      </c>
      <c r="H146" s="9" t="e">
        <f>IF(#REF!="①",1,IF(#REF!="②",2,IF(#REF!="③",3,IF(#REF!="④",4,""))))</f>
        <v>#REF!</v>
      </c>
      <c r="I146" s="9" t="e">
        <f>IF(#REF!="①",1,IF(#REF!="②",2,IF(#REF!="③",3,IF(#REF!="④",4,""))))</f>
        <v>#REF!</v>
      </c>
      <c r="J146" s="9" t="e">
        <f>IF(#REF!="①",1,IF(#REF!="②",2,IF(#REF!="③",3,IF(#REF!="④",4,""))))</f>
        <v>#REF!</v>
      </c>
      <c r="K146" s="12" t="e">
        <f>IF(#REF!="①",1,IF(#REF!="②",2,IF(#REF!="③",3,IF(#REF!="④",4,""))))</f>
        <v>#REF!</v>
      </c>
      <c r="L146" s="11" t="e">
        <f>IF(#REF!="①",1,IF(#REF!="②",2,IF(#REF!="③",3,IF(#REF!="④",4,""))))</f>
        <v>#REF!</v>
      </c>
      <c r="M146" s="9" t="e">
        <f>IF(#REF!="①",1,IF(#REF!="②",2,IF(#REF!="③",3,IF(#REF!="④",4,""))))</f>
        <v>#REF!</v>
      </c>
      <c r="N146" s="9" t="e">
        <f>IF(#REF!="①",1,IF(#REF!="②",2,IF(#REF!="③",3,IF(#REF!="④",4,""))))</f>
        <v>#REF!</v>
      </c>
      <c r="O146" s="9" t="e">
        <f>IF(#REF!="①",1,IF(#REF!="②",2,IF(#REF!="③",3,IF(#REF!="④",4,""))))</f>
        <v>#REF!</v>
      </c>
      <c r="P146" s="9" t="e">
        <f>IF(#REF!="①",1,IF(#REF!="②",2,IF(#REF!="③",3,IF(#REF!="④",4,""))))</f>
        <v>#REF!</v>
      </c>
      <c r="Q146" s="12" t="e">
        <f>IF(#REF!="①",1,IF(#REF!="②",2,IF(#REF!="③",3,IF(#REF!="④",4,""))))</f>
        <v>#REF!</v>
      </c>
      <c r="R146" s="11" t="e">
        <f>IF(#REF!="①",1,IF(#REF!="②",2,IF(#REF!="③",3,IF(#REF!="④",4,""))))</f>
        <v>#REF!</v>
      </c>
      <c r="S146" s="9" t="e">
        <f>IF(#REF!="①",1,IF(#REF!="②",2,IF(#REF!="③",3,IF(#REF!="④",4,""))))</f>
        <v>#REF!</v>
      </c>
      <c r="T146" s="9" t="e">
        <f>IF(#REF!="①",1,IF(#REF!="②",2,IF(#REF!="③",3,IF(#REF!="④",4,""))))</f>
        <v>#REF!</v>
      </c>
      <c r="U146" s="9" t="e">
        <f>IF(#REF!="①",1,IF(#REF!="②",2,IF(#REF!="③",3,IF(#REF!="④",4,""))))</f>
        <v>#REF!</v>
      </c>
      <c r="V146" s="9" t="e">
        <f>IF(#REF!="①",1,IF(#REF!="②",2,IF(#REF!="③",3,IF(#REF!="④",4,""))))</f>
        <v>#REF!</v>
      </c>
      <c r="W146" s="9" t="e">
        <f>IF(#REF!="①",1,IF(#REF!="②",2,IF(#REF!="③",3,IF(#REF!="④",4,""))))</f>
        <v>#REF!</v>
      </c>
      <c r="X146" s="9" t="e">
        <f>IF(#REF!="①",1,IF(#REF!="②",2,IF(#REF!="③",3,IF(#REF!="④",4,""))))</f>
        <v>#REF!</v>
      </c>
      <c r="Y146" s="9" t="e">
        <f>IF(#REF!="①",1,IF(#REF!="②",2,IF(#REF!="③",3,IF(#REF!="④",4,""))))</f>
        <v>#REF!</v>
      </c>
      <c r="Z146" s="12" t="e">
        <f>IF(#REF!="①",1,IF(#REF!="②",2,IF(#REF!="③",3,IF(#REF!="④",4,""))))</f>
        <v>#REF!</v>
      </c>
      <c r="AA146" s="11" t="e">
        <f>IF(#REF!="①",1,IF(#REF!="②",2,IF(#REF!="③",3,IF(#REF!="④",4,""))))</f>
        <v>#REF!</v>
      </c>
      <c r="AB146" s="9" t="e">
        <f>IF(#REF!="①",1,IF(#REF!="②",2,IF(#REF!="③",3,IF(#REF!="④",4,""))))</f>
        <v>#REF!</v>
      </c>
      <c r="AC146" s="9" t="e">
        <f>IF(#REF!="①",1,IF(#REF!="②",2,IF(#REF!="③",3,IF(#REF!="④",4,""))))</f>
        <v>#REF!</v>
      </c>
      <c r="AD146" s="9" t="e">
        <f>IF(#REF!="①",1,IF(#REF!="②",2,IF(#REF!="③",3,IF(#REF!="④",4,""))))</f>
        <v>#REF!</v>
      </c>
      <c r="AE146" s="9" t="e">
        <f>IF(#REF!="①",1,IF(#REF!="②",2,IF(#REF!="③",3,IF(#REF!="④",4,""))))</f>
        <v>#REF!</v>
      </c>
      <c r="AF146" s="12" t="e">
        <f>IF(#REF!="①",1,IF(#REF!="②",2,IF(#REF!="③",3,IF(#REF!="④",4,""))))</f>
        <v>#REF!</v>
      </c>
      <c r="AG146" s="11" t="e">
        <f>IF(#REF!="①",1,IF(#REF!="②",2,IF(#REF!="③",3,IF(#REF!="④",4,""))))</f>
        <v>#REF!</v>
      </c>
      <c r="AH146" s="9" t="e">
        <f>IF(#REF!="①",1,IF(#REF!="②",2,IF(#REF!="③",3,IF(#REF!="④",4,""))))</f>
        <v>#REF!</v>
      </c>
      <c r="AI146" s="9" t="e">
        <f>IF(#REF!="①",1,IF(#REF!="②",2,IF(#REF!="③",3,IF(#REF!="④",4,""))))</f>
        <v>#REF!</v>
      </c>
      <c r="AJ146" s="9" t="e">
        <f>IF(#REF!="①",1,IF(#REF!="②",2,IF(#REF!="③",3,IF(#REF!="④",4,""))))</f>
        <v>#REF!</v>
      </c>
      <c r="AK146" s="9" t="e">
        <f>IF(#REF!="①",1,IF(#REF!="②",2,IF(#REF!="③",3,IF(#REF!="④",4,""))))</f>
        <v>#REF!</v>
      </c>
      <c r="AL146" s="12" t="e">
        <f>IF(#REF!="①",1,IF(#REF!="②",2,IF(#REF!="③",3,IF(#REF!="④",4,""))))</f>
        <v>#REF!</v>
      </c>
      <c r="AM146" s="11" t="e">
        <f>IF(#REF!="①",1,IF(#REF!="②",2,IF(#REF!="③",3,IF(#REF!="④",4,""))))</f>
        <v>#REF!</v>
      </c>
      <c r="AN146" s="10" t="e">
        <f>IF(#REF!="①",1,IF(#REF!="②",2,IF(#REF!="③",3,IF(#REF!="④",4,""))))</f>
        <v>#REF!</v>
      </c>
      <c r="AO146" s="36" t="e">
        <f t="shared" si="15"/>
        <v>#REF!</v>
      </c>
      <c r="AP146" s="8" t="e">
        <f t="shared" si="16"/>
        <v>#REF!</v>
      </c>
      <c r="AQ146" s="8" t="e">
        <f t="shared" si="17"/>
        <v>#REF!</v>
      </c>
      <c r="AR146" s="8" t="e">
        <f t="shared" si="18"/>
        <v>#REF!</v>
      </c>
      <c r="AS146" s="8" t="e">
        <f t="shared" si="19"/>
        <v>#REF!</v>
      </c>
      <c r="AT146" s="37" t="e">
        <f t="shared" si="20"/>
        <v>#REF!</v>
      </c>
      <c r="AU146" s="135" t="e">
        <f t="shared" si="21"/>
        <v>#REF!</v>
      </c>
      <c r="AV146" s="17"/>
    </row>
    <row r="147" spans="1:48" x14ac:dyDescent="0.15">
      <c r="A147" s="11">
        <v>143</v>
      </c>
      <c r="B147" s="118" t="s">
        <v>341</v>
      </c>
      <c r="C147" s="11" t="e">
        <f>IF(#REF!="①",1,IF(#REF!="②",2,IF(#REF!="③",3,IF(#REF!="④",4,""))))</f>
        <v>#REF!</v>
      </c>
      <c r="D147" s="9" t="e">
        <f>IF(#REF!="①",1,IF(#REF!="②",2,IF(#REF!="③",3,IF(#REF!="④",4,""))))</f>
        <v>#REF!</v>
      </c>
      <c r="E147" s="9" t="e">
        <f>IF(#REF!="①",1,IF(#REF!="②",2,IF(#REF!="③",3,IF(#REF!="④",4,""))))</f>
        <v>#REF!</v>
      </c>
      <c r="F147" s="9" t="e">
        <f>IF(#REF!="①",1,IF(#REF!="②",2,IF(#REF!="③",3,IF(#REF!="④",4,""))))</f>
        <v>#REF!</v>
      </c>
      <c r="G147" s="9" t="e">
        <f>IF(#REF!="①",1,IF(#REF!="②",2,IF(#REF!="③",3,IF(#REF!="④",4,""))))</f>
        <v>#REF!</v>
      </c>
      <c r="H147" s="9" t="e">
        <f>IF(#REF!="①",1,IF(#REF!="②",2,IF(#REF!="③",3,IF(#REF!="④",4,""))))</f>
        <v>#REF!</v>
      </c>
      <c r="I147" s="9" t="e">
        <f>IF(#REF!="①",1,IF(#REF!="②",2,IF(#REF!="③",3,IF(#REF!="④",4,""))))</f>
        <v>#REF!</v>
      </c>
      <c r="J147" s="9" t="e">
        <f>IF(#REF!="①",1,IF(#REF!="②",2,IF(#REF!="③",3,IF(#REF!="④",4,""))))</f>
        <v>#REF!</v>
      </c>
      <c r="K147" s="12" t="e">
        <f>IF(#REF!="①",1,IF(#REF!="②",2,IF(#REF!="③",3,IF(#REF!="④",4,""))))</f>
        <v>#REF!</v>
      </c>
      <c r="L147" s="11" t="e">
        <f>IF(#REF!="①",1,IF(#REF!="②",2,IF(#REF!="③",3,IF(#REF!="④",4,""))))</f>
        <v>#REF!</v>
      </c>
      <c r="M147" s="9" t="e">
        <f>IF(#REF!="①",1,IF(#REF!="②",2,IF(#REF!="③",3,IF(#REF!="④",4,""))))</f>
        <v>#REF!</v>
      </c>
      <c r="N147" s="9" t="e">
        <f>IF(#REF!="①",1,IF(#REF!="②",2,IF(#REF!="③",3,IF(#REF!="④",4,""))))</f>
        <v>#REF!</v>
      </c>
      <c r="O147" s="9" t="e">
        <f>IF(#REF!="①",1,IF(#REF!="②",2,IF(#REF!="③",3,IF(#REF!="④",4,""))))</f>
        <v>#REF!</v>
      </c>
      <c r="P147" s="9" t="e">
        <f>IF(#REF!="①",1,IF(#REF!="②",2,IF(#REF!="③",3,IF(#REF!="④",4,""))))</f>
        <v>#REF!</v>
      </c>
      <c r="Q147" s="12" t="e">
        <f>IF(#REF!="①",1,IF(#REF!="②",2,IF(#REF!="③",3,IF(#REF!="④",4,""))))</f>
        <v>#REF!</v>
      </c>
      <c r="R147" s="11" t="e">
        <f>IF(#REF!="①",1,IF(#REF!="②",2,IF(#REF!="③",3,IF(#REF!="④",4,""))))</f>
        <v>#REF!</v>
      </c>
      <c r="S147" s="9" t="e">
        <f>IF(#REF!="①",1,IF(#REF!="②",2,IF(#REF!="③",3,IF(#REF!="④",4,""))))</f>
        <v>#REF!</v>
      </c>
      <c r="T147" s="9" t="e">
        <f>IF(#REF!="①",1,IF(#REF!="②",2,IF(#REF!="③",3,IF(#REF!="④",4,""))))</f>
        <v>#REF!</v>
      </c>
      <c r="U147" s="9" t="e">
        <f>IF(#REF!="①",1,IF(#REF!="②",2,IF(#REF!="③",3,IF(#REF!="④",4,""))))</f>
        <v>#REF!</v>
      </c>
      <c r="V147" s="9" t="e">
        <f>IF(#REF!="①",1,IF(#REF!="②",2,IF(#REF!="③",3,IF(#REF!="④",4,""))))</f>
        <v>#REF!</v>
      </c>
      <c r="W147" s="9" t="e">
        <f>IF(#REF!="①",1,IF(#REF!="②",2,IF(#REF!="③",3,IF(#REF!="④",4,""))))</f>
        <v>#REF!</v>
      </c>
      <c r="X147" s="9" t="e">
        <f>IF(#REF!="①",1,IF(#REF!="②",2,IF(#REF!="③",3,IF(#REF!="④",4,""))))</f>
        <v>#REF!</v>
      </c>
      <c r="Y147" s="9" t="e">
        <f>IF(#REF!="①",1,IF(#REF!="②",2,IF(#REF!="③",3,IF(#REF!="④",4,""))))</f>
        <v>#REF!</v>
      </c>
      <c r="Z147" s="12" t="e">
        <f>IF(#REF!="①",1,IF(#REF!="②",2,IF(#REF!="③",3,IF(#REF!="④",4,""))))</f>
        <v>#REF!</v>
      </c>
      <c r="AA147" s="11" t="e">
        <f>IF(#REF!="①",1,IF(#REF!="②",2,IF(#REF!="③",3,IF(#REF!="④",4,""))))</f>
        <v>#REF!</v>
      </c>
      <c r="AB147" s="9" t="e">
        <f>IF(#REF!="①",1,IF(#REF!="②",2,IF(#REF!="③",3,IF(#REF!="④",4,""))))</f>
        <v>#REF!</v>
      </c>
      <c r="AC147" s="9" t="e">
        <f>IF(#REF!="①",1,IF(#REF!="②",2,IF(#REF!="③",3,IF(#REF!="④",4,""))))</f>
        <v>#REF!</v>
      </c>
      <c r="AD147" s="9" t="e">
        <f>IF(#REF!="①",1,IF(#REF!="②",2,IF(#REF!="③",3,IF(#REF!="④",4,""))))</f>
        <v>#REF!</v>
      </c>
      <c r="AE147" s="9" t="e">
        <f>IF(#REF!="①",1,IF(#REF!="②",2,IF(#REF!="③",3,IF(#REF!="④",4,""))))</f>
        <v>#REF!</v>
      </c>
      <c r="AF147" s="12" t="e">
        <f>IF(#REF!="①",1,IF(#REF!="②",2,IF(#REF!="③",3,IF(#REF!="④",4,""))))</f>
        <v>#REF!</v>
      </c>
      <c r="AG147" s="11" t="e">
        <f>IF(#REF!="①",1,IF(#REF!="②",2,IF(#REF!="③",3,IF(#REF!="④",4,""))))</f>
        <v>#REF!</v>
      </c>
      <c r="AH147" s="9" t="e">
        <f>IF(#REF!="①",1,IF(#REF!="②",2,IF(#REF!="③",3,IF(#REF!="④",4,""))))</f>
        <v>#REF!</v>
      </c>
      <c r="AI147" s="9" t="e">
        <f>IF(#REF!="①",1,IF(#REF!="②",2,IF(#REF!="③",3,IF(#REF!="④",4,""))))</f>
        <v>#REF!</v>
      </c>
      <c r="AJ147" s="9" t="e">
        <f>IF(#REF!="①",1,IF(#REF!="②",2,IF(#REF!="③",3,IF(#REF!="④",4,""))))</f>
        <v>#REF!</v>
      </c>
      <c r="AK147" s="9" t="e">
        <f>IF(#REF!="①",1,IF(#REF!="②",2,IF(#REF!="③",3,IF(#REF!="④",4,""))))</f>
        <v>#REF!</v>
      </c>
      <c r="AL147" s="12" t="e">
        <f>IF(#REF!="①",1,IF(#REF!="②",2,IF(#REF!="③",3,IF(#REF!="④",4,""))))</f>
        <v>#REF!</v>
      </c>
      <c r="AM147" s="11" t="e">
        <f>IF(#REF!="①",1,IF(#REF!="②",2,IF(#REF!="③",3,IF(#REF!="④",4,""))))</f>
        <v>#REF!</v>
      </c>
      <c r="AN147" s="10" t="e">
        <f>IF(#REF!="①",1,IF(#REF!="②",2,IF(#REF!="③",3,IF(#REF!="④",4,""))))</f>
        <v>#REF!</v>
      </c>
      <c r="AO147" s="36" t="e">
        <f t="shared" si="15"/>
        <v>#REF!</v>
      </c>
      <c r="AP147" s="8" t="e">
        <f t="shared" si="16"/>
        <v>#REF!</v>
      </c>
      <c r="AQ147" s="8" t="e">
        <f t="shared" si="17"/>
        <v>#REF!</v>
      </c>
      <c r="AR147" s="8" t="e">
        <f t="shared" si="18"/>
        <v>#REF!</v>
      </c>
      <c r="AS147" s="8" t="e">
        <f t="shared" si="19"/>
        <v>#REF!</v>
      </c>
      <c r="AT147" s="37" t="e">
        <f t="shared" si="20"/>
        <v>#REF!</v>
      </c>
      <c r="AU147" s="135" t="e">
        <f t="shared" si="21"/>
        <v>#REF!</v>
      </c>
      <c r="AV147" s="17"/>
    </row>
    <row r="148" spans="1:48" x14ac:dyDescent="0.15">
      <c r="A148" s="11">
        <v>144</v>
      </c>
      <c r="B148" s="118" t="s">
        <v>342</v>
      </c>
      <c r="C148" s="11" t="e">
        <f>IF(#REF!="①",1,IF(#REF!="②",2,IF(#REF!="③",3,IF(#REF!="④",4,""))))</f>
        <v>#REF!</v>
      </c>
      <c r="D148" s="9" t="e">
        <f>IF(#REF!="①",1,IF(#REF!="②",2,IF(#REF!="③",3,IF(#REF!="④",4,""))))</f>
        <v>#REF!</v>
      </c>
      <c r="E148" s="9" t="e">
        <f>IF(#REF!="①",1,IF(#REF!="②",2,IF(#REF!="③",3,IF(#REF!="④",4,""))))</f>
        <v>#REF!</v>
      </c>
      <c r="F148" s="9" t="e">
        <f>IF(#REF!="①",1,IF(#REF!="②",2,IF(#REF!="③",3,IF(#REF!="④",4,""))))</f>
        <v>#REF!</v>
      </c>
      <c r="G148" s="9" t="e">
        <f>IF(#REF!="①",1,IF(#REF!="②",2,IF(#REF!="③",3,IF(#REF!="④",4,""))))</f>
        <v>#REF!</v>
      </c>
      <c r="H148" s="9" t="e">
        <f>IF(#REF!="①",1,IF(#REF!="②",2,IF(#REF!="③",3,IF(#REF!="④",4,""))))</f>
        <v>#REF!</v>
      </c>
      <c r="I148" s="9" t="e">
        <f>IF(#REF!="①",1,IF(#REF!="②",2,IF(#REF!="③",3,IF(#REF!="④",4,""))))</f>
        <v>#REF!</v>
      </c>
      <c r="J148" s="9" t="e">
        <f>IF(#REF!="①",1,IF(#REF!="②",2,IF(#REF!="③",3,IF(#REF!="④",4,""))))</f>
        <v>#REF!</v>
      </c>
      <c r="K148" s="12" t="e">
        <f>IF(#REF!="①",1,IF(#REF!="②",2,IF(#REF!="③",3,IF(#REF!="④",4,""))))</f>
        <v>#REF!</v>
      </c>
      <c r="L148" s="11" t="e">
        <f>IF(#REF!="①",1,IF(#REF!="②",2,IF(#REF!="③",3,IF(#REF!="④",4,""))))</f>
        <v>#REF!</v>
      </c>
      <c r="M148" s="9" t="e">
        <f>IF(#REF!="①",1,IF(#REF!="②",2,IF(#REF!="③",3,IF(#REF!="④",4,""))))</f>
        <v>#REF!</v>
      </c>
      <c r="N148" s="9" t="e">
        <f>IF(#REF!="①",1,IF(#REF!="②",2,IF(#REF!="③",3,IF(#REF!="④",4,""))))</f>
        <v>#REF!</v>
      </c>
      <c r="O148" s="9" t="e">
        <f>IF(#REF!="①",1,IF(#REF!="②",2,IF(#REF!="③",3,IF(#REF!="④",4,""))))</f>
        <v>#REF!</v>
      </c>
      <c r="P148" s="9" t="e">
        <f>IF(#REF!="①",1,IF(#REF!="②",2,IF(#REF!="③",3,IF(#REF!="④",4,""))))</f>
        <v>#REF!</v>
      </c>
      <c r="Q148" s="12" t="e">
        <f>IF(#REF!="①",1,IF(#REF!="②",2,IF(#REF!="③",3,IF(#REF!="④",4,""))))</f>
        <v>#REF!</v>
      </c>
      <c r="R148" s="11" t="e">
        <f>IF(#REF!="①",1,IF(#REF!="②",2,IF(#REF!="③",3,IF(#REF!="④",4,""))))</f>
        <v>#REF!</v>
      </c>
      <c r="S148" s="9" t="e">
        <f>IF(#REF!="①",1,IF(#REF!="②",2,IF(#REF!="③",3,IF(#REF!="④",4,""))))</f>
        <v>#REF!</v>
      </c>
      <c r="T148" s="9" t="e">
        <f>IF(#REF!="①",1,IF(#REF!="②",2,IF(#REF!="③",3,IF(#REF!="④",4,""))))</f>
        <v>#REF!</v>
      </c>
      <c r="U148" s="9" t="e">
        <f>IF(#REF!="①",1,IF(#REF!="②",2,IF(#REF!="③",3,IF(#REF!="④",4,""))))</f>
        <v>#REF!</v>
      </c>
      <c r="V148" s="9" t="e">
        <f>IF(#REF!="①",1,IF(#REF!="②",2,IF(#REF!="③",3,IF(#REF!="④",4,""))))</f>
        <v>#REF!</v>
      </c>
      <c r="W148" s="9" t="e">
        <f>IF(#REF!="①",1,IF(#REF!="②",2,IF(#REF!="③",3,IF(#REF!="④",4,""))))</f>
        <v>#REF!</v>
      </c>
      <c r="X148" s="9" t="e">
        <f>IF(#REF!="①",1,IF(#REF!="②",2,IF(#REF!="③",3,IF(#REF!="④",4,""))))</f>
        <v>#REF!</v>
      </c>
      <c r="Y148" s="9" t="e">
        <f>IF(#REF!="①",1,IF(#REF!="②",2,IF(#REF!="③",3,IF(#REF!="④",4,""))))</f>
        <v>#REF!</v>
      </c>
      <c r="Z148" s="12" t="e">
        <f>IF(#REF!="①",1,IF(#REF!="②",2,IF(#REF!="③",3,IF(#REF!="④",4,""))))</f>
        <v>#REF!</v>
      </c>
      <c r="AA148" s="11" t="e">
        <f>IF(#REF!="①",1,IF(#REF!="②",2,IF(#REF!="③",3,IF(#REF!="④",4,""))))</f>
        <v>#REF!</v>
      </c>
      <c r="AB148" s="9" t="e">
        <f>IF(#REF!="①",1,IF(#REF!="②",2,IF(#REF!="③",3,IF(#REF!="④",4,""))))</f>
        <v>#REF!</v>
      </c>
      <c r="AC148" s="9" t="e">
        <f>IF(#REF!="①",1,IF(#REF!="②",2,IF(#REF!="③",3,IF(#REF!="④",4,""))))</f>
        <v>#REF!</v>
      </c>
      <c r="AD148" s="9" t="e">
        <f>IF(#REF!="①",1,IF(#REF!="②",2,IF(#REF!="③",3,IF(#REF!="④",4,""))))</f>
        <v>#REF!</v>
      </c>
      <c r="AE148" s="9" t="e">
        <f>IF(#REF!="①",1,IF(#REF!="②",2,IF(#REF!="③",3,IF(#REF!="④",4,""))))</f>
        <v>#REF!</v>
      </c>
      <c r="AF148" s="12" t="e">
        <f>IF(#REF!="①",1,IF(#REF!="②",2,IF(#REF!="③",3,IF(#REF!="④",4,""))))</f>
        <v>#REF!</v>
      </c>
      <c r="AG148" s="11" t="e">
        <f>IF(#REF!="①",1,IF(#REF!="②",2,IF(#REF!="③",3,IF(#REF!="④",4,""))))</f>
        <v>#REF!</v>
      </c>
      <c r="AH148" s="9" t="e">
        <f>IF(#REF!="①",1,IF(#REF!="②",2,IF(#REF!="③",3,IF(#REF!="④",4,""))))</f>
        <v>#REF!</v>
      </c>
      <c r="AI148" s="9" t="e">
        <f>IF(#REF!="①",1,IF(#REF!="②",2,IF(#REF!="③",3,IF(#REF!="④",4,""))))</f>
        <v>#REF!</v>
      </c>
      <c r="AJ148" s="9" t="e">
        <f>IF(#REF!="①",1,IF(#REF!="②",2,IF(#REF!="③",3,IF(#REF!="④",4,""))))</f>
        <v>#REF!</v>
      </c>
      <c r="AK148" s="9" t="e">
        <f>IF(#REF!="①",1,IF(#REF!="②",2,IF(#REF!="③",3,IF(#REF!="④",4,""))))</f>
        <v>#REF!</v>
      </c>
      <c r="AL148" s="12" t="e">
        <f>IF(#REF!="①",1,IF(#REF!="②",2,IF(#REF!="③",3,IF(#REF!="④",4,""))))</f>
        <v>#REF!</v>
      </c>
      <c r="AM148" s="11" t="e">
        <f>IF(#REF!="①",1,IF(#REF!="②",2,IF(#REF!="③",3,IF(#REF!="④",4,""))))</f>
        <v>#REF!</v>
      </c>
      <c r="AN148" s="10" t="e">
        <f>IF(#REF!="①",1,IF(#REF!="②",2,IF(#REF!="③",3,IF(#REF!="④",4,""))))</f>
        <v>#REF!</v>
      </c>
      <c r="AO148" s="36" t="e">
        <f t="shared" si="15"/>
        <v>#REF!</v>
      </c>
      <c r="AP148" s="8" t="e">
        <f t="shared" si="16"/>
        <v>#REF!</v>
      </c>
      <c r="AQ148" s="8" t="e">
        <f t="shared" si="17"/>
        <v>#REF!</v>
      </c>
      <c r="AR148" s="8" t="e">
        <f t="shared" si="18"/>
        <v>#REF!</v>
      </c>
      <c r="AS148" s="8" t="e">
        <f t="shared" si="19"/>
        <v>#REF!</v>
      </c>
      <c r="AT148" s="37" t="e">
        <f t="shared" si="20"/>
        <v>#REF!</v>
      </c>
      <c r="AU148" s="135" t="e">
        <f t="shared" si="21"/>
        <v>#REF!</v>
      </c>
      <c r="AV148" s="17"/>
    </row>
    <row r="149" spans="1:48" x14ac:dyDescent="0.15">
      <c r="A149" s="11">
        <v>145</v>
      </c>
      <c r="B149" s="118" t="s">
        <v>343</v>
      </c>
      <c r="C149" s="11" t="e">
        <f>IF(#REF!="①",1,IF(#REF!="②",2,IF(#REF!="③",3,IF(#REF!="④",4,""))))</f>
        <v>#REF!</v>
      </c>
      <c r="D149" s="9" t="e">
        <f>IF(#REF!="①",1,IF(#REF!="②",2,IF(#REF!="③",3,IF(#REF!="④",4,""))))</f>
        <v>#REF!</v>
      </c>
      <c r="E149" s="9" t="e">
        <f>IF(#REF!="①",1,IF(#REF!="②",2,IF(#REF!="③",3,IF(#REF!="④",4,""))))</f>
        <v>#REF!</v>
      </c>
      <c r="F149" s="9" t="e">
        <f>IF(#REF!="①",1,IF(#REF!="②",2,IF(#REF!="③",3,IF(#REF!="④",4,""))))</f>
        <v>#REF!</v>
      </c>
      <c r="G149" s="9" t="e">
        <f>IF(#REF!="①",1,IF(#REF!="②",2,IF(#REF!="③",3,IF(#REF!="④",4,""))))</f>
        <v>#REF!</v>
      </c>
      <c r="H149" s="9" t="e">
        <f>IF(#REF!="①",1,IF(#REF!="②",2,IF(#REF!="③",3,IF(#REF!="④",4,""))))</f>
        <v>#REF!</v>
      </c>
      <c r="I149" s="9" t="e">
        <f>IF(#REF!="①",1,IF(#REF!="②",2,IF(#REF!="③",3,IF(#REF!="④",4,""))))</f>
        <v>#REF!</v>
      </c>
      <c r="J149" s="9" t="e">
        <f>IF(#REF!="①",1,IF(#REF!="②",2,IF(#REF!="③",3,IF(#REF!="④",4,""))))</f>
        <v>#REF!</v>
      </c>
      <c r="K149" s="12" t="e">
        <f>IF(#REF!="①",1,IF(#REF!="②",2,IF(#REF!="③",3,IF(#REF!="④",4,""))))</f>
        <v>#REF!</v>
      </c>
      <c r="L149" s="11" t="e">
        <f>IF(#REF!="①",1,IF(#REF!="②",2,IF(#REF!="③",3,IF(#REF!="④",4,""))))</f>
        <v>#REF!</v>
      </c>
      <c r="M149" s="9" t="e">
        <f>IF(#REF!="①",1,IF(#REF!="②",2,IF(#REF!="③",3,IF(#REF!="④",4,""))))</f>
        <v>#REF!</v>
      </c>
      <c r="N149" s="9" t="e">
        <f>IF(#REF!="①",1,IF(#REF!="②",2,IF(#REF!="③",3,IF(#REF!="④",4,""))))</f>
        <v>#REF!</v>
      </c>
      <c r="O149" s="9" t="e">
        <f>IF(#REF!="①",1,IF(#REF!="②",2,IF(#REF!="③",3,IF(#REF!="④",4,""))))</f>
        <v>#REF!</v>
      </c>
      <c r="P149" s="9" t="e">
        <f>IF(#REF!="①",1,IF(#REF!="②",2,IF(#REF!="③",3,IF(#REF!="④",4,""))))</f>
        <v>#REF!</v>
      </c>
      <c r="Q149" s="12" t="e">
        <f>IF(#REF!="①",1,IF(#REF!="②",2,IF(#REF!="③",3,IF(#REF!="④",4,""))))</f>
        <v>#REF!</v>
      </c>
      <c r="R149" s="11" t="e">
        <f>IF(#REF!="①",1,IF(#REF!="②",2,IF(#REF!="③",3,IF(#REF!="④",4,""))))</f>
        <v>#REF!</v>
      </c>
      <c r="S149" s="9" t="e">
        <f>IF(#REF!="①",1,IF(#REF!="②",2,IF(#REF!="③",3,IF(#REF!="④",4,""))))</f>
        <v>#REF!</v>
      </c>
      <c r="T149" s="9" t="e">
        <f>IF(#REF!="①",1,IF(#REF!="②",2,IF(#REF!="③",3,IF(#REF!="④",4,""))))</f>
        <v>#REF!</v>
      </c>
      <c r="U149" s="9" t="e">
        <f>IF(#REF!="①",1,IF(#REF!="②",2,IF(#REF!="③",3,IF(#REF!="④",4,""))))</f>
        <v>#REF!</v>
      </c>
      <c r="V149" s="9" t="e">
        <f>IF(#REF!="①",1,IF(#REF!="②",2,IF(#REF!="③",3,IF(#REF!="④",4,""))))</f>
        <v>#REF!</v>
      </c>
      <c r="W149" s="9" t="e">
        <f>IF(#REF!="①",1,IF(#REF!="②",2,IF(#REF!="③",3,IF(#REF!="④",4,""))))</f>
        <v>#REF!</v>
      </c>
      <c r="X149" s="9" t="e">
        <f>IF(#REF!="①",1,IF(#REF!="②",2,IF(#REF!="③",3,IF(#REF!="④",4,""))))</f>
        <v>#REF!</v>
      </c>
      <c r="Y149" s="9" t="e">
        <f>IF(#REF!="①",1,IF(#REF!="②",2,IF(#REF!="③",3,IF(#REF!="④",4,""))))</f>
        <v>#REF!</v>
      </c>
      <c r="Z149" s="12" t="e">
        <f>IF(#REF!="①",1,IF(#REF!="②",2,IF(#REF!="③",3,IF(#REF!="④",4,""))))</f>
        <v>#REF!</v>
      </c>
      <c r="AA149" s="11" t="e">
        <f>IF(#REF!="①",1,IF(#REF!="②",2,IF(#REF!="③",3,IF(#REF!="④",4,""))))</f>
        <v>#REF!</v>
      </c>
      <c r="AB149" s="9" t="e">
        <f>IF(#REF!="①",1,IF(#REF!="②",2,IF(#REF!="③",3,IF(#REF!="④",4,""))))</f>
        <v>#REF!</v>
      </c>
      <c r="AC149" s="9" t="e">
        <f>IF(#REF!="①",1,IF(#REF!="②",2,IF(#REF!="③",3,IF(#REF!="④",4,""))))</f>
        <v>#REF!</v>
      </c>
      <c r="AD149" s="9" t="e">
        <f>IF(#REF!="①",1,IF(#REF!="②",2,IF(#REF!="③",3,IF(#REF!="④",4,""))))</f>
        <v>#REF!</v>
      </c>
      <c r="AE149" s="9" t="e">
        <f>IF(#REF!="①",1,IF(#REF!="②",2,IF(#REF!="③",3,IF(#REF!="④",4,""))))</f>
        <v>#REF!</v>
      </c>
      <c r="AF149" s="12" t="e">
        <f>IF(#REF!="①",1,IF(#REF!="②",2,IF(#REF!="③",3,IF(#REF!="④",4,""))))</f>
        <v>#REF!</v>
      </c>
      <c r="AG149" s="11" t="e">
        <f>IF(#REF!="①",1,IF(#REF!="②",2,IF(#REF!="③",3,IF(#REF!="④",4,""))))</f>
        <v>#REF!</v>
      </c>
      <c r="AH149" s="9" t="e">
        <f>IF(#REF!="①",1,IF(#REF!="②",2,IF(#REF!="③",3,IF(#REF!="④",4,""))))</f>
        <v>#REF!</v>
      </c>
      <c r="AI149" s="9" t="e">
        <f>IF(#REF!="①",1,IF(#REF!="②",2,IF(#REF!="③",3,IF(#REF!="④",4,""))))</f>
        <v>#REF!</v>
      </c>
      <c r="AJ149" s="9" t="e">
        <f>IF(#REF!="①",1,IF(#REF!="②",2,IF(#REF!="③",3,IF(#REF!="④",4,""))))</f>
        <v>#REF!</v>
      </c>
      <c r="AK149" s="9" t="e">
        <f>IF(#REF!="①",1,IF(#REF!="②",2,IF(#REF!="③",3,IF(#REF!="④",4,""))))</f>
        <v>#REF!</v>
      </c>
      <c r="AL149" s="12" t="e">
        <f>IF(#REF!="①",1,IF(#REF!="②",2,IF(#REF!="③",3,IF(#REF!="④",4,""))))</f>
        <v>#REF!</v>
      </c>
      <c r="AM149" s="11" t="e">
        <f>IF(#REF!="①",1,IF(#REF!="②",2,IF(#REF!="③",3,IF(#REF!="④",4,""))))</f>
        <v>#REF!</v>
      </c>
      <c r="AN149" s="10" t="e">
        <f>IF(#REF!="①",1,IF(#REF!="②",2,IF(#REF!="③",3,IF(#REF!="④",4,""))))</f>
        <v>#REF!</v>
      </c>
      <c r="AO149" s="36" t="e">
        <f t="shared" si="15"/>
        <v>#REF!</v>
      </c>
      <c r="AP149" s="8" t="e">
        <f t="shared" si="16"/>
        <v>#REF!</v>
      </c>
      <c r="AQ149" s="8" t="e">
        <f t="shared" si="17"/>
        <v>#REF!</v>
      </c>
      <c r="AR149" s="8" t="e">
        <f t="shared" si="18"/>
        <v>#REF!</v>
      </c>
      <c r="AS149" s="8" t="e">
        <f t="shared" si="19"/>
        <v>#REF!</v>
      </c>
      <c r="AT149" s="37" t="e">
        <f t="shared" si="20"/>
        <v>#REF!</v>
      </c>
      <c r="AU149" s="135" t="e">
        <f t="shared" si="21"/>
        <v>#REF!</v>
      </c>
      <c r="AV149" s="17"/>
    </row>
    <row r="150" spans="1:48" x14ac:dyDescent="0.15">
      <c r="A150" s="11">
        <v>146</v>
      </c>
      <c r="B150" s="118" t="s">
        <v>344</v>
      </c>
      <c r="C150" s="11" t="e">
        <f>IF(#REF!="①",1,IF(#REF!="②",2,IF(#REF!="③",3,IF(#REF!="④",4,""))))</f>
        <v>#REF!</v>
      </c>
      <c r="D150" s="9" t="e">
        <f>IF(#REF!="①",1,IF(#REF!="②",2,IF(#REF!="③",3,IF(#REF!="④",4,""))))</f>
        <v>#REF!</v>
      </c>
      <c r="E150" s="9" t="e">
        <f>IF(#REF!="①",1,IF(#REF!="②",2,IF(#REF!="③",3,IF(#REF!="④",4,""))))</f>
        <v>#REF!</v>
      </c>
      <c r="F150" s="9" t="e">
        <f>IF(#REF!="①",1,IF(#REF!="②",2,IF(#REF!="③",3,IF(#REF!="④",4,""))))</f>
        <v>#REF!</v>
      </c>
      <c r="G150" s="9" t="e">
        <f>IF(#REF!="①",1,IF(#REF!="②",2,IF(#REF!="③",3,IF(#REF!="④",4,""))))</f>
        <v>#REF!</v>
      </c>
      <c r="H150" s="9" t="e">
        <f>IF(#REF!="①",1,IF(#REF!="②",2,IF(#REF!="③",3,IF(#REF!="④",4,""))))</f>
        <v>#REF!</v>
      </c>
      <c r="I150" s="9" t="e">
        <f>IF(#REF!="①",1,IF(#REF!="②",2,IF(#REF!="③",3,IF(#REF!="④",4,""))))</f>
        <v>#REF!</v>
      </c>
      <c r="J150" s="9" t="e">
        <f>IF(#REF!="①",1,IF(#REF!="②",2,IF(#REF!="③",3,IF(#REF!="④",4,""))))</f>
        <v>#REF!</v>
      </c>
      <c r="K150" s="12" t="e">
        <f>IF(#REF!="①",1,IF(#REF!="②",2,IF(#REF!="③",3,IF(#REF!="④",4,""))))</f>
        <v>#REF!</v>
      </c>
      <c r="L150" s="11" t="e">
        <f>IF(#REF!="①",1,IF(#REF!="②",2,IF(#REF!="③",3,IF(#REF!="④",4,""))))</f>
        <v>#REF!</v>
      </c>
      <c r="M150" s="9" t="e">
        <f>IF(#REF!="①",1,IF(#REF!="②",2,IF(#REF!="③",3,IF(#REF!="④",4,""))))</f>
        <v>#REF!</v>
      </c>
      <c r="N150" s="9" t="e">
        <f>IF(#REF!="①",1,IF(#REF!="②",2,IF(#REF!="③",3,IF(#REF!="④",4,""))))</f>
        <v>#REF!</v>
      </c>
      <c r="O150" s="9" t="e">
        <f>IF(#REF!="①",1,IF(#REF!="②",2,IF(#REF!="③",3,IF(#REF!="④",4,""))))</f>
        <v>#REF!</v>
      </c>
      <c r="P150" s="9" t="e">
        <f>IF(#REF!="①",1,IF(#REF!="②",2,IF(#REF!="③",3,IF(#REF!="④",4,""))))</f>
        <v>#REF!</v>
      </c>
      <c r="Q150" s="12" t="e">
        <f>IF(#REF!="①",1,IF(#REF!="②",2,IF(#REF!="③",3,IF(#REF!="④",4,""))))</f>
        <v>#REF!</v>
      </c>
      <c r="R150" s="11" t="e">
        <f>IF(#REF!="①",1,IF(#REF!="②",2,IF(#REF!="③",3,IF(#REF!="④",4,""))))</f>
        <v>#REF!</v>
      </c>
      <c r="S150" s="9" t="e">
        <f>IF(#REF!="①",1,IF(#REF!="②",2,IF(#REF!="③",3,IF(#REF!="④",4,""))))</f>
        <v>#REF!</v>
      </c>
      <c r="T150" s="9" t="e">
        <f>IF(#REF!="①",1,IF(#REF!="②",2,IF(#REF!="③",3,IF(#REF!="④",4,""))))</f>
        <v>#REF!</v>
      </c>
      <c r="U150" s="9" t="e">
        <f>IF(#REF!="①",1,IF(#REF!="②",2,IF(#REF!="③",3,IF(#REF!="④",4,""))))</f>
        <v>#REF!</v>
      </c>
      <c r="V150" s="9" t="e">
        <f>IF(#REF!="①",1,IF(#REF!="②",2,IF(#REF!="③",3,IF(#REF!="④",4,""))))</f>
        <v>#REF!</v>
      </c>
      <c r="W150" s="9" t="e">
        <f>IF(#REF!="①",1,IF(#REF!="②",2,IF(#REF!="③",3,IF(#REF!="④",4,""))))</f>
        <v>#REF!</v>
      </c>
      <c r="X150" s="9" t="e">
        <f>IF(#REF!="①",1,IF(#REF!="②",2,IF(#REF!="③",3,IF(#REF!="④",4,""))))</f>
        <v>#REF!</v>
      </c>
      <c r="Y150" s="9" t="e">
        <f>IF(#REF!="①",1,IF(#REF!="②",2,IF(#REF!="③",3,IF(#REF!="④",4,""))))</f>
        <v>#REF!</v>
      </c>
      <c r="Z150" s="12" t="e">
        <f>IF(#REF!="①",1,IF(#REF!="②",2,IF(#REF!="③",3,IF(#REF!="④",4,""))))</f>
        <v>#REF!</v>
      </c>
      <c r="AA150" s="11" t="e">
        <f>IF(#REF!="①",1,IF(#REF!="②",2,IF(#REF!="③",3,IF(#REF!="④",4,""))))</f>
        <v>#REF!</v>
      </c>
      <c r="AB150" s="9" t="e">
        <f>IF(#REF!="①",1,IF(#REF!="②",2,IF(#REF!="③",3,IF(#REF!="④",4,""))))</f>
        <v>#REF!</v>
      </c>
      <c r="AC150" s="9" t="e">
        <f>IF(#REF!="①",1,IF(#REF!="②",2,IF(#REF!="③",3,IF(#REF!="④",4,""))))</f>
        <v>#REF!</v>
      </c>
      <c r="AD150" s="9" t="e">
        <f>IF(#REF!="①",1,IF(#REF!="②",2,IF(#REF!="③",3,IF(#REF!="④",4,""))))</f>
        <v>#REF!</v>
      </c>
      <c r="AE150" s="9" t="e">
        <f>IF(#REF!="①",1,IF(#REF!="②",2,IF(#REF!="③",3,IF(#REF!="④",4,""))))</f>
        <v>#REF!</v>
      </c>
      <c r="AF150" s="12" t="e">
        <f>IF(#REF!="①",1,IF(#REF!="②",2,IF(#REF!="③",3,IF(#REF!="④",4,""))))</f>
        <v>#REF!</v>
      </c>
      <c r="AG150" s="11" t="e">
        <f>IF(#REF!="①",1,IF(#REF!="②",2,IF(#REF!="③",3,IF(#REF!="④",4,""))))</f>
        <v>#REF!</v>
      </c>
      <c r="AH150" s="9" t="e">
        <f>IF(#REF!="①",1,IF(#REF!="②",2,IF(#REF!="③",3,IF(#REF!="④",4,""))))</f>
        <v>#REF!</v>
      </c>
      <c r="AI150" s="9" t="e">
        <f>IF(#REF!="①",1,IF(#REF!="②",2,IF(#REF!="③",3,IF(#REF!="④",4,""))))</f>
        <v>#REF!</v>
      </c>
      <c r="AJ150" s="9" t="e">
        <f>IF(#REF!="①",1,IF(#REF!="②",2,IF(#REF!="③",3,IF(#REF!="④",4,""))))</f>
        <v>#REF!</v>
      </c>
      <c r="AK150" s="9" t="e">
        <f>IF(#REF!="①",1,IF(#REF!="②",2,IF(#REF!="③",3,IF(#REF!="④",4,""))))</f>
        <v>#REF!</v>
      </c>
      <c r="AL150" s="12" t="e">
        <f>IF(#REF!="①",1,IF(#REF!="②",2,IF(#REF!="③",3,IF(#REF!="④",4,""))))</f>
        <v>#REF!</v>
      </c>
      <c r="AM150" s="11" t="e">
        <f>IF(#REF!="①",1,IF(#REF!="②",2,IF(#REF!="③",3,IF(#REF!="④",4,""))))</f>
        <v>#REF!</v>
      </c>
      <c r="AN150" s="10" t="e">
        <f>IF(#REF!="①",1,IF(#REF!="②",2,IF(#REF!="③",3,IF(#REF!="④",4,""))))</f>
        <v>#REF!</v>
      </c>
      <c r="AO150" s="36" t="e">
        <f t="shared" si="15"/>
        <v>#REF!</v>
      </c>
      <c r="AP150" s="8" t="e">
        <f t="shared" si="16"/>
        <v>#REF!</v>
      </c>
      <c r="AQ150" s="8" t="e">
        <f t="shared" si="17"/>
        <v>#REF!</v>
      </c>
      <c r="AR150" s="8" t="e">
        <f t="shared" si="18"/>
        <v>#REF!</v>
      </c>
      <c r="AS150" s="8" t="e">
        <f t="shared" si="19"/>
        <v>#REF!</v>
      </c>
      <c r="AT150" s="37" t="e">
        <f t="shared" si="20"/>
        <v>#REF!</v>
      </c>
      <c r="AU150" s="135" t="e">
        <f t="shared" si="21"/>
        <v>#REF!</v>
      </c>
      <c r="AV150" s="17"/>
    </row>
    <row r="151" spans="1:48" x14ac:dyDescent="0.15">
      <c r="A151" s="11">
        <v>147</v>
      </c>
      <c r="B151" s="118" t="s">
        <v>345</v>
      </c>
      <c r="C151" s="11" t="e">
        <f>IF(#REF!="①",1,IF(#REF!="②",2,IF(#REF!="③",3,IF(#REF!="④",4,""))))</f>
        <v>#REF!</v>
      </c>
      <c r="D151" s="9" t="e">
        <f>IF(#REF!="①",1,IF(#REF!="②",2,IF(#REF!="③",3,IF(#REF!="④",4,""))))</f>
        <v>#REF!</v>
      </c>
      <c r="E151" s="9" t="e">
        <f>IF(#REF!="①",1,IF(#REF!="②",2,IF(#REF!="③",3,IF(#REF!="④",4,""))))</f>
        <v>#REF!</v>
      </c>
      <c r="F151" s="9" t="e">
        <f>IF(#REF!="①",1,IF(#REF!="②",2,IF(#REF!="③",3,IF(#REF!="④",4,""))))</f>
        <v>#REF!</v>
      </c>
      <c r="G151" s="9" t="e">
        <f>IF(#REF!="①",1,IF(#REF!="②",2,IF(#REF!="③",3,IF(#REF!="④",4,""))))</f>
        <v>#REF!</v>
      </c>
      <c r="H151" s="9" t="e">
        <f>IF(#REF!="①",1,IF(#REF!="②",2,IF(#REF!="③",3,IF(#REF!="④",4,""))))</f>
        <v>#REF!</v>
      </c>
      <c r="I151" s="9" t="e">
        <f>IF(#REF!="①",1,IF(#REF!="②",2,IF(#REF!="③",3,IF(#REF!="④",4,""))))</f>
        <v>#REF!</v>
      </c>
      <c r="J151" s="9" t="e">
        <f>IF(#REF!="①",1,IF(#REF!="②",2,IF(#REF!="③",3,IF(#REF!="④",4,""))))</f>
        <v>#REF!</v>
      </c>
      <c r="K151" s="12" t="e">
        <f>IF(#REF!="①",1,IF(#REF!="②",2,IF(#REF!="③",3,IF(#REF!="④",4,""))))</f>
        <v>#REF!</v>
      </c>
      <c r="L151" s="11" t="e">
        <f>IF(#REF!="①",1,IF(#REF!="②",2,IF(#REF!="③",3,IF(#REF!="④",4,""))))</f>
        <v>#REF!</v>
      </c>
      <c r="M151" s="9" t="e">
        <f>IF(#REF!="①",1,IF(#REF!="②",2,IF(#REF!="③",3,IF(#REF!="④",4,""))))</f>
        <v>#REF!</v>
      </c>
      <c r="N151" s="9" t="e">
        <f>IF(#REF!="①",1,IF(#REF!="②",2,IF(#REF!="③",3,IF(#REF!="④",4,""))))</f>
        <v>#REF!</v>
      </c>
      <c r="O151" s="9" t="e">
        <f>IF(#REF!="①",1,IF(#REF!="②",2,IF(#REF!="③",3,IF(#REF!="④",4,""))))</f>
        <v>#REF!</v>
      </c>
      <c r="P151" s="9" t="e">
        <f>IF(#REF!="①",1,IF(#REF!="②",2,IF(#REF!="③",3,IF(#REF!="④",4,""))))</f>
        <v>#REF!</v>
      </c>
      <c r="Q151" s="12" t="e">
        <f>IF(#REF!="①",1,IF(#REF!="②",2,IF(#REF!="③",3,IF(#REF!="④",4,""))))</f>
        <v>#REF!</v>
      </c>
      <c r="R151" s="11" t="e">
        <f>IF(#REF!="①",1,IF(#REF!="②",2,IF(#REF!="③",3,IF(#REF!="④",4,""))))</f>
        <v>#REF!</v>
      </c>
      <c r="S151" s="9" t="e">
        <f>IF(#REF!="①",1,IF(#REF!="②",2,IF(#REF!="③",3,IF(#REF!="④",4,""))))</f>
        <v>#REF!</v>
      </c>
      <c r="T151" s="9" t="e">
        <f>IF(#REF!="①",1,IF(#REF!="②",2,IF(#REF!="③",3,IF(#REF!="④",4,""))))</f>
        <v>#REF!</v>
      </c>
      <c r="U151" s="9" t="e">
        <f>IF(#REF!="①",1,IF(#REF!="②",2,IF(#REF!="③",3,IF(#REF!="④",4,""))))</f>
        <v>#REF!</v>
      </c>
      <c r="V151" s="9" t="e">
        <f>IF(#REF!="①",1,IF(#REF!="②",2,IF(#REF!="③",3,IF(#REF!="④",4,""))))</f>
        <v>#REF!</v>
      </c>
      <c r="W151" s="9" t="e">
        <f>IF(#REF!="①",1,IF(#REF!="②",2,IF(#REF!="③",3,IF(#REF!="④",4,""))))</f>
        <v>#REF!</v>
      </c>
      <c r="X151" s="9" t="e">
        <f>IF(#REF!="①",1,IF(#REF!="②",2,IF(#REF!="③",3,IF(#REF!="④",4,""))))</f>
        <v>#REF!</v>
      </c>
      <c r="Y151" s="9" t="e">
        <f>IF(#REF!="①",1,IF(#REF!="②",2,IF(#REF!="③",3,IF(#REF!="④",4,""))))</f>
        <v>#REF!</v>
      </c>
      <c r="Z151" s="12" t="e">
        <f>IF(#REF!="①",1,IF(#REF!="②",2,IF(#REF!="③",3,IF(#REF!="④",4,""))))</f>
        <v>#REF!</v>
      </c>
      <c r="AA151" s="11" t="e">
        <f>IF(#REF!="①",1,IF(#REF!="②",2,IF(#REF!="③",3,IF(#REF!="④",4,""))))</f>
        <v>#REF!</v>
      </c>
      <c r="AB151" s="9" t="e">
        <f>IF(#REF!="①",1,IF(#REF!="②",2,IF(#REF!="③",3,IF(#REF!="④",4,""))))</f>
        <v>#REF!</v>
      </c>
      <c r="AC151" s="9" t="e">
        <f>IF(#REF!="①",1,IF(#REF!="②",2,IF(#REF!="③",3,IF(#REF!="④",4,""))))</f>
        <v>#REF!</v>
      </c>
      <c r="AD151" s="9" t="e">
        <f>IF(#REF!="①",1,IF(#REF!="②",2,IF(#REF!="③",3,IF(#REF!="④",4,""))))</f>
        <v>#REF!</v>
      </c>
      <c r="AE151" s="9" t="e">
        <f>IF(#REF!="①",1,IF(#REF!="②",2,IF(#REF!="③",3,IF(#REF!="④",4,""))))</f>
        <v>#REF!</v>
      </c>
      <c r="AF151" s="12" t="e">
        <f>IF(#REF!="①",1,IF(#REF!="②",2,IF(#REF!="③",3,IF(#REF!="④",4,""))))</f>
        <v>#REF!</v>
      </c>
      <c r="AG151" s="11" t="e">
        <f>IF(#REF!="①",1,IF(#REF!="②",2,IF(#REF!="③",3,IF(#REF!="④",4,""))))</f>
        <v>#REF!</v>
      </c>
      <c r="AH151" s="9" t="e">
        <f>IF(#REF!="①",1,IF(#REF!="②",2,IF(#REF!="③",3,IF(#REF!="④",4,""))))</f>
        <v>#REF!</v>
      </c>
      <c r="AI151" s="9" t="e">
        <f>IF(#REF!="①",1,IF(#REF!="②",2,IF(#REF!="③",3,IF(#REF!="④",4,""))))</f>
        <v>#REF!</v>
      </c>
      <c r="AJ151" s="9" t="e">
        <f>IF(#REF!="①",1,IF(#REF!="②",2,IF(#REF!="③",3,IF(#REF!="④",4,""))))</f>
        <v>#REF!</v>
      </c>
      <c r="AK151" s="9" t="e">
        <f>IF(#REF!="①",1,IF(#REF!="②",2,IF(#REF!="③",3,IF(#REF!="④",4,""))))</f>
        <v>#REF!</v>
      </c>
      <c r="AL151" s="12" t="e">
        <f>IF(#REF!="①",1,IF(#REF!="②",2,IF(#REF!="③",3,IF(#REF!="④",4,""))))</f>
        <v>#REF!</v>
      </c>
      <c r="AM151" s="11" t="e">
        <f>IF(#REF!="①",1,IF(#REF!="②",2,IF(#REF!="③",3,IF(#REF!="④",4,""))))</f>
        <v>#REF!</v>
      </c>
      <c r="AN151" s="10" t="e">
        <f>IF(#REF!="①",1,IF(#REF!="②",2,IF(#REF!="③",3,IF(#REF!="④",4,""))))</f>
        <v>#REF!</v>
      </c>
      <c r="AO151" s="36" t="e">
        <f t="shared" si="15"/>
        <v>#REF!</v>
      </c>
      <c r="AP151" s="8" t="e">
        <f t="shared" si="16"/>
        <v>#REF!</v>
      </c>
      <c r="AQ151" s="8" t="e">
        <f t="shared" si="17"/>
        <v>#REF!</v>
      </c>
      <c r="AR151" s="8" t="e">
        <f t="shared" si="18"/>
        <v>#REF!</v>
      </c>
      <c r="AS151" s="8" t="e">
        <f t="shared" si="19"/>
        <v>#REF!</v>
      </c>
      <c r="AT151" s="37" t="e">
        <f t="shared" si="20"/>
        <v>#REF!</v>
      </c>
      <c r="AU151" s="135" t="e">
        <f t="shared" si="21"/>
        <v>#REF!</v>
      </c>
      <c r="AV151" s="17"/>
    </row>
    <row r="152" spans="1:48" x14ac:dyDescent="0.15">
      <c r="A152" s="11">
        <v>148</v>
      </c>
      <c r="B152" s="118" t="s">
        <v>346</v>
      </c>
      <c r="C152" s="11" t="e">
        <f>IF(#REF!="①",1,IF(#REF!="②",2,IF(#REF!="③",3,IF(#REF!="④",4,""))))</f>
        <v>#REF!</v>
      </c>
      <c r="D152" s="9" t="e">
        <f>IF(#REF!="①",1,IF(#REF!="②",2,IF(#REF!="③",3,IF(#REF!="④",4,""))))</f>
        <v>#REF!</v>
      </c>
      <c r="E152" s="9" t="e">
        <f>IF(#REF!="①",1,IF(#REF!="②",2,IF(#REF!="③",3,IF(#REF!="④",4,""))))</f>
        <v>#REF!</v>
      </c>
      <c r="F152" s="9" t="e">
        <f>IF(#REF!="①",1,IF(#REF!="②",2,IF(#REF!="③",3,IF(#REF!="④",4,""))))</f>
        <v>#REF!</v>
      </c>
      <c r="G152" s="9" t="e">
        <f>IF(#REF!="①",1,IF(#REF!="②",2,IF(#REF!="③",3,IF(#REF!="④",4,""))))</f>
        <v>#REF!</v>
      </c>
      <c r="H152" s="9" t="e">
        <f>IF(#REF!="①",1,IF(#REF!="②",2,IF(#REF!="③",3,IF(#REF!="④",4,""))))</f>
        <v>#REF!</v>
      </c>
      <c r="I152" s="9" t="e">
        <f>IF(#REF!="①",1,IF(#REF!="②",2,IF(#REF!="③",3,IF(#REF!="④",4,""))))</f>
        <v>#REF!</v>
      </c>
      <c r="J152" s="9" t="e">
        <f>IF(#REF!="①",1,IF(#REF!="②",2,IF(#REF!="③",3,IF(#REF!="④",4,""))))</f>
        <v>#REF!</v>
      </c>
      <c r="K152" s="12" t="e">
        <f>IF(#REF!="①",1,IF(#REF!="②",2,IF(#REF!="③",3,IF(#REF!="④",4,""))))</f>
        <v>#REF!</v>
      </c>
      <c r="L152" s="11" t="e">
        <f>IF(#REF!="①",1,IF(#REF!="②",2,IF(#REF!="③",3,IF(#REF!="④",4,""))))</f>
        <v>#REF!</v>
      </c>
      <c r="M152" s="9" t="e">
        <f>IF(#REF!="①",1,IF(#REF!="②",2,IF(#REF!="③",3,IF(#REF!="④",4,""))))</f>
        <v>#REF!</v>
      </c>
      <c r="N152" s="9" t="e">
        <f>IF(#REF!="①",1,IF(#REF!="②",2,IF(#REF!="③",3,IF(#REF!="④",4,""))))</f>
        <v>#REF!</v>
      </c>
      <c r="O152" s="9" t="e">
        <f>IF(#REF!="①",1,IF(#REF!="②",2,IF(#REF!="③",3,IF(#REF!="④",4,""))))</f>
        <v>#REF!</v>
      </c>
      <c r="P152" s="9" t="e">
        <f>IF(#REF!="①",1,IF(#REF!="②",2,IF(#REF!="③",3,IF(#REF!="④",4,""))))</f>
        <v>#REF!</v>
      </c>
      <c r="Q152" s="12" t="e">
        <f>IF(#REF!="①",1,IF(#REF!="②",2,IF(#REF!="③",3,IF(#REF!="④",4,""))))</f>
        <v>#REF!</v>
      </c>
      <c r="R152" s="11" t="e">
        <f>IF(#REF!="①",1,IF(#REF!="②",2,IF(#REF!="③",3,IF(#REF!="④",4,""))))</f>
        <v>#REF!</v>
      </c>
      <c r="S152" s="9" t="e">
        <f>IF(#REF!="①",1,IF(#REF!="②",2,IF(#REF!="③",3,IF(#REF!="④",4,""))))</f>
        <v>#REF!</v>
      </c>
      <c r="T152" s="9" t="e">
        <f>IF(#REF!="①",1,IF(#REF!="②",2,IF(#REF!="③",3,IF(#REF!="④",4,""))))</f>
        <v>#REF!</v>
      </c>
      <c r="U152" s="9" t="e">
        <f>IF(#REF!="①",1,IF(#REF!="②",2,IF(#REF!="③",3,IF(#REF!="④",4,""))))</f>
        <v>#REF!</v>
      </c>
      <c r="V152" s="9" t="e">
        <f>IF(#REF!="①",1,IF(#REF!="②",2,IF(#REF!="③",3,IF(#REF!="④",4,""))))</f>
        <v>#REF!</v>
      </c>
      <c r="W152" s="9" t="e">
        <f>IF(#REF!="①",1,IF(#REF!="②",2,IF(#REF!="③",3,IF(#REF!="④",4,""))))</f>
        <v>#REF!</v>
      </c>
      <c r="X152" s="9" t="e">
        <f>IF(#REF!="①",1,IF(#REF!="②",2,IF(#REF!="③",3,IF(#REF!="④",4,""))))</f>
        <v>#REF!</v>
      </c>
      <c r="Y152" s="9" t="e">
        <f>IF(#REF!="①",1,IF(#REF!="②",2,IF(#REF!="③",3,IF(#REF!="④",4,""))))</f>
        <v>#REF!</v>
      </c>
      <c r="Z152" s="12" t="e">
        <f>IF(#REF!="①",1,IF(#REF!="②",2,IF(#REF!="③",3,IF(#REF!="④",4,""))))</f>
        <v>#REF!</v>
      </c>
      <c r="AA152" s="11" t="e">
        <f>IF(#REF!="①",1,IF(#REF!="②",2,IF(#REF!="③",3,IF(#REF!="④",4,""))))</f>
        <v>#REF!</v>
      </c>
      <c r="AB152" s="9" t="e">
        <f>IF(#REF!="①",1,IF(#REF!="②",2,IF(#REF!="③",3,IF(#REF!="④",4,""))))</f>
        <v>#REF!</v>
      </c>
      <c r="AC152" s="9" t="e">
        <f>IF(#REF!="①",1,IF(#REF!="②",2,IF(#REF!="③",3,IF(#REF!="④",4,""))))</f>
        <v>#REF!</v>
      </c>
      <c r="AD152" s="9" t="e">
        <f>IF(#REF!="①",1,IF(#REF!="②",2,IF(#REF!="③",3,IF(#REF!="④",4,""))))</f>
        <v>#REF!</v>
      </c>
      <c r="AE152" s="9" t="e">
        <f>IF(#REF!="①",1,IF(#REF!="②",2,IF(#REF!="③",3,IF(#REF!="④",4,""))))</f>
        <v>#REF!</v>
      </c>
      <c r="AF152" s="12" t="e">
        <f>IF(#REF!="①",1,IF(#REF!="②",2,IF(#REF!="③",3,IF(#REF!="④",4,""))))</f>
        <v>#REF!</v>
      </c>
      <c r="AG152" s="11" t="e">
        <f>IF(#REF!="①",1,IF(#REF!="②",2,IF(#REF!="③",3,IF(#REF!="④",4,""))))</f>
        <v>#REF!</v>
      </c>
      <c r="AH152" s="9" t="e">
        <f>IF(#REF!="①",1,IF(#REF!="②",2,IF(#REF!="③",3,IF(#REF!="④",4,""))))</f>
        <v>#REF!</v>
      </c>
      <c r="AI152" s="9" t="e">
        <f>IF(#REF!="①",1,IF(#REF!="②",2,IF(#REF!="③",3,IF(#REF!="④",4,""))))</f>
        <v>#REF!</v>
      </c>
      <c r="AJ152" s="9" t="e">
        <f>IF(#REF!="①",1,IF(#REF!="②",2,IF(#REF!="③",3,IF(#REF!="④",4,""))))</f>
        <v>#REF!</v>
      </c>
      <c r="AK152" s="9" t="e">
        <f>IF(#REF!="①",1,IF(#REF!="②",2,IF(#REF!="③",3,IF(#REF!="④",4,""))))</f>
        <v>#REF!</v>
      </c>
      <c r="AL152" s="12" t="e">
        <f>IF(#REF!="①",1,IF(#REF!="②",2,IF(#REF!="③",3,IF(#REF!="④",4,""))))</f>
        <v>#REF!</v>
      </c>
      <c r="AM152" s="11" t="e">
        <f>IF(#REF!="①",1,IF(#REF!="②",2,IF(#REF!="③",3,IF(#REF!="④",4,""))))</f>
        <v>#REF!</v>
      </c>
      <c r="AN152" s="10" t="e">
        <f>IF(#REF!="①",1,IF(#REF!="②",2,IF(#REF!="③",3,IF(#REF!="④",4,""))))</f>
        <v>#REF!</v>
      </c>
      <c r="AO152" s="36" t="e">
        <f t="shared" si="15"/>
        <v>#REF!</v>
      </c>
      <c r="AP152" s="8" t="e">
        <f t="shared" si="16"/>
        <v>#REF!</v>
      </c>
      <c r="AQ152" s="8" t="e">
        <f t="shared" si="17"/>
        <v>#REF!</v>
      </c>
      <c r="AR152" s="8" t="e">
        <f t="shared" si="18"/>
        <v>#REF!</v>
      </c>
      <c r="AS152" s="8" t="e">
        <f t="shared" si="19"/>
        <v>#REF!</v>
      </c>
      <c r="AT152" s="37" t="e">
        <f t="shared" si="20"/>
        <v>#REF!</v>
      </c>
      <c r="AU152" s="135" t="e">
        <f t="shared" si="21"/>
        <v>#REF!</v>
      </c>
      <c r="AV152" s="17"/>
    </row>
    <row r="153" spans="1:48" x14ac:dyDescent="0.15">
      <c r="A153" s="11">
        <v>149</v>
      </c>
      <c r="B153" s="118" t="s">
        <v>347</v>
      </c>
      <c r="C153" s="11" t="e">
        <f>IF(#REF!="①",1,IF(#REF!="②",2,IF(#REF!="③",3,IF(#REF!="④",4,""))))</f>
        <v>#REF!</v>
      </c>
      <c r="D153" s="9" t="e">
        <f>IF(#REF!="①",1,IF(#REF!="②",2,IF(#REF!="③",3,IF(#REF!="④",4,""))))</f>
        <v>#REF!</v>
      </c>
      <c r="E153" s="9" t="e">
        <f>IF(#REF!="①",1,IF(#REF!="②",2,IF(#REF!="③",3,IF(#REF!="④",4,""))))</f>
        <v>#REF!</v>
      </c>
      <c r="F153" s="9" t="e">
        <f>IF(#REF!="①",1,IF(#REF!="②",2,IF(#REF!="③",3,IF(#REF!="④",4,""))))</f>
        <v>#REF!</v>
      </c>
      <c r="G153" s="9" t="e">
        <f>IF(#REF!="①",1,IF(#REF!="②",2,IF(#REF!="③",3,IF(#REF!="④",4,""))))</f>
        <v>#REF!</v>
      </c>
      <c r="H153" s="9" t="e">
        <f>IF(#REF!="①",1,IF(#REF!="②",2,IF(#REF!="③",3,IF(#REF!="④",4,""))))</f>
        <v>#REF!</v>
      </c>
      <c r="I153" s="9" t="e">
        <f>IF(#REF!="①",1,IF(#REF!="②",2,IF(#REF!="③",3,IF(#REF!="④",4,""))))</f>
        <v>#REF!</v>
      </c>
      <c r="J153" s="9" t="e">
        <f>IF(#REF!="①",1,IF(#REF!="②",2,IF(#REF!="③",3,IF(#REF!="④",4,""))))</f>
        <v>#REF!</v>
      </c>
      <c r="K153" s="12" t="e">
        <f>IF(#REF!="①",1,IF(#REF!="②",2,IF(#REF!="③",3,IF(#REF!="④",4,""))))</f>
        <v>#REF!</v>
      </c>
      <c r="L153" s="11" t="e">
        <f>IF(#REF!="①",1,IF(#REF!="②",2,IF(#REF!="③",3,IF(#REF!="④",4,""))))</f>
        <v>#REF!</v>
      </c>
      <c r="M153" s="9" t="e">
        <f>IF(#REF!="①",1,IF(#REF!="②",2,IF(#REF!="③",3,IF(#REF!="④",4,""))))</f>
        <v>#REF!</v>
      </c>
      <c r="N153" s="9" t="e">
        <f>IF(#REF!="①",1,IF(#REF!="②",2,IF(#REF!="③",3,IF(#REF!="④",4,""))))</f>
        <v>#REF!</v>
      </c>
      <c r="O153" s="9" t="e">
        <f>IF(#REF!="①",1,IF(#REF!="②",2,IF(#REF!="③",3,IF(#REF!="④",4,""))))</f>
        <v>#REF!</v>
      </c>
      <c r="P153" s="9" t="e">
        <f>IF(#REF!="①",1,IF(#REF!="②",2,IF(#REF!="③",3,IF(#REF!="④",4,""))))</f>
        <v>#REF!</v>
      </c>
      <c r="Q153" s="12" t="e">
        <f>IF(#REF!="①",1,IF(#REF!="②",2,IF(#REF!="③",3,IF(#REF!="④",4,""))))</f>
        <v>#REF!</v>
      </c>
      <c r="R153" s="11" t="e">
        <f>IF(#REF!="①",1,IF(#REF!="②",2,IF(#REF!="③",3,IF(#REF!="④",4,""))))</f>
        <v>#REF!</v>
      </c>
      <c r="S153" s="9" t="e">
        <f>IF(#REF!="①",1,IF(#REF!="②",2,IF(#REF!="③",3,IF(#REF!="④",4,""))))</f>
        <v>#REF!</v>
      </c>
      <c r="T153" s="9" t="e">
        <f>IF(#REF!="①",1,IF(#REF!="②",2,IF(#REF!="③",3,IF(#REF!="④",4,""))))</f>
        <v>#REF!</v>
      </c>
      <c r="U153" s="9" t="e">
        <f>IF(#REF!="①",1,IF(#REF!="②",2,IF(#REF!="③",3,IF(#REF!="④",4,""))))</f>
        <v>#REF!</v>
      </c>
      <c r="V153" s="9" t="e">
        <f>IF(#REF!="①",1,IF(#REF!="②",2,IF(#REF!="③",3,IF(#REF!="④",4,""))))</f>
        <v>#REF!</v>
      </c>
      <c r="W153" s="9" t="e">
        <f>IF(#REF!="①",1,IF(#REF!="②",2,IF(#REF!="③",3,IF(#REF!="④",4,""))))</f>
        <v>#REF!</v>
      </c>
      <c r="X153" s="9" t="e">
        <f>IF(#REF!="①",1,IF(#REF!="②",2,IF(#REF!="③",3,IF(#REF!="④",4,""))))</f>
        <v>#REF!</v>
      </c>
      <c r="Y153" s="9" t="e">
        <f>IF(#REF!="①",1,IF(#REF!="②",2,IF(#REF!="③",3,IF(#REF!="④",4,""))))</f>
        <v>#REF!</v>
      </c>
      <c r="Z153" s="12" t="e">
        <f>IF(#REF!="①",1,IF(#REF!="②",2,IF(#REF!="③",3,IF(#REF!="④",4,""))))</f>
        <v>#REF!</v>
      </c>
      <c r="AA153" s="11" t="e">
        <f>IF(#REF!="①",1,IF(#REF!="②",2,IF(#REF!="③",3,IF(#REF!="④",4,""))))</f>
        <v>#REF!</v>
      </c>
      <c r="AB153" s="9" t="e">
        <f>IF(#REF!="①",1,IF(#REF!="②",2,IF(#REF!="③",3,IF(#REF!="④",4,""))))</f>
        <v>#REF!</v>
      </c>
      <c r="AC153" s="9" t="e">
        <f>IF(#REF!="①",1,IF(#REF!="②",2,IF(#REF!="③",3,IF(#REF!="④",4,""))))</f>
        <v>#REF!</v>
      </c>
      <c r="AD153" s="9" t="e">
        <f>IF(#REF!="①",1,IF(#REF!="②",2,IF(#REF!="③",3,IF(#REF!="④",4,""))))</f>
        <v>#REF!</v>
      </c>
      <c r="AE153" s="9" t="e">
        <f>IF(#REF!="①",1,IF(#REF!="②",2,IF(#REF!="③",3,IF(#REF!="④",4,""))))</f>
        <v>#REF!</v>
      </c>
      <c r="AF153" s="12" t="e">
        <f>IF(#REF!="①",1,IF(#REF!="②",2,IF(#REF!="③",3,IF(#REF!="④",4,""))))</f>
        <v>#REF!</v>
      </c>
      <c r="AG153" s="11" t="e">
        <f>IF(#REF!="①",1,IF(#REF!="②",2,IF(#REF!="③",3,IF(#REF!="④",4,""))))</f>
        <v>#REF!</v>
      </c>
      <c r="AH153" s="9" t="e">
        <f>IF(#REF!="①",1,IF(#REF!="②",2,IF(#REF!="③",3,IF(#REF!="④",4,""))))</f>
        <v>#REF!</v>
      </c>
      <c r="AI153" s="9" t="e">
        <f>IF(#REF!="①",1,IF(#REF!="②",2,IF(#REF!="③",3,IF(#REF!="④",4,""))))</f>
        <v>#REF!</v>
      </c>
      <c r="AJ153" s="9" t="e">
        <f>IF(#REF!="①",1,IF(#REF!="②",2,IF(#REF!="③",3,IF(#REF!="④",4,""))))</f>
        <v>#REF!</v>
      </c>
      <c r="AK153" s="9" t="e">
        <f>IF(#REF!="①",1,IF(#REF!="②",2,IF(#REF!="③",3,IF(#REF!="④",4,""))))</f>
        <v>#REF!</v>
      </c>
      <c r="AL153" s="12" t="e">
        <f>IF(#REF!="①",1,IF(#REF!="②",2,IF(#REF!="③",3,IF(#REF!="④",4,""))))</f>
        <v>#REF!</v>
      </c>
      <c r="AM153" s="11" t="e">
        <f>IF(#REF!="①",1,IF(#REF!="②",2,IF(#REF!="③",3,IF(#REF!="④",4,""))))</f>
        <v>#REF!</v>
      </c>
      <c r="AN153" s="10" t="e">
        <f>IF(#REF!="①",1,IF(#REF!="②",2,IF(#REF!="③",3,IF(#REF!="④",4,""))))</f>
        <v>#REF!</v>
      </c>
      <c r="AO153" s="36" t="e">
        <f t="shared" ref="AO153:AO216" si="22">IF((C153+D153)&gt;2,"●",IF(AND((C153+D153)&lt;=2,(SUM(C153:F153))&gt;4),"▲","○"))</f>
        <v>#REF!</v>
      </c>
      <c r="AP153" s="8" t="e">
        <f t="shared" ref="AP153:AP216" si="23">IF((L153+M153)&gt;2,"●",IF(AND((L153+M153)&lt;=2,(SUM(L153:O153))&gt;4),"▲","○"))</f>
        <v>#REF!</v>
      </c>
      <c r="AQ153" s="8" t="e">
        <f t="shared" ref="AQ153:AQ216" si="24">IF((R153+S153)&gt;2,"●",IF(AND((R153+S153)&lt;=2,(SUM(R153:Y153))&gt;8),"▲","○"))</f>
        <v>#REF!</v>
      </c>
      <c r="AR153" s="8" t="e">
        <f t="shared" ref="AR153:AR216" si="25">IF((AA153+AB153)&gt;2,"●",IF(AND((AA153+AB153)&lt;=2,(SUM(AA153:AE153))&gt;5),"▲","○"))</f>
        <v>#REF!</v>
      </c>
      <c r="AS153" s="8" t="e">
        <f t="shared" ref="AS153:AS216" si="26">IF((AG153+AH153)&gt;2,"●",IF(AND((AG153+AH153)&lt;=2,(AG153+AH153+AI153+AJ153)&gt;4),"▲","○"))</f>
        <v>#REF!</v>
      </c>
      <c r="AT153" s="37" t="e">
        <f t="shared" ref="AT153:AT216" si="27">IF(AND(AM153&lt;&gt;"",AN153&lt;&gt;""),"〇","")</f>
        <v>#REF!</v>
      </c>
      <c r="AU153" s="135" t="e">
        <f t="shared" ref="AU153:AU216" si="28">IF(OR(AO153="●",AP153="●",AQ153="●",AR153="●",AS153="●",AT153="●"),"現地訪問を要検討",IF(AND(AND(AO153&lt;&gt;"●",AP153&lt;&gt;"●",AQ153&lt;&gt;"●",AR153&lt;&gt;"●",AS153&lt;&gt;"●",AT153&lt;&gt;"●"),OR(AO153="▲",AP153="▲",AQ153="▲",AR153="▲",AS153="▲",AT153="▲")),"レターによるフォロー",IF(AND(AND(AO153&lt;&gt;"●",AP153&lt;&gt;"●",AQ153&lt;&gt;"●",AR153&lt;&gt;"●",AS153&lt;&gt;"●",AT153&lt;&gt;"●"),AND(AO153&lt;&gt;"▲",AP153&lt;&gt;"▲",AQ153&lt;&gt;"▲",AR153&lt;&gt;"▲",AS153&lt;&gt;"▲",AT153&lt;&gt;"▲"),OR(AO153="〇",AP153="〇",AQ153="〇",AR153="〇",AS153="〇",AT153="〇")),"御礼状のみ","")))</f>
        <v>#REF!</v>
      </c>
      <c r="AV153" s="17"/>
    </row>
    <row r="154" spans="1:48" x14ac:dyDescent="0.15">
      <c r="A154" s="11">
        <v>150</v>
      </c>
      <c r="B154" s="118" t="s">
        <v>348</v>
      </c>
      <c r="C154" s="11" t="e">
        <f>IF(#REF!="①",1,IF(#REF!="②",2,IF(#REF!="③",3,IF(#REF!="④",4,""))))</f>
        <v>#REF!</v>
      </c>
      <c r="D154" s="9" t="e">
        <f>IF(#REF!="①",1,IF(#REF!="②",2,IF(#REF!="③",3,IF(#REF!="④",4,""))))</f>
        <v>#REF!</v>
      </c>
      <c r="E154" s="9" t="e">
        <f>IF(#REF!="①",1,IF(#REF!="②",2,IF(#REF!="③",3,IF(#REF!="④",4,""))))</f>
        <v>#REF!</v>
      </c>
      <c r="F154" s="9" t="e">
        <f>IF(#REF!="①",1,IF(#REF!="②",2,IF(#REF!="③",3,IF(#REF!="④",4,""))))</f>
        <v>#REF!</v>
      </c>
      <c r="G154" s="9" t="e">
        <f>IF(#REF!="①",1,IF(#REF!="②",2,IF(#REF!="③",3,IF(#REF!="④",4,""))))</f>
        <v>#REF!</v>
      </c>
      <c r="H154" s="9" t="e">
        <f>IF(#REF!="①",1,IF(#REF!="②",2,IF(#REF!="③",3,IF(#REF!="④",4,""))))</f>
        <v>#REF!</v>
      </c>
      <c r="I154" s="9" t="e">
        <f>IF(#REF!="①",1,IF(#REF!="②",2,IF(#REF!="③",3,IF(#REF!="④",4,""))))</f>
        <v>#REF!</v>
      </c>
      <c r="J154" s="9" t="e">
        <f>IF(#REF!="①",1,IF(#REF!="②",2,IF(#REF!="③",3,IF(#REF!="④",4,""))))</f>
        <v>#REF!</v>
      </c>
      <c r="K154" s="12" t="e">
        <f>IF(#REF!="①",1,IF(#REF!="②",2,IF(#REF!="③",3,IF(#REF!="④",4,""))))</f>
        <v>#REF!</v>
      </c>
      <c r="L154" s="11" t="e">
        <f>IF(#REF!="①",1,IF(#REF!="②",2,IF(#REF!="③",3,IF(#REF!="④",4,""))))</f>
        <v>#REF!</v>
      </c>
      <c r="M154" s="9" t="e">
        <f>IF(#REF!="①",1,IF(#REF!="②",2,IF(#REF!="③",3,IF(#REF!="④",4,""))))</f>
        <v>#REF!</v>
      </c>
      <c r="N154" s="9" t="e">
        <f>IF(#REF!="①",1,IF(#REF!="②",2,IF(#REF!="③",3,IF(#REF!="④",4,""))))</f>
        <v>#REF!</v>
      </c>
      <c r="O154" s="9" t="e">
        <f>IF(#REF!="①",1,IF(#REF!="②",2,IF(#REF!="③",3,IF(#REF!="④",4,""))))</f>
        <v>#REF!</v>
      </c>
      <c r="P154" s="9" t="e">
        <f>IF(#REF!="①",1,IF(#REF!="②",2,IF(#REF!="③",3,IF(#REF!="④",4,""))))</f>
        <v>#REF!</v>
      </c>
      <c r="Q154" s="12" t="e">
        <f>IF(#REF!="①",1,IF(#REF!="②",2,IF(#REF!="③",3,IF(#REF!="④",4,""))))</f>
        <v>#REF!</v>
      </c>
      <c r="R154" s="11" t="e">
        <f>IF(#REF!="①",1,IF(#REF!="②",2,IF(#REF!="③",3,IF(#REF!="④",4,""))))</f>
        <v>#REF!</v>
      </c>
      <c r="S154" s="9" t="e">
        <f>IF(#REF!="①",1,IF(#REF!="②",2,IF(#REF!="③",3,IF(#REF!="④",4,""))))</f>
        <v>#REF!</v>
      </c>
      <c r="T154" s="9" t="e">
        <f>IF(#REF!="①",1,IF(#REF!="②",2,IF(#REF!="③",3,IF(#REF!="④",4,""))))</f>
        <v>#REF!</v>
      </c>
      <c r="U154" s="9" t="e">
        <f>IF(#REF!="①",1,IF(#REF!="②",2,IF(#REF!="③",3,IF(#REF!="④",4,""))))</f>
        <v>#REF!</v>
      </c>
      <c r="V154" s="9" t="e">
        <f>IF(#REF!="①",1,IF(#REF!="②",2,IF(#REF!="③",3,IF(#REF!="④",4,""))))</f>
        <v>#REF!</v>
      </c>
      <c r="W154" s="9" t="e">
        <f>IF(#REF!="①",1,IF(#REF!="②",2,IF(#REF!="③",3,IF(#REF!="④",4,""))))</f>
        <v>#REF!</v>
      </c>
      <c r="X154" s="9" t="e">
        <f>IF(#REF!="①",1,IF(#REF!="②",2,IF(#REF!="③",3,IF(#REF!="④",4,""))))</f>
        <v>#REF!</v>
      </c>
      <c r="Y154" s="9" t="e">
        <f>IF(#REF!="①",1,IF(#REF!="②",2,IF(#REF!="③",3,IF(#REF!="④",4,""))))</f>
        <v>#REF!</v>
      </c>
      <c r="Z154" s="12" t="e">
        <f>IF(#REF!="①",1,IF(#REF!="②",2,IF(#REF!="③",3,IF(#REF!="④",4,""))))</f>
        <v>#REF!</v>
      </c>
      <c r="AA154" s="11" t="e">
        <f>IF(#REF!="①",1,IF(#REF!="②",2,IF(#REF!="③",3,IF(#REF!="④",4,""))))</f>
        <v>#REF!</v>
      </c>
      <c r="AB154" s="9" t="e">
        <f>IF(#REF!="①",1,IF(#REF!="②",2,IF(#REF!="③",3,IF(#REF!="④",4,""))))</f>
        <v>#REF!</v>
      </c>
      <c r="AC154" s="9" t="e">
        <f>IF(#REF!="①",1,IF(#REF!="②",2,IF(#REF!="③",3,IF(#REF!="④",4,""))))</f>
        <v>#REF!</v>
      </c>
      <c r="AD154" s="9" t="e">
        <f>IF(#REF!="①",1,IF(#REF!="②",2,IF(#REF!="③",3,IF(#REF!="④",4,""))))</f>
        <v>#REF!</v>
      </c>
      <c r="AE154" s="9" t="e">
        <f>IF(#REF!="①",1,IF(#REF!="②",2,IF(#REF!="③",3,IF(#REF!="④",4,""))))</f>
        <v>#REF!</v>
      </c>
      <c r="AF154" s="12" t="e">
        <f>IF(#REF!="①",1,IF(#REF!="②",2,IF(#REF!="③",3,IF(#REF!="④",4,""))))</f>
        <v>#REF!</v>
      </c>
      <c r="AG154" s="11" t="e">
        <f>IF(#REF!="①",1,IF(#REF!="②",2,IF(#REF!="③",3,IF(#REF!="④",4,""))))</f>
        <v>#REF!</v>
      </c>
      <c r="AH154" s="9" t="e">
        <f>IF(#REF!="①",1,IF(#REF!="②",2,IF(#REF!="③",3,IF(#REF!="④",4,""))))</f>
        <v>#REF!</v>
      </c>
      <c r="AI154" s="9" t="e">
        <f>IF(#REF!="①",1,IF(#REF!="②",2,IF(#REF!="③",3,IF(#REF!="④",4,""))))</f>
        <v>#REF!</v>
      </c>
      <c r="AJ154" s="9" t="e">
        <f>IF(#REF!="①",1,IF(#REF!="②",2,IF(#REF!="③",3,IF(#REF!="④",4,""))))</f>
        <v>#REF!</v>
      </c>
      <c r="AK154" s="9" t="e">
        <f>IF(#REF!="①",1,IF(#REF!="②",2,IF(#REF!="③",3,IF(#REF!="④",4,""))))</f>
        <v>#REF!</v>
      </c>
      <c r="AL154" s="12" t="e">
        <f>IF(#REF!="①",1,IF(#REF!="②",2,IF(#REF!="③",3,IF(#REF!="④",4,""))))</f>
        <v>#REF!</v>
      </c>
      <c r="AM154" s="11" t="e">
        <f>IF(#REF!="①",1,IF(#REF!="②",2,IF(#REF!="③",3,IF(#REF!="④",4,""))))</f>
        <v>#REF!</v>
      </c>
      <c r="AN154" s="10" t="e">
        <f>IF(#REF!="①",1,IF(#REF!="②",2,IF(#REF!="③",3,IF(#REF!="④",4,""))))</f>
        <v>#REF!</v>
      </c>
      <c r="AO154" s="36" t="e">
        <f t="shared" si="22"/>
        <v>#REF!</v>
      </c>
      <c r="AP154" s="8" t="e">
        <f t="shared" si="23"/>
        <v>#REF!</v>
      </c>
      <c r="AQ154" s="8" t="e">
        <f t="shared" si="24"/>
        <v>#REF!</v>
      </c>
      <c r="AR154" s="8" t="e">
        <f t="shared" si="25"/>
        <v>#REF!</v>
      </c>
      <c r="AS154" s="8" t="e">
        <f t="shared" si="26"/>
        <v>#REF!</v>
      </c>
      <c r="AT154" s="37" t="e">
        <f t="shared" si="27"/>
        <v>#REF!</v>
      </c>
      <c r="AU154" s="135" t="e">
        <f t="shared" si="28"/>
        <v>#REF!</v>
      </c>
      <c r="AV154" s="17"/>
    </row>
    <row r="155" spans="1:48" x14ac:dyDescent="0.15">
      <c r="A155" s="11">
        <v>151</v>
      </c>
      <c r="B155" s="118" t="s">
        <v>349</v>
      </c>
      <c r="C155" s="11" t="e">
        <f>IF(#REF!="①",1,IF(#REF!="②",2,IF(#REF!="③",3,IF(#REF!="④",4,""))))</f>
        <v>#REF!</v>
      </c>
      <c r="D155" s="9" t="e">
        <f>IF(#REF!="①",1,IF(#REF!="②",2,IF(#REF!="③",3,IF(#REF!="④",4,""))))</f>
        <v>#REF!</v>
      </c>
      <c r="E155" s="9" t="e">
        <f>IF(#REF!="①",1,IF(#REF!="②",2,IF(#REF!="③",3,IF(#REF!="④",4,""))))</f>
        <v>#REF!</v>
      </c>
      <c r="F155" s="9" t="e">
        <f>IF(#REF!="①",1,IF(#REF!="②",2,IF(#REF!="③",3,IF(#REF!="④",4,""))))</f>
        <v>#REF!</v>
      </c>
      <c r="G155" s="9" t="e">
        <f>IF(#REF!="①",1,IF(#REF!="②",2,IF(#REF!="③",3,IF(#REF!="④",4,""))))</f>
        <v>#REF!</v>
      </c>
      <c r="H155" s="9" t="e">
        <f>IF(#REF!="①",1,IF(#REF!="②",2,IF(#REF!="③",3,IF(#REF!="④",4,""))))</f>
        <v>#REF!</v>
      </c>
      <c r="I155" s="9" t="e">
        <f>IF(#REF!="①",1,IF(#REF!="②",2,IF(#REF!="③",3,IF(#REF!="④",4,""))))</f>
        <v>#REF!</v>
      </c>
      <c r="J155" s="9" t="e">
        <f>IF(#REF!="①",1,IF(#REF!="②",2,IF(#REF!="③",3,IF(#REF!="④",4,""))))</f>
        <v>#REF!</v>
      </c>
      <c r="K155" s="12" t="e">
        <f>IF(#REF!="①",1,IF(#REF!="②",2,IF(#REF!="③",3,IF(#REF!="④",4,""))))</f>
        <v>#REF!</v>
      </c>
      <c r="L155" s="11" t="e">
        <f>IF(#REF!="①",1,IF(#REF!="②",2,IF(#REF!="③",3,IF(#REF!="④",4,""))))</f>
        <v>#REF!</v>
      </c>
      <c r="M155" s="9" t="e">
        <f>IF(#REF!="①",1,IF(#REF!="②",2,IF(#REF!="③",3,IF(#REF!="④",4,""))))</f>
        <v>#REF!</v>
      </c>
      <c r="N155" s="9" t="e">
        <f>IF(#REF!="①",1,IF(#REF!="②",2,IF(#REF!="③",3,IF(#REF!="④",4,""))))</f>
        <v>#REF!</v>
      </c>
      <c r="O155" s="9" t="e">
        <f>IF(#REF!="①",1,IF(#REF!="②",2,IF(#REF!="③",3,IF(#REF!="④",4,""))))</f>
        <v>#REF!</v>
      </c>
      <c r="P155" s="9" t="e">
        <f>IF(#REF!="①",1,IF(#REF!="②",2,IF(#REF!="③",3,IF(#REF!="④",4,""))))</f>
        <v>#REF!</v>
      </c>
      <c r="Q155" s="12" t="e">
        <f>IF(#REF!="①",1,IF(#REF!="②",2,IF(#REF!="③",3,IF(#REF!="④",4,""))))</f>
        <v>#REF!</v>
      </c>
      <c r="R155" s="11" t="e">
        <f>IF(#REF!="①",1,IF(#REF!="②",2,IF(#REF!="③",3,IF(#REF!="④",4,""))))</f>
        <v>#REF!</v>
      </c>
      <c r="S155" s="9" t="e">
        <f>IF(#REF!="①",1,IF(#REF!="②",2,IF(#REF!="③",3,IF(#REF!="④",4,""))))</f>
        <v>#REF!</v>
      </c>
      <c r="T155" s="9" t="e">
        <f>IF(#REF!="①",1,IF(#REF!="②",2,IF(#REF!="③",3,IF(#REF!="④",4,""))))</f>
        <v>#REF!</v>
      </c>
      <c r="U155" s="9" t="e">
        <f>IF(#REF!="①",1,IF(#REF!="②",2,IF(#REF!="③",3,IF(#REF!="④",4,""))))</f>
        <v>#REF!</v>
      </c>
      <c r="V155" s="9" t="e">
        <f>IF(#REF!="①",1,IF(#REF!="②",2,IF(#REF!="③",3,IF(#REF!="④",4,""))))</f>
        <v>#REF!</v>
      </c>
      <c r="W155" s="9" t="e">
        <f>IF(#REF!="①",1,IF(#REF!="②",2,IF(#REF!="③",3,IF(#REF!="④",4,""))))</f>
        <v>#REF!</v>
      </c>
      <c r="X155" s="9" t="e">
        <f>IF(#REF!="①",1,IF(#REF!="②",2,IF(#REF!="③",3,IF(#REF!="④",4,""))))</f>
        <v>#REF!</v>
      </c>
      <c r="Y155" s="9" t="e">
        <f>IF(#REF!="①",1,IF(#REF!="②",2,IF(#REF!="③",3,IF(#REF!="④",4,""))))</f>
        <v>#REF!</v>
      </c>
      <c r="Z155" s="12" t="e">
        <f>IF(#REF!="①",1,IF(#REF!="②",2,IF(#REF!="③",3,IF(#REF!="④",4,""))))</f>
        <v>#REF!</v>
      </c>
      <c r="AA155" s="11" t="e">
        <f>IF(#REF!="①",1,IF(#REF!="②",2,IF(#REF!="③",3,IF(#REF!="④",4,""))))</f>
        <v>#REF!</v>
      </c>
      <c r="AB155" s="9" t="e">
        <f>IF(#REF!="①",1,IF(#REF!="②",2,IF(#REF!="③",3,IF(#REF!="④",4,""))))</f>
        <v>#REF!</v>
      </c>
      <c r="AC155" s="9" t="e">
        <f>IF(#REF!="①",1,IF(#REF!="②",2,IF(#REF!="③",3,IF(#REF!="④",4,""))))</f>
        <v>#REF!</v>
      </c>
      <c r="AD155" s="9" t="e">
        <f>IF(#REF!="①",1,IF(#REF!="②",2,IF(#REF!="③",3,IF(#REF!="④",4,""))))</f>
        <v>#REF!</v>
      </c>
      <c r="AE155" s="9" t="e">
        <f>IF(#REF!="①",1,IF(#REF!="②",2,IF(#REF!="③",3,IF(#REF!="④",4,""))))</f>
        <v>#REF!</v>
      </c>
      <c r="AF155" s="12" t="e">
        <f>IF(#REF!="①",1,IF(#REF!="②",2,IF(#REF!="③",3,IF(#REF!="④",4,""))))</f>
        <v>#REF!</v>
      </c>
      <c r="AG155" s="11" t="e">
        <f>IF(#REF!="①",1,IF(#REF!="②",2,IF(#REF!="③",3,IF(#REF!="④",4,""))))</f>
        <v>#REF!</v>
      </c>
      <c r="AH155" s="9" t="e">
        <f>IF(#REF!="①",1,IF(#REF!="②",2,IF(#REF!="③",3,IF(#REF!="④",4,""))))</f>
        <v>#REF!</v>
      </c>
      <c r="AI155" s="9" t="e">
        <f>IF(#REF!="①",1,IF(#REF!="②",2,IF(#REF!="③",3,IF(#REF!="④",4,""))))</f>
        <v>#REF!</v>
      </c>
      <c r="AJ155" s="9" t="e">
        <f>IF(#REF!="①",1,IF(#REF!="②",2,IF(#REF!="③",3,IF(#REF!="④",4,""))))</f>
        <v>#REF!</v>
      </c>
      <c r="AK155" s="9" t="e">
        <f>IF(#REF!="①",1,IF(#REF!="②",2,IF(#REF!="③",3,IF(#REF!="④",4,""))))</f>
        <v>#REF!</v>
      </c>
      <c r="AL155" s="12" t="e">
        <f>IF(#REF!="①",1,IF(#REF!="②",2,IF(#REF!="③",3,IF(#REF!="④",4,""))))</f>
        <v>#REF!</v>
      </c>
      <c r="AM155" s="11" t="e">
        <f>IF(#REF!="①",1,IF(#REF!="②",2,IF(#REF!="③",3,IF(#REF!="④",4,""))))</f>
        <v>#REF!</v>
      </c>
      <c r="AN155" s="10" t="e">
        <f>IF(#REF!="①",1,IF(#REF!="②",2,IF(#REF!="③",3,IF(#REF!="④",4,""))))</f>
        <v>#REF!</v>
      </c>
      <c r="AO155" s="36" t="e">
        <f t="shared" si="22"/>
        <v>#REF!</v>
      </c>
      <c r="AP155" s="8" t="e">
        <f t="shared" si="23"/>
        <v>#REF!</v>
      </c>
      <c r="AQ155" s="8" t="e">
        <f t="shared" si="24"/>
        <v>#REF!</v>
      </c>
      <c r="AR155" s="8" t="e">
        <f t="shared" si="25"/>
        <v>#REF!</v>
      </c>
      <c r="AS155" s="8" t="e">
        <f t="shared" si="26"/>
        <v>#REF!</v>
      </c>
      <c r="AT155" s="37" t="e">
        <f t="shared" si="27"/>
        <v>#REF!</v>
      </c>
      <c r="AU155" s="135" t="e">
        <f t="shared" si="28"/>
        <v>#REF!</v>
      </c>
      <c r="AV155" s="17"/>
    </row>
    <row r="156" spans="1:48" x14ac:dyDescent="0.15">
      <c r="A156" s="11">
        <v>152</v>
      </c>
      <c r="B156" s="118" t="s">
        <v>350</v>
      </c>
      <c r="C156" s="11" t="e">
        <f>IF(#REF!="①",1,IF(#REF!="②",2,IF(#REF!="③",3,IF(#REF!="④",4,""))))</f>
        <v>#REF!</v>
      </c>
      <c r="D156" s="9" t="e">
        <f>IF(#REF!="①",1,IF(#REF!="②",2,IF(#REF!="③",3,IF(#REF!="④",4,""))))</f>
        <v>#REF!</v>
      </c>
      <c r="E156" s="9" t="e">
        <f>IF(#REF!="①",1,IF(#REF!="②",2,IF(#REF!="③",3,IF(#REF!="④",4,""))))</f>
        <v>#REF!</v>
      </c>
      <c r="F156" s="9" t="e">
        <f>IF(#REF!="①",1,IF(#REF!="②",2,IF(#REF!="③",3,IF(#REF!="④",4,""))))</f>
        <v>#REF!</v>
      </c>
      <c r="G156" s="9" t="e">
        <f>IF(#REF!="①",1,IF(#REF!="②",2,IF(#REF!="③",3,IF(#REF!="④",4,""))))</f>
        <v>#REF!</v>
      </c>
      <c r="H156" s="9" t="e">
        <f>IF(#REF!="①",1,IF(#REF!="②",2,IF(#REF!="③",3,IF(#REF!="④",4,""))))</f>
        <v>#REF!</v>
      </c>
      <c r="I156" s="9" t="e">
        <f>IF(#REF!="①",1,IF(#REF!="②",2,IF(#REF!="③",3,IF(#REF!="④",4,""))))</f>
        <v>#REF!</v>
      </c>
      <c r="J156" s="9" t="e">
        <f>IF(#REF!="①",1,IF(#REF!="②",2,IF(#REF!="③",3,IF(#REF!="④",4,""))))</f>
        <v>#REF!</v>
      </c>
      <c r="K156" s="12" t="e">
        <f>IF(#REF!="①",1,IF(#REF!="②",2,IF(#REF!="③",3,IF(#REF!="④",4,""))))</f>
        <v>#REF!</v>
      </c>
      <c r="L156" s="11" t="e">
        <f>IF(#REF!="①",1,IF(#REF!="②",2,IF(#REF!="③",3,IF(#REF!="④",4,""))))</f>
        <v>#REF!</v>
      </c>
      <c r="M156" s="9" t="e">
        <f>IF(#REF!="①",1,IF(#REF!="②",2,IF(#REF!="③",3,IF(#REF!="④",4,""))))</f>
        <v>#REF!</v>
      </c>
      <c r="N156" s="9" t="e">
        <f>IF(#REF!="①",1,IF(#REF!="②",2,IF(#REF!="③",3,IF(#REF!="④",4,""))))</f>
        <v>#REF!</v>
      </c>
      <c r="O156" s="9" t="e">
        <f>IF(#REF!="①",1,IF(#REF!="②",2,IF(#REF!="③",3,IF(#REF!="④",4,""))))</f>
        <v>#REF!</v>
      </c>
      <c r="P156" s="9" t="e">
        <f>IF(#REF!="①",1,IF(#REF!="②",2,IF(#REF!="③",3,IF(#REF!="④",4,""))))</f>
        <v>#REF!</v>
      </c>
      <c r="Q156" s="12" t="e">
        <f>IF(#REF!="①",1,IF(#REF!="②",2,IF(#REF!="③",3,IF(#REF!="④",4,""))))</f>
        <v>#REF!</v>
      </c>
      <c r="R156" s="11" t="e">
        <f>IF(#REF!="①",1,IF(#REF!="②",2,IF(#REF!="③",3,IF(#REF!="④",4,""))))</f>
        <v>#REF!</v>
      </c>
      <c r="S156" s="9" t="e">
        <f>IF(#REF!="①",1,IF(#REF!="②",2,IF(#REF!="③",3,IF(#REF!="④",4,""))))</f>
        <v>#REF!</v>
      </c>
      <c r="T156" s="9" t="e">
        <f>IF(#REF!="①",1,IF(#REF!="②",2,IF(#REF!="③",3,IF(#REF!="④",4,""))))</f>
        <v>#REF!</v>
      </c>
      <c r="U156" s="9" t="e">
        <f>IF(#REF!="①",1,IF(#REF!="②",2,IF(#REF!="③",3,IF(#REF!="④",4,""))))</f>
        <v>#REF!</v>
      </c>
      <c r="V156" s="9" t="e">
        <f>IF(#REF!="①",1,IF(#REF!="②",2,IF(#REF!="③",3,IF(#REF!="④",4,""))))</f>
        <v>#REF!</v>
      </c>
      <c r="W156" s="9" t="e">
        <f>IF(#REF!="①",1,IF(#REF!="②",2,IF(#REF!="③",3,IF(#REF!="④",4,""))))</f>
        <v>#REF!</v>
      </c>
      <c r="X156" s="9" t="e">
        <f>IF(#REF!="①",1,IF(#REF!="②",2,IF(#REF!="③",3,IF(#REF!="④",4,""))))</f>
        <v>#REF!</v>
      </c>
      <c r="Y156" s="9" t="e">
        <f>IF(#REF!="①",1,IF(#REF!="②",2,IF(#REF!="③",3,IF(#REF!="④",4,""))))</f>
        <v>#REF!</v>
      </c>
      <c r="Z156" s="12" t="e">
        <f>IF(#REF!="①",1,IF(#REF!="②",2,IF(#REF!="③",3,IF(#REF!="④",4,""))))</f>
        <v>#REF!</v>
      </c>
      <c r="AA156" s="11" t="e">
        <f>IF(#REF!="①",1,IF(#REF!="②",2,IF(#REF!="③",3,IF(#REF!="④",4,""))))</f>
        <v>#REF!</v>
      </c>
      <c r="AB156" s="9" t="e">
        <f>IF(#REF!="①",1,IF(#REF!="②",2,IF(#REF!="③",3,IF(#REF!="④",4,""))))</f>
        <v>#REF!</v>
      </c>
      <c r="AC156" s="9" t="e">
        <f>IF(#REF!="①",1,IF(#REF!="②",2,IF(#REF!="③",3,IF(#REF!="④",4,""))))</f>
        <v>#REF!</v>
      </c>
      <c r="AD156" s="9" t="e">
        <f>IF(#REF!="①",1,IF(#REF!="②",2,IF(#REF!="③",3,IF(#REF!="④",4,""))))</f>
        <v>#REF!</v>
      </c>
      <c r="AE156" s="9" t="e">
        <f>IF(#REF!="①",1,IF(#REF!="②",2,IF(#REF!="③",3,IF(#REF!="④",4,""))))</f>
        <v>#REF!</v>
      </c>
      <c r="AF156" s="12" t="e">
        <f>IF(#REF!="①",1,IF(#REF!="②",2,IF(#REF!="③",3,IF(#REF!="④",4,""))))</f>
        <v>#REF!</v>
      </c>
      <c r="AG156" s="11" t="e">
        <f>IF(#REF!="①",1,IF(#REF!="②",2,IF(#REF!="③",3,IF(#REF!="④",4,""))))</f>
        <v>#REF!</v>
      </c>
      <c r="AH156" s="9" t="e">
        <f>IF(#REF!="①",1,IF(#REF!="②",2,IF(#REF!="③",3,IF(#REF!="④",4,""))))</f>
        <v>#REF!</v>
      </c>
      <c r="AI156" s="9" t="e">
        <f>IF(#REF!="①",1,IF(#REF!="②",2,IF(#REF!="③",3,IF(#REF!="④",4,""))))</f>
        <v>#REF!</v>
      </c>
      <c r="AJ156" s="9" t="e">
        <f>IF(#REF!="①",1,IF(#REF!="②",2,IF(#REF!="③",3,IF(#REF!="④",4,""))))</f>
        <v>#REF!</v>
      </c>
      <c r="AK156" s="9" t="e">
        <f>IF(#REF!="①",1,IF(#REF!="②",2,IF(#REF!="③",3,IF(#REF!="④",4,""))))</f>
        <v>#REF!</v>
      </c>
      <c r="AL156" s="12" t="e">
        <f>IF(#REF!="①",1,IF(#REF!="②",2,IF(#REF!="③",3,IF(#REF!="④",4,""))))</f>
        <v>#REF!</v>
      </c>
      <c r="AM156" s="11" t="e">
        <f>IF(#REF!="①",1,IF(#REF!="②",2,IF(#REF!="③",3,IF(#REF!="④",4,""))))</f>
        <v>#REF!</v>
      </c>
      <c r="AN156" s="10" t="e">
        <f>IF(#REF!="①",1,IF(#REF!="②",2,IF(#REF!="③",3,IF(#REF!="④",4,""))))</f>
        <v>#REF!</v>
      </c>
      <c r="AO156" s="36" t="e">
        <f t="shared" si="22"/>
        <v>#REF!</v>
      </c>
      <c r="AP156" s="8" t="e">
        <f t="shared" si="23"/>
        <v>#REF!</v>
      </c>
      <c r="AQ156" s="8" t="e">
        <f t="shared" si="24"/>
        <v>#REF!</v>
      </c>
      <c r="AR156" s="8" t="e">
        <f t="shared" si="25"/>
        <v>#REF!</v>
      </c>
      <c r="AS156" s="8" t="e">
        <f t="shared" si="26"/>
        <v>#REF!</v>
      </c>
      <c r="AT156" s="37" t="e">
        <f t="shared" si="27"/>
        <v>#REF!</v>
      </c>
      <c r="AU156" s="135" t="e">
        <f t="shared" si="28"/>
        <v>#REF!</v>
      </c>
      <c r="AV156" s="17"/>
    </row>
    <row r="157" spans="1:48" x14ac:dyDescent="0.15">
      <c r="A157" s="11">
        <v>153</v>
      </c>
      <c r="B157" s="118" t="s">
        <v>351</v>
      </c>
      <c r="C157" s="11" t="e">
        <f>IF(#REF!="①",1,IF(#REF!="②",2,IF(#REF!="③",3,IF(#REF!="④",4,""))))</f>
        <v>#REF!</v>
      </c>
      <c r="D157" s="9" t="e">
        <f>IF(#REF!="①",1,IF(#REF!="②",2,IF(#REF!="③",3,IF(#REF!="④",4,""))))</f>
        <v>#REF!</v>
      </c>
      <c r="E157" s="9" t="e">
        <f>IF(#REF!="①",1,IF(#REF!="②",2,IF(#REF!="③",3,IF(#REF!="④",4,""))))</f>
        <v>#REF!</v>
      </c>
      <c r="F157" s="9" t="e">
        <f>IF(#REF!="①",1,IF(#REF!="②",2,IF(#REF!="③",3,IF(#REF!="④",4,""))))</f>
        <v>#REF!</v>
      </c>
      <c r="G157" s="9" t="e">
        <f>IF(#REF!="①",1,IF(#REF!="②",2,IF(#REF!="③",3,IF(#REF!="④",4,""))))</f>
        <v>#REF!</v>
      </c>
      <c r="H157" s="9" t="e">
        <f>IF(#REF!="①",1,IF(#REF!="②",2,IF(#REF!="③",3,IF(#REF!="④",4,""))))</f>
        <v>#REF!</v>
      </c>
      <c r="I157" s="9" t="e">
        <f>IF(#REF!="①",1,IF(#REF!="②",2,IF(#REF!="③",3,IF(#REF!="④",4,""))))</f>
        <v>#REF!</v>
      </c>
      <c r="J157" s="9" t="e">
        <f>IF(#REF!="①",1,IF(#REF!="②",2,IF(#REF!="③",3,IF(#REF!="④",4,""))))</f>
        <v>#REF!</v>
      </c>
      <c r="K157" s="12" t="e">
        <f>IF(#REF!="①",1,IF(#REF!="②",2,IF(#REF!="③",3,IF(#REF!="④",4,""))))</f>
        <v>#REF!</v>
      </c>
      <c r="L157" s="11" t="e">
        <f>IF(#REF!="①",1,IF(#REF!="②",2,IF(#REF!="③",3,IF(#REF!="④",4,""))))</f>
        <v>#REF!</v>
      </c>
      <c r="M157" s="9" t="e">
        <f>IF(#REF!="①",1,IF(#REF!="②",2,IF(#REF!="③",3,IF(#REF!="④",4,""))))</f>
        <v>#REF!</v>
      </c>
      <c r="N157" s="9" t="e">
        <f>IF(#REF!="①",1,IF(#REF!="②",2,IF(#REF!="③",3,IF(#REF!="④",4,""))))</f>
        <v>#REF!</v>
      </c>
      <c r="O157" s="9" t="e">
        <f>IF(#REF!="①",1,IF(#REF!="②",2,IF(#REF!="③",3,IF(#REF!="④",4,""))))</f>
        <v>#REF!</v>
      </c>
      <c r="P157" s="9" t="e">
        <f>IF(#REF!="①",1,IF(#REF!="②",2,IF(#REF!="③",3,IF(#REF!="④",4,""))))</f>
        <v>#REF!</v>
      </c>
      <c r="Q157" s="12" t="e">
        <f>IF(#REF!="①",1,IF(#REF!="②",2,IF(#REF!="③",3,IF(#REF!="④",4,""))))</f>
        <v>#REF!</v>
      </c>
      <c r="R157" s="11" t="e">
        <f>IF(#REF!="①",1,IF(#REF!="②",2,IF(#REF!="③",3,IF(#REF!="④",4,""))))</f>
        <v>#REF!</v>
      </c>
      <c r="S157" s="9" t="e">
        <f>IF(#REF!="①",1,IF(#REF!="②",2,IF(#REF!="③",3,IF(#REF!="④",4,""))))</f>
        <v>#REF!</v>
      </c>
      <c r="T157" s="9" t="e">
        <f>IF(#REF!="①",1,IF(#REF!="②",2,IF(#REF!="③",3,IF(#REF!="④",4,""))))</f>
        <v>#REF!</v>
      </c>
      <c r="U157" s="9" t="e">
        <f>IF(#REF!="①",1,IF(#REF!="②",2,IF(#REF!="③",3,IF(#REF!="④",4,""))))</f>
        <v>#REF!</v>
      </c>
      <c r="V157" s="9" t="e">
        <f>IF(#REF!="①",1,IF(#REF!="②",2,IF(#REF!="③",3,IF(#REF!="④",4,""))))</f>
        <v>#REF!</v>
      </c>
      <c r="W157" s="9" t="e">
        <f>IF(#REF!="①",1,IF(#REF!="②",2,IF(#REF!="③",3,IF(#REF!="④",4,""))))</f>
        <v>#REF!</v>
      </c>
      <c r="X157" s="9" t="e">
        <f>IF(#REF!="①",1,IF(#REF!="②",2,IF(#REF!="③",3,IF(#REF!="④",4,""))))</f>
        <v>#REF!</v>
      </c>
      <c r="Y157" s="9" t="e">
        <f>IF(#REF!="①",1,IF(#REF!="②",2,IF(#REF!="③",3,IF(#REF!="④",4,""))))</f>
        <v>#REF!</v>
      </c>
      <c r="Z157" s="12" t="e">
        <f>IF(#REF!="①",1,IF(#REF!="②",2,IF(#REF!="③",3,IF(#REF!="④",4,""))))</f>
        <v>#REF!</v>
      </c>
      <c r="AA157" s="11" t="e">
        <f>IF(#REF!="①",1,IF(#REF!="②",2,IF(#REF!="③",3,IF(#REF!="④",4,""))))</f>
        <v>#REF!</v>
      </c>
      <c r="AB157" s="9" t="e">
        <f>IF(#REF!="①",1,IF(#REF!="②",2,IF(#REF!="③",3,IF(#REF!="④",4,""))))</f>
        <v>#REF!</v>
      </c>
      <c r="AC157" s="9" t="e">
        <f>IF(#REF!="①",1,IF(#REF!="②",2,IF(#REF!="③",3,IF(#REF!="④",4,""))))</f>
        <v>#REF!</v>
      </c>
      <c r="AD157" s="9" t="e">
        <f>IF(#REF!="①",1,IF(#REF!="②",2,IF(#REF!="③",3,IF(#REF!="④",4,""))))</f>
        <v>#REF!</v>
      </c>
      <c r="AE157" s="9" t="e">
        <f>IF(#REF!="①",1,IF(#REF!="②",2,IF(#REF!="③",3,IF(#REF!="④",4,""))))</f>
        <v>#REF!</v>
      </c>
      <c r="AF157" s="12" t="e">
        <f>IF(#REF!="①",1,IF(#REF!="②",2,IF(#REF!="③",3,IF(#REF!="④",4,""))))</f>
        <v>#REF!</v>
      </c>
      <c r="AG157" s="11" t="e">
        <f>IF(#REF!="①",1,IF(#REF!="②",2,IF(#REF!="③",3,IF(#REF!="④",4,""))))</f>
        <v>#REF!</v>
      </c>
      <c r="AH157" s="9" t="e">
        <f>IF(#REF!="①",1,IF(#REF!="②",2,IF(#REF!="③",3,IF(#REF!="④",4,""))))</f>
        <v>#REF!</v>
      </c>
      <c r="AI157" s="9" t="e">
        <f>IF(#REF!="①",1,IF(#REF!="②",2,IF(#REF!="③",3,IF(#REF!="④",4,""))))</f>
        <v>#REF!</v>
      </c>
      <c r="AJ157" s="9" t="e">
        <f>IF(#REF!="①",1,IF(#REF!="②",2,IF(#REF!="③",3,IF(#REF!="④",4,""))))</f>
        <v>#REF!</v>
      </c>
      <c r="AK157" s="9" t="e">
        <f>IF(#REF!="①",1,IF(#REF!="②",2,IF(#REF!="③",3,IF(#REF!="④",4,""))))</f>
        <v>#REF!</v>
      </c>
      <c r="AL157" s="12" t="e">
        <f>IF(#REF!="①",1,IF(#REF!="②",2,IF(#REF!="③",3,IF(#REF!="④",4,""))))</f>
        <v>#REF!</v>
      </c>
      <c r="AM157" s="11" t="e">
        <f>IF(#REF!="①",1,IF(#REF!="②",2,IF(#REF!="③",3,IF(#REF!="④",4,""))))</f>
        <v>#REF!</v>
      </c>
      <c r="AN157" s="10" t="e">
        <f>IF(#REF!="①",1,IF(#REF!="②",2,IF(#REF!="③",3,IF(#REF!="④",4,""))))</f>
        <v>#REF!</v>
      </c>
      <c r="AO157" s="36" t="e">
        <f t="shared" si="22"/>
        <v>#REF!</v>
      </c>
      <c r="AP157" s="8" t="e">
        <f t="shared" si="23"/>
        <v>#REF!</v>
      </c>
      <c r="AQ157" s="8" t="e">
        <f t="shared" si="24"/>
        <v>#REF!</v>
      </c>
      <c r="AR157" s="8" t="e">
        <f t="shared" si="25"/>
        <v>#REF!</v>
      </c>
      <c r="AS157" s="8" t="e">
        <f t="shared" si="26"/>
        <v>#REF!</v>
      </c>
      <c r="AT157" s="37" t="e">
        <f t="shared" si="27"/>
        <v>#REF!</v>
      </c>
      <c r="AU157" s="135" t="e">
        <f t="shared" si="28"/>
        <v>#REF!</v>
      </c>
      <c r="AV157" s="17"/>
    </row>
    <row r="158" spans="1:48" x14ac:dyDescent="0.15">
      <c r="A158" s="11">
        <v>154</v>
      </c>
      <c r="B158" s="118" t="s">
        <v>352</v>
      </c>
      <c r="C158" s="11" t="e">
        <f>IF(#REF!="①",1,IF(#REF!="②",2,IF(#REF!="③",3,IF(#REF!="④",4,""))))</f>
        <v>#REF!</v>
      </c>
      <c r="D158" s="9" t="e">
        <f>IF(#REF!="①",1,IF(#REF!="②",2,IF(#REF!="③",3,IF(#REF!="④",4,""))))</f>
        <v>#REF!</v>
      </c>
      <c r="E158" s="9" t="e">
        <f>IF(#REF!="①",1,IF(#REF!="②",2,IF(#REF!="③",3,IF(#REF!="④",4,""))))</f>
        <v>#REF!</v>
      </c>
      <c r="F158" s="9" t="e">
        <f>IF(#REF!="①",1,IF(#REF!="②",2,IF(#REF!="③",3,IF(#REF!="④",4,""))))</f>
        <v>#REF!</v>
      </c>
      <c r="G158" s="9" t="e">
        <f>IF(#REF!="①",1,IF(#REF!="②",2,IF(#REF!="③",3,IF(#REF!="④",4,""))))</f>
        <v>#REF!</v>
      </c>
      <c r="H158" s="9" t="e">
        <f>IF(#REF!="①",1,IF(#REF!="②",2,IF(#REF!="③",3,IF(#REF!="④",4,""))))</f>
        <v>#REF!</v>
      </c>
      <c r="I158" s="9" t="e">
        <f>IF(#REF!="①",1,IF(#REF!="②",2,IF(#REF!="③",3,IF(#REF!="④",4,""))))</f>
        <v>#REF!</v>
      </c>
      <c r="J158" s="9" t="e">
        <f>IF(#REF!="①",1,IF(#REF!="②",2,IF(#REF!="③",3,IF(#REF!="④",4,""))))</f>
        <v>#REF!</v>
      </c>
      <c r="K158" s="12" t="e">
        <f>IF(#REF!="①",1,IF(#REF!="②",2,IF(#REF!="③",3,IF(#REF!="④",4,""))))</f>
        <v>#REF!</v>
      </c>
      <c r="L158" s="11" t="e">
        <f>IF(#REF!="①",1,IF(#REF!="②",2,IF(#REF!="③",3,IF(#REF!="④",4,""))))</f>
        <v>#REF!</v>
      </c>
      <c r="M158" s="9" t="e">
        <f>IF(#REF!="①",1,IF(#REF!="②",2,IF(#REF!="③",3,IF(#REF!="④",4,""))))</f>
        <v>#REF!</v>
      </c>
      <c r="N158" s="9" t="e">
        <f>IF(#REF!="①",1,IF(#REF!="②",2,IF(#REF!="③",3,IF(#REF!="④",4,""))))</f>
        <v>#REF!</v>
      </c>
      <c r="O158" s="9" t="e">
        <f>IF(#REF!="①",1,IF(#REF!="②",2,IF(#REF!="③",3,IF(#REF!="④",4,""))))</f>
        <v>#REF!</v>
      </c>
      <c r="P158" s="9" t="e">
        <f>IF(#REF!="①",1,IF(#REF!="②",2,IF(#REF!="③",3,IF(#REF!="④",4,""))))</f>
        <v>#REF!</v>
      </c>
      <c r="Q158" s="12" t="e">
        <f>IF(#REF!="①",1,IF(#REF!="②",2,IF(#REF!="③",3,IF(#REF!="④",4,""))))</f>
        <v>#REF!</v>
      </c>
      <c r="R158" s="11" t="e">
        <f>IF(#REF!="①",1,IF(#REF!="②",2,IF(#REF!="③",3,IF(#REF!="④",4,""))))</f>
        <v>#REF!</v>
      </c>
      <c r="S158" s="9" t="e">
        <f>IF(#REF!="①",1,IF(#REF!="②",2,IF(#REF!="③",3,IF(#REF!="④",4,""))))</f>
        <v>#REF!</v>
      </c>
      <c r="T158" s="9" t="e">
        <f>IF(#REF!="①",1,IF(#REF!="②",2,IF(#REF!="③",3,IF(#REF!="④",4,""))))</f>
        <v>#REF!</v>
      </c>
      <c r="U158" s="9" t="e">
        <f>IF(#REF!="①",1,IF(#REF!="②",2,IF(#REF!="③",3,IF(#REF!="④",4,""))))</f>
        <v>#REF!</v>
      </c>
      <c r="V158" s="9" t="e">
        <f>IF(#REF!="①",1,IF(#REF!="②",2,IF(#REF!="③",3,IF(#REF!="④",4,""))))</f>
        <v>#REF!</v>
      </c>
      <c r="W158" s="9" t="e">
        <f>IF(#REF!="①",1,IF(#REF!="②",2,IF(#REF!="③",3,IF(#REF!="④",4,""))))</f>
        <v>#REF!</v>
      </c>
      <c r="X158" s="9" t="e">
        <f>IF(#REF!="①",1,IF(#REF!="②",2,IF(#REF!="③",3,IF(#REF!="④",4,""))))</f>
        <v>#REF!</v>
      </c>
      <c r="Y158" s="9" t="e">
        <f>IF(#REF!="①",1,IF(#REF!="②",2,IF(#REF!="③",3,IF(#REF!="④",4,""))))</f>
        <v>#REF!</v>
      </c>
      <c r="Z158" s="12" t="e">
        <f>IF(#REF!="①",1,IF(#REF!="②",2,IF(#REF!="③",3,IF(#REF!="④",4,""))))</f>
        <v>#REF!</v>
      </c>
      <c r="AA158" s="11" t="e">
        <f>IF(#REF!="①",1,IF(#REF!="②",2,IF(#REF!="③",3,IF(#REF!="④",4,""))))</f>
        <v>#REF!</v>
      </c>
      <c r="AB158" s="9" t="e">
        <f>IF(#REF!="①",1,IF(#REF!="②",2,IF(#REF!="③",3,IF(#REF!="④",4,""))))</f>
        <v>#REF!</v>
      </c>
      <c r="AC158" s="9" t="e">
        <f>IF(#REF!="①",1,IF(#REF!="②",2,IF(#REF!="③",3,IF(#REF!="④",4,""))))</f>
        <v>#REF!</v>
      </c>
      <c r="AD158" s="9" t="e">
        <f>IF(#REF!="①",1,IF(#REF!="②",2,IF(#REF!="③",3,IF(#REF!="④",4,""))))</f>
        <v>#REF!</v>
      </c>
      <c r="AE158" s="9" t="e">
        <f>IF(#REF!="①",1,IF(#REF!="②",2,IF(#REF!="③",3,IF(#REF!="④",4,""))))</f>
        <v>#REF!</v>
      </c>
      <c r="AF158" s="12" t="e">
        <f>IF(#REF!="①",1,IF(#REF!="②",2,IF(#REF!="③",3,IF(#REF!="④",4,""))))</f>
        <v>#REF!</v>
      </c>
      <c r="AG158" s="11" t="e">
        <f>IF(#REF!="①",1,IF(#REF!="②",2,IF(#REF!="③",3,IF(#REF!="④",4,""))))</f>
        <v>#REF!</v>
      </c>
      <c r="AH158" s="9" t="e">
        <f>IF(#REF!="①",1,IF(#REF!="②",2,IF(#REF!="③",3,IF(#REF!="④",4,""))))</f>
        <v>#REF!</v>
      </c>
      <c r="AI158" s="9" t="e">
        <f>IF(#REF!="①",1,IF(#REF!="②",2,IF(#REF!="③",3,IF(#REF!="④",4,""))))</f>
        <v>#REF!</v>
      </c>
      <c r="AJ158" s="9" t="e">
        <f>IF(#REF!="①",1,IF(#REF!="②",2,IF(#REF!="③",3,IF(#REF!="④",4,""))))</f>
        <v>#REF!</v>
      </c>
      <c r="AK158" s="9" t="e">
        <f>IF(#REF!="①",1,IF(#REF!="②",2,IF(#REF!="③",3,IF(#REF!="④",4,""))))</f>
        <v>#REF!</v>
      </c>
      <c r="AL158" s="12" t="e">
        <f>IF(#REF!="①",1,IF(#REF!="②",2,IF(#REF!="③",3,IF(#REF!="④",4,""))))</f>
        <v>#REF!</v>
      </c>
      <c r="AM158" s="11" t="e">
        <f>IF(#REF!="①",1,IF(#REF!="②",2,IF(#REF!="③",3,IF(#REF!="④",4,""))))</f>
        <v>#REF!</v>
      </c>
      <c r="AN158" s="10" t="e">
        <f>IF(#REF!="①",1,IF(#REF!="②",2,IF(#REF!="③",3,IF(#REF!="④",4,""))))</f>
        <v>#REF!</v>
      </c>
      <c r="AO158" s="36" t="e">
        <f t="shared" si="22"/>
        <v>#REF!</v>
      </c>
      <c r="AP158" s="8" t="e">
        <f t="shared" si="23"/>
        <v>#REF!</v>
      </c>
      <c r="AQ158" s="8" t="e">
        <f t="shared" si="24"/>
        <v>#REF!</v>
      </c>
      <c r="AR158" s="8" t="e">
        <f t="shared" si="25"/>
        <v>#REF!</v>
      </c>
      <c r="AS158" s="8" t="e">
        <f t="shared" si="26"/>
        <v>#REF!</v>
      </c>
      <c r="AT158" s="37" t="e">
        <f t="shared" si="27"/>
        <v>#REF!</v>
      </c>
      <c r="AU158" s="135" t="e">
        <f t="shared" si="28"/>
        <v>#REF!</v>
      </c>
      <c r="AV158" s="17"/>
    </row>
    <row r="159" spans="1:48" x14ac:dyDescent="0.15">
      <c r="A159" s="11">
        <v>155</v>
      </c>
      <c r="B159" s="118" t="s">
        <v>353</v>
      </c>
      <c r="C159" s="11" t="e">
        <f>IF(#REF!="①",1,IF(#REF!="②",2,IF(#REF!="③",3,IF(#REF!="④",4,""))))</f>
        <v>#REF!</v>
      </c>
      <c r="D159" s="9" t="e">
        <f>IF(#REF!="①",1,IF(#REF!="②",2,IF(#REF!="③",3,IF(#REF!="④",4,""))))</f>
        <v>#REF!</v>
      </c>
      <c r="E159" s="9" t="e">
        <f>IF(#REF!="①",1,IF(#REF!="②",2,IF(#REF!="③",3,IF(#REF!="④",4,""))))</f>
        <v>#REF!</v>
      </c>
      <c r="F159" s="9" t="e">
        <f>IF(#REF!="①",1,IF(#REF!="②",2,IF(#REF!="③",3,IF(#REF!="④",4,""))))</f>
        <v>#REF!</v>
      </c>
      <c r="G159" s="9" t="e">
        <f>IF(#REF!="①",1,IF(#REF!="②",2,IF(#REF!="③",3,IF(#REF!="④",4,""))))</f>
        <v>#REF!</v>
      </c>
      <c r="H159" s="9" t="e">
        <f>IF(#REF!="①",1,IF(#REF!="②",2,IF(#REF!="③",3,IF(#REF!="④",4,""))))</f>
        <v>#REF!</v>
      </c>
      <c r="I159" s="9" t="e">
        <f>IF(#REF!="①",1,IF(#REF!="②",2,IF(#REF!="③",3,IF(#REF!="④",4,""))))</f>
        <v>#REF!</v>
      </c>
      <c r="J159" s="9" t="e">
        <f>IF(#REF!="①",1,IF(#REF!="②",2,IF(#REF!="③",3,IF(#REF!="④",4,""))))</f>
        <v>#REF!</v>
      </c>
      <c r="K159" s="12" t="e">
        <f>IF(#REF!="①",1,IF(#REF!="②",2,IF(#REF!="③",3,IF(#REF!="④",4,""))))</f>
        <v>#REF!</v>
      </c>
      <c r="L159" s="11" t="e">
        <f>IF(#REF!="①",1,IF(#REF!="②",2,IF(#REF!="③",3,IF(#REF!="④",4,""))))</f>
        <v>#REF!</v>
      </c>
      <c r="M159" s="9" t="e">
        <f>IF(#REF!="①",1,IF(#REF!="②",2,IF(#REF!="③",3,IF(#REF!="④",4,""))))</f>
        <v>#REF!</v>
      </c>
      <c r="N159" s="9" t="e">
        <f>IF(#REF!="①",1,IF(#REF!="②",2,IF(#REF!="③",3,IF(#REF!="④",4,""))))</f>
        <v>#REF!</v>
      </c>
      <c r="O159" s="9" t="e">
        <f>IF(#REF!="①",1,IF(#REF!="②",2,IF(#REF!="③",3,IF(#REF!="④",4,""))))</f>
        <v>#REF!</v>
      </c>
      <c r="P159" s="9" t="e">
        <f>IF(#REF!="①",1,IF(#REF!="②",2,IF(#REF!="③",3,IF(#REF!="④",4,""))))</f>
        <v>#REF!</v>
      </c>
      <c r="Q159" s="12" t="e">
        <f>IF(#REF!="①",1,IF(#REF!="②",2,IF(#REF!="③",3,IF(#REF!="④",4,""))))</f>
        <v>#REF!</v>
      </c>
      <c r="R159" s="11" t="e">
        <f>IF(#REF!="①",1,IF(#REF!="②",2,IF(#REF!="③",3,IF(#REF!="④",4,""))))</f>
        <v>#REF!</v>
      </c>
      <c r="S159" s="9" t="e">
        <f>IF(#REF!="①",1,IF(#REF!="②",2,IF(#REF!="③",3,IF(#REF!="④",4,""))))</f>
        <v>#REF!</v>
      </c>
      <c r="T159" s="9" t="e">
        <f>IF(#REF!="①",1,IF(#REF!="②",2,IF(#REF!="③",3,IF(#REF!="④",4,""))))</f>
        <v>#REF!</v>
      </c>
      <c r="U159" s="9" t="e">
        <f>IF(#REF!="①",1,IF(#REF!="②",2,IF(#REF!="③",3,IF(#REF!="④",4,""))))</f>
        <v>#REF!</v>
      </c>
      <c r="V159" s="9" t="e">
        <f>IF(#REF!="①",1,IF(#REF!="②",2,IF(#REF!="③",3,IF(#REF!="④",4,""))))</f>
        <v>#REF!</v>
      </c>
      <c r="W159" s="9" t="e">
        <f>IF(#REF!="①",1,IF(#REF!="②",2,IF(#REF!="③",3,IF(#REF!="④",4,""))))</f>
        <v>#REF!</v>
      </c>
      <c r="X159" s="9" t="e">
        <f>IF(#REF!="①",1,IF(#REF!="②",2,IF(#REF!="③",3,IF(#REF!="④",4,""))))</f>
        <v>#REF!</v>
      </c>
      <c r="Y159" s="9" t="e">
        <f>IF(#REF!="①",1,IF(#REF!="②",2,IF(#REF!="③",3,IF(#REF!="④",4,""))))</f>
        <v>#REF!</v>
      </c>
      <c r="Z159" s="12" t="e">
        <f>IF(#REF!="①",1,IF(#REF!="②",2,IF(#REF!="③",3,IF(#REF!="④",4,""))))</f>
        <v>#REF!</v>
      </c>
      <c r="AA159" s="11" t="e">
        <f>IF(#REF!="①",1,IF(#REF!="②",2,IF(#REF!="③",3,IF(#REF!="④",4,""))))</f>
        <v>#REF!</v>
      </c>
      <c r="AB159" s="9" t="e">
        <f>IF(#REF!="①",1,IF(#REF!="②",2,IF(#REF!="③",3,IF(#REF!="④",4,""))))</f>
        <v>#REF!</v>
      </c>
      <c r="AC159" s="9" t="e">
        <f>IF(#REF!="①",1,IF(#REF!="②",2,IF(#REF!="③",3,IF(#REF!="④",4,""))))</f>
        <v>#REF!</v>
      </c>
      <c r="AD159" s="9" t="e">
        <f>IF(#REF!="①",1,IF(#REF!="②",2,IF(#REF!="③",3,IF(#REF!="④",4,""))))</f>
        <v>#REF!</v>
      </c>
      <c r="AE159" s="9" t="e">
        <f>IF(#REF!="①",1,IF(#REF!="②",2,IF(#REF!="③",3,IF(#REF!="④",4,""))))</f>
        <v>#REF!</v>
      </c>
      <c r="AF159" s="12" t="e">
        <f>IF(#REF!="①",1,IF(#REF!="②",2,IF(#REF!="③",3,IF(#REF!="④",4,""))))</f>
        <v>#REF!</v>
      </c>
      <c r="AG159" s="11" t="e">
        <f>IF(#REF!="①",1,IF(#REF!="②",2,IF(#REF!="③",3,IF(#REF!="④",4,""))))</f>
        <v>#REF!</v>
      </c>
      <c r="AH159" s="9" t="e">
        <f>IF(#REF!="①",1,IF(#REF!="②",2,IF(#REF!="③",3,IF(#REF!="④",4,""))))</f>
        <v>#REF!</v>
      </c>
      <c r="AI159" s="9" t="e">
        <f>IF(#REF!="①",1,IF(#REF!="②",2,IF(#REF!="③",3,IF(#REF!="④",4,""))))</f>
        <v>#REF!</v>
      </c>
      <c r="AJ159" s="9" t="e">
        <f>IF(#REF!="①",1,IF(#REF!="②",2,IF(#REF!="③",3,IF(#REF!="④",4,""))))</f>
        <v>#REF!</v>
      </c>
      <c r="AK159" s="9" t="e">
        <f>IF(#REF!="①",1,IF(#REF!="②",2,IF(#REF!="③",3,IF(#REF!="④",4,""))))</f>
        <v>#REF!</v>
      </c>
      <c r="AL159" s="12" t="e">
        <f>IF(#REF!="①",1,IF(#REF!="②",2,IF(#REF!="③",3,IF(#REF!="④",4,""))))</f>
        <v>#REF!</v>
      </c>
      <c r="AM159" s="11" t="e">
        <f>IF(#REF!="①",1,IF(#REF!="②",2,IF(#REF!="③",3,IF(#REF!="④",4,""))))</f>
        <v>#REF!</v>
      </c>
      <c r="AN159" s="10" t="e">
        <f>IF(#REF!="①",1,IF(#REF!="②",2,IF(#REF!="③",3,IF(#REF!="④",4,""))))</f>
        <v>#REF!</v>
      </c>
      <c r="AO159" s="36" t="e">
        <f t="shared" si="22"/>
        <v>#REF!</v>
      </c>
      <c r="AP159" s="8" t="e">
        <f t="shared" si="23"/>
        <v>#REF!</v>
      </c>
      <c r="AQ159" s="8" t="e">
        <f t="shared" si="24"/>
        <v>#REF!</v>
      </c>
      <c r="AR159" s="8" t="e">
        <f t="shared" si="25"/>
        <v>#REF!</v>
      </c>
      <c r="AS159" s="8" t="e">
        <f t="shared" si="26"/>
        <v>#REF!</v>
      </c>
      <c r="AT159" s="37" t="e">
        <f t="shared" si="27"/>
        <v>#REF!</v>
      </c>
      <c r="AU159" s="135" t="e">
        <f t="shared" si="28"/>
        <v>#REF!</v>
      </c>
      <c r="AV159" s="17"/>
    </row>
    <row r="160" spans="1:48" x14ac:dyDescent="0.15">
      <c r="A160" s="11">
        <v>156</v>
      </c>
      <c r="B160" s="118" t="s">
        <v>354</v>
      </c>
      <c r="C160" s="11" t="e">
        <f>IF(#REF!="①",1,IF(#REF!="②",2,IF(#REF!="③",3,IF(#REF!="④",4,""))))</f>
        <v>#REF!</v>
      </c>
      <c r="D160" s="9" t="e">
        <f>IF(#REF!="①",1,IF(#REF!="②",2,IF(#REF!="③",3,IF(#REF!="④",4,""))))</f>
        <v>#REF!</v>
      </c>
      <c r="E160" s="9" t="e">
        <f>IF(#REF!="①",1,IF(#REF!="②",2,IF(#REF!="③",3,IF(#REF!="④",4,""))))</f>
        <v>#REF!</v>
      </c>
      <c r="F160" s="9" t="e">
        <f>IF(#REF!="①",1,IF(#REF!="②",2,IF(#REF!="③",3,IF(#REF!="④",4,""))))</f>
        <v>#REF!</v>
      </c>
      <c r="G160" s="9" t="e">
        <f>IF(#REF!="①",1,IF(#REF!="②",2,IF(#REF!="③",3,IF(#REF!="④",4,""))))</f>
        <v>#REF!</v>
      </c>
      <c r="H160" s="9" t="e">
        <f>IF(#REF!="①",1,IF(#REF!="②",2,IF(#REF!="③",3,IF(#REF!="④",4,""))))</f>
        <v>#REF!</v>
      </c>
      <c r="I160" s="9" t="e">
        <f>IF(#REF!="①",1,IF(#REF!="②",2,IF(#REF!="③",3,IF(#REF!="④",4,""))))</f>
        <v>#REF!</v>
      </c>
      <c r="J160" s="9" t="e">
        <f>IF(#REF!="①",1,IF(#REF!="②",2,IF(#REF!="③",3,IF(#REF!="④",4,""))))</f>
        <v>#REF!</v>
      </c>
      <c r="K160" s="12" t="e">
        <f>IF(#REF!="①",1,IF(#REF!="②",2,IF(#REF!="③",3,IF(#REF!="④",4,""))))</f>
        <v>#REF!</v>
      </c>
      <c r="L160" s="11" t="e">
        <f>IF(#REF!="①",1,IF(#REF!="②",2,IF(#REF!="③",3,IF(#REF!="④",4,""))))</f>
        <v>#REF!</v>
      </c>
      <c r="M160" s="9" t="e">
        <f>IF(#REF!="①",1,IF(#REF!="②",2,IF(#REF!="③",3,IF(#REF!="④",4,""))))</f>
        <v>#REF!</v>
      </c>
      <c r="N160" s="9" t="e">
        <f>IF(#REF!="①",1,IF(#REF!="②",2,IF(#REF!="③",3,IF(#REF!="④",4,""))))</f>
        <v>#REF!</v>
      </c>
      <c r="O160" s="9" t="e">
        <f>IF(#REF!="①",1,IF(#REF!="②",2,IF(#REF!="③",3,IF(#REF!="④",4,""))))</f>
        <v>#REF!</v>
      </c>
      <c r="P160" s="9" t="e">
        <f>IF(#REF!="①",1,IF(#REF!="②",2,IF(#REF!="③",3,IF(#REF!="④",4,""))))</f>
        <v>#REF!</v>
      </c>
      <c r="Q160" s="12" t="e">
        <f>IF(#REF!="①",1,IF(#REF!="②",2,IF(#REF!="③",3,IF(#REF!="④",4,""))))</f>
        <v>#REF!</v>
      </c>
      <c r="R160" s="11" t="e">
        <f>IF(#REF!="①",1,IF(#REF!="②",2,IF(#REF!="③",3,IF(#REF!="④",4,""))))</f>
        <v>#REF!</v>
      </c>
      <c r="S160" s="9" t="e">
        <f>IF(#REF!="①",1,IF(#REF!="②",2,IF(#REF!="③",3,IF(#REF!="④",4,""))))</f>
        <v>#REF!</v>
      </c>
      <c r="T160" s="9" t="e">
        <f>IF(#REF!="①",1,IF(#REF!="②",2,IF(#REF!="③",3,IF(#REF!="④",4,""))))</f>
        <v>#REF!</v>
      </c>
      <c r="U160" s="9" t="e">
        <f>IF(#REF!="①",1,IF(#REF!="②",2,IF(#REF!="③",3,IF(#REF!="④",4,""))))</f>
        <v>#REF!</v>
      </c>
      <c r="V160" s="9" t="e">
        <f>IF(#REF!="①",1,IF(#REF!="②",2,IF(#REF!="③",3,IF(#REF!="④",4,""))))</f>
        <v>#REF!</v>
      </c>
      <c r="W160" s="9" t="e">
        <f>IF(#REF!="①",1,IF(#REF!="②",2,IF(#REF!="③",3,IF(#REF!="④",4,""))))</f>
        <v>#REF!</v>
      </c>
      <c r="X160" s="9" t="e">
        <f>IF(#REF!="①",1,IF(#REF!="②",2,IF(#REF!="③",3,IF(#REF!="④",4,""))))</f>
        <v>#REF!</v>
      </c>
      <c r="Y160" s="9" t="e">
        <f>IF(#REF!="①",1,IF(#REF!="②",2,IF(#REF!="③",3,IF(#REF!="④",4,""))))</f>
        <v>#REF!</v>
      </c>
      <c r="Z160" s="12" t="e">
        <f>IF(#REF!="①",1,IF(#REF!="②",2,IF(#REF!="③",3,IF(#REF!="④",4,""))))</f>
        <v>#REF!</v>
      </c>
      <c r="AA160" s="11" t="e">
        <f>IF(#REF!="①",1,IF(#REF!="②",2,IF(#REF!="③",3,IF(#REF!="④",4,""))))</f>
        <v>#REF!</v>
      </c>
      <c r="AB160" s="9" t="e">
        <f>IF(#REF!="①",1,IF(#REF!="②",2,IF(#REF!="③",3,IF(#REF!="④",4,""))))</f>
        <v>#REF!</v>
      </c>
      <c r="AC160" s="9" t="e">
        <f>IF(#REF!="①",1,IF(#REF!="②",2,IF(#REF!="③",3,IF(#REF!="④",4,""))))</f>
        <v>#REF!</v>
      </c>
      <c r="AD160" s="9" t="e">
        <f>IF(#REF!="①",1,IF(#REF!="②",2,IF(#REF!="③",3,IF(#REF!="④",4,""))))</f>
        <v>#REF!</v>
      </c>
      <c r="AE160" s="9" t="e">
        <f>IF(#REF!="①",1,IF(#REF!="②",2,IF(#REF!="③",3,IF(#REF!="④",4,""))))</f>
        <v>#REF!</v>
      </c>
      <c r="AF160" s="12" t="e">
        <f>IF(#REF!="①",1,IF(#REF!="②",2,IF(#REF!="③",3,IF(#REF!="④",4,""))))</f>
        <v>#REF!</v>
      </c>
      <c r="AG160" s="11" t="e">
        <f>IF(#REF!="①",1,IF(#REF!="②",2,IF(#REF!="③",3,IF(#REF!="④",4,""))))</f>
        <v>#REF!</v>
      </c>
      <c r="AH160" s="9" t="e">
        <f>IF(#REF!="①",1,IF(#REF!="②",2,IF(#REF!="③",3,IF(#REF!="④",4,""))))</f>
        <v>#REF!</v>
      </c>
      <c r="AI160" s="9" t="e">
        <f>IF(#REF!="①",1,IF(#REF!="②",2,IF(#REF!="③",3,IF(#REF!="④",4,""))))</f>
        <v>#REF!</v>
      </c>
      <c r="AJ160" s="9" t="e">
        <f>IF(#REF!="①",1,IF(#REF!="②",2,IF(#REF!="③",3,IF(#REF!="④",4,""))))</f>
        <v>#REF!</v>
      </c>
      <c r="AK160" s="9" t="e">
        <f>IF(#REF!="①",1,IF(#REF!="②",2,IF(#REF!="③",3,IF(#REF!="④",4,""))))</f>
        <v>#REF!</v>
      </c>
      <c r="AL160" s="12" t="e">
        <f>IF(#REF!="①",1,IF(#REF!="②",2,IF(#REF!="③",3,IF(#REF!="④",4,""))))</f>
        <v>#REF!</v>
      </c>
      <c r="AM160" s="11" t="e">
        <f>IF(#REF!="①",1,IF(#REF!="②",2,IF(#REF!="③",3,IF(#REF!="④",4,""))))</f>
        <v>#REF!</v>
      </c>
      <c r="AN160" s="10" t="e">
        <f>IF(#REF!="①",1,IF(#REF!="②",2,IF(#REF!="③",3,IF(#REF!="④",4,""))))</f>
        <v>#REF!</v>
      </c>
      <c r="AO160" s="36" t="e">
        <f t="shared" si="22"/>
        <v>#REF!</v>
      </c>
      <c r="AP160" s="8" t="e">
        <f t="shared" si="23"/>
        <v>#REF!</v>
      </c>
      <c r="AQ160" s="8" t="e">
        <f t="shared" si="24"/>
        <v>#REF!</v>
      </c>
      <c r="AR160" s="8" t="e">
        <f t="shared" si="25"/>
        <v>#REF!</v>
      </c>
      <c r="AS160" s="8" t="e">
        <f t="shared" si="26"/>
        <v>#REF!</v>
      </c>
      <c r="AT160" s="37" t="e">
        <f t="shared" si="27"/>
        <v>#REF!</v>
      </c>
      <c r="AU160" s="135" t="e">
        <f t="shared" si="28"/>
        <v>#REF!</v>
      </c>
      <c r="AV160" s="17"/>
    </row>
    <row r="161" spans="1:48" x14ac:dyDescent="0.15">
      <c r="A161" s="11">
        <v>157</v>
      </c>
      <c r="B161" s="118" t="s">
        <v>355</v>
      </c>
      <c r="C161" s="11" t="e">
        <f>IF(#REF!="①",1,IF(#REF!="②",2,IF(#REF!="③",3,IF(#REF!="④",4,""))))</f>
        <v>#REF!</v>
      </c>
      <c r="D161" s="9" t="e">
        <f>IF(#REF!="①",1,IF(#REF!="②",2,IF(#REF!="③",3,IF(#REF!="④",4,""))))</f>
        <v>#REF!</v>
      </c>
      <c r="E161" s="9" t="e">
        <f>IF(#REF!="①",1,IF(#REF!="②",2,IF(#REF!="③",3,IF(#REF!="④",4,""))))</f>
        <v>#REF!</v>
      </c>
      <c r="F161" s="9" t="e">
        <f>IF(#REF!="①",1,IF(#REF!="②",2,IF(#REF!="③",3,IF(#REF!="④",4,""))))</f>
        <v>#REF!</v>
      </c>
      <c r="G161" s="9" t="e">
        <f>IF(#REF!="①",1,IF(#REF!="②",2,IF(#REF!="③",3,IF(#REF!="④",4,""))))</f>
        <v>#REF!</v>
      </c>
      <c r="H161" s="9" t="e">
        <f>IF(#REF!="①",1,IF(#REF!="②",2,IF(#REF!="③",3,IF(#REF!="④",4,""))))</f>
        <v>#REF!</v>
      </c>
      <c r="I161" s="9" t="e">
        <f>IF(#REF!="①",1,IF(#REF!="②",2,IF(#REF!="③",3,IF(#REF!="④",4,""))))</f>
        <v>#REF!</v>
      </c>
      <c r="J161" s="9" t="e">
        <f>IF(#REF!="①",1,IF(#REF!="②",2,IF(#REF!="③",3,IF(#REF!="④",4,""))))</f>
        <v>#REF!</v>
      </c>
      <c r="K161" s="12" t="e">
        <f>IF(#REF!="①",1,IF(#REF!="②",2,IF(#REF!="③",3,IF(#REF!="④",4,""))))</f>
        <v>#REF!</v>
      </c>
      <c r="L161" s="11" t="e">
        <f>IF(#REF!="①",1,IF(#REF!="②",2,IF(#REF!="③",3,IF(#REF!="④",4,""))))</f>
        <v>#REF!</v>
      </c>
      <c r="M161" s="9" t="e">
        <f>IF(#REF!="①",1,IF(#REF!="②",2,IF(#REF!="③",3,IF(#REF!="④",4,""))))</f>
        <v>#REF!</v>
      </c>
      <c r="N161" s="9" t="e">
        <f>IF(#REF!="①",1,IF(#REF!="②",2,IF(#REF!="③",3,IF(#REF!="④",4,""))))</f>
        <v>#REF!</v>
      </c>
      <c r="O161" s="9" t="e">
        <f>IF(#REF!="①",1,IF(#REF!="②",2,IF(#REF!="③",3,IF(#REF!="④",4,""))))</f>
        <v>#REF!</v>
      </c>
      <c r="P161" s="9" t="e">
        <f>IF(#REF!="①",1,IF(#REF!="②",2,IF(#REF!="③",3,IF(#REF!="④",4,""))))</f>
        <v>#REF!</v>
      </c>
      <c r="Q161" s="12" t="e">
        <f>IF(#REF!="①",1,IF(#REF!="②",2,IF(#REF!="③",3,IF(#REF!="④",4,""))))</f>
        <v>#REF!</v>
      </c>
      <c r="R161" s="11" t="e">
        <f>IF(#REF!="①",1,IF(#REF!="②",2,IF(#REF!="③",3,IF(#REF!="④",4,""))))</f>
        <v>#REF!</v>
      </c>
      <c r="S161" s="9" t="e">
        <f>IF(#REF!="①",1,IF(#REF!="②",2,IF(#REF!="③",3,IF(#REF!="④",4,""))))</f>
        <v>#REF!</v>
      </c>
      <c r="T161" s="9" t="e">
        <f>IF(#REF!="①",1,IF(#REF!="②",2,IF(#REF!="③",3,IF(#REF!="④",4,""))))</f>
        <v>#REF!</v>
      </c>
      <c r="U161" s="9" t="e">
        <f>IF(#REF!="①",1,IF(#REF!="②",2,IF(#REF!="③",3,IF(#REF!="④",4,""))))</f>
        <v>#REF!</v>
      </c>
      <c r="V161" s="9" t="e">
        <f>IF(#REF!="①",1,IF(#REF!="②",2,IF(#REF!="③",3,IF(#REF!="④",4,""))))</f>
        <v>#REF!</v>
      </c>
      <c r="W161" s="9" t="e">
        <f>IF(#REF!="①",1,IF(#REF!="②",2,IF(#REF!="③",3,IF(#REF!="④",4,""))))</f>
        <v>#REF!</v>
      </c>
      <c r="X161" s="9" t="e">
        <f>IF(#REF!="①",1,IF(#REF!="②",2,IF(#REF!="③",3,IF(#REF!="④",4,""))))</f>
        <v>#REF!</v>
      </c>
      <c r="Y161" s="9" t="e">
        <f>IF(#REF!="①",1,IF(#REF!="②",2,IF(#REF!="③",3,IF(#REF!="④",4,""))))</f>
        <v>#REF!</v>
      </c>
      <c r="Z161" s="12" t="e">
        <f>IF(#REF!="①",1,IF(#REF!="②",2,IF(#REF!="③",3,IF(#REF!="④",4,""))))</f>
        <v>#REF!</v>
      </c>
      <c r="AA161" s="11" t="e">
        <f>IF(#REF!="①",1,IF(#REF!="②",2,IF(#REF!="③",3,IF(#REF!="④",4,""))))</f>
        <v>#REF!</v>
      </c>
      <c r="AB161" s="9" t="e">
        <f>IF(#REF!="①",1,IF(#REF!="②",2,IF(#REF!="③",3,IF(#REF!="④",4,""))))</f>
        <v>#REF!</v>
      </c>
      <c r="AC161" s="9" t="e">
        <f>IF(#REF!="①",1,IF(#REF!="②",2,IF(#REF!="③",3,IF(#REF!="④",4,""))))</f>
        <v>#REF!</v>
      </c>
      <c r="AD161" s="9" t="e">
        <f>IF(#REF!="①",1,IF(#REF!="②",2,IF(#REF!="③",3,IF(#REF!="④",4,""))))</f>
        <v>#REF!</v>
      </c>
      <c r="AE161" s="9" t="e">
        <f>IF(#REF!="①",1,IF(#REF!="②",2,IF(#REF!="③",3,IF(#REF!="④",4,""))))</f>
        <v>#REF!</v>
      </c>
      <c r="AF161" s="12" t="e">
        <f>IF(#REF!="①",1,IF(#REF!="②",2,IF(#REF!="③",3,IF(#REF!="④",4,""))))</f>
        <v>#REF!</v>
      </c>
      <c r="AG161" s="11" t="e">
        <f>IF(#REF!="①",1,IF(#REF!="②",2,IF(#REF!="③",3,IF(#REF!="④",4,""))))</f>
        <v>#REF!</v>
      </c>
      <c r="AH161" s="9" t="e">
        <f>IF(#REF!="①",1,IF(#REF!="②",2,IF(#REF!="③",3,IF(#REF!="④",4,""))))</f>
        <v>#REF!</v>
      </c>
      <c r="AI161" s="9" t="e">
        <f>IF(#REF!="①",1,IF(#REF!="②",2,IF(#REF!="③",3,IF(#REF!="④",4,""))))</f>
        <v>#REF!</v>
      </c>
      <c r="AJ161" s="9" t="e">
        <f>IF(#REF!="①",1,IF(#REF!="②",2,IF(#REF!="③",3,IF(#REF!="④",4,""))))</f>
        <v>#REF!</v>
      </c>
      <c r="AK161" s="9" t="e">
        <f>IF(#REF!="①",1,IF(#REF!="②",2,IF(#REF!="③",3,IF(#REF!="④",4,""))))</f>
        <v>#REF!</v>
      </c>
      <c r="AL161" s="12" t="e">
        <f>IF(#REF!="①",1,IF(#REF!="②",2,IF(#REF!="③",3,IF(#REF!="④",4,""))))</f>
        <v>#REF!</v>
      </c>
      <c r="AM161" s="11" t="e">
        <f>IF(#REF!="①",1,IF(#REF!="②",2,IF(#REF!="③",3,IF(#REF!="④",4,""))))</f>
        <v>#REF!</v>
      </c>
      <c r="AN161" s="10" t="e">
        <f>IF(#REF!="①",1,IF(#REF!="②",2,IF(#REF!="③",3,IF(#REF!="④",4,""))))</f>
        <v>#REF!</v>
      </c>
      <c r="AO161" s="36" t="e">
        <f t="shared" si="22"/>
        <v>#REF!</v>
      </c>
      <c r="AP161" s="8" t="e">
        <f t="shared" si="23"/>
        <v>#REF!</v>
      </c>
      <c r="AQ161" s="8" t="e">
        <f t="shared" si="24"/>
        <v>#REF!</v>
      </c>
      <c r="AR161" s="8" t="e">
        <f t="shared" si="25"/>
        <v>#REF!</v>
      </c>
      <c r="AS161" s="8" t="e">
        <f t="shared" si="26"/>
        <v>#REF!</v>
      </c>
      <c r="AT161" s="37" t="e">
        <f t="shared" si="27"/>
        <v>#REF!</v>
      </c>
      <c r="AU161" s="135" t="e">
        <f t="shared" si="28"/>
        <v>#REF!</v>
      </c>
      <c r="AV161" s="17"/>
    </row>
    <row r="162" spans="1:48" x14ac:dyDescent="0.15">
      <c r="A162" s="11">
        <v>158</v>
      </c>
      <c r="B162" s="118" t="s">
        <v>356</v>
      </c>
      <c r="C162" s="11" t="e">
        <f>IF(#REF!="①",1,IF(#REF!="②",2,IF(#REF!="③",3,IF(#REF!="④",4,""))))</f>
        <v>#REF!</v>
      </c>
      <c r="D162" s="9" t="e">
        <f>IF(#REF!="①",1,IF(#REF!="②",2,IF(#REF!="③",3,IF(#REF!="④",4,""))))</f>
        <v>#REF!</v>
      </c>
      <c r="E162" s="9" t="e">
        <f>IF(#REF!="①",1,IF(#REF!="②",2,IF(#REF!="③",3,IF(#REF!="④",4,""))))</f>
        <v>#REF!</v>
      </c>
      <c r="F162" s="9" t="e">
        <f>IF(#REF!="①",1,IF(#REF!="②",2,IF(#REF!="③",3,IF(#REF!="④",4,""))))</f>
        <v>#REF!</v>
      </c>
      <c r="G162" s="9" t="e">
        <f>IF(#REF!="①",1,IF(#REF!="②",2,IF(#REF!="③",3,IF(#REF!="④",4,""))))</f>
        <v>#REF!</v>
      </c>
      <c r="H162" s="9" t="e">
        <f>IF(#REF!="①",1,IF(#REF!="②",2,IF(#REF!="③",3,IF(#REF!="④",4,""))))</f>
        <v>#REF!</v>
      </c>
      <c r="I162" s="9" t="e">
        <f>IF(#REF!="①",1,IF(#REF!="②",2,IF(#REF!="③",3,IF(#REF!="④",4,""))))</f>
        <v>#REF!</v>
      </c>
      <c r="J162" s="9" t="e">
        <f>IF(#REF!="①",1,IF(#REF!="②",2,IF(#REF!="③",3,IF(#REF!="④",4,""))))</f>
        <v>#REF!</v>
      </c>
      <c r="K162" s="12" t="e">
        <f>IF(#REF!="①",1,IF(#REF!="②",2,IF(#REF!="③",3,IF(#REF!="④",4,""))))</f>
        <v>#REF!</v>
      </c>
      <c r="L162" s="11" t="e">
        <f>IF(#REF!="①",1,IF(#REF!="②",2,IF(#REF!="③",3,IF(#REF!="④",4,""))))</f>
        <v>#REF!</v>
      </c>
      <c r="M162" s="9" t="e">
        <f>IF(#REF!="①",1,IF(#REF!="②",2,IF(#REF!="③",3,IF(#REF!="④",4,""))))</f>
        <v>#REF!</v>
      </c>
      <c r="N162" s="9" t="e">
        <f>IF(#REF!="①",1,IF(#REF!="②",2,IF(#REF!="③",3,IF(#REF!="④",4,""))))</f>
        <v>#REF!</v>
      </c>
      <c r="O162" s="9" t="e">
        <f>IF(#REF!="①",1,IF(#REF!="②",2,IF(#REF!="③",3,IF(#REF!="④",4,""))))</f>
        <v>#REF!</v>
      </c>
      <c r="P162" s="9" t="e">
        <f>IF(#REF!="①",1,IF(#REF!="②",2,IF(#REF!="③",3,IF(#REF!="④",4,""))))</f>
        <v>#REF!</v>
      </c>
      <c r="Q162" s="12" t="e">
        <f>IF(#REF!="①",1,IF(#REF!="②",2,IF(#REF!="③",3,IF(#REF!="④",4,""))))</f>
        <v>#REF!</v>
      </c>
      <c r="R162" s="11" t="e">
        <f>IF(#REF!="①",1,IF(#REF!="②",2,IF(#REF!="③",3,IF(#REF!="④",4,""))))</f>
        <v>#REF!</v>
      </c>
      <c r="S162" s="9" t="e">
        <f>IF(#REF!="①",1,IF(#REF!="②",2,IF(#REF!="③",3,IF(#REF!="④",4,""))))</f>
        <v>#REF!</v>
      </c>
      <c r="T162" s="9" t="e">
        <f>IF(#REF!="①",1,IF(#REF!="②",2,IF(#REF!="③",3,IF(#REF!="④",4,""))))</f>
        <v>#REF!</v>
      </c>
      <c r="U162" s="9" t="e">
        <f>IF(#REF!="①",1,IF(#REF!="②",2,IF(#REF!="③",3,IF(#REF!="④",4,""))))</f>
        <v>#REF!</v>
      </c>
      <c r="V162" s="9" t="e">
        <f>IF(#REF!="①",1,IF(#REF!="②",2,IF(#REF!="③",3,IF(#REF!="④",4,""))))</f>
        <v>#REF!</v>
      </c>
      <c r="W162" s="9" t="e">
        <f>IF(#REF!="①",1,IF(#REF!="②",2,IF(#REF!="③",3,IF(#REF!="④",4,""))))</f>
        <v>#REF!</v>
      </c>
      <c r="X162" s="9" t="e">
        <f>IF(#REF!="①",1,IF(#REF!="②",2,IF(#REF!="③",3,IF(#REF!="④",4,""))))</f>
        <v>#REF!</v>
      </c>
      <c r="Y162" s="9" t="e">
        <f>IF(#REF!="①",1,IF(#REF!="②",2,IF(#REF!="③",3,IF(#REF!="④",4,""))))</f>
        <v>#REF!</v>
      </c>
      <c r="Z162" s="12" t="e">
        <f>IF(#REF!="①",1,IF(#REF!="②",2,IF(#REF!="③",3,IF(#REF!="④",4,""))))</f>
        <v>#REF!</v>
      </c>
      <c r="AA162" s="11" t="e">
        <f>IF(#REF!="①",1,IF(#REF!="②",2,IF(#REF!="③",3,IF(#REF!="④",4,""))))</f>
        <v>#REF!</v>
      </c>
      <c r="AB162" s="9" t="e">
        <f>IF(#REF!="①",1,IF(#REF!="②",2,IF(#REF!="③",3,IF(#REF!="④",4,""))))</f>
        <v>#REF!</v>
      </c>
      <c r="AC162" s="9" t="e">
        <f>IF(#REF!="①",1,IF(#REF!="②",2,IF(#REF!="③",3,IF(#REF!="④",4,""))))</f>
        <v>#REF!</v>
      </c>
      <c r="AD162" s="9" t="e">
        <f>IF(#REF!="①",1,IF(#REF!="②",2,IF(#REF!="③",3,IF(#REF!="④",4,""))))</f>
        <v>#REF!</v>
      </c>
      <c r="AE162" s="9" t="e">
        <f>IF(#REF!="①",1,IF(#REF!="②",2,IF(#REF!="③",3,IF(#REF!="④",4,""))))</f>
        <v>#REF!</v>
      </c>
      <c r="AF162" s="12" t="e">
        <f>IF(#REF!="①",1,IF(#REF!="②",2,IF(#REF!="③",3,IF(#REF!="④",4,""))))</f>
        <v>#REF!</v>
      </c>
      <c r="AG162" s="11" t="e">
        <f>IF(#REF!="①",1,IF(#REF!="②",2,IF(#REF!="③",3,IF(#REF!="④",4,""))))</f>
        <v>#REF!</v>
      </c>
      <c r="AH162" s="9" t="e">
        <f>IF(#REF!="①",1,IF(#REF!="②",2,IF(#REF!="③",3,IF(#REF!="④",4,""))))</f>
        <v>#REF!</v>
      </c>
      <c r="AI162" s="9" t="e">
        <f>IF(#REF!="①",1,IF(#REF!="②",2,IF(#REF!="③",3,IF(#REF!="④",4,""))))</f>
        <v>#REF!</v>
      </c>
      <c r="AJ162" s="9" t="e">
        <f>IF(#REF!="①",1,IF(#REF!="②",2,IF(#REF!="③",3,IF(#REF!="④",4,""))))</f>
        <v>#REF!</v>
      </c>
      <c r="AK162" s="9" t="e">
        <f>IF(#REF!="①",1,IF(#REF!="②",2,IF(#REF!="③",3,IF(#REF!="④",4,""))))</f>
        <v>#REF!</v>
      </c>
      <c r="AL162" s="12" t="e">
        <f>IF(#REF!="①",1,IF(#REF!="②",2,IF(#REF!="③",3,IF(#REF!="④",4,""))))</f>
        <v>#REF!</v>
      </c>
      <c r="AM162" s="11" t="e">
        <f>IF(#REF!="①",1,IF(#REF!="②",2,IF(#REF!="③",3,IF(#REF!="④",4,""))))</f>
        <v>#REF!</v>
      </c>
      <c r="AN162" s="10" t="e">
        <f>IF(#REF!="①",1,IF(#REF!="②",2,IF(#REF!="③",3,IF(#REF!="④",4,""))))</f>
        <v>#REF!</v>
      </c>
      <c r="AO162" s="36" t="e">
        <f t="shared" si="22"/>
        <v>#REF!</v>
      </c>
      <c r="AP162" s="8" t="e">
        <f t="shared" si="23"/>
        <v>#REF!</v>
      </c>
      <c r="AQ162" s="8" t="e">
        <f t="shared" si="24"/>
        <v>#REF!</v>
      </c>
      <c r="AR162" s="8" t="e">
        <f t="shared" si="25"/>
        <v>#REF!</v>
      </c>
      <c r="AS162" s="8" t="e">
        <f t="shared" si="26"/>
        <v>#REF!</v>
      </c>
      <c r="AT162" s="37" t="e">
        <f t="shared" si="27"/>
        <v>#REF!</v>
      </c>
      <c r="AU162" s="135" t="e">
        <f t="shared" si="28"/>
        <v>#REF!</v>
      </c>
      <c r="AV162" s="17"/>
    </row>
    <row r="163" spans="1:48" x14ac:dyDescent="0.15">
      <c r="A163" s="11">
        <v>159</v>
      </c>
      <c r="B163" s="118" t="s">
        <v>357</v>
      </c>
      <c r="C163" s="11" t="e">
        <f>IF(#REF!="①",1,IF(#REF!="②",2,IF(#REF!="③",3,IF(#REF!="④",4,""))))</f>
        <v>#REF!</v>
      </c>
      <c r="D163" s="9" t="e">
        <f>IF(#REF!="①",1,IF(#REF!="②",2,IF(#REF!="③",3,IF(#REF!="④",4,""))))</f>
        <v>#REF!</v>
      </c>
      <c r="E163" s="9" t="e">
        <f>IF(#REF!="①",1,IF(#REF!="②",2,IF(#REF!="③",3,IF(#REF!="④",4,""))))</f>
        <v>#REF!</v>
      </c>
      <c r="F163" s="9" t="e">
        <f>IF(#REF!="①",1,IF(#REF!="②",2,IF(#REF!="③",3,IF(#REF!="④",4,""))))</f>
        <v>#REF!</v>
      </c>
      <c r="G163" s="9" t="e">
        <f>IF(#REF!="①",1,IF(#REF!="②",2,IF(#REF!="③",3,IF(#REF!="④",4,""))))</f>
        <v>#REF!</v>
      </c>
      <c r="H163" s="9" t="e">
        <f>IF(#REF!="①",1,IF(#REF!="②",2,IF(#REF!="③",3,IF(#REF!="④",4,""))))</f>
        <v>#REF!</v>
      </c>
      <c r="I163" s="9" t="e">
        <f>IF(#REF!="①",1,IF(#REF!="②",2,IF(#REF!="③",3,IF(#REF!="④",4,""))))</f>
        <v>#REF!</v>
      </c>
      <c r="J163" s="9" t="e">
        <f>IF(#REF!="①",1,IF(#REF!="②",2,IF(#REF!="③",3,IF(#REF!="④",4,""))))</f>
        <v>#REF!</v>
      </c>
      <c r="K163" s="12" t="e">
        <f>IF(#REF!="①",1,IF(#REF!="②",2,IF(#REF!="③",3,IF(#REF!="④",4,""))))</f>
        <v>#REF!</v>
      </c>
      <c r="L163" s="11" t="e">
        <f>IF(#REF!="①",1,IF(#REF!="②",2,IF(#REF!="③",3,IF(#REF!="④",4,""))))</f>
        <v>#REF!</v>
      </c>
      <c r="M163" s="9" t="e">
        <f>IF(#REF!="①",1,IF(#REF!="②",2,IF(#REF!="③",3,IF(#REF!="④",4,""))))</f>
        <v>#REF!</v>
      </c>
      <c r="N163" s="9" t="e">
        <f>IF(#REF!="①",1,IF(#REF!="②",2,IF(#REF!="③",3,IF(#REF!="④",4,""))))</f>
        <v>#REF!</v>
      </c>
      <c r="O163" s="9" t="e">
        <f>IF(#REF!="①",1,IF(#REF!="②",2,IF(#REF!="③",3,IF(#REF!="④",4,""))))</f>
        <v>#REF!</v>
      </c>
      <c r="P163" s="9" t="e">
        <f>IF(#REF!="①",1,IF(#REF!="②",2,IF(#REF!="③",3,IF(#REF!="④",4,""))))</f>
        <v>#REF!</v>
      </c>
      <c r="Q163" s="12" t="e">
        <f>IF(#REF!="①",1,IF(#REF!="②",2,IF(#REF!="③",3,IF(#REF!="④",4,""))))</f>
        <v>#REF!</v>
      </c>
      <c r="R163" s="11" t="e">
        <f>IF(#REF!="①",1,IF(#REF!="②",2,IF(#REF!="③",3,IF(#REF!="④",4,""))))</f>
        <v>#REF!</v>
      </c>
      <c r="S163" s="9" t="e">
        <f>IF(#REF!="①",1,IF(#REF!="②",2,IF(#REF!="③",3,IF(#REF!="④",4,""))))</f>
        <v>#REF!</v>
      </c>
      <c r="T163" s="9" t="e">
        <f>IF(#REF!="①",1,IF(#REF!="②",2,IF(#REF!="③",3,IF(#REF!="④",4,""))))</f>
        <v>#REF!</v>
      </c>
      <c r="U163" s="9" t="e">
        <f>IF(#REF!="①",1,IF(#REF!="②",2,IF(#REF!="③",3,IF(#REF!="④",4,""))))</f>
        <v>#REF!</v>
      </c>
      <c r="V163" s="9" t="e">
        <f>IF(#REF!="①",1,IF(#REF!="②",2,IF(#REF!="③",3,IF(#REF!="④",4,""))))</f>
        <v>#REF!</v>
      </c>
      <c r="W163" s="9" t="e">
        <f>IF(#REF!="①",1,IF(#REF!="②",2,IF(#REF!="③",3,IF(#REF!="④",4,""))))</f>
        <v>#REF!</v>
      </c>
      <c r="X163" s="9" t="e">
        <f>IF(#REF!="①",1,IF(#REF!="②",2,IF(#REF!="③",3,IF(#REF!="④",4,""))))</f>
        <v>#REF!</v>
      </c>
      <c r="Y163" s="9" t="e">
        <f>IF(#REF!="①",1,IF(#REF!="②",2,IF(#REF!="③",3,IF(#REF!="④",4,""))))</f>
        <v>#REF!</v>
      </c>
      <c r="Z163" s="12" t="e">
        <f>IF(#REF!="①",1,IF(#REF!="②",2,IF(#REF!="③",3,IF(#REF!="④",4,""))))</f>
        <v>#REF!</v>
      </c>
      <c r="AA163" s="11" t="e">
        <f>IF(#REF!="①",1,IF(#REF!="②",2,IF(#REF!="③",3,IF(#REF!="④",4,""))))</f>
        <v>#REF!</v>
      </c>
      <c r="AB163" s="9" t="e">
        <f>IF(#REF!="①",1,IF(#REF!="②",2,IF(#REF!="③",3,IF(#REF!="④",4,""))))</f>
        <v>#REF!</v>
      </c>
      <c r="AC163" s="9" t="e">
        <f>IF(#REF!="①",1,IF(#REF!="②",2,IF(#REF!="③",3,IF(#REF!="④",4,""))))</f>
        <v>#REF!</v>
      </c>
      <c r="AD163" s="9" t="e">
        <f>IF(#REF!="①",1,IF(#REF!="②",2,IF(#REF!="③",3,IF(#REF!="④",4,""))))</f>
        <v>#REF!</v>
      </c>
      <c r="AE163" s="9" t="e">
        <f>IF(#REF!="①",1,IF(#REF!="②",2,IF(#REF!="③",3,IF(#REF!="④",4,""))))</f>
        <v>#REF!</v>
      </c>
      <c r="AF163" s="12" t="e">
        <f>IF(#REF!="①",1,IF(#REF!="②",2,IF(#REF!="③",3,IF(#REF!="④",4,""))))</f>
        <v>#REF!</v>
      </c>
      <c r="AG163" s="11" t="e">
        <f>IF(#REF!="①",1,IF(#REF!="②",2,IF(#REF!="③",3,IF(#REF!="④",4,""))))</f>
        <v>#REF!</v>
      </c>
      <c r="AH163" s="9" t="e">
        <f>IF(#REF!="①",1,IF(#REF!="②",2,IF(#REF!="③",3,IF(#REF!="④",4,""))))</f>
        <v>#REF!</v>
      </c>
      <c r="AI163" s="9" t="e">
        <f>IF(#REF!="①",1,IF(#REF!="②",2,IF(#REF!="③",3,IF(#REF!="④",4,""))))</f>
        <v>#REF!</v>
      </c>
      <c r="AJ163" s="9" t="e">
        <f>IF(#REF!="①",1,IF(#REF!="②",2,IF(#REF!="③",3,IF(#REF!="④",4,""))))</f>
        <v>#REF!</v>
      </c>
      <c r="AK163" s="9" t="e">
        <f>IF(#REF!="①",1,IF(#REF!="②",2,IF(#REF!="③",3,IF(#REF!="④",4,""))))</f>
        <v>#REF!</v>
      </c>
      <c r="AL163" s="12" t="e">
        <f>IF(#REF!="①",1,IF(#REF!="②",2,IF(#REF!="③",3,IF(#REF!="④",4,""))))</f>
        <v>#REF!</v>
      </c>
      <c r="AM163" s="11" t="e">
        <f>IF(#REF!="①",1,IF(#REF!="②",2,IF(#REF!="③",3,IF(#REF!="④",4,""))))</f>
        <v>#REF!</v>
      </c>
      <c r="AN163" s="10" t="e">
        <f>IF(#REF!="①",1,IF(#REF!="②",2,IF(#REF!="③",3,IF(#REF!="④",4,""))))</f>
        <v>#REF!</v>
      </c>
      <c r="AO163" s="36" t="e">
        <f t="shared" si="22"/>
        <v>#REF!</v>
      </c>
      <c r="AP163" s="8" t="e">
        <f t="shared" si="23"/>
        <v>#REF!</v>
      </c>
      <c r="AQ163" s="8" t="e">
        <f t="shared" si="24"/>
        <v>#REF!</v>
      </c>
      <c r="AR163" s="8" t="e">
        <f t="shared" si="25"/>
        <v>#REF!</v>
      </c>
      <c r="AS163" s="8" t="e">
        <f t="shared" si="26"/>
        <v>#REF!</v>
      </c>
      <c r="AT163" s="37" t="e">
        <f t="shared" si="27"/>
        <v>#REF!</v>
      </c>
      <c r="AU163" s="135" t="e">
        <f t="shared" si="28"/>
        <v>#REF!</v>
      </c>
      <c r="AV163" s="17"/>
    </row>
    <row r="164" spans="1:48" x14ac:dyDescent="0.15">
      <c r="A164" s="11">
        <v>160</v>
      </c>
      <c r="B164" s="118" t="s">
        <v>357</v>
      </c>
      <c r="C164" s="11" t="e">
        <f>IF(#REF!="①",1,IF(#REF!="②",2,IF(#REF!="③",3,IF(#REF!="④",4,""))))</f>
        <v>#REF!</v>
      </c>
      <c r="D164" s="9" t="e">
        <f>IF(#REF!="①",1,IF(#REF!="②",2,IF(#REF!="③",3,IF(#REF!="④",4,""))))</f>
        <v>#REF!</v>
      </c>
      <c r="E164" s="9" t="e">
        <f>IF(#REF!="①",1,IF(#REF!="②",2,IF(#REF!="③",3,IF(#REF!="④",4,""))))</f>
        <v>#REF!</v>
      </c>
      <c r="F164" s="9" t="e">
        <f>IF(#REF!="①",1,IF(#REF!="②",2,IF(#REF!="③",3,IF(#REF!="④",4,""))))</f>
        <v>#REF!</v>
      </c>
      <c r="G164" s="9" t="e">
        <f>IF(#REF!="①",1,IF(#REF!="②",2,IF(#REF!="③",3,IF(#REF!="④",4,""))))</f>
        <v>#REF!</v>
      </c>
      <c r="H164" s="9" t="e">
        <f>IF(#REF!="①",1,IF(#REF!="②",2,IF(#REF!="③",3,IF(#REF!="④",4,""))))</f>
        <v>#REF!</v>
      </c>
      <c r="I164" s="9" t="e">
        <f>IF(#REF!="①",1,IF(#REF!="②",2,IF(#REF!="③",3,IF(#REF!="④",4,""))))</f>
        <v>#REF!</v>
      </c>
      <c r="J164" s="9" t="e">
        <f>IF(#REF!="①",1,IF(#REF!="②",2,IF(#REF!="③",3,IF(#REF!="④",4,""))))</f>
        <v>#REF!</v>
      </c>
      <c r="K164" s="12" t="e">
        <f>IF(#REF!="①",1,IF(#REF!="②",2,IF(#REF!="③",3,IF(#REF!="④",4,""))))</f>
        <v>#REF!</v>
      </c>
      <c r="L164" s="11" t="e">
        <f>IF(#REF!="①",1,IF(#REF!="②",2,IF(#REF!="③",3,IF(#REF!="④",4,""))))</f>
        <v>#REF!</v>
      </c>
      <c r="M164" s="9" t="e">
        <f>IF(#REF!="①",1,IF(#REF!="②",2,IF(#REF!="③",3,IF(#REF!="④",4,""))))</f>
        <v>#REF!</v>
      </c>
      <c r="N164" s="9" t="e">
        <f>IF(#REF!="①",1,IF(#REF!="②",2,IF(#REF!="③",3,IF(#REF!="④",4,""))))</f>
        <v>#REF!</v>
      </c>
      <c r="O164" s="9" t="e">
        <f>IF(#REF!="①",1,IF(#REF!="②",2,IF(#REF!="③",3,IF(#REF!="④",4,""))))</f>
        <v>#REF!</v>
      </c>
      <c r="P164" s="9" t="e">
        <f>IF(#REF!="①",1,IF(#REF!="②",2,IF(#REF!="③",3,IF(#REF!="④",4,""))))</f>
        <v>#REF!</v>
      </c>
      <c r="Q164" s="12" t="e">
        <f>IF(#REF!="①",1,IF(#REF!="②",2,IF(#REF!="③",3,IF(#REF!="④",4,""))))</f>
        <v>#REF!</v>
      </c>
      <c r="R164" s="11" t="e">
        <f>IF(#REF!="①",1,IF(#REF!="②",2,IF(#REF!="③",3,IF(#REF!="④",4,""))))</f>
        <v>#REF!</v>
      </c>
      <c r="S164" s="9" t="e">
        <f>IF(#REF!="①",1,IF(#REF!="②",2,IF(#REF!="③",3,IF(#REF!="④",4,""))))</f>
        <v>#REF!</v>
      </c>
      <c r="T164" s="9" t="e">
        <f>IF(#REF!="①",1,IF(#REF!="②",2,IF(#REF!="③",3,IF(#REF!="④",4,""))))</f>
        <v>#REF!</v>
      </c>
      <c r="U164" s="9" t="e">
        <f>IF(#REF!="①",1,IF(#REF!="②",2,IF(#REF!="③",3,IF(#REF!="④",4,""))))</f>
        <v>#REF!</v>
      </c>
      <c r="V164" s="9" t="e">
        <f>IF(#REF!="①",1,IF(#REF!="②",2,IF(#REF!="③",3,IF(#REF!="④",4,""))))</f>
        <v>#REF!</v>
      </c>
      <c r="W164" s="9" t="e">
        <f>IF(#REF!="①",1,IF(#REF!="②",2,IF(#REF!="③",3,IF(#REF!="④",4,""))))</f>
        <v>#REF!</v>
      </c>
      <c r="X164" s="9" t="e">
        <f>IF(#REF!="①",1,IF(#REF!="②",2,IF(#REF!="③",3,IF(#REF!="④",4,""))))</f>
        <v>#REF!</v>
      </c>
      <c r="Y164" s="9" t="e">
        <f>IF(#REF!="①",1,IF(#REF!="②",2,IF(#REF!="③",3,IF(#REF!="④",4,""))))</f>
        <v>#REF!</v>
      </c>
      <c r="Z164" s="12" t="e">
        <f>IF(#REF!="①",1,IF(#REF!="②",2,IF(#REF!="③",3,IF(#REF!="④",4,""))))</f>
        <v>#REF!</v>
      </c>
      <c r="AA164" s="11" t="e">
        <f>IF(#REF!="①",1,IF(#REF!="②",2,IF(#REF!="③",3,IF(#REF!="④",4,""))))</f>
        <v>#REF!</v>
      </c>
      <c r="AB164" s="9" t="e">
        <f>IF(#REF!="①",1,IF(#REF!="②",2,IF(#REF!="③",3,IF(#REF!="④",4,""))))</f>
        <v>#REF!</v>
      </c>
      <c r="AC164" s="9" t="e">
        <f>IF(#REF!="①",1,IF(#REF!="②",2,IF(#REF!="③",3,IF(#REF!="④",4,""))))</f>
        <v>#REF!</v>
      </c>
      <c r="AD164" s="9" t="e">
        <f>IF(#REF!="①",1,IF(#REF!="②",2,IF(#REF!="③",3,IF(#REF!="④",4,""))))</f>
        <v>#REF!</v>
      </c>
      <c r="AE164" s="9" t="e">
        <f>IF(#REF!="①",1,IF(#REF!="②",2,IF(#REF!="③",3,IF(#REF!="④",4,""))))</f>
        <v>#REF!</v>
      </c>
      <c r="AF164" s="12" t="e">
        <f>IF(#REF!="①",1,IF(#REF!="②",2,IF(#REF!="③",3,IF(#REF!="④",4,""))))</f>
        <v>#REF!</v>
      </c>
      <c r="AG164" s="11" t="e">
        <f>IF(#REF!="①",1,IF(#REF!="②",2,IF(#REF!="③",3,IF(#REF!="④",4,""))))</f>
        <v>#REF!</v>
      </c>
      <c r="AH164" s="9" t="e">
        <f>IF(#REF!="①",1,IF(#REF!="②",2,IF(#REF!="③",3,IF(#REF!="④",4,""))))</f>
        <v>#REF!</v>
      </c>
      <c r="AI164" s="9" t="e">
        <f>IF(#REF!="①",1,IF(#REF!="②",2,IF(#REF!="③",3,IF(#REF!="④",4,""))))</f>
        <v>#REF!</v>
      </c>
      <c r="AJ164" s="9" t="e">
        <f>IF(#REF!="①",1,IF(#REF!="②",2,IF(#REF!="③",3,IF(#REF!="④",4,""))))</f>
        <v>#REF!</v>
      </c>
      <c r="AK164" s="9" t="e">
        <f>IF(#REF!="①",1,IF(#REF!="②",2,IF(#REF!="③",3,IF(#REF!="④",4,""))))</f>
        <v>#REF!</v>
      </c>
      <c r="AL164" s="12" t="e">
        <f>IF(#REF!="①",1,IF(#REF!="②",2,IF(#REF!="③",3,IF(#REF!="④",4,""))))</f>
        <v>#REF!</v>
      </c>
      <c r="AM164" s="11" t="e">
        <f>IF(#REF!="①",1,IF(#REF!="②",2,IF(#REF!="③",3,IF(#REF!="④",4,""))))</f>
        <v>#REF!</v>
      </c>
      <c r="AN164" s="10" t="e">
        <f>IF(#REF!="①",1,IF(#REF!="②",2,IF(#REF!="③",3,IF(#REF!="④",4,""))))</f>
        <v>#REF!</v>
      </c>
      <c r="AO164" s="36" t="e">
        <f t="shared" si="22"/>
        <v>#REF!</v>
      </c>
      <c r="AP164" s="8" t="e">
        <f t="shared" si="23"/>
        <v>#REF!</v>
      </c>
      <c r="AQ164" s="8" t="e">
        <f t="shared" si="24"/>
        <v>#REF!</v>
      </c>
      <c r="AR164" s="8" t="e">
        <f t="shared" si="25"/>
        <v>#REF!</v>
      </c>
      <c r="AS164" s="8" t="e">
        <f t="shared" si="26"/>
        <v>#REF!</v>
      </c>
      <c r="AT164" s="37" t="e">
        <f t="shared" si="27"/>
        <v>#REF!</v>
      </c>
      <c r="AU164" s="135" t="e">
        <f t="shared" si="28"/>
        <v>#REF!</v>
      </c>
      <c r="AV164" s="17"/>
    </row>
    <row r="165" spans="1:48" x14ac:dyDescent="0.15">
      <c r="A165" s="11">
        <v>161</v>
      </c>
      <c r="B165" s="118" t="s">
        <v>358</v>
      </c>
      <c r="C165" s="11" t="e">
        <f>IF(#REF!="①",1,IF(#REF!="②",2,IF(#REF!="③",3,IF(#REF!="④",4,""))))</f>
        <v>#REF!</v>
      </c>
      <c r="D165" s="9" t="e">
        <f>IF(#REF!="①",1,IF(#REF!="②",2,IF(#REF!="③",3,IF(#REF!="④",4,""))))</f>
        <v>#REF!</v>
      </c>
      <c r="E165" s="9" t="e">
        <f>IF(#REF!="①",1,IF(#REF!="②",2,IF(#REF!="③",3,IF(#REF!="④",4,""))))</f>
        <v>#REF!</v>
      </c>
      <c r="F165" s="9" t="e">
        <f>IF(#REF!="①",1,IF(#REF!="②",2,IF(#REF!="③",3,IF(#REF!="④",4,""))))</f>
        <v>#REF!</v>
      </c>
      <c r="G165" s="9" t="e">
        <f>IF(#REF!="①",1,IF(#REF!="②",2,IF(#REF!="③",3,IF(#REF!="④",4,""))))</f>
        <v>#REF!</v>
      </c>
      <c r="H165" s="9" t="e">
        <f>IF(#REF!="①",1,IF(#REF!="②",2,IF(#REF!="③",3,IF(#REF!="④",4,""))))</f>
        <v>#REF!</v>
      </c>
      <c r="I165" s="9" t="e">
        <f>IF(#REF!="①",1,IF(#REF!="②",2,IF(#REF!="③",3,IF(#REF!="④",4,""))))</f>
        <v>#REF!</v>
      </c>
      <c r="J165" s="9" t="e">
        <f>IF(#REF!="①",1,IF(#REF!="②",2,IF(#REF!="③",3,IF(#REF!="④",4,""))))</f>
        <v>#REF!</v>
      </c>
      <c r="K165" s="12" t="e">
        <f>IF(#REF!="①",1,IF(#REF!="②",2,IF(#REF!="③",3,IF(#REF!="④",4,""))))</f>
        <v>#REF!</v>
      </c>
      <c r="L165" s="11" t="e">
        <f>IF(#REF!="①",1,IF(#REF!="②",2,IF(#REF!="③",3,IF(#REF!="④",4,""))))</f>
        <v>#REF!</v>
      </c>
      <c r="M165" s="9" t="e">
        <f>IF(#REF!="①",1,IF(#REF!="②",2,IF(#REF!="③",3,IF(#REF!="④",4,""))))</f>
        <v>#REF!</v>
      </c>
      <c r="N165" s="9" t="e">
        <f>IF(#REF!="①",1,IF(#REF!="②",2,IF(#REF!="③",3,IF(#REF!="④",4,""))))</f>
        <v>#REF!</v>
      </c>
      <c r="O165" s="9" t="e">
        <f>IF(#REF!="①",1,IF(#REF!="②",2,IF(#REF!="③",3,IF(#REF!="④",4,""))))</f>
        <v>#REF!</v>
      </c>
      <c r="P165" s="9" t="e">
        <f>IF(#REF!="①",1,IF(#REF!="②",2,IF(#REF!="③",3,IF(#REF!="④",4,""))))</f>
        <v>#REF!</v>
      </c>
      <c r="Q165" s="12" t="e">
        <f>IF(#REF!="①",1,IF(#REF!="②",2,IF(#REF!="③",3,IF(#REF!="④",4,""))))</f>
        <v>#REF!</v>
      </c>
      <c r="R165" s="11" t="e">
        <f>IF(#REF!="①",1,IF(#REF!="②",2,IF(#REF!="③",3,IF(#REF!="④",4,""))))</f>
        <v>#REF!</v>
      </c>
      <c r="S165" s="9" t="e">
        <f>IF(#REF!="①",1,IF(#REF!="②",2,IF(#REF!="③",3,IF(#REF!="④",4,""))))</f>
        <v>#REF!</v>
      </c>
      <c r="T165" s="9" t="e">
        <f>IF(#REF!="①",1,IF(#REF!="②",2,IF(#REF!="③",3,IF(#REF!="④",4,""))))</f>
        <v>#REF!</v>
      </c>
      <c r="U165" s="9" t="e">
        <f>IF(#REF!="①",1,IF(#REF!="②",2,IF(#REF!="③",3,IF(#REF!="④",4,""))))</f>
        <v>#REF!</v>
      </c>
      <c r="V165" s="9" t="e">
        <f>IF(#REF!="①",1,IF(#REF!="②",2,IF(#REF!="③",3,IF(#REF!="④",4,""))))</f>
        <v>#REF!</v>
      </c>
      <c r="W165" s="9" t="e">
        <f>IF(#REF!="①",1,IF(#REF!="②",2,IF(#REF!="③",3,IF(#REF!="④",4,""))))</f>
        <v>#REF!</v>
      </c>
      <c r="X165" s="9" t="e">
        <f>IF(#REF!="①",1,IF(#REF!="②",2,IF(#REF!="③",3,IF(#REF!="④",4,""))))</f>
        <v>#REF!</v>
      </c>
      <c r="Y165" s="9" t="e">
        <f>IF(#REF!="①",1,IF(#REF!="②",2,IF(#REF!="③",3,IF(#REF!="④",4,""))))</f>
        <v>#REF!</v>
      </c>
      <c r="Z165" s="12" t="e">
        <f>IF(#REF!="①",1,IF(#REF!="②",2,IF(#REF!="③",3,IF(#REF!="④",4,""))))</f>
        <v>#REF!</v>
      </c>
      <c r="AA165" s="11" t="e">
        <f>IF(#REF!="①",1,IF(#REF!="②",2,IF(#REF!="③",3,IF(#REF!="④",4,""))))</f>
        <v>#REF!</v>
      </c>
      <c r="AB165" s="9" t="e">
        <f>IF(#REF!="①",1,IF(#REF!="②",2,IF(#REF!="③",3,IF(#REF!="④",4,""))))</f>
        <v>#REF!</v>
      </c>
      <c r="AC165" s="9" t="e">
        <f>IF(#REF!="①",1,IF(#REF!="②",2,IF(#REF!="③",3,IF(#REF!="④",4,""))))</f>
        <v>#REF!</v>
      </c>
      <c r="AD165" s="9" t="e">
        <f>IF(#REF!="①",1,IF(#REF!="②",2,IF(#REF!="③",3,IF(#REF!="④",4,""))))</f>
        <v>#REF!</v>
      </c>
      <c r="AE165" s="9" t="e">
        <f>IF(#REF!="①",1,IF(#REF!="②",2,IF(#REF!="③",3,IF(#REF!="④",4,""))))</f>
        <v>#REF!</v>
      </c>
      <c r="AF165" s="12" t="e">
        <f>IF(#REF!="①",1,IF(#REF!="②",2,IF(#REF!="③",3,IF(#REF!="④",4,""))))</f>
        <v>#REF!</v>
      </c>
      <c r="AG165" s="11" t="e">
        <f>IF(#REF!="①",1,IF(#REF!="②",2,IF(#REF!="③",3,IF(#REF!="④",4,""))))</f>
        <v>#REF!</v>
      </c>
      <c r="AH165" s="9" t="e">
        <f>IF(#REF!="①",1,IF(#REF!="②",2,IF(#REF!="③",3,IF(#REF!="④",4,""))))</f>
        <v>#REF!</v>
      </c>
      <c r="AI165" s="9" t="e">
        <f>IF(#REF!="①",1,IF(#REF!="②",2,IF(#REF!="③",3,IF(#REF!="④",4,""))))</f>
        <v>#REF!</v>
      </c>
      <c r="AJ165" s="9" t="e">
        <f>IF(#REF!="①",1,IF(#REF!="②",2,IF(#REF!="③",3,IF(#REF!="④",4,""))))</f>
        <v>#REF!</v>
      </c>
      <c r="AK165" s="9" t="e">
        <f>IF(#REF!="①",1,IF(#REF!="②",2,IF(#REF!="③",3,IF(#REF!="④",4,""))))</f>
        <v>#REF!</v>
      </c>
      <c r="AL165" s="12" t="e">
        <f>IF(#REF!="①",1,IF(#REF!="②",2,IF(#REF!="③",3,IF(#REF!="④",4,""))))</f>
        <v>#REF!</v>
      </c>
      <c r="AM165" s="11" t="e">
        <f>IF(#REF!="①",1,IF(#REF!="②",2,IF(#REF!="③",3,IF(#REF!="④",4,""))))</f>
        <v>#REF!</v>
      </c>
      <c r="AN165" s="10" t="e">
        <f>IF(#REF!="①",1,IF(#REF!="②",2,IF(#REF!="③",3,IF(#REF!="④",4,""))))</f>
        <v>#REF!</v>
      </c>
      <c r="AO165" s="36" t="e">
        <f t="shared" si="22"/>
        <v>#REF!</v>
      </c>
      <c r="AP165" s="8" t="e">
        <f t="shared" si="23"/>
        <v>#REF!</v>
      </c>
      <c r="AQ165" s="8" t="e">
        <f t="shared" si="24"/>
        <v>#REF!</v>
      </c>
      <c r="AR165" s="8" t="e">
        <f t="shared" si="25"/>
        <v>#REF!</v>
      </c>
      <c r="AS165" s="8" t="e">
        <f t="shared" si="26"/>
        <v>#REF!</v>
      </c>
      <c r="AT165" s="37" t="e">
        <f t="shared" si="27"/>
        <v>#REF!</v>
      </c>
      <c r="AU165" s="135" t="e">
        <f t="shared" si="28"/>
        <v>#REF!</v>
      </c>
      <c r="AV165" s="17"/>
    </row>
    <row r="166" spans="1:48" x14ac:dyDescent="0.15">
      <c r="A166" s="11">
        <v>162</v>
      </c>
      <c r="B166" s="118" t="s">
        <v>359</v>
      </c>
      <c r="C166" s="11" t="e">
        <f>IF(#REF!="①",1,IF(#REF!="②",2,IF(#REF!="③",3,IF(#REF!="④",4,""))))</f>
        <v>#REF!</v>
      </c>
      <c r="D166" s="9" t="e">
        <f>IF(#REF!="①",1,IF(#REF!="②",2,IF(#REF!="③",3,IF(#REF!="④",4,""))))</f>
        <v>#REF!</v>
      </c>
      <c r="E166" s="9" t="e">
        <f>IF(#REF!="①",1,IF(#REF!="②",2,IF(#REF!="③",3,IF(#REF!="④",4,""))))</f>
        <v>#REF!</v>
      </c>
      <c r="F166" s="9" t="e">
        <f>IF(#REF!="①",1,IF(#REF!="②",2,IF(#REF!="③",3,IF(#REF!="④",4,""))))</f>
        <v>#REF!</v>
      </c>
      <c r="G166" s="9" t="e">
        <f>IF(#REF!="①",1,IF(#REF!="②",2,IF(#REF!="③",3,IF(#REF!="④",4,""))))</f>
        <v>#REF!</v>
      </c>
      <c r="H166" s="9" t="e">
        <f>IF(#REF!="①",1,IF(#REF!="②",2,IF(#REF!="③",3,IF(#REF!="④",4,""))))</f>
        <v>#REF!</v>
      </c>
      <c r="I166" s="9" t="e">
        <f>IF(#REF!="①",1,IF(#REF!="②",2,IF(#REF!="③",3,IF(#REF!="④",4,""))))</f>
        <v>#REF!</v>
      </c>
      <c r="J166" s="9" t="e">
        <f>IF(#REF!="①",1,IF(#REF!="②",2,IF(#REF!="③",3,IF(#REF!="④",4,""))))</f>
        <v>#REF!</v>
      </c>
      <c r="K166" s="12" t="e">
        <f>IF(#REF!="①",1,IF(#REF!="②",2,IF(#REF!="③",3,IF(#REF!="④",4,""))))</f>
        <v>#REF!</v>
      </c>
      <c r="L166" s="11" t="e">
        <f>IF(#REF!="①",1,IF(#REF!="②",2,IF(#REF!="③",3,IF(#REF!="④",4,""))))</f>
        <v>#REF!</v>
      </c>
      <c r="M166" s="9" t="e">
        <f>IF(#REF!="①",1,IF(#REF!="②",2,IF(#REF!="③",3,IF(#REF!="④",4,""))))</f>
        <v>#REF!</v>
      </c>
      <c r="N166" s="9" t="e">
        <f>IF(#REF!="①",1,IF(#REF!="②",2,IF(#REF!="③",3,IF(#REF!="④",4,""))))</f>
        <v>#REF!</v>
      </c>
      <c r="O166" s="9" t="e">
        <f>IF(#REF!="①",1,IF(#REF!="②",2,IF(#REF!="③",3,IF(#REF!="④",4,""))))</f>
        <v>#REF!</v>
      </c>
      <c r="P166" s="9" t="e">
        <f>IF(#REF!="①",1,IF(#REF!="②",2,IF(#REF!="③",3,IF(#REF!="④",4,""))))</f>
        <v>#REF!</v>
      </c>
      <c r="Q166" s="12" t="e">
        <f>IF(#REF!="①",1,IF(#REF!="②",2,IF(#REF!="③",3,IF(#REF!="④",4,""))))</f>
        <v>#REF!</v>
      </c>
      <c r="R166" s="11" t="e">
        <f>IF(#REF!="①",1,IF(#REF!="②",2,IF(#REF!="③",3,IF(#REF!="④",4,""))))</f>
        <v>#REF!</v>
      </c>
      <c r="S166" s="9" t="e">
        <f>IF(#REF!="①",1,IF(#REF!="②",2,IF(#REF!="③",3,IF(#REF!="④",4,""))))</f>
        <v>#REF!</v>
      </c>
      <c r="T166" s="9" t="e">
        <f>IF(#REF!="①",1,IF(#REF!="②",2,IF(#REF!="③",3,IF(#REF!="④",4,""))))</f>
        <v>#REF!</v>
      </c>
      <c r="U166" s="9" t="e">
        <f>IF(#REF!="①",1,IF(#REF!="②",2,IF(#REF!="③",3,IF(#REF!="④",4,""))))</f>
        <v>#REF!</v>
      </c>
      <c r="V166" s="9" t="e">
        <f>IF(#REF!="①",1,IF(#REF!="②",2,IF(#REF!="③",3,IF(#REF!="④",4,""))))</f>
        <v>#REF!</v>
      </c>
      <c r="W166" s="9" t="e">
        <f>IF(#REF!="①",1,IF(#REF!="②",2,IF(#REF!="③",3,IF(#REF!="④",4,""))))</f>
        <v>#REF!</v>
      </c>
      <c r="X166" s="9" t="e">
        <f>IF(#REF!="①",1,IF(#REF!="②",2,IF(#REF!="③",3,IF(#REF!="④",4,""))))</f>
        <v>#REF!</v>
      </c>
      <c r="Y166" s="9" t="e">
        <f>IF(#REF!="①",1,IF(#REF!="②",2,IF(#REF!="③",3,IF(#REF!="④",4,""))))</f>
        <v>#REF!</v>
      </c>
      <c r="Z166" s="12" t="e">
        <f>IF(#REF!="①",1,IF(#REF!="②",2,IF(#REF!="③",3,IF(#REF!="④",4,""))))</f>
        <v>#REF!</v>
      </c>
      <c r="AA166" s="11" t="e">
        <f>IF(#REF!="①",1,IF(#REF!="②",2,IF(#REF!="③",3,IF(#REF!="④",4,""))))</f>
        <v>#REF!</v>
      </c>
      <c r="AB166" s="9" t="e">
        <f>IF(#REF!="①",1,IF(#REF!="②",2,IF(#REF!="③",3,IF(#REF!="④",4,""))))</f>
        <v>#REF!</v>
      </c>
      <c r="AC166" s="9" t="e">
        <f>IF(#REF!="①",1,IF(#REF!="②",2,IF(#REF!="③",3,IF(#REF!="④",4,""))))</f>
        <v>#REF!</v>
      </c>
      <c r="AD166" s="9" t="e">
        <f>IF(#REF!="①",1,IF(#REF!="②",2,IF(#REF!="③",3,IF(#REF!="④",4,""))))</f>
        <v>#REF!</v>
      </c>
      <c r="AE166" s="9" t="e">
        <f>IF(#REF!="①",1,IF(#REF!="②",2,IF(#REF!="③",3,IF(#REF!="④",4,""))))</f>
        <v>#REF!</v>
      </c>
      <c r="AF166" s="12" t="e">
        <f>IF(#REF!="①",1,IF(#REF!="②",2,IF(#REF!="③",3,IF(#REF!="④",4,""))))</f>
        <v>#REF!</v>
      </c>
      <c r="AG166" s="11" t="e">
        <f>IF(#REF!="①",1,IF(#REF!="②",2,IF(#REF!="③",3,IF(#REF!="④",4,""))))</f>
        <v>#REF!</v>
      </c>
      <c r="AH166" s="9" t="e">
        <f>IF(#REF!="①",1,IF(#REF!="②",2,IF(#REF!="③",3,IF(#REF!="④",4,""))))</f>
        <v>#REF!</v>
      </c>
      <c r="AI166" s="9" t="e">
        <f>IF(#REF!="①",1,IF(#REF!="②",2,IF(#REF!="③",3,IF(#REF!="④",4,""))))</f>
        <v>#REF!</v>
      </c>
      <c r="AJ166" s="9" t="e">
        <f>IF(#REF!="①",1,IF(#REF!="②",2,IF(#REF!="③",3,IF(#REF!="④",4,""))))</f>
        <v>#REF!</v>
      </c>
      <c r="AK166" s="9" t="e">
        <f>IF(#REF!="①",1,IF(#REF!="②",2,IF(#REF!="③",3,IF(#REF!="④",4,""))))</f>
        <v>#REF!</v>
      </c>
      <c r="AL166" s="12" t="e">
        <f>IF(#REF!="①",1,IF(#REF!="②",2,IF(#REF!="③",3,IF(#REF!="④",4,""))))</f>
        <v>#REF!</v>
      </c>
      <c r="AM166" s="11" t="e">
        <f>IF(#REF!="①",1,IF(#REF!="②",2,IF(#REF!="③",3,IF(#REF!="④",4,""))))</f>
        <v>#REF!</v>
      </c>
      <c r="AN166" s="10" t="e">
        <f>IF(#REF!="①",1,IF(#REF!="②",2,IF(#REF!="③",3,IF(#REF!="④",4,""))))</f>
        <v>#REF!</v>
      </c>
      <c r="AO166" s="36" t="e">
        <f t="shared" si="22"/>
        <v>#REF!</v>
      </c>
      <c r="AP166" s="8" t="e">
        <f t="shared" si="23"/>
        <v>#REF!</v>
      </c>
      <c r="AQ166" s="8" t="e">
        <f t="shared" si="24"/>
        <v>#REF!</v>
      </c>
      <c r="AR166" s="8" t="e">
        <f t="shared" si="25"/>
        <v>#REF!</v>
      </c>
      <c r="AS166" s="8" t="e">
        <f t="shared" si="26"/>
        <v>#REF!</v>
      </c>
      <c r="AT166" s="37" t="e">
        <f t="shared" si="27"/>
        <v>#REF!</v>
      </c>
      <c r="AU166" s="135" t="e">
        <f t="shared" si="28"/>
        <v>#REF!</v>
      </c>
      <c r="AV166" s="17"/>
    </row>
    <row r="167" spans="1:48" x14ac:dyDescent="0.15">
      <c r="A167" s="11">
        <v>163</v>
      </c>
      <c r="B167" s="118" t="s">
        <v>360</v>
      </c>
      <c r="C167" s="11" t="e">
        <f>IF(#REF!="①",1,IF(#REF!="②",2,IF(#REF!="③",3,IF(#REF!="④",4,""))))</f>
        <v>#REF!</v>
      </c>
      <c r="D167" s="9" t="e">
        <f>IF(#REF!="①",1,IF(#REF!="②",2,IF(#REF!="③",3,IF(#REF!="④",4,""))))</f>
        <v>#REF!</v>
      </c>
      <c r="E167" s="9" t="e">
        <f>IF(#REF!="①",1,IF(#REF!="②",2,IF(#REF!="③",3,IF(#REF!="④",4,""))))</f>
        <v>#REF!</v>
      </c>
      <c r="F167" s="9" t="e">
        <f>IF(#REF!="①",1,IF(#REF!="②",2,IF(#REF!="③",3,IF(#REF!="④",4,""))))</f>
        <v>#REF!</v>
      </c>
      <c r="G167" s="9" t="e">
        <f>IF(#REF!="①",1,IF(#REF!="②",2,IF(#REF!="③",3,IF(#REF!="④",4,""))))</f>
        <v>#REF!</v>
      </c>
      <c r="H167" s="9" t="e">
        <f>IF(#REF!="①",1,IF(#REF!="②",2,IF(#REF!="③",3,IF(#REF!="④",4,""))))</f>
        <v>#REF!</v>
      </c>
      <c r="I167" s="9" t="e">
        <f>IF(#REF!="①",1,IF(#REF!="②",2,IF(#REF!="③",3,IF(#REF!="④",4,""))))</f>
        <v>#REF!</v>
      </c>
      <c r="J167" s="9" t="e">
        <f>IF(#REF!="①",1,IF(#REF!="②",2,IF(#REF!="③",3,IF(#REF!="④",4,""))))</f>
        <v>#REF!</v>
      </c>
      <c r="K167" s="12" t="e">
        <f>IF(#REF!="①",1,IF(#REF!="②",2,IF(#REF!="③",3,IF(#REF!="④",4,""))))</f>
        <v>#REF!</v>
      </c>
      <c r="L167" s="11" t="e">
        <f>IF(#REF!="①",1,IF(#REF!="②",2,IF(#REF!="③",3,IF(#REF!="④",4,""))))</f>
        <v>#REF!</v>
      </c>
      <c r="M167" s="9" t="e">
        <f>IF(#REF!="①",1,IF(#REF!="②",2,IF(#REF!="③",3,IF(#REF!="④",4,""))))</f>
        <v>#REF!</v>
      </c>
      <c r="N167" s="9" t="e">
        <f>IF(#REF!="①",1,IF(#REF!="②",2,IF(#REF!="③",3,IF(#REF!="④",4,""))))</f>
        <v>#REF!</v>
      </c>
      <c r="O167" s="9" t="e">
        <f>IF(#REF!="①",1,IF(#REF!="②",2,IF(#REF!="③",3,IF(#REF!="④",4,""))))</f>
        <v>#REF!</v>
      </c>
      <c r="P167" s="9" t="e">
        <f>IF(#REF!="①",1,IF(#REF!="②",2,IF(#REF!="③",3,IF(#REF!="④",4,""))))</f>
        <v>#REF!</v>
      </c>
      <c r="Q167" s="12" t="e">
        <f>IF(#REF!="①",1,IF(#REF!="②",2,IF(#REF!="③",3,IF(#REF!="④",4,""))))</f>
        <v>#REF!</v>
      </c>
      <c r="R167" s="11" t="e">
        <f>IF(#REF!="①",1,IF(#REF!="②",2,IF(#REF!="③",3,IF(#REF!="④",4,""))))</f>
        <v>#REF!</v>
      </c>
      <c r="S167" s="9" t="e">
        <f>IF(#REF!="①",1,IF(#REF!="②",2,IF(#REF!="③",3,IF(#REF!="④",4,""))))</f>
        <v>#REF!</v>
      </c>
      <c r="T167" s="9" t="e">
        <f>IF(#REF!="①",1,IF(#REF!="②",2,IF(#REF!="③",3,IF(#REF!="④",4,""))))</f>
        <v>#REF!</v>
      </c>
      <c r="U167" s="9" t="e">
        <f>IF(#REF!="①",1,IF(#REF!="②",2,IF(#REF!="③",3,IF(#REF!="④",4,""))))</f>
        <v>#REF!</v>
      </c>
      <c r="V167" s="9" t="e">
        <f>IF(#REF!="①",1,IF(#REF!="②",2,IF(#REF!="③",3,IF(#REF!="④",4,""))))</f>
        <v>#REF!</v>
      </c>
      <c r="W167" s="9" t="e">
        <f>IF(#REF!="①",1,IF(#REF!="②",2,IF(#REF!="③",3,IF(#REF!="④",4,""))))</f>
        <v>#REF!</v>
      </c>
      <c r="X167" s="9" t="e">
        <f>IF(#REF!="①",1,IF(#REF!="②",2,IF(#REF!="③",3,IF(#REF!="④",4,""))))</f>
        <v>#REF!</v>
      </c>
      <c r="Y167" s="9" t="e">
        <f>IF(#REF!="①",1,IF(#REF!="②",2,IF(#REF!="③",3,IF(#REF!="④",4,""))))</f>
        <v>#REF!</v>
      </c>
      <c r="Z167" s="12" t="e">
        <f>IF(#REF!="①",1,IF(#REF!="②",2,IF(#REF!="③",3,IF(#REF!="④",4,""))))</f>
        <v>#REF!</v>
      </c>
      <c r="AA167" s="11" t="e">
        <f>IF(#REF!="①",1,IF(#REF!="②",2,IF(#REF!="③",3,IF(#REF!="④",4,""))))</f>
        <v>#REF!</v>
      </c>
      <c r="AB167" s="9" t="e">
        <f>IF(#REF!="①",1,IF(#REF!="②",2,IF(#REF!="③",3,IF(#REF!="④",4,""))))</f>
        <v>#REF!</v>
      </c>
      <c r="AC167" s="9" t="e">
        <f>IF(#REF!="①",1,IF(#REF!="②",2,IF(#REF!="③",3,IF(#REF!="④",4,""))))</f>
        <v>#REF!</v>
      </c>
      <c r="AD167" s="9" t="e">
        <f>IF(#REF!="①",1,IF(#REF!="②",2,IF(#REF!="③",3,IF(#REF!="④",4,""))))</f>
        <v>#REF!</v>
      </c>
      <c r="AE167" s="9" t="e">
        <f>IF(#REF!="①",1,IF(#REF!="②",2,IF(#REF!="③",3,IF(#REF!="④",4,""))))</f>
        <v>#REF!</v>
      </c>
      <c r="AF167" s="12" t="e">
        <f>IF(#REF!="①",1,IF(#REF!="②",2,IF(#REF!="③",3,IF(#REF!="④",4,""))))</f>
        <v>#REF!</v>
      </c>
      <c r="AG167" s="11" t="e">
        <f>IF(#REF!="①",1,IF(#REF!="②",2,IF(#REF!="③",3,IF(#REF!="④",4,""))))</f>
        <v>#REF!</v>
      </c>
      <c r="AH167" s="9" t="e">
        <f>IF(#REF!="①",1,IF(#REF!="②",2,IF(#REF!="③",3,IF(#REF!="④",4,""))))</f>
        <v>#REF!</v>
      </c>
      <c r="AI167" s="9" t="e">
        <f>IF(#REF!="①",1,IF(#REF!="②",2,IF(#REF!="③",3,IF(#REF!="④",4,""))))</f>
        <v>#REF!</v>
      </c>
      <c r="AJ167" s="9" t="e">
        <f>IF(#REF!="①",1,IF(#REF!="②",2,IF(#REF!="③",3,IF(#REF!="④",4,""))))</f>
        <v>#REF!</v>
      </c>
      <c r="AK167" s="9" t="e">
        <f>IF(#REF!="①",1,IF(#REF!="②",2,IF(#REF!="③",3,IF(#REF!="④",4,""))))</f>
        <v>#REF!</v>
      </c>
      <c r="AL167" s="12" t="e">
        <f>IF(#REF!="①",1,IF(#REF!="②",2,IF(#REF!="③",3,IF(#REF!="④",4,""))))</f>
        <v>#REF!</v>
      </c>
      <c r="AM167" s="11" t="e">
        <f>IF(#REF!="①",1,IF(#REF!="②",2,IF(#REF!="③",3,IF(#REF!="④",4,""))))</f>
        <v>#REF!</v>
      </c>
      <c r="AN167" s="10" t="e">
        <f>IF(#REF!="①",1,IF(#REF!="②",2,IF(#REF!="③",3,IF(#REF!="④",4,""))))</f>
        <v>#REF!</v>
      </c>
      <c r="AO167" s="36" t="e">
        <f t="shared" si="22"/>
        <v>#REF!</v>
      </c>
      <c r="AP167" s="8" t="e">
        <f t="shared" si="23"/>
        <v>#REF!</v>
      </c>
      <c r="AQ167" s="8" t="e">
        <f t="shared" si="24"/>
        <v>#REF!</v>
      </c>
      <c r="AR167" s="8" t="e">
        <f t="shared" si="25"/>
        <v>#REF!</v>
      </c>
      <c r="AS167" s="8" t="e">
        <f t="shared" si="26"/>
        <v>#REF!</v>
      </c>
      <c r="AT167" s="37" t="e">
        <f t="shared" si="27"/>
        <v>#REF!</v>
      </c>
      <c r="AU167" s="135" t="e">
        <f t="shared" si="28"/>
        <v>#REF!</v>
      </c>
      <c r="AV167" s="17"/>
    </row>
    <row r="168" spans="1:48" x14ac:dyDescent="0.15">
      <c r="A168" s="11">
        <v>164</v>
      </c>
      <c r="B168" s="118" t="s">
        <v>361</v>
      </c>
      <c r="C168" s="11" t="e">
        <f>IF(#REF!="①",1,IF(#REF!="②",2,IF(#REF!="③",3,IF(#REF!="④",4,""))))</f>
        <v>#REF!</v>
      </c>
      <c r="D168" s="9" t="e">
        <f>IF(#REF!="①",1,IF(#REF!="②",2,IF(#REF!="③",3,IF(#REF!="④",4,""))))</f>
        <v>#REF!</v>
      </c>
      <c r="E168" s="9" t="e">
        <f>IF(#REF!="①",1,IF(#REF!="②",2,IF(#REF!="③",3,IF(#REF!="④",4,""))))</f>
        <v>#REF!</v>
      </c>
      <c r="F168" s="9" t="e">
        <f>IF(#REF!="①",1,IF(#REF!="②",2,IF(#REF!="③",3,IF(#REF!="④",4,""))))</f>
        <v>#REF!</v>
      </c>
      <c r="G168" s="9" t="e">
        <f>IF(#REF!="①",1,IF(#REF!="②",2,IF(#REF!="③",3,IF(#REF!="④",4,""))))</f>
        <v>#REF!</v>
      </c>
      <c r="H168" s="9" t="e">
        <f>IF(#REF!="①",1,IF(#REF!="②",2,IF(#REF!="③",3,IF(#REF!="④",4,""))))</f>
        <v>#REF!</v>
      </c>
      <c r="I168" s="9" t="e">
        <f>IF(#REF!="①",1,IF(#REF!="②",2,IF(#REF!="③",3,IF(#REF!="④",4,""))))</f>
        <v>#REF!</v>
      </c>
      <c r="J168" s="9" t="e">
        <f>IF(#REF!="①",1,IF(#REF!="②",2,IF(#REF!="③",3,IF(#REF!="④",4,""))))</f>
        <v>#REF!</v>
      </c>
      <c r="K168" s="12" t="e">
        <f>IF(#REF!="①",1,IF(#REF!="②",2,IF(#REF!="③",3,IF(#REF!="④",4,""))))</f>
        <v>#REF!</v>
      </c>
      <c r="L168" s="11" t="e">
        <f>IF(#REF!="①",1,IF(#REF!="②",2,IF(#REF!="③",3,IF(#REF!="④",4,""))))</f>
        <v>#REF!</v>
      </c>
      <c r="M168" s="9" t="e">
        <f>IF(#REF!="①",1,IF(#REF!="②",2,IF(#REF!="③",3,IF(#REF!="④",4,""))))</f>
        <v>#REF!</v>
      </c>
      <c r="N168" s="9" t="e">
        <f>IF(#REF!="①",1,IF(#REF!="②",2,IF(#REF!="③",3,IF(#REF!="④",4,""))))</f>
        <v>#REF!</v>
      </c>
      <c r="O168" s="9" t="e">
        <f>IF(#REF!="①",1,IF(#REF!="②",2,IF(#REF!="③",3,IF(#REF!="④",4,""))))</f>
        <v>#REF!</v>
      </c>
      <c r="P168" s="9" t="e">
        <f>IF(#REF!="①",1,IF(#REF!="②",2,IF(#REF!="③",3,IF(#REF!="④",4,""))))</f>
        <v>#REF!</v>
      </c>
      <c r="Q168" s="12" t="e">
        <f>IF(#REF!="①",1,IF(#REF!="②",2,IF(#REF!="③",3,IF(#REF!="④",4,""))))</f>
        <v>#REF!</v>
      </c>
      <c r="R168" s="11" t="e">
        <f>IF(#REF!="①",1,IF(#REF!="②",2,IF(#REF!="③",3,IF(#REF!="④",4,""))))</f>
        <v>#REF!</v>
      </c>
      <c r="S168" s="9" t="e">
        <f>IF(#REF!="①",1,IF(#REF!="②",2,IF(#REF!="③",3,IF(#REF!="④",4,""))))</f>
        <v>#REF!</v>
      </c>
      <c r="T168" s="9" t="e">
        <f>IF(#REF!="①",1,IF(#REF!="②",2,IF(#REF!="③",3,IF(#REF!="④",4,""))))</f>
        <v>#REF!</v>
      </c>
      <c r="U168" s="9" t="e">
        <f>IF(#REF!="①",1,IF(#REF!="②",2,IF(#REF!="③",3,IF(#REF!="④",4,""))))</f>
        <v>#REF!</v>
      </c>
      <c r="V168" s="9" t="e">
        <f>IF(#REF!="①",1,IF(#REF!="②",2,IF(#REF!="③",3,IF(#REF!="④",4,""))))</f>
        <v>#REF!</v>
      </c>
      <c r="W168" s="9" t="e">
        <f>IF(#REF!="①",1,IF(#REF!="②",2,IF(#REF!="③",3,IF(#REF!="④",4,""))))</f>
        <v>#REF!</v>
      </c>
      <c r="X168" s="9" t="e">
        <f>IF(#REF!="①",1,IF(#REF!="②",2,IF(#REF!="③",3,IF(#REF!="④",4,""))))</f>
        <v>#REF!</v>
      </c>
      <c r="Y168" s="9" t="e">
        <f>IF(#REF!="①",1,IF(#REF!="②",2,IF(#REF!="③",3,IF(#REF!="④",4,""))))</f>
        <v>#REF!</v>
      </c>
      <c r="Z168" s="12" t="e">
        <f>IF(#REF!="①",1,IF(#REF!="②",2,IF(#REF!="③",3,IF(#REF!="④",4,""))))</f>
        <v>#REF!</v>
      </c>
      <c r="AA168" s="11" t="e">
        <f>IF(#REF!="①",1,IF(#REF!="②",2,IF(#REF!="③",3,IF(#REF!="④",4,""))))</f>
        <v>#REF!</v>
      </c>
      <c r="AB168" s="9" t="e">
        <f>IF(#REF!="①",1,IF(#REF!="②",2,IF(#REF!="③",3,IF(#REF!="④",4,""))))</f>
        <v>#REF!</v>
      </c>
      <c r="AC168" s="9" t="e">
        <f>IF(#REF!="①",1,IF(#REF!="②",2,IF(#REF!="③",3,IF(#REF!="④",4,""))))</f>
        <v>#REF!</v>
      </c>
      <c r="AD168" s="9" t="e">
        <f>IF(#REF!="①",1,IF(#REF!="②",2,IF(#REF!="③",3,IF(#REF!="④",4,""))))</f>
        <v>#REF!</v>
      </c>
      <c r="AE168" s="9" t="e">
        <f>IF(#REF!="①",1,IF(#REF!="②",2,IF(#REF!="③",3,IF(#REF!="④",4,""))))</f>
        <v>#REF!</v>
      </c>
      <c r="AF168" s="12" t="e">
        <f>IF(#REF!="①",1,IF(#REF!="②",2,IF(#REF!="③",3,IF(#REF!="④",4,""))))</f>
        <v>#REF!</v>
      </c>
      <c r="AG168" s="11" t="e">
        <f>IF(#REF!="①",1,IF(#REF!="②",2,IF(#REF!="③",3,IF(#REF!="④",4,""))))</f>
        <v>#REF!</v>
      </c>
      <c r="AH168" s="9" t="e">
        <f>IF(#REF!="①",1,IF(#REF!="②",2,IF(#REF!="③",3,IF(#REF!="④",4,""))))</f>
        <v>#REF!</v>
      </c>
      <c r="AI168" s="9" t="e">
        <f>IF(#REF!="①",1,IF(#REF!="②",2,IF(#REF!="③",3,IF(#REF!="④",4,""))))</f>
        <v>#REF!</v>
      </c>
      <c r="AJ168" s="9" t="e">
        <f>IF(#REF!="①",1,IF(#REF!="②",2,IF(#REF!="③",3,IF(#REF!="④",4,""))))</f>
        <v>#REF!</v>
      </c>
      <c r="AK168" s="9" t="e">
        <f>IF(#REF!="①",1,IF(#REF!="②",2,IF(#REF!="③",3,IF(#REF!="④",4,""))))</f>
        <v>#REF!</v>
      </c>
      <c r="AL168" s="12" t="e">
        <f>IF(#REF!="①",1,IF(#REF!="②",2,IF(#REF!="③",3,IF(#REF!="④",4,""))))</f>
        <v>#REF!</v>
      </c>
      <c r="AM168" s="11" t="e">
        <f>IF(#REF!="①",1,IF(#REF!="②",2,IF(#REF!="③",3,IF(#REF!="④",4,""))))</f>
        <v>#REF!</v>
      </c>
      <c r="AN168" s="10" t="e">
        <f>IF(#REF!="①",1,IF(#REF!="②",2,IF(#REF!="③",3,IF(#REF!="④",4,""))))</f>
        <v>#REF!</v>
      </c>
      <c r="AO168" s="36" t="e">
        <f t="shared" si="22"/>
        <v>#REF!</v>
      </c>
      <c r="AP168" s="8" t="e">
        <f t="shared" si="23"/>
        <v>#REF!</v>
      </c>
      <c r="AQ168" s="8" t="e">
        <f t="shared" si="24"/>
        <v>#REF!</v>
      </c>
      <c r="AR168" s="8" t="e">
        <f t="shared" si="25"/>
        <v>#REF!</v>
      </c>
      <c r="AS168" s="8" t="e">
        <f t="shared" si="26"/>
        <v>#REF!</v>
      </c>
      <c r="AT168" s="37" t="e">
        <f t="shared" si="27"/>
        <v>#REF!</v>
      </c>
      <c r="AU168" s="135" t="e">
        <f t="shared" si="28"/>
        <v>#REF!</v>
      </c>
      <c r="AV168" s="17"/>
    </row>
    <row r="169" spans="1:48" x14ac:dyDescent="0.15">
      <c r="A169" s="11">
        <v>165</v>
      </c>
      <c r="B169" s="118" t="s">
        <v>362</v>
      </c>
      <c r="C169" s="11" t="e">
        <f>IF(#REF!="①",1,IF(#REF!="②",2,IF(#REF!="③",3,IF(#REF!="④",4,""))))</f>
        <v>#REF!</v>
      </c>
      <c r="D169" s="9" t="e">
        <f>IF(#REF!="①",1,IF(#REF!="②",2,IF(#REF!="③",3,IF(#REF!="④",4,""))))</f>
        <v>#REF!</v>
      </c>
      <c r="E169" s="9" t="e">
        <f>IF(#REF!="①",1,IF(#REF!="②",2,IF(#REF!="③",3,IF(#REF!="④",4,""))))</f>
        <v>#REF!</v>
      </c>
      <c r="F169" s="9" t="e">
        <f>IF(#REF!="①",1,IF(#REF!="②",2,IF(#REF!="③",3,IF(#REF!="④",4,""))))</f>
        <v>#REF!</v>
      </c>
      <c r="G169" s="9" t="e">
        <f>IF(#REF!="①",1,IF(#REF!="②",2,IF(#REF!="③",3,IF(#REF!="④",4,""))))</f>
        <v>#REF!</v>
      </c>
      <c r="H169" s="9" t="e">
        <f>IF(#REF!="①",1,IF(#REF!="②",2,IF(#REF!="③",3,IF(#REF!="④",4,""))))</f>
        <v>#REF!</v>
      </c>
      <c r="I169" s="9" t="e">
        <f>IF(#REF!="①",1,IF(#REF!="②",2,IF(#REF!="③",3,IF(#REF!="④",4,""))))</f>
        <v>#REF!</v>
      </c>
      <c r="J169" s="9" t="e">
        <f>IF(#REF!="①",1,IF(#REF!="②",2,IF(#REF!="③",3,IF(#REF!="④",4,""))))</f>
        <v>#REF!</v>
      </c>
      <c r="K169" s="12" t="e">
        <f>IF(#REF!="①",1,IF(#REF!="②",2,IF(#REF!="③",3,IF(#REF!="④",4,""))))</f>
        <v>#REF!</v>
      </c>
      <c r="L169" s="11" t="e">
        <f>IF(#REF!="①",1,IF(#REF!="②",2,IF(#REF!="③",3,IF(#REF!="④",4,""))))</f>
        <v>#REF!</v>
      </c>
      <c r="M169" s="9" t="e">
        <f>IF(#REF!="①",1,IF(#REF!="②",2,IF(#REF!="③",3,IF(#REF!="④",4,""))))</f>
        <v>#REF!</v>
      </c>
      <c r="N169" s="9" t="e">
        <f>IF(#REF!="①",1,IF(#REF!="②",2,IF(#REF!="③",3,IF(#REF!="④",4,""))))</f>
        <v>#REF!</v>
      </c>
      <c r="O169" s="9" t="e">
        <f>IF(#REF!="①",1,IF(#REF!="②",2,IF(#REF!="③",3,IF(#REF!="④",4,""))))</f>
        <v>#REF!</v>
      </c>
      <c r="P169" s="9" t="e">
        <f>IF(#REF!="①",1,IF(#REF!="②",2,IF(#REF!="③",3,IF(#REF!="④",4,""))))</f>
        <v>#REF!</v>
      </c>
      <c r="Q169" s="12" t="e">
        <f>IF(#REF!="①",1,IF(#REF!="②",2,IF(#REF!="③",3,IF(#REF!="④",4,""))))</f>
        <v>#REF!</v>
      </c>
      <c r="R169" s="11" t="e">
        <f>IF(#REF!="①",1,IF(#REF!="②",2,IF(#REF!="③",3,IF(#REF!="④",4,""))))</f>
        <v>#REF!</v>
      </c>
      <c r="S169" s="9" t="e">
        <f>IF(#REF!="①",1,IF(#REF!="②",2,IF(#REF!="③",3,IF(#REF!="④",4,""))))</f>
        <v>#REF!</v>
      </c>
      <c r="T169" s="9" t="e">
        <f>IF(#REF!="①",1,IF(#REF!="②",2,IF(#REF!="③",3,IF(#REF!="④",4,""))))</f>
        <v>#REF!</v>
      </c>
      <c r="U169" s="9" t="e">
        <f>IF(#REF!="①",1,IF(#REF!="②",2,IF(#REF!="③",3,IF(#REF!="④",4,""))))</f>
        <v>#REF!</v>
      </c>
      <c r="V169" s="9" t="e">
        <f>IF(#REF!="①",1,IF(#REF!="②",2,IF(#REF!="③",3,IF(#REF!="④",4,""))))</f>
        <v>#REF!</v>
      </c>
      <c r="W169" s="9" t="e">
        <f>IF(#REF!="①",1,IF(#REF!="②",2,IF(#REF!="③",3,IF(#REF!="④",4,""))))</f>
        <v>#REF!</v>
      </c>
      <c r="X169" s="9" t="e">
        <f>IF(#REF!="①",1,IF(#REF!="②",2,IF(#REF!="③",3,IF(#REF!="④",4,""))))</f>
        <v>#REF!</v>
      </c>
      <c r="Y169" s="9" t="e">
        <f>IF(#REF!="①",1,IF(#REF!="②",2,IF(#REF!="③",3,IF(#REF!="④",4,""))))</f>
        <v>#REF!</v>
      </c>
      <c r="Z169" s="12" t="e">
        <f>IF(#REF!="①",1,IF(#REF!="②",2,IF(#REF!="③",3,IF(#REF!="④",4,""))))</f>
        <v>#REF!</v>
      </c>
      <c r="AA169" s="11" t="e">
        <f>IF(#REF!="①",1,IF(#REF!="②",2,IF(#REF!="③",3,IF(#REF!="④",4,""))))</f>
        <v>#REF!</v>
      </c>
      <c r="AB169" s="9" t="e">
        <f>IF(#REF!="①",1,IF(#REF!="②",2,IF(#REF!="③",3,IF(#REF!="④",4,""))))</f>
        <v>#REF!</v>
      </c>
      <c r="AC169" s="9" t="e">
        <f>IF(#REF!="①",1,IF(#REF!="②",2,IF(#REF!="③",3,IF(#REF!="④",4,""))))</f>
        <v>#REF!</v>
      </c>
      <c r="AD169" s="9" t="e">
        <f>IF(#REF!="①",1,IF(#REF!="②",2,IF(#REF!="③",3,IF(#REF!="④",4,""))))</f>
        <v>#REF!</v>
      </c>
      <c r="AE169" s="9" t="e">
        <f>IF(#REF!="①",1,IF(#REF!="②",2,IF(#REF!="③",3,IF(#REF!="④",4,""))))</f>
        <v>#REF!</v>
      </c>
      <c r="AF169" s="12" t="e">
        <f>IF(#REF!="①",1,IF(#REF!="②",2,IF(#REF!="③",3,IF(#REF!="④",4,""))))</f>
        <v>#REF!</v>
      </c>
      <c r="AG169" s="11" t="e">
        <f>IF(#REF!="①",1,IF(#REF!="②",2,IF(#REF!="③",3,IF(#REF!="④",4,""))))</f>
        <v>#REF!</v>
      </c>
      <c r="AH169" s="9" t="e">
        <f>IF(#REF!="①",1,IF(#REF!="②",2,IF(#REF!="③",3,IF(#REF!="④",4,""))))</f>
        <v>#REF!</v>
      </c>
      <c r="AI169" s="9" t="e">
        <f>IF(#REF!="①",1,IF(#REF!="②",2,IF(#REF!="③",3,IF(#REF!="④",4,""))))</f>
        <v>#REF!</v>
      </c>
      <c r="AJ169" s="9" t="e">
        <f>IF(#REF!="①",1,IF(#REF!="②",2,IF(#REF!="③",3,IF(#REF!="④",4,""))))</f>
        <v>#REF!</v>
      </c>
      <c r="AK169" s="9" t="e">
        <f>IF(#REF!="①",1,IF(#REF!="②",2,IF(#REF!="③",3,IF(#REF!="④",4,""))))</f>
        <v>#REF!</v>
      </c>
      <c r="AL169" s="12" t="e">
        <f>IF(#REF!="①",1,IF(#REF!="②",2,IF(#REF!="③",3,IF(#REF!="④",4,""))))</f>
        <v>#REF!</v>
      </c>
      <c r="AM169" s="11" t="e">
        <f>IF(#REF!="①",1,IF(#REF!="②",2,IF(#REF!="③",3,IF(#REF!="④",4,""))))</f>
        <v>#REF!</v>
      </c>
      <c r="AN169" s="10" t="e">
        <f>IF(#REF!="①",1,IF(#REF!="②",2,IF(#REF!="③",3,IF(#REF!="④",4,""))))</f>
        <v>#REF!</v>
      </c>
      <c r="AO169" s="36" t="e">
        <f t="shared" si="22"/>
        <v>#REF!</v>
      </c>
      <c r="AP169" s="8" t="e">
        <f t="shared" si="23"/>
        <v>#REF!</v>
      </c>
      <c r="AQ169" s="8" t="e">
        <f t="shared" si="24"/>
        <v>#REF!</v>
      </c>
      <c r="AR169" s="8" t="e">
        <f t="shared" si="25"/>
        <v>#REF!</v>
      </c>
      <c r="AS169" s="8" t="e">
        <f t="shared" si="26"/>
        <v>#REF!</v>
      </c>
      <c r="AT169" s="37" t="e">
        <f t="shared" si="27"/>
        <v>#REF!</v>
      </c>
      <c r="AU169" s="135" t="e">
        <f t="shared" si="28"/>
        <v>#REF!</v>
      </c>
      <c r="AV169" s="17"/>
    </row>
    <row r="170" spans="1:48" x14ac:dyDescent="0.15">
      <c r="A170" s="11">
        <v>166</v>
      </c>
      <c r="B170" s="118" t="s">
        <v>363</v>
      </c>
      <c r="C170" s="11" t="e">
        <f>IF(#REF!="①",1,IF(#REF!="②",2,IF(#REF!="③",3,IF(#REF!="④",4,""))))</f>
        <v>#REF!</v>
      </c>
      <c r="D170" s="9" t="e">
        <f>IF(#REF!="①",1,IF(#REF!="②",2,IF(#REF!="③",3,IF(#REF!="④",4,""))))</f>
        <v>#REF!</v>
      </c>
      <c r="E170" s="9" t="e">
        <f>IF(#REF!="①",1,IF(#REF!="②",2,IF(#REF!="③",3,IF(#REF!="④",4,""))))</f>
        <v>#REF!</v>
      </c>
      <c r="F170" s="9" t="e">
        <f>IF(#REF!="①",1,IF(#REF!="②",2,IF(#REF!="③",3,IF(#REF!="④",4,""))))</f>
        <v>#REF!</v>
      </c>
      <c r="G170" s="9" t="e">
        <f>IF(#REF!="①",1,IF(#REF!="②",2,IF(#REF!="③",3,IF(#REF!="④",4,""))))</f>
        <v>#REF!</v>
      </c>
      <c r="H170" s="9" t="e">
        <f>IF(#REF!="①",1,IF(#REF!="②",2,IF(#REF!="③",3,IF(#REF!="④",4,""))))</f>
        <v>#REF!</v>
      </c>
      <c r="I170" s="9" t="e">
        <f>IF(#REF!="①",1,IF(#REF!="②",2,IF(#REF!="③",3,IF(#REF!="④",4,""))))</f>
        <v>#REF!</v>
      </c>
      <c r="J170" s="9" t="e">
        <f>IF(#REF!="①",1,IF(#REF!="②",2,IF(#REF!="③",3,IF(#REF!="④",4,""))))</f>
        <v>#REF!</v>
      </c>
      <c r="K170" s="12" t="e">
        <f>IF(#REF!="①",1,IF(#REF!="②",2,IF(#REF!="③",3,IF(#REF!="④",4,""))))</f>
        <v>#REF!</v>
      </c>
      <c r="L170" s="11" t="e">
        <f>IF(#REF!="①",1,IF(#REF!="②",2,IF(#REF!="③",3,IF(#REF!="④",4,""))))</f>
        <v>#REF!</v>
      </c>
      <c r="M170" s="9" t="e">
        <f>IF(#REF!="①",1,IF(#REF!="②",2,IF(#REF!="③",3,IF(#REF!="④",4,""))))</f>
        <v>#REF!</v>
      </c>
      <c r="N170" s="9" t="e">
        <f>IF(#REF!="①",1,IF(#REF!="②",2,IF(#REF!="③",3,IF(#REF!="④",4,""))))</f>
        <v>#REF!</v>
      </c>
      <c r="O170" s="9" t="e">
        <f>IF(#REF!="①",1,IF(#REF!="②",2,IF(#REF!="③",3,IF(#REF!="④",4,""))))</f>
        <v>#REF!</v>
      </c>
      <c r="P170" s="9" t="e">
        <f>IF(#REF!="①",1,IF(#REF!="②",2,IF(#REF!="③",3,IF(#REF!="④",4,""))))</f>
        <v>#REF!</v>
      </c>
      <c r="Q170" s="12" t="e">
        <f>IF(#REF!="①",1,IF(#REF!="②",2,IF(#REF!="③",3,IF(#REF!="④",4,""))))</f>
        <v>#REF!</v>
      </c>
      <c r="R170" s="11" t="e">
        <f>IF(#REF!="①",1,IF(#REF!="②",2,IF(#REF!="③",3,IF(#REF!="④",4,""))))</f>
        <v>#REF!</v>
      </c>
      <c r="S170" s="9" t="e">
        <f>IF(#REF!="①",1,IF(#REF!="②",2,IF(#REF!="③",3,IF(#REF!="④",4,""))))</f>
        <v>#REF!</v>
      </c>
      <c r="T170" s="9" t="e">
        <f>IF(#REF!="①",1,IF(#REF!="②",2,IF(#REF!="③",3,IF(#REF!="④",4,""))))</f>
        <v>#REF!</v>
      </c>
      <c r="U170" s="9" t="e">
        <f>IF(#REF!="①",1,IF(#REF!="②",2,IF(#REF!="③",3,IF(#REF!="④",4,""))))</f>
        <v>#REF!</v>
      </c>
      <c r="V170" s="9" t="e">
        <f>IF(#REF!="①",1,IF(#REF!="②",2,IF(#REF!="③",3,IF(#REF!="④",4,""))))</f>
        <v>#REF!</v>
      </c>
      <c r="W170" s="9" t="e">
        <f>IF(#REF!="①",1,IF(#REF!="②",2,IF(#REF!="③",3,IF(#REF!="④",4,""))))</f>
        <v>#REF!</v>
      </c>
      <c r="X170" s="9" t="e">
        <f>IF(#REF!="①",1,IF(#REF!="②",2,IF(#REF!="③",3,IF(#REF!="④",4,""))))</f>
        <v>#REF!</v>
      </c>
      <c r="Y170" s="9" t="e">
        <f>IF(#REF!="①",1,IF(#REF!="②",2,IF(#REF!="③",3,IF(#REF!="④",4,""))))</f>
        <v>#REF!</v>
      </c>
      <c r="Z170" s="12" t="e">
        <f>IF(#REF!="①",1,IF(#REF!="②",2,IF(#REF!="③",3,IF(#REF!="④",4,""))))</f>
        <v>#REF!</v>
      </c>
      <c r="AA170" s="11" t="e">
        <f>IF(#REF!="①",1,IF(#REF!="②",2,IF(#REF!="③",3,IF(#REF!="④",4,""))))</f>
        <v>#REF!</v>
      </c>
      <c r="AB170" s="9" t="e">
        <f>IF(#REF!="①",1,IF(#REF!="②",2,IF(#REF!="③",3,IF(#REF!="④",4,""))))</f>
        <v>#REF!</v>
      </c>
      <c r="AC170" s="9" t="e">
        <f>IF(#REF!="①",1,IF(#REF!="②",2,IF(#REF!="③",3,IF(#REF!="④",4,""))))</f>
        <v>#REF!</v>
      </c>
      <c r="AD170" s="9" t="e">
        <f>IF(#REF!="①",1,IF(#REF!="②",2,IF(#REF!="③",3,IF(#REF!="④",4,""))))</f>
        <v>#REF!</v>
      </c>
      <c r="AE170" s="9" t="e">
        <f>IF(#REF!="①",1,IF(#REF!="②",2,IF(#REF!="③",3,IF(#REF!="④",4,""))))</f>
        <v>#REF!</v>
      </c>
      <c r="AF170" s="12" t="e">
        <f>IF(#REF!="①",1,IF(#REF!="②",2,IF(#REF!="③",3,IF(#REF!="④",4,""))))</f>
        <v>#REF!</v>
      </c>
      <c r="AG170" s="11" t="e">
        <f>IF(#REF!="①",1,IF(#REF!="②",2,IF(#REF!="③",3,IF(#REF!="④",4,""))))</f>
        <v>#REF!</v>
      </c>
      <c r="AH170" s="9" t="e">
        <f>IF(#REF!="①",1,IF(#REF!="②",2,IF(#REF!="③",3,IF(#REF!="④",4,""))))</f>
        <v>#REF!</v>
      </c>
      <c r="AI170" s="9" t="e">
        <f>IF(#REF!="①",1,IF(#REF!="②",2,IF(#REF!="③",3,IF(#REF!="④",4,""))))</f>
        <v>#REF!</v>
      </c>
      <c r="AJ170" s="9" t="e">
        <f>IF(#REF!="①",1,IF(#REF!="②",2,IF(#REF!="③",3,IF(#REF!="④",4,""))))</f>
        <v>#REF!</v>
      </c>
      <c r="AK170" s="9" t="e">
        <f>IF(#REF!="①",1,IF(#REF!="②",2,IF(#REF!="③",3,IF(#REF!="④",4,""))))</f>
        <v>#REF!</v>
      </c>
      <c r="AL170" s="12" t="e">
        <f>IF(#REF!="①",1,IF(#REF!="②",2,IF(#REF!="③",3,IF(#REF!="④",4,""))))</f>
        <v>#REF!</v>
      </c>
      <c r="AM170" s="11" t="e">
        <f>IF(#REF!="①",1,IF(#REF!="②",2,IF(#REF!="③",3,IF(#REF!="④",4,""))))</f>
        <v>#REF!</v>
      </c>
      <c r="AN170" s="10" t="e">
        <f>IF(#REF!="①",1,IF(#REF!="②",2,IF(#REF!="③",3,IF(#REF!="④",4,""))))</f>
        <v>#REF!</v>
      </c>
      <c r="AO170" s="36" t="e">
        <f t="shared" si="22"/>
        <v>#REF!</v>
      </c>
      <c r="AP170" s="8" t="e">
        <f t="shared" si="23"/>
        <v>#REF!</v>
      </c>
      <c r="AQ170" s="8" t="e">
        <f t="shared" si="24"/>
        <v>#REF!</v>
      </c>
      <c r="AR170" s="8" t="e">
        <f t="shared" si="25"/>
        <v>#REF!</v>
      </c>
      <c r="AS170" s="8" t="e">
        <f t="shared" si="26"/>
        <v>#REF!</v>
      </c>
      <c r="AT170" s="37" t="e">
        <f t="shared" si="27"/>
        <v>#REF!</v>
      </c>
      <c r="AU170" s="135" t="e">
        <f t="shared" si="28"/>
        <v>#REF!</v>
      </c>
      <c r="AV170" s="17"/>
    </row>
    <row r="171" spans="1:48" x14ac:dyDescent="0.15">
      <c r="A171" s="11">
        <v>167</v>
      </c>
      <c r="B171" s="118" t="s">
        <v>364</v>
      </c>
      <c r="C171" s="11" t="e">
        <f>IF(#REF!="①",1,IF(#REF!="②",2,IF(#REF!="③",3,IF(#REF!="④",4,""))))</f>
        <v>#REF!</v>
      </c>
      <c r="D171" s="9" t="e">
        <f>IF(#REF!="①",1,IF(#REF!="②",2,IF(#REF!="③",3,IF(#REF!="④",4,""))))</f>
        <v>#REF!</v>
      </c>
      <c r="E171" s="9" t="e">
        <f>IF(#REF!="①",1,IF(#REF!="②",2,IF(#REF!="③",3,IF(#REF!="④",4,""))))</f>
        <v>#REF!</v>
      </c>
      <c r="F171" s="9" t="e">
        <f>IF(#REF!="①",1,IF(#REF!="②",2,IF(#REF!="③",3,IF(#REF!="④",4,""))))</f>
        <v>#REF!</v>
      </c>
      <c r="G171" s="9" t="e">
        <f>IF(#REF!="①",1,IF(#REF!="②",2,IF(#REF!="③",3,IF(#REF!="④",4,""))))</f>
        <v>#REF!</v>
      </c>
      <c r="H171" s="9" t="e">
        <f>IF(#REF!="①",1,IF(#REF!="②",2,IF(#REF!="③",3,IF(#REF!="④",4,""))))</f>
        <v>#REF!</v>
      </c>
      <c r="I171" s="9" t="e">
        <f>IF(#REF!="①",1,IF(#REF!="②",2,IF(#REF!="③",3,IF(#REF!="④",4,""))))</f>
        <v>#REF!</v>
      </c>
      <c r="J171" s="9" t="e">
        <f>IF(#REF!="①",1,IF(#REF!="②",2,IF(#REF!="③",3,IF(#REF!="④",4,""))))</f>
        <v>#REF!</v>
      </c>
      <c r="K171" s="12" t="e">
        <f>IF(#REF!="①",1,IF(#REF!="②",2,IF(#REF!="③",3,IF(#REF!="④",4,""))))</f>
        <v>#REF!</v>
      </c>
      <c r="L171" s="11" t="e">
        <f>IF(#REF!="①",1,IF(#REF!="②",2,IF(#REF!="③",3,IF(#REF!="④",4,""))))</f>
        <v>#REF!</v>
      </c>
      <c r="M171" s="9" t="e">
        <f>IF(#REF!="①",1,IF(#REF!="②",2,IF(#REF!="③",3,IF(#REF!="④",4,""))))</f>
        <v>#REF!</v>
      </c>
      <c r="N171" s="9" t="e">
        <f>IF(#REF!="①",1,IF(#REF!="②",2,IF(#REF!="③",3,IF(#REF!="④",4,""))))</f>
        <v>#REF!</v>
      </c>
      <c r="O171" s="9" t="e">
        <f>IF(#REF!="①",1,IF(#REF!="②",2,IF(#REF!="③",3,IF(#REF!="④",4,""))))</f>
        <v>#REF!</v>
      </c>
      <c r="P171" s="9" t="e">
        <f>IF(#REF!="①",1,IF(#REF!="②",2,IF(#REF!="③",3,IF(#REF!="④",4,""))))</f>
        <v>#REF!</v>
      </c>
      <c r="Q171" s="12" t="e">
        <f>IF(#REF!="①",1,IF(#REF!="②",2,IF(#REF!="③",3,IF(#REF!="④",4,""))))</f>
        <v>#REF!</v>
      </c>
      <c r="R171" s="11" t="e">
        <f>IF(#REF!="①",1,IF(#REF!="②",2,IF(#REF!="③",3,IF(#REF!="④",4,""))))</f>
        <v>#REF!</v>
      </c>
      <c r="S171" s="9" t="e">
        <f>IF(#REF!="①",1,IF(#REF!="②",2,IF(#REF!="③",3,IF(#REF!="④",4,""))))</f>
        <v>#REF!</v>
      </c>
      <c r="T171" s="9" t="e">
        <f>IF(#REF!="①",1,IF(#REF!="②",2,IF(#REF!="③",3,IF(#REF!="④",4,""))))</f>
        <v>#REF!</v>
      </c>
      <c r="U171" s="9" t="e">
        <f>IF(#REF!="①",1,IF(#REF!="②",2,IF(#REF!="③",3,IF(#REF!="④",4,""))))</f>
        <v>#REF!</v>
      </c>
      <c r="V171" s="9" t="e">
        <f>IF(#REF!="①",1,IF(#REF!="②",2,IF(#REF!="③",3,IF(#REF!="④",4,""))))</f>
        <v>#REF!</v>
      </c>
      <c r="W171" s="9" t="e">
        <f>IF(#REF!="①",1,IF(#REF!="②",2,IF(#REF!="③",3,IF(#REF!="④",4,""))))</f>
        <v>#REF!</v>
      </c>
      <c r="X171" s="9" t="e">
        <f>IF(#REF!="①",1,IF(#REF!="②",2,IF(#REF!="③",3,IF(#REF!="④",4,""))))</f>
        <v>#REF!</v>
      </c>
      <c r="Y171" s="9" t="e">
        <f>IF(#REF!="①",1,IF(#REF!="②",2,IF(#REF!="③",3,IF(#REF!="④",4,""))))</f>
        <v>#REF!</v>
      </c>
      <c r="Z171" s="12" t="e">
        <f>IF(#REF!="①",1,IF(#REF!="②",2,IF(#REF!="③",3,IF(#REF!="④",4,""))))</f>
        <v>#REF!</v>
      </c>
      <c r="AA171" s="11" t="e">
        <f>IF(#REF!="①",1,IF(#REF!="②",2,IF(#REF!="③",3,IF(#REF!="④",4,""))))</f>
        <v>#REF!</v>
      </c>
      <c r="AB171" s="9" t="e">
        <f>IF(#REF!="①",1,IF(#REF!="②",2,IF(#REF!="③",3,IF(#REF!="④",4,""))))</f>
        <v>#REF!</v>
      </c>
      <c r="AC171" s="9" t="e">
        <f>IF(#REF!="①",1,IF(#REF!="②",2,IF(#REF!="③",3,IF(#REF!="④",4,""))))</f>
        <v>#REF!</v>
      </c>
      <c r="AD171" s="9" t="e">
        <f>IF(#REF!="①",1,IF(#REF!="②",2,IF(#REF!="③",3,IF(#REF!="④",4,""))))</f>
        <v>#REF!</v>
      </c>
      <c r="AE171" s="9" t="e">
        <f>IF(#REF!="①",1,IF(#REF!="②",2,IF(#REF!="③",3,IF(#REF!="④",4,""))))</f>
        <v>#REF!</v>
      </c>
      <c r="AF171" s="12" t="e">
        <f>IF(#REF!="①",1,IF(#REF!="②",2,IF(#REF!="③",3,IF(#REF!="④",4,""))))</f>
        <v>#REF!</v>
      </c>
      <c r="AG171" s="11" t="e">
        <f>IF(#REF!="①",1,IF(#REF!="②",2,IF(#REF!="③",3,IF(#REF!="④",4,""))))</f>
        <v>#REF!</v>
      </c>
      <c r="AH171" s="9" t="e">
        <f>IF(#REF!="①",1,IF(#REF!="②",2,IF(#REF!="③",3,IF(#REF!="④",4,""))))</f>
        <v>#REF!</v>
      </c>
      <c r="AI171" s="9" t="e">
        <f>IF(#REF!="①",1,IF(#REF!="②",2,IF(#REF!="③",3,IF(#REF!="④",4,""))))</f>
        <v>#REF!</v>
      </c>
      <c r="AJ171" s="9" t="e">
        <f>IF(#REF!="①",1,IF(#REF!="②",2,IF(#REF!="③",3,IF(#REF!="④",4,""))))</f>
        <v>#REF!</v>
      </c>
      <c r="AK171" s="9" t="e">
        <f>IF(#REF!="①",1,IF(#REF!="②",2,IF(#REF!="③",3,IF(#REF!="④",4,""))))</f>
        <v>#REF!</v>
      </c>
      <c r="AL171" s="12" t="e">
        <f>IF(#REF!="①",1,IF(#REF!="②",2,IF(#REF!="③",3,IF(#REF!="④",4,""))))</f>
        <v>#REF!</v>
      </c>
      <c r="AM171" s="11" t="e">
        <f>IF(#REF!="①",1,IF(#REF!="②",2,IF(#REF!="③",3,IF(#REF!="④",4,""))))</f>
        <v>#REF!</v>
      </c>
      <c r="AN171" s="10" t="e">
        <f>IF(#REF!="①",1,IF(#REF!="②",2,IF(#REF!="③",3,IF(#REF!="④",4,""))))</f>
        <v>#REF!</v>
      </c>
      <c r="AO171" s="36" t="e">
        <f t="shared" si="22"/>
        <v>#REF!</v>
      </c>
      <c r="AP171" s="8" t="e">
        <f t="shared" si="23"/>
        <v>#REF!</v>
      </c>
      <c r="AQ171" s="8" t="e">
        <f t="shared" si="24"/>
        <v>#REF!</v>
      </c>
      <c r="AR171" s="8" t="e">
        <f t="shared" si="25"/>
        <v>#REF!</v>
      </c>
      <c r="AS171" s="8" t="e">
        <f t="shared" si="26"/>
        <v>#REF!</v>
      </c>
      <c r="AT171" s="37" t="e">
        <f t="shared" si="27"/>
        <v>#REF!</v>
      </c>
      <c r="AU171" s="135" t="e">
        <f t="shared" si="28"/>
        <v>#REF!</v>
      </c>
      <c r="AV171" s="17"/>
    </row>
    <row r="172" spans="1:48" x14ac:dyDescent="0.15">
      <c r="A172" s="11">
        <v>168</v>
      </c>
      <c r="B172" s="118" t="s">
        <v>365</v>
      </c>
      <c r="C172" s="11" t="e">
        <f>IF(#REF!="①",1,IF(#REF!="②",2,IF(#REF!="③",3,IF(#REF!="④",4,""))))</f>
        <v>#REF!</v>
      </c>
      <c r="D172" s="9" t="e">
        <f>IF(#REF!="①",1,IF(#REF!="②",2,IF(#REF!="③",3,IF(#REF!="④",4,""))))</f>
        <v>#REF!</v>
      </c>
      <c r="E172" s="9" t="e">
        <f>IF(#REF!="①",1,IF(#REF!="②",2,IF(#REF!="③",3,IF(#REF!="④",4,""))))</f>
        <v>#REF!</v>
      </c>
      <c r="F172" s="9" t="e">
        <f>IF(#REF!="①",1,IF(#REF!="②",2,IF(#REF!="③",3,IF(#REF!="④",4,""))))</f>
        <v>#REF!</v>
      </c>
      <c r="G172" s="9" t="e">
        <f>IF(#REF!="①",1,IF(#REF!="②",2,IF(#REF!="③",3,IF(#REF!="④",4,""))))</f>
        <v>#REF!</v>
      </c>
      <c r="H172" s="9" t="e">
        <f>IF(#REF!="①",1,IF(#REF!="②",2,IF(#REF!="③",3,IF(#REF!="④",4,""))))</f>
        <v>#REF!</v>
      </c>
      <c r="I172" s="9" t="e">
        <f>IF(#REF!="①",1,IF(#REF!="②",2,IF(#REF!="③",3,IF(#REF!="④",4,""))))</f>
        <v>#REF!</v>
      </c>
      <c r="J172" s="9" t="e">
        <f>IF(#REF!="①",1,IF(#REF!="②",2,IF(#REF!="③",3,IF(#REF!="④",4,""))))</f>
        <v>#REF!</v>
      </c>
      <c r="K172" s="12" t="e">
        <f>IF(#REF!="①",1,IF(#REF!="②",2,IF(#REF!="③",3,IF(#REF!="④",4,""))))</f>
        <v>#REF!</v>
      </c>
      <c r="L172" s="11" t="e">
        <f>IF(#REF!="①",1,IF(#REF!="②",2,IF(#REF!="③",3,IF(#REF!="④",4,""))))</f>
        <v>#REF!</v>
      </c>
      <c r="M172" s="9" t="e">
        <f>IF(#REF!="①",1,IF(#REF!="②",2,IF(#REF!="③",3,IF(#REF!="④",4,""))))</f>
        <v>#REF!</v>
      </c>
      <c r="N172" s="9" t="e">
        <f>IF(#REF!="①",1,IF(#REF!="②",2,IF(#REF!="③",3,IF(#REF!="④",4,""))))</f>
        <v>#REF!</v>
      </c>
      <c r="O172" s="9" t="e">
        <f>IF(#REF!="①",1,IF(#REF!="②",2,IF(#REF!="③",3,IF(#REF!="④",4,""))))</f>
        <v>#REF!</v>
      </c>
      <c r="P172" s="9" t="e">
        <f>IF(#REF!="①",1,IF(#REF!="②",2,IF(#REF!="③",3,IF(#REF!="④",4,""))))</f>
        <v>#REF!</v>
      </c>
      <c r="Q172" s="12" t="e">
        <f>IF(#REF!="①",1,IF(#REF!="②",2,IF(#REF!="③",3,IF(#REF!="④",4,""))))</f>
        <v>#REF!</v>
      </c>
      <c r="R172" s="11" t="e">
        <f>IF(#REF!="①",1,IF(#REF!="②",2,IF(#REF!="③",3,IF(#REF!="④",4,""))))</f>
        <v>#REF!</v>
      </c>
      <c r="S172" s="9" t="e">
        <f>IF(#REF!="①",1,IF(#REF!="②",2,IF(#REF!="③",3,IF(#REF!="④",4,""))))</f>
        <v>#REF!</v>
      </c>
      <c r="T172" s="9" t="e">
        <f>IF(#REF!="①",1,IF(#REF!="②",2,IF(#REF!="③",3,IF(#REF!="④",4,""))))</f>
        <v>#REF!</v>
      </c>
      <c r="U172" s="9" t="e">
        <f>IF(#REF!="①",1,IF(#REF!="②",2,IF(#REF!="③",3,IF(#REF!="④",4,""))))</f>
        <v>#REF!</v>
      </c>
      <c r="V172" s="9" t="e">
        <f>IF(#REF!="①",1,IF(#REF!="②",2,IF(#REF!="③",3,IF(#REF!="④",4,""))))</f>
        <v>#REF!</v>
      </c>
      <c r="W172" s="9" t="e">
        <f>IF(#REF!="①",1,IF(#REF!="②",2,IF(#REF!="③",3,IF(#REF!="④",4,""))))</f>
        <v>#REF!</v>
      </c>
      <c r="X172" s="9" t="e">
        <f>IF(#REF!="①",1,IF(#REF!="②",2,IF(#REF!="③",3,IF(#REF!="④",4,""))))</f>
        <v>#REF!</v>
      </c>
      <c r="Y172" s="9" t="e">
        <f>IF(#REF!="①",1,IF(#REF!="②",2,IF(#REF!="③",3,IF(#REF!="④",4,""))))</f>
        <v>#REF!</v>
      </c>
      <c r="Z172" s="12" t="e">
        <f>IF(#REF!="①",1,IF(#REF!="②",2,IF(#REF!="③",3,IF(#REF!="④",4,""))))</f>
        <v>#REF!</v>
      </c>
      <c r="AA172" s="11" t="e">
        <f>IF(#REF!="①",1,IF(#REF!="②",2,IF(#REF!="③",3,IF(#REF!="④",4,""))))</f>
        <v>#REF!</v>
      </c>
      <c r="AB172" s="9" t="e">
        <f>IF(#REF!="①",1,IF(#REF!="②",2,IF(#REF!="③",3,IF(#REF!="④",4,""))))</f>
        <v>#REF!</v>
      </c>
      <c r="AC172" s="9" t="e">
        <f>IF(#REF!="①",1,IF(#REF!="②",2,IF(#REF!="③",3,IF(#REF!="④",4,""))))</f>
        <v>#REF!</v>
      </c>
      <c r="AD172" s="9" t="e">
        <f>IF(#REF!="①",1,IF(#REF!="②",2,IF(#REF!="③",3,IF(#REF!="④",4,""))))</f>
        <v>#REF!</v>
      </c>
      <c r="AE172" s="9" t="e">
        <f>IF(#REF!="①",1,IF(#REF!="②",2,IF(#REF!="③",3,IF(#REF!="④",4,""))))</f>
        <v>#REF!</v>
      </c>
      <c r="AF172" s="12" t="e">
        <f>IF(#REF!="①",1,IF(#REF!="②",2,IF(#REF!="③",3,IF(#REF!="④",4,""))))</f>
        <v>#REF!</v>
      </c>
      <c r="AG172" s="11" t="e">
        <f>IF(#REF!="①",1,IF(#REF!="②",2,IF(#REF!="③",3,IF(#REF!="④",4,""))))</f>
        <v>#REF!</v>
      </c>
      <c r="AH172" s="9" t="e">
        <f>IF(#REF!="①",1,IF(#REF!="②",2,IF(#REF!="③",3,IF(#REF!="④",4,""))))</f>
        <v>#REF!</v>
      </c>
      <c r="AI172" s="9" t="e">
        <f>IF(#REF!="①",1,IF(#REF!="②",2,IF(#REF!="③",3,IF(#REF!="④",4,""))))</f>
        <v>#REF!</v>
      </c>
      <c r="AJ172" s="9" t="e">
        <f>IF(#REF!="①",1,IF(#REF!="②",2,IF(#REF!="③",3,IF(#REF!="④",4,""))))</f>
        <v>#REF!</v>
      </c>
      <c r="AK172" s="9" t="e">
        <f>IF(#REF!="①",1,IF(#REF!="②",2,IF(#REF!="③",3,IF(#REF!="④",4,""))))</f>
        <v>#REF!</v>
      </c>
      <c r="AL172" s="12" t="e">
        <f>IF(#REF!="①",1,IF(#REF!="②",2,IF(#REF!="③",3,IF(#REF!="④",4,""))))</f>
        <v>#REF!</v>
      </c>
      <c r="AM172" s="11" t="e">
        <f>IF(#REF!="①",1,IF(#REF!="②",2,IF(#REF!="③",3,IF(#REF!="④",4,""))))</f>
        <v>#REF!</v>
      </c>
      <c r="AN172" s="10" t="e">
        <f>IF(#REF!="①",1,IF(#REF!="②",2,IF(#REF!="③",3,IF(#REF!="④",4,""))))</f>
        <v>#REF!</v>
      </c>
      <c r="AO172" s="36" t="e">
        <f t="shared" si="22"/>
        <v>#REF!</v>
      </c>
      <c r="AP172" s="8" t="e">
        <f t="shared" si="23"/>
        <v>#REF!</v>
      </c>
      <c r="AQ172" s="8" t="e">
        <f t="shared" si="24"/>
        <v>#REF!</v>
      </c>
      <c r="AR172" s="8" t="e">
        <f t="shared" si="25"/>
        <v>#REF!</v>
      </c>
      <c r="AS172" s="8" t="e">
        <f t="shared" si="26"/>
        <v>#REF!</v>
      </c>
      <c r="AT172" s="37" t="e">
        <f t="shared" si="27"/>
        <v>#REF!</v>
      </c>
      <c r="AU172" s="135" t="e">
        <f t="shared" si="28"/>
        <v>#REF!</v>
      </c>
      <c r="AV172" s="17"/>
    </row>
    <row r="173" spans="1:48" x14ac:dyDescent="0.15">
      <c r="A173" s="11">
        <v>169</v>
      </c>
      <c r="B173" s="118" t="s">
        <v>366</v>
      </c>
      <c r="C173" s="11" t="e">
        <f>IF(#REF!="①",1,IF(#REF!="②",2,IF(#REF!="③",3,IF(#REF!="④",4,""))))</f>
        <v>#REF!</v>
      </c>
      <c r="D173" s="9" t="e">
        <f>IF(#REF!="①",1,IF(#REF!="②",2,IF(#REF!="③",3,IF(#REF!="④",4,""))))</f>
        <v>#REF!</v>
      </c>
      <c r="E173" s="9" t="e">
        <f>IF(#REF!="①",1,IF(#REF!="②",2,IF(#REF!="③",3,IF(#REF!="④",4,""))))</f>
        <v>#REF!</v>
      </c>
      <c r="F173" s="9" t="e">
        <f>IF(#REF!="①",1,IF(#REF!="②",2,IF(#REF!="③",3,IF(#REF!="④",4,""))))</f>
        <v>#REF!</v>
      </c>
      <c r="G173" s="9" t="e">
        <f>IF(#REF!="①",1,IF(#REF!="②",2,IF(#REF!="③",3,IF(#REF!="④",4,""))))</f>
        <v>#REF!</v>
      </c>
      <c r="H173" s="9" t="e">
        <f>IF(#REF!="①",1,IF(#REF!="②",2,IF(#REF!="③",3,IF(#REF!="④",4,""))))</f>
        <v>#REF!</v>
      </c>
      <c r="I173" s="9" t="e">
        <f>IF(#REF!="①",1,IF(#REF!="②",2,IF(#REF!="③",3,IF(#REF!="④",4,""))))</f>
        <v>#REF!</v>
      </c>
      <c r="J173" s="9" t="e">
        <f>IF(#REF!="①",1,IF(#REF!="②",2,IF(#REF!="③",3,IF(#REF!="④",4,""))))</f>
        <v>#REF!</v>
      </c>
      <c r="K173" s="12" t="e">
        <f>IF(#REF!="①",1,IF(#REF!="②",2,IF(#REF!="③",3,IF(#REF!="④",4,""))))</f>
        <v>#REF!</v>
      </c>
      <c r="L173" s="11" t="e">
        <f>IF(#REF!="①",1,IF(#REF!="②",2,IF(#REF!="③",3,IF(#REF!="④",4,""))))</f>
        <v>#REF!</v>
      </c>
      <c r="M173" s="9" t="e">
        <f>IF(#REF!="①",1,IF(#REF!="②",2,IF(#REF!="③",3,IF(#REF!="④",4,""))))</f>
        <v>#REF!</v>
      </c>
      <c r="N173" s="9" t="e">
        <f>IF(#REF!="①",1,IF(#REF!="②",2,IF(#REF!="③",3,IF(#REF!="④",4,""))))</f>
        <v>#REF!</v>
      </c>
      <c r="O173" s="9" t="e">
        <f>IF(#REF!="①",1,IF(#REF!="②",2,IF(#REF!="③",3,IF(#REF!="④",4,""))))</f>
        <v>#REF!</v>
      </c>
      <c r="P173" s="9" t="e">
        <f>IF(#REF!="①",1,IF(#REF!="②",2,IF(#REF!="③",3,IF(#REF!="④",4,""))))</f>
        <v>#REF!</v>
      </c>
      <c r="Q173" s="12" t="e">
        <f>IF(#REF!="①",1,IF(#REF!="②",2,IF(#REF!="③",3,IF(#REF!="④",4,""))))</f>
        <v>#REF!</v>
      </c>
      <c r="R173" s="11" t="e">
        <f>IF(#REF!="①",1,IF(#REF!="②",2,IF(#REF!="③",3,IF(#REF!="④",4,""))))</f>
        <v>#REF!</v>
      </c>
      <c r="S173" s="9" t="e">
        <f>IF(#REF!="①",1,IF(#REF!="②",2,IF(#REF!="③",3,IF(#REF!="④",4,""))))</f>
        <v>#REF!</v>
      </c>
      <c r="T173" s="9" t="e">
        <f>IF(#REF!="①",1,IF(#REF!="②",2,IF(#REF!="③",3,IF(#REF!="④",4,""))))</f>
        <v>#REF!</v>
      </c>
      <c r="U173" s="9" t="e">
        <f>IF(#REF!="①",1,IF(#REF!="②",2,IF(#REF!="③",3,IF(#REF!="④",4,""))))</f>
        <v>#REF!</v>
      </c>
      <c r="V173" s="9" t="e">
        <f>IF(#REF!="①",1,IF(#REF!="②",2,IF(#REF!="③",3,IF(#REF!="④",4,""))))</f>
        <v>#REF!</v>
      </c>
      <c r="W173" s="9" t="e">
        <f>IF(#REF!="①",1,IF(#REF!="②",2,IF(#REF!="③",3,IF(#REF!="④",4,""))))</f>
        <v>#REF!</v>
      </c>
      <c r="X173" s="9" t="e">
        <f>IF(#REF!="①",1,IF(#REF!="②",2,IF(#REF!="③",3,IF(#REF!="④",4,""))))</f>
        <v>#REF!</v>
      </c>
      <c r="Y173" s="9" t="e">
        <f>IF(#REF!="①",1,IF(#REF!="②",2,IF(#REF!="③",3,IF(#REF!="④",4,""))))</f>
        <v>#REF!</v>
      </c>
      <c r="Z173" s="12" t="e">
        <f>IF(#REF!="①",1,IF(#REF!="②",2,IF(#REF!="③",3,IF(#REF!="④",4,""))))</f>
        <v>#REF!</v>
      </c>
      <c r="AA173" s="11" t="e">
        <f>IF(#REF!="①",1,IF(#REF!="②",2,IF(#REF!="③",3,IF(#REF!="④",4,""))))</f>
        <v>#REF!</v>
      </c>
      <c r="AB173" s="9" t="e">
        <f>IF(#REF!="①",1,IF(#REF!="②",2,IF(#REF!="③",3,IF(#REF!="④",4,""))))</f>
        <v>#REF!</v>
      </c>
      <c r="AC173" s="9" t="e">
        <f>IF(#REF!="①",1,IF(#REF!="②",2,IF(#REF!="③",3,IF(#REF!="④",4,""))))</f>
        <v>#REF!</v>
      </c>
      <c r="AD173" s="9" t="e">
        <f>IF(#REF!="①",1,IF(#REF!="②",2,IF(#REF!="③",3,IF(#REF!="④",4,""))))</f>
        <v>#REF!</v>
      </c>
      <c r="AE173" s="9" t="e">
        <f>IF(#REF!="①",1,IF(#REF!="②",2,IF(#REF!="③",3,IF(#REF!="④",4,""))))</f>
        <v>#REF!</v>
      </c>
      <c r="AF173" s="12" t="e">
        <f>IF(#REF!="①",1,IF(#REF!="②",2,IF(#REF!="③",3,IF(#REF!="④",4,""))))</f>
        <v>#REF!</v>
      </c>
      <c r="AG173" s="11" t="e">
        <f>IF(#REF!="①",1,IF(#REF!="②",2,IF(#REF!="③",3,IF(#REF!="④",4,""))))</f>
        <v>#REF!</v>
      </c>
      <c r="AH173" s="9" t="e">
        <f>IF(#REF!="①",1,IF(#REF!="②",2,IF(#REF!="③",3,IF(#REF!="④",4,""))))</f>
        <v>#REF!</v>
      </c>
      <c r="AI173" s="9" t="e">
        <f>IF(#REF!="①",1,IF(#REF!="②",2,IF(#REF!="③",3,IF(#REF!="④",4,""))))</f>
        <v>#REF!</v>
      </c>
      <c r="AJ173" s="9" t="e">
        <f>IF(#REF!="①",1,IF(#REF!="②",2,IF(#REF!="③",3,IF(#REF!="④",4,""))))</f>
        <v>#REF!</v>
      </c>
      <c r="AK173" s="9" t="e">
        <f>IF(#REF!="①",1,IF(#REF!="②",2,IF(#REF!="③",3,IF(#REF!="④",4,""))))</f>
        <v>#REF!</v>
      </c>
      <c r="AL173" s="12" t="e">
        <f>IF(#REF!="①",1,IF(#REF!="②",2,IF(#REF!="③",3,IF(#REF!="④",4,""))))</f>
        <v>#REF!</v>
      </c>
      <c r="AM173" s="11" t="e">
        <f>IF(#REF!="①",1,IF(#REF!="②",2,IF(#REF!="③",3,IF(#REF!="④",4,""))))</f>
        <v>#REF!</v>
      </c>
      <c r="AN173" s="10" t="e">
        <f>IF(#REF!="①",1,IF(#REF!="②",2,IF(#REF!="③",3,IF(#REF!="④",4,""))))</f>
        <v>#REF!</v>
      </c>
      <c r="AO173" s="36" t="e">
        <f t="shared" si="22"/>
        <v>#REF!</v>
      </c>
      <c r="AP173" s="8" t="e">
        <f t="shared" si="23"/>
        <v>#REF!</v>
      </c>
      <c r="AQ173" s="8" t="e">
        <f t="shared" si="24"/>
        <v>#REF!</v>
      </c>
      <c r="AR173" s="8" t="e">
        <f t="shared" si="25"/>
        <v>#REF!</v>
      </c>
      <c r="AS173" s="8" t="e">
        <f t="shared" si="26"/>
        <v>#REF!</v>
      </c>
      <c r="AT173" s="37" t="e">
        <f t="shared" si="27"/>
        <v>#REF!</v>
      </c>
      <c r="AU173" s="135" t="e">
        <f t="shared" si="28"/>
        <v>#REF!</v>
      </c>
      <c r="AV173" s="17"/>
    </row>
    <row r="174" spans="1:48" x14ac:dyDescent="0.15">
      <c r="A174" s="11">
        <v>170</v>
      </c>
      <c r="B174" s="118" t="s">
        <v>367</v>
      </c>
      <c r="C174" s="11" t="e">
        <f>IF(#REF!="①",1,IF(#REF!="②",2,IF(#REF!="③",3,IF(#REF!="④",4,""))))</f>
        <v>#REF!</v>
      </c>
      <c r="D174" s="9" t="e">
        <f>IF(#REF!="①",1,IF(#REF!="②",2,IF(#REF!="③",3,IF(#REF!="④",4,""))))</f>
        <v>#REF!</v>
      </c>
      <c r="E174" s="9" t="e">
        <f>IF(#REF!="①",1,IF(#REF!="②",2,IF(#REF!="③",3,IF(#REF!="④",4,""))))</f>
        <v>#REF!</v>
      </c>
      <c r="F174" s="9" t="e">
        <f>IF(#REF!="①",1,IF(#REF!="②",2,IF(#REF!="③",3,IF(#REF!="④",4,""))))</f>
        <v>#REF!</v>
      </c>
      <c r="G174" s="9" t="e">
        <f>IF(#REF!="①",1,IF(#REF!="②",2,IF(#REF!="③",3,IF(#REF!="④",4,""))))</f>
        <v>#REF!</v>
      </c>
      <c r="H174" s="9" t="e">
        <f>IF(#REF!="①",1,IF(#REF!="②",2,IF(#REF!="③",3,IF(#REF!="④",4,""))))</f>
        <v>#REF!</v>
      </c>
      <c r="I174" s="9" t="e">
        <f>IF(#REF!="①",1,IF(#REF!="②",2,IF(#REF!="③",3,IF(#REF!="④",4,""))))</f>
        <v>#REF!</v>
      </c>
      <c r="J174" s="9" t="e">
        <f>IF(#REF!="①",1,IF(#REF!="②",2,IF(#REF!="③",3,IF(#REF!="④",4,""))))</f>
        <v>#REF!</v>
      </c>
      <c r="K174" s="12" t="e">
        <f>IF(#REF!="①",1,IF(#REF!="②",2,IF(#REF!="③",3,IF(#REF!="④",4,""))))</f>
        <v>#REF!</v>
      </c>
      <c r="L174" s="11" t="e">
        <f>IF(#REF!="①",1,IF(#REF!="②",2,IF(#REF!="③",3,IF(#REF!="④",4,""))))</f>
        <v>#REF!</v>
      </c>
      <c r="M174" s="9" t="e">
        <f>IF(#REF!="①",1,IF(#REF!="②",2,IF(#REF!="③",3,IF(#REF!="④",4,""))))</f>
        <v>#REF!</v>
      </c>
      <c r="N174" s="9" t="e">
        <f>IF(#REF!="①",1,IF(#REF!="②",2,IF(#REF!="③",3,IF(#REF!="④",4,""))))</f>
        <v>#REF!</v>
      </c>
      <c r="O174" s="9" t="e">
        <f>IF(#REF!="①",1,IF(#REF!="②",2,IF(#REF!="③",3,IF(#REF!="④",4,""))))</f>
        <v>#REF!</v>
      </c>
      <c r="P174" s="9" t="e">
        <f>IF(#REF!="①",1,IF(#REF!="②",2,IF(#REF!="③",3,IF(#REF!="④",4,""))))</f>
        <v>#REF!</v>
      </c>
      <c r="Q174" s="12" t="e">
        <f>IF(#REF!="①",1,IF(#REF!="②",2,IF(#REF!="③",3,IF(#REF!="④",4,""))))</f>
        <v>#REF!</v>
      </c>
      <c r="R174" s="11" t="e">
        <f>IF(#REF!="①",1,IF(#REF!="②",2,IF(#REF!="③",3,IF(#REF!="④",4,""))))</f>
        <v>#REF!</v>
      </c>
      <c r="S174" s="9" t="e">
        <f>IF(#REF!="①",1,IF(#REF!="②",2,IF(#REF!="③",3,IF(#REF!="④",4,""))))</f>
        <v>#REF!</v>
      </c>
      <c r="T174" s="9" t="e">
        <f>IF(#REF!="①",1,IF(#REF!="②",2,IF(#REF!="③",3,IF(#REF!="④",4,""))))</f>
        <v>#REF!</v>
      </c>
      <c r="U174" s="9" t="e">
        <f>IF(#REF!="①",1,IF(#REF!="②",2,IF(#REF!="③",3,IF(#REF!="④",4,""))))</f>
        <v>#REF!</v>
      </c>
      <c r="V174" s="9" t="e">
        <f>IF(#REF!="①",1,IF(#REF!="②",2,IF(#REF!="③",3,IF(#REF!="④",4,""))))</f>
        <v>#REF!</v>
      </c>
      <c r="W174" s="9" t="e">
        <f>IF(#REF!="①",1,IF(#REF!="②",2,IF(#REF!="③",3,IF(#REF!="④",4,""))))</f>
        <v>#REF!</v>
      </c>
      <c r="X174" s="9" t="e">
        <f>IF(#REF!="①",1,IF(#REF!="②",2,IF(#REF!="③",3,IF(#REF!="④",4,""))))</f>
        <v>#REF!</v>
      </c>
      <c r="Y174" s="9" t="e">
        <f>IF(#REF!="①",1,IF(#REF!="②",2,IF(#REF!="③",3,IF(#REF!="④",4,""))))</f>
        <v>#REF!</v>
      </c>
      <c r="Z174" s="12" t="e">
        <f>IF(#REF!="①",1,IF(#REF!="②",2,IF(#REF!="③",3,IF(#REF!="④",4,""))))</f>
        <v>#REF!</v>
      </c>
      <c r="AA174" s="11" t="e">
        <f>IF(#REF!="①",1,IF(#REF!="②",2,IF(#REF!="③",3,IF(#REF!="④",4,""))))</f>
        <v>#REF!</v>
      </c>
      <c r="AB174" s="9" t="e">
        <f>IF(#REF!="①",1,IF(#REF!="②",2,IF(#REF!="③",3,IF(#REF!="④",4,""))))</f>
        <v>#REF!</v>
      </c>
      <c r="AC174" s="9" t="e">
        <f>IF(#REF!="①",1,IF(#REF!="②",2,IF(#REF!="③",3,IF(#REF!="④",4,""))))</f>
        <v>#REF!</v>
      </c>
      <c r="AD174" s="9" t="e">
        <f>IF(#REF!="①",1,IF(#REF!="②",2,IF(#REF!="③",3,IF(#REF!="④",4,""))))</f>
        <v>#REF!</v>
      </c>
      <c r="AE174" s="9" t="e">
        <f>IF(#REF!="①",1,IF(#REF!="②",2,IF(#REF!="③",3,IF(#REF!="④",4,""))))</f>
        <v>#REF!</v>
      </c>
      <c r="AF174" s="12" t="e">
        <f>IF(#REF!="①",1,IF(#REF!="②",2,IF(#REF!="③",3,IF(#REF!="④",4,""))))</f>
        <v>#REF!</v>
      </c>
      <c r="AG174" s="11" t="e">
        <f>IF(#REF!="①",1,IF(#REF!="②",2,IF(#REF!="③",3,IF(#REF!="④",4,""))))</f>
        <v>#REF!</v>
      </c>
      <c r="AH174" s="9" t="e">
        <f>IF(#REF!="①",1,IF(#REF!="②",2,IF(#REF!="③",3,IF(#REF!="④",4,""))))</f>
        <v>#REF!</v>
      </c>
      <c r="AI174" s="9" t="e">
        <f>IF(#REF!="①",1,IF(#REF!="②",2,IF(#REF!="③",3,IF(#REF!="④",4,""))))</f>
        <v>#REF!</v>
      </c>
      <c r="AJ174" s="9" t="e">
        <f>IF(#REF!="①",1,IF(#REF!="②",2,IF(#REF!="③",3,IF(#REF!="④",4,""))))</f>
        <v>#REF!</v>
      </c>
      <c r="AK174" s="9" t="e">
        <f>IF(#REF!="①",1,IF(#REF!="②",2,IF(#REF!="③",3,IF(#REF!="④",4,""))))</f>
        <v>#REF!</v>
      </c>
      <c r="AL174" s="12" t="e">
        <f>IF(#REF!="①",1,IF(#REF!="②",2,IF(#REF!="③",3,IF(#REF!="④",4,""))))</f>
        <v>#REF!</v>
      </c>
      <c r="AM174" s="11" t="e">
        <f>IF(#REF!="①",1,IF(#REF!="②",2,IF(#REF!="③",3,IF(#REF!="④",4,""))))</f>
        <v>#REF!</v>
      </c>
      <c r="AN174" s="10" t="e">
        <f>IF(#REF!="①",1,IF(#REF!="②",2,IF(#REF!="③",3,IF(#REF!="④",4,""))))</f>
        <v>#REF!</v>
      </c>
      <c r="AO174" s="36" t="e">
        <f t="shared" si="22"/>
        <v>#REF!</v>
      </c>
      <c r="AP174" s="8" t="e">
        <f t="shared" si="23"/>
        <v>#REF!</v>
      </c>
      <c r="AQ174" s="8" t="e">
        <f t="shared" si="24"/>
        <v>#REF!</v>
      </c>
      <c r="AR174" s="8" t="e">
        <f t="shared" si="25"/>
        <v>#REF!</v>
      </c>
      <c r="AS174" s="8" t="e">
        <f t="shared" si="26"/>
        <v>#REF!</v>
      </c>
      <c r="AT174" s="37" t="e">
        <f t="shared" si="27"/>
        <v>#REF!</v>
      </c>
      <c r="AU174" s="135" t="e">
        <f t="shared" si="28"/>
        <v>#REF!</v>
      </c>
      <c r="AV174" s="17"/>
    </row>
    <row r="175" spans="1:48" x14ac:dyDescent="0.15">
      <c r="A175" s="11">
        <v>171</v>
      </c>
      <c r="B175" s="118" t="s">
        <v>368</v>
      </c>
      <c r="C175" s="11" t="e">
        <f>IF(#REF!="①",1,IF(#REF!="②",2,IF(#REF!="③",3,IF(#REF!="④",4,""))))</f>
        <v>#REF!</v>
      </c>
      <c r="D175" s="9" t="e">
        <f>IF(#REF!="①",1,IF(#REF!="②",2,IF(#REF!="③",3,IF(#REF!="④",4,""))))</f>
        <v>#REF!</v>
      </c>
      <c r="E175" s="9" t="e">
        <f>IF(#REF!="①",1,IF(#REF!="②",2,IF(#REF!="③",3,IF(#REF!="④",4,""))))</f>
        <v>#REF!</v>
      </c>
      <c r="F175" s="9" t="e">
        <f>IF(#REF!="①",1,IF(#REF!="②",2,IF(#REF!="③",3,IF(#REF!="④",4,""))))</f>
        <v>#REF!</v>
      </c>
      <c r="G175" s="9" t="e">
        <f>IF(#REF!="①",1,IF(#REF!="②",2,IF(#REF!="③",3,IF(#REF!="④",4,""))))</f>
        <v>#REF!</v>
      </c>
      <c r="H175" s="9" t="e">
        <f>IF(#REF!="①",1,IF(#REF!="②",2,IF(#REF!="③",3,IF(#REF!="④",4,""))))</f>
        <v>#REF!</v>
      </c>
      <c r="I175" s="9" t="e">
        <f>IF(#REF!="①",1,IF(#REF!="②",2,IF(#REF!="③",3,IF(#REF!="④",4,""))))</f>
        <v>#REF!</v>
      </c>
      <c r="J175" s="9" t="e">
        <f>IF(#REF!="①",1,IF(#REF!="②",2,IF(#REF!="③",3,IF(#REF!="④",4,""))))</f>
        <v>#REF!</v>
      </c>
      <c r="K175" s="12" t="e">
        <f>IF(#REF!="①",1,IF(#REF!="②",2,IF(#REF!="③",3,IF(#REF!="④",4,""))))</f>
        <v>#REF!</v>
      </c>
      <c r="L175" s="11" t="e">
        <f>IF(#REF!="①",1,IF(#REF!="②",2,IF(#REF!="③",3,IF(#REF!="④",4,""))))</f>
        <v>#REF!</v>
      </c>
      <c r="M175" s="9" t="e">
        <f>IF(#REF!="①",1,IF(#REF!="②",2,IF(#REF!="③",3,IF(#REF!="④",4,""))))</f>
        <v>#REF!</v>
      </c>
      <c r="N175" s="9" t="e">
        <f>IF(#REF!="①",1,IF(#REF!="②",2,IF(#REF!="③",3,IF(#REF!="④",4,""))))</f>
        <v>#REF!</v>
      </c>
      <c r="O175" s="9" t="e">
        <f>IF(#REF!="①",1,IF(#REF!="②",2,IF(#REF!="③",3,IF(#REF!="④",4,""))))</f>
        <v>#REF!</v>
      </c>
      <c r="P175" s="9" t="e">
        <f>IF(#REF!="①",1,IF(#REF!="②",2,IF(#REF!="③",3,IF(#REF!="④",4,""))))</f>
        <v>#REF!</v>
      </c>
      <c r="Q175" s="12" t="e">
        <f>IF(#REF!="①",1,IF(#REF!="②",2,IF(#REF!="③",3,IF(#REF!="④",4,""))))</f>
        <v>#REF!</v>
      </c>
      <c r="R175" s="11" t="e">
        <f>IF(#REF!="①",1,IF(#REF!="②",2,IF(#REF!="③",3,IF(#REF!="④",4,""))))</f>
        <v>#REF!</v>
      </c>
      <c r="S175" s="9" t="e">
        <f>IF(#REF!="①",1,IF(#REF!="②",2,IF(#REF!="③",3,IF(#REF!="④",4,""))))</f>
        <v>#REF!</v>
      </c>
      <c r="T175" s="9" t="e">
        <f>IF(#REF!="①",1,IF(#REF!="②",2,IF(#REF!="③",3,IF(#REF!="④",4,""))))</f>
        <v>#REF!</v>
      </c>
      <c r="U175" s="9" t="e">
        <f>IF(#REF!="①",1,IF(#REF!="②",2,IF(#REF!="③",3,IF(#REF!="④",4,""))))</f>
        <v>#REF!</v>
      </c>
      <c r="V175" s="9" t="e">
        <f>IF(#REF!="①",1,IF(#REF!="②",2,IF(#REF!="③",3,IF(#REF!="④",4,""))))</f>
        <v>#REF!</v>
      </c>
      <c r="W175" s="9" t="e">
        <f>IF(#REF!="①",1,IF(#REF!="②",2,IF(#REF!="③",3,IF(#REF!="④",4,""))))</f>
        <v>#REF!</v>
      </c>
      <c r="X175" s="9" t="e">
        <f>IF(#REF!="①",1,IF(#REF!="②",2,IF(#REF!="③",3,IF(#REF!="④",4,""))))</f>
        <v>#REF!</v>
      </c>
      <c r="Y175" s="9" t="e">
        <f>IF(#REF!="①",1,IF(#REF!="②",2,IF(#REF!="③",3,IF(#REF!="④",4,""))))</f>
        <v>#REF!</v>
      </c>
      <c r="Z175" s="12" t="e">
        <f>IF(#REF!="①",1,IF(#REF!="②",2,IF(#REF!="③",3,IF(#REF!="④",4,""))))</f>
        <v>#REF!</v>
      </c>
      <c r="AA175" s="11" t="e">
        <f>IF(#REF!="①",1,IF(#REF!="②",2,IF(#REF!="③",3,IF(#REF!="④",4,""))))</f>
        <v>#REF!</v>
      </c>
      <c r="AB175" s="9" t="e">
        <f>IF(#REF!="①",1,IF(#REF!="②",2,IF(#REF!="③",3,IF(#REF!="④",4,""))))</f>
        <v>#REF!</v>
      </c>
      <c r="AC175" s="9" t="e">
        <f>IF(#REF!="①",1,IF(#REF!="②",2,IF(#REF!="③",3,IF(#REF!="④",4,""))))</f>
        <v>#REF!</v>
      </c>
      <c r="AD175" s="9" t="e">
        <f>IF(#REF!="①",1,IF(#REF!="②",2,IF(#REF!="③",3,IF(#REF!="④",4,""))))</f>
        <v>#REF!</v>
      </c>
      <c r="AE175" s="9" t="e">
        <f>IF(#REF!="①",1,IF(#REF!="②",2,IF(#REF!="③",3,IF(#REF!="④",4,""))))</f>
        <v>#REF!</v>
      </c>
      <c r="AF175" s="12" t="e">
        <f>IF(#REF!="①",1,IF(#REF!="②",2,IF(#REF!="③",3,IF(#REF!="④",4,""))))</f>
        <v>#REF!</v>
      </c>
      <c r="AG175" s="11" t="e">
        <f>IF(#REF!="①",1,IF(#REF!="②",2,IF(#REF!="③",3,IF(#REF!="④",4,""))))</f>
        <v>#REF!</v>
      </c>
      <c r="AH175" s="9" t="e">
        <f>IF(#REF!="①",1,IF(#REF!="②",2,IF(#REF!="③",3,IF(#REF!="④",4,""))))</f>
        <v>#REF!</v>
      </c>
      <c r="AI175" s="9" t="e">
        <f>IF(#REF!="①",1,IF(#REF!="②",2,IF(#REF!="③",3,IF(#REF!="④",4,""))))</f>
        <v>#REF!</v>
      </c>
      <c r="AJ175" s="9" t="e">
        <f>IF(#REF!="①",1,IF(#REF!="②",2,IF(#REF!="③",3,IF(#REF!="④",4,""))))</f>
        <v>#REF!</v>
      </c>
      <c r="AK175" s="9" t="e">
        <f>IF(#REF!="①",1,IF(#REF!="②",2,IF(#REF!="③",3,IF(#REF!="④",4,""))))</f>
        <v>#REF!</v>
      </c>
      <c r="AL175" s="12" t="e">
        <f>IF(#REF!="①",1,IF(#REF!="②",2,IF(#REF!="③",3,IF(#REF!="④",4,""))))</f>
        <v>#REF!</v>
      </c>
      <c r="AM175" s="11" t="e">
        <f>IF(#REF!="①",1,IF(#REF!="②",2,IF(#REF!="③",3,IF(#REF!="④",4,""))))</f>
        <v>#REF!</v>
      </c>
      <c r="AN175" s="10" t="e">
        <f>IF(#REF!="①",1,IF(#REF!="②",2,IF(#REF!="③",3,IF(#REF!="④",4,""))))</f>
        <v>#REF!</v>
      </c>
      <c r="AO175" s="36" t="e">
        <f t="shared" si="22"/>
        <v>#REF!</v>
      </c>
      <c r="AP175" s="8" t="e">
        <f t="shared" si="23"/>
        <v>#REF!</v>
      </c>
      <c r="AQ175" s="8" t="e">
        <f t="shared" si="24"/>
        <v>#REF!</v>
      </c>
      <c r="AR175" s="8" t="e">
        <f t="shared" si="25"/>
        <v>#REF!</v>
      </c>
      <c r="AS175" s="8" t="e">
        <f t="shared" si="26"/>
        <v>#REF!</v>
      </c>
      <c r="AT175" s="37" t="e">
        <f t="shared" si="27"/>
        <v>#REF!</v>
      </c>
      <c r="AU175" s="135" t="e">
        <f t="shared" si="28"/>
        <v>#REF!</v>
      </c>
      <c r="AV175" s="17"/>
    </row>
    <row r="176" spans="1:48" x14ac:dyDescent="0.15">
      <c r="A176" s="11">
        <v>172</v>
      </c>
      <c r="B176" s="118" t="s">
        <v>369</v>
      </c>
      <c r="C176" s="11" t="e">
        <f>IF(#REF!="①",1,IF(#REF!="②",2,IF(#REF!="③",3,IF(#REF!="④",4,""))))</f>
        <v>#REF!</v>
      </c>
      <c r="D176" s="9" t="e">
        <f>IF(#REF!="①",1,IF(#REF!="②",2,IF(#REF!="③",3,IF(#REF!="④",4,""))))</f>
        <v>#REF!</v>
      </c>
      <c r="E176" s="9" t="e">
        <f>IF(#REF!="①",1,IF(#REF!="②",2,IF(#REF!="③",3,IF(#REF!="④",4,""))))</f>
        <v>#REF!</v>
      </c>
      <c r="F176" s="9" t="e">
        <f>IF(#REF!="①",1,IF(#REF!="②",2,IF(#REF!="③",3,IF(#REF!="④",4,""))))</f>
        <v>#REF!</v>
      </c>
      <c r="G176" s="9" t="e">
        <f>IF(#REF!="①",1,IF(#REF!="②",2,IF(#REF!="③",3,IF(#REF!="④",4,""))))</f>
        <v>#REF!</v>
      </c>
      <c r="H176" s="9" t="e">
        <f>IF(#REF!="①",1,IF(#REF!="②",2,IF(#REF!="③",3,IF(#REF!="④",4,""))))</f>
        <v>#REF!</v>
      </c>
      <c r="I176" s="9" t="e">
        <f>IF(#REF!="①",1,IF(#REF!="②",2,IF(#REF!="③",3,IF(#REF!="④",4,""))))</f>
        <v>#REF!</v>
      </c>
      <c r="J176" s="9" t="e">
        <f>IF(#REF!="①",1,IF(#REF!="②",2,IF(#REF!="③",3,IF(#REF!="④",4,""))))</f>
        <v>#REF!</v>
      </c>
      <c r="K176" s="12" t="e">
        <f>IF(#REF!="①",1,IF(#REF!="②",2,IF(#REF!="③",3,IF(#REF!="④",4,""))))</f>
        <v>#REF!</v>
      </c>
      <c r="L176" s="11" t="e">
        <f>IF(#REF!="①",1,IF(#REF!="②",2,IF(#REF!="③",3,IF(#REF!="④",4,""))))</f>
        <v>#REF!</v>
      </c>
      <c r="M176" s="9" t="e">
        <f>IF(#REF!="①",1,IF(#REF!="②",2,IF(#REF!="③",3,IF(#REF!="④",4,""))))</f>
        <v>#REF!</v>
      </c>
      <c r="N176" s="9" t="e">
        <f>IF(#REF!="①",1,IF(#REF!="②",2,IF(#REF!="③",3,IF(#REF!="④",4,""))))</f>
        <v>#REF!</v>
      </c>
      <c r="O176" s="9" t="e">
        <f>IF(#REF!="①",1,IF(#REF!="②",2,IF(#REF!="③",3,IF(#REF!="④",4,""))))</f>
        <v>#REF!</v>
      </c>
      <c r="P176" s="9" t="e">
        <f>IF(#REF!="①",1,IF(#REF!="②",2,IF(#REF!="③",3,IF(#REF!="④",4,""))))</f>
        <v>#REF!</v>
      </c>
      <c r="Q176" s="12" t="e">
        <f>IF(#REF!="①",1,IF(#REF!="②",2,IF(#REF!="③",3,IF(#REF!="④",4,""))))</f>
        <v>#REF!</v>
      </c>
      <c r="R176" s="11" t="e">
        <f>IF(#REF!="①",1,IF(#REF!="②",2,IF(#REF!="③",3,IF(#REF!="④",4,""))))</f>
        <v>#REF!</v>
      </c>
      <c r="S176" s="9" t="e">
        <f>IF(#REF!="①",1,IF(#REF!="②",2,IF(#REF!="③",3,IF(#REF!="④",4,""))))</f>
        <v>#REF!</v>
      </c>
      <c r="T176" s="9" t="e">
        <f>IF(#REF!="①",1,IF(#REF!="②",2,IF(#REF!="③",3,IF(#REF!="④",4,""))))</f>
        <v>#REF!</v>
      </c>
      <c r="U176" s="9" t="e">
        <f>IF(#REF!="①",1,IF(#REF!="②",2,IF(#REF!="③",3,IF(#REF!="④",4,""))))</f>
        <v>#REF!</v>
      </c>
      <c r="V176" s="9" t="e">
        <f>IF(#REF!="①",1,IF(#REF!="②",2,IF(#REF!="③",3,IF(#REF!="④",4,""))))</f>
        <v>#REF!</v>
      </c>
      <c r="W176" s="9" t="e">
        <f>IF(#REF!="①",1,IF(#REF!="②",2,IF(#REF!="③",3,IF(#REF!="④",4,""))))</f>
        <v>#REF!</v>
      </c>
      <c r="X176" s="9" t="e">
        <f>IF(#REF!="①",1,IF(#REF!="②",2,IF(#REF!="③",3,IF(#REF!="④",4,""))))</f>
        <v>#REF!</v>
      </c>
      <c r="Y176" s="9" t="e">
        <f>IF(#REF!="①",1,IF(#REF!="②",2,IF(#REF!="③",3,IF(#REF!="④",4,""))))</f>
        <v>#REF!</v>
      </c>
      <c r="Z176" s="12" t="e">
        <f>IF(#REF!="①",1,IF(#REF!="②",2,IF(#REF!="③",3,IF(#REF!="④",4,""))))</f>
        <v>#REF!</v>
      </c>
      <c r="AA176" s="11" t="e">
        <f>IF(#REF!="①",1,IF(#REF!="②",2,IF(#REF!="③",3,IF(#REF!="④",4,""))))</f>
        <v>#REF!</v>
      </c>
      <c r="AB176" s="9" t="e">
        <f>IF(#REF!="①",1,IF(#REF!="②",2,IF(#REF!="③",3,IF(#REF!="④",4,""))))</f>
        <v>#REF!</v>
      </c>
      <c r="AC176" s="9" t="e">
        <f>IF(#REF!="①",1,IF(#REF!="②",2,IF(#REF!="③",3,IF(#REF!="④",4,""))))</f>
        <v>#REF!</v>
      </c>
      <c r="AD176" s="9" t="e">
        <f>IF(#REF!="①",1,IF(#REF!="②",2,IF(#REF!="③",3,IF(#REF!="④",4,""))))</f>
        <v>#REF!</v>
      </c>
      <c r="AE176" s="9" t="e">
        <f>IF(#REF!="①",1,IF(#REF!="②",2,IF(#REF!="③",3,IF(#REF!="④",4,""))))</f>
        <v>#REF!</v>
      </c>
      <c r="AF176" s="12" t="e">
        <f>IF(#REF!="①",1,IF(#REF!="②",2,IF(#REF!="③",3,IF(#REF!="④",4,""))))</f>
        <v>#REF!</v>
      </c>
      <c r="AG176" s="11" t="e">
        <f>IF(#REF!="①",1,IF(#REF!="②",2,IF(#REF!="③",3,IF(#REF!="④",4,""))))</f>
        <v>#REF!</v>
      </c>
      <c r="AH176" s="9" t="e">
        <f>IF(#REF!="①",1,IF(#REF!="②",2,IF(#REF!="③",3,IF(#REF!="④",4,""))))</f>
        <v>#REF!</v>
      </c>
      <c r="AI176" s="9" t="e">
        <f>IF(#REF!="①",1,IF(#REF!="②",2,IF(#REF!="③",3,IF(#REF!="④",4,""))))</f>
        <v>#REF!</v>
      </c>
      <c r="AJ176" s="9" t="e">
        <f>IF(#REF!="①",1,IF(#REF!="②",2,IF(#REF!="③",3,IF(#REF!="④",4,""))))</f>
        <v>#REF!</v>
      </c>
      <c r="AK176" s="9" t="e">
        <f>IF(#REF!="①",1,IF(#REF!="②",2,IF(#REF!="③",3,IF(#REF!="④",4,""))))</f>
        <v>#REF!</v>
      </c>
      <c r="AL176" s="12" t="e">
        <f>IF(#REF!="①",1,IF(#REF!="②",2,IF(#REF!="③",3,IF(#REF!="④",4,""))))</f>
        <v>#REF!</v>
      </c>
      <c r="AM176" s="11" t="e">
        <f>IF(#REF!="①",1,IF(#REF!="②",2,IF(#REF!="③",3,IF(#REF!="④",4,""))))</f>
        <v>#REF!</v>
      </c>
      <c r="AN176" s="10" t="e">
        <f>IF(#REF!="①",1,IF(#REF!="②",2,IF(#REF!="③",3,IF(#REF!="④",4,""))))</f>
        <v>#REF!</v>
      </c>
      <c r="AO176" s="36" t="e">
        <f t="shared" si="22"/>
        <v>#REF!</v>
      </c>
      <c r="AP176" s="8" t="e">
        <f t="shared" si="23"/>
        <v>#REF!</v>
      </c>
      <c r="AQ176" s="8" t="e">
        <f t="shared" si="24"/>
        <v>#REF!</v>
      </c>
      <c r="AR176" s="8" t="e">
        <f t="shared" si="25"/>
        <v>#REF!</v>
      </c>
      <c r="AS176" s="8" t="e">
        <f t="shared" si="26"/>
        <v>#REF!</v>
      </c>
      <c r="AT176" s="37" t="e">
        <f t="shared" si="27"/>
        <v>#REF!</v>
      </c>
      <c r="AU176" s="135" t="e">
        <f t="shared" si="28"/>
        <v>#REF!</v>
      </c>
      <c r="AV176" s="17"/>
    </row>
    <row r="177" spans="1:48" x14ac:dyDescent="0.15">
      <c r="A177" s="11">
        <v>173</v>
      </c>
      <c r="B177" s="118" t="s">
        <v>370</v>
      </c>
      <c r="C177" s="11" t="e">
        <f>IF(#REF!="①",1,IF(#REF!="②",2,IF(#REF!="③",3,IF(#REF!="④",4,""))))</f>
        <v>#REF!</v>
      </c>
      <c r="D177" s="9" t="e">
        <f>IF(#REF!="①",1,IF(#REF!="②",2,IF(#REF!="③",3,IF(#REF!="④",4,""))))</f>
        <v>#REF!</v>
      </c>
      <c r="E177" s="9" t="e">
        <f>IF(#REF!="①",1,IF(#REF!="②",2,IF(#REF!="③",3,IF(#REF!="④",4,""))))</f>
        <v>#REF!</v>
      </c>
      <c r="F177" s="9" t="e">
        <f>IF(#REF!="①",1,IF(#REF!="②",2,IF(#REF!="③",3,IF(#REF!="④",4,""))))</f>
        <v>#REF!</v>
      </c>
      <c r="G177" s="9" t="e">
        <f>IF(#REF!="①",1,IF(#REF!="②",2,IF(#REF!="③",3,IF(#REF!="④",4,""))))</f>
        <v>#REF!</v>
      </c>
      <c r="H177" s="9" t="e">
        <f>IF(#REF!="①",1,IF(#REF!="②",2,IF(#REF!="③",3,IF(#REF!="④",4,""))))</f>
        <v>#REF!</v>
      </c>
      <c r="I177" s="9" t="e">
        <f>IF(#REF!="①",1,IF(#REF!="②",2,IF(#REF!="③",3,IF(#REF!="④",4,""))))</f>
        <v>#REF!</v>
      </c>
      <c r="J177" s="9" t="e">
        <f>IF(#REF!="①",1,IF(#REF!="②",2,IF(#REF!="③",3,IF(#REF!="④",4,""))))</f>
        <v>#REF!</v>
      </c>
      <c r="K177" s="12" t="e">
        <f>IF(#REF!="①",1,IF(#REF!="②",2,IF(#REF!="③",3,IF(#REF!="④",4,""))))</f>
        <v>#REF!</v>
      </c>
      <c r="L177" s="11" t="e">
        <f>IF(#REF!="①",1,IF(#REF!="②",2,IF(#REF!="③",3,IF(#REF!="④",4,""))))</f>
        <v>#REF!</v>
      </c>
      <c r="M177" s="9" t="e">
        <f>IF(#REF!="①",1,IF(#REF!="②",2,IF(#REF!="③",3,IF(#REF!="④",4,""))))</f>
        <v>#REF!</v>
      </c>
      <c r="N177" s="9" t="e">
        <f>IF(#REF!="①",1,IF(#REF!="②",2,IF(#REF!="③",3,IF(#REF!="④",4,""))))</f>
        <v>#REF!</v>
      </c>
      <c r="O177" s="9" t="e">
        <f>IF(#REF!="①",1,IF(#REF!="②",2,IF(#REF!="③",3,IF(#REF!="④",4,""))))</f>
        <v>#REF!</v>
      </c>
      <c r="P177" s="9" t="e">
        <f>IF(#REF!="①",1,IF(#REF!="②",2,IF(#REF!="③",3,IF(#REF!="④",4,""))))</f>
        <v>#REF!</v>
      </c>
      <c r="Q177" s="12" t="e">
        <f>IF(#REF!="①",1,IF(#REF!="②",2,IF(#REF!="③",3,IF(#REF!="④",4,""))))</f>
        <v>#REF!</v>
      </c>
      <c r="R177" s="11" t="e">
        <f>IF(#REF!="①",1,IF(#REF!="②",2,IF(#REF!="③",3,IF(#REF!="④",4,""))))</f>
        <v>#REF!</v>
      </c>
      <c r="S177" s="9" t="e">
        <f>IF(#REF!="①",1,IF(#REF!="②",2,IF(#REF!="③",3,IF(#REF!="④",4,""))))</f>
        <v>#REF!</v>
      </c>
      <c r="T177" s="9" t="e">
        <f>IF(#REF!="①",1,IF(#REF!="②",2,IF(#REF!="③",3,IF(#REF!="④",4,""))))</f>
        <v>#REF!</v>
      </c>
      <c r="U177" s="9" t="e">
        <f>IF(#REF!="①",1,IF(#REF!="②",2,IF(#REF!="③",3,IF(#REF!="④",4,""))))</f>
        <v>#REF!</v>
      </c>
      <c r="V177" s="9" t="e">
        <f>IF(#REF!="①",1,IF(#REF!="②",2,IF(#REF!="③",3,IF(#REF!="④",4,""))))</f>
        <v>#REF!</v>
      </c>
      <c r="W177" s="9" t="e">
        <f>IF(#REF!="①",1,IF(#REF!="②",2,IF(#REF!="③",3,IF(#REF!="④",4,""))))</f>
        <v>#REF!</v>
      </c>
      <c r="X177" s="9" t="e">
        <f>IF(#REF!="①",1,IF(#REF!="②",2,IF(#REF!="③",3,IF(#REF!="④",4,""))))</f>
        <v>#REF!</v>
      </c>
      <c r="Y177" s="9" t="e">
        <f>IF(#REF!="①",1,IF(#REF!="②",2,IF(#REF!="③",3,IF(#REF!="④",4,""))))</f>
        <v>#REF!</v>
      </c>
      <c r="Z177" s="12" t="e">
        <f>IF(#REF!="①",1,IF(#REF!="②",2,IF(#REF!="③",3,IF(#REF!="④",4,""))))</f>
        <v>#REF!</v>
      </c>
      <c r="AA177" s="11" t="e">
        <f>IF(#REF!="①",1,IF(#REF!="②",2,IF(#REF!="③",3,IF(#REF!="④",4,""))))</f>
        <v>#REF!</v>
      </c>
      <c r="AB177" s="9" t="e">
        <f>IF(#REF!="①",1,IF(#REF!="②",2,IF(#REF!="③",3,IF(#REF!="④",4,""))))</f>
        <v>#REF!</v>
      </c>
      <c r="AC177" s="9" t="e">
        <f>IF(#REF!="①",1,IF(#REF!="②",2,IF(#REF!="③",3,IF(#REF!="④",4,""))))</f>
        <v>#REF!</v>
      </c>
      <c r="AD177" s="9" t="e">
        <f>IF(#REF!="①",1,IF(#REF!="②",2,IF(#REF!="③",3,IF(#REF!="④",4,""))))</f>
        <v>#REF!</v>
      </c>
      <c r="AE177" s="9" t="e">
        <f>IF(#REF!="①",1,IF(#REF!="②",2,IF(#REF!="③",3,IF(#REF!="④",4,""))))</f>
        <v>#REF!</v>
      </c>
      <c r="AF177" s="12" t="e">
        <f>IF(#REF!="①",1,IF(#REF!="②",2,IF(#REF!="③",3,IF(#REF!="④",4,""))))</f>
        <v>#REF!</v>
      </c>
      <c r="AG177" s="11" t="e">
        <f>IF(#REF!="①",1,IF(#REF!="②",2,IF(#REF!="③",3,IF(#REF!="④",4,""))))</f>
        <v>#REF!</v>
      </c>
      <c r="AH177" s="9" t="e">
        <f>IF(#REF!="①",1,IF(#REF!="②",2,IF(#REF!="③",3,IF(#REF!="④",4,""))))</f>
        <v>#REF!</v>
      </c>
      <c r="AI177" s="9" t="e">
        <f>IF(#REF!="①",1,IF(#REF!="②",2,IF(#REF!="③",3,IF(#REF!="④",4,""))))</f>
        <v>#REF!</v>
      </c>
      <c r="AJ177" s="9" t="e">
        <f>IF(#REF!="①",1,IF(#REF!="②",2,IF(#REF!="③",3,IF(#REF!="④",4,""))))</f>
        <v>#REF!</v>
      </c>
      <c r="AK177" s="9" t="e">
        <f>IF(#REF!="①",1,IF(#REF!="②",2,IF(#REF!="③",3,IF(#REF!="④",4,""))))</f>
        <v>#REF!</v>
      </c>
      <c r="AL177" s="12" t="e">
        <f>IF(#REF!="①",1,IF(#REF!="②",2,IF(#REF!="③",3,IF(#REF!="④",4,""))))</f>
        <v>#REF!</v>
      </c>
      <c r="AM177" s="11" t="e">
        <f>IF(#REF!="①",1,IF(#REF!="②",2,IF(#REF!="③",3,IF(#REF!="④",4,""))))</f>
        <v>#REF!</v>
      </c>
      <c r="AN177" s="10" t="e">
        <f>IF(#REF!="①",1,IF(#REF!="②",2,IF(#REF!="③",3,IF(#REF!="④",4,""))))</f>
        <v>#REF!</v>
      </c>
      <c r="AO177" s="36" t="e">
        <f t="shared" si="22"/>
        <v>#REF!</v>
      </c>
      <c r="AP177" s="8" t="e">
        <f t="shared" si="23"/>
        <v>#REF!</v>
      </c>
      <c r="AQ177" s="8" t="e">
        <f t="shared" si="24"/>
        <v>#REF!</v>
      </c>
      <c r="AR177" s="8" t="e">
        <f t="shared" si="25"/>
        <v>#REF!</v>
      </c>
      <c r="AS177" s="8" t="e">
        <f t="shared" si="26"/>
        <v>#REF!</v>
      </c>
      <c r="AT177" s="37" t="e">
        <f t="shared" si="27"/>
        <v>#REF!</v>
      </c>
      <c r="AU177" s="135" t="e">
        <f t="shared" si="28"/>
        <v>#REF!</v>
      </c>
      <c r="AV177" s="17"/>
    </row>
    <row r="178" spans="1:48" x14ac:dyDescent="0.15">
      <c r="A178" s="11">
        <v>174</v>
      </c>
      <c r="B178" s="118" t="s">
        <v>371</v>
      </c>
      <c r="C178" s="11" t="e">
        <f>IF(#REF!="①",1,IF(#REF!="②",2,IF(#REF!="③",3,IF(#REF!="④",4,""))))</f>
        <v>#REF!</v>
      </c>
      <c r="D178" s="9" t="e">
        <f>IF(#REF!="①",1,IF(#REF!="②",2,IF(#REF!="③",3,IF(#REF!="④",4,""))))</f>
        <v>#REF!</v>
      </c>
      <c r="E178" s="9" t="e">
        <f>IF(#REF!="①",1,IF(#REF!="②",2,IF(#REF!="③",3,IF(#REF!="④",4,""))))</f>
        <v>#REF!</v>
      </c>
      <c r="F178" s="9" t="e">
        <f>IF(#REF!="①",1,IF(#REF!="②",2,IF(#REF!="③",3,IF(#REF!="④",4,""))))</f>
        <v>#REF!</v>
      </c>
      <c r="G178" s="9" t="e">
        <f>IF(#REF!="①",1,IF(#REF!="②",2,IF(#REF!="③",3,IF(#REF!="④",4,""))))</f>
        <v>#REF!</v>
      </c>
      <c r="H178" s="9" t="e">
        <f>IF(#REF!="①",1,IF(#REF!="②",2,IF(#REF!="③",3,IF(#REF!="④",4,""))))</f>
        <v>#REF!</v>
      </c>
      <c r="I178" s="9" t="e">
        <f>IF(#REF!="①",1,IF(#REF!="②",2,IF(#REF!="③",3,IF(#REF!="④",4,""))))</f>
        <v>#REF!</v>
      </c>
      <c r="J178" s="9" t="e">
        <f>IF(#REF!="①",1,IF(#REF!="②",2,IF(#REF!="③",3,IF(#REF!="④",4,""))))</f>
        <v>#REF!</v>
      </c>
      <c r="K178" s="12" t="e">
        <f>IF(#REF!="①",1,IF(#REF!="②",2,IF(#REF!="③",3,IF(#REF!="④",4,""))))</f>
        <v>#REF!</v>
      </c>
      <c r="L178" s="11" t="e">
        <f>IF(#REF!="①",1,IF(#REF!="②",2,IF(#REF!="③",3,IF(#REF!="④",4,""))))</f>
        <v>#REF!</v>
      </c>
      <c r="M178" s="9" t="e">
        <f>IF(#REF!="①",1,IF(#REF!="②",2,IF(#REF!="③",3,IF(#REF!="④",4,""))))</f>
        <v>#REF!</v>
      </c>
      <c r="N178" s="9" t="e">
        <f>IF(#REF!="①",1,IF(#REF!="②",2,IF(#REF!="③",3,IF(#REF!="④",4,""))))</f>
        <v>#REF!</v>
      </c>
      <c r="O178" s="9" t="e">
        <f>IF(#REF!="①",1,IF(#REF!="②",2,IF(#REF!="③",3,IF(#REF!="④",4,""))))</f>
        <v>#REF!</v>
      </c>
      <c r="P178" s="9" t="e">
        <f>IF(#REF!="①",1,IF(#REF!="②",2,IF(#REF!="③",3,IF(#REF!="④",4,""))))</f>
        <v>#REF!</v>
      </c>
      <c r="Q178" s="12" t="e">
        <f>IF(#REF!="①",1,IF(#REF!="②",2,IF(#REF!="③",3,IF(#REF!="④",4,""))))</f>
        <v>#REF!</v>
      </c>
      <c r="R178" s="11" t="e">
        <f>IF(#REF!="①",1,IF(#REF!="②",2,IF(#REF!="③",3,IF(#REF!="④",4,""))))</f>
        <v>#REF!</v>
      </c>
      <c r="S178" s="9" t="e">
        <f>IF(#REF!="①",1,IF(#REF!="②",2,IF(#REF!="③",3,IF(#REF!="④",4,""))))</f>
        <v>#REF!</v>
      </c>
      <c r="T178" s="9" t="e">
        <f>IF(#REF!="①",1,IF(#REF!="②",2,IF(#REF!="③",3,IF(#REF!="④",4,""))))</f>
        <v>#REF!</v>
      </c>
      <c r="U178" s="9" t="e">
        <f>IF(#REF!="①",1,IF(#REF!="②",2,IF(#REF!="③",3,IF(#REF!="④",4,""))))</f>
        <v>#REF!</v>
      </c>
      <c r="V178" s="9" t="e">
        <f>IF(#REF!="①",1,IF(#REF!="②",2,IF(#REF!="③",3,IF(#REF!="④",4,""))))</f>
        <v>#REF!</v>
      </c>
      <c r="W178" s="9" t="e">
        <f>IF(#REF!="①",1,IF(#REF!="②",2,IF(#REF!="③",3,IF(#REF!="④",4,""))))</f>
        <v>#REF!</v>
      </c>
      <c r="X178" s="9" t="e">
        <f>IF(#REF!="①",1,IF(#REF!="②",2,IF(#REF!="③",3,IF(#REF!="④",4,""))))</f>
        <v>#REF!</v>
      </c>
      <c r="Y178" s="9" t="e">
        <f>IF(#REF!="①",1,IF(#REF!="②",2,IF(#REF!="③",3,IF(#REF!="④",4,""))))</f>
        <v>#REF!</v>
      </c>
      <c r="Z178" s="12" t="e">
        <f>IF(#REF!="①",1,IF(#REF!="②",2,IF(#REF!="③",3,IF(#REF!="④",4,""))))</f>
        <v>#REF!</v>
      </c>
      <c r="AA178" s="11" t="e">
        <f>IF(#REF!="①",1,IF(#REF!="②",2,IF(#REF!="③",3,IF(#REF!="④",4,""))))</f>
        <v>#REF!</v>
      </c>
      <c r="AB178" s="9" t="e">
        <f>IF(#REF!="①",1,IF(#REF!="②",2,IF(#REF!="③",3,IF(#REF!="④",4,""))))</f>
        <v>#REF!</v>
      </c>
      <c r="AC178" s="9" t="e">
        <f>IF(#REF!="①",1,IF(#REF!="②",2,IF(#REF!="③",3,IF(#REF!="④",4,""))))</f>
        <v>#REF!</v>
      </c>
      <c r="AD178" s="9" t="e">
        <f>IF(#REF!="①",1,IF(#REF!="②",2,IF(#REF!="③",3,IF(#REF!="④",4,""))))</f>
        <v>#REF!</v>
      </c>
      <c r="AE178" s="9" t="e">
        <f>IF(#REF!="①",1,IF(#REF!="②",2,IF(#REF!="③",3,IF(#REF!="④",4,""))))</f>
        <v>#REF!</v>
      </c>
      <c r="AF178" s="12" t="e">
        <f>IF(#REF!="①",1,IF(#REF!="②",2,IF(#REF!="③",3,IF(#REF!="④",4,""))))</f>
        <v>#REF!</v>
      </c>
      <c r="AG178" s="11" t="e">
        <f>IF(#REF!="①",1,IF(#REF!="②",2,IF(#REF!="③",3,IF(#REF!="④",4,""))))</f>
        <v>#REF!</v>
      </c>
      <c r="AH178" s="9" t="e">
        <f>IF(#REF!="①",1,IF(#REF!="②",2,IF(#REF!="③",3,IF(#REF!="④",4,""))))</f>
        <v>#REF!</v>
      </c>
      <c r="AI178" s="9" t="e">
        <f>IF(#REF!="①",1,IF(#REF!="②",2,IF(#REF!="③",3,IF(#REF!="④",4,""))))</f>
        <v>#REF!</v>
      </c>
      <c r="AJ178" s="9" t="e">
        <f>IF(#REF!="①",1,IF(#REF!="②",2,IF(#REF!="③",3,IF(#REF!="④",4,""))))</f>
        <v>#REF!</v>
      </c>
      <c r="AK178" s="9" t="e">
        <f>IF(#REF!="①",1,IF(#REF!="②",2,IF(#REF!="③",3,IF(#REF!="④",4,""))))</f>
        <v>#REF!</v>
      </c>
      <c r="AL178" s="12" t="e">
        <f>IF(#REF!="①",1,IF(#REF!="②",2,IF(#REF!="③",3,IF(#REF!="④",4,""))))</f>
        <v>#REF!</v>
      </c>
      <c r="AM178" s="11" t="e">
        <f>IF(#REF!="①",1,IF(#REF!="②",2,IF(#REF!="③",3,IF(#REF!="④",4,""))))</f>
        <v>#REF!</v>
      </c>
      <c r="AN178" s="10" t="e">
        <f>IF(#REF!="①",1,IF(#REF!="②",2,IF(#REF!="③",3,IF(#REF!="④",4,""))))</f>
        <v>#REF!</v>
      </c>
      <c r="AO178" s="36" t="e">
        <f t="shared" si="22"/>
        <v>#REF!</v>
      </c>
      <c r="AP178" s="8" t="e">
        <f t="shared" si="23"/>
        <v>#REF!</v>
      </c>
      <c r="AQ178" s="8" t="e">
        <f t="shared" si="24"/>
        <v>#REF!</v>
      </c>
      <c r="AR178" s="8" t="e">
        <f t="shared" si="25"/>
        <v>#REF!</v>
      </c>
      <c r="AS178" s="8" t="e">
        <f t="shared" si="26"/>
        <v>#REF!</v>
      </c>
      <c r="AT178" s="37" t="e">
        <f t="shared" si="27"/>
        <v>#REF!</v>
      </c>
      <c r="AU178" s="135" t="e">
        <f t="shared" si="28"/>
        <v>#REF!</v>
      </c>
      <c r="AV178" s="17"/>
    </row>
    <row r="179" spans="1:48" x14ac:dyDescent="0.15">
      <c r="A179" s="11">
        <v>175</v>
      </c>
      <c r="B179" s="118" t="s">
        <v>372</v>
      </c>
      <c r="C179" s="11" t="e">
        <f>IF(#REF!="①",1,IF(#REF!="②",2,IF(#REF!="③",3,IF(#REF!="④",4,""))))</f>
        <v>#REF!</v>
      </c>
      <c r="D179" s="9" t="e">
        <f>IF(#REF!="①",1,IF(#REF!="②",2,IF(#REF!="③",3,IF(#REF!="④",4,""))))</f>
        <v>#REF!</v>
      </c>
      <c r="E179" s="9" t="e">
        <f>IF(#REF!="①",1,IF(#REF!="②",2,IF(#REF!="③",3,IF(#REF!="④",4,""))))</f>
        <v>#REF!</v>
      </c>
      <c r="F179" s="9" t="e">
        <f>IF(#REF!="①",1,IF(#REF!="②",2,IF(#REF!="③",3,IF(#REF!="④",4,""))))</f>
        <v>#REF!</v>
      </c>
      <c r="G179" s="9" t="e">
        <f>IF(#REF!="①",1,IF(#REF!="②",2,IF(#REF!="③",3,IF(#REF!="④",4,""))))</f>
        <v>#REF!</v>
      </c>
      <c r="H179" s="9" t="e">
        <f>IF(#REF!="①",1,IF(#REF!="②",2,IF(#REF!="③",3,IF(#REF!="④",4,""))))</f>
        <v>#REF!</v>
      </c>
      <c r="I179" s="9" t="e">
        <f>IF(#REF!="①",1,IF(#REF!="②",2,IF(#REF!="③",3,IF(#REF!="④",4,""))))</f>
        <v>#REF!</v>
      </c>
      <c r="J179" s="9" t="e">
        <f>IF(#REF!="①",1,IF(#REF!="②",2,IF(#REF!="③",3,IF(#REF!="④",4,""))))</f>
        <v>#REF!</v>
      </c>
      <c r="K179" s="12" t="e">
        <f>IF(#REF!="①",1,IF(#REF!="②",2,IF(#REF!="③",3,IF(#REF!="④",4,""))))</f>
        <v>#REF!</v>
      </c>
      <c r="L179" s="11" t="e">
        <f>IF(#REF!="①",1,IF(#REF!="②",2,IF(#REF!="③",3,IF(#REF!="④",4,""))))</f>
        <v>#REF!</v>
      </c>
      <c r="M179" s="9" t="e">
        <f>IF(#REF!="①",1,IF(#REF!="②",2,IF(#REF!="③",3,IF(#REF!="④",4,""))))</f>
        <v>#REF!</v>
      </c>
      <c r="N179" s="9" t="e">
        <f>IF(#REF!="①",1,IF(#REF!="②",2,IF(#REF!="③",3,IF(#REF!="④",4,""))))</f>
        <v>#REF!</v>
      </c>
      <c r="O179" s="9" t="e">
        <f>IF(#REF!="①",1,IF(#REF!="②",2,IF(#REF!="③",3,IF(#REF!="④",4,""))))</f>
        <v>#REF!</v>
      </c>
      <c r="P179" s="9" t="e">
        <f>IF(#REF!="①",1,IF(#REF!="②",2,IF(#REF!="③",3,IF(#REF!="④",4,""))))</f>
        <v>#REF!</v>
      </c>
      <c r="Q179" s="12" t="e">
        <f>IF(#REF!="①",1,IF(#REF!="②",2,IF(#REF!="③",3,IF(#REF!="④",4,""))))</f>
        <v>#REF!</v>
      </c>
      <c r="R179" s="11" t="e">
        <f>IF(#REF!="①",1,IF(#REF!="②",2,IF(#REF!="③",3,IF(#REF!="④",4,""))))</f>
        <v>#REF!</v>
      </c>
      <c r="S179" s="9" t="e">
        <f>IF(#REF!="①",1,IF(#REF!="②",2,IF(#REF!="③",3,IF(#REF!="④",4,""))))</f>
        <v>#REF!</v>
      </c>
      <c r="T179" s="9" t="e">
        <f>IF(#REF!="①",1,IF(#REF!="②",2,IF(#REF!="③",3,IF(#REF!="④",4,""))))</f>
        <v>#REF!</v>
      </c>
      <c r="U179" s="9" t="e">
        <f>IF(#REF!="①",1,IF(#REF!="②",2,IF(#REF!="③",3,IF(#REF!="④",4,""))))</f>
        <v>#REF!</v>
      </c>
      <c r="V179" s="9" t="e">
        <f>IF(#REF!="①",1,IF(#REF!="②",2,IF(#REF!="③",3,IF(#REF!="④",4,""))))</f>
        <v>#REF!</v>
      </c>
      <c r="W179" s="9" t="e">
        <f>IF(#REF!="①",1,IF(#REF!="②",2,IF(#REF!="③",3,IF(#REF!="④",4,""))))</f>
        <v>#REF!</v>
      </c>
      <c r="X179" s="9" t="e">
        <f>IF(#REF!="①",1,IF(#REF!="②",2,IF(#REF!="③",3,IF(#REF!="④",4,""))))</f>
        <v>#REF!</v>
      </c>
      <c r="Y179" s="9" t="e">
        <f>IF(#REF!="①",1,IF(#REF!="②",2,IF(#REF!="③",3,IF(#REF!="④",4,""))))</f>
        <v>#REF!</v>
      </c>
      <c r="Z179" s="12" t="e">
        <f>IF(#REF!="①",1,IF(#REF!="②",2,IF(#REF!="③",3,IF(#REF!="④",4,""))))</f>
        <v>#REF!</v>
      </c>
      <c r="AA179" s="11" t="e">
        <f>IF(#REF!="①",1,IF(#REF!="②",2,IF(#REF!="③",3,IF(#REF!="④",4,""))))</f>
        <v>#REF!</v>
      </c>
      <c r="AB179" s="9" t="e">
        <f>IF(#REF!="①",1,IF(#REF!="②",2,IF(#REF!="③",3,IF(#REF!="④",4,""))))</f>
        <v>#REF!</v>
      </c>
      <c r="AC179" s="9" t="e">
        <f>IF(#REF!="①",1,IF(#REF!="②",2,IF(#REF!="③",3,IF(#REF!="④",4,""))))</f>
        <v>#REF!</v>
      </c>
      <c r="AD179" s="9" t="e">
        <f>IF(#REF!="①",1,IF(#REF!="②",2,IF(#REF!="③",3,IF(#REF!="④",4,""))))</f>
        <v>#REF!</v>
      </c>
      <c r="AE179" s="9" t="e">
        <f>IF(#REF!="①",1,IF(#REF!="②",2,IF(#REF!="③",3,IF(#REF!="④",4,""))))</f>
        <v>#REF!</v>
      </c>
      <c r="AF179" s="12" t="e">
        <f>IF(#REF!="①",1,IF(#REF!="②",2,IF(#REF!="③",3,IF(#REF!="④",4,""))))</f>
        <v>#REF!</v>
      </c>
      <c r="AG179" s="11" t="e">
        <f>IF(#REF!="①",1,IF(#REF!="②",2,IF(#REF!="③",3,IF(#REF!="④",4,""))))</f>
        <v>#REF!</v>
      </c>
      <c r="AH179" s="9" t="e">
        <f>IF(#REF!="①",1,IF(#REF!="②",2,IF(#REF!="③",3,IF(#REF!="④",4,""))))</f>
        <v>#REF!</v>
      </c>
      <c r="AI179" s="9" t="e">
        <f>IF(#REF!="①",1,IF(#REF!="②",2,IF(#REF!="③",3,IF(#REF!="④",4,""))))</f>
        <v>#REF!</v>
      </c>
      <c r="AJ179" s="9" t="e">
        <f>IF(#REF!="①",1,IF(#REF!="②",2,IF(#REF!="③",3,IF(#REF!="④",4,""))))</f>
        <v>#REF!</v>
      </c>
      <c r="AK179" s="9" t="e">
        <f>IF(#REF!="①",1,IF(#REF!="②",2,IF(#REF!="③",3,IF(#REF!="④",4,""))))</f>
        <v>#REF!</v>
      </c>
      <c r="AL179" s="12" t="e">
        <f>IF(#REF!="①",1,IF(#REF!="②",2,IF(#REF!="③",3,IF(#REF!="④",4,""))))</f>
        <v>#REF!</v>
      </c>
      <c r="AM179" s="11" t="e">
        <f>IF(#REF!="①",1,IF(#REF!="②",2,IF(#REF!="③",3,IF(#REF!="④",4,""))))</f>
        <v>#REF!</v>
      </c>
      <c r="AN179" s="10" t="e">
        <f>IF(#REF!="①",1,IF(#REF!="②",2,IF(#REF!="③",3,IF(#REF!="④",4,""))))</f>
        <v>#REF!</v>
      </c>
      <c r="AO179" s="36" t="e">
        <f t="shared" si="22"/>
        <v>#REF!</v>
      </c>
      <c r="AP179" s="8" t="e">
        <f t="shared" si="23"/>
        <v>#REF!</v>
      </c>
      <c r="AQ179" s="8" t="e">
        <f t="shared" si="24"/>
        <v>#REF!</v>
      </c>
      <c r="AR179" s="8" t="e">
        <f t="shared" si="25"/>
        <v>#REF!</v>
      </c>
      <c r="AS179" s="8" t="e">
        <f t="shared" si="26"/>
        <v>#REF!</v>
      </c>
      <c r="AT179" s="37" t="e">
        <f t="shared" si="27"/>
        <v>#REF!</v>
      </c>
      <c r="AU179" s="135" t="e">
        <f t="shared" si="28"/>
        <v>#REF!</v>
      </c>
      <c r="AV179" s="17"/>
    </row>
    <row r="180" spans="1:48" x14ac:dyDescent="0.15">
      <c r="A180" s="11">
        <v>176</v>
      </c>
      <c r="B180" s="118" t="s">
        <v>373</v>
      </c>
      <c r="C180" s="11" t="e">
        <f>IF(#REF!="①",1,IF(#REF!="②",2,IF(#REF!="③",3,IF(#REF!="④",4,""))))</f>
        <v>#REF!</v>
      </c>
      <c r="D180" s="9" t="e">
        <f>IF(#REF!="①",1,IF(#REF!="②",2,IF(#REF!="③",3,IF(#REF!="④",4,""))))</f>
        <v>#REF!</v>
      </c>
      <c r="E180" s="9" t="e">
        <f>IF(#REF!="①",1,IF(#REF!="②",2,IF(#REF!="③",3,IF(#REF!="④",4,""))))</f>
        <v>#REF!</v>
      </c>
      <c r="F180" s="9" t="e">
        <f>IF(#REF!="①",1,IF(#REF!="②",2,IF(#REF!="③",3,IF(#REF!="④",4,""))))</f>
        <v>#REF!</v>
      </c>
      <c r="G180" s="9" t="e">
        <f>IF(#REF!="①",1,IF(#REF!="②",2,IF(#REF!="③",3,IF(#REF!="④",4,""))))</f>
        <v>#REF!</v>
      </c>
      <c r="H180" s="9" t="e">
        <f>IF(#REF!="①",1,IF(#REF!="②",2,IF(#REF!="③",3,IF(#REF!="④",4,""))))</f>
        <v>#REF!</v>
      </c>
      <c r="I180" s="9" t="e">
        <f>IF(#REF!="①",1,IF(#REF!="②",2,IF(#REF!="③",3,IF(#REF!="④",4,""))))</f>
        <v>#REF!</v>
      </c>
      <c r="J180" s="9" t="e">
        <f>IF(#REF!="①",1,IF(#REF!="②",2,IF(#REF!="③",3,IF(#REF!="④",4,""))))</f>
        <v>#REF!</v>
      </c>
      <c r="K180" s="12" t="e">
        <f>IF(#REF!="①",1,IF(#REF!="②",2,IF(#REF!="③",3,IF(#REF!="④",4,""))))</f>
        <v>#REF!</v>
      </c>
      <c r="L180" s="11" t="e">
        <f>IF(#REF!="①",1,IF(#REF!="②",2,IF(#REF!="③",3,IF(#REF!="④",4,""))))</f>
        <v>#REF!</v>
      </c>
      <c r="M180" s="9" t="e">
        <f>IF(#REF!="①",1,IF(#REF!="②",2,IF(#REF!="③",3,IF(#REF!="④",4,""))))</f>
        <v>#REF!</v>
      </c>
      <c r="N180" s="9" t="e">
        <f>IF(#REF!="①",1,IF(#REF!="②",2,IF(#REF!="③",3,IF(#REF!="④",4,""))))</f>
        <v>#REF!</v>
      </c>
      <c r="O180" s="9" t="e">
        <f>IF(#REF!="①",1,IF(#REF!="②",2,IF(#REF!="③",3,IF(#REF!="④",4,""))))</f>
        <v>#REF!</v>
      </c>
      <c r="P180" s="9" t="e">
        <f>IF(#REF!="①",1,IF(#REF!="②",2,IF(#REF!="③",3,IF(#REF!="④",4,""))))</f>
        <v>#REF!</v>
      </c>
      <c r="Q180" s="12" t="e">
        <f>IF(#REF!="①",1,IF(#REF!="②",2,IF(#REF!="③",3,IF(#REF!="④",4,""))))</f>
        <v>#REF!</v>
      </c>
      <c r="R180" s="11" t="e">
        <f>IF(#REF!="①",1,IF(#REF!="②",2,IF(#REF!="③",3,IF(#REF!="④",4,""))))</f>
        <v>#REF!</v>
      </c>
      <c r="S180" s="9" t="e">
        <f>IF(#REF!="①",1,IF(#REF!="②",2,IF(#REF!="③",3,IF(#REF!="④",4,""))))</f>
        <v>#REF!</v>
      </c>
      <c r="T180" s="9" t="e">
        <f>IF(#REF!="①",1,IF(#REF!="②",2,IF(#REF!="③",3,IF(#REF!="④",4,""))))</f>
        <v>#REF!</v>
      </c>
      <c r="U180" s="9" t="e">
        <f>IF(#REF!="①",1,IF(#REF!="②",2,IF(#REF!="③",3,IF(#REF!="④",4,""))))</f>
        <v>#REF!</v>
      </c>
      <c r="V180" s="9" t="e">
        <f>IF(#REF!="①",1,IF(#REF!="②",2,IF(#REF!="③",3,IF(#REF!="④",4,""))))</f>
        <v>#REF!</v>
      </c>
      <c r="W180" s="9" t="e">
        <f>IF(#REF!="①",1,IF(#REF!="②",2,IF(#REF!="③",3,IF(#REF!="④",4,""))))</f>
        <v>#REF!</v>
      </c>
      <c r="X180" s="9" t="e">
        <f>IF(#REF!="①",1,IF(#REF!="②",2,IF(#REF!="③",3,IF(#REF!="④",4,""))))</f>
        <v>#REF!</v>
      </c>
      <c r="Y180" s="9" t="e">
        <f>IF(#REF!="①",1,IF(#REF!="②",2,IF(#REF!="③",3,IF(#REF!="④",4,""))))</f>
        <v>#REF!</v>
      </c>
      <c r="Z180" s="12" t="e">
        <f>IF(#REF!="①",1,IF(#REF!="②",2,IF(#REF!="③",3,IF(#REF!="④",4,""))))</f>
        <v>#REF!</v>
      </c>
      <c r="AA180" s="11" t="e">
        <f>IF(#REF!="①",1,IF(#REF!="②",2,IF(#REF!="③",3,IF(#REF!="④",4,""))))</f>
        <v>#REF!</v>
      </c>
      <c r="AB180" s="9" t="e">
        <f>IF(#REF!="①",1,IF(#REF!="②",2,IF(#REF!="③",3,IF(#REF!="④",4,""))))</f>
        <v>#REF!</v>
      </c>
      <c r="AC180" s="9" t="e">
        <f>IF(#REF!="①",1,IF(#REF!="②",2,IF(#REF!="③",3,IF(#REF!="④",4,""))))</f>
        <v>#REF!</v>
      </c>
      <c r="AD180" s="9" t="e">
        <f>IF(#REF!="①",1,IF(#REF!="②",2,IF(#REF!="③",3,IF(#REF!="④",4,""))))</f>
        <v>#REF!</v>
      </c>
      <c r="AE180" s="9" t="e">
        <f>IF(#REF!="①",1,IF(#REF!="②",2,IF(#REF!="③",3,IF(#REF!="④",4,""))))</f>
        <v>#REF!</v>
      </c>
      <c r="AF180" s="12" t="e">
        <f>IF(#REF!="①",1,IF(#REF!="②",2,IF(#REF!="③",3,IF(#REF!="④",4,""))))</f>
        <v>#REF!</v>
      </c>
      <c r="AG180" s="11" t="e">
        <f>IF(#REF!="①",1,IF(#REF!="②",2,IF(#REF!="③",3,IF(#REF!="④",4,""))))</f>
        <v>#REF!</v>
      </c>
      <c r="AH180" s="9" t="e">
        <f>IF(#REF!="①",1,IF(#REF!="②",2,IF(#REF!="③",3,IF(#REF!="④",4,""))))</f>
        <v>#REF!</v>
      </c>
      <c r="AI180" s="9" t="e">
        <f>IF(#REF!="①",1,IF(#REF!="②",2,IF(#REF!="③",3,IF(#REF!="④",4,""))))</f>
        <v>#REF!</v>
      </c>
      <c r="AJ180" s="9" t="e">
        <f>IF(#REF!="①",1,IF(#REF!="②",2,IF(#REF!="③",3,IF(#REF!="④",4,""))))</f>
        <v>#REF!</v>
      </c>
      <c r="AK180" s="9" t="e">
        <f>IF(#REF!="①",1,IF(#REF!="②",2,IF(#REF!="③",3,IF(#REF!="④",4,""))))</f>
        <v>#REF!</v>
      </c>
      <c r="AL180" s="12" t="e">
        <f>IF(#REF!="①",1,IF(#REF!="②",2,IF(#REF!="③",3,IF(#REF!="④",4,""))))</f>
        <v>#REF!</v>
      </c>
      <c r="AM180" s="11" t="e">
        <f>IF(#REF!="①",1,IF(#REF!="②",2,IF(#REF!="③",3,IF(#REF!="④",4,""))))</f>
        <v>#REF!</v>
      </c>
      <c r="AN180" s="10" t="e">
        <f>IF(#REF!="①",1,IF(#REF!="②",2,IF(#REF!="③",3,IF(#REF!="④",4,""))))</f>
        <v>#REF!</v>
      </c>
      <c r="AO180" s="36" t="e">
        <f t="shared" si="22"/>
        <v>#REF!</v>
      </c>
      <c r="AP180" s="8" t="e">
        <f t="shared" si="23"/>
        <v>#REF!</v>
      </c>
      <c r="AQ180" s="8" t="e">
        <f t="shared" si="24"/>
        <v>#REF!</v>
      </c>
      <c r="AR180" s="8" t="e">
        <f t="shared" si="25"/>
        <v>#REF!</v>
      </c>
      <c r="AS180" s="8" t="e">
        <f t="shared" si="26"/>
        <v>#REF!</v>
      </c>
      <c r="AT180" s="37" t="e">
        <f t="shared" si="27"/>
        <v>#REF!</v>
      </c>
      <c r="AU180" s="135" t="e">
        <f t="shared" si="28"/>
        <v>#REF!</v>
      </c>
      <c r="AV180" s="17"/>
    </row>
    <row r="181" spans="1:48" x14ac:dyDescent="0.15">
      <c r="A181" s="11">
        <v>177</v>
      </c>
      <c r="B181" s="118" t="s">
        <v>374</v>
      </c>
      <c r="C181" s="11" t="e">
        <f>IF(#REF!="①",1,IF(#REF!="②",2,IF(#REF!="③",3,IF(#REF!="④",4,""))))</f>
        <v>#REF!</v>
      </c>
      <c r="D181" s="9" t="e">
        <f>IF(#REF!="①",1,IF(#REF!="②",2,IF(#REF!="③",3,IF(#REF!="④",4,""))))</f>
        <v>#REF!</v>
      </c>
      <c r="E181" s="9" t="e">
        <f>IF(#REF!="①",1,IF(#REF!="②",2,IF(#REF!="③",3,IF(#REF!="④",4,""))))</f>
        <v>#REF!</v>
      </c>
      <c r="F181" s="9" t="e">
        <f>IF(#REF!="①",1,IF(#REF!="②",2,IF(#REF!="③",3,IF(#REF!="④",4,""))))</f>
        <v>#REF!</v>
      </c>
      <c r="G181" s="9" t="e">
        <f>IF(#REF!="①",1,IF(#REF!="②",2,IF(#REF!="③",3,IF(#REF!="④",4,""))))</f>
        <v>#REF!</v>
      </c>
      <c r="H181" s="9" t="e">
        <f>IF(#REF!="①",1,IF(#REF!="②",2,IF(#REF!="③",3,IF(#REF!="④",4,""))))</f>
        <v>#REF!</v>
      </c>
      <c r="I181" s="9" t="e">
        <f>IF(#REF!="①",1,IF(#REF!="②",2,IF(#REF!="③",3,IF(#REF!="④",4,""))))</f>
        <v>#REF!</v>
      </c>
      <c r="J181" s="9" t="e">
        <f>IF(#REF!="①",1,IF(#REF!="②",2,IF(#REF!="③",3,IF(#REF!="④",4,""))))</f>
        <v>#REF!</v>
      </c>
      <c r="K181" s="12" t="e">
        <f>IF(#REF!="①",1,IF(#REF!="②",2,IF(#REF!="③",3,IF(#REF!="④",4,""))))</f>
        <v>#REF!</v>
      </c>
      <c r="L181" s="11" t="e">
        <f>IF(#REF!="①",1,IF(#REF!="②",2,IF(#REF!="③",3,IF(#REF!="④",4,""))))</f>
        <v>#REF!</v>
      </c>
      <c r="M181" s="9" t="e">
        <f>IF(#REF!="①",1,IF(#REF!="②",2,IF(#REF!="③",3,IF(#REF!="④",4,""))))</f>
        <v>#REF!</v>
      </c>
      <c r="N181" s="9" t="e">
        <f>IF(#REF!="①",1,IF(#REF!="②",2,IF(#REF!="③",3,IF(#REF!="④",4,""))))</f>
        <v>#REF!</v>
      </c>
      <c r="O181" s="9" t="e">
        <f>IF(#REF!="①",1,IF(#REF!="②",2,IF(#REF!="③",3,IF(#REF!="④",4,""))))</f>
        <v>#REF!</v>
      </c>
      <c r="P181" s="9" t="e">
        <f>IF(#REF!="①",1,IF(#REF!="②",2,IF(#REF!="③",3,IF(#REF!="④",4,""))))</f>
        <v>#REF!</v>
      </c>
      <c r="Q181" s="12" t="e">
        <f>IF(#REF!="①",1,IF(#REF!="②",2,IF(#REF!="③",3,IF(#REF!="④",4,""))))</f>
        <v>#REF!</v>
      </c>
      <c r="R181" s="11" t="e">
        <f>IF(#REF!="①",1,IF(#REF!="②",2,IF(#REF!="③",3,IF(#REF!="④",4,""))))</f>
        <v>#REF!</v>
      </c>
      <c r="S181" s="9" t="e">
        <f>IF(#REF!="①",1,IF(#REF!="②",2,IF(#REF!="③",3,IF(#REF!="④",4,""))))</f>
        <v>#REF!</v>
      </c>
      <c r="T181" s="9" t="e">
        <f>IF(#REF!="①",1,IF(#REF!="②",2,IF(#REF!="③",3,IF(#REF!="④",4,""))))</f>
        <v>#REF!</v>
      </c>
      <c r="U181" s="9" t="e">
        <f>IF(#REF!="①",1,IF(#REF!="②",2,IF(#REF!="③",3,IF(#REF!="④",4,""))))</f>
        <v>#REF!</v>
      </c>
      <c r="V181" s="9" t="e">
        <f>IF(#REF!="①",1,IF(#REF!="②",2,IF(#REF!="③",3,IF(#REF!="④",4,""))))</f>
        <v>#REF!</v>
      </c>
      <c r="W181" s="9" t="e">
        <f>IF(#REF!="①",1,IF(#REF!="②",2,IF(#REF!="③",3,IF(#REF!="④",4,""))))</f>
        <v>#REF!</v>
      </c>
      <c r="X181" s="9" t="e">
        <f>IF(#REF!="①",1,IF(#REF!="②",2,IF(#REF!="③",3,IF(#REF!="④",4,""))))</f>
        <v>#REF!</v>
      </c>
      <c r="Y181" s="9" t="e">
        <f>IF(#REF!="①",1,IF(#REF!="②",2,IF(#REF!="③",3,IF(#REF!="④",4,""))))</f>
        <v>#REF!</v>
      </c>
      <c r="Z181" s="12" t="e">
        <f>IF(#REF!="①",1,IF(#REF!="②",2,IF(#REF!="③",3,IF(#REF!="④",4,""))))</f>
        <v>#REF!</v>
      </c>
      <c r="AA181" s="11" t="e">
        <f>IF(#REF!="①",1,IF(#REF!="②",2,IF(#REF!="③",3,IF(#REF!="④",4,""))))</f>
        <v>#REF!</v>
      </c>
      <c r="AB181" s="9" t="e">
        <f>IF(#REF!="①",1,IF(#REF!="②",2,IF(#REF!="③",3,IF(#REF!="④",4,""))))</f>
        <v>#REF!</v>
      </c>
      <c r="AC181" s="9" t="e">
        <f>IF(#REF!="①",1,IF(#REF!="②",2,IF(#REF!="③",3,IF(#REF!="④",4,""))))</f>
        <v>#REF!</v>
      </c>
      <c r="AD181" s="9" t="e">
        <f>IF(#REF!="①",1,IF(#REF!="②",2,IF(#REF!="③",3,IF(#REF!="④",4,""))))</f>
        <v>#REF!</v>
      </c>
      <c r="AE181" s="9" t="e">
        <f>IF(#REF!="①",1,IF(#REF!="②",2,IF(#REF!="③",3,IF(#REF!="④",4,""))))</f>
        <v>#REF!</v>
      </c>
      <c r="AF181" s="12" t="e">
        <f>IF(#REF!="①",1,IF(#REF!="②",2,IF(#REF!="③",3,IF(#REF!="④",4,""))))</f>
        <v>#REF!</v>
      </c>
      <c r="AG181" s="11" t="e">
        <f>IF(#REF!="①",1,IF(#REF!="②",2,IF(#REF!="③",3,IF(#REF!="④",4,""))))</f>
        <v>#REF!</v>
      </c>
      <c r="AH181" s="9" t="e">
        <f>IF(#REF!="①",1,IF(#REF!="②",2,IF(#REF!="③",3,IF(#REF!="④",4,""))))</f>
        <v>#REF!</v>
      </c>
      <c r="AI181" s="9" t="e">
        <f>IF(#REF!="①",1,IF(#REF!="②",2,IF(#REF!="③",3,IF(#REF!="④",4,""))))</f>
        <v>#REF!</v>
      </c>
      <c r="AJ181" s="9" t="e">
        <f>IF(#REF!="①",1,IF(#REF!="②",2,IF(#REF!="③",3,IF(#REF!="④",4,""))))</f>
        <v>#REF!</v>
      </c>
      <c r="AK181" s="9" t="e">
        <f>IF(#REF!="①",1,IF(#REF!="②",2,IF(#REF!="③",3,IF(#REF!="④",4,""))))</f>
        <v>#REF!</v>
      </c>
      <c r="AL181" s="12" t="e">
        <f>IF(#REF!="①",1,IF(#REF!="②",2,IF(#REF!="③",3,IF(#REF!="④",4,""))))</f>
        <v>#REF!</v>
      </c>
      <c r="AM181" s="11" t="e">
        <f>IF(#REF!="①",1,IF(#REF!="②",2,IF(#REF!="③",3,IF(#REF!="④",4,""))))</f>
        <v>#REF!</v>
      </c>
      <c r="AN181" s="10" t="e">
        <f>IF(#REF!="①",1,IF(#REF!="②",2,IF(#REF!="③",3,IF(#REF!="④",4,""))))</f>
        <v>#REF!</v>
      </c>
      <c r="AO181" s="36" t="e">
        <f t="shared" si="22"/>
        <v>#REF!</v>
      </c>
      <c r="AP181" s="8" t="e">
        <f t="shared" si="23"/>
        <v>#REF!</v>
      </c>
      <c r="AQ181" s="8" t="e">
        <f t="shared" si="24"/>
        <v>#REF!</v>
      </c>
      <c r="AR181" s="8" t="e">
        <f t="shared" si="25"/>
        <v>#REF!</v>
      </c>
      <c r="AS181" s="8" t="e">
        <f t="shared" si="26"/>
        <v>#REF!</v>
      </c>
      <c r="AT181" s="37" t="e">
        <f t="shared" si="27"/>
        <v>#REF!</v>
      </c>
      <c r="AU181" s="135" t="e">
        <f t="shared" si="28"/>
        <v>#REF!</v>
      </c>
      <c r="AV181" s="17"/>
    </row>
    <row r="182" spans="1:48" x14ac:dyDescent="0.15">
      <c r="A182" s="11">
        <v>178</v>
      </c>
      <c r="B182" s="118" t="s">
        <v>375</v>
      </c>
      <c r="C182" s="11" t="e">
        <f>IF(#REF!="①",1,IF(#REF!="②",2,IF(#REF!="③",3,IF(#REF!="④",4,""))))</f>
        <v>#REF!</v>
      </c>
      <c r="D182" s="9" t="e">
        <f>IF(#REF!="①",1,IF(#REF!="②",2,IF(#REF!="③",3,IF(#REF!="④",4,""))))</f>
        <v>#REF!</v>
      </c>
      <c r="E182" s="9" t="e">
        <f>IF(#REF!="①",1,IF(#REF!="②",2,IF(#REF!="③",3,IF(#REF!="④",4,""))))</f>
        <v>#REF!</v>
      </c>
      <c r="F182" s="9" t="e">
        <f>IF(#REF!="①",1,IF(#REF!="②",2,IF(#REF!="③",3,IF(#REF!="④",4,""))))</f>
        <v>#REF!</v>
      </c>
      <c r="G182" s="9" t="e">
        <f>IF(#REF!="①",1,IF(#REF!="②",2,IF(#REF!="③",3,IF(#REF!="④",4,""))))</f>
        <v>#REF!</v>
      </c>
      <c r="H182" s="9" t="e">
        <f>IF(#REF!="①",1,IF(#REF!="②",2,IF(#REF!="③",3,IF(#REF!="④",4,""))))</f>
        <v>#REF!</v>
      </c>
      <c r="I182" s="9" t="e">
        <f>IF(#REF!="①",1,IF(#REF!="②",2,IF(#REF!="③",3,IF(#REF!="④",4,""))))</f>
        <v>#REF!</v>
      </c>
      <c r="J182" s="9" t="e">
        <f>IF(#REF!="①",1,IF(#REF!="②",2,IF(#REF!="③",3,IF(#REF!="④",4,""))))</f>
        <v>#REF!</v>
      </c>
      <c r="K182" s="12" t="e">
        <f>IF(#REF!="①",1,IF(#REF!="②",2,IF(#REF!="③",3,IF(#REF!="④",4,""))))</f>
        <v>#REF!</v>
      </c>
      <c r="L182" s="11" t="e">
        <f>IF(#REF!="①",1,IF(#REF!="②",2,IF(#REF!="③",3,IF(#REF!="④",4,""))))</f>
        <v>#REF!</v>
      </c>
      <c r="M182" s="9" t="e">
        <f>IF(#REF!="①",1,IF(#REF!="②",2,IF(#REF!="③",3,IF(#REF!="④",4,""))))</f>
        <v>#REF!</v>
      </c>
      <c r="N182" s="9" t="e">
        <f>IF(#REF!="①",1,IF(#REF!="②",2,IF(#REF!="③",3,IF(#REF!="④",4,""))))</f>
        <v>#REF!</v>
      </c>
      <c r="O182" s="9" t="e">
        <f>IF(#REF!="①",1,IF(#REF!="②",2,IF(#REF!="③",3,IF(#REF!="④",4,""))))</f>
        <v>#REF!</v>
      </c>
      <c r="P182" s="9" t="e">
        <f>IF(#REF!="①",1,IF(#REF!="②",2,IF(#REF!="③",3,IF(#REF!="④",4,""))))</f>
        <v>#REF!</v>
      </c>
      <c r="Q182" s="12" t="e">
        <f>IF(#REF!="①",1,IF(#REF!="②",2,IF(#REF!="③",3,IF(#REF!="④",4,""))))</f>
        <v>#REF!</v>
      </c>
      <c r="R182" s="11" t="e">
        <f>IF(#REF!="①",1,IF(#REF!="②",2,IF(#REF!="③",3,IF(#REF!="④",4,""))))</f>
        <v>#REF!</v>
      </c>
      <c r="S182" s="9" t="e">
        <f>IF(#REF!="①",1,IF(#REF!="②",2,IF(#REF!="③",3,IF(#REF!="④",4,""))))</f>
        <v>#REF!</v>
      </c>
      <c r="T182" s="9" t="e">
        <f>IF(#REF!="①",1,IF(#REF!="②",2,IF(#REF!="③",3,IF(#REF!="④",4,""))))</f>
        <v>#REF!</v>
      </c>
      <c r="U182" s="9" t="e">
        <f>IF(#REF!="①",1,IF(#REF!="②",2,IF(#REF!="③",3,IF(#REF!="④",4,""))))</f>
        <v>#REF!</v>
      </c>
      <c r="V182" s="9" t="e">
        <f>IF(#REF!="①",1,IF(#REF!="②",2,IF(#REF!="③",3,IF(#REF!="④",4,""))))</f>
        <v>#REF!</v>
      </c>
      <c r="W182" s="9" t="e">
        <f>IF(#REF!="①",1,IF(#REF!="②",2,IF(#REF!="③",3,IF(#REF!="④",4,""))))</f>
        <v>#REF!</v>
      </c>
      <c r="X182" s="9" t="e">
        <f>IF(#REF!="①",1,IF(#REF!="②",2,IF(#REF!="③",3,IF(#REF!="④",4,""))))</f>
        <v>#REF!</v>
      </c>
      <c r="Y182" s="9" t="e">
        <f>IF(#REF!="①",1,IF(#REF!="②",2,IF(#REF!="③",3,IF(#REF!="④",4,""))))</f>
        <v>#REF!</v>
      </c>
      <c r="Z182" s="12" t="e">
        <f>IF(#REF!="①",1,IF(#REF!="②",2,IF(#REF!="③",3,IF(#REF!="④",4,""))))</f>
        <v>#REF!</v>
      </c>
      <c r="AA182" s="11" t="e">
        <f>IF(#REF!="①",1,IF(#REF!="②",2,IF(#REF!="③",3,IF(#REF!="④",4,""))))</f>
        <v>#REF!</v>
      </c>
      <c r="AB182" s="9" t="e">
        <f>IF(#REF!="①",1,IF(#REF!="②",2,IF(#REF!="③",3,IF(#REF!="④",4,""))))</f>
        <v>#REF!</v>
      </c>
      <c r="AC182" s="9" t="e">
        <f>IF(#REF!="①",1,IF(#REF!="②",2,IF(#REF!="③",3,IF(#REF!="④",4,""))))</f>
        <v>#REF!</v>
      </c>
      <c r="AD182" s="9" t="e">
        <f>IF(#REF!="①",1,IF(#REF!="②",2,IF(#REF!="③",3,IF(#REF!="④",4,""))))</f>
        <v>#REF!</v>
      </c>
      <c r="AE182" s="9" t="e">
        <f>IF(#REF!="①",1,IF(#REF!="②",2,IF(#REF!="③",3,IF(#REF!="④",4,""))))</f>
        <v>#REF!</v>
      </c>
      <c r="AF182" s="12" t="e">
        <f>IF(#REF!="①",1,IF(#REF!="②",2,IF(#REF!="③",3,IF(#REF!="④",4,""))))</f>
        <v>#REF!</v>
      </c>
      <c r="AG182" s="11" t="e">
        <f>IF(#REF!="①",1,IF(#REF!="②",2,IF(#REF!="③",3,IF(#REF!="④",4,""))))</f>
        <v>#REF!</v>
      </c>
      <c r="AH182" s="9" t="e">
        <f>IF(#REF!="①",1,IF(#REF!="②",2,IF(#REF!="③",3,IF(#REF!="④",4,""))))</f>
        <v>#REF!</v>
      </c>
      <c r="AI182" s="9" t="e">
        <f>IF(#REF!="①",1,IF(#REF!="②",2,IF(#REF!="③",3,IF(#REF!="④",4,""))))</f>
        <v>#REF!</v>
      </c>
      <c r="AJ182" s="9" t="e">
        <f>IF(#REF!="①",1,IF(#REF!="②",2,IF(#REF!="③",3,IF(#REF!="④",4,""))))</f>
        <v>#REF!</v>
      </c>
      <c r="AK182" s="9" t="e">
        <f>IF(#REF!="①",1,IF(#REF!="②",2,IF(#REF!="③",3,IF(#REF!="④",4,""))))</f>
        <v>#REF!</v>
      </c>
      <c r="AL182" s="12" t="e">
        <f>IF(#REF!="①",1,IF(#REF!="②",2,IF(#REF!="③",3,IF(#REF!="④",4,""))))</f>
        <v>#REF!</v>
      </c>
      <c r="AM182" s="11" t="e">
        <f>IF(#REF!="①",1,IF(#REF!="②",2,IF(#REF!="③",3,IF(#REF!="④",4,""))))</f>
        <v>#REF!</v>
      </c>
      <c r="AN182" s="10" t="e">
        <f>IF(#REF!="①",1,IF(#REF!="②",2,IF(#REF!="③",3,IF(#REF!="④",4,""))))</f>
        <v>#REF!</v>
      </c>
      <c r="AO182" s="36" t="e">
        <f t="shared" si="22"/>
        <v>#REF!</v>
      </c>
      <c r="AP182" s="8" t="e">
        <f t="shared" si="23"/>
        <v>#REF!</v>
      </c>
      <c r="AQ182" s="8" t="e">
        <f t="shared" si="24"/>
        <v>#REF!</v>
      </c>
      <c r="AR182" s="8" t="e">
        <f t="shared" si="25"/>
        <v>#REF!</v>
      </c>
      <c r="AS182" s="8" t="e">
        <f t="shared" si="26"/>
        <v>#REF!</v>
      </c>
      <c r="AT182" s="37" t="e">
        <f t="shared" si="27"/>
        <v>#REF!</v>
      </c>
      <c r="AU182" s="135" t="e">
        <f t="shared" si="28"/>
        <v>#REF!</v>
      </c>
      <c r="AV182" s="17"/>
    </row>
    <row r="183" spans="1:48" x14ac:dyDescent="0.15">
      <c r="A183" s="11">
        <v>179</v>
      </c>
      <c r="B183" s="118" t="s">
        <v>376</v>
      </c>
      <c r="C183" s="11" t="e">
        <f>IF(#REF!="①",1,IF(#REF!="②",2,IF(#REF!="③",3,IF(#REF!="④",4,""))))</f>
        <v>#REF!</v>
      </c>
      <c r="D183" s="9" t="e">
        <f>IF(#REF!="①",1,IF(#REF!="②",2,IF(#REF!="③",3,IF(#REF!="④",4,""))))</f>
        <v>#REF!</v>
      </c>
      <c r="E183" s="9" t="e">
        <f>IF(#REF!="①",1,IF(#REF!="②",2,IF(#REF!="③",3,IF(#REF!="④",4,""))))</f>
        <v>#REF!</v>
      </c>
      <c r="F183" s="9" t="e">
        <f>IF(#REF!="①",1,IF(#REF!="②",2,IF(#REF!="③",3,IF(#REF!="④",4,""))))</f>
        <v>#REF!</v>
      </c>
      <c r="G183" s="9" t="e">
        <f>IF(#REF!="①",1,IF(#REF!="②",2,IF(#REF!="③",3,IF(#REF!="④",4,""))))</f>
        <v>#REF!</v>
      </c>
      <c r="H183" s="9" t="e">
        <f>IF(#REF!="①",1,IF(#REF!="②",2,IF(#REF!="③",3,IF(#REF!="④",4,""))))</f>
        <v>#REF!</v>
      </c>
      <c r="I183" s="9" t="e">
        <f>IF(#REF!="①",1,IF(#REF!="②",2,IF(#REF!="③",3,IF(#REF!="④",4,""))))</f>
        <v>#REF!</v>
      </c>
      <c r="J183" s="9" t="e">
        <f>IF(#REF!="①",1,IF(#REF!="②",2,IF(#REF!="③",3,IF(#REF!="④",4,""))))</f>
        <v>#REF!</v>
      </c>
      <c r="K183" s="12" t="e">
        <f>IF(#REF!="①",1,IF(#REF!="②",2,IF(#REF!="③",3,IF(#REF!="④",4,""))))</f>
        <v>#REF!</v>
      </c>
      <c r="L183" s="11" t="e">
        <f>IF(#REF!="①",1,IF(#REF!="②",2,IF(#REF!="③",3,IF(#REF!="④",4,""))))</f>
        <v>#REF!</v>
      </c>
      <c r="M183" s="9" t="e">
        <f>IF(#REF!="①",1,IF(#REF!="②",2,IF(#REF!="③",3,IF(#REF!="④",4,""))))</f>
        <v>#REF!</v>
      </c>
      <c r="N183" s="9" t="e">
        <f>IF(#REF!="①",1,IF(#REF!="②",2,IF(#REF!="③",3,IF(#REF!="④",4,""))))</f>
        <v>#REF!</v>
      </c>
      <c r="O183" s="9" t="e">
        <f>IF(#REF!="①",1,IF(#REF!="②",2,IF(#REF!="③",3,IF(#REF!="④",4,""))))</f>
        <v>#REF!</v>
      </c>
      <c r="P183" s="9" t="e">
        <f>IF(#REF!="①",1,IF(#REF!="②",2,IF(#REF!="③",3,IF(#REF!="④",4,""))))</f>
        <v>#REF!</v>
      </c>
      <c r="Q183" s="12" t="e">
        <f>IF(#REF!="①",1,IF(#REF!="②",2,IF(#REF!="③",3,IF(#REF!="④",4,""))))</f>
        <v>#REF!</v>
      </c>
      <c r="R183" s="11" t="e">
        <f>IF(#REF!="①",1,IF(#REF!="②",2,IF(#REF!="③",3,IF(#REF!="④",4,""))))</f>
        <v>#REF!</v>
      </c>
      <c r="S183" s="9" t="e">
        <f>IF(#REF!="①",1,IF(#REF!="②",2,IF(#REF!="③",3,IF(#REF!="④",4,""))))</f>
        <v>#REF!</v>
      </c>
      <c r="T183" s="9" t="e">
        <f>IF(#REF!="①",1,IF(#REF!="②",2,IF(#REF!="③",3,IF(#REF!="④",4,""))))</f>
        <v>#REF!</v>
      </c>
      <c r="U183" s="9" t="e">
        <f>IF(#REF!="①",1,IF(#REF!="②",2,IF(#REF!="③",3,IF(#REF!="④",4,""))))</f>
        <v>#REF!</v>
      </c>
      <c r="V183" s="9" t="e">
        <f>IF(#REF!="①",1,IF(#REF!="②",2,IF(#REF!="③",3,IF(#REF!="④",4,""))))</f>
        <v>#REF!</v>
      </c>
      <c r="W183" s="9" t="e">
        <f>IF(#REF!="①",1,IF(#REF!="②",2,IF(#REF!="③",3,IF(#REF!="④",4,""))))</f>
        <v>#REF!</v>
      </c>
      <c r="X183" s="9" t="e">
        <f>IF(#REF!="①",1,IF(#REF!="②",2,IF(#REF!="③",3,IF(#REF!="④",4,""))))</f>
        <v>#REF!</v>
      </c>
      <c r="Y183" s="9" t="e">
        <f>IF(#REF!="①",1,IF(#REF!="②",2,IF(#REF!="③",3,IF(#REF!="④",4,""))))</f>
        <v>#REF!</v>
      </c>
      <c r="Z183" s="12" t="e">
        <f>IF(#REF!="①",1,IF(#REF!="②",2,IF(#REF!="③",3,IF(#REF!="④",4,""))))</f>
        <v>#REF!</v>
      </c>
      <c r="AA183" s="11" t="e">
        <f>IF(#REF!="①",1,IF(#REF!="②",2,IF(#REF!="③",3,IF(#REF!="④",4,""))))</f>
        <v>#REF!</v>
      </c>
      <c r="AB183" s="9" t="e">
        <f>IF(#REF!="①",1,IF(#REF!="②",2,IF(#REF!="③",3,IF(#REF!="④",4,""))))</f>
        <v>#REF!</v>
      </c>
      <c r="AC183" s="9" t="e">
        <f>IF(#REF!="①",1,IF(#REF!="②",2,IF(#REF!="③",3,IF(#REF!="④",4,""))))</f>
        <v>#REF!</v>
      </c>
      <c r="AD183" s="9" t="e">
        <f>IF(#REF!="①",1,IF(#REF!="②",2,IF(#REF!="③",3,IF(#REF!="④",4,""))))</f>
        <v>#REF!</v>
      </c>
      <c r="AE183" s="9" t="e">
        <f>IF(#REF!="①",1,IF(#REF!="②",2,IF(#REF!="③",3,IF(#REF!="④",4,""))))</f>
        <v>#REF!</v>
      </c>
      <c r="AF183" s="12" t="e">
        <f>IF(#REF!="①",1,IF(#REF!="②",2,IF(#REF!="③",3,IF(#REF!="④",4,""))))</f>
        <v>#REF!</v>
      </c>
      <c r="AG183" s="11" t="e">
        <f>IF(#REF!="①",1,IF(#REF!="②",2,IF(#REF!="③",3,IF(#REF!="④",4,""))))</f>
        <v>#REF!</v>
      </c>
      <c r="AH183" s="9" t="e">
        <f>IF(#REF!="①",1,IF(#REF!="②",2,IF(#REF!="③",3,IF(#REF!="④",4,""))))</f>
        <v>#REF!</v>
      </c>
      <c r="AI183" s="9" t="e">
        <f>IF(#REF!="①",1,IF(#REF!="②",2,IF(#REF!="③",3,IF(#REF!="④",4,""))))</f>
        <v>#REF!</v>
      </c>
      <c r="AJ183" s="9" t="e">
        <f>IF(#REF!="①",1,IF(#REF!="②",2,IF(#REF!="③",3,IF(#REF!="④",4,""))))</f>
        <v>#REF!</v>
      </c>
      <c r="AK183" s="9" t="e">
        <f>IF(#REF!="①",1,IF(#REF!="②",2,IF(#REF!="③",3,IF(#REF!="④",4,""))))</f>
        <v>#REF!</v>
      </c>
      <c r="AL183" s="12" t="e">
        <f>IF(#REF!="①",1,IF(#REF!="②",2,IF(#REF!="③",3,IF(#REF!="④",4,""))))</f>
        <v>#REF!</v>
      </c>
      <c r="AM183" s="11" t="e">
        <f>IF(#REF!="①",1,IF(#REF!="②",2,IF(#REF!="③",3,IF(#REF!="④",4,""))))</f>
        <v>#REF!</v>
      </c>
      <c r="AN183" s="10" t="e">
        <f>IF(#REF!="①",1,IF(#REF!="②",2,IF(#REF!="③",3,IF(#REF!="④",4,""))))</f>
        <v>#REF!</v>
      </c>
      <c r="AO183" s="36" t="e">
        <f t="shared" si="22"/>
        <v>#REF!</v>
      </c>
      <c r="AP183" s="8" t="e">
        <f t="shared" si="23"/>
        <v>#REF!</v>
      </c>
      <c r="AQ183" s="8" t="e">
        <f t="shared" si="24"/>
        <v>#REF!</v>
      </c>
      <c r="AR183" s="8" t="e">
        <f t="shared" si="25"/>
        <v>#REF!</v>
      </c>
      <c r="AS183" s="8" t="e">
        <f t="shared" si="26"/>
        <v>#REF!</v>
      </c>
      <c r="AT183" s="37" t="e">
        <f t="shared" si="27"/>
        <v>#REF!</v>
      </c>
      <c r="AU183" s="135" t="e">
        <f t="shared" si="28"/>
        <v>#REF!</v>
      </c>
      <c r="AV183" s="17"/>
    </row>
    <row r="184" spans="1:48" x14ac:dyDescent="0.15">
      <c r="A184" s="11">
        <v>180</v>
      </c>
      <c r="B184" s="118" t="s">
        <v>377</v>
      </c>
      <c r="C184" s="11" t="e">
        <f>IF(#REF!="①",1,IF(#REF!="②",2,IF(#REF!="③",3,IF(#REF!="④",4,""))))</f>
        <v>#REF!</v>
      </c>
      <c r="D184" s="9" t="e">
        <f>IF(#REF!="①",1,IF(#REF!="②",2,IF(#REF!="③",3,IF(#REF!="④",4,""))))</f>
        <v>#REF!</v>
      </c>
      <c r="E184" s="9" t="e">
        <f>IF(#REF!="①",1,IF(#REF!="②",2,IF(#REF!="③",3,IF(#REF!="④",4,""))))</f>
        <v>#REF!</v>
      </c>
      <c r="F184" s="9" t="e">
        <f>IF(#REF!="①",1,IF(#REF!="②",2,IF(#REF!="③",3,IF(#REF!="④",4,""))))</f>
        <v>#REF!</v>
      </c>
      <c r="G184" s="9" t="e">
        <f>IF(#REF!="①",1,IF(#REF!="②",2,IF(#REF!="③",3,IF(#REF!="④",4,""))))</f>
        <v>#REF!</v>
      </c>
      <c r="H184" s="9" t="e">
        <f>IF(#REF!="①",1,IF(#REF!="②",2,IF(#REF!="③",3,IF(#REF!="④",4,""))))</f>
        <v>#REF!</v>
      </c>
      <c r="I184" s="9" t="e">
        <f>IF(#REF!="①",1,IF(#REF!="②",2,IF(#REF!="③",3,IF(#REF!="④",4,""))))</f>
        <v>#REF!</v>
      </c>
      <c r="J184" s="9" t="e">
        <f>IF(#REF!="①",1,IF(#REF!="②",2,IF(#REF!="③",3,IF(#REF!="④",4,""))))</f>
        <v>#REF!</v>
      </c>
      <c r="K184" s="12" t="e">
        <f>IF(#REF!="①",1,IF(#REF!="②",2,IF(#REF!="③",3,IF(#REF!="④",4,""))))</f>
        <v>#REF!</v>
      </c>
      <c r="L184" s="11" t="e">
        <f>IF(#REF!="①",1,IF(#REF!="②",2,IF(#REF!="③",3,IF(#REF!="④",4,""))))</f>
        <v>#REF!</v>
      </c>
      <c r="M184" s="9" t="e">
        <f>IF(#REF!="①",1,IF(#REF!="②",2,IF(#REF!="③",3,IF(#REF!="④",4,""))))</f>
        <v>#REF!</v>
      </c>
      <c r="N184" s="9" t="e">
        <f>IF(#REF!="①",1,IF(#REF!="②",2,IF(#REF!="③",3,IF(#REF!="④",4,""))))</f>
        <v>#REF!</v>
      </c>
      <c r="O184" s="9" t="e">
        <f>IF(#REF!="①",1,IF(#REF!="②",2,IF(#REF!="③",3,IF(#REF!="④",4,""))))</f>
        <v>#REF!</v>
      </c>
      <c r="P184" s="9" t="e">
        <f>IF(#REF!="①",1,IF(#REF!="②",2,IF(#REF!="③",3,IF(#REF!="④",4,""))))</f>
        <v>#REF!</v>
      </c>
      <c r="Q184" s="12" t="e">
        <f>IF(#REF!="①",1,IF(#REF!="②",2,IF(#REF!="③",3,IF(#REF!="④",4,""))))</f>
        <v>#REF!</v>
      </c>
      <c r="R184" s="11" t="e">
        <f>IF(#REF!="①",1,IF(#REF!="②",2,IF(#REF!="③",3,IF(#REF!="④",4,""))))</f>
        <v>#REF!</v>
      </c>
      <c r="S184" s="9" t="e">
        <f>IF(#REF!="①",1,IF(#REF!="②",2,IF(#REF!="③",3,IF(#REF!="④",4,""))))</f>
        <v>#REF!</v>
      </c>
      <c r="T184" s="9" t="e">
        <f>IF(#REF!="①",1,IF(#REF!="②",2,IF(#REF!="③",3,IF(#REF!="④",4,""))))</f>
        <v>#REF!</v>
      </c>
      <c r="U184" s="9" t="e">
        <f>IF(#REF!="①",1,IF(#REF!="②",2,IF(#REF!="③",3,IF(#REF!="④",4,""))))</f>
        <v>#REF!</v>
      </c>
      <c r="V184" s="9" t="e">
        <f>IF(#REF!="①",1,IF(#REF!="②",2,IF(#REF!="③",3,IF(#REF!="④",4,""))))</f>
        <v>#REF!</v>
      </c>
      <c r="W184" s="9" t="e">
        <f>IF(#REF!="①",1,IF(#REF!="②",2,IF(#REF!="③",3,IF(#REF!="④",4,""))))</f>
        <v>#REF!</v>
      </c>
      <c r="X184" s="9" t="e">
        <f>IF(#REF!="①",1,IF(#REF!="②",2,IF(#REF!="③",3,IF(#REF!="④",4,""))))</f>
        <v>#REF!</v>
      </c>
      <c r="Y184" s="9" t="e">
        <f>IF(#REF!="①",1,IF(#REF!="②",2,IF(#REF!="③",3,IF(#REF!="④",4,""))))</f>
        <v>#REF!</v>
      </c>
      <c r="Z184" s="12" t="e">
        <f>IF(#REF!="①",1,IF(#REF!="②",2,IF(#REF!="③",3,IF(#REF!="④",4,""))))</f>
        <v>#REF!</v>
      </c>
      <c r="AA184" s="11" t="e">
        <f>IF(#REF!="①",1,IF(#REF!="②",2,IF(#REF!="③",3,IF(#REF!="④",4,""))))</f>
        <v>#REF!</v>
      </c>
      <c r="AB184" s="9" t="e">
        <f>IF(#REF!="①",1,IF(#REF!="②",2,IF(#REF!="③",3,IF(#REF!="④",4,""))))</f>
        <v>#REF!</v>
      </c>
      <c r="AC184" s="9" t="e">
        <f>IF(#REF!="①",1,IF(#REF!="②",2,IF(#REF!="③",3,IF(#REF!="④",4,""))))</f>
        <v>#REF!</v>
      </c>
      <c r="AD184" s="9" t="e">
        <f>IF(#REF!="①",1,IF(#REF!="②",2,IF(#REF!="③",3,IF(#REF!="④",4,""))))</f>
        <v>#REF!</v>
      </c>
      <c r="AE184" s="9" t="e">
        <f>IF(#REF!="①",1,IF(#REF!="②",2,IF(#REF!="③",3,IF(#REF!="④",4,""))))</f>
        <v>#REF!</v>
      </c>
      <c r="AF184" s="12" t="e">
        <f>IF(#REF!="①",1,IF(#REF!="②",2,IF(#REF!="③",3,IF(#REF!="④",4,""))))</f>
        <v>#REF!</v>
      </c>
      <c r="AG184" s="11" t="e">
        <f>IF(#REF!="①",1,IF(#REF!="②",2,IF(#REF!="③",3,IF(#REF!="④",4,""))))</f>
        <v>#REF!</v>
      </c>
      <c r="AH184" s="9" t="e">
        <f>IF(#REF!="①",1,IF(#REF!="②",2,IF(#REF!="③",3,IF(#REF!="④",4,""))))</f>
        <v>#REF!</v>
      </c>
      <c r="AI184" s="9" t="e">
        <f>IF(#REF!="①",1,IF(#REF!="②",2,IF(#REF!="③",3,IF(#REF!="④",4,""))))</f>
        <v>#REF!</v>
      </c>
      <c r="AJ184" s="9" t="e">
        <f>IF(#REF!="①",1,IF(#REF!="②",2,IF(#REF!="③",3,IF(#REF!="④",4,""))))</f>
        <v>#REF!</v>
      </c>
      <c r="AK184" s="9" t="e">
        <f>IF(#REF!="①",1,IF(#REF!="②",2,IF(#REF!="③",3,IF(#REF!="④",4,""))))</f>
        <v>#REF!</v>
      </c>
      <c r="AL184" s="12" t="e">
        <f>IF(#REF!="①",1,IF(#REF!="②",2,IF(#REF!="③",3,IF(#REF!="④",4,""))))</f>
        <v>#REF!</v>
      </c>
      <c r="AM184" s="11" t="e">
        <f>IF(#REF!="①",1,IF(#REF!="②",2,IF(#REF!="③",3,IF(#REF!="④",4,""))))</f>
        <v>#REF!</v>
      </c>
      <c r="AN184" s="10" t="e">
        <f>IF(#REF!="①",1,IF(#REF!="②",2,IF(#REF!="③",3,IF(#REF!="④",4,""))))</f>
        <v>#REF!</v>
      </c>
      <c r="AO184" s="36" t="e">
        <f t="shared" si="22"/>
        <v>#REF!</v>
      </c>
      <c r="AP184" s="8" t="e">
        <f t="shared" si="23"/>
        <v>#REF!</v>
      </c>
      <c r="AQ184" s="8" t="e">
        <f t="shared" si="24"/>
        <v>#REF!</v>
      </c>
      <c r="AR184" s="8" t="e">
        <f t="shared" si="25"/>
        <v>#REF!</v>
      </c>
      <c r="AS184" s="8" t="e">
        <f t="shared" si="26"/>
        <v>#REF!</v>
      </c>
      <c r="AT184" s="37" t="e">
        <f t="shared" si="27"/>
        <v>#REF!</v>
      </c>
      <c r="AU184" s="135" t="e">
        <f t="shared" si="28"/>
        <v>#REF!</v>
      </c>
      <c r="AV184" s="17"/>
    </row>
    <row r="185" spans="1:48" x14ac:dyDescent="0.15">
      <c r="A185" s="11">
        <v>181</v>
      </c>
      <c r="B185" s="118" t="s">
        <v>378</v>
      </c>
      <c r="C185" s="11" t="e">
        <f>IF(#REF!="①",1,IF(#REF!="②",2,IF(#REF!="③",3,IF(#REF!="④",4,""))))</f>
        <v>#REF!</v>
      </c>
      <c r="D185" s="9" t="e">
        <f>IF(#REF!="①",1,IF(#REF!="②",2,IF(#REF!="③",3,IF(#REF!="④",4,""))))</f>
        <v>#REF!</v>
      </c>
      <c r="E185" s="9" t="e">
        <f>IF(#REF!="①",1,IF(#REF!="②",2,IF(#REF!="③",3,IF(#REF!="④",4,""))))</f>
        <v>#REF!</v>
      </c>
      <c r="F185" s="9" t="e">
        <f>IF(#REF!="①",1,IF(#REF!="②",2,IF(#REF!="③",3,IF(#REF!="④",4,""))))</f>
        <v>#REF!</v>
      </c>
      <c r="G185" s="9" t="e">
        <f>IF(#REF!="①",1,IF(#REF!="②",2,IF(#REF!="③",3,IF(#REF!="④",4,""))))</f>
        <v>#REF!</v>
      </c>
      <c r="H185" s="9" t="e">
        <f>IF(#REF!="①",1,IF(#REF!="②",2,IF(#REF!="③",3,IF(#REF!="④",4,""))))</f>
        <v>#REF!</v>
      </c>
      <c r="I185" s="9" t="e">
        <f>IF(#REF!="①",1,IF(#REF!="②",2,IF(#REF!="③",3,IF(#REF!="④",4,""))))</f>
        <v>#REF!</v>
      </c>
      <c r="J185" s="9" t="e">
        <f>IF(#REF!="①",1,IF(#REF!="②",2,IF(#REF!="③",3,IF(#REF!="④",4,""))))</f>
        <v>#REF!</v>
      </c>
      <c r="K185" s="12" t="e">
        <f>IF(#REF!="①",1,IF(#REF!="②",2,IF(#REF!="③",3,IF(#REF!="④",4,""))))</f>
        <v>#REF!</v>
      </c>
      <c r="L185" s="11" t="e">
        <f>IF(#REF!="①",1,IF(#REF!="②",2,IF(#REF!="③",3,IF(#REF!="④",4,""))))</f>
        <v>#REF!</v>
      </c>
      <c r="M185" s="9" t="e">
        <f>IF(#REF!="①",1,IF(#REF!="②",2,IF(#REF!="③",3,IF(#REF!="④",4,""))))</f>
        <v>#REF!</v>
      </c>
      <c r="N185" s="9" t="e">
        <f>IF(#REF!="①",1,IF(#REF!="②",2,IF(#REF!="③",3,IF(#REF!="④",4,""))))</f>
        <v>#REF!</v>
      </c>
      <c r="O185" s="9" t="e">
        <f>IF(#REF!="①",1,IF(#REF!="②",2,IF(#REF!="③",3,IF(#REF!="④",4,""))))</f>
        <v>#REF!</v>
      </c>
      <c r="P185" s="9" t="e">
        <f>IF(#REF!="①",1,IF(#REF!="②",2,IF(#REF!="③",3,IF(#REF!="④",4,""))))</f>
        <v>#REF!</v>
      </c>
      <c r="Q185" s="12" t="e">
        <f>IF(#REF!="①",1,IF(#REF!="②",2,IF(#REF!="③",3,IF(#REF!="④",4,""))))</f>
        <v>#REF!</v>
      </c>
      <c r="R185" s="11" t="e">
        <f>IF(#REF!="①",1,IF(#REF!="②",2,IF(#REF!="③",3,IF(#REF!="④",4,""))))</f>
        <v>#REF!</v>
      </c>
      <c r="S185" s="9" t="e">
        <f>IF(#REF!="①",1,IF(#REF!="②",2,IF(#REF!="③",3,IF(#REF!="④",4,""))))</f>
        <v>#REF!</v>
      </c>
      <c r="T185" s="9" t="e">
        <f>IF(#REF!="①",1,IF(#REF!="②",2,IF(#REF!="③",3,IF(#REF!="④",4,""))))</f>
        <v>#REF!</v>
      </c>
      <c r="U185" s="9" t="e">
        <f>IF(#REF!="①",1,IF(#REF!="②",2,IF(#REF!="③",3,IF(#REF!="④",4,""))))</f>
        <v>#REF!</v>
      </c>
      <c r="V185" s="9" t="e">
        <f>IF(#REF!="①",1,IF(#REF!="②",2,IF(#REF!="③",3,IF(#REF!="④",4,""))))</f>
        <v>#REF!</v>
      </c>
      <c r="W185" s="9" t="e">
        <f>IF(#REF!="①",1,IF(#REF!="②",2,IF(#REF!="③",3,IF(#REF!="④",4,""))))</f>
        <v>#REF!</v>
      </c>
      <c r="X185" s="9" t="e">
        <f>IF(#REF!="①",1,IF(#REF!="②",2,IF(#REF!="③",3,IF(#REF!="④",4,""))))</f>
        <v>#REF!</v>
      </c>
      <c r="Y185" s="9" t="e">
        <f>IF(#REF!="①",1,IF(#REF!="②",2,IF(#REF!="③",3,IF(#REF!="④",4,""))))</f>
        <v>#REF!</v>
      </c>
      <c r="Z185" s="12" t="e">
        <f>IF(#REF!="①",1,IF(#REF!="②",2,IF(#REF!="③",3,IF(#REF!="④",4,""))))</f>
        <v>#REF!</v>
      </c>
      <c r="AA185" s="11" t="e">
        <f>IF(#REF!="①",1,IF(#REF!="②",2,IF(#REF!="③",3,IF(#REF!="④",4,""))))</f>
        <v>#REF!</v>
      </c>
      <c r="AB185" s="9" t="e">
        <f>IF(#REF!="①",1,IF(#REF!="②",2,IF(#REF!="③",3,IF(#REF!="④",4,""))))</f>
        <v>#REF!</v>
      </c>
      <c r="AC185" s="9" t="e">
        <f>IF(#REF!="①",1,IF(#REF!="②",2,IF(#REF!="③",3,IF(#REF!="④",4,""))))</f>
        <v>#REF!</v>
      </c>
      <c r="AD185" s="9" t="e">
        <f>IF(#REF!="①",1,IF(#REF!="②",2,IF(#REF!="③",3,IF(#REF!="④",4,""))))</f>
        <v>#REF!</v>
      </c>
      <c r="AE185" s="9" t="e">
        <f>IF(#REF!="①",1,IF(#REF!="②",2,IF(#REF!="③",3,IF(#REF!="④",4,""))))</f>
        <v>#REF!</v>
      </c>
      <c r="AF185" s="12" t="e">
        <f>IF(#REF!="①",1,IF(#REF!="②",2,IF(#REF!="③",3,IF(#REF!="④",4,""))))</f>
        <v>#REF!</v>
      </c>
      <c r="AG185" s="11" t="e">
        <f>IF(#REF!="①",1,IF(#REF!="②",2,IF(#REF!="③",3,IF(#REF!="④",4,""))))</f>
        <v>#REF!</v>
      </c>
      <c r="AH185" s="9" t="e">
        <f>IF(#REF!="①",1,IF(#REF!="②",2,IF(#REF!="③",3,IF(#REF!="④",4,""))))</f>
        <v>#REF!</v>
      </c>
      <c r="AI185" s="9" t="e">
        <f>IF(#REF!="①",1,IF(#REF!="②",2,IF(#REF!="③",3,IF(#REF!="④",4,""))))</f>
        <v>#REF!</v>
      </c>
      <c r="AJ185" s="9" t="e">
        <f>IF(#REF!="①",1,IF(#REF!="②",2,IF(#REF!="③",3,IF(#REF!="④",4,""))))</f>
        <v>#REF!</v>
      </c>
      <c r="AK185" s="9" t="e">
        <f>IF(#REF!="①",1,IF(#REF!="②",2,IF(#REF!="③",3,IF(#REF!="④",4,""))))</f>
        <v>#REF!</v>
      </c>
      <c r="AL185" s="12" t="e">
        <f>IF(#REF!="①",1,IF(#REF!="②",2,IF(#REF!="③",3,IF(#REF!="④",4,""))))</f>
        <v>#REF!</v>
      </c>
      <c r="AM185" s="11" t="e">
        <f>IF(#REF!="①",1,IF(#REF!="②",2,IF(#REF!="③",3,IF(#REF!="④",4,""))))</f>
        <v>#REF!</v>
      </c>
      <c r="AN185" s="10" t="e">
        <f>IF(#REF!="①",1,IF(#REF!="②",2,IF(#REF!="③",3,IF(#REF!="④",4,""))))</f>
        <v>#REF!</v>
      </c>
      <c r="AO185" s="36" t="e">
        <f t="shared" si="22"/>
        <v>#REF!</v>
      </c>
      <c r="AP185" s="8" t="e">
        <f t="shared" si="23"/>
        <v>#REF!</v>
      </c>
      <c r="AQ185" s="8" t="e">
        <f t="shared" si="24"/>
        <v>#REF!</v>
      </c>
      <c r="AR185" s="8" t="e">
        <f t="shared" si="25"/>
        <v>#REF!</v>
      </c>
      <c r="AS185" s="8" t="e">
        <f t="shared" si="26"/>
        <v>#REF!</v>
      </c>
      <c r="AT185" s="37" t="e">
        <f t="shared" si="27"/>
        <v>#REF!</v>
      </c>
      <c r="AU185" s="135" t="e">
        <f t="shared" si="28"/>
        <v>#REF!</v>
      </c>
      <c r="AV185" s="17"/>
    </row>
    <row r="186" spans="1:48" x14ac:dyDescent="0.15">
      <c r="A186" s="11">
        <v>182</v>
      </c>
      <c r="B186" s="118" t="s">
        <v>379</v>
      </c>
      <c r="C186" s="11" t="e">
        <f>IF(#REF!="①",1,IF(#REF!="②",2,IF(#REF!="③",3,IF(#REF!="④",4,""))))</f>
        <v>#REF!</v>
      </c>
      <c r="D186" s="9" t="e">
        <f>IF(#REF!="①",1,IF(#REF!="②",2,IF(#REF!="③",3,IF(#REF!="④",4,""))))</f>
        <v>#REF!</v>
      </c>
      <c r="E186" s="9" t="e">
        <f>IF(#REF!="①",1,IF(#REF!="②",2,IF(#REF!="③",3,IF(#REF!="④",4,""))))</f>
        <v>#REF!</v>
      </c>
      <c r="F186" s="9" t="e">
        <f>IF(#REF!="①",1,IF(#REF!="②",2,IF(#REF!="③",3,IF(#REF!="④",4,""))))</f>
        <v>#REF!</v>
      </c>
      <c r="G186" s="9" t="e">
        <f>IF(#REF!="①",1,IF(#REF!="②",2,IF(#REF!="③",3,IF(#REF!="④",4,""))))</f>
        <v>#REF!</v>
      </c>
      <c r="H186" s="9" t="e">
        <f>IF(#REF!="①",1,IF(#REF!="②",2,IF(#REF!="③",3,IF(#REF!="④",4,""))))</f>
        <v>#REF!</v>
      </c>
      <c r="I186" s="9" t="e">
        <f>IF(#REF!="①",1,IF(#REF!="②",2,IF(#REF!="③",3,IF(#REF!="④",4,""))))</f>
        <v>#REF!</v>
      </c>
      <c r="J186" s="9" t="e">
        <f>IF(#REF!="①",1,IF(#REF!="②",2,IF(#REF!="③",3,IF(#REF!="④",4,""))))</f>
        <v>#REF!</v>
      </c>
      <c r="K186" s="12" t="e">
        <f>IF(#REF!="①",1,IF(#REF!="②",2,IF(#REF!="③",3,IF(#REF!="④",4,""))))</f>
        <v>#REF!</v>
      </c>
      <c r="L186" s="11" t="e">
        <f>IF(#REF!="①",1,IF(#REF!="②",2,IF(#REF!="③",3,IF(#REF!="④",4,""))))</f>
        <v>#REF!</v>
      </c>
      <c r="M186" s="9" t="e">
        <f>IF(#REF!="①",1,IF(#REF!="②",2,IF(#REF!="③",3,IF(#REF!="④",4,""))))</f>
        <v>#REF!</v>
      </c>
      <c r="N186" s="9" t="e">
        <f>IF(#REF!="①",1,IF(#REF!="②",2,IF(#REF!="③",3,IF(#REF!="④",4,""))))</f>
        <v>#REF!</v>
      </c>
      <c r="O186" s="9" t="e">
        <f>IF(#REF!="①",1,IF(#REF!="②",2,IF(#REF!="③",3,IF(#REF!="④",4,""))))</f>
        <v>#REF!</v>
      </c>
      <c r="P186" s="9" t="e">
        <f>IF(#REF!="①",1,IF(#REF!="②",2,IF(#REF!="③",3,IF(#REF!="④",4,""))))</f>
        <v>#REF!</v>
      </c>
      <c r="Q186" s="12" t="e">
        <f>IF(#REF!="①",1,IF(#REF!="②",2,IF(#REF!="③",3,IF(#REF!="④",4,""))))</f>
        <v>#REF!</v>
      </c>
      <c r="R186" s="11" t="e">
        <f>IF(#REF!="①",1,IF(#REF!="②",2,IF(#REF!="③",3,IF(#REF!="④",4,""))))</f>
        <v>#REF!</v>
      </c>
      <c r="S186" s="9" t="e">
        <f>IF(#REF!="①",1,IF(#REF!="②",2,IF(#REF!="③",3,IF(#REF!="④",4,""))))</f>
        <v>#REF!</v>
      </c>
      <c r="T186" s="9" t="e">
        <f>IF(#REF!="①",1,IF(#REF!="②",2,IF(#REF!="③",3,IF(#REF!="④",4,""))))</f>
        <v>#REF!</v>
      </c>
      <c r="U186" s="9" t="e">
        <f>IF(#REF!="①",1,IF(#REF!="②",2,IF(#REF!="③",3,IF(#REF!="④",4,""))))</f>
        <v>#REF!</v>
      </c>
      <c r="V186" s="9" t="e">
        <f>IF(#REF!="①",1,IF(#REF!="②",2,IF(#REF!="③",3,IF(#REF!="④",4,""))))</f>
        <v>#REF!</v>
      </c>
      <c r="W186" s="9" t="e">
        <f>IF(#REF!="①",1,IF(#REF!="②",2,IF(#REF!="③",3,IF(#REF!="④",4,""))))</f>
        <v>#REF!</v>
      </c>
      <c r="X186" s="9" t="e">
        <f>IF(#REF!="①",1,IF(#REF!="②",2,IF(#REF!="③",3,IF(#REF!="④",4,""))))</f>
        <v>#REF!</v>
      </c>
      <c r="Y186" s="9" t="e">
        <f>IF(#REF!="①",1,IF(#REF!="②",2,IF(#REF!="③",3,IF(#REF!="④",4,""))))</f>
        <v>#REF!</v>
      </c>
      <c r="Z186" s="12" t="e">
        <f>IF(#REF!="①",1,IF(#REF!="②",2,IF(#REF!="③",3,IF(#REF!="④",4,""))))</f>
        <v>#REF!</v>
      </c>
      <c r="AA186" s="11" t="e">
        <f>IF(#REF!="①",1,IF(#REF!="②",2,IF(#REF!="③",3,IF(#REF!="④",4,""))))</f>
        <v>#REF!</v>
      </c>
      <c r="AB186" s="9" t="e">
        <f>IF(#REF!="①",1,IF(#REF!="②",2,IF(#REF!="③",3,IF(#REF!="④",4,""))))</f>
        <v>#REF!</v>
      </c>
      <c r="AC186" s="9" t="e">
        <f>IF(#REF!="①",1,IF(#REF!="②",2,IF(#REF!="③",3,IF(#REF!="④",4,""))))</f>
        <v>#REF!</v>
      </c>
      <c r="AD186" s="9" t="e">
        <f>IF(#REF!="①",1,IF(#REF!="②",2,IF(#REF!="③",3,IF(#REF!="④",4,""))))</f>
        <v>#REF!</v>
      </c>
      <c r="AE186" s="9" t="e">
        <f>IF(#REF!="①",1,IF(#REF!="②",2,IF(#REF!="③",3,IF(#REF!="④",4,""))))</f>
        <v>#REF!</v>
      </c>
      <c r="AF186" s="12" t="e">
        <f>IF(#REF!="①",1,IF(#REF!="②",2,IF(#REF!="③",3,IF(#REF!="④",4,""))))</f>
        <v>#REF!</v>
      </c>
      <c r="AG186" s="11" t="e">
        <f>IF(#REF!="①",1,IF(#REF!="②",2,IF(#REF!="③",3,IF(#REF!="④",4,""))))</f>
        <v>#REF!</v>
      </c>
      <c r="AH186" s="9" t="e">
        <f>IF(#REF!="①",1,IF(#REF!="②",2,IF(#REF!="③",3,IF(#REF!="④",4,""))))</f>
        <v>#REF!</v>
      </c>
      <c r="AI186" s="9" t="e">
        <f>IF(#REF!="①",1,IF(#REF!="②",2,IF(#REF!="③",3,IF(#REF!="④",4,""))))</f>
        <v>#REF!</v>
      </c>
      <c r="AJ186" s="9" t="e">
        <f>IF(#REF!="①",1,IF(#REF!="②",2,IF(#REF!="③",3,IF(#REF!="④",4,""))))</f>
        <v>#REF!</v>
      </c>
      <c r="AK186" s="9" t="e">
        <f>IF(#REF!="①",1,IF(#REF!="②",2,IF(#REF!="③",3,IF(#REF!="④",4,""))))</f>
        <v>#REF!</v>
      </c>
      <c r="AL186" s="12" t="e">
        <f>IF(#REF!="①",1,IF(#REF!="②",2,IF(#REF!="③",3,IF(#REF!="④",4,""))))</f>
        <v>#REF!</v>
      </c>
      <c r="AM186" s="11" t="e">
        <f>IF(#REF!="①",1,IF(#REF!="②",2,IF(#REF!="③",3,IF(#REF!="④",4,""))))</f>
        <v>#REF!</v>
      </c>
      <c r="AN186" s="10" t="e">
        <f>IF(#REF!="①",1,IF(#REF!="②",2,IF(#REF!="③",3,IF(#REF!="④",4,""))))</f>
        <v>#REF!</v>
      </c>
      <c r="AO186" s="36" t="e">
        <f t="shared" si="22"/>
        <v>#REF!</v>
      </c>
      <c r="AP186" s="8" t="e">
        <f t="shared" si="23"/>
        <v>#REF!</v>
      </c>
      <c r="AQ186" s="8" t="e">
        <f t="shared" si="24"/>
        <v>#REF!</v>
      </c>
      <c r="AR186" s="8" t="e">
        <f t="shared" si="25"/>
        <v>#REF!</v>
      </c>
      <c r="AS186" s="8" t="e">
        <f t="shared" si="26"/>
        <v>#REF!</v>
      </c>
      <c r="AT186" s="37" t="e">
        <f t="shared" si="27"/>
        <v>#REF!</v>
      </c>
      <c r="AU186" s="135" t="e">
        <f t="shared" si="28"/>
        <v>#REF!</v>
      </c>
      <c r="AV186" s="17"/>
    </row>
    <row r="187" spans="1:48" x14ac:dyDescent="0.15">
      <c r="A187" s="11">
        <v>183</v>
      </c>
      <c r="B187" s="118" t="s">
        <v>380</v>
      </c>
      <c r="C187" s="11" t="e">
        <f>IF(#REF!="①",1,IF(#REF!="②",2,IF(#REF!="③",3,IF(#REF!="④",4,""))))</f>
        <v>#REF!</v>
      </c>
      <c r="D187" s="9" t="e">
        <f>IF(#REF!="①",1,IF(#REF!="②",2,IF(#REF!="③",3,IF(#REF!="④",4,""))))</f>
        <v>#REF!</v>
      </c>
      <c r="E187" s="9" t="e">
        <f>IF(#REF!="①",1,IF(#REF!="②",2,IF(#REF!="③",3,IF(#REF!="④",4,""))))</f>
        <v>#REF!</v>
      </c>
      <c r="F187" s="9" t="e">
        <f>IF(#REF!="①",1,IF(#REF!="②",2,IF(#REF!="③",3,IF(#REF!="④",4,""))))</f>
        <v>#REF!</v>
      </c>
      <c r="G187" s="9" t="e">
        <f>IF(#REF!="①",1,IF(#REF!="②",2,IF(#REF!="③",3,IF(#REF!="④",4,""))))</f>
        <v>#REF!</v>
      </c>
      <c r="H187" s="9" t="e">
        <f>IF(#REF!="①",1,IF(#REF!="②",2,IF(#REF!="③",3,IF(#REF!="④",4,""))))</f>
        <v>#REF!</v>
      </c>
      <c r="I187" s="9" t="e">
        <f>IF(#REF!="①",1,IF(#REF!="②",2,IF(#REF!="③",3,IF(#REF!="④",4,""))))</f>
        <v>#REF!</v>
      </c>
      <c r="J187" s="9" t="e">
        <f>IF(#REF!="①",1,IF(#REF!="②",2,IF(#REF!="③",3,IF(#REF!="④",4,""))))</f>
        <v>#REF!</v>
      </c>
      <c r="K187" s="12" t="e">
        <f>IF(#REF!="①",1,IF(#REF!="②",2,IF(#REF!="③",3,IF(#REF!="④",4,""))))</f>
        <v>#REF!</v>
      </c>
      <c r="L187" s="11" t="e">
        <f>IF(#REF!="①",1,IF(#REF!="②",2,IF(#REF!="③",3,IF(#REF!="④",4,""))))</f>
        <v>#REF!</v>
      </c>
      <c r="M187" s="9" t="e">
        <f>IF(#REF!="①",1,IF(#REF!="②",2,IF(#REF!="③",3,IF(#REF!="④",4,""))))</f>
        <v>#REF!</v>
      </c>
      <c r="N187" s="9" t="e">
        <f>IF(#REF!="①",1,IF(#REF!="②",2,IF(#REF!="③",3,IF(#REF!="④",4,""))))</f>
        <v>#REF!</v>
      </c>
      <c r="O187" s="9" t="e">
        <f>IF(#REF!="①",1,IF(#REF!="②",2,IF(#REF!="③",3,IF(#REF!="④",4,""))))</f>
        <v>#REF!</v>
      </c>
      <c r="P187" s="9" t="e">
        <f>IF(#REF!="①",1,IF(#REF!="②",2,IF(#REF!="③",3,IF(#REF!="④",4,""))))</f>
        <v>#REF!</v>
      </c>
      <c r="Q187" s="12" t="e">
        <f>IF(#REF!="①",1,IF(#REF!="②",2,IF(#REF!="③",3,IF(#REF!="④",4,""))))</f>
        <v>#REF!</v>
      </c>
      <c r="R187" s="11" t="e">
        <f>IF(#REF!="①",1,IF(#REF!="②",2,IF(#REF!="③",3,IF(#REF!="④",4,""))))</f>
        <v>#REF!</v>
      </c>
      <c r="S187" s="9" t="e">
        <f>IF(#REF!="①",1,IF(#REF!="②",2,IF(#REF!="③",3,IF(#REF!="④",4,""))))</f>
        <v>#REF!</v>
      </c>
      <c r="T187" s="9" t="e">
        <f>IF(#REF!="①",1,IF(#REF!="②",2,IF(#REF!="③",3,IF(#REF!="④",4,""))))</f>
        <v>#REF!</v>
      </c>
      <c r="U187" s="9" t="e">
        <f>IF(#REF!="①",1,IF(#REF!="②",2,IF(#REF!="③",3,IF(#REF!="④",4,""))))</f>
        <v>#REF!</v>
      </c>
      <c r="V187" s="9" t="e">
        <f>IF(#REF!="①",1,IF(#REF!="②",2,IF(#REF!="③",3,IF(#REF!="④",4,""))))</f>
        <v>#REF!</v>
      </c>
      <c r="W187" s="9" t="e">
        <f>IF(#REF!="①",1,IF(#REF!="②",2,IF(#REF!="③",3,IF(#REF!="④",4,""))))</f>
        <v>#REF!</v>
      </c>
      <c r="X187" s="9" t="e">
        <f>IF(#REF!="①",1,IF(#REF!="②",2,IF(#REF!="③",3,IF(#REF!="④",4,""))))</f>
        <v>#REF!</v>
      </c>
      <c r="Y187" s="9" t="e">
        <f>IF(#REF!="①",1,IF(#REF!="②",2,IF(#REF!="③",3,IF(#REF!="④",4,""))))</f>
        <v>#REF!</v>
      </c>
      <c r="Z187" s="12" t="e">
        <f>IF(#REF!="①",1,IF(#REF!="②",2,IF(#REF!="③",3,IF(#REF!="④",4,""))))</f>
        <v>#REF!</v>
      </c>
      <c r="AA187" s="11" t="e">
        <f>IF(#REF!="①",1,IF(#REF!="②",2,IF(#REF!="③",3,IF(#REF!="④",4,""))))</f>
        <v>#REF!</v>
      </c>
      <c r="AB187" s="9" t="e">
        <f>IF(#REF!="①",1,IF(#REF!="②",2,IF(#REF!="③",3,IF(#REF!="④",4,""))))</f>
        <v>#REF!</v>
      </c>
      <c r="AC187" s="9" t="e">
        <f>IF(#REF!="①",1,IF(#REF!="②",2,IF(#REF!="③",3,IF(#REF!="④",4,""))))</f>
        <v>#REF!</v>
      </c>
      <c r="AD187" s="9" t="e">
        <f>IF(#REF!="①",1,IF(#REF!="②",2,IF(#REF!="③",3,IF(#REF!="④",4,""))))</f>
        <v>#REF!</v>
      </c>
      <c r="AE187" s="9" t="e">
        <f>IF(#REF!="①",1,IF(#REF!="②",2,IF(#REF!="③",3,IF(#REF!="④",4,""))))</f>
        <v>#REF!</v>
      </c>
      <c r="AF187" s="12" t="e">
        <f>IF(#REF!="①",1,IF(#REF!="②",2,IF(#REF!="③",3,IF(#REF!="④",4,""))))</f>
        <v>#REF!</v>
      </c>
      <c r="AG187" s="11" t="e">
        <f>IF(#REF!="①",1,IF(#REF!="②",2,IF(#REF!="③",3,IF(#REF!="④",4,""))))</f>
        <v>#REF!</v>
      </c>
      <c r="AH187" s="9" t="e">
        <f>IF(#REF!="①",1,IF(#REF!="②",2,IF(#REF!="③",3,IF(#REF!="④",4,""))))</f>
        <v>#REF!</v>
      </c>
      <c r="AI187" s="9" t="e">
        <f>IF(#REF!="①",1,IF(#REF!="②",2,IF(#REF!="③",3,IF(#REF!="④",4,""))))</f>
        <v>#REF!</v>
      </c>
      <c r="AJ187" s="9" t="e">
        <f>IF(#REF!="①",1,IF(#REF!="②",2,IF(#REF!="③",3,IF(#REF!="④",4,""))))</f>
        <v>#REF!</v>
      </c>
      <c r="AK187" s="9" t="e">
        <f>IF(#REF!="①",1,IF(#REF!="②",2,IF(#REF!="③",3,IF(#REF!="④",4,""))))</f>
        <v>#REF!</v>
      </c>
      <c r="AL187" s="12" t="e">
        <f>IF(#REF!="①",1,IF(#REF!="②",2,IF(#REF!="③",3,IF(#REF!="④",4,""))))</f>
        <v>#REF!</v>
      </c>
      <c r="AM187" s="11" t="e">
        <f>IF(#REF!="①",1,IF(#REF!="②",2,IF(#REF!="③",3,IF(#REF!="④",4,""))))</f>
        <v>#REF!</v>
      </c>
      <c r="AN187" s="10" t="e">
        <f>IF(#REF!="①",1,IF(#REF!="②",2,IF(#REF!="③",3,IF(#REF!="④",4,""))))</f>
        <v>#REF!</v>
      </c>
      <c r="AO187" s="36" t="e">
        <f t="shared" si="22"/>
        <v>#REF!</v>
      </c>
      <c r="AP187" s="8" t="e">
        <f t="shared" si="23"/>
        <v>#REF!</v>
      </c>
      <c r="AQ187" s="8" t="e">
        <f t="shared" si="24"/>
        <v>#REF!</v>
      </c>
      <c r="AR187" s="8" t="e">
        <f t="shared" si="25"/>
        <v>#REF!</v>
      </c>
      <c r="AS187" s="8" t="e">
        <f t="shared" si="26"/>
        <v>#REF!</v>
      </c>
      <c r="AT187" s="37" t="e">
        <f t="shared" si="27"/>
        <v>#REF!</v>
      </c>
      <c r="AU187" s="135" t="e">
        <f t="shared" si="28"/>
        <v>#REF!</v>
      </c>
      <c r="AV187" s="17"/>
    </row>
    <row r="188" spans="1:48" x14ac:dyDescent="0.15">
      <c r="A188" s="11">
        <v>184</v>
      </c>
      <c r="B188" s="118" t="s">
        <v>381</v>
      </c>
      <c r="C188" s="11" t="e">
        <f>IF(#REF!="①",1,IF(#REF!="②",2,IF(#REF!="③",3,IF(#REF!="④",4,""))))</f>
        <v>#REF!</v>
      </c>
      <c r="D188" s="9" t="e">
        <f>IF(#REF!="①",1,IF(#REF!="②",2,IF(#REF!="③",3,IF(#REF!="④",4,""))))</f>
        <v>#REF!</v>
      </c>
      <c r="E188" s="9" t="e">
        <f>IF(#REF!="①",1,IF(#REF!="②",2,IF(#REF!="③",3,IF(#REF!="④",4,""))))</f>
        <v>#REF!</v>
      </c>
      <c r="F188" s="9" t="e">
        <f>IF(#REF!="①",1,IF(#REF!="②",2,IF(#REF!="③",3,IF(#REF!="④",4,""))))</f>
        <v>#REF!</v>
      </c>
      <c r="G188" s="9" t="e">
        <f>IF(#REF!="①",1,IF(#REF!="②",2,IF(#REF!="③",3,IF(#REF!="④",4,""))))</f>
        <v>#REF!</v>
      </c>
      <c r="H188" s="9" t="e">
        <f>IF(#REF!="①",1,IF(#REF!="②",2,IF(#REF!="③",3,IF(#REF!="④",4,""))))</f>
        <v>#REF!</v>
      </c>
      <c r="I188" s="9" t="e">
        <f>IF(#REF!="①",1,IF(#REF!="②",2,IF(#REF!="③",3,IF(#REF!="④",4,""))))</f>
        <v>#REF!</v>
      </c>
      <c r="J188" s="9" t="e">
        <f>IF(#REF!="①",1,IF(#REF!="②",2,IF(#REF!="③",3,IF(#REF!="④",4,""))))</f>
        <v>#REF!</v>
      </c>
      <c r="K188" s="12" t="e">
        <f>IF(#REF!="①",1,IF(#REF!="②",2,IF(#REF!="③",3,IF(#REF!="④",4,""))))</f>
        <v>#REF!</v>
      </c>
      <c r="L188" s="11" t="e">
        <f>IF(#REF!="①",1,IF(#REF!="②",2,IF(#REF!="③",3,IF(#REF!="④",4,""))))</f>
        <v>#REF!</v>
      </c>
      <c r="M188" s="9" t="e">
        <f>IF(#REF!="①",1,IF(#REF!="②",2,IF(#REF!="③",3,IF(#REF!="④",4,""))))</f>
        <v>#REF!</v>
      </c>
      <c r="N188" s="9" t="e">
        <f>IF(#REF!="①",1,IF(#REF!="②",2,IF(#REF!="③",3,IF(#REF!="④",4,""))))</f>
        <v>#REF!</v>
      </c>
      <c r="O188" s="9" t="e">
        <f>IF(#REF!="①",1,IF(#REF!="②",2,IF(#REF!="③",3,IF(#REF!="④",4,""))))</f>
        <v>#REF!</v>
      </c>
      <c r="P188" s="9" t="e">
        <f>IF(#REF!="①",1,IF(#REF!="②",2,IF(#REF!="③",3,IF(#REF!="④",4,""))))</f>
        <v>#REF!</v>
      </c>
      <c r="Q188" s="12" t="e">
        <f>IF(#REF!="①",1,IF(#REF!="②",2,IF(#REF!="③",3,IF(#REF!="④",4,""))))</f>
        <v>#REF!</v>
      </c>
      <c r="R188" s="11" t="e">
        <f>IF(#REF!="①",1,IF(#REF!="②",2,IF(#REF!="③",3,IF(#REF!="④",4,""))))</f>
        <v>#REF!</v>
      </c>
      <c r="S188" s="9" t="e">
        <f>IF(#REF!="①",1,IF(#REF!="②",2,IF(#REF!="③",3,IF(#REF!="④",4,""))))</f>
        <v>#REF!</v>
      </c>
      <c r="T188" s="9" t="e">
        <f>IF(#REF!="①",1,IF(#REF!="②",2,IF(#REF!="③",3,IF(#REF!="④",4,""))))</f>
        <v>#REF!</v>
      </c>
      <c r="U188" s="9" t="e">
        <f>IF(#REF!="①",1,IF(#REF!="②",2,IF(#REF!="③",3,IF(#REF!="④",4,""))))</f>
        <v>#REF!</v>
      </c>
      <c r="V188" s="9" t="e">
        <f>IF(#REF!="①",1,IF(#REF!="②",2,IF(#REF!="③",3,IF(#REF!="④",4,""))))</f>
        <v>#REF!</v>
      </c>
      <c r="W188" s="9" t="e">
        <f>IF(#REF!="①",1,IF(#REF!="②",2,IF(#REF!="③",3,IF(#REF!="④",4,""))))</f>
        <v>#REF!</v>
      </c>
      <c r="X188" s="9" t="e">
        <f>IF(#REF!="①",1,IF(#REF!="②",2,IF(#REF!="③",3,IF(#REF!="④",4,""))))</f>
        <v>#REF!</v>
      </c>
      <c r="Y188" s="9" t="e">
        <f>IF(#REF!="①",1,IF(#REF!="②",2,IF(#REF!="③",3,IF(#REF!="④",4,""))))</f>
        <v>#REF!</v>
      </c>
      <c r="Z188" s="12" t="e">
        <f>IF(#REF!="①",1,IF(#REF!="②",2,IF(#REF!="③",3,IF(#REF!="④",4,""))))</f>
        <v>#REF!</v>
      </c>
      <c r="AA188" s="11" t="e">
        <f>IF(#REF!="①",1,IF(#REF!="②",2,IF(#REF!="③",3,IF(#REF!="④",4,""))))</f>
        <v>#REF!</v>
      </c>
      <c r="AB188" s="9" t="e">
        <f>IF(#REF!="①",1,IF(#REF!="②",2,IF(#REF!="③",3,IF(#REF!="④",4,""))))</f>
        <v>#REF!</v>
      </c>
      <c r="AC188" s="9" t="e">
        <f>IF(#REF!="①",1,IF(#REF!="②",2,IF(#REF!="③",3,IF(#REF!="④",4,""))))</f>
        <v>#REF!</v>
      </c>
      <c r="AD188" s="9" t="e">
        <f>IF(#REF!="①",1,IF(#REF!="②",2,IF(#REF!="③",3,IF(#REF!="④",4,""))))</f>
        <v>#REF!</v>
      </c>
      <c r="AE188" s="9" t="e">
        <f>IF(#REF!="①",1,IF(#REF!="②",2,IF(#REF!="③",3,IF(#REF!="④",4,""))))</f>
        <v>#REF!</v>
      </c>
      <c r="AF188" s="12" t="e">
        <f>IF(#REF!="①",1,IF(#REF!="②",2,IF(#REF!="③",3,IF(#REF!="④",4,""))))</f>
        <v>#REF!</v>
      </c>
      <c r="AG188" s="11" t="e">
        <f>IF(#REF!="①",1,IF(#REF!="②",2,IF(#REF!="③",3,IF(#REF!="④",4,""))))</f>
        <v>#REF!</v>
      </c>
      <c r="AH188" s="9" t="e">
        <f>IF(#REF!="①",1,IF(#REF!="②",2,IF(#REF!="③",3,IF(#REF!="④",4,""))))</f>
        <v>#REF!</v>
      </c>
      <c r="AI188" s="9" t="e">
        <f>IF(#REF!="①",1,IF(#REF!="②",2,IF(#REF!="③",3,IF(#REF!="④",4,""))))</f>
        <v>#REF!</v>
      </c>
      <c r="AJ188" s="9" t="e">
        <f>IF(#REF!="①",1,IF(#REF!="②",2,IF(#REF!="③",3,IF(#REF!="④",4,""))))</f>
        <v>#REF!</v>
      </c>
      <c r="AK188" s="9" t="e">
        <f>IF(#REF!="①",1,IF(#REF!="②",2,IF(#REF!="③",3,IF(#REF!="④",4,""))))</f>
        <v>#REF!</v>
      </c>
      <c r="AL188" s="12" t="e">
        <f>IF(#REF!="①",1,IF(#REF!="②",2,IF(#REF!="③",3,IF(#REF!="④",4,""))))</f>
        <v>#REF!</v>
      </c>
      <c r="AM188" s="11" t="e">
        <f>IF(#REF!="①",1,IF(#REF!="②",2,IF(#REF!="③",3,IF(#REF!="④",4,""))))</f>
        <v>#REF!</v>
      </c>
      <c r="AN188" s="10" t="e">
        <f>IF(#REF!="①",1,IF(#REF!="②",2,IF(#REF!="③",3,IF(#REF!="④",4,""))))</f>
        <v>#REF!</v>
      </c>
      <c r="AO188" s="36" t="e">
        <f t="shared" si="22"/>
        <v>#REF!</v>
      </c>
      <c r="AP188" s="8" t="e">
        <f t="shared" si="23"/>
        <v>#REF!</v>
      </c>
      <c r="AQ188" s="8" t="e">
        <f t="shared" si="24"/>
        <v>#REF!</v>
      </c>
      <c r="AR188" s="8" t="e">
        <f t="shared" si="25"/>
        <v>#REF!</v>
      </c>
      <c r="AS188" s="8" t="e">
        <f t="shared" si="26"/>
        <v>#REF!</v>
      </c>
      <c r="AT188" s="37" t="e">
        <f t="shared" si="27"/>
        <v>#REF!</v>
      </c>
      <c r="AU188" s="135" t="e">
        <f t="shared" si="28"/>
        <v>#REF!</v>
      </c>
      <c r="AV188" s="17"/>
    </row>
    <row r="189" spans="1:48" x14ac:dyDescent="0.15">
      <c r="A189" s="11">
        <v>185</v>
      </c>
      <c r="B189" s="118" t="s">
        <v>382</v>
      </c>
      <c r="C189" s="11" t="e">
        <f>IF(#REF!="①",1,IF(#REF!="②",2,IF(#REF!="③",3,IF(#REF!="④",4,""))))</f>
        <v>#REF!</v>
      </c>
      <c r="D189" s="9" t="e">
        <f>IF(#REF!="①",1,IF(#REF!="②",2,IF(#REF!="③",3,IF(#REF!="④",4,""))))</f>
        <v>#REF!</v>
      </c>
      <c r="E189" s="9" t="e">
        <f>IF(#REF!="①",1,IF(#REF!="②",2,IF(#REF!="③",3,IF(#REF!="④",4,""))))</f>
        <v>#REF!</v>
      </c>
      <c r="F189" s="9" t="e">
        <f>IF(#REF!="①",1,IF(#REF!="②",2,IF(#REF!="③",3,IF(#REF!="④",4,""))))</f>
        <v>#REF!</v>
      </c>
      <c r="G189" s="9" t="e">
        <f>IF(#REF!="①",1,IF(#REF!="②",2,IF(#REF!="③",3,IF(#REF!="④",4,""))))</f>
        <v>#REF!</v>
      </c>
      <c r="H189" s="9" t="e">
        <f>IF(#REF!="①",1,IF(#REF!="②",2,IF(#REF!="③",3,IF(#REF!="④",4,""))))</f>
        <v>#REF!</v>
      </c>
      <c r="I189" s="9" t="e">
        <f>IF(#REF!="①",1,IF(#REF!="②",2,IF(#REF!="③",3,IF(#REF!="④",4,""))))</f>
        <v>#REF!</v>
      </c>
      <c r="J189" s="9" t="e">
        <f>IF(#REF!="①",1,IF(#REF!="②",2,IF(#REF!="③",3,IF(#REF!="④",4,""))))</f>
        <v>#REF!</v>
      </c>
      <c r="K189" s="12" t="e">
        <f>IF(#REF!="①",1,IF(#REF!="②",2,IF(#REF!="③",3,IF(#REF!="④",4,""))))</f>
        <v>#REF!</v>
      </c>
      <c r="L189" s="11" t="e">
        <f>IF(#REF!="①",1,IF(#REF!="②",2,IF(#REF!="③",3,IF(#REF!="④",4,""))))</f>
        <v>#REF!</v>
      </c>
      <c r="M189" s="9" t="e">
        <f>IF(#REF!="①",1,IF(#REF!="②",2,IF(#REF!="③",3,IF(#REF!="④",4,""))))</f>
        <v>#REF!</v>
      </c>
      <c r="N189" s="9" t="e">
        <f>IF(#REF!="①",1,IF(#REF!="②",2,IF(#REF!="③",3,IF(#REF!="④",4,""))))</f>
        <v>#REF!</v>
      </c>
      <c r="O189" s="9" t="e">
        <f>IF(#REF!="①",1,IF(#REF!="②",2,IF(#REF!="③",3,IF(#REF!="④",4,""))))</f>
        <v>#REF!</v>
      </c>
      <c r="P189" s="9" t="e">
        <f>IF(#REF!="①",1,IF(#REF!="②",2,IF(#REF!="③",3,IF(#REF!="④",4,""))))</f>
        <v>#REF!</v>
      </c>
      <c r="Q189" s="12" t="e">
        <f>IF(#REF!="①",1,IF(#REF!="②",2,IF(#REF!="③",3,IF(#REF!="④",4,""))))</f>
        <v>#REF!</v>
      </c>
      <c r="R189" s="11" t="e">
        <f>IF(#REF!="①",1,IF(#REF!="②",2,IF(#REF!="③",3,IF(#REF!="④",4,""))))</f>
        <v>#REF!</v>
      </c>
      <c r="S189" s="9" t="e">
        <f>IF(#REF!="①",1,IF(#REF!="②",2,IF(#REF!="③",3,IF(#REF!="④",4,""))))</f>
        <v>#REF!</v>
      </c>
      <c r="T189" s="9" t="e">
        <f>IF(#REF!="①",1,IF(#REF!="②",2,IF(#REF!="③",3,IF(#REF!="④",4,""))))</f>
        <v>#REF!</v>
      </c>
      <c r="U189" s="9" t="e">
        <f>IF(#REF!="①",1,IF(#REF!="②",2,IF(#REF!="③",3,IF(#REF!="④",4,""))))</f>
        <v>#REF!</v>
      </c>
      <c r="V189" s="9" t="e">
        <f>IF(#REF!="①",1,IF(#REF!="②",2,IF(#REF!="③",3,IF(#REF!="④",4,""))))</f>
        <v>#REF!</v>
      </c>
      <c r="W189" s="9" t="e">
        <f>IF(#REF!="①",1,IF(#REF!="②",2,IF(#REF!="③",3,IF(#REF!="④",4,""))))</f>
        <v>#REF!</v>
      </c>
      <c r="X189" s="9" t="e">
        <f>IF(#REF!="①",1,IF(#REF!="②",2,IF(#REF!="③",3,IF(#REF!="④",4,""))))</f>
        <v>#REF!</v>
      </c>
      <c r="Y189" s="9" t="e">
        <f>IF(#REF!="①",1,IF(#REF!="②",2,IF(#REF!="③",3,IF(#REF!="④",4,""))))</f>
        <v>#REF!</v>
      </c>
      <c r="Z189" s="12" t="e">
        <f>IF(#REF!="①",1,IF(#REF!="②",2,IF(#REF!="③",3,IF(#REF!="④",4,""))))</f>
        <v>#REF!</v>
      </c>
      <c r="AA189" s="11" t="e">
        <f>IF(#REF!="①",1,IF(#REF!="②",2,IF(#REF!="③",3,IF(#REF!="④",4,""))))</f>
        <v>#REF!</v>
      </c>
      <c r="AB189" s="9" t="e">
        <f>IF(#REF!="①",1,IF(#REF!="②",2,IF(#REF!="③",3,IF(#REF!="④",4,""))))</f>
        <v>#REF!</v>
      </c>
      <c r="AC189" s="9" t="e">
        <f>IF(#REF!="①",1,IF(#REF!="②",2,IF(#REF!="③",3,IF(#REF!="④",4,""))))</f>
        <v>#REF!</v>
      </c>
      <c r="AD189" s="9" t="e">
        <f>IF(#REF!="①",1,IF(#REF!="②",2,IF(#REF!="③",3,IF(#REF!="④",4,""))))</f>
        <v>#REF!</v>
      </c>
      <c r="AE189" s="9" t="e">
        <f>IF(#REF!="①",1,IF(#REF!="②",2,IF(#REF!="③",3,IF(#REF!="④",4,""))))</f>
        <v>#REF!</v>
      </c>
      <c r="AF189" s="12" t="e">
        <f>IF(#REF!="①",1,IF(#REF!="②",2,IF(#REF!="③",3,IF(#REF!="④",4,""))))</f>
        <v>#REF!</v>
      </c>
      <c r="AG189" s="11" t="e">
        <f>IF(#REF!="①",1,IF(#REF!="②",2,IF(#REF!="③",3,IF(#REF!="④",4,""))))</f>
        <v>#REF!</v>
      </c>
      <c r="AH189" s="9" t="e">
        <f>IF(#REF!="①",1,IF(#REF!="②",2,IF(#REF!="③",3,IF(#REF!="④",4,""))))</f>
        <v>#REF!</v>
      </c>
      <c r="AI189" s="9" t="e">
        <f>IF(#REF!="①",1,IF(#REF!="②",2,IF(#REF!="③",3,IF(#REF!="④",4,""))))</f>
        <v>#REF!</v>
      </c>
      <c r="AJ189" s="9" t="e">
        <f>IF(#REF!="①",1,IF(#REF!="②",2,IF(#REF!="③",3,IF(#REF!="④",4,""))))</f>
        <v>#REF!</v>
      </c>
      <c r="AK189" s="9" t="e">
        <f>IF(#REF!="①",1,IF(#REF!="②",2,IF(#REF!="③",3,IF(#REF!="④",4,""))))</f>
        <v>#REF!</v>
      </c>
      <c r="AL189" s="12" t="e">
        <f>IF(#REF!="①",1,IF(#REF!="②",2,IF(#REF!="③",3,IF(#REF!="④",4,""))))</f>
        <v>#REF!</v>
      </c>
      <c r="AM189" s="11" t="e">
        <f>IF(#REF!="①",1,IF(#REF!="②",2,IF(#REF!="③",3,IF(#REF!="④",4,""))))</f>
        <v>#REF!</v>
      </c>
      <c r="AN189" s="10" t="e">
        <f>IF(#REF!="①",1,IF(#REF!="②",2,IF(#REF!="③",3,IF(#REF!="④",4,""))))</f>
        <v>#REF!</v>
      </c>
      <c r="AO189" s="36" t="e">
        <f t="shared" si="22"/>
        <v>#REF!</v>
      </c>
      <c r="AP189" s="8" t="e">
        <f t="shared" si="23"/>
        <v>#REF!</v>
      </c>
      <c r="AQ189" s="8" t="e">
        <f t="shared" si="24"/>
        <v>#REF!</v>
      </c>
      <c r="AR189" s="8" t="e">
        <f t="shared" si="25"/>
        <v>#REF!</v>
      </c>
      <c r="AS189" s="8" t="e">
        <f t="shared" si="26"/>
        <v>#REF!</v>
      </c>
      <c r="AT189" s="37" t="e">
        <f t="shared" si="27"/>
        <v>#REF!</v>
      </c>
      <c r="AU189" s="135" t="e">
        <f t="shared" si="28"/>
        <v>#REF!</v>
      </c>
      <c r="AV189" s="17"/>
    </row>
    <row r="190" spans="1:48" x14ac:dyDescent="0.15">
      <c r="A190" s="11">
        <v>186</v>
      </c>
      <c r="B190" s="118" t="s">
        <v>383</v>
      </c>
      <c r="C190" s="11" t="e">
        <f>IF(#REF!="①",1,IF(#REF!="②",2,IF(#REF!="③",3,IF(#REF!="④",4,""))))</f>
        <v>#REF!</v>
      </c>
      <c r="D190" s="9" t="e">
        <f>IF(#REF!="①",1,IF(#REF!="②",2,IF(#REF!="③",3,IF(#REF!="④",4,""))))</f>
        <v>#REF!</v>
      </c>
      <c r="E190" s="9" t="e">
        <f>IF(#REF!="①",1,IF(#REF!="②",2,IF(#REF!="③",3,IF(#REF!="④",4,""))))</f>
        <v>#REF!</v>
      </c>
      <c r="F190" s="9" t="e">
        <f>IF(#REF!="①",1,IF(#REF!="②",2,IF(#REF!="③",3,IF(#REF!="④",4,""))))</f>
        <v>#REF!</v>
      </c>
      <c r="G190" s="9" t="e">
        <f>IF(#REF!="①",1,IF(#REF!="②",2,IF(#REF!="③",3,IF(#REF!="④",4,""))))</f>
        <v>#REF!</v>
      </c>
      <c r="H190" s="9" t="e">
        <f>IF(#REF!="①",1,IF(#REF!="②",2,IF(#REF!="③",3,IF(#REF!="④",4,""))))</f>
        <v>#REF!</v>
      </c>
      <c r="I190" s="9" t="e">
        <f>IF(#REF!="①",1,IF(#REF!="②",2,IF(#REF!="③",3,IF(#REF!="④",4,""))))</f>
        <v>#REF!</v>
      </c>
      <c r="J190" s="9" t="e">
        <f>IF(#REF!="①",1,IF(#REF!="②",2,IF(#REF!="③",3,IF(#REF!="④",4,""))))</f>
        <v>#REF!</v>
      </c>
      <c r="K190" s="12" t="e">
        <f>IF(#REF!="①",1,IF(#REF!="②",2,IF(#REF!="③",3,IF(#REF!="④",4,""))))</f>
        <v>#REF!</v>
      </c>
      <c r="L190" s="11" t="e">
        <f>IF(#REF!="①",1,IF(#REF!="②",2,IF(#REF!="③",3,IF(#REF!="④",4,""))))</f>
        <v>#REF!</v>
      </c>
      <c r="M190" s="9" t="e">
        <f>IF(#REF!="①",1,IF(#REF!="②",2,IF(#REF!="③",3,IF(#REF!="④",4,""))))</f>
        <v>#REF!</v>
      </c>
      <c r="N190" s="9" t="e">
        <f>IF(#REF!="①",1,IF(#REF!="②",2,IF(#REF!="③",3,IF(#REF!="④",4,""))))</f>
        <v>#REF!</v>
      </c>
      <c r="O190" s="9" t="e">
        <f>IF(#REF!="①",1,IF(#REF!="②",2,IF(#REF!="③",3,IF(#REF!="④",4,""))))</f>
        <v>#REF!</v>
      </c>
      <c r="P190" s="9" t="e">
        <f>IF(#REF!="①",1,IF(#REF!="②",2,IF(#REF!="③",3,IF(#REF!="④",4,""))))</f>
        <v>#REF!</v>
      </c>
      <c r="Q190" s="12" t="e">
        <f>IF(#REF!="①",1,IF(#REF!="②",2,IF(#REF!="③",3,IF(#REF!="④",4,""))))</f>
        <v>#REF!</v>
      </c>
      <c r="R190" s="11" t="e">
        <f>IF(#REF!="①",1,IF(#REF!="②",2,IF(#REF!="③",3,IF(#REF!="④",4,""))))</f>
        <v>#REF!</v>
      </c>
      <c r="S190" s="9" t="e">
        <f>IF(#REF!="①",1,IF(#REF!="②",2,IF(#REF!="③",3,IF(#REF!="④",4,""))))</f>
        <v>#REF!</v>
      </c>
      <c r="T190" s="9" t="e">
        <f>IF(#REF!="①",1,IF(#REF!="②",2,IF(#REF!="③",3,IF(#REF!="④",4,""))))</f>
        <v>#REF!</v>
      </c>
      <c r="U190" s="9" t="e">
        <f>IF(#REF!="①",1,IF(#REF!="②",2,IF(#REF!="③",3,IF(#REF!="④",4,""))))</f>
        <v>#REF!</v>
      </c>
      <c r="V190" s="9" t="e">
        <f>IF(#REF!="①",1,IF(#REF!="②",2,IF(#REF!="③",3,IF(#REF!="④",4,""))))</f>
        <v>#REF!</v>
      </c>
      <c r="W190" s="9" t="e">
        <f>IF(#REF!="①",1,IF(#REF!="②",2,IF(#REF!="③",3,IF(#REF!="④",4,""))))</f>
        <v>#REF!</v>
      </c>
      <c r="X190" s="9" t="e">
        <f>IF(#REF!="①",1,IF(#REF!="②",2,IF(#REF!="③",3,IF(#REF!="④",4,""))))</f>
        <v>#REF!</v>
      </c>
      <c r="Y190" s="9" t="e">
        <f>IF(#REF!="①",1,IF(#REF!="②",2,IF(#REF!="③",3,IF(#REF!="④",4,""))))</f>
        <v>#REF!</v>
      </c>
      <c r="Z190" s="12" t="e">
        <f>IF(#REF!="①",1,IF(#REF!="②",2,IF(#REF!="③",3,IF(#REF!="④",4,""))))</f>
        <v>#REF!</v>
      </c>
      <c r="AA190" s="11" t="e">
        <f>IF(#REF!="①",1,IF(#REF!="②",2,IF(#REF!="③",3,IF(#REF!="④",4,""))))</f>
        <v>#REF!</v>
      </c>
      <c r="AB190" s="9" t="e">
        <f>IF(#REF!="①",1,IF(#REF!="②",2,IF(#REF!="③",3,IF(#REF!="④",4,""))))</f>
        <v>#REF!</v>
      </c>
      <c r="AC190" s="9" t="e">
        <f>IF(#REF!="①",1,IF(#REF!="②",2,IF(#REF!="③",3,IF(#REF!="④",4,""))))</f>
        <v>#REF!</v>
      </c>
      <c r="AD190" s="9" t="e">
        <f>IF(#REF!="①",1,IF(#REF!="②",2,IF(#REF!="③",3,IF(#REF!="④",4,""))))</f>
        <v>#REF!</v>
      </c>
      <c r="AE190" s="9" t="e">
        <f>IF(#REF!="①",1,IF(#REF!="②",2,IF(#REF!="③",3,IF(#REF!="④",4,""))))</f>
        <v>#REF!</v>
      </c>
      <c r="AF190" s="12" t="e">
        <f>IF(#REF!="①",1,IF(#REF!="②",2,IF(#REF!="③",3,IF(#REF!="④",4,""))))</f>
        <v>#REF!</v>
      </c>
      <c r="AG190" s="11" t="e">
        <f>IF(#REF!="①",1,IF(#REF!="②",2,IF(#REF!="③",3,IF(#REF!="④",4,""))))</f>
        <v>#REF!</v>
      </c>
      <c r="AH190" s="9" t="e">
        <f>IF(#REF!="①",1,IF(#REF!="②",2,IF(#REF!="③",3,IF(#REF!="④",4,""))))</f>
        <v>#REF!</v>
      </c>
      <c r="AI190" s="9" t="e">
        <f>IF(#REF!="①",1,IF(#REF!="②",2,IF(#REF!="③",3,IF(#REF!="④",4,""))))</f>
        <v>#REF!</v>
      </c>
      <c r="AJ190" s="9" t="e">
        <f>IF(#REF!="①",1,IF(#REF!="②",2,IF(#REF!="③",3,IF(#REF!="④",4,""))))</f>
        <v>#REF!</v>
      </c>
      <c r="AK190" s="9" t="e">
        <f>IF(#REF!="①",1,IF(#REF!="②",2,IF(#REF!="③",3,IF(#REF!="④",4,""))))</f>
        <v>#REF!</v>
      </c>
      <c r="AL190" s="12" t="e">
        <f>IF(#REF!="①",1,IF(#REF!="②",2,IF(#REF!="③",3,IF(#REF!="④",4,""))))</f>
        <v>#REF!</v>
      </c>
      <c r="AM190" s="11" t="e">
        <f>IF(#REF!="①",1,IF(#REF!="②",2,IF(#REF!="③",3,IF(#REF!="④",4,""))))</f>
        <v>#REF!</v>
      </c>
      <c r="AN190" s="10" t="e">
        <f>IF(#REF!="①",1,IF(#REF!="②",2,IF(#REF!="③",3,IF(#REF!="④",4,""))))</f>
        <v>#REF!</v>
      </c>
      <c r="AO190" s="36" t="e">
        <f t="shared" si="22"/>
        <v>#REF!</v>
      </c>
      <c r="AP190" s="8" t="e">
        <f t="shared" si="23"/>
        <v>#REF!</v>
      </c>
      <c r="AQ190" s="8" t="e">
        <f t="shared" si="24"/>
        <v>#REF!</v>
      </c>
      <c r="AR190" s="8" t="e">
        <f t="shared" si="25"/>
        <v>#REF!</v>
      </c>
      <c r="AS190" s="8" t="e">
        <f t="shared" si="26"/>
        <v>#REF!</v>
      </c>
      <c r="AT190" s="37" t="e">
        <f t="shared" si="27"/>
        <v>#REF!</v>
      </c>
      <c r="AU190" s="135" t="e">
        <f t="shared" si="28"/>
        <v>#REF!</v>
      </c>
      <c r="AV190" s="17"/>
    </row>
    <row r="191" spans="1:48" x14ac:dyDescent="0.15">
      <c r="A191" s="11">
        <v>187</v>
      </c>
      <c r="B191" s="118" t="s">
        <v>384</v>
      </c>
      <c r="C191" s="11" t="e">
        <f>IF(#REF!="①",1,IF(#REF!="②",2,IF(#REF!="③",3,IF(#REF!="④",4,""))))</f>
        <v>#REF!</v>
      </c>
      <c r="D191" s="9" t="e">
        <f>IF(#REF!="①",1,IF(#REF!="②",2,IF(#REF!="③",3,IF(#REF!="④",4,""))))</f>
        <v>#REF!</v>
      </c>
      <c r="E191" s="9" t="e">
        <f>IF(#REF!="①",1,IF(#REF!="②",2,IF(#REF!="③",3,IF(#REF!="④",4,""))))</f>
        <v>#REF!</v>
      </c>
      <c r="F191" s="9" t="e">
        <f>IF(#REF!="①",1,IF(#REF!="②",2,IF(#REF!="③",3,IF(#REF!="④",4,""))))</f>
        <v>#REF!</v>
      </c>
      <c r="G191" s="9" t="e">
        <f>IF(#REF!="①",1,IF(#REF!="②",2,IF(#REF!="③",3,IF(#REF!="④",4,""))))</f>
        <v>#REF!</v>
      </c>
      <c r="H191" s="9" t="e">
        <f>IF(#REF!="①",1,IF(#REF!="②",2,IF(#REF!="③",3,IF(#REF!="④",4,""))))</f>
        <v>#REF!</v>
      </c>
      <c r="I191" s="9" t="e">
        <f>IF(#REF!="①",1,IF(#REF!="②",2,IF(#REF!="③",3,IF(#REF!="④",4,""))))</f>
        <v>#REF!</v>
      </c>
      <c r="J191" s="9" t="e">
        <f>IF(#REF!="①",1,IF(#REF!="②",2,IF(#REF!="③",3,IF(#REF!="④",4,""))))</f>
        <v>#REF!</v>
      </c>
      <c r="K191" s="12" t="e">
        <f>IF(#REF!="①",1,IF(#REF!="②",2,IF(#REF!="③",3,IF(#REF!="④",4,""))))</f>
        <v>#REF!</v>
      </c>
      <c r="L191" s="11" t="e">
        <f>IF(#REF!="①",1,IF(#REF!="②",2,IF(#REF!="③",3,IF(#REF!="④",4,""))))</f>
        <v>#REF!</v>
      </c>
      <c r="M191" s="9" t="e">
        <f>IF(#REF!="①",1,IF(#REF!="②",2,IF(#REF!="③",3,IF(#REF!="④",4,""))))</f>
        <v>#REF!</v>
      </c>
      <c r="N191" s="9" t="e">
        <f>IF(#REF!="①",1,IF(#REF!="②",2,IF(#REF!="③",3,IF(#REF!="④",4,""))))</f>
        <v>#REF!</v>
      </c>
      <c r="O191" s="9" t="e">
        <f>IF(#REF!="①",1,IF(#REF!="②",2,IF(#REF!="③",3,IF(#REF!="④",4,""))))</f>
        <v>#REF!</v>
      </c>
      <c r="P191" s="9" t="e">
        <f>IF(#REF!="①",1,IF(#REF!="②",2,IF(#REF!="③",3,IF(#REF!="④",4,""))))</f>
        <v>#REF!</v>
      </c>
      <c r="Q191" s="12" t="e">
        <f>IF(#REF!="①",1,IF(#REF!="②",2,IF(#REF!="③",3,IF(#REF!="④",4,""))))</f>
        <v>#REF!</v>
      </c>
      <c r="R191" s="11" t="e">
        <f>IF(#REF!="①",1,IF(#REF!="②",2,IF(#REF!="③",3,IF(#REF!="④",4,""))))</f>
        <v>#REF!</v>
      </c>
      <c r="S191" s="9" t="e">
        <f>IF(#REF!="①",1,IF(#REF!="②",2,IF(#REF!="③",3,IF(#REF!="④",4,""))))</f>
        <v>#REF!</v>
      </c>
      <c r="T191" s="9" t="e">
        <f>IF(#REF!="①",1,IF(#REF!="②",2,IF(#REF!="③",3,IF(#REF!="④",4,""))))</f>
        <v>#REF!</v>
      </c>
      <c r="U191" s="9" t="e">
        <f>IF(#REF!="①",1,IF(#REF!="②",2,IF(#REF!="③",3,IF(#REF!="④",4,""))))</f>
        <v>#REF!</v>
      </c>
      <c r="V191" s="9" t="e">
        <f>IF(#REF!="①",1,IF(#REF!="②",2,IF(#REF!="③",3,IF(#REF!="④",4,""))))</f>
        <v>#REF!</v>
      </c>
      <c r="W191" s="9" t="e">
        <f>IF(#REF!="①",1,IF(#REF!="②",2,IF(#REF!="③",3,IF(#REF!="④",4,""))))</f>
        <v>#REF!</v>
      </c>
      <c r="X191" s="9" t="e">
        <f>IF(#REF!="①",1,IF(#REF!="②",2,IF(#REF!="③",3,IF(#REF!="④",4,""))))</f>
        <v>#REF!</v>
      </c>
      <c r="Y191" s="9" t="e">
        <f>IF(#REF!="①",1,IF(#REF!="②",2,IF(#REF!="③",3,IF(#REF!="④",4,""))))</f>
        <v>#REF!</v>
      </c>
      <c r="Z191" s="12" t="e">
        <f>IF(#REF!="①",1,IF(#REF!="②",2,IF(#REF!="③",3,IF(#REF!="④",4,""))))</f>
        <v>#REF!</v>
      </c>
      <c r="AA191" s="11" t="e">
        <f>IF(#REF!="①",1,IF(#REF!="②",2,IF(#REF!="③",3,IF(#REF!="④",4,""))))</f>
        <v>#REF!</v>
      </c>
      <c r="AB191" s="9" t="e">
        <f>IF(#REF!="①",1,IF(#REF!="②",2,IF(#REF!="③",3,IF(#REF!="④",4,""))))</f>
        <v>#REF!</v>
      </c>
      <c r="AC191" s="9" t="e">
        <f>IF(#REF!="①",1,IF(#REF!="②",2,IF(#REF!="③",3,IF(#REF!="④",4,""))))</f>
        <v>#REF!</v>
      </c>
      <c r="AD191" s="9" t="e">
        <f>IF(#REF!="①",1,IF(#REF!="②",2,IF(#REF!="③",3,IF(#REF!="④",4,""))))</f>
        <v>#REF!</v>
      </c>
      <c r="AE191" s="9" t="e">
        <f>IF(#REF!="①",1,IF(#REF!="②",2,IF(#REF!="③",3,IF(#REF!="④",4,""))))</f>
        <v>#REF!</v>
      </c>
      <c r="AF191" s="12" t="e">
        <f>IF(#REF!="①",1,IF(#REF!="②",2,IF(#REF!="③",3,IF(#REF!="④",4,""))))</f>
        <v>#REF!</v>
      </c>
      <c r="AG191" s="11" t="e">
        <f>IF(#REF!="①",1,IF(#REF!="②",2,IF(#REF!="③",3,IF(#REF!="④",4,""))))</f>
        <v>#REF!</v>
      </c>
      <c r="AH191" s="9" t="e">
        <f>IF(#REF!="①",1,IF(#REF!="②",2,IF(#REF!="③",3,IF(#REF!="④",4,""))))</f>
        <v>#REF!</v>
      </c>
      <c r="AI191" s="9" t="e">
        <f>IF(#REF!="①",1,IF(#REF!="②",2,IF(#REF!="③",3,IF(#REF!="④",4,""))))</f>
        <v>#REF!</v>
      </c>
      <c r="AJ191" s="9" t="e">
        <f>IF(#REF!="①",1,IF(#REF!="②",2,IF(#REF!="③",3,IF(#REF!="④",4,""))))</f>
        <v>#REF!</v>
      </c>
      <c r="AK191" s="9" t="e">
        <f>IF(#REF!="①",1,IF(#REF!="②",2,IF(#REF!="③",3,IF(#REF!="④",4,""))))</f>
        <v>#REF!</v>
      </c>
      <c r="AL191" s="12" t="e">
        <f>IF(#REF!="①",1,IF(#REF!="②",2,IF(#REF!="③",3,IF(#REF!="④",4,""))))</f>
        <v>#REF!</v>
      </c>
      <c r="AM191" s="11" t="e">
        <f>IF(#REF!="①",1,IF(#REF!="②",2,IF(#REF!="③",3,IF(#REF!="④",4,""))))</f>
        <v>#REF!</v>
      </c>
      <c r="AN191" s="10" t="e">
        <f>IF(#REF!="①",1,IF(#REF!="②",2,IF(#REF!="③",3,IF(#REF!="④",4,""))))</f>
        <v>#REF!</v>
      </c>
      <c r="AO191" s="36" t="e">
        <f t="shared" si="22"/>
        <v>#REF!</v>
      </c>
      <c r="AP191" s="8" t="e">
        <f t="shared" si="23"/>
        <v>#REF!</v>
      </c>
      <c r="AQ191" s="8" t="e">
        <f t="shared" si="24"/>
        <v>#REF!</v>
      </c>
      <c r="AR191" s="8" t="e">
        <f t="shared" si="25"/>
        <v>#REF!</v>
      </c>
      <c r="AS191" s="8" t="e">
        <f t="shared" si="26"/>
        <v>#REF!</v>
      </c>
      <c r="AT191" s="37" t="e">
        <f t="shared" si="27"/>
        <v>#REF!</v>
      </c>
      <c r="AU191" s="135" t="e">
        <f t="shared" si="28"/>
        <v>#REF!</v>
      </c>
      <c r="AV191" s="17"/>
    </row>
    <row r="192" spans="1:48" x14ac:dyDescent="0.15">
      <c r="A192" s="11">
        <v>188</v>
      </c>
      <c r="B192" s="118" t="s">
        <v>385</v>
      </c>
      <c r="C192" s="11" t="e">
        <f>IF(#REF!="①",1,IF(#REF!="②",2,IF(#REF!="③",3,IF(#REF!="④",4,""))))</f>
        <v>#REF!</v>
      </c>
      <c r="D192" s="9" t="e">
        <f>IF(#REF!="①",1,IF(#REF!="②",2,IF(#REF!="③",3,IF(#REF!="④",4,""))))</f>
        <v>#REF!</v>
      </c>
      <c r="E192" s="9" t="e">
        <f>IF(#REF!="①",1,IF(#REF!="②",2,IF(#REF!="③",3,IF(#REF!="④",4,""))))</f>
        <v>#REF!</v>
      </c>
      <c r="F192" s="9" t="e">
        <f>IF(#REF!="①",1,IF(#REF!="②",2,IF(#REF!="③",3,IF(#REF!="④",4,""))))</f>
        <v>#REF!</v>
      </c>
      <c r="G192" s="9" t="e">
        <f>IF(#REF!="①",1,IF(#REF!="②",2,IF(#REF!="③",3,IF(#REF!="④",4,""))))</f>
        <v>#REF!</v>
      </c>
      <c r="H192" s="9" t="e">
        <f>IF(#REF!="①",1,IF(#REF!="②",2,IF(#REF!="③",3,IF(#REF!="④",4,""))))</f>
        <v>#REF!</v>
      </c>
      <c r="I192" s="9" t="e">
        <f>IF(#REF!="①",1,IF(#REF!="②",2,IF(#REF!="③",3,IF(#REF!="④",4,""))))</f>
        <v>#REF!</v>
      </c>
      <c r="J192" s="9" t="e">
        <f>IF(#REF!="①",1,IF(#REF!="②",2,IF(#REF!="③",3,IF(#REF!="④",4,""))))</f>
        <v>#REF!</v>
      </c>
      <c r="K192" s="12" t="e">
        <f>IF(#REF!="①",1,IF(#REF!="②",2,IF(#REF!="③",3,IF(#REF!="④",4,""))))</f>
        <v>#REF!</v>
      </c>
      <c r="L192" s="11" t="e">
        <f>IF(#REF!="①",1,IF(#REF!="②",2,IF(#REF!="③",3,IF(#REF!="④",4,""))))</f>
        <v>#REF!</v>
      </c>
      <c r="M192" s="9" t="e">
        <f>IF(#REF!="①",1,IF(#REF!="②",2,IF(#REF!="③",3,IF(#REF!="④",4,""))))</f>
        <v>#REF!</v>
      </c>
      <c r="N192" s="9" t="e">
        <f>IF(#REF!="①",1,IF(#REF!="②",2,IF(#REF!="③",3,IF(#REF!="④",4,""))))</f>
        <v>#REF!</v>
      </c>
      <c r="O192" s="9" t="e">
        <f>IF(#REF!="①",1,IF(#REF!="②",2,IF(#REF!="③",3,IF(#REF!="④",4,""))))</f>
        <v>#REF!</v>
      </c>
      <c r="P192" s="9" t="e">
        <f>IF(#REF!="①",1,IF(#REF!="②",2,IF(#REF!="③",3,IF(#REF!="④",4,""))))</f>
        <v>#REF!</v>
      </c>
      <c r="Q192" s="12" t="e">
        <f>IF(#REF!="①",1,IF(#REF!="②",2,IF(#REF!="③",3,IF(#REF!="④",4,""))))</f>
        <v>#REF!</v>
      </c>
      <c r="R192" s="11" t="e">
        <f>IF(#REF!="①",1,IF(#REF!="②",2,IF(#REF!="③",3,IF(#REF!="④",4,""))))</f>
        <v>#REF!</v>
      </c>
      <c r="S192" s="9" t="e">
        <f>IF(#REF!="①",1,IF(#REF!="②",2,IF(#REF!="③",3,IF(#REF!="④",4,""))))</f>
        <v>#REF!</v>
      </c>
      <c r="T192" s="9" t="e">
        <f>IF(#REF!="①",1,IF(#REF!="②",2,IF(#REF!="③",3,IF(#REF!="④",4,""))))</f>
        <v>#REF!</v>
      </c>
      <c r="U192" s="9" t="e">
        <f>IF(#REF!="①",1,IF(#REF!="②",2,IF(#REF!="③",3,IF(#REF!="④",4,""))))</f>
        <v>#REF!</v>
      </c>
      <c r="V192" s="9" t="e">
        <f>IF(#REF!="①",1,IF(#REF!="②",2,IF(#REF!="③",3,IF(#REF!="④",4,""))))</f>
        <v>#REF!</v>
      </c>
      <c r="W192" s="9" t="e">
        <f>IF(#REF!="①",1,IF(#REF!="②",2,IF(#REF!="③",3,IF(#REF!="④",4,""))))</f>
        <v>#REF!</v>
      </c>
      <c r="X192" s="9" t="e">
        <f>IF(#REF!="①",1,IF(#REF!="②",2,IF(#REF!="③",3,IF(#REF!="④",4,""))))</f>
        <v>#REF!</v>
      </c>
      <c r="Y192" s="9" t="e">
        <f>IF(#REF!="①",1,IF(#REF!="②",2,IF(#REF!="③",3,IF(#REF!="④",4,""))))</f>
        <v>#REF!</v>
      </c>
      <c r="Z192" s="12" t="e">
        <f>IF(#REF!="①",1,IF(#REF!="②",2,IF(#REF!="③",3,IF(#REF!="④",4,""))))</f>
        <v>#REF!</v>
      </c>
      <c r="AA192" s="11" t="e">
        <f>IF(#REF!="①",1,IF(#REF!="②",2,IF(#REF!="③",3,IF(#REF!="④",4,""))))</f>
        <v>#REF!</v>
      </c>
      <c r="AB192" s="9" t="e">
        <f>IF(#REF!="①",1,IF(#REF!="②",2,IF(#REF!="③",3,IF(#REF!="④",4,""))))</f>
        <v>#REF!</v>
      </c>
      <c r="AC192" s="9" t="e">
        <f>IF(#REF!="①",1,IF(#REF!="②",2,IF(#REF!="③",3,IF(#REF!="④",4,""))))</f>
        <v>#REF!</v>
      </c>
      <c r="AD192" s="9" t="e">
        <f>IF(#REF!="①",1,IF(#REF!="②",2,IF(#REF!="③",3,IF(#REF!="④",4,""))))</f>
        <v>#REF!</v>
      </c>
      <c r="AE192" s="9" t="e">
        <f>IF(#REF!="①",1,IF(#REF!="②",2,IF(#REF!="③",3,IF(#REF!="④",4,""))))</f>
        <v>#REF!</v>
      </c>
      <c r="AF192" s="12" t="e">
        <f>IF(#REF!="①",1,IF(#REF!="②",2,IF(#REF!="③",3,IF(#REF!="④",4,""))))</f>
        <v>#REF!</v>
      </c>
      <c r="AG192" s="11" t="e">
        <f>IF(#REF!="①",1,IF(#REF!="②",2,IF(#REF!="③",3,IF(#REF!="④",4,""))))</f>
        <v>#REF!</v>
      </c>
      <c r="AH192" s="9" t="e">
        <f>IF(#REF!="①",1,IF(#REF!="②",2,IF(#REF!="③",3,IF(#REF!="④",4,""))))</f>
        <v>#REF!</v>
      </c>
      <c r="AI192" s="9" t="e">
        <f>IF(#REF!="①",1,IF(#REF!="②",2,IF(#REF!="③",3,IF(#REF!="④",4,""))))</f>
        <v>#REF!</v>
      </c>
      <c r="AJ192" s="9" t="e">
        <f>IF(#REF!="①",1,IF(#REF!="②",2,IF(#REF!="③",3,IF(#REF!="④",4,""))))</f>
        <v>#REF!</v>
      </c>
      <c r="AK192" s="9" t="e">
        <f>IF(#REF!="①",1,IF(#REF!="②",2,IF(#REF!="③",3,IF(#REF!="④",4,""))))</f>
        <v>#REF!</v>
      </c>
      <c r="AL192" s="12" t="e">
        <f>IF(#REF!="①",1,IF(#REF!="②",2,IF(#REF!="③",3,IF(#REF!="④",4,""))))</f>
        <v>#REF!</v>
      </c>
      <c r="AM192" s="11" t="e">
        <f>IF(#REF!="①",1,IF(#REF!="②",2,IF(#REF!="③",3,IF(#REF!="④",4,""))))</f>
        <v>#REF!</v>
      </c>
      <c r="AN192" s="10" t="e">
        <f>IF(#REF!="①",1,IF(#REF!="②",2,IF(#REF!="③",3,IF(#REF!="④",4,""))))</f>
        <v>#REF!</v>
      </c>
      <c r="AO192" s="36" t="e">
        <f t="shared" si="22"/>
        <v>#REF!</v>
      </c>
      <c r="AP192" s="8" t="e">
        <f t="shared" si="23"/>
        <v>#REF!</v>
      </c>
      <c r="AQ192" s="8" t="e">
        <f t="shared" si="24"/>
        <v>#REF!</v>
      </c>
      <c r="AR192" s="8" t="e">
        <f t="shared" si="25"/>
        <v>#REF!</v>
      </c>
      <c r="AS192" s="8" t="e">
        <f t="shared" si="26"/>
        <v>#REF!</v>
      </c>
      <c r="AT192" s="37" t="e">
        <f t="shared" si="27"/>
        <v>#REF!</v>
      </c>
      <c r="AU192" s="135" t="e">
        <f t="shared" si="28"/>
        <v>#REF!</v>
      </c>
      <c r="AV192" s="17"/>
    </row>
    <row r="193" spans="1:48" x14ac:dyDescent="0.15">
      <c r="A193" s="11">
        <v>189</v>
      </c>
      <c r="B193" s="118" t="s">
        <v>386</v>
      </c>
      <c r="C193" s="11" t="e">
        <f>IF(#REF!="①",1,IF(#REF!="②",2,IF(#REF!="③",3,IF(#REF!="④",4,""))))</f>
        <v>#REF!</v>
      </c>
      <c r="D193" s="9" t="e">
        <f>IF(#REF!="①",1,IF(#REF!="②",2,IF(#REF!="③",3,IF(#REF!="④",4,""))))</f>
        <v>#REF!</v>
      </c>
      <c r="E193" s="9" t="e">
        <f>IF(#REF!="①",1,IF(#REF!="②",2,IF(#REF!="③",3,IF(#REF!="④",4,""))))</f>
        <v>#REF!</v>
      </c>
      <c r="F193" s="9" t="e">
        <f>IF(#REF!="①",1,IF(#REF!="②",2,IF(#REF!="③",3,IF(#REF!="④",4,""))))</f>
        <v>#REF!</v>
      </c>
      <c r="G193" s="9" t="e">
        <f>IF(#REF!="①",1,IF(#REF!="②",2,IF(#REF!="③",3,IF(#REF!="④",4,""))))</f>
        <v>#REF!</v>
      </c>
      <c r="H193" s="9" t="e">
        <f>IF(#REF!="①",1,IF(#REF!="②",2,IF(#REF!="③",3,IF(#REF!="④",4,""))))</f>
        <v>#REF!</v>
      </c>
      <c r="I193" s="9" t="e">
        <f>IF(#REF!="①",1,IF(#REF!="②",2,IF(#REF!="③",3,IF(#REF!="④",4,""))))</f>
        <v>#REF!</v>
      </c>
      <c r="J193" s="9" t="e">
        <f>IF(#REF!="①",1,IF(#REF!="②",2,IF(#REF!="③",3,IF(#REF!="④",4,""))))</f>
        <v>#REF!</v>
      </c>
      <c r="K193" s="12" t="e">
        <f>IF(#REF!="①",1,IF(#REF!="②",2,IF(#REF!="③",3,IF(#REF!="④",4,""))))</f>
        <v>#REF!</v>
      </c>
      <c r="L193" s="11" t="e">
        <f>IF(#REF!="①",1,IF(#REF!="②",2,IF(#REF!="③",3,IF(#REF!="④",4,""))))</f>
        <v>#REF!</v>
      </c>
      <c r="M193" s="9" t="e">
        <f>IF(#REF!="①",1,IF(#REF!="②",2,IF(#REF!="③",3,IF(#REF!="④",4,""))))</f>
        <v>#REF!</v>
      </c>
      <c r="N193" s="9" t="e">
        <f>IF(#REF!="①",1,IF(#REF!="②",2,IF(#REF!="③",3,IF(#REF!="④",4,""))))</f>
        <v>#REF!</v>
      </c>
      <c r="O193" s="9" t="e">
        <f>IF(#REF!="①",1,IF(#REF!="②",2,IF(#REF!="③",3,IF(#REF!="④",4,""))))</f>
        <v>#REF!</v>
      </c>
      <c r="P193" s="9" t="e">
        <f>IF(#REF!="①",1,IF(#REF!="②",2,IF(#REF!="③",3,IF(#REF!="④",4,""))))</f>
        <v>#REF!</v>
      </c>
      <c r="Q193" s="12" t="e">
        <f>IF(#REF!="①",1,IF(#REF!="②",2,IF(#REF!="③",3,IF(#REF!="④",4,""))))</f>
        <v>#REF!</v>
      </c>
      <c r="R193" s="11" t="e">
        <f>IF(#REF!="①",1,IF(#REF!="②",2,IF(#REF!="③",3,IF(#REF!="④",4,""))))</f>
        <v>#REF!</v>
      </c>
      <c r="S193" s="9" t="e">
        <f>IF(#REF!="①",1,IF(#REF!="②",2,IF(#REF!="③",3,IF(#REF!="④",4,""))))</f>
        <v>#REF!</v>
      </c>
      <c r="T193" s="9" t="e">
        <f>IF(#REF!="①",1,IF(#REF!="②",2,IF(#REF!="③",3,IF(#REF!="④",4,""))))</f>
        <v>#REF!</v>
      </c>
      <c r="U193" s="9" t="e">
        <f>IF(#REF!="①",1,IF(#REF!="②",2,IF(#REF!="③",3,IF(#REF!="④",4,""))))</f>
        <v>#REF!</v>
      </c>
      <c r="V193" s="9" t="e">
        <f>IF(#REF!="①",1,IF(#REF!="②",2,IF(#REF!="③",3,IF(#REF!="④",4,""))))</f>
        <v>#REF!</v>
      </c>
      <c r="W193" s="9" t="e">
        <f>IF(#REF!="①",1,IF(#REF!="②",2,IF(#REF!="③",3,IF(#REF!="④",4,""))))</f>
        <v>#REF!</v>
      </c>
      <c r="X193" s="9" t="e">
        <f>IF(#REF!="①",1,IF(#REF!="②",2,IF(#REF!="③",3,IF(#REF!="④",4,""))))</f>
        <v>#REF!</v>
      </c>
      <c r="Y193" s="9" t="e">
        <f>IF(#REF!="①",1,IF(#REF!="②",2,IF(#REF!="③",3,IF(#REF!="④",4,""))))</f>
        <v>#REF!</v>
      </c>
      <c r="Z193" s="12" t="e">
        <f>IF(#REF!="①",1,IF(#REF!="②",2,IF(#REF!="③",3,IF(#REF!="④",4,""))))</f>
        <v>#REF!</v>
      </c>
      <c r="AA193" s="11" t="e">
        <f>IF(#REF!="①",1,IF(#REF!="②",2,IF(#REF!="③",3,IF(#REF!="④",4,""))))</f>
        <v>#REF!</v>
      </c>
      <c r="AB193" s="9" t="e">
        <f>IF(#REF!="①",1,IF(#REF!="②",2,IF(#REF!="③",3,IF(#REF!="④",4,""))))</f>
        <v>#REF!</v>
      </c>
      <c r="AC193" s="9" t="e">
        <f>IF(#REF!="①",1,IF(#REF!="②",2,IF(#REF!="③",3,IF(#REF!="④",4,""))))</f>
        <v>#REF!</v>
      </c>
      <c r="AD193" s="9" t="e">
        <f>IF(#REF!="①",1,IF(#REF!="②",2,IF(#REF!="③",3,IF(#REF!="④",4,""))))</f>
        <v>#REF!</v>
      </c>
      <c r="AE193" s="9" t="e">
        <f>IF(#REF!="①",1,IF(#REF!="②",2,IF(#REF!="③",3,IF(#REF!="④",4,""))))</f>
        <v>#REF!</v>
      </c>
      <c r="AF193" s="12" t="e">
        <f>IF(#REF!="①",1,IF(#REF!="②",2,IF(#REF!="③",3,IF(#REF!="④",4,""))))</f>
        <v>#REF!</v>
      </c>
      <c r="AG193" s="11" t="e">
        <f>IF(#REF!="①",1,IF(#REF!="②",2,IF(#REF!="③",3,IF(#REF!="④",4,""))))</f>
        <v>#REF!</v>
      </c>
      <c r="AH193" s="9" t="e">
        <f>IF(#REF!="①",1,IF(#REF!="②",2,IF(#REF!="③",3,IF(#REF!="④",4,""))))</f>
        <v>#REF!</v>
      </c>
      <c r="AI193" s="9" t="e">
        <f>IF(#REF!="①",1,IF(#REF!="②",2,IF(#REF!="③",3,IF(#REF!="④",4,""))))</f>
        <v>#REF!</v>
      </c>
      <c r="AJ193" s="9" t="e">
        <f>IF(#REF!="①",1,IF(#REF!="②",2,IF(#REF!="③",3,IF(#REF!="④",4,""))))</f>
        <v>#REF!</v>
      </c>
      <c r="AK193" s="9" t="e">
        <f>IF(#REF!="①",1,IF(#REF!="②",2,IF(#REF!="③",3,IF(#REF!="④",4,""))))</f>
        <v>#REF!</v>
      </c>
      <c r="AL193" s="12" t="e">
        <f>IF(#REF!="①",1,IF(#REF!="②",2,IF(#REF!="③",3,IF(#REF!="④",4,""))))</f>
        <v>#REF!</v>
      </c>
      <c r="AM193" s="11" t="e">
        <f>IF(#REF!="①",1,IF(#REF!="②",2,IF(#REF!="③",3,IF(#REF!="④",4,""))))</f>
        <v>#REF!</v>
      </c>
      <c r="AN193" s="10" t="e">
        <f>IF(#REF!="①",1,IF(#REF!="②",2,IF(#REF!="③",3,IF(#REF!="④",4,""))))</f>
        <v>#REF!</v>
      </c>
      <c r="AO193" s="36" t="e">
        <f t="shared" si="22"/>
        <v>#REF!</v>
      </c>
      <c r="AP193" s="8" t="e">
        <f t="shared" si="23"/>
        <v>#REF!</v>
      </c>
      <c r="AQ193" s="8" t="e">
        <f t="shared" si="24"/>
        <v>#REF!</v>
      </c>
      <c r="AR193" s="8" t="e">
        <f t="shared" si="25"/>
        <v>#REF!</v>
      </c>
      <c r="AS193" s="8" t="e">
        <f t="shared" si="26"/>
        <v>#REF!</v>
      </c>
      <c r="AT193" s="37" t="e">
        <f t="shared" si="27"/>
        <v>#REF!</v>
      </c>
      <c r="AU193" s="135" t="e">
        <f t="shared" si="28"/>
        <v>#REF!</v>
      </c>
      <c r="AV193" s="17"/>
    </row>
    <row r="194" spans="1:48" x14ac:dyDescent="0.15">
      <c r="A194" s="11">
        <v>190</v>
      </c>
      <c r="B194" s="118" t="s">
        <v>387</v>
      </c>
      <c r="C194" s="11" t="e">
        <f>IF(#REF!="①",1,IF(#REF!="②",2,IF(#REF!="③",3,IF(#REF!="④",4,""))))</f>
        <v>#REF!</v>
      </c>
      <c r="D194" s="9" t="e">
        <f>IF(#REF!="①",1,IF(#REF!="②",2,IF(#REF!="③",3,IF(#REF!="④",4,""))))</f>
        <v>#REF!</v>
      </c>
      <c r="E194" s="9" t="e">
        <f>IF(#REF!="①",1,IF(#REF!="②",2,IF(#REF!="③",3,IF(#REF!="④",4,""))))</f>
        <v>#REF!</v>
      </c>
      <c r="F194" s="9" t="e">
        <f>IF(#REF!="①",1,IF(#REF!="②",2,IF(#REF!="③",3,IF(#REF!="④",4,""))))</f>
        <v>#REF!</v>
      </c>
      <c r="G194" s="9" t="e">
        <f>IF(#REF!="①",1,IF(#REF!="②",2,IF(#REF!="③",3,IF(#REF!="④",4,""))))</f>
        <v>#REF!</v>
      </c>
      <c r="H194" s="9" t="e">
        <f>IF(#REF!="①",1,IF(#REF!="②",2,IF(#REF!="③",3,IF(#REF!="④",4,""))))</f>
        <v>#REF!</v>
      </c>
      <c r="I194" s="9" t="e">
        <f>IF(#REF!="①",1,IF(#REF!="②",2,IF(#REF!="③",3,IF(#REF!="④",4,""))))</f>
        <v>#REF!</v>
      </c>
      <c r="J194" s="9" t="e">
        <f>IF(#REF!="①",1,IF(#REF!="②",2,IF(#REF!="③",3,IF(#REF!="④",4,""))))</f>
        <v>#REF!</v>
      </c>
      <c r="K194" s="12" t="e">
        <f>IF(#REF!="①",1,IF(#REF!="②",2,IF(#REF!="③",3,IF(#REF!="④",4,""))))</f>
        <v>#REF!</v>
      </c>
      <c r="L194" s="11" t="e">
        <f>IF(#REF!="①",1,IF(#REF!="②",2,IF(#REF!="③",3,IF(#REF!="④",4,""))))</f>
        <v>#REF!</v>
      </c>
      <c r="M194" s="9" t="e">
        <f>IF(#REF!="①",1,IF(#REF!="②",2,IF(#REF!="③",3,IF(#REF!="④",4,""))))</f>
        <v>#REF!</v>
      </c>
      <c r="N194" s="9" t="e">
        <f>IF(#REF!="①",1,IF(#REF!="②",2,IF(#REF!="③",3,IF(#REF!="④",4,""))))</f>
        <v>#REF!</v>
      </c>
      <c r="O194" s="9" t="e">
        <f>IF(#REF!="①",1,IF(#REF!="②",2,IF(#REF!="③",3,IF(#REF!="④",4,""))))</f>
        <v>#REF!</v>
      </c>
      <c r="P194" s="9" t="e">
        <f>IF(#REF!="①",1,IF(#REF!="②",2,IF(#REF!="③",3,IF(#REF!="④",4,""))))</f>
        <v>#REF!</v>
      </c>
      <c r="Q194" s="12" t="e">
        <f>IF(#REF!="①",1,IF(#REF!="②",2,IF(#REF!="③",3,IF(#REF!="④",4,""))))</f>
        <v>#REF!</v>
      </c>
      <c r="R194" s="11" t="e">
        <f>IF(#REF!="①",1,IF(#REF!="②",2,IF(#REF!="③",3,IF(#REF!="④",4,""))))</f>
        <v>#REF!</v>
      </c>
      <c r="S194" s="9" t="e">
        <f>IF(#REF!="①",1,IF(#REF!="②",2,IF(#REF!="③",3,IF(#REF!="④",4,""))))</f>
        <v>#REF!</v>
      </c>
      <c r="T194" s="9" t="e">
        <f>IF(#REF!="①",1,IF(#REF!="②",2,IF(#REF!="③",3,IF(#REF!="④",4,""))))</f>
        <v>#REF!</v>
      </c>
      <c r="U194" s="9" t="e">
        <f>IF(#REF!="①",1,IF(#REF!="②",2,IF(#REF!="③",3,IF(#REF!="④",4,""))))</f>
        <v>#REF!</v>
      </c>
      <c r="V194" s="9" t="e">
        <f>IF(#REF!="①",1,IF(#REF!="②",2,IF(#REF!="③",3,IF(#REF!="④",4,""))))</f>
        <v>#REF!</v>
      </c>
      <c r="W194" s="9" t="e">
        <f>IF(#REF!="①",1,IF(#REF!="②",2,IF(#REF!="③",3,IF(#REF!="④",4,""))))</f>
        <v>#REF!</v>
      </c>
      <c r="X194" s="9" t="e">
        <f>IF(#REF!="①",1,IF(#REF!="②",2,IF(#REF!="③",3,IF(#REF!="④",4,""))))</f>
        <v>#REF!</v>
      </c>
      <c r="Y194" s="9" t="e">
        <f>IF(#REF!="①",1,IF(#REF!="②",2,IF(#REF!="③",3,IF(#REF!="④",4,""))))</f>
        <v>#REF!</v>
      </c>
      <c r="Z194" s="12" t="e">
        <f>IF(#REF!="①",1,IF(#REF!="②",2,IF(#REF!="③",3,IF(#REF!="④",4,""))))</f>
        <v>#REF!</v>
      </c>
      <c r="AA194" s="11" t="e">
        <f>IF(#REF!="①",1,IF(#REF!="②",2,IF(#REF!="③",3,IF(#REF!="④",4,""))))</f>
        <v>#REF!</v>
      </c>
      <c r="AB194" s="9" t="e">
        <f>IF(#REF!="①",1,IF(#REF!="②",2,IF(#REF!="③",3,IF(#REF!="④",4,""))))</f>
        <v>#REF!</v>
      </c>
      <c r="AC194" s="9" t="e">
        <f>IF(#REF!="①",1,IF(#REF!="②",2,IF(#REF!="③",3,IF(#REF!="④",4,""))))</f>
        <v>#REF!</v>
      </c>
      <c r="AD194" s="9" t="e">
        <f>IF(#REF!="①",1,IF(#REF!="②",2,IF(#REF!="③",3,IF(#REF!="④",4,""))))</f>
        <v>#REF!</v>
      </c>
      <c r="AE194" s="9" t="e">
        <f>IF(#REF!="①",1,IF(#REF!="②",2,IF(#REF!="③",3,IF(#REF!="④",4,""))))</f>
        <v>#REF!</v>
      </c>
      <c r="AF194" s="12" t="e">
        <f>IF(#REF!="①",1,IF(#REF!="②",2,IF(#REF!="③",3,IF(#REF!="④",4,""))))</f>
        <v>#REF!</v>
      </c>
      <c r="AG194" s="11" t="e">
        <f>IF(#REF!="①",1,IF(#REF!="②",2,IF(#REF!="③",3,IF(#REF!="④",4,""))))</f>
        <v>#REF!</v>
      </c>
      <c r="AH194" s="9" t="e">
        <f>IF(#REF!="①",1,IF(#REF!="②",2,IF(#REF!="③",3,IF(#REF!="④",4,""))))</f>
        <v>#REF!</v>
      </c>
      <c r="AI194" s="9" t="e">
        <f>IF(#REF!="①",1,IF(#REF!="②",2,IF(#REF!="③",3,IF(#REF!="④",4,""))))</f>
        <v>#REF!</v>
      </c>
      <c r="AJ194" s="9" t="e">
        <f>IF(#REF!="①",1,IF(#REF!="②",2,IF(#REF!="③",3,IF(#REF!="④",4,""))))</f>
        <v>#REF!</v>
      </c>
      <c r="AK194" s="9" t="e">
        <f>IF(#REF!="①",1,IF(#REF!="②",2,IF(#REF!="③",3,IF(#REF!="④",4,""))))</f>
        <v>#REF!</v>
      </c>
      <c r="AL194" s="12" t="e">
        <f>IF(#REF!="①",1,IF(#REF!="②",2,IF(#REF!="③",3,IF(#REF!="④",4,""))))</f>
        <v>#REF!</v>
      </c>
      <c r="AM194" s="11" t="e">
        <f>IF(#REF!="①",1,IF(#REF!="②",2,IF(#REF!="③",3,IF(#REF!="④",4,""))))</f>
        <v>#REF!</v>
      </c>
      <c r="AN194" s="10" t="e">
        <f>IF(#REF!="①",1,IF(#REF!="②",2,IF(#REF!="③",3,IF(#REF!="④",4,""))))</f>
        <v>#REF!</v>
      </c>
      <c r="AO194" s="36" t="e">
        <f t="shared" si="22"/>
        <v>#REF!</v>
      </c>
      <c r="AP194" s="8" t="e">
        <f t="shared" si="23"/>
        <v>#REF!</v>
      </c>
      <c r="AQ194" s="8" t="e">
        <f t="shared" si="24"/>
        <v>#REF!</v>
      </c>
      <c r="AR194" s="8" t="e">
        <f t="shared" si="25"/>
        <v>#REF!</v>
      </c>
      <c r="AS194" s="8" t="e">
        <f t="shared" si="26"/>
        <v>#REF!</v>
      </c>
      <c r="AT194" s="37" t="e">
        <f t="shared" si="27"/>
        <v>#REF!</v>
      </c>
      <c r="AU194" s="135" t="e">
        <f t="shared" si="28"/>
        <v>#REF!</v>
      </c>
      <c r="AV194" s="17"/>
    </row>
    <row r="195" spans="1:48" x14ac:dyDescent="0.15">
      <c r="A195" s="11">
        <v>191</v>
      </c>
      <c r="B195" s="118" t="s">
        <v>388</v>
      </c>
      <c r="C195" s="11" t="e">
        <f>IF(#REF!="①",1,IF(#REF!="②",2,IF(#REF!="③",3,IF(#REF!="④",4,""))))</f>
        <v>#REF!</v>
      </c>
      <c r="D195" s="9" t="e">
        <f>IF(#REF!="①",1,IF(#REF!="②",2,IF(#REF!="③",3,IF(#REF!="④",4,""))))</f>
        <v>#REF!</v>
      </c>
      <c r="E195" s="9" t="e">
        <f>IF(#REF!="①",1,IF(#REF!="②",2,IF(#REF!="③",3,IF(#REF!="④",4,""))))</f>
        <v>#REF!</v>
      </c>
      <c r="F195" s="9" t="e">
        <f>IF(#REF!="①",1,IF(#REF!="②",2,IF(#REF!="③",3,IF(#REF!="④",4,""))))</f>
        <v>#REF!</v>
      </c>
      <c r="G195" s="9" t="e">
        <f>IF(#REF!="①",1,IF(#REF!="②",2,IF(#REF!="③",3,IF(#REF!="④",4,""))))</f>
        <v>#REF!</v>
      </c>
      <c r="H195" s="9" t="e">
        <f>IF(#REF!="①",1,IF(#REF!="②",2,IF(#REF!="③",3,IF(#REF!="④",4,""))))</f>
        <v>#REF!</v>
      </c>
      <c r="I195" s="9" t="e">
        <f>IF(#REF!="①",1,IF(#REF!="②",2,IF(#REF!="③",3,IF(#REF!="④",4,""))))</f>
        <v>#REF!</v>
      </c>
      <c r="J195" s="9" t="e">
        <f>IF(#REF!="①",1,IF(#REF!="②",2,IF(#REF!="③",3,IF(#REF!="④",4,""))))</f>
        <v>#REF!</v>
      </c>
      <c r="K195" s="12" t="e">
        <f>IF(#REF!="①",1,IF(#REF!="②",2,IF(#REF!="③",3,IF(#REF!="④",4,""))))</f>
        <v>#REF!</v>
      </c>
      <c r="L195" s="11" t="e">
        <f>IF(#REF!="①",1,IF(#REF!="②",2,IF(#REF!="③",3,IF(#REF!="④",4,""))))</f>
        <v>#REF!</v>
      </c>
      <c r="M195" s="9" t="e">
        <f>IF(#REF!="①",1,IF(#REF!="②",2,IF(#REF!="③",3,IF(#REF!="④",4,""))))</f>
        <v>#REF!</v>
      </c>
      <c r="N195" s="9" t="e">
        <f>IF(#REF!="①",1,IF(#REF!="②",2,IF(#REF!="③",3,IF(#REF!="④",4,""))))</f>
        <v>#REF!</v>
      </c>
      <c r="O195" s="9" t="e">
        <f>IF(#REF!="①",1,IF(#REF!="②",2,IF(#REF!="③",3,IF(#REF!="④",4,""))))</f>
        <v>#REF!</v>
      </c>
      <c r="P195" s="9" t="e">
        <f>IF(#REF!="①",1,IF(#REF!="②",2,IF(#REF!="③",3,IF(#REF!="④",4,""))))</f>
        <v>#REF!</v>
      </c>
      <c r="Q195" s="12" t="e">
        <f>IF(#REF!="①",1,IF(#REF!="②",2,IF(#REF!="③",3,IF(#REF!="④",4,""))))</f>
        <v>#REF!</v>
      </c>
      <c r="R195" s="11" t="e">
        <f>IF(#REF!="①",1,IF(#REF!="②",2,IF(#REF!="③",3,IF(#REF!="④",4,""))))</f>
        <v>#REF!</v>
      </c>
      <c r="S195" s="9" t="e">
        <f>IF(#REF!="①",1,IF(#REF!="②",2,IF(#REF!="③",3,IF(#REF!="④",4,""))))</f>
        <v>#REF!</v>
      </c>
      <c r="T195" s="9" t="e">
        <f>IF(#REF!="①",1,IF(#REF!="②",2,IF(#REF!="③",3,IF(#REF!="④",4,""))))</f>
        <v>#REF!</v>
      </c>
      <c r="U195" s="9" t="e">
        <f>IF(#REF!="①",1,IF(#REF!="②",2,IF(#REF!="③",3,IF(#REF!="④",4,""))))</f>
        <v>#REF!</v>
      </c>
      <c r="V195" s="9" t="e">
        <f>IF(#REF!="①",1,IF(#REF!="②",2,IF(#REF!="③",3,IF(#REF!="④",4,""))))</f>
        <v>#REF!</v>
      </c>
      <c r="W195" s="9" t="e">
        <f>IF(#REF!="①",1,IF(#REF!="②",2,IF(#REF!="③",3,IF(#REF!="④",4,""))))</f>
        <v>#REF!</v>
      </c>
      <c r="X195" s="9" t="e">
        <f>IF(#REF!="①",1,IF(#REF!="②",2,IF(#REF!="③",3,IF(#REF!="④",4,""))))</f>
        <v>#REF!</v>
      </c>
      <c r="Y195" s="9" t="e">
        <f>IF(#REF!="①",1,IF(#REF!="②",2,IF(#REF!="③",3,IF(#REF!="④",4,""))))</f>
        <v>#REF!</v>
      </c>
      <c r="Z195" s="12" t="e">
        <f>IF(#REF!="①",1,IF(#REF!="②",2,IF(#REF!="③",3,IF(#REF!="④",4,""))))</f>
        <v>#REF!</v>
      </c>
      <c r="AA195" s="11" t="e">
        <f>IF(#REF!="①",1,IF(#REF!="②",2,IF(#REF!="③",3,IF(#REF!="④",4,""))))</f>
        <v>#REF!</v>
      </c>
      <c r="AB195" s="9" t="e">
        <f>IF(#REF!="①",1,IF(#REF!="②",2,IF(#REF!="③",3,IF(#REF!="④",4,""))))</f>
        <v>#REF!</v>
      </c>
      <c r="AC195" s="9" t="e">
        <f>IF(#REF!="①",1,IF(#REF!="②",2,IF(#REF!="③",3,IF(#REF!="④",4,""))))</f>
        <v>#REF!</v>
      </c>
      <c r="AD195" s="9" t="e">
        <f>IF(#REF!="①",1,IF(#REF!="②",2,IF(#REF!="③",3,IF(#REF!="④",4,""))))</f>
        <v>#REF!</v>
      </c>
      <c r="AE195" s="9" t="e">
        <f>IF(#REF!="①",1,IF(#REF!="②",2,IF(#REF!="③",3,IF(#REF!="④",4,""))))</f>
        <v>#REF!</v>
      </c>
      <c r="AF195" s="12" t="e">
        <f>IF(#REF!="①",1,IF(#REF!="②",2,IF(#REF!="③",3,IF(#REF!="④",4,""))))</f>
        <v>#REF!</v>
      </c>
      <c r="AG195" s="11" t="e">
        <f>IF(#REF!="①",1,IF(#REF!="②",2,IF(#REF!="③",3,IF(#REF!="④",4,""))))</f>
        <v>#REF!</v>
      </c>
      <c r="AH195" s="9" t="e">
        <f>IF(#REF!="①",1,IF(#REF!="②",2,IF(#REF!="③",3,IF(#REF!="④",4,""))))</f>
        <v>#REF!</v>
      </c>
      <c r="AI195" s="9" t="e">
        <f>IF(#REF!="①",1,IF(#REF!="②",2,IF(#REF!="③",3,IF(#REF!="④",4,""))))</f>
        <v>#REF!</v>
      </c>
      <c r="AJ195" s="9" t="e">
        <f>IF(#REF!="①",1,IF(#REF!="②",2,IF(#REF!="③",3,IF(#REF!="④",4,""))))</f>
        <v>#REF!</v>
      </c>
      <c r="AK195" s="9" t="e">
        <f>IF(#REF!="①",1,IF(#REF!="②",2,IF(#REF!="③",3,IF(#REF!="④",4,""))))</f>
        <v>#REF!</v>
      </c>
      <c r="AL195" s="12" t="e">
        <f>IF(#REF!="①",1,IF(#REF!="②",2,IF(#REF!="③",3,IF(#REF!="④",4,""))))</f>
        <v>#REF!</v>
      </c>
      <c r="AM195" s="11" t="e">
        <f>IF(#REF!="①",1,IF(#REF!="②",2,IF(#REF!="③",3,IF(#REF!="④",4,""))))</f>
        <v>#REF!</v>
      </c>
      <c r="AN195" s="10" t="e">
        <f>IF(#REF!="①",1,IF(#REF!="②",2,IF(#REF!="③",3,IF(#REF!="④",4,""))))</f>
        <v>#REF!</v>
      </c>
      <c r="AO195" s="36" t="e">
        <f t="shared" si="22"/>
        <v>#REF!</v>
      </c>
      <c r="AP195" s="8" t="e">
        <f t="shared" si="23"/>
        <v>#REF!</v>
      </c>
      <c r="AQ195" s="8" t="e">
        <f t="shared" si="24"/>
        <v>#REF!</v>
      </c>
      <c r="AR195" s="8" t="e">
        <f t="shared" si="25"/>
        <v>#REF!</v>
      </c>
      <c r="AS195" s="8" t="e">
        <f t="shared" si="26"/>
        <v>#REF!</v>
      </c>
      <c r="AT195" s="37" t="e">
        <f t="shared" si="27"/>
        <v>#REF!</v>
      </c>
      <c r="AU195" s="135" t="e">
        <f t="shared" si="28"/>
        <v>#REF!</v>
      </c>
      <c r="AV195" s="17"/>
    </row>
    <row r="196" spans="1:48" x14ac:dyDescent="0.15">
      <c r="A196" s="11">
        <v>192</v>
      </c>
      <c r="B196" s="118" t="s">
        <v>389</v>
      </c>
      <c r="C196" s="11" t="e">
        <f>IF(#REF!="①",1,IF(#REF!="②",2,IF(#REF!="③",3,IF(#REF!="④",4,""))))</f>
        <v>#REF!</v>
      </c>
      <c r="D196" s="9" t="e">
        <f>IF(#REF!="①",1,IF(#REF!="②",2,IF(#REF!="③",3,IF(#REF!="④",4,""))))</f>
        <v>#REF!</v>
      </c>
      <c r="E196" s="9" t="e">
        <f>IF(#REF!="①",1,IF(#REF!="②",2,IF(#REF!="③",3,IF(#REF!="④",4,""))))</f>
        <v>#REF!</v>
      </c>
      <c r="F196" s="9" t="e">
        <f>IF(#REF!="①",1,IF(#REF!="②",2,IF(#REF!="③",3,IF(#REF!="④",4,""))))</f>
        <v>#REF!</v>
      </c>
      <c r="G196" s="9" t="e">
        <f>IF(#REF!="①",1,IF(#REF!="②",2,IF(#REF!="③",3,IF(#REF!="④",4,""))))</f>
        <v>#REF!</v>
      </c>
      <c r="H196" s="9" t="e">
        <f>IF(#REF!="①",1,IF(#REF!="②",2,IF(#REF!="③",3,IF(#REF!="④",4,""))))</f>
        <v>#REF!</v>
      </c>
      <c r="I196" s="9" t="e">
        <f>IF(#REF!="①",1,IF(#REF!="②",2,IF(#REF!="③",3,IF(#REF!="④",4,""))))</f>
        <v>#REF!</v>
      </c>
      <c r="J196" s="9" t="e">
        <f>IF(#REF!="①",1,IF(#REF!="②",2,IF(#REF!="③",3,IF(#REF!="④",4,""))))</f>
        <v>#REF!</v>
      </c>
      <c r="K196" s="12" t="e">
        <f>IF(#REF!="①",1,IF(#REF!="②",2,IF(#REF!="③",3,IF(#REF!="④",4,""))))</f>
        <v>#REF!</v>
      </c>
      <c r="L196" s="11" t="e">
        <f>IF(#REF!="①",1,IF(#REF!="②",2,IF(#REF!="③",3,IF(#REF!="④",4,""))))</f>
        <v>#REF!</v>
      </c>
      <c r="M196" s="9" t="e">
        <f>IF(#REF!="①",1,IF(#REF!="②",2,IF(#REF!="③",3,IF(#REF!="④",4,""))))</f>
        <v>#REF!</v>
      </c>
      <c r="N196" s="9" t="e">
        <f>IF(#REF!="①",1,IF(#REF!="②",2,IF(#REF!="③",3,IF(#REF!="④",4,""))))</f>
        <v>#REF!</v>
      </c>
      <c r="O196" s="9" t="e">
        <f>IF(#REF!="①",1,IF(#REF!="②",2,IF(#REF!="③",3,IF(#REF!="④",4,""))))</f>
        <v>#REF!</v>
      </c>
      <c r="P196" s="9" t="e">
        <f>IF(#REF!="①",1,IF(#REF!="②",2,IF(#REF!="③",3,IF(#REF!="④",4,""))))</f>
        <v>#REF!</v>
      </c>
      <c r="Q196" s="12" t="e">
        <f>IF(#REF!="①",1,IF(#REF!="②",2,IF(#REF!="③",3,IF(#REF!="④",4,""))))</f>
        <v>#REF!</v>
      </c>
      <c r="R196" s="11" t="e">
        <f>IF(#REF!="①",1,IF(#REF!="②",2,IF(#REF!="③",3,IF(#REF!="④",4,""))))</f>
        <v>#REF!</v>
      </c>
      <c r="S196" s="9" t="e">
        <f>IF(#REF!="①",1,IF(#REF!="②",2,IF(#REF!="③",3,IF(#REF!="④",4,""))))</f>
        <v>#REF!</v>
      </c>
      <c r="T196" s="9" t="e">
        <f>IF(#REF!="①",1,IF(#REF!="②",2,IF(#REF!="③",3,IF(#REF!="④",4,""))))</f>
        <v>#REF!</v>
      </c>
      <c r="U196" s="9" t="e">
        <f>IF(#REF!="①",1,IF(#REF!="②",2,IF(#REF!="③",3,IF(#REF!="④",4,""))))</f>
        <v>#REF!</v>
      </c>
      <c r="V196" s="9" t="e">
        <f>IF(#REF!="①",1,IF(#REF!="②",2,IF(#REF!="③",3,IF(#REF!="④",4,""))))</f>
        <v>#REF!</v>
      </c>
      <c r="W196" s="9" t="e">
        <f>IF(#REF!="①",1,IF(#REF!="②",2,IF(#REF!="③",3,IF(#REF!="④",4,""))))</f>
        <v>#REF!</v>
      </c>
      <c r="X196" s="9" t="e">
        <f>IF(#REF!="①",1,IF(#REF!="②",2,IF(#REF!="③",3,IF(#REF!="④",4,""))))</f>
        <v>#REF!</v>
      </c>
      <c r="Y196" s="9" t="e">
        <f>IF(#REF!="①",1,IF(#REF!="②",2,IF(#REF!="③",3,IF(#REF!="④",4,""))))</f>
        <v>#REF!</v>
      </c>
      <c r="Z196" s="12" t="e">
        <f>IF(#REF!="①",1,IF(#REF!="②",2,IF(#REF!="③",3,IF(#REF!="④",4,""))))</f>
        <v>#REF!</v>
      </c>
      <c r="AA196" s="11" t="e">
        <f>IF(#REF!="①",1,IF(#REF!="②",2,IF(#REF!="③",3,IF(#REF!="④",4,""))))</f>
        <v>#REF!</v>
      </c>
      <c r="AB196" s="9" t="e">
        <f>IF(#REF!="①",1,IF(#REF!="②",2,IF(#REF!="③",3,IF(#REF!="④",4,""))))</f>
        <v>#REF!</v>
      </c>
      <c r="AC196" s="9" t="e">
        <f>IF(#REF!="①",1,IF(#REF!="②",2,IF(#REF!="③",3,IF(#REF!="④",4,""))))</f>
        <v>#REF!</v>
      </c>
      <c r="AD196" s="9" t="e">
        <f>IF(#REF!="①",1,IF(#REF!="②",2,IF(#REF!="③",3,IF(#REF!="④",4,""))))</f>
        <v>#REF!</v>
      </c>
      <c r="AE196" s="9" t="e">
        <f>IF(#REF!="①",1,IF(#REF!="②",2,IF(#REF!="③",3,IF(#REF!="④",4,""))))</f>
        <v>#REF!</v>
      </c>
      <c r="AF196" s="12" t="e">
        <f>IF(#REF!="①",1,IF(#REF!="②",2,IF(#REF!="③",3,IF(#REF!="④",4,""))))</f>
        <v>#REF!</v>
      </c>
      <c r="AG196" s="11" t="e">
        <f>IF(#REF!="①",1,IF(#REF!="②",2,IF(#REF!="③",3,IF(#REF!="④",4,""))))</f>
        <v>#REF!</v>
      </c>
      <c r="AH196" s="9" t="e">
        <f>IF(#REF!="①",1,IF(#REF!="②",2,IF(#REF!="③",3,IF(#REF!="④",4,""))))</f>
        <v>#REF!</v>
      </c>
      <c r="AI196" s="9" t="e">
        <f>IF(#REF!="①",1,IF(#REF!="②",2,IF(#REF!="③",3,IF(#REF!="④",4,""))))</f>
        <v>#REF!</v>
      </c>
      <c r="AJ196" s="9" t="e">
        <f>IF(#REF!="①",1,IF(#REF!="②",2,IF(#REF!="③",3,IF(#REF!="④",4,""))))</f>
        <v>#REF!</v>
      </c>
      <c r="AK196" s="9" t="e">
        <f>IF(#REF!="①",1,IF(#REF!="②",2,IF(#REF!="③",3,IF(#REF!="④",4,""))))</f>
        <v>#REF!</v>
      </c>
      <c r="AL196" s="12" t="e">
        <f>IF(#REF!="①",1,IF(#REF!="②",2,IF(#REF!="③",3,IF(#REF!="④",4,""))))</f>
        <v>#REF!</v>
      </c>
      <c r="AM196" s="11" t="e">
        <f>IF(#REF!="①",1,IF(#REF!="②",2,IF(#REF!="③",3,IF(#REF!="④",4,""))))</f>
        <v>#REF!</v>
      </c>
      <c r="AN196" s="10" t="e">
        <f>IF(#REF!="①",1,IF(#REF!="②",2,IF(#REF!="③",3,IF(#REF!="④",4,""))))</f>
        <v>#REF!</v>
      </c>
      <c r="AO196" s="36" t="e">
        <f t="shared" si="22"/>
        <v>#REF!</v>
      </c>
      <c r="AP196" s="8" t="e">
        <f t="shared" si="23"/>
        <v>#REF!</v>
      </c>
      <c r="AQ196" s="8" t="e">
        <f t="shared" si="24"/>
        <v>#REF!</v>
      </c>
      <c r="AR196" s="8" t="e">
        <f t="shared" si="25"/>
        <v>#REF!</v>
      </c>
      <c r="AS196" s="8" t="e">
        <f t="shared" si="26"/>
        <v>#REF!</v>
      </c>
      <c r="AT196" s="37" t="e">
        <f t="shared" si="27"/>
        <v>#REF!</v>
      </c>
      <c r="AU196" s="135" t="e">
        <f t="shared" si="28"/>
        <v>#REF!</v>
      </c>
      <c r="AV196" s="17"/>
    </row>
    <row r="197" spans="1:48" x14ac:dyDescent="0.15">
      <c r="A197" s="11">
        <v>193</v>
      </c>
      <c r="B197" s="118" t="s">
        <v>390</v>
      </c>
      <c r="C197" s="11" t="e">
        <f>IF(#REF!="①",1,IF(#REF!="②",2,IF(#REF!="③",3,IF(#REF!="④",4,""))))</f>
        <v>#REF!</v>
      </c>
      <c r="D197" s="9" t="e">
        <f>IF(#REF!="①",1,IF(#REF!="②",2,IF(#REF!="③",3,IF(#REF!="④",4,""))))</f>
        <v>#REF!</v>
      </c>
      <c r="E197" s="9" t="e">
        <f>IF(#REF!="①",1,IF(#REF!="②",2,IF(#REF!="③",3,IF(#REF!="④",4,""))))</f>
        <v>#REF!</v>
      </c>
      <c r="F197" s="9" t="e">
        <f>IF(#REF!="①",1,IF(#REF!="②",2,IF(#REF!="③",3,IF(#REF!="④",4,""))))</f>
        <v>#REF!</v>
      </c>
      <c r="G197" s="9" t="e">
        <f>IF(#REF!="①",1,IF(#REF!="②",2,IF(#REF!="③",3,IF(#REF!="④",4,""))))</f>
        <v>#REF!</v>
      </c>
      <c r="H197" s="9" t="e">
        <f>IF(#REF!="①",1,IF(#REF!="②",2,IF(#REF!="③",3,IF(#REF!="④",4,""))))</f>
        <v>#REF!</v>
      </c>
      <c r="I197" s="9" t="e">
        <f>IF(#REF!="①",1,IF(#REF!="②",2,IF(#REF!="③",3,IF(#REF!="④",4,""))))</f>
        <v>#REF!</v>
      </c>
      <c r="J197" s="9" t="e">
        <f>IF(#REF!="①",1,IF(#REF!="②",2,IF(#REF!="③",3,IF(#REF!="④",4,""))))</f>
        <v>#REF!</v>
      </c>
      <c r="K197" s="12" t="e">
        <f>IF(#REF!="①",1,IF(#REF!="②",2,IF(#REF!="③",3,IF(#REF!="④",4,""))))</f>
        <v>#REF!</v>
      </c>
      <c r="L197" s="11" t="e">
        <f>IF(#REF!="①",1,IF(#REF!="②",2,IF(#REF!="③",3,IF(#REF!="④",4,""))))</f>
        <v>#REF!</v>
      </c>
      <c r="M197" s="9" t="e">
        <f>IF(#REF!="①",1,IF(#REF!="②",2,IF(#REF!="③",3,IF(#REF!="④",4,""))))</f>
        <v>#REF!</v>
      </c>
      <c r="N197" s="9" t="e">
        <f>IF(#REF!="①",1,IF(#REF!="②",2,IF(#REF!="③",3,IF(#REF!="④",4,""))))</f>
        <v>#REF!</v>
      </c>
      <c r="O197" s="9" t="e">
        <f>IF(#REF!="①",1,IF(#REF!="②",2,IF(#REF!="③",3,IF(#REF!="④",4,""))))</f>
        <v>#REF!</v>
      </c>
      <c r="P197" s="9" t="e">
        <f>IF(#REF!="①",1,IF(#REF!="②",2,IF(#REF!="③",3,IF(#REF!="④",4,""))))</f>
        <v>#REF!</v>
      </c>
      <c r="Q197" s="12" t="e">
        <f>IF(#REF!="①",1,IF(#REF!="②",2,IF(#REF!="③",3,IF(#REF!="④",4,""))))</f>
        <v>#REF!</v>
      </c>
      <c r="R197" s="11" t="e">
        <f>IF(#REF!="①",1,IF(#REF!="②",2,IF(#REF!="③",3,IF(#REF!="④",4,""))))</f>
        <v>#REF!</v>
      </c>
      <c r="S197" s="9" t="e">
        <f>IF(#REF!="①",1,IF(#REF!="②",2,IF(#REF!="③",3,IF(#REF!="④",4,""))))</f>
        <v>#REF!</v>
      </c>
      <c r="T197" s="9" t="e">
        <f>IF(#REF!="①",1,IF(#REF!="②",2,IF(#REF!="③",3,IF(#REF!="④",4,""))))</f>
        <v>#REF!</v>
      </c>
      <c r="U197" s="9" t="e">
        <f>IF(#REF!="①",1,IF(#REF!="②",2,IF(#REF!="③",3,IF(#REF!="④",4,""))))</f>
        <v>#REF!</v>
      </c>
      <c r="V197" s="9" t="e">
        <f>IF(#REF!="①",1,IF(#REF!="②",2,IF(#REF!="③",3,IF(#REF!="④",4,""))))</f>
        <v>#REF!</v>
      </c>
      <c r="W197" s="9" t="e">
        <f>IF(#REF!="①",1,IF(#REF!="②",2,IF(#REF!="③",3,IF(#REF!="④",4,""))))</f>
        <v>#REF!</v>
      </c>
      <c r="X197" s="9" t="e">
        <f>IF(#REF!="①",1,IF(#REF!="②",2,IF(#REF!="③",3,IF(#REF!="④",4,""))))</f>
        <v>#REF!</v>
      </c>
      <c r="Y197" s="9" t="e">
        <f>IF(#REF!="①",1,IF(#REF!="②",2,IF(#REF!="③",3,IF(#REF!="④",4,""))))</f>
        <v>#REF!</v>
      </c>
      <c r="Z197" s="12" t="e">
        <f>IF(#REF!="①",1,IF(#REF!="②",2,IF(#REF!="③",3,IF(#REF!="④",4,""))))</f>
        <v>#REF!</v>
      </c>
      <c r="AA197" s="11" t="e">
        <f>IF(#REF!="①",1,IF(#REF!="②",2,IF(#REF!="③",3,IF(#REF!="④",4,""))))</f>
        <v>#REF!</v>
      </c>
      <c r="AB197" s="9" t="e">
        <f>IF(#REF!="①",1,IF(#REF!="②",2,IF(#REF!="③",3,IF(#REF!="④",4,""))))</f>
        <v>#REF!</v>
      </c>
      <c r="AC197" s="9" t="e">
        <f>IF(#REF!="①",1,IF(#REF!="②",2,IF(#REF!="③",3,IF(#REF!="④",4,""))))</f>
        <v>#REF!</v>
      </c>
      <c r="AD197" s="9" t="e">
        <f>IF(#REF!="①",1,IF(#REF!="②",2,IF(#REF!="③",3,IF(#REF!="④",4,""))))</f>
        <v>#REF!</v>
      </c>
      <c r="AE197" s="9" t="e">
        <f>IF(#REF!="①",1,IF(#REF!="②",2,IF(#REF!="③",3,IF(#REF!="④",4,""))))</f>
        <v>#REF!</v>
      </c>
      <c r="AF197" s="12" t="e">
        <f>IF(#REF!="①",1,IF(#REF!="②",2,IF(#REF!="③",3,IF(#REF!="④",4,""))))</f>
        <v>#REF!</v>
      </c>
      <c r="AG197" s="11" t="e">
        <f>IF(#REF!="①",1,IF(#REF!="②",2,IF(#REF!="③",3,IF(#REF!="④",4,""))))</f>
        <v>#REF!</v>
      </c>
      <c r="AH197" s="9" t="e">
        <f>IF(#REF!="①",1,IF(#REF!="②",2,IF(#REF!="③",3,IF(#REF!="④",4,""))))</f>
        <v>#REF!</v>
      </c>
      <c r="AI197" s="9" t="e">
        <f>IF(#REF!="①",1,IF(#REF!="②",2,IF(#REF!="③",3,IF(#REF!="④",4,""))))</f>
        <v>#REF!</v>
      </c>
      <c r="AJ197" s="9" t="e">
        <f>IF(#REF!="①",1,IF(#REF!="②",2,IF(#REF!="③",3,IF(#REF!="④",4,""))))</f>
        <v>#REF!</v>
      </c>
      <c r="AK197" s="9" t="e">
        <f>IF(#REF!="①",1,IF(#REF!="②",2,IF(#REF!="③",3,IF(#REF!="④",4,""))))</f>
        <v>#REF!</v>
      </c>
      <c r="AL197" s="12" t="e">
        <f>IF(#REF!="①",1,IF(#REF!="②",2,IF(#REF!="③",3,IF(#REF!="④",4,""))))</f>
        <v>#REF!</v>
      </c>
      <c r="AM197" s="11" t="e">
        <f>IF(#REF!="①",1,IF(#REF!="②",2,IF(#REF!="③",3,IF(#REF!="④",4,""))))</f>
        <v>#REF!</v>
      </c>
      <c r="AN197" s="10" t="e">
        <f>IF(#REF!="①",1,IF(#REF!="②",2,IF(#REF!="③",3,IF(#REF!="④",4,""))))</f>
        <v>#REF!</v>
      </c>
      <c r="AO197" s="36" t="e">
        <f t="shared" si="22"/>
        <v>#REF!</v>
      </c>
      <c r="AP197" s="8" t="e">
        <f t="shared" si="23"/>
        <v>#REF!</v>
      </c>
      <c r="AQ197" s="8" t="e">
        <f t="shared" si="24"/>
        <v>#REF!</v>
      </c>
      <c r="AR197" s="8" t="e">
        <f t="shared" si="25"/>
        <v>#REF!</v>
      </c>
      <c r="AS197" s="8" t="e">
        <f t="shared" si="26"/>
        <v>#REF!</v>
      </c>
      <c r="AT197" s="37" t="e">
        <f t="shared" si="27"/>
        <v>#REF!</v>
      </c>
      <c r="AU197" s="135" t="e">
        <f t="shared" si="28"/>
        <v>#REF!</v>
      </c>
      <c r="AV197" s="17"/>
    </row>
    <row r="198" spans="1:48" x14ac:dyDescent="0.15">
      <c r="A198" s="11">
        <v>194</v>
      </c>
      <c r="B198" s="118" t="s">
        <v>391</v>
      </c>
      <c r="C198" s="11" t="e">
        <f>IF(#REF!="①",1,IF(#REF!="②",2,IF(#REF!="③",3,IF(#REF!="④",4,""))))</f>
        <v>#REF!</v>
      </c>
      <c r="D198" s="9" t="e">
        <f>IF(#REF!="①",1,IF(#REF!="②",2,IF(#REF!="③",3,IF(#REF!="④",4,""))))</f>
        <v>#REF!</v>
      </c>
      <c r="E198" s="9" t="e">
        <f>IF(#REF!="①",1,IF(#REF!="②",2,IF(#REF!="③",3,IF(#REF!="④",4,""))))</f>
        <v>#REF!</v>
      </c>
      <c r="F198" s="9" t="e">
        <f>IF(#REF!="①",1,IF(#REF!="②",2,IF(#REF!="③",3,IF(#REF!="④",4,""))))</f>
        <v>#REF!</v>
      </c>
      <c r="G198" s="9" t="e">
        <f>IF(#REF!="①",1,IF(#REF!="②",2,IF(#REF!="③",3,IF(#REF!="④",4,""))))</f>
        <v>#REF!</v>
      </c>
      <c r="H198" s="9" t="e">
        <f>IF(#REF!="①",1,IF(#REF!="②",2,IF(#REF!="③",3,IF(#REF!="④",4,""))))</f>
        <v>#REF!</v>
      </c>
      <c r="I198" s="9" t="e">
        <f>IF(#REF!="①",1,IF(#REF!="②",2,IF(#REF!="③",3,IF(#REF!="④",4,""))))</f>
        <v>#REF!</v>
      </c>
      <c r="J198" s="9" t="e">
        <f>IF(#REF!="①",1,IF(#REF!="②",2,IF(#REF!="③",3,IF(#REF!="④",4,""))))</f>
        <v>#REF!</v>
      </c>
      <c r="K198" s="12" t="e">
        <f>IF(#REF!="①",1,IF(#REF!="②",2,IF(#REF!="③",3,IF(#REF!="④",4,""))))</f>
        <v>#REF!</v>
      </c>
      <c r="L198" s="11" t="e">
        <f>IF(#REF!="①",1,IF(#REF!="②",2,IF(#REF!="③",3,IF(#REF!="④",4,""))))</f>
        <v>#REF!</v>
      </c>
      <c r="M198" s="9" t="e">
        <f>IF(#REF!="①",1,IF(#REF!="②",2,IF(#REF!="③",3,IF(#REF!="④",4,""))))</f>
        <v>#REF!</v>
      </c>
      <c r="N198" s="9" t="e">
        <f>IF(#REF!="①",1,IF(#REF!="②",2,IF(#REF!="③",3,IF(#REF!="④",4,""))))</f>
        <v>#REF!</v>
      </c>
      <c r="O198" s="9" t="e">
        <f>IF(#REF!="①",1,IF(#REF!="②",2,IF(#REF!="③",3,IF(#REF!="④",4,""))))</f>
        <v>#REF!</v>
      </c>
      <c r="P198" s="9" t="e">
        <f>IF(#REF!="①",1,IF(#REF!="②",2,IF(#REF!="③",3,IF(#REF!="④",4,""))))</f>
        <v>#REF!</v>
      </c>
      <c r="Q198" s="12" t="e">
        <f>IF(#REF!="①",1,IF(#REF!="②",2,IF(#REF!="③",3,IF(#REF!="④",4,""))))</f>
        <v>#REF!</v>
      </c>
      <c r="R198" s="11" t="e">
        <f>IF(#REF!="①",1,IF(#REF!="②",2,IF(#REF!="③",3,IF(#REF!="④",4,""))))</f>
        <v>#REF!</v>
      </c>
      <c r="S198" s="9" t="e">
        <f>IF(#REF!="①",1,IF(#REF!="②",2,IF(#REF!="③",3,IF(#REF!="④",4,""))))</f>
        <v>#REF!</v>
      </c>
      <c r="T198" s="9" t="e">
        <f>IF(#REF!="①",1,IF(#REF!="②",2,IF(#REF!="③",3,IF(#REF!="④",4,""))))</f>
        <v>#REF!</v>
      </c>
      <c r="U198" s="9" t="e">
        <f>IF(#REF!="①",1,IF(#REF!="②",2,IF(#REF!="③",3,IF(#REF!="④",4,""))))</f>
        <v>#REF!</v>
      </c>
      <c r="V198" s="9" t="e">
        <f>IF(#REF!="①",1,IF(#REF!="②",2,IF(#REF!="③",3,IF(#REF!="④",4,""))))</f>
        <v>#REF!</v>
      </c>
      <c r="W198" s="9" t="e">
        <f>IF(#REF!="①",1,IF(#REF!="②",2,IF(#REF!="③",3,IF(#REF!="④",4,""))))</f>
        <v>#REF!</v>
      </c>
      <c r="X198" s="9" t="e">
        <f>IF(#REF!="①",1,IF(#REF!="②",2,IF(#REF!="③",3,IF(#REF!="④",4,""))))</f>
        <v>#REF!</v>
      </c>
      <c r="Y198" s="9" t="e">
        <f>IF(#REF!="①",1,IF(#REF!="②",2,IF(#REF!="③",3,IF(#REF!="④",4,""))))</f>
        <v>#REF!</v>
      </c>
      <c r="Z198" s="12" t="e">
        <f>IF(#REF!="①",1,IF(#REF!="②",2,IF(#REF!="③",3,IF(#REF!="④",4,""))))</f>
        <v>#REF!</v>
      </c>
      <c r="AA198" s="11" t="e">
        <f>IF(#REF!="①",1,IF(#REF!="②",2,IF(#REF!="③",3,IF(#REF!="④",4,""))))</f>
        <v>#REF!</v>
      </c>
      <c r="AB198" s="9" t="e">
        <f>IF(#REF!="①",1,IF(#REF!="②",2,IF(#REF!="③",3,IF(#REF!="④",4,""))))</f>
        <v>#REF!</v>
      </c>
      <c r="AC198" s="9" t="e">
        <f>IF(#REF!="①",1,IF(#REF!="②",2,IF(#REF!="③",3,IF(#REF!="④",4,""))))</f>
        <v>#REF!</v>
      </c>
      <c r="AD198" s="9" t="e">
        <f>IF(#REF!="①",1,IF(#REF!="②",2,IF(#REF!="③",3,IF(#REF!="④",4,""))))</f>
        <v>#REF!</v>
      </c>
      <c r="AE198" s="9" t="e">
        <f>IF(#REF!="①",1,IF(#REF!="②",2,IF(#REF!="③",3,IF(#REF!="④",4,""))))</f>
        <v>#REF!</v>
      </c>
      <c r="AF198" s="12" t="e">
        <f>IF(#REF!="①",1,IF(#REF!="②",2,IF(#REF!="③",3,IF(#REF!="④",4,""))))</f>
        <v>#REF!</v>
      </c>
      <c r="AG198" s="11" t="e">
        <f>IF(#REF!="①",1,IF(#REF!="②",2,IF(#REF!="③",3,IF(#REF!="④",4,""))))</f>
        <v>#REF!</v>
      </c>
      <c r="AH198" s="9" t="e">
        <f>IF(#REF!="①",1,IF(#REF!="②",2,IF(#REF!="③",3,IF(#REF!="④",4,""))))</f>
        <v>#REF!</v>
      </c>
      <c r="AI198" s="9" t="e">
        <f>IF(#REF!="①",1,IF(#REF!="②",2,IF(#REF!="③",3,IF(#REF!="④",4,""))))</f>
        <v>#REF!</v>
      </c>
      <c r="AJ198" s="9" t="e">
        <f>IF(#REF!="①",1,IF(#REF!="②",2,IF(#REF!="③",3,IF(#REF!="④",4,""))))</f>
        <v>#REF!</v>
      </c>
      <c r="AK198" s="9" t="e">
        <f>IF(#REF!="①",1,IF(#REF!="②",2,IF(#REF!="③",3,IF(#REF!="④",4,""))))</f>
        <v>#REF!</v>
      </c>
      <c r="AL198" s="12" t="e">
        <f>IF(#REF!="①",1,IF(#REF!="②",2,IF(#REF!="③",3,IF(#REF!="④",4,""))))</f>
        <v>#REF!</v>
      </c>
      <c r="AM198" s="11" t="e">
        <f>IF(#REF!="①",1,IF(#REF!="②",2,IF(#REF!="③",3,IF(#REF!="④",4,""))))</f>
        <v>#REF!</v>
      </c>
      <c r="AN198" s="10" t="e">
        <f>IF(#REF!="①",1,IF(#REF!="②",2,IF(#REF!="③",3,IF(#REF!="④",4,""))))</f>
        <v>#REF!</v>
      </c>
      <c r="AO198" s="36" t="e">
        <f t="shared" si="22"/>
        <v>#REF!</v>
      </c>
      <c r="AP198" s="8" t="e">
        <f t="shared" si="23"/>
        <v>#REF!</v>
      </c>
      <c r="AQ198" s="8" t="e">
        <f t="shared" si="24"/>
        <v>#REF!</v>
      </c>
      <c r="AR198" s="8" t="e">
        <f t="shared" si="25"/>
        <v>#REF!</v>
      </c>
      <c r="AS198" s="8" t="e">
        <f t="shared" si="26"/>
        <v>#REF!</v>
      </c>
      <c r="AT198" s="37" t="e">
        <f t="shared" si="27"/>
        <v>#REF!</v>
      </c>
      <c r="AU198" s="135" t="e">
        <f t="shared" si="28"/>
        <v>#REF!</v>
      </c>
      <c r="AV198" s="17"/>
    </row>
    <row r="199" spans="1:48" x14ac:dyDescent="0.15">
      <c r="A199" s="11">
        <v>195</v>
      </c>
      <c r="B199" s="118" t="s">
        <v>392</v>
      </c>
      <c r="C199" s="11" t="e">
        <f>IF(#REF!="①",1,IF(#REF!="②",2,IF(#REF!="③",3,IF(#REF!="④",4,""))))</f>
        <v>#REF!</v>
      </c>
      <c r="D199" s="9" t="e">
        <f>IF(#REF!="①",1,IF(#REF!="②",2,IF(#REF!="③",3,IF(#REF!="④",4,""))))</f>
        <v>#REF!</v>
      </c>
      <c r="E199" s="9" t="e">
        <f>IF(#REF!="①",1,IF(#REF!="②",2,IF(#REF!="③",3,IF(#REF!="④",4,""))))</f>
        <v>#REF!</v>
      </c>
      <c r="F199" s="9" t="e">
        <f>IF(#REF!="①",1,IF(#REF!="②",2,IF(#REF!="③",3,IF(#REF!="④",4,""))))</f>
        <v>#REF!</v>
      </c>
      <c r="G199" s="9" t="e">
        <f>IF(#REF!="①",1,IF(#REF!="②",2,IF(#REF!="③",3,IF(#REF!="④",4,""))))</f>
        <v>#REF!</v>
      </c>
      <c r="H199" s="9" t="e">
        <f>IF(#REF!="①",1,IF(#REF!="②",2,IF(#REF!="③",3,IF(#REF!="④",4,""))))</f>
        <v>#REF!</v>
      </c>
      <c r="I199" s="9" t="e">
        <f>IF(#REF!="①",1,IF(#REF!="②",2,IF(#REF!="③",3,IF(#REF!="④",4,""))))</f>
        <v>#REF!</v>
      </c>
      <c r="J199" s="9" t="e">
        <f>IF(#REF!="①",1,IF(#REF!="②",2,IF(#REF!="③",3,IF(#REF!="④",4,""))))</f>
        <v>#REF!</v>
      </c>
      <c r="K199" s="12" t="e">
        <f>IF(#REF!="①",1,IF(#REF!="②",2,IF(#REF!="③",3,IF(#REF!="④",4,""))))</f>
        <v>#REF!</v>
      </c>
      <c r="L199" s="11" t="e">
        <f>IF(#REF!="①",1,IF(#REF!="②",2,IF(#REF!="③",3,IF(#REF!="④",4,""))))</f>
        <v>#REF!</v>
      </c>
      <c r="M199" s="9" t="e">
        <f>IF(#REF!="①",1,IF(#REF!="②",2,IF(#REF!="③",3,IF(#REF!="④",4,""))))</f>
        <v>#REF!</v>
      </c>
      <c r="N199" s="9" t="e">
        <f>IF(#REF!="①",1,IF(#REF!="②",2,IF(#REF!="③",3,IF(#REF!="④",4,""))))</f>
        <v>#REF!</v>
      </c>
      <c r="O199" s="9" t="e">
        <f>IF(#REF!="①",1,IF(#REF!="②",2,IF(#REF!="③",3,IF(#REF!="④",4,""))))</f>
        <v>#REF!</v>
      </c>
      <c r="P199" s="9" t="e">
        <f>IF(#REF!="①",1,IF(#REF!="②",2,IF(#REF!="③",3,IF(#REF!="④",4,""))))</f>
        <v>#REF!</v>
      </c>
      <c r="Q199" s="12" t="e">
        <f>IF(#REF!="①",1,IF(#REF!="②",2,IF(#REF!="③",3,IF(#REF!="④",4,""))))</f>
        <v>#REF!</v>
      </c>
      <c r="R199" s="11" t="e">
        <f>IF(#REF!="①",1,IF(#REF!="②",2,IF(#REF!="③",3,IF(#REF!="④",4,""))))</f>
        <v>#REF!</v>
      </c>
      <c r="S199" s="9" t="e">
        <f>IF(#REF!="①",1,IF(#REF!="②",2,IF(#REF!="③",3,IF(#REF!="④",4,""))))</f>
        <v>#REF!</v>
      </c>
      <c r="T199" s="9" t="e">
        <f>IF(#REF!="①",1,IF(#REF!="②",2,IF(#REF!="③",3,IF(#REF!="④",4,""))))</f>
        <v>#REF!</v>
      </c>
      <c r="U199" s="9" t="e">
        <f>IF(#REF!="①",1,IF(#REF!="②",2,IF(#REF!="③",3,IF(#REF!="④",4,""))))</f>
        <v>#REF!</v>
      </c>
      <c r="V199" s="9" t="e">
        <f>IF(#REF!="①",1,IF(#REF!="②",2,IF(#REF!="③",3,IF(#REF!="④",4,""))))</f>
        <v>#REF!</v>
      </c>
      <c r="W199" s="9" t="e">
        <f>IF(#REF!="①",1,IF(#REF!="②",2,IF(#REF!="③",3,IF(#REF!="④",4,""))))</f>
        <v>#REF!</v>
      </c>
      <c r="X199" s="9" t="e">
        <f>IF(#REF!="①",1,IF(#REF!="②",2,IF(#REF!="③",3,IF(#REF!="④",4,""))))</f>
        <v>#REF!</v>
      </c>
      <c r="Y199" s="9" t="e">
        <f>IF(#REF!="①",1,IF(#REF!="②",2,IF(#REF!="③",3,IF(#REF!="④",4,""))))</f>
        <v>#REF!</v>
      </c>
      <c r="Z199" s="12" t="e">
        <f>IF(#REF!="①",1,IF(#REF!="②",2,IF(#REF!="③",3,IF(#REF!="④",4,""))))</f>
        <v>#REF!</v>
      </c>
      <c r="AA199" s="11" t="e">
        <f>IF(#REF!="①",1,IF(#REF!="②",2,IF(#REF!="③",3,IF(#REF!="④",4,""))))</f>
        <v>#REF!</v>
      </c>
      <c r="AB199" s="9" t="e">
        <f>IF(#REF!="①",1,IF(#REF!="②",2,IF(#REF!="③",3,IF(#REF!="④",4,""))))</f>
        <v>#REF!</v>
      </c>
      <c r="AC199" s="9" t="e">
        <f>IF(#REF!="①",1,IF(#REF!="②",2,IF(#REF!="③",3,IF(#REF!="④",4,""))))</f>
        <v>#REF!</v>
      </c>
      <c r="AD199" s="9" t="e">
        <f>IF(#REF!="①",1,IF(#REF!="②",2,IF(#REF!="③",3,IF(#REF!="④",4,""))))</f>
        <v>#REF!</v>
      </c>
      <c r="AE199" s="9" t="e">
        <f>IF(#REF!="①",1,IF(#REF!="②",2,IF(#REF!="③",3,IF(#REF!="④",4,""))))</f>
        <v>#REF!</v>
      </c>
      <c r="AF199" s="12" t="e">
        <f>IF(#REF!="①",1,IF(#REF!="②",2,IF(#REF!="③",3,IF(#REF!="④",4,""))))</f>
        <v>#REF!</v>
      </c>
      <c r="AG199" s="11" t="e">
        <f>IF(#REF!="①",1,IF(#REF!="②",2,IF(#REF!="③",3,IF(#REF!="④",4,""))))</f>
        <v>#REF!</v>
      </c>
      <c r="AH199" s="9" t="e">
        <f>IF(#REF!="①",1,IF(#REF!="②",2,IF(#REF!="③",3,IF(#REF!="④",4,""))))</f>
        <v>#REF!</v>
      </c>
      <c r="AI199" s="9" t="e">
        <f>IF(#REF!="①",1,IF(#REF!="②",2,IF(#REF!="③",3,IF(#REF!="④",4,""))))</f>
        <v>#REF!</v>
      </c>
      <c r="AJ199" s="9" t="e">
        <f>IF(#REF!="①",1,IF(#REF!="②",2,IF(#REF!="③",3,IF(#REF!="④",4,""))))</f>
        <v>#REF!</v>
      </c>
      <c r="AK199" s="9" t="e">
        <f>IF(#REF!="①",1,IF(#REF!="②",2,IF(#REF!="③",3,IF(#REF!="④",4,""))))</f>
        <v>#REF!</v>
      </c>
      <c r="AL199" s="12" t="e">
        <f>IF(#REF!="①",1,IF(#REF!="②",2,IF(#REF!="③",3,IF(#REF!="④",4,""))))</f>
        <v>#REF!</v>
      </c>
      <c r="AM199" s="11" t="e">
        <f>IF(#REF!="①",1,IF(#REF!="②",2,IF(#REF!="③",3,IF(#REF!="④",4,""))))</f>
        <v>#REF!</v>
      </c>
      <c r="AN199" s="10" t="e">
        <f>IF(#REF!="①",1,IF(#REF!="②",2,IF(#REF!="③",3,IF(#REF!="④",4,""))))</f>
        <v>#REF!</v>
      </c>
      <c r="AO199" s="36" t="e">
        <f t="shared" si="22"/>
        <v>#REF!</v>
      </c>
      <c r="AP199" s="8" t="e">
        <f t="shared" si="23"/>
        <v>#REF!</v>
      </c>
      <c r="AQ199" s="8" t="e">
        <f t="shared" si="24"/>
        <v>#REF!</v>
      </c>
      <c r="AR199" s="8" t="e">
        <f t="shared" si="25"/>
        <v>#REF!</v>
      </c>
      <c r="AS199" s="8" t="e">
        <f t="shared" si="26"/>
        <v>#REF!</v>
      </c>
      <c r="AT199" s="37" t="e">
        <f t="shared" si="27"/>
        <v>#REF!</v>
      </c>
      <c r="AU199" s="135" t="e">
        <f t="shared" si="28"/>
        <v>#REF!</v>
      </c>
      <c r="AV199" s="17"/>
    </row>
    <row r="200" spans="1:48" x14ac:dyDescent="0.15">
      <c r="A200" s="11">
        <v>196</v>
      </c>
      <c r="B200" s="118" t="s">
        <v>393</v>
      </c>
      <c r="C200" s="11" t="e">
        <f>IF(#REF!="①",1,IF(#REF!="②",2,IF(#REF!="③",3,IF(#REF!="④",4,""))))</f>
        <v>#REF!</v>
      </c>
      <c r="D200" s="9" t="e">
        <f>IF(#REF!="①",1,IF(#REF!="②",2,IF(#REF!="③",3,IF(#REF!="④",4,""))))</f>
        <v>#REF!</v>
      </c>
      <c r="E200" s="9" t="e">
        <f>IF(#REF!="①",1,IF(#REF!="②",2,IF(#REF!="③",3,IF(#REF!="④",4,""))))</f>
        <v>#REF!</v>
      </c>
      <c r="F200" s="9" t="e">
        <f>IF(#REF!="①",1,IF(#REF!="②",2,IF(#REF!="③",3,IF(#REF!="④",4,""))))</f>
        <v>#REF!</v>
      </c>
      <c r="G200" s="9" t="e">
        <f>IF(#REF!="①",1,IF(#REF!="②",2,IF(#REF!="③",3,IF(#REF!="④",4,""))))</f>
        <v>#REF!</v>
      </c>
      <c r="H200" s="9" t="e">
        <f>IF(#REF!="①",1,IF(#REF!="②",2,IF(#REF!="③",3,IF(#REF!="④",4,""))))</f>
        <v>#REF!</v>
      </c>
      <c r="I200" s="9" t="e">
        <f>IF(#REF!="①",1,IF(#REF!="②",2,IF(#REF!="③",3,IF(#REF!="④",4,""))))</f>
        <v>#REF!</v>
      </c>
      <c r="J200" s="9" t="e">
        <f>IF(#REF!="①",1,IF(#REF!="②",2,IF(#REF!="③",3,IF(#REF!="④",4,""))))</f>
        <v>#REF!</v>
      </c>
      <c r="K200" s="12" t="e">
        <f>IF(#REF!="①",1,IF(#REF!="②",2,IF(#REF!="③",3,IF(#REF!="④",4,""))))</f>
        <v>#REF!</v>
      </c>
      <c r="L200" s="11" t="e">
        <f>IF(#REF!="①",1,IF(#REF!="②",2,IF(#REF!="③",3,IF(#REF!="④",4,""))))</f>
        <v>#REF!</v>
      </c>
      <c r="M200" s="9" t="e">
        <f>IF(#REF!="①",1,IF(#REF!="②",2,IF(#REF!="③",3,IF(#REF!="④",4,""))))</f>
        <v>#REF!</v>
      </c>
      <c r="N200" s="9" t="e">
        <f>IF(#REF!="①",1,IF(#REF!="②",2,IF(#REF!="③",3,IF(#REF!="④",4,""))))</f>
        <v>#REF!</v>
      </c>
      <c r="O200" s="9" t="e">
        <f>IF(#REF!="①",1,IF(#REF!="②",2,IF(#REF!="③",3,IF(#REF!="④",4,""))))</f>
        <v>#REF!</v>
      </c>
      <c r="P200" s="9" t="e">
        <f>IF(#REF!="①",1,IF(#REF!="②",2,IF(#REF!="③",3,IF(#REF!="④",4,""))))</f>
        <v>#REF!</v>
      </c>
      <c r="Q200" s="12" t="e">
        <f>IF(#REF!="①",1,IF(#REF!="②",2,IF(#REF!="③",3,IF(#REF!="④",4,""))))</f>
        <v>#REF!</v>
      </c>
      <c r="R200" s="11" t="e">
        <f>IF(#REF!="①",1,IF(#REF!="②",2,IF(#REF!="③",3,IF(#REF!="④",4,""))))</f>
        <v>#REF!</v>
      </c>
      <c r="S200" s="9" t="e">
        <f>IF(#REF!="①",1,IF(#REF!="②",2,IF(#REF!="③",3,IF(#REF!="④",4,""))))</f>
        <v>#REF!</v>
      </c>
      <c r="T200" s="9" t="e">
        <f>IF(#REF!="①",1,IF(#REF!="②",2,IF(#REF!="③",3,IF(#REF!="④",4,""))))</f>
        <v>#REF!</v>
      </c>
      <c r="U200" s="9" t="e">
        <f>IF(#REF!="①",1,IF(#REF!="②",2,IF(#REF!="③",3,IF(#REF!="④",4,""))))</f>
        <v>#REF!</v>
      </c>
      <c r="V200" s="9" t="e">
        <f>IF(#REF!="①",1,IF(#REF!="②",2,IF(#REF!="③",3,IF(#REF!="④",4,""))))</f>
        <v>#REF!</v>
      </c>
      <c r="W200" s="9" t="e">
        <f>IF(#REF!="①",1,IF(#REF!="②",2,IF(#REF!="③",3,IF(#REF!="④",4,""))))</f>
        <v>#REF!</v>
      </c>
      <c r="X200" s="9" t="e">
        <f>IF(#REF!="①",1,IF(#REF!="②",2,IF(#REF!="③",3,IF(#REF!="④",4,""))))</f>
        <v>#REF!</v>
      </c>
      <c r="Y200" s="9" t="e">
        <f>IF(#REF!="①",1,IF(#REF!="②",2,IF(#REF!="③",3,IF(#REF!="④",4,""))))</f>
        <v>#REF!</v>
      </c>
      <c r="Z200" s="12" t="e">
        <f>IF(#REF!="①",1,IF(#REF!="②",2,IF(#REF!="③",3,IF(#REF!="④",4,""))))</f>
        <v>#REF!</v>
      </c>
      <c r="AA200" s="11" t="e">
        <f>IF(#REF!="①",1,IF(#REF!="②",2,IF(#REF!="③",3,IF(#REF!="④",4,""))))</f>
        <v>#REF!</v>
      </c>
      <c r="AB200" s="9" t="e">
        <f>IF(#REF!="①",1,IF(#REF!="②",2,IF(#REF!="③",3,IF(#REF!="④",4,""))))</f>
        <v>#REF!</v>
      </c>
      <c r="AC200" s="9" t="e">
        <f>IF(#REF!="①",1,IF(#REF!="②",2,IF(#REF!="③",3,IF(#REF!="④",4,""))))</f>
        <v>#REF!</v>
      </c>
      <c r="AD200" s="9" t="e">
        <f>IF(#REF!="①",1,IF(#REF!="②",2,IF(#REF!="③",3,IF(#REF!="④",4,""))))</f>
        <v>#REF!</v>
      </c>
      <c r="AE200" s="9" t="e">
        <f>IF(#REF!="①",1,IF(#REF!="②",2,IF(#REF!="③",3,IF(#REF!="④",4,""))))</f>
        <v>#REF!</v>
      </c>
      <c r="AF200" s="12" t="e">
        <f>IF(#REF!="①",1,IF(#REF!="②",2,IF(#REF!="③",3,IF(#REF!="④",4,""))))</f>
        <v>#REF!</v>
      </c>
      <c r="AG200" s="11" t="e">
        <f>IF(#REF!="①",1,IF(#REF!="②",2,IF(#REF!="③",3,IF(#REF!="④",4,""))))</f>
        <v>#REF!</v>
      </c>
      <c r="AH200" s="9" t="e">
        <f>IF(#REF!="①",1,IF(#REF!="②",2,IF(#REF!="③",3,IF(#REF!="④",4,""))))</f>
        <v>#REF!</v>
      </c>
      <c r="AI200" s="9" t="e">
        <f>IF(#REF!="①",1,IF(#REF!="②",2,IF(#REF!="③",3,IF(#REF!="④",4,""))))</f>
        <v>#REF!</v>
      </c>
      <c r="AJ200" s="9" t="e">
        <f>IF(#REF!="①",1,IF(#REF!="②",2,IF(#REF!="③",3,IF(#REF!="④",4,""))))</f>
        <v>#REF!</v>
      </c>
      <c r="AK200" s="9" t="e">
        <f>IF(#REF!="①",1,IF(#REF!="②",2,IF(#REF!="③",3,IF(#REF!="④",4,""))))</f>
        <v>#REF!</v>
      </c>
      <c r="AL200" s="12" t="e">
        <f>IF(#REF!="①",1,IF(#REF!="②",2,IF(#REF!="③",3,IF(#REF!="④",4,""))))</f>
        <v>#REF!</v>
      </c>
      <c r="AM200" s="11" t="e">
        <f>IF(#REF!="①",1,IF(#REF!="②",2,IF(#REF!="③",3,IF(#REF!="④",4,""))))</f>
        <v>#REF!</v>
      </c>
      <c r="AN200" s="10" t="e">
        <f>IF(#REF!="①",1,IF(#REF!="②",2,IF(#REF!="③",3,IF(#REF!="④",4,""))))</f>
        <v>#REF!</v>
      </c>
      <c r="AO200" s="36" t="e">
        <f t="shared" si="22"/>
        <v>#REF!</v>
      </c>
      <c r="AP200" s="8" t="e">
        <f t="shared" si="23"/>
        <v>#REF!</v>
      </c>
      <c r="AQ200" s="8" t="e">
        <f t="shared" si="24"/>
        <v>#REF!</v>
      </c>
      <c r="AR200" s="8" t="e">
        <f t="shared" si="25"/>
        <v>#REF!</v>
      </c>
      <c r="AS200" s="8" t="e">
        <f t="shared" si="26"/>
        <v>#REF!</v>
      </c>
      <c r="AT200" s="37" t="e">
        <f t="shared" si="27"/>
        <v>#REF!</v>
      </c>
      <c r="AU200" s="135" t="e">
        <f t="shared" si="28"/>
        <v>#REF!</v>
      </c>
      <c r="AV200" s="17"/>
    </row>
    <row r="201" spans="1:48" x14ac:dyDescent="0.15">
      <c r="A201" s="11">
        <v>197</v>
      </c>
      <c r="B201" s="118" t="s">
        <v>394</v>
      </c>
      <c r="C201" s="11" t="e">
        <f>IF(#REF!="①",1,IF(#REF!="②",2,IF(#REF!="③",3,IF(#REF!="④",4,""))))</f>
        <v>#REF!</v>
      </c>
      <c r="D201" s="9" t="e">
        <f>IF(#REF!="①",1,IF(#REF!="②",2,IF(#REF!="③",3,IF(#REF!="④",4,""))))</f>
        <v>#REF!</v>
      </c>
      <c r="E201" s="9" t="e">
        <f>IF(#REF!="①",1,IF(#REF!="②",2,IF(#REF!="③",3,IF(#REF!="④",4,""))))</f>
        <v>#REF!</v>
      </c>
      <c r="F201" s="9" t="e">
        <f>IF(#REF!="①",1,IF(#REF!="②",2,IF(#REF!="③",3,IF(#REF!="④",4,""))))</f>
        <v>#REF!</v>
      </c>
      <c r="G201" s="9" t="e">
        <f>IF(#REF!="①",1,IF(#REF!="②",2,IF(#REF!="③",3,IF(#REF!="④",4,""))))</f>
        <v>#REF!</v>
      </c>
      <c r="H201" s="9" t="e">
        <f>IF(#REF!="①",1,IF(#REF!="②",2,IF(#REF!="③",3,IF(#REF!="④",4,""))))</f>
        <v>#REF!</v>
      </c>
      <c r="I201" s="9" t="e">
        <f>IF(#REF!="①",1,IF(#REF!="②",2,IF(#REF!="③",3,IF(#REF!="④",4,""))))</f>
        <v>#REF!</v>
      </c>
      <c r="J201" s="9" t="e">
        <f>IF(#REF!="①",1,IF(#REF!="②",2,IF(#REF!="③",3,IF(#REF!="④",4,""))))</f>
        <v>#REF!</v>
      </c>
      <c r="K201" s="12" t="e">
        <f>IF(#REF!="①",1,IF(#REF!="②",2,IF(#REF!="③",3,IF(#REF!="④",4,""))))</f>
        <v>#REF!</v>
      </c>
      <c r="L201" s="11" t="e">
        <f>IF(#REF!="①",1,IF(#REF!="②",2,IF(#REF!="③",3,IF(#REF!="④",4,""))))</f>
        <v>#REF!</v>
      </c>
      <c r="M201" s="9" t="e">
        <f>IF(#REF!="①",1,IF(#REF!="②",2,IF(#REF!="③",3,IF(#REF!="④",4,""))))</f>
        <v>#REF!</v>
      </c>
      <c r="N201" s="9" t="e">
        <f>IF(#REF!="①",1,IF(#REF!="②",2,IF(#REF!="③",3,IF(#REF!="④",4,""))))</f>
        <v>#REF!</v>
      </c>
      <c r="O201" s="9" t="e">
        <f>IF(#REF!="①",1,IF(#REF!="②",2,IF(#REF!="③",3,IF(#REF!="④",4,""))))</f>
        <v>#REF!</v>
      </c>
      <c r="P201" s="9" t="e">
        <f>IF(#REF!="①",1,IF(#REF!="②",2,IF(#REF!="③",3,IF(#REF!="④",4,""))))</f>
        <v>#REF!</v>
      </c>
      <c r="Q201" s="12" t="e">
        <f>IF(#REF!="①",1,IF(#REF!="②",2,IF(#REF!="③",3,IF(#REF!="④",4,""))))</f>
        <v>#REF!</v>
      </c>
      <c r="R201" s="11" t="e">
        <f>IF(#REF!="①",1,IF(#REF!="②",2,IF(#REF!="③",3,IF(#REF!="④",4,""))))</f>
        <v>#REF!</v>
      </c>
      <c r="S201" s="9" t="e">
        <f>IF(#REF!="①",1,IF(#REF!="②",2,IF(#REF!="③",3,IF(#REF!="④",4,""))))</f>
        <v>#REF!</v>
      </c>
      <c r="T201" s="9" t="e">
        <f>IF(#REF!="①",1,IF(#REF!="②",2,IF(#REF!="③",3,IF(#REF!="④",4,""))))</f>
        <v>#REF!</v>
      </c>
      <c r="U201" s="9" t="e">
        <f>IF(#REF!="①",1,IF(#REF!="②",2,IF(#REF!="③",3,IF(#REF!="④",4,""))))</f>
        <v>#REF!</v>
      </c>
      <c r="V201" s="9" t="e">
        <f>IF(#REF!="①",1,IF(#REF!="②",2,IF(#REF!="③",3,IF(#REF!="④",4,""))))</f>
        <v>#REF!</v>
      </c>
      <c r="W201" s="9" t="e">
        <f>IF(#REF!="①",1,IF(#REF!="②",2,IF(#REF!="③",3,IF(#REF!="④",4,""))))</f>
        <v>#REF!</v>
      </c>
      <c r="X201" s="9" t="e">
        <f>IF(#REF!="①",1,IF(#REF!="②",2,IF(#REF!="③",3,IF(#REF!="④",4,""))))</f>
        <v>#REF!</v>
      </c>
      <c r="Y201" s="9" t="e">
        <f>IF(#REF!="①",1,IF(#REF!="②",2,IF(#REF!="③",3,IF(#REF!="④",4,""))))</f>
        <v>#REF!</v>
      </c>
      <c r="Z201" s="12" t="e">
        <f>IF(#REF!="①",1,IF(#REF!="②",2,IF(#REF!="③",3,IF(#REF!="④",4,""))))</f>
        <v>#REF!</v>
      </c>
      <c r="AA201" s="11" t="e">
        <f>IF(#REF!="①",1,IF(#REF!="②",2,IF(#REF!="③",3,IF(#REF!="④",4,""))))</f>
        <v>#REF!</v>
      </c>
      <c r="AB201" s="9" t="e">
        <f>IF(#REF!="①",1,IF(#REF!="②",2,IF(#REF!="③",3,IF(#REF!="④",4,""))))</f>
        <v>#REF!</v>
      </c>
      <c r="AC201" s="9" t="e">
        <f>IF(#REF!="①",1,IF(#REF!="②",2,IF(#REF!="③",3,IF(#REF!="④",4,""))))</f>
        <v>#REF!</v>
      </c>
      <c r="AD201" s="9" t="e">
        <f>IF(#REF!="①",1,IF(#REF!="②",2,IF(#REF!="③",3,IF(#REF!="④",4,""))))</f>
        <v>#REF!</v>
      </c>
      <c r="AE201" s="9" t="e">
        <f>IF(#REF!="①",1,IF(#REF!="②",2,IF(#REF!="③",3,IF(#REF!="④",4,""))))</f>
        <v>#REF!</v>
      </c>
      <c r="AF201" s="12" t="e">
        <f>IF(#REF!="①",1,IF(#REF!="②",2,IF(#REF!="③",3,IF(#REF!="④",4,""))))</f>
        <v>#REF!</v>
      </c>
      <c r="AG201" s="11" t="e">
        <f>IF(#REF!="①",1,IF(#REF!="②",2,IF(#REF!="③",3,IF(#REF!="④",4,""))))</f>
        <v>#REF!</v>
      </c>
      <c r="AH201" s="9" t="e">
        <f>IF(#REF!="①",1,IF(#REF!="②",2,IF(#REF!="③",3,IF(#REF!="④",4,""))))</f>
        <v>#REF!</v>
      </c>
      <c r="AI201" s="9" t="e">
        <f>IF(#REF!="①",1,IF(#REF!="②",2,IF(#REF!="③",3,IF(#REF!="④",4,""))))</f>
        <v>#REF!</v>
      </c>
      <c r="AJ201" s="9" t="e">
        <f>IF(#REF!="①",1,IF(#REF!="②",2,IF(#REF!="③",3,IF(#REF!="④",4,""))))</f>
        <v>#REF!</v>
      </c>
      <c r="AK201" s="9" t="e">
        <f>IF(#REF!="①",1,IF(#REF!="②",2,IF(#REF!="③",3,IF(#REF!="④",4,""))))</f>
        <v>#REF!</v>
      </c>
      <c r="AL201" s="12" t="e">
        <f>IF(#REF!="①",1,IF(#REF!="②",2,IF(#REF!="③",3,IF(#REF!="④",4,""))))</f>
        <v>#REF!</v>
      </c>
      <c r="AM201" s="11" t="e">
        <f>IF(#REF!="①",1,IF(#REF!="②",2,IF(#REF!="③",3,IF(#REF!="④",4,""))))</f>
        <v>#REF!</v>
      </c>
      <c r="AN201" s="10" t="e">
        <f>IF(#REF!="①",1,IF(#REF!="②",2,IF(#REF!="③",3,IF(#REF!="④",4,""))))</f>
        <v>#REF!</v>
      </c>
      <c r="AO201" s="36" t="e">
        <f t="shared" si="22"/>
        <v>#REF!</v>
      </c>
      <c r="AP201" s="8" t="e">
        <f t="shared" si="23"/>
        <v>#REF!</v>
      </c>
      <c r="AQ201" s="8" t="e">
        <f t="shared" si="24"/>
        <v>#REF!</v>
      </c>
      <c r="AR201" s="8" t="e">
        <f t="shared" si="25"/>
        <v>#REF!</v>
      </c>
      <c r="AS201" s="8" t="e">
        <f t="shared" si="26"/>
        <v>#REF!</v>
      </c>
      <c r="AT201" s="37" t="e">
        <f t="shared" si="27"/>
        <v>#REF!</v>
      </c>
      <c r="AU201" s="135" t="e">
        <f t="shared" si="28"/>
        <v>#REF!</v>
      </c>
      <c r="AV201" s="17"/>
    </row>
    <row r="202" spans="1:48" x14ac:dyDescent="0.15">
      <c r="A202" s="11">
        <v>198</v>
      </c>
      <c r="B202" s="118" t="s">
        <v>395</v>
      </c>
      <c r="C202" s="11" t="e">
        <f>IF(#REF!="①",1,IF(#REF!="②",2,IF(#REF!="③",3,IF(#REF!="④",4,""))))</f>
        <v>#REF!</v>
      </c>
      <c r="D202" s="9" t="e">
        <f>IF(#REF!="①",1,IF(#REF!="②",2,IF(#REF!="③",3,IF(#REF!="④",4,""))))</f>
        <v>#REF!</v>
      </c>
      <c r="E202" s="9" t="e">
        <f>IF(#REF!="①",1,IF(#REF!="②",2,IF(#REF!="③",3,IF(#REF!="④",4,""))))</f>
        <v>#REF!</v>
      </c>
      <c r="F202" s="9" t="e">
        <f>IF(#REF!="①",1,IF(#REF!="②",2,IF(#REF!="③",3,IF(#REF!="④",4,""))))</f>
        <v>#REF!</v>
      </c>
      <c r="G202" s="9" t="e">
        <f>IF(#REF!="①",1,IF(#REF!="②",2,IF(#REF!="③",3,IF(#REF!="④",4,""))))</f>
        <v>#REF!</v>
      </c>
      <c r="H202" s="9" t="e">
        <f>IF(#REF!="①",1,IF(#REF!="②",2,IF(#REF!="③",3,IF(#REF!="④",4,""))))</f>
        <v>#REF!</v>
      </c>
      <c r="I202" s="9" t="e">
        <f>IF(#REF!="①",1,IF(#REF!="②",2,IF(#REF!="③",3,IF(#REF!="④",4,""))))</f>
        <v>#REF!</v>
      </c>
      <c r="J202" s="9" t="e">
        <f>IF(#REF!="①",1,IF(#REF!="②",2,IF(#REF!="③",3,IF(#REF!="④",4,""))))</f>
        <v>#REF!</v>
      </c>
      <c r="K202" s="12" t="e">
        <f>IF(#REF!="①",1,IF(#REF!="②",2,IF(#REF!="③",3,IF(#REF!="④",4,""))))</f>
        <v>#REF!</v>
      </c>
      <c r="L202" s="11" t="e">
        <f>IF(#REF!="①",1,IF(#REF!="②",2,IF(#REF!="③",3,IF(#REF!="④",4,""))))</f>
        <v>#REF!</v>
      </c>
      <c r="M202" s="9" t="e">
        <f>IF(#REF!="①",1,IF(#REF!="②",2,IF(#REF!="③",3,IF(#REF!="④",4,""))))</f>
        <v>#REF!</v>
      </c>
      <c r="N202" s="9" t="e">
        <f>IF(#REF!="①",1,IF(#REF!="②",2,IF(#REF!="③",3,IF(#REF!="④",4,""))))</f>
        <v>#REF!</v>
      </c>
      <c r="O202" s="9" t="e">
        <f>IF(#REF!="①",1,IF(#REF!="②",2,IF(#REF!="③",3,IF(#REF!="④",4,""))))</f>
        <v>#REF!</v>
      </c>
      <c r="P202" s="9" t="e">
        <f>IF(#REF!="①",1,IF(#REF!="②",2,IF(#REF!="③",3,IF(#REF!="④",4,""))))</f>
        <v>#REF!</v>
      </c>
      <c r="Q202" s="12" t="e">
        <f>IF(#REF!="①",1,IF(#REF!="②",2,IF(#REF!="③",3,IF(#REF!="④",4,""))))</f>
        <v>#REF!</v>
      </c>
      <c r="R202" s="11" t="e">
        <f>IF(#REF!="①",1,IF(#REF!="②",2,IF(#REF!="③",3,IF(#REF!="④",4,""))))</f>
        <v>#REF!</v>
      </c>
      <c r="S202" s="9" t="e">
        <f>IF(#REF!="①",1,IF(#REF!="②",2,IF(#REF!="③",3,IF(#REF!="④",4,""))))</f>
        <v>#REF!</v>
      </c>
      <c r="T202" s="9" t="e">
        <f>IF(#REF!="①",1,IF(#REF!="②",2,IF(#REF!="③",3,IF(#REF!="④",4,""))))</f>
        <v>#REF!</v>
      </c>
      <c r="U202" s="9" t="e">
        <f>IF(#REF!="①",1,IF(#REF!="②",2,IF(#REF!="③",3,IF(#REF!="④",4,""))))</f>
        <v>#REF!</v>
      </c>
      <c r="V202" s="9" t="e">
        <f>IF(#REF!="①",1,IF(#REF!="②",2,IF(#REF!="③",3,IF(#REF!="④",4,""))))</f>
        <v>#REF!</v>
      </c>
      <c r="W202" s="9" t="e">
        <f>IF(#REF!="①",1,IF(#REF!="②",2,IF(#REF!="③",3,IF(#REF!="④",4,""))))</f>
        <v>#REF!</v>
      </c>
      <c r="X202" s="9" t="e">
        <f>IF(#REF!="①",1,IF(#REF!="②",2,IF(#REF!="③",3,IF(#REF!="④",4,""))))</f>
        <v>#REF!</v>
      </c>
      <c r="Y202" s="9" t="e">
        <f>IF(#REF!="①",1,IF(#REF!="②",2,IF(#REF!="③",3,IF(#REF!="④",4,""))))</f>
        <v>#REF!</v>
      </c>
      <c r="Z202" s="12" t="e">
        <f>IF(#REF!="①",1,IF(#REF!="②",2,IF(#REF!="③",3,IF(#REF!="④",4,""))))</f>
        <v>#REF!</v>
      </c>
      <c r="AA202" s="11" t="e">
        <f>IF(#REF!="①",1,IF(#REF!="②",2,IF(#REF!="③",3,IF(#REF!="④",4,""))))</f>
        <v>#REF!</v>
      </c>
      <c r="AB202" s="9" t="e">
        <f>IF(#REF!="①",1,IF(#REF!="②",2,IF(#REF!="③",3,IF(#REF!="④",4,""))))</f>
        <v>#REF!</v>
      </c>
      <c r="AC202" s="9" t="e">
        <f>IF(#REF!="①",1,IF(#REF!="②",2,IF(#REF!="③",3,IF(#REF!="④",4,""))))</f>
        <v>#REF!</v>
      </c>
      <c r="AD202" s="9" t="e">
        <f>IF(#REF!="①",1,IF(#REF!="②",2,IF(#REF!="③",3,IF(#REF!="④",4,""))))</f>
        <v>#REF!</v>
      </c>
      <c r="AE202" s="9" t="e">
        <f>IF(#REF!="①",1,IF(#REF!="②",2,IF(#REF!="③",3,IF(#REF!="④",4,""))))</f>
        <v>#REF!</v>
      </c>
      <c r="AF202" s="12" t="e">
        <f>IF(#REF!="①",1,IF(#REF!="②",2,IF(#REF!="③",3,IF(#REF!="④",4,""))))</f>
        <v>#REF!</v>
      </c>
      <c r="AG202" s="11" t="e">
        <f>IF(#REF!="①",1,IF(#REF!="②",2,IF(#REF!="③",3,IF(#REF!="④",4,""))))</f>
        <v>#REF!</v>
      </c>
      <c r="AH202" s="9" t="e">
        <f>IF(#REF!="①",1,IF(#REF!="②",2,IF(#REF!="③",3,IF(#REF!="④",4,""))))</f>
        <v>#REF!</v>
      </c>
      <c r="AI202" s="9" t="e">
        <f>IF(#REF!="①",1,IF(#REF!="②",2,IF(#REF!="③",3,IF(#REF!="④",4,""))))</f>
        <v>#REF!</v>
      </c>
      <c r="AJ202" s="9" t="e">
        <f>IF(#REF!="①",1,IF(#REF!="②",2,IF(#REF!="③",3,IF(#REF!="④",4,""))))</f>
        <v>#REF!</v>
      </c>
      <c r="AK202" s="9" t="e">
        <f>IF(#REF!="①",1,IF(#REF!="②",2,IF(#REF!="③",3,IF(#REF!="④",4,""))))</f>
        <v>#REF!</v>
      </c>
      <c r="AL202" s="12" t="e">
        <f>IF(#REF!="①",1,IF(#REF!="②",2,IF(#REF!="③",3,IF(#REF!="④",4,""))))</f>
        <v>#REF!</v>
      </c>
      <c r="AM202" s="11" t="e">
        <f>IF(#REF!="①",1,IF(#REF!="②",2,IF(#REF!="③",3,IF(#REF!="④",4,""))))</f>
        <v>#REF!</v>
      </c>
      <c r="AN202" s="10" t="e">
        <f>IF(#REF!="①",1,IF(#REF!="②",2,IF(#REF!="③",3,IF(#REF!="④",4,""))))</f>
        <v>#REF!</v>
      </c>
      <c r="AO202" s="36" t="e">
        <f t="shared" si="22"/>
        <v>#REF!</v>
      </c>
      <c r="AP202" s="8" t="e">
        <f t="shared" si="23"/>
        <v>#REF!</v>
      </c>
      <c r="AQ202" s="8" t="e">
        <f t="shared" si="24"/>
        <v>#REF!</v>
      </c>
      <c r="AR202" s="8" t="e">
        <f t="shared" si="25"/>
        <v>#REF!</v>
      </c>
      <c r="AS202" s="8" t="e">
        <f t="shared" si="26"/>
        <v>#REF!</v>
      </c>
      <c r="AT202" s="37" t="e">
        <f t="shared" si="27"/>
        <v>#REF!</v>
      </c>
      <c r="AU202" s="135" t="e">
        <f t="shared" si="28"/>
        <v>#REF!</v>
      </c>
      <c r="AV202" s="17"/>
    </row>
    <row r="203" spans="1:48" x14ac:dyDescent="0.15">
      <c r="A203" s="11">
        <v>199</v>
      </c>
      <c r="B203" s="118" t="s">
        <v>396</v>
      </c>
      <c r="C203" s="11" t="e">
        <f>IF(#REF!="①",1,IF(#REF!="②",2,IF(#REF!="③",3,IF(#REF!="④",4,""))))</f>
        <v>#REF!</v>
      </c>
      <c r="D203" s="9" t="e">
        <f>IF(#REF!="①",1,IF(#REF!="②",2,IF(#REF!="③",3,IF(#REF!="④",4,""))))</f>
        <v>#REF!</v>
      </c>
      <c r="E203" s="9" t="e">
        <f>IF(#REF!="①",1,IF(#REF!="②",2,IF(#REF!="③",3,IF(#REF!="④",4,""))))</f>
        <v>#REF!</v>
      </c>
      <c r="F203" s="9" t="e">
        <f>IF(#REF!="①",1,IF(#REF!="②",2,IF(#REF!="③",3,IF(#REF!="④",4,""))))</f>
        <v>#REF!</v>
      </c>
      <c r="G203" s="9" t="e">
        <f>IF(#REF!="①",1,IF(#REF!="②",2,IF(#REF!="③",3,IF(#REF!="④",4,""))))</f>
        <v>#REF!</v>
      </c>
      <c r="H203" s="9" t="e">
        <f>IF(#REF!="①",1,IF(#REF!="②",2,IF(#REF!="③",3,IF(#REF!="④",4,""))))</f>
        <v>#REF!</v>
      </c>
      <c r="I203" s="9" t="e">
        <f>IF(#REF!="①",1,IF(#REF!="②",2,IF(#REF!="③",3,IF(#REF!="④",4,""))))</f>
        <v>#REF!</v>
      </c>
      <c r="J203" s="9" t="e">
        <f>IF(#REF!="①",1,IF(#REF!="②",2,IF(#REF!="③",3,IF(#REF!="④",4,""))))</f>
        <v>#REF!</v>
      </c>
      <c r="K203" s="12" t="e">
        <f>IF(#REF!="①",1,IF(#REF!="②",2,IF(#REF!="③",3,IF(#REF!="④",4,""))))</f>
        <v>#REF!</v>
      </c>
      <c r="L203" s="11" t="e">
        <f>IF(#REF!="①",1,IF(#REF!="②",2,IF(#REF!="③",3,IF(#REF!="④",4,""))))</f>
        <v>#REF!</v>
      </c>
      <c r="M203" s="9" t="e">
        <f>IF(#REF!="①",1,IF(#REF!="②",2,IF(#REF!="③",3,IF(#REF!="④",4,""))))</f>
        <v>#REF!</v>
      </c>
      <c r="N203" s="9" t="e">
        <f>IF(#REF!="①",1,IF(#REF!="②",2,IF(#REF!="③",3,IF(#REF!="④",4,""))))</f>
        <v>#REF!</v>
      </c>
      <c r="O203" s="9" t="e">
        <f>IF(#REF!="①",1,IF(#REF!="②",2,IF(#REF!="③",3,IF(#REF!="④",4,""))))</f>
        <v>#REF!</v>
      </c>
      <c r="P203" s="9" t="e">
        <f>IF(#REF!="①",1,IF(#REF!="②",2,IF(#REF!="③",3,IF(#REF!="④",4,""))))</f>
        <v>#REF!</v>
      </c>
      <c r="Q203" s="12" t="e">
        <f>IF(#REF!="①",1,IF(#REF!="②",2,IF(#REF!="③",3,IF(#REF!="④",4,""))))</f>
        <v>#REF!</v>
      </c>
      <c r="R203" s="11" t="e">
        <f>IF(#REF!="①",1,IF(#REF!="②",2,IF(#REF!="③",3,IF(#REF!="④",4,""))))</f>
        <v>#REF!</v>
      </c>
      <c r="S203" s="9" t="e">
        <f>IF(#REF!="①",1,IF(#REF!="②",2,IF(#REF!="③",3,IF(#REF!="④",4,""))))</f>
        <v>#REF!</v>
      </c>
      <c r="T203" s="9" t="e">
        <f>IF(#REF!="①",1,IF(#REF!="②",2,IF(#REF!="③",3,IF(#REF!="④",4,""))))</f>
        <v>#REF!</v>
      </c>
      <c r="U203" s="9" t="e">
        <f>IF(#REF!="①",1,IF(#REF!="②",2,IF(#REF!="③",3,IF(#REF!="④",4,""))))</f>
        <v>#REF!</v>
      </c>
      <c r="V203" s="9" t="e">
        <f>IF(#REF!="①",1,IF(#REF!="②",2,IF(#REF!="③",3,IF(#REF!="④",4,""))))</f>
        <v>#REF!</v>
      </c>
      <c r="W203" s="9" t="e">
        <f>IF(#REF!="①",1,IF(#REF!="②",2,IF(#REF!="③",3,IF(#REF!="④",4,""))))</f>
        <v>#REF!</v>
      </c>
      <c r="X203" s="9" t="e">
        <f>IF(#REF!="①",1,IF(#REF!="②",2,IF(#REF!="③",3,IF(#REF!="④",4,""))))</f>
        <v>#REF!</v>
      </c>
      <c r="Y203" s="9" t="e">
        <f>IF(#REF!="①",1,IF(#REF!="②",2,IF(#REF!="③",3,IF(#REF!="④",4,""))))</f>
        <v>#REF!</v>
      </c>
      <c r="Z203" s="12" t="e">
        <f>IF(#REF!="①",1,IF(#REF!="②",2,IF(#REF!="③",3,IF(#REF!="④",4,""))))</f>
        <v>#REF!</v>
      </c>
      <c r="AA203" s="11" t="e">
        <f>IF(#REF!="①",1,IF(#REF!="②",2,IF(#REF!="③",3,IF(#REF!="④",4,""))))</f>
        <v>#REF!</v>
      </c>
      <c r="AB203" s="9" t="e">
        <f>IF(#REF!="①",1,IF(#REF!="②",2,IF(#REF!="③",3,IF(#REF!="④",4,""))))</f>
        <v>#REF!</v>
      </c>
      <c r="AC203" s="9" t="e">
        <f>IF(#REF!="①",1,IF(#REF!="②",2,IF(#REF!="③",3,IF(#REF!="④",4,""))))</f>
        <v>#REF!</v>
      </c>
      <c r="AD203" s="9" t="e">
        <f>IF(#REF!="①",1,IF(#REF!="②",2,IF(#REF!="③",3,IF(#REF!="④",4,""))))</f>
        <v>#REF!</v>
      </c>
      <c r="AE203" s="9" t="e">
        <f>IF(#REF!="①",1,IF(#REF!="②",2,IF(#REF!="③",3,IF(#REF!="④",4,""))))</f>
        <v>#REF!</v>
      </c>
      <c r="AF203" s="12" t="e">
        <f>IF(#REF!="①",1,IF(#REF!="②",2,IF(#REF!="③",3,IF(#REF!="④",4,""))))</f>
        <v>#REF!</v>
      </c>
      <c r="AG203" s="11" t="e">
        <f>IF(#REF!="①",1,IF(#REF!="②",2,IF(#REF!="③",3,IF(#REF!="④",4,""))))</f>
        <v>#REF!</v>
      </c>
      <c r="AH203" s="9" t="e">
        <f>IF(#REF!="①",1,IF(#REF!="②",2,IF(#REF!="③",3,IF(#REF!="④",4,""))))</f>
        <v>#REF!</v>
      </c>
      <c r="AI203" s="9" t="e">
        <f>IF(#REF!="①",1,IF(#REF!="②",2,IF(#REF!="③",3,IF(#REF!="④",4,""))))</f>
        <v>#REF!</v>
      </c>
      <c r="AJ203" s="9" t="e">
        <f>IF(#REF!="①",1,IF(#REF!="②",2,IF(#REF!="③",3,IF(#REF!="④",4,""))))</f>
        <v>#REF!</v>
      </c>
      <c r="AK203" s="9" t="e">
        <f>IF(#REF!="①",1,IF(#REF!="②",2,IF(#REF!="③",3,IF(#REF!="④",4,""))))</f>
        <v>#REF!</v>
      </c>
      <c r="AL203" s="12" t="e">
        <f>IF(#REF!="①",1,IF(#REF!="②",2,IF(#REF!="③",3,IF(#REF!="④",4,""))))</f>
        <v>#REF!</v>
      </c>
      <c r="AM203" s="11" t="e">
        <f>IF(#REF!="①",1,IF(#REF!="②",2,IF(#REF!="③",3,IF(#REF!="④",4,""))))</f>
        <v>#REF!</v>
      </c>
      <c r="AN203" s="10" t="e">
        <f>IF(#REF!="①",1,IF(#REF!="②",2,IF(#REF!="③",3,IF(#REF!="④",4,""))))</f>
        <v>#REF!</v>
      </c>
      <c r="AO203" s="36" t="e">
        <f t="shared" si="22"/>
        <v>#REF!</v>
      </c>
      <c r="AP203" s="8" t="e">
        <f t="shared" si="23"/>
        <v>#REF!</v>
      </c>
      <c r="AQ203" s="8" t="e">
        <f t="shared" si="24"/>
        <v>#REF!</v>
      </c>
      <c r="AR203" s="8" t="e">
        <f t="shared" si="25"/>
        <v>#REF!</v>
      </c>
      <c r="AS203" s="8" t="e">
        <f t="shared" si="26"/>
        <v>#REF!</v>
      </c>
      <c r="AT203" s="37" t="e">
        <f t="shared" si="27"/>
        <v>#REF!</v>
      </c>
      <c r="AU203" s="135" t="e">
        <f t="shared" si="28"/>
        <v>#REF!</v>
      </c>
      <c r="AV203" s="17"/>
    </row>
    <row r="204" spans="1:48" x14ac:dyDescent="0.15">
      <c r="A204" s="11">
        <v>200</v>
      </c>
      <c r="B204" s="118" t="s">
        <v>397</v>
      </c>
      <c r="C204" s="11" t="e">
        <f>IF(#REF!="①",1,IF(#REF!="②",2,IF(#REF!="③",3,IF(#REF!="④",4,""))))</f>
        <v>#REF!</v>
      </c>
      <c r="D204" s="9" t="e">
        <f>IF(#REF!="①",1,IF(#REF!="②",2,IF(#REF!="③",3,IF(#REF!="④",4,""))))</f>
        <v>#REF!</v>
      </c>
      <c r="E204" s="9" t="e">
        <f>IF(#REF!="①",1,IF(#REF!="②",2,IF(#REF!="③",3,IF(#REF!="④",4,""))))</f>
        <v>#REF!</v>
      </c>
      <c r="F204" s="9" t="e">
        <f>IF(#REF!="①",1,IF(#REF!="②",2,IF(#REF!="③",3,IF(#REF!="④",4,""))))</f>
        <v>#REF!</v>
      </c>
      <c r="G204" s="9" t="e">
        <f>IF(#REF!="①",1,IF(#REF!="②",2,IF(#REF!="③",3,IF(#REF!="④",4,""))))</f>
        <v>#REF!</v>
      </c>
      <c r="H204" s="9" t="e">
        <f>IF(#REF!="①",1,IF(#REF!="②",2,IF(#REF!="③",3,IF(#REF!="④",4,""))))</f>
        <v>#REF!</v>
      </c>
      <c r="I204" s="9" t="e">
        <f>IF(#REF!="①",1,IF(#REF!="②",2,IF(#REF!="③",3,IF(#REF!="④",4,""))))</f>
        <v>#REF!</v>
      </c>
      <c r="J204" s="9" t="e">
        <f>IF(#REF!="①",1,IF(#REF!="②",2,IF(#REF!="③",3,IF(#REF!="④",4,""))))</f>
        <v>#REF!</v>
      </c>
      <c r="K204" s="12" t="e">
        <f>IF(#REF!="①",1,IF(#REF!="②",2,IF(#REF!="③",3,IF(#REF!="④",4,""))))</f>
        <v>#REF!</v>
      </c>
      <c r="L204" s="11" t="e">
        <f>IF(#REF!="①",1,IF(#REF!="②",2,IF(#REF!="③",3,IF(#REF!="④",4,""))))</f>
        <v>#REF!</v>
      </c>
      <c r="M204" s="9" t="e">
        <f>IF(#REF!="①",1,IF(#REF!="②",2,IF(#REF!="③",3,IF(#REF!="④",4,""))))</f>
        <v>#REF!</v>
      </c>
      <c r="N204" s="9" t="e">
        <f>IF(#REF!="①",1,IF(#REF!="②",2,IF(#REF!="③",3,IF(#REF!="④",4,""))))</f>
        <v>#REF!</v>
      </c>
      <c r="O204" s="9" t="e">
        <f>IF(#REF!="①",1,IF(#REF!="②",2,IF(#REF!="③",3,IF(#REF!="④",4,""))))</f>
        <v>#REF!</v>
      </c>
      <c r="P204" s="9" t="e">
        <f>IF(#REF!="①",1,IF(#REF!="②",2,IF(#REF!="③",3,IF(#REF!="④",4,""))))</f>
        <v>#REF!</v>
      </c>
      <c r="Q204" s="12" t="e">
        <f>IF(#REF!="①",1,IF(#REF!="②",2,IF(#REF!="③",3,IF(#REF!="④",4,""))))</f>
        <v>#REF!</v>
      </c>
      <c r="R204" s="11" t="e">
        <f>IF(#REF!="①",1,IF(#REF!="②",2,IF(#REF!="③",3,IF(#REF!="④",4,""))))</f>
        <v>#REF!</v>
      </c>
      <c r="S204" s="9" t="e">
        <f>IF(#REF!="①",1,IF(#REF!="②",2,IF(#REF!="③",3,IF(#REF!="④",4,""))))</f>
        <v>#REF!</v>
      </c>
      <c r="T204" s="9" t="e">
        <f>IF(#REF!="①",1,IF(#REF!="②",2,IF(#REF!="③",3,IF(#REF!="④",4,""))))</f>
        <v>#REF!</v>
      </c>
      <c r="U204" s="9" t="e">
        <f>IF(#REF!="①",1,IF(#REF!="②",2,IF(#REF!="③",3,IF(#REF!="④",4,""))))</f>
        <v>#REF!</v>
      </c>
      <c r="V204" s="9" t="e">
        <f>IF(#REF!="①",1,IF(#REF!="②",2,IF(#REF!="③",3,IF(#REF!="④",4,""))))</f>
        <v>#REF!</v>
      </c>
      <c r="W204" s="9" t="e">
        <f>IF(#REF!="①",1,IF(#REF!="②",2,IF(#REF!="③",3,IF(#REF!="④",4,""))))</f>
        <v>#REF!</v>
      </c>
      <c r="X204" s="9" t="e">
        <f>IF(#REF!="①",1,IF(#REF!="②",2,IF(#REF!="③",3,IF(#REF!="④",4,""))))</f>
        <v>#REF!</v>
      </c>
      <c r="Y204" s="9" t="e">
        <f>IF(#REF!="①",1,IF(#REF!="②",2,IF(#REF!="③",3,IF(#REF!="④",4,""))))</f>
        <v>#REF!</v>
      </c>
      <c r="Z204" s="12" t="e">
        <f>IF(#REF!="①",1,IF(#REF!="②",2,IF(#REF!="③",3,IF(#REF!="④",4,""))))</f>
        <v>#REF!</v>
      </c>
      <c r="AA204" s="11" t="e">
        <f>IF(#REF!="①",1,IF(#REF!="②",2,IF(#REF!="③",3,IF(#REF!="④",4,""))))</f>
        <v>#REF!</v>
      </c>
      <c r="AB204" s="9" t="e">
        <f>IF(#REF!="①",1,IF(#REF!="②",2,IF(#REF!="③",3,IF(#REF!="④",4,""))))</f>
        <v>#REF!</v>
      </c>
      <c r="AC204" s="9" t="e">
        <f>IF(#REF!="①",1,IF(#REF!="②",2,IF(#REF!="③",3,IF(#REF!="④",4,""))))</f>
        <v>#REF!</v>
      </c>
      <c r="AD204" s="9" t="e">
        <f>IF(#REF!="①",1,IF(#REF!="②",2,IF(#REF!="③",3,IF(#REF!="④",4,""))))</f>
        <v>#REF!</v>
      </c>
      <c r="AE204" s="9" t="e">
        <f>IF(#REF!="①",1,IF(#REF!="②",2,IF(#REF!="③",3,IF(#REF!="④",4,""))))</f>
        <v>#REF!</v>
      </c>
      <c r="AF204" s="12" t="e">
        <f>IF(#REF!="①",1,IF(#REF!="②",2,IF(#REF!="③",3,IF(#REF!="④",4,""))))</f>
        <v>#REF!</v>
      </c>
      <c r="AG204" s="11" t="e">
        <f>IF(#REF!="①",1,IF(#REF!="②",2,IF(#REF!="③",3,IF(#REF!="④",4,""))))</f>
        <v>#REF!</v>
      </c>
      <c r="AH204" s="9" t="e">
        <f>IF(#REF!="①",1,IF(#REF!="②",2,IF(#REF!="③",3,IF(#REF!="④",4,""))))</f>
        <v>#REF!</v>
      </c>
      <c r="AI204" s="9" t="e">
        <f>IF(#REF!="①",1,IF(#REF!="②",2,IF(#REF!="③",3,IF(#REF!="④",4,""))))</f>
        <v>#REF!</v>
      </c>
      <c r="AJ204" s="9" t="e">
        <f>IF(#REF!="①",1,IF(#REF!="②",2,IF(#REF!="③",3,IF(#REF!="④",4,""))))</f>
        <v>#REF!</v>
      </c>
      <c r="AK204" s="9" t="e">
        <f>IF(#REF!="①",1,IF(#REF!="②",2,IF(#REF!="③",3,IF(#REF!="④",4,""))))</f>
        <v>#REF!</v>
      </c>
      <c r="AL204" s="12" t="e">
        <f>IF(#REF!="①",1,IF(#REF!="②",2,IF(#REF!="③",3,IF(#REF!="④",4,""))))</f>
        <v>#REF!</v>
      </c>
      <c r="AM204" s="11" t="e">
        <f>IF(#REF!="①",1,IF(#REF!="②",2,IF(#REF!="③",3,IF(#REF!="④",4,""))))</f>
        <v>#REF!</v>
      </c>
      <c r="AN204" s="10" t="e">
        <f>IF(#REF!="①",1,IF(#REF!="②",2,IF(#REF!="③",3,IF(#REF!="④",4,""))))</f>
        <v>#REF!</v>
      </c>
      <c r="AO204" s="36" t="e">
        <f t="shared" si="22"/>
        <v>#REF!</v>
      </c>
      <c r="AP204" s="8" t="e">
        <f t="shared" si="23"/>
        <v>#REF!</v>
      </c>
      <c r="AQ204" s="8" t="e">
        <f t="shared" si="24"/>
        <v>#REF!</v>
      </c>
      <c r="AR204" s="8" t="e">
        <f t="shared" si="25"/>
        <v>#REF!</v>
      </c>
      <c r="AS204" s="8" t="e">
        <f t="shared" si="26"/>
        <v>#REF!</v>
      </c>
      <c r="AT204" s="37" t="e">
        <f t="shared" si="27"/>
        <v>#REF!</v>
      </c>
      <c r="AU204" s="135" t="e">
        <f t="shared" si="28"/>
        <v>#REF!</v>
      </c>
      <c r="AV204" s="17"/>
    </row>
    <row r="205" spans="1:48" x14ac:dyDescent="0.15">
      <c r="A205" s="11">
        <v>201</v>
      </c>
      <c r="B205" s="118" t="s">
        <v>398</v>
      </c>
      <c r="C205" s="11" t="e">
        <f>IF(#REF!="①",1,IF(#REF!="②",2,IF(#REF!="③",3,IF(#REF!="④",4,""))))</f>
        <v>#REF!</v>
      </c>
      <c r="D205" s="9" t="e">
        <f>IF(#REF!="①",1,IF(#REF!="②",2,IF(#REF!="③",3,IF(#REF!="④",4,""))))</f>
        <v>#REF!</v>
      </c>
      <c r="E205" s="9" t="e">
        <f>IF(#REF!="①",1,IF(#REF!="②",2,IF(#REF!="③",3,IF(#REF!="④",4,""))))</f>
        <v>#REF!</v>
      </c>
      <c r="F205" s="9" t="e">
        <f>IF(#REF!="①",1,IF(#REF!="②",2,IF(#REF!="③",3,IF(#REF!="④",4,""))))</f>
        <v>#REF!</v>
      </c>
      <c r="G205" s="9" t="e">
        <f>IF(#REF!="①",1,IF(#REF!="②",2,IF(#REF!="③",3,IF(#REF!="④",4,""))))</f>
        <v>#REF!</v>
      </c>
      <c r="H205" s="9" t="e">
        <f>IF(#REF!="①",1,IF(#REF!="②",2,IF(#REF!="③",3,IF(#REF!="④",4,""))))</f>
        <v>#REF!</v>
      </c>
      <c r="I205" s="9" t="e">
        <f>IF(#REF!="①",1,IF(#REF!="②",2,IF(#REF!="③",3,IF(#REF!="④",4,""))))</f>
        <v>#REF!</v>
      </c>
      <c r="J205" s="9" t="e">
        <f>IF(#REF!="①",1,IF(#REF!="②",2,IF(#REF!="③",3,IF(#REF!="④",4,""))))</f>
        <v>#REF!</v>
      </c>
      <c r="K205" s="12" t="e">
        <f>IF(#REF!="①",1,IF(#REF!="②",2,IF(#REF!="③",3,IF(#REF!="④",4,""))))</f>
        <v>#REF!</v>
      </c>
      <c r="L205" s="11" t="e">
        <f>IF(#REF!="①",1,IF(#REF!="②",2,IF(#REF!="③",3,IF(#REF!="④",4,""))))</f>
        <v>#REF!</v>
      </c>
      <c r="M205" s="9" t="e">
        <f>IF(#REF!="①",1,IF(#REF!="②",2,IF(#REF!="③",3,IF(#REF!="④",4,""))))</f>
        <v>#REF!</v>
      </c>
      <c r="N205" s="9" t="e">
        <f>IF(#REF!="①",1,IF(#REF!="②",2,IF(#REF!="③",3,IF(#REF!="④",4,""))))</f>
        <v>#REF!</v>
      </c>
      <c r="O205" s="9" t="e">
        <f>IF(#REF!="①",1,IF(#REF!="②",2,IF(#REF!="③",3,IF(#REF!="④",4,""))))</f>
        <v>#REF!</v>
      </c>
      <c r="P205" s="9" t="e">
        <f>IF(#REF!="①",1,IF(#REF!="②",2,IF(#REF!="③",3,IF(#REF!="④",4,""))))</f>
        <v>#REF!</v>
      </c>
      <c r="Q205" s="12" t="e">
        <f>IF(#REF!="①",1,IF(#REF!="②",2,IF(#REF!="③",3,IF(#REF!="④",4,""))))</f>
        <v>#REF!</v>
      </c>
      <c r="R205" s="11" t="e">
        <f>IF(#REF!="①",1,IF(#REF!="②",2,IF(#REF!="③",3,IF(#REF!="④",4,""))))</f>
        <v>#REF!</v>
      </c>
      <c r="S205" s="9" t="e">
        <f>IF(#REF!="①",1,IF(#REF!="②",2,IF(#REF!="③",3,IF(#REF!="④",4,""))))</f>
        <v>#REF!</v>
      </c>
      <c r="T205" s="9" t="e">
        <f>IF(#REF!="①",1,IF(#REF!="②",2,IF(#REF!="③",3,IF(#REF!="④",4,""))))</f>
        <v>#REF!</v>
      </c>
      <c r="U205" s="9" t="e">
        <f>IF(#REF!="①",1,IF(#REF!="②",2,IF(#REF!="③",3,IF(#REF!="④",4,""))))</f>
        <v>#REF!</v>
      </c>
      <c r="V205" s="9" t="e">
        <f>IF(#REF!="①",1,IF(#REF!="②",2,IF(#REF!="③",3,IF(#REF!="④",4,""))))</f>
        <v>#REF!</v>
      </c>
      <c r="W205" s="9" t="e">
        <f>IF(#REF!="①",1,IF(#REF!="②",2,IF(#REF!="③",3,IF(#REF!="④",4,""))))</f>
        <v>#REF!</v>
      </c>
      <c r="X205" s="9" t="e">
        <f>IF(#REF!="①",1,IF(#REF!="②",2,IF(#REF!="③",3,IF(#REF!="④",4,""))))</f>
        <v>#REF!</v>
      </c>
      <c r="Y205" s="9" t="e">
        <f>IF(#REF!="①",1,IF(#REF!="②",2,IF(#REF!="③",3,IF(#REF!="④",4,""))))</f>
        <v>#REF!</v>
      </c>
      <c r="Z205" s="12" t="e">
        <f>IF(#REF!="①",1,IF(#REF!="②",2,IF(#REF!="③",3,IF(#REF!="④",4,""))))</f>
        <v>#REF!</v>
      </c>
      <c r="AA205" s="11" t="e">
        <f>IF(#REF!="①",1,IF(#REF!="②",2,IF(#REF!="③",3,IF(#REF!="④",4,""))))</f>
        <v>#REF!</v>
      </c>
      <c r="AB205" s="9" t="e">
        <f>IF(#REF!="①",1,IF(#REF!="②",2,IF(#REF!="③",3,IF(#REF!="④",4,""))))</f>
        <v>#REF!</v>
      </c>
      <c r="AC205" s="9" t="e">
        <f>IF(#REF!="①",1,IF(#REF!="②",2,IF(#REF!="③",3,IF(#REF!="④",4,""))))</f>
        <v>#REF!</v>
      </c>
      <c r="AD205" s="9" t="e">
        <f>IF(#REF!="①",1,IF(#REF!="②",2,IF(#REF!="③",3,IF(#REF!="④",4,""))))</f>
        <v>#REF!</v>
      </c>
      <c r="AE205" s="9" t="e">
        <f>IF(#REF!="①",1,IF(#REF!="②",2,IF(#REF!="③",3,IF(#REF!="④",4,""))))</f>
        <v>#REF!</v>
      </c>
      <c r="AF205" s="12" t="e">
        <f>IF(#REF!="①",1,IF(#REF!="②",2,IF(#REF!="③",3,IF(#REF!="④",4,""))))</f>
        <v>#REF!</v>
      </c>
      <c r="AG205" s="11" t="e">
        <f>IF(#REF!="①",1,IF(#REF!="②",2,IF(#REF!="③",3,IF(#REF!="④",4,""))))</f>
        <v>#REF!</v>
      </c>
      <c r="AH205" s="9" t="e">
        <f>IF(#REF!="①",1,IF(#REF!="②",2,IF(#REF!="③",3,IF(#REF!="④",4,""))))</f>
        <v>#REF!</v>
      </c>
      <c r="AI205" s="9" t="e">
        <f>IF(#REF!="①",1,IF(#REF!="②",2,IF(#REF!="③",3,IF(#REF!="④",4,""))))</f>
        <v>#REF!</v>
      </c>
      <c r="AJ205" s="9" t="e">
        <f>IF(#REF!="①",1,IF(#REF!="②",2,IF(#REF!="③",3,IF(#REF!="④",4,""))))</f>
        <v>#REF!</v>
      </c>
      <c r="AK205" s="9" t="e">
        <f>IF(#REF!="①",1,IF(#REF!="②",2,IF(#REF!="③",3,IF(#REF!="④",4,""))))</f>
        <v>#REF!</v>
      </c>
      <c r="AL205" s="12" t="e">
        <f>IF(#REF!="①",1,IF(#REF!="②",2,IF(#REF!="③",3,IF(#REF!="④",4,""))))</f>
        <v>#REF!</v>
      </c>
      <c r="AM205" s="11" t="e">
        <f>IF(#REF!="①",1,IF(#REF!="②",2,IF(#REF!="③",3,IF(#REF!="④",4,""))))</f>
        <v>#REF!</v>
      </c>
      <c r="AN205" s="10" t="e">
        <f>IF(#REF!="①",1,IF(#REF!="②",2,IF(#REF!="③",3,IF(#REF!="④",4,""))))</f>
        <v>#REF!</v>
      </c>
      <c r="AO205" s="36" t="e">
        <f t="shared" si="22"/>
        <v>#REF!</v>
      </c>
      <c r="AP205" s="8" t="e">
        <f t="shared" si="23"/>
        <v>#REF!</v>
      </c>
      <c r="AQ205" s="8" t="e">
        <f t="shared" si="24"/>
        <v>#REF!</v>
      </c>
      <c r="AR205" s="8" t="e">
        <f t="shared" si="25"/>
        <v>#REF!</v>
      </c>
      <c r="AS205" s="8" t="e">
        <f t="shared" si="26"/>
        <v>#REF!</v>
      </c>
      <c r="AT205" s="37" t="e">
        <f t="shared" si="27"/>
        <v>#REF!</v>
      </c>
      <c r="AU205" s="135" t="e">
        <f t="shared" si="28"/>
        <v>#REF!</v>
      </c>
      <c r="AV205" s="17"/>
    </row>
    <row r="206" spans="1:48" x14ac:dyDescent="0.15">
      <c r="A206" s="11">
        <v>202</v>
      </c>
      <c r="B206" s="118" t="s">
        <v>399</v>
      </c>
      <c r="C206" s="11" t="e">
        <f>IF(#REF!="①",1,IF(#REF!="②",2,IF(#REF!="③",3,IF(#REF!="④",4,""))))</f>
        <v>#REF!</v>
      </c>
      <c r="D206" s="9" t="e">
        <f>IF(#REF!="①",1,IF(#REF!="②",2,IF(#REF!="③",3,IF(#REF!="④",4,""))))</f>
        <v>#REF!</v>
      </c>
      <c r="E206" s="9" t="e">
        <f>IF(#REF!="①",1,IF(#REF!="②",2,IF(#REF!="③",3,IF(#REF!="④",4,""))))</f>
        <v>#REF!</v>
      </c>
      <c r="F206" s="9" t="e">
        <f>IF(#REF!="①",1,IF(#REF!="②",2,IF(#REF!="③",3,IF(#REF!="④",4,""))))</f>
        <v>#REF!</v>
      </c>
      <c r="G206" s="9" t="e">
        <f>IF(#REF!="①",1,IF(#REF!="②",2,IF(#REF!="③",3,IF(#REF!="④",4,""))))</f>
        <v>#REF!</v>
      </c>
      <c r="H206" s="9" t="e">
        <f>IF(#REF!="①",1,IF(#REF!="②",2,IF(#REF!="③",3,IF(#REF!="④",4,""))))</f>
        <v>#REF!</v>
      </c>
      <c r="I206" s="9" t="e">
        <f>IF(#REF!="①",1,IF(#REF!="②",2,IF(#REF!="③",3,IF(#REF!="④",4,""))))</f>
        <v>#REF!</v>
      </c>
      <c r="J206" s="9" t="e">
        <f>IF(#REF!="①",1,IF(#REF!="②",2,IF(#REF!="③",3,IF(#REF!="④",4,""))))</f>
        <v>#REF!</v>
      </c>
      <c r="K206" s="12" t="e">
        <f>IF(#REF!="①",1,IF(#REF!="②",2,IF(#REF!="③",3,IF(#REF!="④",4,""))))</f>
        <v>#REF!</v>
      </c>
      <c r="L206" s="11" t="e">
        <f>IF(#REF!="①",1,IF(#REF!="②",2,IF(#REF!="③",3,IF(#REF!="④",4,""))))</f>
        <v>#REF!</v>
      </c>
      <c r="M206" s="9" t="e">
        <f>IF(#REF!="①",1,IF(#REF!="②",2,IF(#REF!="③",3,IF(#REF!="④",4,""))))</f>
        <v>#REF!</v>
      </c>
      <c r="N206" s="9" t="e">
        <f>IF(#REF!="①",1,IF(#REF!="②",2,IF(#REF!="③",3,IF(#REF!="④",4,""))))</f>
        <v>#REF!</v>
      </c>
      <c r="O206" s="9" t="e">
        <f>IF(#REF!="①",1,IF(#REF!="②",2,IF(#REF!="③",3,IF(#REF!="④",4,""))))</f>
        <v>#REF!</v>
      </c>
      <c r="P206" s="9" t="e">
        <f>IF(#REF!="①",1,IF(#REF!="②",2,IF(#REF!="③",3,IF(#REF!="④",4,""))))</f>
        <v>#REF!</v>
      </c>
      <c r="Q206" s="12" t="e">
        <f>IF(#REF!="①",1,IF(#REF!="②",2,IF(#REF!="③",3,IF(#REF!="④",4,""))))</f>
        <v>#REF!</v>
      </c>
      <c r="R206" s="11" t="e">
        <f>IF(#REF!="①",1,IF(#REF!="②",2,IF(#REF!="③",3,IF(#REF!="④",4,""))))</f>
        <v>#REF!</v>
      </c>
      <c r="S206" s="9" t="e">
        <f>IF(#REF!="①",1,IF(#REF!="②",2,IF(#REF!="③",3,IF(#REF!="④",4,""))))</f>
        <v>#REF!</v>
      </c>
      <c r="T206" s="9" t="e">
        <f>IF(#REF!="①",1,IF(#REF!="②",2,IF(#REF!="③",3,IF(#REF!="④",4,""))))</f>
        <v>#REF!</v>
      </c>
      <c r="U206" s="9" t="e">
        <f>IF(#REF!="①",1,IF(#REF!="②",2,IF(#REF!="③",3,IF(#REF!="④",4,""))))</f>
        <v>#REF!</v>
      </c>
      <c r="V206" s="9" t="e">
        <f>IF(#REF!="①",1,IF(#REF!="②",2,IF(#REF!="③",3,IF(#REF!="④",4,""))))</f>
        <v>#REF!</v>
      </c>
      <c r="W206" s="9" t="e">
        <f>IF(#REF!="①",1,IF(#REF!="②",2,IF(#REF!="③",3,IF(#REF!="④",4,""))))</f>
        <v>#REF!</v>
      </c>
      <c r="X206" s="9" t="e">
        <f>IF(#REF!="①",1,IF(#REF!="②",2,IF(#REF!="③",3,IF(#REF!="④",4,""))))</f>
        <v>#REF!</v>
      </c>
      <c r="Y206" s="9" t="e">
        <f>IF(#REF!="①",1,IF(#REF!="②",2,IF(#REF!="③",3,IF(#REF!="④",4,""))))</f>
        <v>#REF!</v>
      </c>
      <c r="Z206" s="12" t="e">
        <f>IF(#REF!="①",1,IF(#REF!="②",2,IF(#REF!="③",3,IF(#REF!="④",4,""))))</f>
        <v>#REF!</v>
      </c>
      <c r="AA206" s="11" t="e">
        <f>IF(#REF!="①",1,IF(#REF!="②",2,IF(#REF!="③",3,IF(#REF!="④",4,""))))</f>
        <v>#REF!</v>
      </c>
      <c r="AB206" s="9" t="e">
        <f>IF(#REF!="①",1,IF(#REF!="②",2,IF(#REF!="③",3,IF(#REF!="④",4,""))))</f>
        <v>#REF!</v>
      </c>
      <c r="AC206" s="9" t="e">
        <f>IF(#REF!="①",1,IF(#REF!="②",2,IF(#REF!="③",3,IF(#REF!="④",4,""))))</f>
        <v>#REF!</v>
      </c>
      <c r="AD206" s="9" t="e">
        <f>IF(#REF!="①",1,IF(#REF!="②",2,IF(#REF!="③",3,IF(#REF!="④",4,""))))</f>
        <v>#REF!</v>
      </c>
      <c r="AE206" s="9" t="e">
        <f>IF(#REF!="①",1,IF(#REF!="②",2,IF(#REF!="③",3,IF(#REF!="④",4,""))))</f>
        <v>#REF!</v>
      </c>
      <c r="AF206" s="12" t="e">
        <f>IF(#REF!="①",1,IF(#REF!="②",2,IF(#REF!="③",3,IF(#REF!="④",4,""))))</f>
        <v>#REF!</v>
      </c>
      <c r="AG206" s="11" t="e">
        <f>IF(#REF!="①",1,IF(#REF!="②",2,IF(#REF!="③",3,IF(#REF!="④",4,""))))</f>
        <v>#REF!</v>
      </c>
      <c r="AH206" s="9" t="e">
        <f>IF(#REF!="①",1,IF(#REF!="②",2,IF(#REF!="③",3,IF(#REF!="④",4,""))))</f>
        <v>#REF!</v>
      </c>
      <c r="AI206" s="9" t="e">
        <f>IF(#REF!="①",1,IF(#REF!="②",2,IF(#REF!="③",3,IF(#REF!="④",4,""))))</f>
        <v>#REF!</v>
      </c>
      <c r="AJ206" s="9" t="e">
        <f>IF(#REF!="①",1,IF(#REF!="②",2,IF(#REF!="③",3,IF(#REF!="④",4,""))))</f>
        <v>#REF!</v>
      </c>
      <c r="AK206" s="9" t="e">
        <f>IF(#REF!="①",1,IF(#REF!="②",2,IF(#REF!="③",3,IF(#REF!="④",4,""))))</f>
        <v>#REF!</v>
      </c>
      <c r="AL206" s="12" t="e">
        <f>IF(#REF!="①",1,IF(#REF!="②",2,IF(#REF!="③",3,IF(#REF!="④",4,""))))</f>
        <v>#REF!</v>
      </c>
      <c r="AM206" s="11" t="e">
        <f>IF(#REF!="①",1,IF(#REF!="②",2,IF(#REF!="③",3,IF(#REF!="④",4,""))))</f>
        <v>#REF!</v>
      </c>
      <c r="AN206" s="10" t="e">
        <f>IF(#REF!="①",1,IF(#REF!="②",2,IF(#REF!="③",3,IF(#REF!="④",4,""))))</f>
        <v>#REF!</v>
      </c>
      <c r="AO206" s="36" t="e">
        <f t="shared" si="22"/>
        <v>#REF!</v>
      </c>
      <c r="AP206" s="8" t="e">
        <f t="shared" si="23"/>
        <v>#REF!</v>
      </c>
      <c r="AQ206" s="8" t="e">
        <f t="shared" si="24"/>
        <v>#REF!</v>
      </c>
      <c r="AR206" s="8" t="e">
        <f t="shared" si="25"/>
        <v>#REF!</v>
      </c>
      <c r="AS206" s="8" t="e">
        <f t="shared" si="26"/>
        <v>#REF!</v>
      </c>
      <c r="AT206" s="37" t="e">
        <f t="shared" si="27"/>
        <v>#REF!</v>
      </c>
      <c r="AU206" s="135" t="e">
        <f t="shared" si="28"/>
        <v>#REF!</v>
      </c>
      <c r="AV206" s="17"/>
    </row>
    <row r="207" spans="1:48" x14ac:dyDescent="0.15">
      <c r="A207" s="11">
        <v>203</v>
      </c>
      <c r="B207" s="118" t="s">
        <v>400</v>
      </c>
      <c r="C207" s="11" t="e">
        <f>IF(#REF!="①",1,IF(#REF!="②",2,IF(#REF!="③",3,IF(#REF!="④",4,""))))</f>
        <v>#REF!</v>
      </c>
      <c r="D207" s="9" t="e">
        <f>IF(#REF!="①",1,IF(#REF!="②",2,IF(#REF!="③",3,IF(#REF!="④",4,""))))</f>
        <v>#REF!</v>
      </c>
      <c r="E207" s="9" t="e">
        <f>IF(#REF!="①",1,IF(#REF!="②",2,IF(#REF!="③",3,IF(#REF!="④",4,""))))</f>
        <v>#REF!</v>
      </c>
      <c r="F207" s="9" t="e">
        <f>IF(#REF!="①",1,IF(#REF!="②",2,IF(#REF!="③",3,IF(#REF!="④",4,""))))</f>
        <v>#REF!</v>
      </c>
      <c r="G207" s="9" t="e">
        <f>IF(#REF!="①",1,IF(#REF!="②",2,IF(#REF!="③",3,IF(#REF!="④",4,""))))</f>
        <v>#REF!</v>
      </c>
      <c r="H207" s="9" t="e">
        <f>IF(#REF!="①",1,IF(#REF!="②",2,IF(#REF!="③",3,IF(#REF!="④",4,""))))</f>
        <v>#REF!</v>
      </c>
      <c r="I207" s="9" t="e">
        <f>IF(#REF!="①",1,IF(#REF!="②",2,IF(#REF!="③",3,IF(#REF!="④",4,""))))</f>
        <v>#REF!</v>
      </c>
      <c r="J207" s="9" t="e">
        <f>IF(#REF!="①",1,IF(#REF!="②",2,IF(#REF!="③",3,IF(#REF!="④",4,""))))</f>
        <v>#REF!</v>
      </c>
      <c r="K207" s="12" t="e">
        <f>IF(#REF!="①",1,IF(#REF!="②",2,IF(#REF!="③",3,IF(#REF!="④",4,""))))</f>
        <v>#REF!</v>
      </c>
      <c r="L207" s="11" t="e">
        <f>IF(#REF!="①",1,IF(#REF!="②",2,IF(#REF!="③",3,IF(#REF!="④",4,""))))</f>
        <v>#REF!</v>
      </c>
      <c r="M207" s="9" t="e">
        <f>IF(#REF!="①",1,IF(#REF!="②",2,IF(#REF!="③",3,IF(#REF!="④",4,""))))</f>
        <v>#REF!</v>
      </c>
      <c r="N207" s="9" t="e">
        <f>IF(#REF!="①",1,IF(#REF!="②",2,IF(#REF!="③",3,IF(#REF!="④",4,""))))</f>
        <v>#REF!</v>
      </c>
      <c r="O207" s="9" t="e">
        <f>IF(#REF!="①",1,IF(#REF!="②",2,IF(#REF!="③",3,IF(#REF!="④",4,""))))</f>
        <v>#REF!</v>
      </c>
      <c r="P207" s="9" t="e">
        <f>IF(#REF!="①",1,IF(#REF!="②",2,IF(#REF!="③",3,IF(#REF!="④",4,""))))</f>
        <v>#REF!</v>
      </c>
      <c r="Q207" s="12" t="e">
        <f>IF(#REF!="①",1,IF(#REF!="②",2,IF(#REF!="③",3,IF(#REF!="④",4,""))))</f>
        <v>#REF!</v>
      </c>
      <c r="R207" s="11" t="e">
        <f>IF(#REF!="①",1,IF(#REF!="②",2,IF(#REF!="③",3,IF(#REF!="④",4,""))))</f>
        <v>#REF!</v>
      </c>
      <c r="S207" s="9" t="e">
        <f>IF(#REF!="①",1,IF(#REF!="②",2,IF(#REF!="③",3,IF(#REF!="④",4,""))))</f>
        <v>#REF!</v>
      </c>
      <c r="T207" s="9" t="e">
        <f>IF(#REF!="①",1,IF(#REF!="②",2,IF(#REF!="③",3,IF(#REF!="④",4,""))))</f>
        <v>#REF!</v>
      </c>
      <c r="U207" s="9" t="e">
        <f>IF(#REF!="①",1,IF(#REF!="②",2,IF(#REF!="③",3,IF(#REF!="④",4,""))))</f>
        <v>#REF!</v>
      </c>
      <c r="V207" s="9" t="e">
        <f>IF(#REF!="①",1,IF(#REF!="②",2,IF(#REF!="③",3,IF(#REF!="④",4,""))))</f>
        <v>#REF!</v>
      </c>
      <c r="W207" s="9" t="e">
        <f>IF(#REF!="①",1,IF(#REF!="②",2,IF(#REF!="③",3,IF(#REF!="④",4,""))))</f>
        <v>#REF!</v>
      </c>
      <c r="X207" s="9" t="e">
        <f>IF(#REF!="①",1,IF(#REF!="②",2,IF(#REF!="③",3,IF(#REF!="④",4,""))))</f>
        <v>#REF!</v>
      </c>
      <c r="Y207" s="9" t="e">
        <f>IF(#REF!="①",1,IF(#REF!="②",2,IF(#REF!="③",3,IF(#REF!="④",4,""))))</f>
        <v>#REF!</v>
      </c>
      <c r="Z207" s="12" t="e">
        <f>IF(#REF!="①",1,IF(#REF!="②",2,IF(#REF!="③",3,IF(#REF!="④",4,""))))</f>
        <v>#REF!</v>
      </c>
      <c r="AA207" s="11" t="e">
        <f>IF(#REF!="①",1,IF(#REF!="②",2,IF(#REF!="③",3,IF(#REF!="④",4,""))))</f>
        <v>#REF!</v>
      </c>
      <c r="AB207" s="9" t="e">
        <f>IF(#REF!="①",1,IF(#REF!="②",2,IF(#REF!="③",3,IF(#REF!="④",4,""))))</f>
        <v>#REF!</v>
      </c>
      <c r="AC207" s="9" t="e">
        <f>IF(#REF!="①",1,IF(#REF!="②",2,IF(#REF!="③",3,IF(#REF!="④",4,""))))</f>
        <v>#REF!</v>
      </c>
      <c r="AD207" s="9" t="e">
        <f>IF(#REF!="①",1,IF(#REF!="②",2,IF(#REF!="③",3,IF(#REF!="④",4,""))))</f>
        <v>#REF!</v>
      </c>
      <c r="AE207" s="9" t="e">
        <f>IF(#REF!="①",1,IF(#REF!="②",2,IF(#REF!="③",3,IF(#REF!="④",4,""))))</f>
        <v>#REF!</v>
      </c>
      <c r="AF207" s="12" t="e">
        <f>IF(#REF!="①",1,IF(#REF!="②",2,IF(#REF!="③",3,IF(#REF!="④",4,""))))</f>
        <v>#REF!</v>
      </c>
      <c r="AG207" s="11" t="e">
        <f>IF(#REF!="①",1,IF(#REF!="②",2,IF(#REF!="③",3,IF(#REF!="④",4,""))))</f>
        <v>#REF!</v>
      </c>
      <c r="AH207" s="9" t="e">
        <f>IF(#REF!="①",1,IF(#REF!="②",2,IF(#REF!="③",3,IF(#REF!="④",4,""))))</f>
        <v>#REF!</v>
      </c>
      <c r="AI207" s="9" t="e">
        <f>IF(#REF!="①",1,IF(#REF!="②",2,IF(#REF!="③",3,IF(#REF!="④",4,""))))</f>
        <v>#REF!</v>
      </c>
      <c r="AJ207" s="9" t="e">
        <f>IF(#REF!="①",1,IF(#REF!="②",2,IF(#REF!="③",3,IF(#REF!="④",4,""))))</f>
        <v>#REF!</v>
      </c>
      <c r="AK207" s="9" t="e">
        <f>IF(#REF!="①",1,IF(#REF!="②",2,IF(#REF!="③",3,IF(#REF!="④",4,""))))</f>
        <v>#REF!</v>
      </c>
      <c r="AL207" s="12" t="e">
        <f>IF(#REF!="①",1,IF(#REF!="②",2,IF(#REF!="③",3,IF(#REF!="④",4,""))))</f>
        <v>#REF!</v>
      </c>
      <c r="AM207" s="11" t="e">
        <f>IF(#REF!="①",1,IF(#REF!="②",2,IF(#REF!="③",3,IF(#REF!="④",4,""))))</f>
        <v>#REF!</v>
      </c>
      <c r="AN207" s="10" t="e">
        <f>IF(#REF!="①",1,IF(#REF!="②",2,IF(#REF!="③",3,IF(#REF!="④",4,""))))</f>
        <v>#REF!</v>
      </c>
      <c r="AO207" s="36" t="e">
        <f t="shared" si="22"/>
        <v>#REF!</v>
      </c>
      <c r="AP207" s="8" t="e">
        <f t="shared" si="23"/>
        <v>#REF!</v>
      </c>
      <c r="AQ207" s="8" t="e">
        <f t="shared" si="24"/>
        <v>#REF!</v>
      </c>
      <c r="AR207" s="8" t="e">
        <f t="shared" si="25"/>
        <v>#REF!</v>
      </c>
      <c r="AS207" s="8" t="e">
        <f t="shared" si="26"/>
        <v>#REF!</v>
      </c>
      <c r="AT207" s="37" t="e">
        <f t="shared" si="27"/>
        <v>#REF!</v>
      </c>
      <c r="AU207" s="135" t="e">
        <f t="shared" si="28"/>
        <v>#REF!</v>
      </c>
      <c r="AV207" s="17"/>
    </row>
    <row r="208" spans="1:48" x14ac:dyDescent="0.15">
      <c r="A208" s="11">
        <v>204</v>
      </c>
      <c r="B208" s="118" t="s">
        <v>401</v>
      </c>
      <c r="C208" s="11" t="e">
        <f>IF(#REF!="①",1,IF(#REF!="②",2,IF(#REF!="③",3,IF(#REF!="④",4,""))))</f>
        <v>#REF!</v>
      </c>
      <c r="D208" s="9" t="e">
        <f>IF(#REF!="①",1,IF(#REF!="②",2,IF(#REF!="③",3,IF(#REF!="④",4,""))))</f>
        <v>#REF!</v>
      </c>
      <c r="E208" s="9" t="e">
        <f>IF(#REF!="①",1,IF(#REF!="②",2,IF(#REF!="③",3,IF(#REF!="④",4,""))))</f>
        <v>#REF!</v>
      </c>
      <c r="F208" s="9" t="e">
        <f>IF(#REF!="①",1,IF(#REF!="②",2,IF(#REF!="③",3,IF(#REF!="④",4,""))))</f>
        <v>#REF!</v>
      </c>
      <c r="G208" s="9" t="e">
        <f>IF(#REF!="①",1,IF(#REF!="②",2,IF(#REF!="③",3,IF(#REF!="④",4,""))))</f>
        <v>#REF!</v>
      </c>
      <c r="H208" s="9" t="e">
        <f>IF(#REF!="①",1,IF(#REF!="②",2,IF(#REF!="③",3,IF(#REF!="④",4,""))))</f>
        <v>#REF!</v>
      </c>
      <c r="I208" s="9" t="e">
        <f>IF(#REF!="①",1,IF(#REF!="②",2,IF(#REF!="③",3,IF(#REF!="④",4,""))))</f>
        <v>#REF!</v>
      </c>
      <c r="J208" s="9" t="e">
        <f>IF(#REF!="①",1,IF(#REF!="②",2,IF(#REF!="③",3,IF(#REF!="④",4,""))))</f>
        <v>#REF!</v>
      </c>
      <c r="K208" s="12" t="e">
        <f>IF(#REF!="①",1,IF(#REF!="②",2,IF(#REF!="③",3,IF(#REF!="④",4,""))))</f>
        <v>#REF!</v>
      </c>
      <c r="L208" s="11" t="e">
        <f>IF(#REF!="①",1,IF(#REF!="②",2,IF(#REF!="③",3,IF(#REF!="④",4,""))))</f>
        <v>#REF!</v>
      </c>
      <c r="M208" s="9" t="e">
        <f>IF(#REF!="①",1,IF(#REF!="②",2,IF(#REF!="③",3,IF(#REF!="④",4,""))))</f>
        <v>#REF!</v>
      </c>
      <c r="N208" s="9" t="e">
        <f>IF(#REF!="①",1,IF(#REF!="②",2,IF(#REF!="③",3,IF(#REF!="④",4,""))))</f>
        <v>#REF!</v>
      </c>
      <c r="O208" s="9" t="e">
        <f>IF(#REF!="①",1,IF(#REF!="②",2,IF(#REF!="③",3,IF(#REF!="④",4,""))))</f>
        <v>#REF!</v>
      </c>
      <c r="P208" s="9" t="e">
        <f>IF(#REF!="①",1,IF(#REF!="②",2,IF(#REF!="③",3,IF(#REF!="④",4,""))))</f>
        <v>#REF!</v>
      </c>
      <c r="Q208" s="12" t="e">
        <f>IF(#REF!="①",1,IF(#REF!="②",2,IF(#REF!="③",3,IF(#REF!="④",4,""))))</f>
        <v>#REF!</v>
      </c>
      <c r="R208" s="11" t="e">
        <f>IF(#REF!="①",1,IF(#REF!="②",2,IF(#REF!="③",3,IF(#REF!="④",4,""))))</f>
        <v>#REF!</v>
      </c>
      <c r="S208" s="9" t="e">
        <f>IF(#REF!="①",1,IF(#REF!="②",2,IF(#REF!="③",3,IF(#REF!="④",4,""))))</f>
        <v>#REF!</v>
      </c>
      <c r="T208" s="9" t="e">
        <f>IF(#REF!="①",1,IF(#REF!="②",2,IF(#REF!="③",3,IF(#REF!="④",4,""))))</f>
        <v>#REF!</v>
      </c>
      <c r="U208" s="9" t="e">
        <f>IF(#REF!="①",1,IF(#REF!="②",2,IF(#REF!="③",3,IF(#REF!="④",4,""))))</f>
        <v>#REF!</v>
      </c>
      <c r="V208" s="9" t="e">
        <f>IF(#REF!="①",1,IF(#REF!="②",2,IF(#REF!="③",3,IF(#REF!="④",4,""))))</f>
        <v>#REF!</v>
      </c>
      <c r="W208" s="9" t="e">
        <f>IF(#REF!="①",1,IF(#REF!="②",2,IF(#REF!="③",3,IF(#REF!="④",4,""))))</f>
        <v>#REF!</v>
      </c>
      <c r="X208" s="9" t="e">
        <f>IF(#REF!="①",1,IF(#REF!="②",2,IF(#REF!="③",3,IF(#REF!="④",4,""))))</f>
        <v>#REF!</v>
      </c>
      <c r="Y208" s="9" t="e">
        <f>IF(#REF!="①",1,IF(#REF!="②",2,IF(#REF!="③",3,IF(#REF!="④",4,""))))</f>
        <v>#REF!</v>
      </c>
      <c r="Z208" s="12" t="e">
        <f>IF(#REF!="①",1,IF(#REF!="②",2,IF(#REF!="③",3,IF(#REF!="④",4,""))))</f>
        <v>#REF!</v>
      </c>
      <c r="AA208" s="11" t="e">
        <f>IF(#REF!="①",1,IF(#REF!="②",2,IF(#REF!="③",3,IF(#REF!="④",4,""))))</f>
        <v>#REF!</v>
      </c>
      <c r="AB208" s="9" t="e">
        <f>IF(#REF!="①",1,IF(#REF!="②",2,IF(#REF!="③",3,IF(#REF!="④",4,""))))</f>
        <v>#REF!</v>
      </c>
      <c r="AC208" s="9" t="e">
        <f>IF(#REF!="①",1,IF(#REF!="②",2,IF(#REF!="③",3,IF(#REF!="④",4,""))))</f>
        <v>#REF!</v>
      </c>
      <c r="AD208" s="9" t="e">
        <f>IF(#REF!="①",1,IF(#REF!="②",2,IF(#REF!="③",3,IF(#REF!="④",4,""))))</f>
        <v>#REF!</v>
      </c>
      <c r="AE208" s="9" t="e">
        <f>IF(#REF!="①",1,IF(#REF!="②",2,IF(#REF!="③",3,IF(#REF!="④",4,""))))</f>
        <v>#REF!</v>
      </c>
      <c r="AF208" s="12" t="e">
        <f>IF(#REF!="①",1,IF(#REF!="②",2,IF(#REF!="③",3,IF(#REF!="④",4,""))))</f>
        <v>#REF!</v>
      </c>
      <c r="AG208" s="11" t="e">
        <f>IF(#REF!="①",1,IF(#REF!="②",2,IF(#REF!="③",3,IF(#REF!="④",4,""))))</f>
        <v>#REF!</v>
      </c>
      <c r="AH208" s="9" t="e">
        <f>IF(#REF!="①",1,IF(#REF!="②",2,IF(#REF!="③",3,IF(#REF!="④",4,""))))</f>
        <v>#REF!</v>
      </c>
      <c r="AI208" s="9" t="e">
        <f>IF(#REF!="①",1,IF(#REF!="②",2,IF(#REF!="③",3,IF(#REF!="④",4,""))))</f>
        <v>#REF!</v>
      </c>
      <c r="AJ208" s="9" t="e">
        <f>IF(#REF!="①",1,IF(#REF!="②",2,IF(#REF!="③",3,IF(#REF!="④",4,""))))</f>
        <v>#REF!</v>
      </c>
      <c r="AK208" s="9" t="e">
        <f>IF(#REF!="①",1,IF(#REF!="②",2,IF(#REF!="③",3,IF(#REF!="④",4,""))))</f>
        <v>#REF!</v>
      </c>
      <c r="AL208" s="12" t="e">
        <f>IF(#REF!="①",1,IF(#REF!="②",2,IF(#REF!="③",3,IF(#REF!="④",4,""))))</f>
        <v>#REF!</v>
      </c>
      <c r="AM208" s="11" t="e">
        <f>IF(#REF!="①",1,IF(#REF!="②",2,IF(#REF!="③",3,IF(#REF!="④",4,""))))</f>
        <v>#REF!</v>
      </c>
      <c r="AN208" s="10" t="e">
        <f>IF(#REF!="①",1,IF(#REF!="②",2,IF(#REF!="③",3,IF(#REF!="④",4,""))))</f>
        <v>#REF!</v>
      </c>
      <c r="AO208" s="36" t="e">
        <f t="shared" si="22"/>
        <v>#REF!</v>
      </c>
      <c r="AP208" s="8" t="e">
        <f t="shared" si="23"/>
        <v>#REF!</v>
      </c>
      <c r="AQ208" s="8" t="e">
        <f t="shared" si="24"/>
        <v>#REF!</v>
      </c>
      <c r="AR208" s="8" t="e">
        <f t="shared" si="25"/>
        <v>#REF!</v>
      </c>
      <c r="AS208" s="8" t="e">
        <f t="shared" si="26"/>
        <v>#REF!</v>
      </c>
      <c r="AT208" s="37" t="e">
        <f t="shared" si="27"/>
        <v>#REF!</v>
      </c>
      <c r="AU208" s="135" t="e">
        <f t="shared" si="28"/>
        <v>#REF!</v>
      </c>
      <c r="AV208" s="17"/>
    </row>
    <row r="209" spans="1:48" x14ac:dyDescent="0.15">
      <c r="A209" s="11">
        <v>205</v>
      </c>
      <c r="B209" s="118" t="s">
        <v>402</v>
      </c>
      <c r="C209" s="11" t="e">
        <f>IF(#REF!="①",1,IF(#REF!="②",2,IF(#REF!="③",3,IF(#REF!="④",4,""))))</f>
        <v>#REF!</v>
      </c>
      <c r="D209" s="9" t="e">
        <f>IF(#REF!="①",1,IF(#REF!="②",2,IF(#REF!="③",3,IF(#REF!="④",4,""))))</f>
        <v>#REF!</v>
      </c>
      <c r="E209" s="9" t="e">
        <f>IF(#REF!="①",1,IF(#REF!="②",2,IF(#REF!="③",3,IF(#REF!="④",4,""))))</f>
        <v>#REF!</v>
      </c>
      <c r="F209" s="9" t="e">
        <f>IF(#REF!="①",1,IF(#REF!="②",2,IF(#REF!="③",3,IF(#REF!="④",4,""))))</f>
        <v>#REF!</v>
      </c>
      <c r="G209" s="9" t="e">
        <f>IF(#REF!="①",1,IF(#REF!="②",2,IF(#REF!="③",3,IF(#REF!="④",4,""))))</f>
        <v>#REF!</v>
      </c>
      <c r="H209" s="9" t="e">
        <f>IF(#REF!="①",1,IF(#REF!="②",2,IF(#REF!="③",3,IF(#REF!="④",4,""))))</f>
        <v>#REF!</v>
      </c>
      <c r="I209" s="9" t="e">
        <f>IF(#REF!="①",1,IF(#REF!="②",2,IF(#REF!="③",3,IF(#REF!="④",4,""))))</f>
        <v>#REF!</v>
      </c>
      <c r="J209" s="9" t="e">
        <f>IF(#REF!="①",1,IF(#REF!="②",2,IF(#REF!="③",3,IF(#REF!="④",4,""))))</f>
        <v>#REF!</v>
      </c>
      <c r="K209" s="12" t="e">
        <f>IF(#REF!="①",1,IF(#REF!="②",2,IF(#REF!="③",3,IF(#REF!="④",4,""))))</f>
        <v>#REF!</v>
      </c>
      <c r="L209" s="11" t="e">
        <f>IF(#REF!="①",1,IF(#REF!="②",2,IF(#REF!="③",3,IF(#REF!="④",4,""))))</f>
        <v>#REF!</v>
      </c>
      <c r="M209" s="9" t="e">
        <f>IF(#REF!="①",1,IF(#REF!="②",2,IF(#REF!="③",3,IF(#REF!="④",4,""))))</f>
        <v>#REF!</v>
      </c>
      <c r="N209" s="9" t="e">
        <f>IF(#REF!="①",1,IF(#REF!="②",2,IF(#REF!="③",3,IF(#REF!="④",4,""))))</f>
        <v>#REF!</v>
      </c>
      <c r="O209" s="9" t="e">
        <f>IF(#REF!="①",1,IF(#REF!="②",2,IF(#REF!="③",3,IF(#REF!="④",4,""))))</f>
        <v>#REF!</v>
      </c>
      <c r="P209" s="9" t="e">
        <f>IF(#REF!="①",1,IF(#REF!="②",2,IF(#REF!="③",3,IF(#REF!="④",4,""))))</f>
        <v>#REF!</v>
      </c>
      <c r="Q209" s="12" t="e">
        <f>IF(#REF!="①",1,IF(#REF!="②",2,IF(#REF!="③",3,IF(#REF!="④",4,""))))</f>
        <v>#REF!</v>
      </c>
      <c r="R209" s="11" t="e">
        <f>IF(#REF!="①",1,IF(#REF!="②",2,IF(#REF!="③",3,IF(#REF!="④",4,""))))</f>
        <v>#REF!</v>
      </c>
      <c r="S209" s="9" t="e">
        <f>IF(#REF!="①",1,IF(#REF!="②",2,IF(#REF!="③",3,IF(#REF!="④",4,""))))</f>
        <v>#REF!</v>
      </c>
      <c r="T209" s="9" t="e">
        <f>IF(#REF!="①",1,IF(#REF!="②",2,IF(#REF!="③",3,IF(#REF!="④",4,""))))</f>
        <v>#REF!</v>
      </c>
      <c r="U209" s="9" t="e">
        <f>IF(#REF!="①",1,IF(#REF!="②",2,IF(#REF!="③",3,IF(#REF!="④",4,""))))</f>
        <v>#REF!</v>
      </c>
      <c r="V209" s="9" t="e">
        <f>IF(#REF!="①",1,IF(#REF!="②",2,IF(#REF!="③",3,IF(#REF!="④",4,""))))</f>
        <v>#REF!</v>
      </c>
      <c r="W209" s="9" t="e">
        <f>IF(#REF!="①",1,IF(#REF!="②",2,IF(#REF!="③",3,IF(#REF!="④",4,""))))</f>
        <v>#REF!</v>
      </c>
      <c r="X209" s="9" t="e">
        <f>IF(#REF!="①",1,IF(#REF!="②",2,IF(#REF!="③",3,IF(#REF!="④",4,""))))</f>
        <v>#REF!</v>
      </c>
      <c r="Y209" s="9" t="e">
        <f>IF(#REF!="①",1,IF(#REF!="②",2,IF(#REF!="③",3,IF(#REF!="④",4,""))))</f>
        <v>#REF!</v>
      </c>
      <c r="Z209" s="12" t="e">
        <f>IF(#REF!="①",1,IF(#REF!="②",2,IF(#REF!="③",3,IF(#REF!="④",4,""))))</f>
        <v>#REF!</v>
      </c>
      <c r="AA209" s="11" t="e">
        <f>IF(#REF!="①",1,IF(#REF!="②",2,IF(#REF!="③",3,IF(#REF!="④",4,""))))</f>
        <v>#REF!</v>
      </c>
      <c r="AB209" s="9" t="e">
        <f>IF(#REF!="①",1,IF(#REF!="②",2,IF(#REF!="③",3,IF(#REF!="④",4,""))))</f>
        <v>#REF!</v>
      </c>
      <c r="AC209" s="9" t="e">
        <f>IF(#REF!="①",1,IF(#REF!="②",2,IF(#REF!="③",3,IF(#REF!="④",4,""))))</f>
        <v>#REF!</v>
      </c>
      <c r="AD209" s="9" t="e">
        <f>IF(#REF!="①",1,IF(#REF!="②",2,IF(#REF!="③",3,IF(#REF!="④",4,""))))</f>
        <v>#REF!</v>
      </c>
      <c r="AE209" s="9" t="e">
        <f>IF(#REF!="①",1,IF(#REF!="②",2,IF(#REF!="③",3,IF(#REF!="④",4,""))))</f>
        <v>#REF!</v>
      </c>
      <c r="AF209" s="12" t="e">
        <f>IF(#REF!="①",1,IF(#REF!="②",2,IF(#REF!="③",3,IF(#REF!="④",4,""))))</f>
        <v>#REF!</v>
      </c>
      <c r="AG209" s="11" t="e">
        <f>IF(#REF!="①",1,IF(#REF!="②",2,IF(#REF!="③",3,IF(#REF!="④",4,""))))</f>
        <v>#REF!</v>
      </c>
      <c r="AH209" s="9" t="e">
        <f>IF(#REF!="①",1,IF(#REF!="②",2,IF(#REF!="③",3,IF(#REF!="④",4,""))))</f>
        <v>#REF!</v>
      </c>
      <c r="AI209" s="9" t="e">
        <f>IF(#REF!="①",1,IF(#REF!="②",2,IF(#REF!="③",3,IF(#REF!="④",4,""))))</f>
        <v>#REF!</v>
      </c>
      <c r="AJ209" s="9" t="e">
        <f>IF(#REF!="①",1,IF(#REF!="②",2,IF(#REF!="③",3,IF(#REF!="④",4,""))))</f>
        <v>#REF!</v>
      </c>
      <c r="AK209" s="9" t="e">
        <f>IF(#REF!="①",1,IF(#REF!="②",2,IF(#REF!="③",3,IF(#REF!="④",4,""))))</f>
        <v>#REF!</v>
      </c>
      <c r="AL209" s="12" t="e">
        <f>IF(#REF!="①",1,IF(#REF!="②",2,IF(#REF!="③",3,IF(#REF!="④",4,""))))</f>
        <v>#REF!</v>
      </c>
      <c r="AM209" s="11" t="e">
        <f>IF(#REF!="①",1,IF(#REF!="②",2,IF(#REF!="③",3,IF(#REF!="④",4,""))))</f>
        <v>#REF!</v>
      </c>
      <c r="AN209" s="10" t="e">
        <f>IF(#REF!="①",1,IF(#REF!="②",2,IF(#REF!="③",3,IF(#REF!="④",4,""))))</f>
        <v>#REF!</v>
      </c>
      <c r="AO209" s="36" t="e">
        <f t="shared" si="22"/>
        <v>#REF!</v>
      </c>
      <c r="AP209" s="8" t="e">
        <f t="shared" si="23"/>
        <v>#REF!</v>
      </c>
      <c r="AQ209" s="8" t="e">
        <f t="shared" si="24"/>
        <v>#REF!</v>
      </c>
      <c r="AR209" s="8" t="e">
        <f t="shared" si="25"/>
        <v>#REF!</v>
      </c>
      <c r="AS209" s="8" t="e">
        <f t="shared" si="26"/>
        <v>#REF!</v>
      </c>
      <c r="AT209" s="37" t="e">
        <f t="shared" si="27"/>
        <v>#REF!</v>
      </c>
      <c r="AU209" s="135" t="e">
        <f t="shared" si="28"/>
        <v>#REF!</v>
      </c>
      <c r="AV209" s="17"/>
    </row>
    <row r="210" spans="1:48" x14ac:dyDescent="0.15">
      <c r="A210" s="11">
        <v>206</v>
      </c>
      <c r="B210" s="118" t="s">
        <v>403</v>
      </c>
      <c r="C210" s="11" t="e">
        <f>IF(#REF!="①",1,IF(#REF!="②",2,IF(#REF!="③",3,IF(#REF!="④",4,""))))</f>
        <v>#REF!</v>
      </c>
      <c r="D210" s="9" t="e">
        <f>IF(#REF!="①",1,IF(#REF!="②",2,IF(#REF!="③",3,IF(#REF!="④",4,""))))</f>
        <v>#REF!</v>
      </c>
      <c r="E210" s="9" t="e">
        <f>IF(#REF!="①",1,IF(#REF!="②",2,IF(#REF!="③",3,IF(#REF!="④",4,""))))</f>
        <v>#REF!</v>
      </c>
      <c r="F210" s="9" t="e">
        <f>IF(#REF!="①",1,IF(#REF!="②",2,IF(#REF!="③",3,IF(#REF!="④",4,""))))</f>
        <v>#REF!</v>
      </c>
      <c r="G210" s="9" t="e">
        <f>IF(#REF!="①",1,IF(#REF!="②",2,IF(#REF!="③",3,IF(#REF!="④",4,""))))</f>
        <v>#REF!</v>
      </c>
      <c r="H210" s="9" t="e">
        <f>IF(#REF!="①",1,IF(#REF!="②",2,IF(#REF!="③",3,IF(#REF!="④",4,""))))</f>
        <v>#REF!</v>
      </c>
      <c r="I210" s="9" t="e">
        <f>IF(#REF!="①",1,IF(#REF!="②",2,IF(#REF!="③",3,IF(#REF!="④",4,""))))</f>
        <v>#REF!</v>
      </c>
      <c r="J210" s="9" t="e">
        <f>IF(#REF!="①",1,IF(#REF!="②",2,IF(#REF!="③",3,IF(#REF!="④",4,""))))</f>
        <v>#REF!</v>
      </c>
      <c r="K210" s="12" t="e">
        <f>IF(#REF!="①",1,IF(#REF!="②",2,IF(#REF!="③",3,IF(#REF!="④",4,""))))</f>
        <v>#REF!</v>
      </c>
      <c r="L210" s="11" t="e">
        <f>IF(#REF!="①",1,IF(#REF!="②",2,IF(#REF!="③",3,IF(#REF!="④",4,""))))</f>
        <v>#REF!</v>
      </c>
      <c r="M210" s="9" t="e">
        <f>IF(#REF!="①",1,IF(#REF!="②",2,IF(#REF!="③",3,IF(#REF!="④",4,""))))</f>
        <v>#REF!</v>
      </c>
      <c r="N210" s="9" t="e">
        <f>IF(#REF!="①",1,IF(#REF!="②",2,IF(#REF!="③",3,IF(#REF!="④",4,""))))</f>
        <v>#REF!</v>
      </c>
      <c r="O210" s="9" t="e">
        <f>IF(#REF!="①",1,IF(#REF!="②",2,IF(#REF!="③",3,IF(#REF!="④",4,""))))</f>
        <v>#REF!</v>
      </c>
      <c r="P210" s="9" t="e">
        <f>IF(#REF!="①",1,IF(#REF!="②",2,IF(#REF!="③",3,IF(#REF!="④",4,""))))</f>
        <v>#REF!</v>
      </c>
      <c r="Q210" s="12" t="e">
        <f>IF(#REF!="①",1,IF(#REF!="②",2,IF(#REF!="③",3,IF(#REF!="④",4,""))))</f>
        <v>#REF!</v>
      </c>
      <c r="R210" s="11" t="e">
        <f>IF(#REF!="①",1,IF(#REF!="②",2,IF(#REF!="③",3,IF(#REF!="④",4,""))))</f>
        <v>#REF!</v>
      </c>
      <c r="S210" s="9" t="e">
        <f>IF(#REF!="①",1,IF(#REF!="②",2,IF(#REF!="③",3,IF(#REF!="④",4,""))))</f>
        <v>#REF!</v>
      </c>
      <c r="T210" s="9" t="e">
        <f>IF(#REF!="①",1,IF(#REF!="②",2,IF(#REF!="③",3,IF(#REF!="④",4,""))))</f>
        <v>#REF!</v>
      </c>
      <c r="U210" s="9" t="e">
        <f>IF(#REF!="①",1,IF(#REF!="②",2,IF(#REF!="③",3,IF(#REF!="④",4,""))))</f>
        <v>#REF!</v>
      </c>
      <c r="V210" s="9" t="e">
        <f>IF(#REF!="①",1,IF(#REF!="②",2,IF(#REF!="③",3,IF(#REF!="④",4,""))))</f>
        <v>#REF!</v>
      </c>
      <c r="W210" s="9" t="e">
        <f>IF(#REF!="①",1,IF(#REF!="②",2,IF(#REF!="③",3,IF(#REF!="④",4,""))))</f>
        <v>#REF!</v>
      </c>
      <c r="X210" s="9" t="e">
        <f>IF(#REF!="①",1,IF(#REF!="②",2,IF(#REF!="③",3,IF(#REF!="④",4,""))))</f>
        <v>#REF!</v>
      </c>
      <c r="Y210" s="9" t="e">
        <f>IF(#REF!="①",1,IF(#REF!="②",2,IF(#REF!="③",3,IF(#REF!="④",4,""))))</f>
        <v>#REF!</v>
      </c>
      <c r="Z210" s="12" t="e">
        <f>IF(#REF!="①",1,IF(#REF!="②",2,IF(#REF!="③",3,IF(#REF!="④",4,""))))</f>
        <v>#REF!</v>
      </c>
      <c r="AA210" s="11" t="e">
        <f>IF(#REF!="①",1,IF(#REF!="②",2,IF(#REF!="③",3,IF(#REF!="④",4,""))))</f>
        <v>#REF!</v>
      </c>
      <c r="AB210" s="9" t="e">
        <f>IF(#REF!="①",1,IF(#REF!="②",2,IF(#REF!="③",3,IF(#REF!="④",4,""))))</f>
        <v>#REF!</v>
      </c>
      <c r="AC210" s="9" t="e">
        <f>IF(#REF!="①",1,IF(#REF!="②",2,IF(#REF!="③",3,IF(#REF!="④",4,""))))</f>
        <v>#REF!</v>
      </c>
      <c r="AD210" s="9" t="e">
        <f>IF(#REF!="①",1,IF(#REF!="②",2,IF(#REF!="③",3,IF(#REF!="④",4,""))))</f>
        <v>#REF!</v>
      </c>
      <c r="AE210" s="9" t="e">
        <f>IF(#REF!="①",1,IF(#REF!="②",2,IF(#REF!="③",3,IF(#REF!="④",4,""))))</f>
        <v>#REF!</v>
      </c>
      <c r="AF210" s="12" t="e">
        <f>IF(#REF!="①",1,IF(#REF!="②",2,IF(#REF!="③",3,IF(#REF!="④",4,""))))</f>
        <v>#REF!</v>
      </c>
      <c r="AG210" s="11" t="e">
        <f>IF(#REF!="①",1,IF(#REF!="②",2,IF(#REF!="③",3,IF(#REF!="④",4,""))))</f>
        <v>#REF!</v>
      </c>
      <c r="AH210" s="9" t="e">
        <f>IF(#REF!="①",1,IF(#REF!="②",2,IF(#REF!="③",3,IF(#REF!="④",4,""))))</f>
        <v>#REF!</v>
      </c>
      <c r="AI210" s="9" t="e">
        <f>IF(#REF!="①",1,IF(#REF!="②",2,IF(#REF!="③",3,IF(#REF!="④",4,""))))</f>
        <v>#REF!</v>
      </c>
      <c r="AJ210" s="9" t="e">
        <f>IF(#REF!="①",1,IF(#REF!="②",2,IF(#REF!="③",3,IF(#REF!="④",4,""))))</f>
        <v>#REF!</v>
      </c>
      <c r="AK210" s="9" t="e">
        <f>IF(#REF!="①",1,IF(#REF!="②",2,IF(#REF!="③",3,IF(#REF!="④",4,""))))</f>
        <v>#REF!</v>
      </c>
      <c r="AL210" s="12" t="e">
        <f>IF(#REF!="①",1,IF(#REF!="②",2,IF(#REF!="③",3,IF(#REF!="④",4,""))))</f>
        <v>#REF!</v>
      </c>
      <c r="AM210" s="11" t="e">
        <f>IF(#REF!="①",1,IF(#REF!="②",2,IF(#REF!="③",3,IF(#REF!="④",4,""))))</f>
        <v>#REF!</v>
      </c>
      <c r="AN210" s="10" t="e">
        <f>IF(#REF!="①",1,IF(#REF!="②",2,IF(#REF!="③",3,IF(#REF!="④",4,""))))</f>
        <v>#REF!</v>
      </c>
      <c r="AO210" s="36" t="e">
        <f t="shared" si="22"/>
        <v>#REF!</v>
      </c>
      <c r="AP210" s="8" t="e">
        <f t="shared" si="23"/>
        <v>#REF!</v>
      </c>
      <c r="AQ210" s="8" t="e">
        <f t="shared" si="24"/>
        <v>#REF!</v>
      </c>
      <c r="AR210" s="8" t="e">
        <f t="shared" si="25"/>
        <v>#REF!</v>
      </c>
      <c r="AS210" s="8" t="e">
        <f t="shared" si="26"/>
        <v>#REF!</v>
      </c>
      <c r="AT210" s="37" t="e">
        <f t="shared" si="27"/>
        <v>#REF!</v>
      </c>
      <c r="AU210" s="135" t="e">
        <f t="shared" si="28"/>
        <v>#REF!</v>
      </c>
      <c r="AV210" s="17"/>
    </row>
    <row r="211" spans="1:48" x14ac:dyDescent="0.15">
      <c r="A211" s="11">
        <v>207</v>
      </c>
      <c r="B211" s="118" t="s">
        <v>404</v>
      </c>
      <c r="C211" s="11" t="e">
        <f>IF(#REF!="①",1,IF(#REF!="②",2,IF(#REF!="③",3,IF(#REF!="④",4,""))))</f>
        <v>#REF!</v>
      </c>
      <c r="D211" s="9" t="e">
        <f>IF(#REF!="①",1,IF(#REF!="②",2,IF(#REF!="③",3,IF(#REF!="④",4,""))))</f>
        <v>#REF!</v>
      </c>
      <c r="E211" s="9" t="e">
        <f>IF(#REF!="①",1,IF(#REF!="②",2,IF(#REF!="③",3,IF(#REF!="④",4,""))))</f>
        <v>#REF!</v>
      </c>
      <c r="F211" s="9" t="e">
        <f>IF(#REF!="①",1,IF(#REF!="②",2,IF(#REF!="③",3,IF(#REF!="④",4,""))))</f>
        <v>#REF!</v>
      </c>
      <c r="G211" s="9" t="e">
        <f>IF(#REF!="①",1,IF(#REF!="②",2,IF(#REF!="③",3,IF(#REF!="④",4,""))))</f>
        <v>#REF!</v>
      </c>
      <c r="H211" s="9" t="e">
        <f>IF(#REF!="①",1,IF(#REF!="②",2,IF(#REF!="③",3,IF(#REF!="④",4,""))))</f>
        <v>#REF!</v>
      </c>
      <c r="I211" s="9" t="e">
        <f>IF(#REF!="①",1,IF(#REF!="②",2,IF(#REF!="③",3,IF(#REF!="④",4,""))))</f>
        <v>#REF!</v>
      </c>
      <c r="J211" s="9" t="e">
        <f>IF(#REF!="①",1,IF(#REF!="②",2,IF(#REF!="③",3,IF(#REF!="④",4,""))))</f>
        <v>#REF!</v>
      </c>
      <c r="K211" s="12" t="e">
        <f>IF(#REF!="①",1,IF(#REF!="②",2,IF(#REF!="③",3,IF(#REF!="④",4,""))))</f>
        <v>#REF!</v>
      </c>
      <c r="L211" s="11" t="e">
        <f>IF(#REF!="①",1,IF(#REF!="②",2,IF(#REF!="③",3,IF(#REF!="④",4,""))))</f>
        <v>#REF!</v>
      </c>
      <c r="M211" s="9" t="e">
        <f>IF(#REF!="①",1,IF(#REF!="②",2,IF(#REF!="③",3,IF(#REF!="④",4,""))))</f>
        <v>#REF!</v>
      </c>
      <c r="N211" s="9" t="e">
        <f>IF(#REF!="①",1,IF(#REF!="②",2,IF(#REF!="③",3,IF(#REF!="④",4,""))))</f>
        <v>#REF!</v>
      </c>
      <c r="O211" s="9" t="e">
        <f>IF(#REF!="①",1,IF(#REF!="②",2,IF(#REF!="③",3,IF(#REF!="④",4,""))))</f>
        <v>#REF!</v>
      </c>
      <c r="P211" s="9" t="e">
        <f>IF(#REF!="①",1,IF(#REF!="②",2,IF(#REF!="③",3,IF(#REF!="④",4,""))))</f>
        <v>#REF!</v>
      </c>
      <c r="Q211" s="12" t="e">
        <f>IF(#REF!="①",1,IF(#REF!="②",2,IF(#REF!="③",3,IF(#REF!="④",4,""))))</f>
        <v>#REF!</v>
      </c>
      <c r="R211" s="11" t="e">
        <f>IF(#REF!="①",1,IF(#REF!="②",2,IF(#REF!="③",3,IF(#REF!="④",4,""))))</f>
        <v>#REF!</v>
      </c>
      <c r="S211" s="9" t="e">
        <f>IF(#REF!="①",1,IF(#REF!="②",2,IF(#REF!="③",3,IF(#REF!="④",4,""))))</f>
        <v>#REF!</v>
      </c>
      <c r="T211" s="9" t="e">
        <f>IF(#REF!="①",1,IF(#REF!="②",2,IF(#REF!="③",3,IF(#REF!="④",4,""))))</f>
        <v>#REF!</v>
      </c>
      <c r="U211" s="9" t="e">
        <f>IF(#REF!="①",1,IF(#REF!="②",2,IF(#REF!="③",3,IF(#REF!="④",4,""))))</f>
        <v>#REF!</v>
      </c>
      <c r="V211" s="9" t="e">
        <f>IF(#REF!="①",1,IF(#REF!="②",2,IF(#REF!="③",3,IF(#REF!="④",4,""))))</f>
        <v>#REF!</v>
      </c>
      <c r="W211" s="9" t="e">
        <f>IF(#REF!="①",1,IF(#REF!="②",2,IF(#REF!="③",3,IF(#REF!="④",4,""))))</f>
        <v>#REF!</v>
      </c>
      <c r="X211" s="9" t="e">
        <f>IF(#REF!="①",1,IF(#REF!="②",2,IF(#REF!="③",3,IF(#REF!="④",4,""))))</f>
        <v>#REF!</v>
      </c>
      <c r="Y211" s="9" t="e">
        <f>IF(#REF!="①",1,IF(#REF!="②",2,IF(#REF!="③",3,IF(#REF!="④",4,""))))</f>
        <v>#REF!</v>
      </c>
      <c r="Z211" s="12" t="e">
        <f>IF(#REF!="①",1,IF(#REF!="②",2,IF(#REF!="③",3,IF(#REF!="④",4,""))))</f>
        <v>#REF!</v>
      </c>
      <c r="AA211" s="11" t="e">
        <f>IF(#REF!="①",1,IF(#REF!="②",2,IF(#REF!="③",3,IF(#REF!="④",4,""))))</f>
        <v>#REF!</v>
      </c>
      <c r="AB211" s="9" t="e">
        <f>IF(#REF!="①",1,IF(#REF!="②",2,IF(#REF!="③",3,IF(#REF!="④",4,""))))</f>
        <v>#REF!</v>
      </c>
      <c r="AC211" s="9" t="e">
        <f>IF(#REF!="①",1,IF(#REF!="②",2,IF(#REF!="③",3,IF(#REF!="④",4,""))))</f>
        <v>#REF!</v>
      </c>
      <c r="AD211" s="9" t="e">
        <f>IF(#REF!="①",1,IF(#REF!="②",2,IF(#REF!="③",3,IF(#REF!="④",4,""))))</f>
        <v>#REF!</v>
      </c>
      <c r="AE211" s="9" t="e">
        <f>IF(#REF!="①",1,IF(#REF!="②",2,IF(#REF!="③",3,IF(#REF!="④",4,""))))</f>
        <v>#REF!</v>
      </c>
      <c r="AF211" s="12" t="e">
        <f>IF(#REF!="①",1,IF(#REF!="②",2,IF(#REF!="③",3,IF(#REF!="④",4,""))))</f>
        <v>#REF!</v>
      </c>
      <c r="AG211" s="11" t="e">
        <f>IF(#REF!="①",1,IF(#REF!="②",2,IF(#REF!="③",3,IF(#REF!="④",4,""))))</f>
        <v>#REF!</v>
      </c>
      <c r="AH211" s="9" t="e">
        <f>IF(#REF!="①",1,IF(#REF!="②",2,IF(#REF!="③",3,IF(#REF!="④",4,""))))</f>
        <v>#REF!</v>
      </c>
      <c r="AI211" s="9" t="e">
        <f>IF(#REF!="①",1,IF(#REF!="②",2,IF(#REF!="③",3,IF(#REF!="④",4,""))))</f>
        <v>#REF!</v>
      </c>
      <c r="AJ211" s="9" t="e">
        <f>IF(#REF!="①",1,IF(#REF!="②",2,IF(#REF!="③",3,IF(#REF!="④",4,""))))</f>
        <v>#REF!</v>
      </c>
      <c r="AK211" s="9" t="e">
        <f>IF(#REF!="①",1,IF(#REF!="②",2,IF(#REF!="③",3,IF(#REF!="④",4,""))))</f>
        <v>#REF!</v>
      </c>
      <c r="AL211" s="12" t="e">
        <f>IF(#REF!="①",1,IF(#REF!="②",2,IF(#REF!="③",3,IF(#REF!="④",4,""))))</f>
        <v>#REF!</v>
      </c>
      <c r="AM211" s="11" t="e">
        <f>IF(#REF!="①",1,IF(#REF!="②",2,IF(#REF!="③",3,IF(#REF!="④",4,""))))</f>
        <v>#REF!</v>
      </c>
      <c r="AN211" s="10" t="e">
        <f>IF(#REF!="①",1,IF(#REF!="②",2,IF(#REF!="③",3,IF(#REF!="④",4,""))))</f>
        <v>#REF!</v>
      </c>
      <c r="AO211" s="36" t="e">
        <f t="shared" si="22"/>
        <v>#REF!</v>
      </c>
      <c r="AP211" s="8" t="e">
        <f t="shared" si="23"/>
        <v>#REF!</v>
      </c>
      <c r="AQ211" s="8" t="e">
        <f t="shared" si="24"/>
        <v>#REF!</v>
      </c>
      <c r="AR211" s="8" t="e">
        <f t="shared" si="25"/>
        <v>#REF!</v>
      </c>
      <c r="AS211" s="8" t="e">
        <f t="shared" si="26"/>
        <v>#REF!</v>
      </c>
      <c r="AT211" s="37" t="e">
        <f t="shared" si="27"/>
        <v>#REF!</v>
      </c>
      <c r="AU211" s="135" t="e">
        <f t="shared" si="28"/>
        <v>#REF!</v>
      </c>
      <c r="AV211" s="17"/>
    </row>
    <row r="212" spans="1:48" x14ac:dyDescent="0.15">
      <c r="A212" s="11">
        <v>208</v>
      </c>
      <c r="B212" s="118" t="s">
        <v>405</v>
      </c>
      <c r="C212" s="11" t="e">
        <f>IF(#REF!="①",1,IF(#REF!="②",2,IF(#REF!="③",3,IF(#REF!="④",4,""))))</f>
        <v>#REF!</v>
      </c>
      <c r="D212" s="9" t="e">
        <f>IF(#REF!="①",1,IF(#REF!="②",2,IF(#REF!="③",3,IF(#REF!="④",4,""))))</f>
        <v>#REF!</v>
      </c>
      <c r="E212" s="9" t="e">
        <f>IF(#REF!="①",1,IF(#REF!="②",2,IF(#REF!="③",3,IF(#REF!="④",4,""))))</f>
        <v>#REF!</v>
      </c>
      <c r="F212" s="9" t="e">
        <f>IF(#REF!="①",1,IF(#REF!="②",2,IF(#REF!="③",3,IF(#REF!="④",4,""))))</f>
        <v>#REF!</v>
      </c>
      <c r="G212" s="9" t="e">
        <f>IF(#REF!="①",1,IF(#REF!="②",2,IF(#REF!="③",3,IF(#REF!="④",4,""))))</f>
        <v>#REF!</v>
      </c>
      <c r="H212" s="9" t="e">
        <f>IF(#REF!="①",1,IF(#REF!="②",2,IF(#REF!="③",3,IF(#REF!="④",4,""))))</f>
        <v>#REF!</v>
      </c>
      <c r="I212" s="9" t="e">
        <f>IF(#REF!="①",1,IF(#REF!="②",2,IF(#REF!="③",3,IF(#REF!="④",4,""))))</f>
        <v>#REF!</v>
      </c>
      <c r="J212" s="9" t="e">
        <f>IF(#REF!="①",1,IF(#REF!="②",2,IF(#REF!="③",3,IF(#REF!="④",4,""))))</f>
        <v>#REF!</v>
      </c>
      <c r="K212" s="12" t="e">
        <f>IF(#REF!="①",1,IF(#REF!="②",2,IF(#REF!="③",3,IF(#REF!="④",4,""))))</f>
        <v>#REF!</v>
      </c>
      <c r="L212" s="11" t="e">
        <f>IF(#REF!="①",1,IF(#REF!="②",2,IF(#REF!="③",3,IF(#REF!="④",4,""))))</f>
        <v>#REF!</v>
      </c>
      <c r="M212" s="9" t="e">
        <f>IF(#REF!="①",1,IF(#REF!="②",2,IF(#REF!="③",3,IF(#REF!="④",4,""))))</f>
        <v>#REF!</v>
      </c>
      <c r="N212" s="9" t="e">
        <f>IF(#REF!="①",1,IF(#REF!="②",2,IF(#REF!="③",3,IF(#REF!="④",4,""))))</f>
        <v>#REF!</v>
      </c>
      <c r="O212" s="9" t="e">
        <f>IF(#REF!="①",1,IF(#REF!="②",2,IF(#REF!="③",3,IF(#REF!="④",4,""))))</f>
        <v>#REF!</v>
      </c>
      <c r="P212" s="9" t="e">
        <f>IF(#REF!="①",1,IF(#REF!="②",2,IF(#REF!="③",3,IF(#REF!="④",4,""))))</f>
        <v>#REF!</v>
      </c>
      <c r="Q212" s="12" t="e">
        <f>IF(#REF!="①",1,IF(#REF!="②",2,IF(#REF!="③",3,IF(#REF!="④",4,""))))</f>
        <v>#REF!</v>
      </c>
      <c r="R212" s="11" t="e">
        <f>IF(#REF!="①",1,IF(#REF!="②",2,IF(#REF!="③",3,IF(#REF!="④",4,""))))</f>
        <v>#REF!</v>
      </c>
      <c r="S212" s="9" t="e">
        <f>IF(#REF!="①",1,IF(#REF!="②",2,IF(#REF!="③",3,IF(#REF!="④",4,""))))</f>
        <v>#REF!</v>
      </c>
      <c r="T212" s="9" t="e">
        <f>IF(#REF!="①",1,IF(#REF!="②",2,IF(#REF!="③",3,IF(#REF!="④",4,""))))</f>
        <v>#REF!</v>
      </c>
      <c r="U212" s="9" t="e">
        <f>IF(#REF!="①",1,IF(#REF!="②",2,IF(#REF!="③",3,IF(#REF!="④",4,""))))</f>
        <v>#REF!</v>
      </c>
      <c r="V212" s="9" t="e">
        <f>IF(#REF!="①",1,IF(#REF!="②",2,IF(#REF!="③",3,IF(#REF!="④",4,""))))</f>
        <v>#REF!</v>
      </c>
      <c r="W212" s="9" t="e">
        <f>IF(#REF!="①",1,IF(#REF!="②",2,IF(#REF!="③",3,IF(#REF!="④",4,""))))</f>
        <v>#REF!</v>
      </c>
      <c r="X212" s="9" t="e">
        <f>IF(#REF!="①",1,IF(#REF!="②",2,IF(#REF!="③",3,IF(#REF!="④",4,""))))</f>
        <v>#REF!</v>
      </c>
      <c r="Y212" s="9" t="e">
        <f>IF(#REF!="①",1,IF(#REF!="②",2,IF(#REF!="③",3,IF(#REF!="④",4,""))))</f>
        <v>#REF!</v>
      </c>
      <c r="Z212" s="12" t="e">
        <f>IF(#REF!="①",1,IF(#REF!="②",2,IF(#REF!="③",3,IF(#REF!="④",4,""))))</f>
        <v>#REF!</v>
      </c>
      <c r="AA212" s="11" t="e">
        <f>IF(#REF!="①",1,IF(#REF!="②",2,IF(#REF!="③",3,IF(#REF!="④",4,""))))</f>
        <v>#REF!</v>
      </c>
      <c r="AB212" s="9" t="e">
        <f>IF(#REF!="①",1,IF(#REF!="②",2,IF(#REF!="③",3,IF(#REF!="④",4,""))))</f>
        <v>#REF!</v>
      </c>
      <c r="AC212" s="9" t="e">
        <f>IF(#REF!="①",1,IF(#REF!="②",2,IF(#REF!="③",3,IF(#REF!="④",4,""))))</f>
        <v>#REF!</v>
      </c>
      <c r="AD212" s="9" t="e">
        <f>IF(#REF!="①",1,IF(#REF!="②",2,IF(#REF!="③",3,IF(#REF!="④",4,""))))</f>
        <v>#REF!</v>
      </c>
      <c r="AE212" s="9" t="e">
        <f>IF(#REF!="①",1,IF(#REF!="②",2,IF(#REF!="③",3,IF(#REF!="④",4,""))))</f>
        <v>#REF!</v>
      </c>
      <c r="AF212" s="12" t="e">
        <f>IF(#REF!="①",1,IF(#REF!="②",2,IF(#REF!="③",3,IF(#REF!="④",4,""))))</f>
        <v>#REF!</v>
      </c>
      <c r="AG212" s="11" t="e">
        <f>IF(#REF!="①",1,IF(#REF!="②",2,IF(#REF!="③",3,IF(#REF!="④",4,""))))</f>
        <v>#REF!</v>
      </c>
      <c r="AH212" s="9" t="e">
        <f>IF(#REF!="①",1,IF(#REF!="②",2,IF(#REF!="③",3,IF(#REF!="④",4,""))))</f>
        <v>#REF!</v>
      </c>
      <c r="AI212" s="9" t="e">
        <f>IF(#REF!="①",1,IF(#REF!="②",2,IF(#REF!="③",3,IF(#REF!="④",4,""))))</f>
        <v>#REF!</v>
      </c>
      <c r="AJ212" s="9" t="e">
        <f>IF(#REF!="①",1,IF(#REF!="②",2,IF(#REF!="③",3,IF(#REF!="④",4,""))))</f>
        <v>#REF!</v>
      </c>
      <c r="AK212" s="9" t="e">
        <f>IF(#REF!="①",1,IF(#REF!="②",2,IF(#REF!="③",3,IF(#REF!="④",4,""))))</f>
        <v>#REF!</v>
      </c>
      <c r="AL212" s="12" t="e">
        <f>IF(#REF!="①",1,IF(#REF!="②",2,IF(#REF!="③",3,IF(#REF!="④",4,""))))</f>
        <v>#REF!</v>
      </c>
      <c r="AM212" s="11" t="e">
        <f>IF(#REF!="①",1,IF(#REF!="②",2,IF(#REF!="③",3,IF(#REF!="④",4,""))))</f>
        <v>#REF!</v>
      </c>
      <c r="AN212" s="10" t="e">
        <f>IF(#REF!="①",1,IF(#REF!="②",2,IF(#REF!="③",3,IF(#REF!="④",4,""))))</f>
        <v>#REF!</v>
      </c>
      <c r="AO212" s="36" t="e">
        <f t="shared" si="22"/>
        <v>#REF!</v>
      </c>
      <c r="AP212" s="8" t="e">
        <f t="shared" si="23"/>
        <v>#REF!</v>
      </c>
      <c r="AQ212" s="8" t="e">
        <f t="shared" si="24"/>
        <v>#REF!</v>
      </c>
      <c r="AR212" s="8" t="e">
        <f t="shared" si="25"/>
        <v>#REF!</v>
      </c>
      <c r="AS212" s="8" t="e">
        <f t="shared" si="26"/>
        <v>#REF!</v>
      </c>
      <c r="AT212" s="37" t="e">
        <f t="shared" si="27"/>
        <v>#REF!</v>
      </c>
      <c r="AU212" s="135" t="e">
        <f t="shared" si="28"/>
        <v>#REF!</v>
      </c>
      <c r="AV212" s="17"/>
    </row>
    <row r="213" spans="1:48" x14ac:dyDescent="0.15">
      <c r="A213" s="11">
        <v>209</v>
      </c>
      <c r="B213" s="118" t="s">
        <v>406</v>
      </c>
      <c r="C213" s="11" t="e">
        <f>IF(#REF!="①",1,IF(#REF!="②",2,IF(#REF!="③",3,IF(#REF!="④",4,""))))</f>
        <v>#REF!</v>
      </c>
      <c r="D213" s="9" t="e">
        <f>IF(#REF!="①",1,IF(#REF!="②",2,IF(#REF!="③",3,IF(#REF!="④",4,""))))</f>
        <v>#REF!</v>
      </c>
      <c r="E213" s="9" t="e">
        <f>IF(#REF!="①",1,IF(#REF!="②",2,IF(#REF!="③",3,IF(#REF!="④",4,""))))</f>
        <v>#REF!</v>
      </c>
      <c r="F213" s="9" t="e">
        <f>IF(#REF!="①",1,IF(#REF!="②",2,IF(#REF!="③",3,IF(#REF!="④",4,""))))</f>
        <v>#REF!</v>
      </c>
      <c r="G213" s="9" t="e">
        <f>IF(#REF!="①",1,IF(#REF!="②",2,IF(#REF!="③",3,IF(#REF!="④",4,""))))</f>
        <v>#REF!</v>
      </c>
      <c r="H213" s="9" t="e">
        <f>IF(#REF!="①",1,IF(#REF!="②",2,IF(#REF!="③",3,IF(#REF!="④",4,""))))</f>
        <v>#REF!</v>
      </c>
      <c r="I213" s="9" t="e">
        <f>IF(#REF!="①",1,IF(#REF!="②",2,IF(#REF!="③",3,IF(#REF!="④",4,""))))</f>
        <v>#REF!</v>
      </c>
      <c r="J213" s="9" t="e">
        <f>IF(#REF!="①",1,IF(#REF!="②",2,IF(#REF!="③",3,IF(#REF!="④",4,""))))</f>
        <v>#REF!</v>
      </c>
      <c r="K213" s="12" t="e">
        <f>IF(#REF!="①",1,IF(#REF!="②",2,IF(#REF!="③",3,IF(#REF!="④",4,""))))</f>
        <v>#REF!</v>
      </c>
      <c r="L213" s="11" t="e">
        <f>IF(#REF!="①",1,IF(#REF!="②",2,IF(#REF!="③",3,IF(#REF!="④",4,""))))</f>
        <v>#REF!</v>
      </c>
      <c r="M213" s="9" t="e">
        <f>IF(#REF!="①",1,IF(#REF!="②",2,IF(#REF!="③",3,IF(#REF!="④",4,""))))</f>
        <v>#REF!</v>
      </c>
      <c r="N213" s="9" t="e">
        <f>IF(#REF!="①",1,IF(#REF!="②",2,IF(#REF!="③",3,IF(#REF!="④",4,""))))</f>
        <v>#REF!</v>
      </c>
      <c r="O213" s="9" t="e">
        <f>IF(#REF!="①",1,IF(#REF!="②",2,IF(#REF!="③",3,IF(#REF!="④",4,""))))</f>
        <v>#REF!</v>
      </c>
      <c r="P213" s="9" t="e">
        <f>IF(#REF!="①",1,IF(#REF!="②",2,IF(#REF!="③",3,IF(#REF!="④",4,""))))</f>
        <v>#REF!</v>
      </c>
      <c r="Q213" s="12" t="e">
        <f>IF(#REF!="①",1,IF(#REF!="②",2,IF(#REF!="③",3,IF(#REF!="④",4,""))))</f>
        <v>#REF!</v>
      </c>
      <c r="R213" s="11" t="e">
        <f>IF(#REF!="①",1,IF(#REF!="②",2,IF(#REF!="③",3,IF(#REF!="④",4,""))))</f>
        <v>#REF!</v>
      </c>
      <c r="S213" s="9" t="e">
        <f>IF(#REF!="①",1,IF(#REF!="②",2,IF(#REF!="③",3,IF(#REF!="④",4,""))))</f>
        <v>#REF!</v>
      </c>
      <c r="T213" s="9" t="e">
        <f>IF(#REF!="①",1,IF(#REF!="②",2,IF(#REF!="③",3,IF(#REF!="④",4,""))))</f>
        <v>#REF!</v>
      </c>
      <c r="U213" s="9" t="e">
        <f>IF(#REF!="①",1,IF(#REF!="②",2,IF(#REF!="③",3,IF(#REF!="④",4,""))))</f>
        <v>#REF!</v>
      </c>
      <c r="V213" s="9" t="e">
        <f>IF(#REF!="①",1,IF(#REF!="②",2,IF(#REF!="③",3,IF(#REF!="④",4,""))))</f>
        <v>#REF!</v>
      </c>
      <c r="W213" s="9" t="e">
        <f>IF(#REF!="①",1,IF(#REF!="②",2,IF(#REF!="③",3,IF(#REF!="④",4,""))))</f>
        <v>#REF!</v>
      </c>
      <c r="X213" s="9" t="e">
        <f>IF(#REF!="①",1,IF(#REF!="②",2,IF(#REF!="③",3,IF(#REF!="④",4,""))))</f>
        <v>#REF!</v>
      </c>
      <c r="Y213" s="9" t="e">
        <f>IF(#REF!="①",1,IF(#REF!="②",2,IF(#REF!="③",3,IF(#REF!="④",4,""))))</f>
        <v>#REF!</v>
      </c>
      <c r="Z213" s="12" t="e">
        <f>IF(#REF!="①",1,IF(#REF!="②",2,IF(#REF!="③",3,IF(#REF!="④",4,""))))</f>
        <v>#REF!</v>
      </c>
      <c r="AA213" s="11" t="e">
        <f>IF(#REF!="①",1,IF(#REF!="②",2,IF(#REF!="③",3,IF(#REF!="④",4,""))))</f>
        <v>#REF!</v>
      </c>
      <c r="AB213" s="9" t="e">
        <f>IF(#REF!="①",1,IF(#REF!="②",2,IF(#REF!="③",3,IF(#REF!="④",4,""))))</f>
        <v>#REF!</v>
      </c>
      <c r="AC213" s="9" t="e">
        <f>IF(#REF!="①",1,IF(#REF!="②",2,IF(#REF!="③",3,IF(#REF!="④",4,""))))</f>
        <v>#REF!</v>
      </c>
      <c r="AD213" s="9" t="e">
        <f>IF(#REF!="①",1,IF(#REF!="②",2,IF(#REF!="③",3,IF(#REF!="④",4,""))))</f>
        <v>#REF!</v>
      </c>
      <c r="AE213" s="9" t="e">
        <f>IF(#REF!="①",1,IF(#REF!="②",2,IF(#REF!="③",3,IF(#REF!="④",4,""))))</f>
        <v>#REF!</v>
      </c>
      <c r="AF213" s="12" t="e">
        <f>IF(#REF!="①",1,IF(#REF!="②",2,IF(#REF!="③",3,IF(#REF!="④",4,""))))</f>
        <v>#REF!</v>
      </c>
      <c r="AG213" s="11" t="e">
        <f>IF(#REF!="①",1,IF(#REF!="②",2,IF(#REF!="③",3,IF(#REF!="④",4,""))))</f>
        <v>#REF!</v>
      </c>
      <c r="AH213" s="9" t="e">
        <f>IF(#REF!="①",1,IF(#REF!="②",2,IF(#REF!="③",3,IF(#REF!="④",4,""))))</f>
        <v>#REF!</v>
      </c>
      <c r="AI213" s="9" t="e">
        <f>IF(#REF!="①",1,IF(#REF!="②",2,IF(#REF!="③",3,IF(#REF!="④",4,""))))</f>
        <v>#REF!</v>
      </c>
      <c r="AJ213" s="9" t="e">
        <f>IF(#REF!="①",1,IF(#REF!="②",2,IF(#REF!="③",3,IF(#REF!="④",4,""))))</f>
        <v>#REF!</v>
      </c>
      <c r="AK213" s="9" t="e">
        <f>IF(#REF!="①",1,IF(#REF!="②",2,IF(#REF!="③",3,IF(#REF!="④",4,""))))</f>
        <v>#REF!</v>
      </c>
      <c r="AL213" s="12" t="e">
        <f>IF(#REF!="①",1,IF(#REF!="②",2,IF(#REF!="③",3,IF(#REF!="④",4,""))))</f>
        <v>#REF!</v>
      </c>
      <c r="AM213" s="11" t="e">
        <f>IF(#REF!="①",1,IF(#REF!="②",2,IF(#REF!="③",3,IF(#REF!="④",4,""))))</f>
        <v>#REF!</v>
      </c>
      <c r="AN213" s="10" t="e">
        <f>IF(#REF!="①",1,IF(#REF!="②",2,IF(#REF!="③",3,IF(#REF!="④",4,""))))</f>
        <v>#REF!</v>
      </c>
      <c r="AO213" s="36" t="e">
        <f t="shared" si="22"/>
        <v>#REF!</v>
      </c>
      <c r="AP213" s="8" t="e">
        <f t="shared" si="23"/>
        <v>#REF!</v>
      </c>
      <c r="AQ213" s="8" t="e">
        <f t="shared" si="24"/>
        <v>#REF!</v>
      </c>
      <c r="AR213" s="8" t="e">
        <f t="shared" si="25"/>
        <v>#REF!</v>
      </c>
      <c r="AS213" s="8" t="e">
        <f t="shared" si="26"/>
        <v>#REF!</v>
      </c>
      <c r="AT213" s="37" t="e">
        <f t="shared" si="27"/>
        <v>#REF!</v>
      </c>
      <c r="AU213" s="135" t="e">
        <f t="shared" si="28"/>
        <v>#REF!</v>
      </c>
      <c r="AV213" s="17"/>
    </row>
    <row r="214" spans="1:48" x14ac:dyDescent="0.15">
      <c r="A214" s="11">
        <v>210</v>
      </c>
      <c r="B214" s="118" t="s">
        <v>407</v>
      </c>
      <c r="C214" s="11" t="e">
        <f>IF(#REF!="①",1,IF(#REF!="②",2,IF(#REF!="③",3,IF(#REF!="④",4,""))))</f>
        <v>#REF!</v>
      </c>
      <c r="D214" s="9" t="e">
        <f>IF(#REF!="①",1,IF(#REF!="②",2,IF(#REF!="③",3,IF(#REF!="④",4,""))))</f>
        <v>#REF!</v>
      </c>
      <c r="E214" s="9" t="e">
        <f>IF(#REF!="①",1,IF(#REF!="②",2,IF(#REF!="③",3,IF(#REF!="④",4,""))))</f>
        <v>#REF!</v>
      </c>
      <c r="F214" s="9" t="e">
        <f>IF(#REF!="①",1,IF(#REF!="②",2,IF(#REF!="③",3,IF(#REF!="④",4,""))))</f>
        <v>#REF!</v>
      </c>
      <c r="G214" s="9" t="e">
        <f>IF(#REF!="①",1,IF(#REF!="②",2,IF(#REF!="③",3,IF(#REF!="④",4,""))))</f>
        <v>#REF!</v>
      </c>
      <c r="H214" s="9" t="e">
        <f>IF(#REF!="①",1,IF(#REF!="②",2,IF(#REF!="③",3,IF(#REF!="④",4,""))))</f>
        <v>#REF!</v>
      </c>
      <c r="I214" s="9" t="e">
        <f>IF(#REF!="①",1,IF(#REF!="②",2,IF(#REF!="③",3,IF(#REF!="④",4,""))))</f>
        <v>#REF!</v>
      </c>
      <c r="J214" s="9" t="e">
        <f>IF(#REF!="①",1,IF(#REF!="②",2,IF(#REF!="③",3,IF(#REF!="④",4,""))))</f>
        <v>#REF!</v>
      </c>
      <c r="K214" s="12" t="e">
        <f>IF(#REF!="①",1,IF(#REF!="②",2,IF(#REF!="③",3,IF(#REF!="④",4,""))))</f>
        <v>#REF!</v>
      </c>
      <c r="L214" s="11" t="e">
        <f>IF(#REF!="①",1,IF(#REF!="②",2,IF(#REF!="③",3,IF(#REF!="④",4,""))))</f>
        <v>#REF!</v>
      </c>
      <c r="M214" s="9" t="e">
        <f>IF(#REF!="①",1,IF(#REF!="②",2,IF(#REF!="③",3,IF(#REF!="④",4,""))))</f>
        <v>#REF!</v>
      </c>
      <c r="N214" s="9" t="e">
        <f>IF(#REF!="①",1,IF(#REF!="②",2,IF(#REF!="③",3,IF(#REF!="④",4,""))))</f>
        <v>#REF!</v>
      </c>
      <c r="O214" s="9" t="e">
        <f>IF(#REF!="①",1,IF(#REF!="②",2,IF(#REF!="③",3,IF(#REF!="④",4,""))))</f>
        <v>#REF!</v>
      </c>
      <c r="P214" s="9" t="e">
        <f>IF(#REF!="①",1,IF(#REF!="②",2,IF(#REF!="③",3,IF(#REF!="④",4,""))))</f>
        <v>#REF!</v>
      </c>
      <c r="Q214" s="12" t="e">
        <f>IF(#REF!="①",1,IF(#REF!="②",2,IF(#REF!="③",3,IF(#REF!="④",4,""))))</f>
        <v>#REF!</v>
      </c>
      <c r="R214" s="11" t="e">
        <f>IF(#REF!="①",1,IF(#REF!="②",2,IF(#REF!="③",3,IF(#REF!="④",4,""))))</f>
        <v>#REF!</v>
      </c>
      <c r="S214" s="9" t="e">
        <f>IF(#REF!="①",1,IF(#REF!="②",2,IF(#REF!="③",3,IF(#REF!="④",4,""))))</f>
        <v>#REF!</v>
      </c>
      <c r="T214" s="9" t="e">
        <f>IF(#REF!="①",1,IF(#REF!="②",2,IF(#REF!="③",3,IF(#REF!="④",4,""))))</f>
        <v>#REF!</v>
      </c>
      <c r="U214" s="9" t="e">
        <f>IF(#REF!="①",1,IF(#REF!="②",2,IF(#REF!="③",3,IF(#REF!="④",4,""))))</f>
        <v>#REF!</v>
      </c>
      <c r="V214" s="9" t="e">
        <f>IF(#REF!="①",1,IF(#REF!="②",2,IF(#REF!="③",3,IF(#REF!="④",4,""))))</f>
        <v>#REF!</v>
      </c>
      <c r="W214" s="9" t="e">
        <f>IF(#REF!="①",1,IF(#REF!="②",2,IF(#REF!="③",3,IF(#REF!="④",4,""))))</f>
        <v>#REF!</v>
      </c>
      <c r="X214" s="9" t="e">
        <f>IF(#REF!="①",1,IF(#REF!="②",2,IF(#REF!="③",3,IF(#REF!="④",4,""))))</f>
        <v>#REF!</v>
      </c>
      <c r="Y214" s="9" t="e">
        <f>IF(#REF!="①",1,IF(#REF!="②",2,IF(#REF!="③",3,IF(#REF!="④",4,""))))</f>
        <v>#REF!</v>
      </c>
      <c r="Z214" s="12" t="e">
        <f>IF(#REF!="①",1,IF(#REF!="②",2,IF(#REF!="③",3,IF(#REF!="④",4,""))))</f>
        <v>#REF!</v>
      </c>
      <c r="AA214" s="11" t="e">
        <f>IF(#REF!="①",1,IF(#REF!="②",2,IF(#REF!="③",3,IF(#REF!="④",4,""))))</f>
        <v>#REF!</v>
      </c>
      <c r="AB214" s="9" t="e">
        <f>IF(#REF!="①",1,IF(#REF!="②",2,IF(#REF!="③",3,IF(#REF!="④",4,""))))</f>
        <v>#REF!</v>
      </c>
      <c r="AC214" s="9" t="e">
        <f>IF(#REF!="①",1,IF(#REF!="②",2,IF(#REF!="③",3,IF(#REF!="④",4,""))))</f>
        <v>#REF!</v>
      </c>
      <c r="AD214" s="9" t="e">
        <f>IF(#REF!="①",1,IF(#REF!="②",2,IF(#REF!="③",3,IF(#REF!="④",4,""))))</f>
        <v>#REF!</v>
      </c>
      <c r="AE214" s="9" t="e">
        <f>IF(#REF!="①",1,IF(#REF!="②",2,IF(#REF!="③",3,IF(#REF!="④",4,""))))</f>
        <v>#REF!</v>
      </c>
      <c r="AF214" s="12" t="e">
        <f>IF(#REF!="①",1,IF(#REF!="②",2,IF(#REF!="③",3,IF(#REF!="④",4,""))))</f>
        <v>#REF!</v>
      </c>
      <c r="AG214" s="11" t="e">
        <f>IF(#REF!="①",1,IF(#REF!="②",2,IF(#REF!="③",3,IF(#REF!="④",4,""))))</f>
        <v>#REF!</v>
      </c>
      <c r="AH214" s="9" t="e">
        <f>IF(#REF!="①",1,IF(#REF!="②",2,IF(#REF!="③",3,IF(#REF!="④",4,""))))</f>
        <v>#REF!</v>
      </c>
      <c r="AI214" s="9" t="e">
        <f>IF(#REF!="①",1,IF(#REF!="②",2,IF(#REF!="③",3,IF(#REF!="④",4,""))))</f>
        <v>#REF!</v>
      </c>
      <c r="AJ214" s="9" t="e">
        <f>IF(#REF!="①",1,IF(#REF!="②",2,IF(#REF!="③",3,IF(#REF!="④",4,""))))</f>
        <v>#REF!</v>
      </c>
      <c r="AK214" s="9" t="e">
        <f>IF(#REF!="①",1,IF(#REF!="②",2,IF(#REF!="③",3,IF(#REF!="④",4,""))))</f>
        <v>#REF!</v>
      </c>
      <c r="AL214" s="12" t="e">
        <f>IF(#REF!="①",1,IF(#REF!="②",2,IF(#REF!="③",3,IF(#REF!="④",4,""))))</f>
        <v>#REF!</v>
      </c>
      <c r="AM214" s="11" t="e">
        <f>IF(#REF!="①",1,IF(#REF!="②",2,IF(#REF!="③",3,IF(#REF!="④",4,""))))</f>
        <v>#REF!</v>
      </c>
      <c r="AN214" s="10" t="e">
        <f>IF(#REF!="①",1,IF(#REF!="②",2,IF(#REF!="③",3,IF(#REF!="④",4,""))))</f>
        <v>#REF!</v>
      </c>
      <c r="AO214" s="36" t="e">
        <f t="shared" si="22"/>
        <v>#REF!</v>
      </c>
      <c r="AP214" s="8" t="e">
        <f t="shared" si="23"/>
        <v>#REF!</v>
      </c>
      <c r="AQ214" s="8" t="e">
        <f t="shared" si="24"/>
        <v>#REF!</v>
      </c>
      <c r="AR214" s="8" t="e">
        <f t="shared" si="25"/>
        <v>#REF!</v>
      </c>
      <c r="AS214" s="8" t="e">
        <f t="shared" si="26"/>
        <v>#REF!</v>
      </c>
      <c r="AT214" s="37" t="e">
        <f t="shared" si="27"/>
        <v>#REF!</v>
      </c>
      <c r="AU214" s="135" t="e">
        <f t="shared" si="28"/>
        <v>#REF!</v>
      </c>
      <c r="AV214" s="17"/>
    </row>
    <row r="215" spans="1:48" x14ac:dyDescent="0.15">
      <c r="A215" s="11">
        <v>211</v>
      </c>
      <c r="B215" s="118" t="s">
        <v>408</v>
      </c>
      <c r="C215" s="11" t="e">
        <f>IF(#REF!="①",1,IF(#REF!="②",2,IF(#REF!="③",3,IF(#REF!="④",4,""))))</f>
        <v>#REF!</v>
      </c>
      <c r="D215" s="9" t="e">
        <f>IF(#REF!="①",1,IF(#REF!="②",2,IF(#REF!="③",3,IF(#REF!="④",4,""))))</f>
        <v>#REF!</v>
      </c>
      <c r="E215" s="9" t="e">
        <f>IF(#REF!="①",1,IF(#REF!="②",2,IF(#REF!="③",3,IF(#REF!="④",4,""))))</f>
        <v>#REF!</v>
      </c>
      <c r="F215" s="9" t="e">
        <f>IF(#REF!="①",1,IF(#REF!="②",2,IF(#REF!="③",3,IF(#REF!="④",4,""))))</f>
        <v>#REF!</v>
      </c>
      <c r="G215" s="9" t="e">
        <f>IF(#REF!="①",1,IF(#REF!="②",2,IF(#REF!="③",3,IF(#REF!="④",4,""))))</f>
        <v>#REF!</v>
      </c>
      <c r="H215" s="9" t="e">
        <f>IF(#REF!="①",1,IF(#REF!="②",2,IF(#REF!="③",3,IF(#REF!="④",4,""))))</f>
        <v>#REF!</v>
      </c>
      <c r="I215" s="9" t="e">
        <f>IF(#REF!="①",1,IF(#REF!="②",2,IF(#REF!="③",3,IF(#REF!="④",4,""))))</f>
        <v>#REF!</v>
      </c>
      <c r="J215" s="9" t="e">
        <f>IF(#REF!="①",1,IF(#REF!="②",2,IF(#REF!="③",3,IF(#REF!="④",4,""))))</f>
        <v>#REF!</v>
      </c>
      <c r="K215" s="12" t="e">
        <f>IF(#REF!="①",1,IF(#REF!="②",2,IF(#REF!="③",3,IF(#REF!="④",4,""))))</f>
        <v>#REF!</v>
      </c>
      <c r="L215" s="11" t="e">
        <f>IF(#REF!="①",1,IF(#REF!="②",2,IF(#REF!="③",3,IF(#REF!="④",4,""))))</f>
        <v>#REF!</v>
      </c>
      <c r="M215" s="9" t="e">
        <f>IF(#REF!="①",1,IF(#REF!="②",2,IF(#REF!="③",3,IF(#REF!="④",4,""))))</f>
        <v>#REF!</v>
      </c>
      <c r="N215" s="9" t="e">
        <f>IF(#REF!="①",1,IF(#REF!="②",2,IF(#REF!="③",3,IF(#REF!="④",4,""))))</f>
        <v>#REF!</v>
      </c>
      <c r="O215" s="9" t="e">
        <f>IF(#REF!="①",1,IF(#REF!="②",2,IF(#REF!="③",3,IF(#REF!="④",4,""))))</f>
        <v>#REF!</v>
      </c>
      <c r="P215" s="9" t="e">
        <f>IF(#REF!="①",1,IF(#REF!="②",2,IF(#REF!="③",3,IF(#REF!="④",4,""))))</f>
        <v>#REF!</v>
      </c>
      <c r="Q215" s="12" t="e">
        <f>IF(#REF!="①",1,IF(#REF!="②",2,IF(#REF!="③",3,IF(#REF!="④",4,""))))</f>
        <v>#REF!</v>
      </c>
      <c r="R215" s="11" t="e">
        <f>IF(#REF!="①",1,IF(#REF!="②",2,IF(#REF!="③",3,IF(#REF!="④",4,""))))</f>
        <v>#REF!</v>
      </c>
      <c r="S215" s="9" t="e">
        <f>IF(#REF!="①",1,IF(#REF!="②",2,IF(#REF!="③",3,IF(#REF!="④",4,""))))</f>
        <v>#REF!</v>
      </c>
      <c r="T215" s="9" t="e">
        <f>IF(#REF!="①",1,IF(#REF!="②",2,IF(#REF!="③",3,IF(#REF!="④",4,""))))</f>
        <v>#REF!</v>
      </c>
      <c r="U215" s="9" t="e">
        <f>IF(#REF!="①",1,IF(#REF!="②",2,IF(#REF!="③",3,IF(#REF!="④",4,""))))</f>
        <v>#REF!</v>
      </c>
      <c r="V215" s="9" t="e">
        <f>IF(#REF!="①",1,IF(#REF!="②",2,IF(#REF!="③",3,IF(#REF!="④",4,""))))</f>
        <v>#REF!</v>
      </c>
      <c r="W215" s="9" t="e">
        <f>IF(#REF!="①",1,IF(#REF!="②",2,IF(#REF!="③",3,IF(#REF!="④",4,""))))</f>
        <v>#REF!</v>
      </c>
      <c r="X215" s="9" t="e">
        <f>IF(#REF!="①",1,IF(#REF!="②",2,IF(#REF!="③",3,IF(#REF!="④",4,""))))</f>
        <v>#REF!</v>
      </c>
      <c r="Y215" s="9" t="e">
        <f>IF(#REF!="①",1,IF(#REF!="②",2,IF(#REF!="③",3,IF(#REF!="④",4,""))))</f>
        <v>#REF!</v>
      </c>
      <c r="Z215" s="12" t="e">
        <f>IF(#REF!="①",1,IF(#REF!="②",2,IF(#REF!="③",3,IF(#REF!="④",4,""))))</f>
        <v>#REF!</v>
      </c>
      <c r="AA215" s="11" t="e">
        <f>IF(#REF!="①",1,IF(#REF!="②",2,IF(#REF!="③",3,IF(#REF!="④",4,""))))</f>
        <v>#REF!</v>
      </c>
      <c r="AB215" s="9" t="e">
        <f>IF(#REF!="①",1,IF(#REF!="②",2,IF(#REF!="③",3,IF(#REF!="④",4,""))))</f>
        <v>#REF!</v>
      </c>
      <c r="AC215" s="9" t="e">
        <f>IF(#REF!="①",1,IF(#REF!="②",2,IF(#REF!="③",3,IF(#REF!="④",4,""))))</f>
        <v>#REF!</v>
      </c>
      <c r="AD215" s="9" t="e">
        <f>IF(#REF!="①",1,IF(#REF!="②",2,IF(#REF!="③",3,IF(#REF!="④",4,""))))</f>
        <v>#REF!</v>
      </c>
      <c r="AE215" s="9" t="e">
        <f>IF(#REF!="①",1,IF(#REF!="②",2,IF(#REF!="③",3,IF(#REF!="④",4,""))))</f>
        <v>#REF!</v>
      </c>
      <c r="AF215" s="12" t="e">
        <f>IF(#REF!="①",1,IF(#REF!="②",2,IF(#REF!="③",3,IF(#REF!="④",4,""))))</f>
        <v>#REF!</v>
      </c>
      <c r="AG215" s="11" t="e">
        <f>IF(#REF!="①",1,IF(#REF!="②",2,IF(#REF!="③",3,IF(#REF!="④",4,""))))</f>
        <v>#REF!</v>
      </c>
      <c r="AH215" s="9" t="e">
        <f>IF(#REF!="①",1,IF(#REF!="②",2,IF(#REF!="③",3,IF(#REF!="④",4,""))))</f>
        <v>#REF!</v>
      </c>
      <c r="AI215" s="9" t="e">
        <f>IF(#REF!="①",1,IF(#REF!="②",2,IF(#REF!="③",3,IF(#REF!="④",4,""))))</f>
        <v>#REF!</v>
      </c>
      <c r="AJ215" s="9" t="e">
        <f>IF(#REF!="①",1,IF(#REF!="②",2,IF(#REF!="③",3,IF(#REF!="④",4,""))))</f>
        <v>#REF!</v>
      </c>
      <c r="AK215" s="9" t="e">
        <f>IF(#REF!="①",1,IF(#REF!="②",2,IF(#REF!="③",3,IF(#REF!="④",4,""))))</f>
        <v>#REF!</v>
      </c>
      <c r="AL215" s="12" t="e">
        <f>IF(#REF!="①",1,IF(#REF!="②",2,IF(#REF!="③",3,IF(#REF!="④",4,""))))</f>
        <v>#REF!</v>
      </c>
      <c r="AM215" s="11" t="e">
        <f>IF(#REF!="①",1,IF(#REF!="②",2,IF(#REF!="③",3,IF(#REF!="④",4,""))))</f>
        <v>#REF!</v>
      </c>
      <c r="AN215" s="10" t="e">
        <f>IF(#REF!="①",1,IF(#REF!="②",2,IF(#REF!="③",3,IF(#REF!="④",4,""))))</f>
        <v>#REF!</v>
      </c>
      <c r="AO215" s="36" t="e">
        <f t="shared" si="22"/>
        <v>#REF!</v>
      </c>
      <c r="AP215" s="8" t="e">
        <f t="shared" si="23"/>
        <v>#REF!</v>
      </c>
      <c r="AQ215" s="8" t="e">
        <f t="shared" si="24"/>
        <v>#REF!</v>
      </c>
      <c r="AR215" s="8" t="e">
        <f t="shared" si="25"/>
        <v>#REF!</v>
      </c>
      <c r="AS215" s="8" t="e">
        <f t="shared" si="26"/>
        <v>#REF!</v>
      </c>
      <c r="AT215" s="37" t="e">
        <f t="shared" si="27"/>
        <v>#REF!</v>
      </c>
      <c r="AU215" s="135" t="e">
        <f t="shared" si="28"/>
        <v>#REF!</v>
      </c>
      <c r="AV215" s="17"/>
    </row>
    <row r="216" spans="1:48" x14ac:dyDescent="0.15">
      <c r="A216" s="11">
        <v>212</v>
      </c>
      <c r="B216" s="118" t="s">
        <v>409</v>
      </c>
      <c r="C216" s="11" t="e">
        <f>IF(#REF!="①",1,IF(#REF!="②",2,IF(#REF!="③",3,IF(#REF!="④",4,""))))</f>
        <v>#REF!</v>
      </c>
      <c r="D216" s="9" t="e">
        <f>IF(#REF!="①",1,IF(#REF!="②",2,IF(#REF!="③",3,IF(#REF!="④",4,""))))</f>
        <v>#REF!</v>
      </c>
      <c r="E216" s="9" t="e">
        <f>IF(#REF!="①",1,IF(#REF!="②",2,IF(#REF!="③",3,IF(#REF!="④",4,""))))</f>
        <v>#REF!</v>
      </c>
      <c r="F216" s="9" t="e">
        <f>IF(#REF!="①",1,IF(#REF!="②",2,IF(#REF!="③",3,IF(#REF!="④",4,""))))</f>
        <v>#REF!</v>
      </c>
      <c r="G216" s="9" t="e">
        <f>IF(#REF!="①",1,IF(#REF!="②",2,IF(#REF!="③",3,IF(#REF!="④",4,""))))</f>
        <v>#REF!</v>
      </c>
      <c r="H216" s="9" t="e">
        <f>IF(#REF!="①",1,IF(#REF!="②",2,IF(#REF!="③",3,IF(#REF!="④",4,""))))</f>
        <v>#REF!</v>
      </c>
      <c r="I216" s="9" t="e">
        <f>IF(#REF!="①",1,IF(#REF!="②",2,IF(#REF!="③",3,IF(#REF!="④",4,""))))</f>
        <v>#REF!</v>
      </c>
      <c r="J216" s="9" t="e">
        <f>IF(#REF!="①",1,IF(#REF!="②",2,IF(#REF!="③",3,IF(#REF!="④",4,""))))</f>
        <v>#REF!</v>
      </c>
      <c r="K216" s="12" t="e">
        <f>IF(#REF!="①",1,IF(#REF!="②",2,IF(#REF!="③",3,IF(#REF!="④",4,""))))</f>
        <v>#REF!</v>
      </c>
      <c r="L216" s="11" t="e">
        <f>IF(#REF!="①",1,IF(#REF!="②",2,IF(#REF!="③",3,IF(#REF!="④",4,""))))</f>
        <v>#REF!</v>
      </c>
      <c r="M216" s="9" t="e">
        <f>IF(#REF!="①",1,IF(#REF!="②",2,IF(#REF!="③",3,IF(#REF!="④",4,""))))</f>
        <v>#REF!</v>
      </c>
      <c r="N216" s="9" t="e">
        <f>IF(#REF!="①",1,IF(#REF!="②",2,IF(#REF!="③",3,IF(#REF!="④",4,""))))</f>
        <v>#REF!</v>
      </c>
      <c r="O216" s="9" t="e">
        <f>IF(#REF!="①",1,IF(#REF!="②",2,IF(#REF!="③",3,IF(#REF!="④",4,""))))</f>
        <v>#REF!</v>
      </c>
      <c r="P216" s="9" t="e">
        <f>IF(#REF!="①",1,IF(#REF!="②",2,IF(#REF!="③",3,IF(#REF!="④",4,""))))</f>
        <v>#REF!</v>
      </c>
      <c r="Q216" s="12" t="e">
        <f>IF(#REF!="①",1,IF(#REF!="②",2,IF(#REF!="③",3,IF(#REF!="④",4,""))))</f>
        <v>#REF!</v>
      </c>
      <c r="R216" s="11" t="e">
        <f>IF(#REF!="①",1,IF(#REF!="②",2,IF(#REF!="③",3,IF(#REF!="④",4,""))))</f>
        <v>#REF!</v>
      </c>
      <c r="S216" s="9" t="e">
        <f>IF(#REF!="①",1,IF(#REF!="②",2,IF(#REF!="③",3,IF(#REF!="④",4,""))))</f>
        <v>#REF!</v>
      </c>
      <c r="T216" s="9" t="e">
        <f>IF(#REF!="①",1,IF(#REF!="②",2,IF(#REF!="③",3,IF(#REF!="④",4,""))))</f>
        <v>#REF!</v>
      </c>
      <c r="U216" s="9" t="e">
        <f>IF(#REF!="①",1,IF(#REF!="②",2,IF(#REF!="③",3,IF(#REF!="④",4,""))))</f>
        <v>#REF!</v>
      </c>
      <c r="V216" s="9" t="e">
        <f>IF(#REF!="①",1,IF(#REF!="②",2,IF(#REF!="③",3,IF(#REF!="④",4,""))))</f>
        <v>#REF!</v>
      </c>
      <c r="W216" s="9" t="e">
        <f>IF(#REF!="①",1,IF(#REF!="②",2,IF(#REF!="③",3,IF(#REF!="④",4,""))))</f>
        <v>#REF!</v>
      </c>
      <c r="X216" s="9" t="e">
        <f>IF(#REF!="①",1,IF(#REF!="②",2,IF(#REF!="③",3,IF(#REF!="④",4,""))))</f>
        <v>#REF!</v>
      </c>
      <c r="Y216" s="9" t="e">
        <f>IF(#REF!="①",1,IF(#REF!="②",2,IF(#REF!="③",3,IF(#REF!="④",4,""))))</f>
        <v>#REF!</v>
      </c>
      <c r="Z216" s="12" t="e">
        <f>IF(#REF!="①",1,IF(#REF!="②",2,IF(#REF!="③",3,IF(#REF!="④",4,""))))</f>
        <v>#REF!</v>
      </c>
      <c r="AA216" s="11" t="e">
        <f>IF(#REF!="①",1,IF(#REF!="②",2,IF(#REF!="③",3,IF(#REF!="④",4,""))))</f>
        <v>#REF!</v>
      </c>
      <c r="AB216" s="9" t="e">
        <f>IF(#REF!="①",1,IF(#REF!="②",2,IF(#REF!="③",3,IF(#REF!="④",4,""))))</f>
        <v>#REF!</v>
      </c>
      <c r="AC216" s="9" t="e">
        <f>IF(#REF!="①",1,IF(#REF!="②",2,IF(#REF!="③",3,IF(#REF!="④",4,""))))</f>
        <v>#REF!</v>
      </c>
      <c r="AD216" s="9" t="e">
        <f>IF(#REF!="①",1,IF(#REF!="②",2,IF(#REF!="③",3,IF(#REF!="④",4,""))))</f>
        <v>#REF!</v>
      </c>
      <c r="AE216" s="9" t="e">
        <f>IF(#REF!="①",1,IF(#REF!="②",2,IF(#REF!="③",3,IF(#REF!="④",4,""))))</f>
        <v>#REF!</v>
      </c>
      <c r="AF216" s="12" t="e">
        <f>IF(#REF!="①",1,IF(#REF!="②",2,IF(#REF!="③",3,IF(#REF!="④",4,""))))</f>
        <v>#REF!</v>
      </c>
      <c r="AG216" s="11" t="e">
        <f>IF(#REF!="①",1,IF(#REF!="②",2,IF(#REF!="③",3,IF(#REF!="④",4,""))))</f>
        <v>#REF!</v>
      </c>
      <c r="AH216" s="9" t="e">
        <f>IF(#REF!="①",1,IF(#REF!="②",2,IF(#REF!="③",3,IF(#REF!="④",4,""))))</f>
        <v>#REF!</v>
      </c>
      <c r="AI216" s="9" t="e">
        <f>IF(#REF!="①",1,IF(#REF!="②",2,IF(#REF!="③",3,IF(#REF!="④",4,""))))</f>
        <v>#REF!</v>
      </c>
      <c r="AJ216" s="9" t="e">
        <f>IF(#REF!="①",1,IF(#REF!="②",2,IF(#REF!="③",3,IF(#REF!="④",4,""))))</f>
        <v>#REF!</v>
      </c>
      <c r="AK216" s="9" t="e">
        <f>IF(#REF!="①",1,IF(#REF!="②",2,IF(#REF!="③",3,IF(#REF!="④",4,""))))</f>
        <v>#REF!</v>
      </c>
      <c r="AL216" s="12" t="e">
        <f>IF(#REF!="①",1,IF(#REF!="②",2,IF(#REF!="③",3,IF(#REF!="④",4,""))))</f>
        <v>#REF!</v>
      </c>
      <c r="AM216" s="11" t="e">
        <f>IF(#REF!="①",1,IF(#REF!="②",2,IF(#REF!="③",3,IF(#REF!="④",4,""))))</f>
        <v>#REF!</v>
      </c>
      <c r="AN216" s="10" t="e">
        <f>IF(#REF!="①",1,IF(#REF!="②",2,IF(#REF!="③",3,IF(#REF!="④",4,""))))</f>
        <v>#REF!</v>
      </c>
      <c r="AO216" s="36" t="e">
        <f t="shared" si="22"/>
        <v>#REF!</v>
      </c>
      <c r="AP216" s="8" t="e">
        <f t="shared" si="23"/>
        <v>#REF!</v>
      </c>
      <c r="AQ216" s="8" t="e">
        <f t="shared" si="24"/>
        <v>#REF!</v>
      </c>
      <c r="AR216" s="8" t="e">
        <f t="shared" si="25"/>
        <v>#REF!</v>
      </c>
      <c r="AS216" s="8" t="e">
        <f t="shared" si="26"/>
        <v>#REF!</v>
      </c>
      <c r="AT216" s="37" t="e">
        <f t="shared" si="27"/>
        <v>#REF!</v>
      </c>
      <c r="AU216" s="135" t="e">
        <f t="shared" si="28"/>
        <v>#REF!</v>
      </c>
      <c r="AV216" s="17"/>
    </row>
    <row r="217" spans="1:48" x14ac:dyDescent="0.15">
      <c r="A217" s="11">
        <v>213</v>
      </c>
      <c r="B217" s="118" t="s">
        <v>410</v>
      </c>
      <c r="C217" s="11" t="e">
        <f>IF(#REF!="①",1,IF(#REF!="②",2,IF(#REF!="③",3,IF(#REF!="④",4,""))))</f>
        <v>#REF!</v>
      </c>
      <c r="D217" s="9" t="e">
        <f>IF(#REF!="①",1,IF(#REF!="②",2,IF(#REF!="③",3,IF(#REF!="④",4,""))))</f>
        <v>#REF!</v>
      </c>
      <c r="E217" s="9" t="e">
        <f>IF(#REF!="①",1,IF(#REF!="②",2,IF(#REF!="③",3,IF(#REF!="④",4,""))))</f>
        <v>#REF!</v>
      </c>
      <c r="F217" s="9" t="e">
        <f>IF(#REF!="①",1,IF(#REF!="②",2,IF(#REF!="③",3,IF(#REF!="④",4,""))))</f>
        <v>#REF!</v>
      </c>
      <c r="G217" s="9" t="e">
        <f>IF(#REF!="①",1,IF(#REF!="②",2,IF(#REF!="③",3,IF(#REF!="④",4,""))))</f>
        <v>#REF!</v>
      </c>
      <c r="H217" s="9" t="e">
        <f>IF(#REF!="①",1,IF(#REF!="②",2,IF(#REF!="③",3,IF(#REF!="④",4,""))))</f>
        <v>#REF!</v>
      </c>
      <c r="I217" s="9" t="e">
        <f>IF(#REF!="①",1,IF(#REF!="②",2,IF(#REF!="③",3,IF(#REF!="④",4,""))))</f>
        <v>#REF!</v>
      </c>
      <c r="J217" s="9" t="e">
        <f>IF(#REF!="①",1,IF(#REF!="②",2,IF(#REF!="③",3,IF(#REF!="④",4,""))))</f>
        <v>#REF!</v>
      </c>
      <c r="K217" s="12" t="e">
        <f>IF(#REF!="①",1,IF(#REF!="②",2,IF(#REF!="③",3,IF(#REF!="④",4,""))))</f>
        <v>#REF!</v>
      </c>
      <c r="L217" s="11" t="e">
        <f>IF(#REF!="①",1,IF(#REF!="②",2,IF(#REF!="③",3,IF(#REF!="④",4,""))))</f>
        <v>#REF!</v>
      </c>
      <c r="M217" s="9" t="e">
        <f>IF(#REF!="①",1,IF(#REF!="②",2,IF(#REF!="③",3,IF(#REF!="④",4,""))))</f>
        <v>#REF!</v>
      </c>
      <c r="N217" s="9" t="e">
        <f>IF(#REF!="①",1,IF(#REF!="②",2,IF(#REF!="③",3,IF(#REF!="④",4,""))))</f>
        <v>#REF!</v>
      </c>
      <c r="O217" s="9" t="e">
        <f>IF(#REF!="①",1,IF(#REF!="②",2,IF(#REF!="③",3,IF(#REF!="④",4,""))))</f>
        <v>#REF!</v>
      </c>
      <c r="P217" s="9" t="e">
        <f>IF(#REF!="①",1,IF(#REF!="②",2,IF(#REF!="③",3,IF(#REF!="④",4,""))))</f>
        <v>#REF!</v>
      </c>
      <c r="Q217" s="12" t="e">
        <f>IF(#REF!="①",1,IF(#REF!="②",2,IF(#REF!="③",3,IF(#REF!="④",4,""))))</f>
        <v>#REF!</v>
      </c>
      <c r="R217" s="11" t="e">
        <f>IF(#REF!="①",1,IF(#REF!="②",2,IF(#REF!="③",3,IF(#REF!="④",4,""))))</f>
        <v>#REF!</v>
      </c>
      <c r="S217" s="9" t="e">
        <f>IF(#REF!="①",1,IF(#REF!="②",2,IF(#REF!="③",3,IF(#REF!="④",4,""))))</f>
        <v>#REF!</v>
      </c>
      <c r="T217" s="9" t="e">
        <f>IF(#REF!="①",1,IF(#REF!="②",2,IF(#REF!="③",3,IF(#REF!="④",4,""))))</f>
        <v>#REF!</v>
      </c>
      <c r="U217" s="9" t="e">
        <f>IF(#REF!="①",1,IF(#REF!="②",2,IF(#REF!="③",3,IF(#REF!="④",4,""))))</f>
        <v>#REF!</v>
      </c>
      <c r="V217" s="9" t="e">
        <f>IF(#REF!="①",1,IF(#REF!="②",2,IF(#REF!="③",3,IF(#REF!="④",4,""))))</f>
        <v>#REF!</v>
      </c>
      <c r="W217" s="9" t="e">
        <f>IF(#REF!="①",1,IF(#REF!="②",2,IF(#REF!="③",3,IF(#REF!="④",4,""))))</f>
        <v>#REF!</v>
      </c>
      <c r="X217" s="9" t="e">
        <f>IF(#REF!="①",1,IF(#REF!="②",2,IF(#REF!="③",3,IF(#REF!="④",4,""))))</f>
        <v>#REF!</v>
      </c>
      <c r="Y217" s="9" t="e">
        <f>IF(#REF!="①",1,IF(#REF!="②",2,IF(#REF!="③",3,IF(#REF!="④",4,""))))</f>
        <v>#REF!</v>
      </c>
      <c r="Z217" s="12" t="e">
        <f>IF(#REF!="①",1,IF(#REF!="②",2,IF(#REF!="③",3,IF(#REF!="④",4,""))))</f>
        <v>#REF!</v>
      </c>
      <c r="AA217" s="11" t="e">
        <f>IF(#REF!="①",1,IF(#REF!="②",2,IF(#REF!="③",3,IF(#REF!="④",4,""))))</f>
        <v>#REF!</v>
      </c>
      <c r="AB217" s="9" t="e">
        <f>IF(#REF!="①",1,IF(#REF!="②",2,IF(#REF!="③",3,IF(#REF!="④",4,""))))</f>
        <v>#REF!</v>
      </c>
      <c r="AC217" s="9" t="e">
        <f>IF(#REF!="①",1,IF(#REF!="②",2,IF(#REF!="③",3,IF(#REF!="④",4,""))))</f>
        <v>#REF!</v>
      </c>
      <c r="AD217" s="9" t="e">
        <f>IF(#REF!="①",1,IF(#REF!="②",2,IF(#REF!="③",3,IF(#REF!="④",4,""))))</f>
        <v>#REF!</v>
      </c>
      <c r="AE217" s="9" t="e">
        <f>IF(#REF!="①",1,IF(#REF!="②",2,IF(#REF!="③",3,IF(#REF!="④",4,""))))</f>
        <v>#REF!</v>
      </c>
      <c r="AF217" s="12" t="e">
        <f>IF(#REF!="①",1,IF(#REF!="②",2,IF(#REF!="③",3,IF(#REF!="④",4,""))))</f>
        <v>#REF!</v>
      </c>
      <c r="AG217" s="11" t="e">
        <f>IF(#REF!="①",1,IF(#REF!="②",2,IF(#REF!="③",3,IF(#REF!="④",4,""))))</f>
        <v>#REF!</v>
      </c>
      <c r="AH217" s="9" t="e">
        <f>IF(#REF!="①",1,IF(#REF!="②",2,IF(#REF!="③",3,IF(#REF!="④",4,""))))</f>
        <v>#REF!</v>
      </c>
      <c r="AI217" s="9" t="e">
        <f>IF(#REF!="①",1,IF(#REF!="②",2,IF(#REF!="③",3,IF(#REF!="④",4,""))))</f>
        <v>#REF!</v>
      </c>
      <c r="AJ217" s="9" t="e">
        <f>IF(#REF!="①",1,IF(#REF!="②",2,IF(#REF!="③",3,IF(#REF!="④",4,""))))</f>
        <v>#REF!</v>
      </c>
      <c r="AK217" s="9" t="e">
        <f>IF(#REF!="①",1,IF(#REF!="②",2,IF(#REF!="③",3,IF(#REF!="④",4,""))))</f>
        <v>#REF!</v>
      </c>
      <c r="AL217" s="12" t="e">
        <f>IF(#REF!="①",1,IF(#REF!="②",2,IF(#REF!="③",3,IF(#REF!="④",4,""))))</f>
        <v>#REF!</v>
      </c>
      <c r="AM217" s="11" t="e">
        <f>IF(#REF!="①",1,IF(#REF!="②",2,IF(#REF!="③",3,IF(#REF!="④",4,""))))</f>
        <v>#REF!</v>
      </c>
      <c r="AN217" s="10" t="e">
        <f>IF(#REF!="①",1,IF(#REF!="②",2,IF(#REF!="③",3,IF(#REF!="④",4,""))))</f>
        <v>#REF!</v>
      </c>
      <c r="AO217" s="36" t="e">
        <f t="shared" ref="AO217:AO280" si="29">IF((C217+D217)&gt;2,"●",IF(AND((C217+D217)&lt;=2,(SUM(C217:F217))&gt;4),"▲","○"))</f>
        <v>#REF!</v>
      </c>
      <c r="AP217" s="8" t="e">
        <f t="shared" ref="AP217:AP280" si="30">IF((L217+M217)&gt;2,"●",IF(AND((L217+M217)&lt;=2,(SUM(L217:O217))&gt;4),"▲","○"))</f>
        <v>#REF!</v>
      </c>
      <c r="AQ217" s="8" t="e">
        <f t="shared" ref="AQ217:AQ280" si="31">IF((R217+S217)&gt;2,"●",IF(AND((R217+S217)&lt;=2,(SUM(R217:Y217))&gt;8),"▲","○"))</f>
        <v>#REF!</v>
      </c>
      <c r="AR217" s="8" t="e">
        <f t="shared" ref="AR217:AR280" si="32">IF((AA217+AB217)&gt;2,"●",IF(AND((AA217+AB217)&lt;=2,(SUM(AA217:AE217))&gt;5),"▲","○"))</f>
        <v>#REF!</v>
      </c>
      <c r="AS217" s="8" t="e">
        <f t="shared" ref="AS217:AS280" si="33">IF((AG217+AH217)&gt;2,"●",IF(AND((AG217+AH217)&lt;=2,(AG217+AH217+AI217+AJ217)&gt;4),"▲","○"))</f>
        <v>#REF!</v>
      </c>
      <c r="AT217" s="37" t="e">
        <f t="shared" ref="AT217:AT280" si="34">IF(AND(AM217&lt;&gt;"",AN217&lt;&gt;""),"〇","")</f>
        <v>#REF!</v>
      </c>
      <c r="AU217" s="135" t="e">
        <f t="shared" ref="AU217:AU280" si="35">IF(OR(AO217="●",AP217="●",AQ217="●",AR217="●",AS217="●",AT217="●"),"現地訪問を要検討",IF(AND(AND(AO217&lt;&gt;"●",AP217&lt;&gt;"●",AQ217&lt;&gt;"●",AR217&lt;&gt;"●",AS217&lt;&gt;"●",AT217&lt;&gt;"●"),OR(AO217="▲",AP217="▲",AQ217="▲",AR217="▲",AS217="▲",AT217="▲")),"レターによるフォロー",IF(AND(AND(AO217&lt;&gt;"●",AP217&lt;&gt;"●",AQ217&lt;&gt;"●",AR217&lt;&gt;"●",AS217&lt;&gt;"●",AT217&lt;&gt;"●"),AND(AO217&lt;&gt;"▲",AP217&lt;&gt;"▲",AQ217&lt;&gt;"▲",AR217&lt;&gt;"▲",AS217&lt;&gt;"▲",AT217&lt;&gt;"▲"),OR(AO217="〇",AP217="〇",AQ217="〇",AR217="〇",AS217="〇",AT217="〇")),"御礼状のみ","")))</f>
        <v>#REF!</v>
      </c>
      <c r="AV217" s="17"/>
    </row>
    <row r="218" spans="1:48" x14ac:dyDescent="0.15">
      <c r="A218" s="11">
        <v>214</v>
      </c>
      <c r="B218" s="118" t="s">
        <v>411</v>
      </c>
      <c r="C218" s="11" t="e">
        <f>IF(#REF!="①",1,IF(#REF!="②",2,IF(#REF!="③",3,IF(#REF!="④",4,""))))</f>
        <v>#REF!</v>
      </c>
      <c r="D218" s="9" t="e">
        <f>IF(#REF!="①",1,IF(#REF!="②",2,IF(#REF!="③",3,IF(#REF!="④",4,""))))</f>
        <v>#REF!</v>
      </c>
      <c r="E218" s="9" t="e">
        <f>IF(#REF!="①",1,IF(#REF!="②",2,IF(#REF!="③",3,IF(#REF!="④",4,""))))</f>
        <v>#REF!</v>
      </c>
      <c r="F218" s="9" t="e">
        <f>IF(#REF!="①",1,IF(#REF!="②",2,IF(#REF!="③",3,IF(#REF!="④",4,""))))</f>
        <v>#REF!</v>
      </c>
      <c r="G218" s="9" t="e">
        <f>IF(#REF!="①",1,IF(#REF!="②",2,IF(#REF!="③",3,IF(#REF!="④",4,""))))</f>
        <v>#REF!</v>
      </c>
      <c r="H218" s="9" t="e">
        <f>IF(#REF!="①",1,IF(#REF!="②",2,IF(#REF!="③",3,IF(#REF!="④",4,""))))</f>
        <v>#REF!</v>
      </c>
      <c r="I218" s="9" t="e">
        <f>IF(#REF!="①",1,IF(#REF!="②",2,IF(#REF!="③",3,IF(#REF!="④",4,""))))</f>
        <v>#REF!</v>
      </c>
      <c r="J218" s="9" t="e">
        <f>IF(#REF!="①",1,IF(#REF!="②",2,IF(#REF!="③",3,IF(#REF!="④",4,""))))</f>
        <v>#REF!</v>
      </c>
      <c r="K218" s="12" t="e">
        <f>IF(#REF!="①",1,IF(#REF!="②",2,IF(#REF!="③",3,IF(#REF!="④",4,""))))</f>
        <v>#REF!</v>
      </c>
      <c r="L218" s="11" t="e">
        <f>IF(#REF!="①",1,IF(#REF!="②",2,IF(#REF!="③",3,IF(#REF!="④",4,""))))</f>
        <v>#REF!</v>
      </c>
      <c r="M218" s="9" t="e">
        <f>IF(#REF!="①",1,IF(#REF!="②",2,IF(#REF!="③",3,IF(#REF!="④",4,""))))</f>
        <v>#REF!</v>
      </c>
      <c r="N218" s="9" t="e">
        <f>IF(#REF!="①",1,IF(#REF!="②",2,IF(#REF!="③",3,IF(#REF!="④",4,""))))</f>
        <v>#REF!</v>
      </c>
      <c r="O218" s="9" t="e">
        <f>IF(#REF!="①",1,IF(#REF!="②",2,IF(#REF!="③",3,IF(#REF!="④",4,""))))</f>
        <v>#REF!</v>
      </c>
      <c r="P218" s="9" t="e">
        <f>IF(#REF!="①",1,IF(#REF!="②",2,IF(#REF!="③",3,IF(#REF!="④",4,""))))</f>
        <v>#REF!</v>
      </c>
      <c r="Q218" s="12" t="e">
        <f>IF(#REF!="①",1,IF(#REF!="②",2,IF(#REF!="③",3,IF(#REF!="④",4,""))))</f>
        <v>#REF!</v>
      </c>
      <c r="R218" s="11" t="e">
        <f>IF(#REF!="①",1,IF(#REF!="②",2,IF(#REF!="③",3,IF(#REF!="④",4,""))))</f>
        <v>#REF!</v>
      </c>
      <c r="S218" s="9" t="e">
        <f>IF(#REF!="①",1,IF(#REF!="②",2,IF(#REF!="③",3,IF(#REF!="④",4,""))))</f>
        <v>#REF!</v>
      </c>
      <c r="T218" s="9" t="e">
        <f>IF(#REF!="①",1,IF(#REF!="②",2,IF(#REF!="③",3,IF(#REF!="④",4,""))))</f>
        <v>#REF!</v>
      </c>
      <c r="U218" s="9" t="e">
        <f>IF(#REF!="①",1,IF(#REF!="②",2,IF(#REF!="③",3,IF(#REF!="④",4,""))))</f>
        <v>#REF!</v>
      </c>
      <c r="V218" s="9" t="e">
        <f>IF(#REF!="①",1,IF(#REF!="②",2,IF(#REF!="③",3,IF(#REF!="④",4,""))))</f>
        <v>#REF!</v>
      </c>
      <c r="W218" s="9" t="e">
        <f>IF(#REF!="①",1,IF(#REF!="②",2,IF(#REF!="③",3,IF(#REF!="④",4,""))))</f>
        <v>#REF!</v>
      </c>
      <c r="X218" s="9" t="e">
        <f>IF(#REF!="①",1,IF(#REF!="②",2,IF(#REF!="③",3,IF(#REF!="④",4,""))))</f>
        <v>#REF!</v>
      </c>
      <c r="Y218" s="9" t="e">
        <f>IF(#REF!="①",1,IF(#REF!="②",2,IF(#REF!="③",3,IF(#REF!="④",4,""))))</f>
        <v>#REF!</v>
      </c>
      <c r="Z218" s="12" t="e">
        <f>IF(#REF!="①",1,IF(#REF!="②",2,IF(#REF!="③",3,IF(#REF!="④",4,""))))</f>
        <v>#REF!</v>
      </c>
      <c r="AA218" s="11" t="e">
        <f>IF(#REF!="①",1,IF(#REF!="②",2,IF(#REF!="③",3,IF(#REF!="④",4,""))))</f>
        <v>#REF!</v>
      </c>
      <c r="AB218" s="9" t="e">
        <f>IF(#REF!="①",1,IF(#REF!="②",2,IF(#REF!="③",3,IF(#REF!="④",4,""))))</f>
        <v>#REF!</v>
      </c>
      <c r="AC218" s="9" t="e">
        <f>IF(#REF!="①",1,IF(#REF!="②",2,IF(#REF!="③",3,IF(#REF!="④",4,""))))</f>
        <v>#REF!</v>
      </c>
      <c r="AD218" s="9" t="e">
        <f>IF(#REF!="①",1,IF(#REF!="②",2,IF(#REF!="③",3,IF(#REF!="④",4,""))))</f>
        <v>#REF!</v>
      </c>
      <c r="AE218" s="9" t="e">
        <f>IF(#REF!="①",1,IF(#REF!="②",2,IF(#REF!="③",3,IF(#REF!="④",4,""))))</f>
        <v>#REF!</v>
      </c>
      <c r="AF218" s="12" t="e">
        <f>IF(#REF!="①",1,IF(#REF!="②",2,IF(#REF!="③",3,IF(#REF!="④",4,""))))</f>
        <v>#REF!</v>
      </c>
      <c r="AG218" s="11" t="e">
        <f>IF(#REF!="①",1,IF(#REF!="②",2,IF(#REF!="③",3,IF(#REF!="④",4,""))))</f>
        <v>#REF!</v>
      </c>
      <c r="AH218" s="9" t="e">
        <f>IF(#REF!="①",1,IF(#REF!="②",2,IF(#REF!="③",3,IF(#REF!="④",4,""))))</f>
        <v>#REF!</v>
      </c>
      <c r="AI218" s="9" t="e">
        <f>IF(#REF!="①",1,IF(#REF!="②",2,IF(#REF!="③",3,IF(#REF!="④",4,""))))</f>
        <v>#REF!</v>
      </c>
      <c r="AJ218" s="9" t="e">
        <f>IF(#REF!="①",1,IF(#REF!="②",2,IF(#REF!="③",3,IF(#REF!="④",4,""))))</f>
        <v>#REF!</v>
      </c>
      <c r="AK218" s="9" t="e">
        <f>IF(#REF!="①",1,IF(#REF!="②",2,IF(#REF!="③",3,IF(#REF!="④",4,""))))</f>
        <v>#REF!</v>
      </c>
      <c r="AL218" s="12" t="e">
        <f>IF(#REF!="①",1,IF(#REF!="②",2,IF(#REF!="③",3,IF(#REF!="④",4,""))))</f>
        <v>#REF!</v>
      </c>
      <c r="AM218" s="11" t="e">
        <f>IF(#REF!="①",1,IF(#REF!="②",2,IF(#REF!="③",3,IF(#REF!="④",4,""))))</f>
        <v>#REF!</v>
      </c>
      <c r="AN218" s="10" t="e">
        <f>IF(#REF!="①",1,IF(#REF!="②",2,IF(#REF!="③",3,IF(#REF!="④",4,""))))</f>
        <v>#REF!</v>
      </c>
      <c r="AO218" s="36" t="e">
        <f t="shared" si="29"/>
        <v>#REF!</v>
      </c>
      <c r="AP218" s="8" t="e">
        <f t="shared" si="30"/>
        <v>#REF!</v>
      </c>
      <c r="AQ218" s="8" t="e">
        <f t="shared" si="31"/>
        <v>#REF!</v>
      </c>
      <c r="AR218" s="8" t="e">
        <f t="shared" si="32"/>
        <v>#REF!</v>
      </c>
      <c r="AS218" s="8" t="e">
        <f t="shared" si="33"/>
        <v>#REF!</v>
      </c>
      <c r="AT218" s="37" t="e">
        <f t="shared" si="34"/>
        <v>#REF!</v>
      </c>
      <c r="AU218" s="135" t="e">
        <f t="shared" si="35"/>
        <v>#REF!</v>
      </c>
      <c r="AV218" s="17"/>
    </row>
    <row r="219" spans="1:48" x14ac:dyDescent="0.15">
      <c r="A219" s="11">
        <v>215</v>
      </c>
      <c r="B219" s="118" t="s">
        <v>412</v>
      </c>
      <c r="C219" s="11" t="e">
        <f>IF(#REF!="①",1,IF(#REF!="②",2,IF(#REF!="③",3,IF(#REF!="④",4,""))))</f>
        <v>#REF!</v>
      </c>
      <c r="D219" s="9" t="e">
        <f>IF(#REF!="①",1,IF(#REF!="②",2,IF(#REF!="③",3,IF(#REF!="④",4,""))))</f>
        <v>#REF!</v>
      </c>
      <c r="E219" s="9" t="e">
        <f>IF(#REF!="①",1,IF(#REF!="②",2,IF(#REF!="③",3,IF(#REF!="④",4,""))))</f>
        <v>#REF!</v>
      </c>
      <c r="F219" s="9" t="e">
        <f>IF(#REF!="①",1,IF(#REF!="②",2,IF(#REF!="③",3,IF(#REF!="④",4,""))))</f>
        <v>#REF!</v>
      </c>
      <c r="G219" s="9" t="e">
        <f>IF(#REF!="①",1,IF(#REF!="②",2,IF(#REF!="③",3,IF(#REF!="④",4,""))))</f>
        <v>#REF!</v>
      </c>
      <c r="H219" s="9" t="e">
        <f>IF(#REF!="①",1,IF(#REF!="②",2,IF(#REF!="③",3,IF(#REF!="④",4,""))))</f>
        <v>#REF!</v>
      </c>
      <c r="I219" s="9" t="e">
        <f>IF(#REF!="①",1,IF(#REF!="②",2,IF(#REF!="③",3,IF(#REF!="④",4,""))))</f>
        <v>#REF!</v>
      </c>
      <c r="J219" s="9" t="e">
        <f>IF(#REF!="①",1,IF(#REF!="②",2,IF(#REF!="③",3,IF(#REF!="④",4,""))))</f>
        <v>#REF!</v>
      </c>
      <c r="K219" s="12" t="e">
        <f>IF(#REF!="①",1,IF(#REF!="②",2,IF(#REF!="③",3,IF(#REF!="④",4,""))))</f>
        <v>#REF!</v>
      </c>
      <c r="L219" s="11" t="e">
        <f>IF(#REF!="①",1,IF(#REF!="②",2,IF(#REF!="③",3,IF(#REF!="④",4,""))))</f>
        <v>#REF!</v>
      </c>
      <c r="M219" s="9" t="e">
        <f>IF(#REF!="①",1,IF(#REF!="②",2,IF(#REF!="③",3,IF(#REF!="④",4,""))))</f>
        <v>#REF!</v>
      </c>
      <c r="N219" s="9" t="e">
        <f>IF(#REF!="①",1,IF(#REF!="②",2,IF(#REF!="③",3,IF(#REF!="④",4,""))))</f>
        <v>#REF!</v>
      </c>
      <c r="O219" s="9" t="e">
        <f>IF(#REF!="①",1,IF(#REF!="②",2,IF(#REF!="③",3,IF(#REF!="④",4,""))))</f>
        <v>#REF!</v>
      </c>
      <c r="P219" s="9" t="e">
        <f>IF(#REF!="①",1,IF(#REF!="②",2,IF(#REF!="③",3,IF(#REF!="④",4,""))))</f>
        <v>#REF!</v>
      </c>
      <c r="Q219" s="12" t="e">
        <f>IF(#REF!="①",1,IF(#REF!="②",2,IF(#REF!="③",3,IF(#REF!="④",4,""))))</f>
        <v>#REF!</v>
      </c>
      <c r="R219" s="11" t="e">
        <f>IF(#REF!="①",1,IF(#REF!="②",2,IF(#REF!="③",3,IF(#REF!="④",4,""))))</f>
        <v>#REF!</v>
      </c>
      <c r="S219" s="9" t="e">
        <f>IF(#REF!="①",1,IF(#REF!="②",2,IF(#REF!="③",3,IF(#REF!="④",4,""))))</f>
        <v>#REF!</v>
      </c>
      <c r="T219" s="9" t="e">
        <f>IF(#REF!="①",1,IF(#REF!="②",2,IF(#REF!="③",3,IF(#REF!="④",4,""))))</f>
        <v>#REF!</v>
      </c>
      <c r="U219" s="9" t="e">
        <f>IF(#REF!="①",1,IF(#REF!="②",2,IF(#REF!="③",3,IF(#REF!="④",4,""))))</f>
        <v>#REF!</v>
      </c>
      <c r="V219" s="9" t="e">
        <f>IF(#REF!="①",1,IF(#REF!="②",2,IF(#REF!="③",3,IF(#REF!="④",4,""))))</f>
        <v>#REF!</v>
      </c>
      <c r="W219" s="9" t="e">
        <f>IF(#REF!="①",1,IF(#REF!="②",2,IF(#REF!="③",3,IF(#REF!="④",4,""))))</f>
        <v>#REF!</v>
      </c>
      <c r="X219" s="9" t="e">
        <f>IF(#REF!="①",1,IF(#REF!="②",2,IF(#REF!="③",3,IF(#REF!="④",4,""))))</f>
        <v>#REF!</v>
      </c>
      <c r="Y219" s="9" t="e">
        <f>IF(#REF!="①",1,IF(#REF!="②",2,IF(#REF!="③",3,IF(#REF!="④",4,""))))</f>
        <v>#REF!</v>
      </c>
      <c r="Z219" s="12" t="e">
        <f>IF(#REF!="①",1,IF(#REF!="②",2,IF(#REF!="③",3,IF(#REF!="④",4,""))))</f>
        <v>#REF!</v>
      </c>
      <c r="AA219" s="11" t="e">
        <f>IF(#REF!="①",1,IF(#REF!="②",2,IF(#REF!="③",3,IF(#REF!="④",4,""))))</f>
        <v>#REF!</v>
      </c>
      <c r="AB219" s="9" t="e">
        <f>IF(#REF!="①",1,IF(#REF!="②",2,IF(#REF!="③",3,IF(#REF!="④",4,""))))</f>
        <v>#REF!</v>
      </c>
      <c r="AC219" s="9" t="e">
        <f>IF(#REF!="①",1,IF(#REF!="②",2,IF(#REF!="③",3,IF(#REF!="④",4,""))))</f>
        <v>#REF!</v>
      </c>
      <c r="AD219" s="9" t="e">
        <f>IF(#REF!="①",1,IF(#REF!="②",2,IF(#REF!="③",3,IF(#REF!="④",4,""))))</f>
        <v>#REF!</v>
      </c>
      <c r="AE219" s="9" t="e">
        <f>IF(#REF!="①",1,IF(#REF!="②",2,IF(#REF!="③",3,IF(#REF!="④",4,""))))</f>
        <v>#REF!</v>
      </c>
      <c r="AF219" s="12" t="e">
        <f>IF(#REF!="①",1,IF(#REF!="②",2,IF(#REF!="③",3,IF(#REF!="④",4,""))))</f>
        <v>#REF!</v>
      </c>
      <c r="AG219" s="11" t="e">
        <f>IF(#REF!="①",1,IF(#REF!="②",2,IF(#REF!="③",3,IF(#REF!="④",4,""))))</f>
        <v>#REF!</v>
      </c>
      <c r="AH219" s="9" t="e">
        <f>IF(#REF!="①",1,IF(#REF!="②",2,IF(#REF!="③",3,IF(#REF!="④",4,""))))</f>
        <v>#REF!</v>
      </c>
      <c r="AI219" s="9" t="e">
        <f>IF(#REF!="①",1,IF(#REF!="②",2,IF(#REF!="③",3,IF(#REF!="④",4,""))))</f>
        <v>#REF!</v>
      </c>
      <c r="AJ219" s="9" t="e">
        <f>IF(#REF!="①",1,IF(#REF!="②",2,IF(#REF!="③",3,IF(#REF!="④",4,""))))</f>
        <v>#REF!</v>
      </c>
      <c r="AK219" s="9" t="e">
        <f>IF(#REF!="①",1,IF(#REF!="②",2,IF(#REF!="③",3,IF(#REF!="④",4,""))))</f>
        <v>#REF!</v>
      </c>
      <c r="AL219" s="12" t="e">
        <f>IF(#REF!="①",1,IF(#REF!="②",2,IF(#REF!="③",3,IF(#REF!="④",4,""))))</f>
        <v>#REF!</v>
      </c>
      <c r="AM219" s="11" t="e">
        <f>IF(#REF!="①",1,IF(#REF!="②",2,IF(#REF!="③",3,IF(#REF!="④",4,""))))</f>
        <v>#REF!</v>
      </c>
      <c r="AN219" s="10" t="e">
        <f>IF(#REF!="①",1,IF(#REF!="②",2,IF(#REF!="③",3,IF(#REF!="④",4,""))))</f>
        <v>#REF!</v>
      </c>
      <c r="AO219" s="36" t="e">
        <f t="shared" si="29"/>
        <v>#REF!</v>
      </c>
      <c r="AP219" s="8" t="e">
        <f t="shared" si="30"/>
        <v>#REF!</v>
      </c>
      <c r="AQ219" s="8" t="e">
        <f t="shared" si="31"/>
        <v>#REF!</v>
      </c>
      <c r="AR219" s="8" t="e">
        <f t="shared" si="32"/>
        <v>#REF!</v>
      </c>
      <c r="AS219" s="8" t="e">
        <f t="shared" si="33"/>
        <v>#REF!</v>
      </c>
      <c r="AT219" s="37" t="e">
        <f t="shared" si="34"/>
        <v>#REF!</v>
      </c>
      <c r="AU219" s="135" t="e">
        <f t="shared" si="35"/>
        <v>#REF!</v>
      </c>
      <c r="AV219" s="17"/>
    </row>
    <row r="220" spans="1:48" x14ac:dyDescent="0.15">
      <c r="A220" s="11">
        <v>216</v>
      </c>
      <c r="B220" s="118" t="s">
        <v>413</v>
      </c>
      <c r="C220" s="11" t="e">
        <f>IF(#REF!="①",1,IF(#REF!="②",2,IF(#REF!="③",3,IF(#REF!="④",4,""))))</f>
        <v>#REF!</v>
      </c>
      <c r="D220" s="9" t="e">
        <f>IF(#REF!="①",1,IF(#REF!="②",2,IF(#REF!="③",3,IF(#REF!="④",4,""))))</f>
        <v>#REF!</v>
      </c>
      <c r="E220" s="9" t="e">
        <f>IF(#REF!="①",1,IF(#REF!="②",2,IF(#REF!="③",3,IF(#REF!="④",4,""))))</f>
        <v>#REF!</v>
      </c>
      <c r="F220" s="9" t="e">
        <f>IF(#REF!="①",1,IF(#REF!="②",2,IF(#REF!="③",3,IF(#REF!="④",4,""))))</f>
        <v>#REF!</v>
      </c>
      <c r="G220" s="9" t="e">
        <f>IF(#REF!="①",1,IF(#REF!="②",2,IF(#REF!="③",3,IF(#REF!="④",4,""))))</f>
        <v>#REF!</v>
      </c>
      <c r="H220" s="9" t="e">
        <f>IF(#REF!="①",1,IF(#REF!="②",2,IF(#REF!="③",3,IF(#REF!="④",4,""))))</f>
        <v>#REF!</v>
      </c>
      <c r="I220" s="9" t="e">
        <f>IF(#REF!="①",1,IF(#REF!="②",2,IF(#REF!="③",3,IF(#REF!="④",4,""))))</f>
        <v>#REF!</v>
      </c>
      <c r="J220" s="9" t="e">
        <f>IF(#REF!="①",1,IF(#REF!="②",2,IF(#REF!="③",3,IF(#REF!="④",4,""))))</f>
        <v>#REF!</v>
      </c>
      <c r="K220" s="12" t="e">
        <f>IF(#REF!="①",1,IF(#REF!="②",2,IF(#REF!="③",3,IF(#REF!="④",4,""))))</f>
        <v>#REF!</v>
      </c>
      <c r="L220" s="11" t="e">
        <f>IF(#REF!="①",1,IF(#REF!="②",2,IF(#REF!="③",3,IF(#REF!="④",4,""))))</f>
        <v>#REF!</v>
      </c>
      <c r="M220" s="9" t="e">
        <f>IF(#REF!="①",1,IF(#REF!="②",2,IF(#REF!="③",3,IF(#REF!="④",4,""))))</f>
        <v>#REF!</v>
      </c>
      <c r="N220" s="9" t="e">
        <f>IF(#REF!="①",1,IF(#REF!="②",2,IF(#REF!="③",3,IF(#REF!="④",4,""))))</f>
        <v>#REF!</v>
      </c>
      <c r="O220" s="9" t="e">
        <f>IF(#REF!="①",1,IF(#REF!="②",2,IF(#REF!="③",3,IF(#REF!="④",4,""))))</f>
        <v>#REF!</v>
      </c>
      <c r="P220" s="9" t="e">
        <f>IF(#REF!="①",1,IF(#REF!="②",2,IF(#REF!="③",3,IF(#REF!="④",4,""))))</f>
        <v>#REF!</v>
      </c>
      <c r="Q220" s="12" t="e">
        <f>IF(#REF!="①",1,IF(#REF!="②",2,IF(#REF!="③",3,IF(#REF!="④",4,""))))</f>
        <v>#REF!</v>
      </c>
      <c r="R220" s="11" t="e">
        <f>IF(#REF!="①",1,IF(#REF!="②",2,IF(#REF!="③",3,IF(#REF!="④",4,""))))</f>
        <v>#REF!</v>
      </c>
      <c r="S220" s="9" t="e">
        <f>IF(#REF!="①",1,IF(#REF!="②",2,IF(#REF!="③",3,IF(#REF!="④",4,""))))</f>
        <v>#REF!</v>
      </c>
      <c r="T220" s="9" t="e">
        <f>IF(#REF!="①",1,IF(#REF!="②",2,IF(#REF!="③",3,IF(#REF!="④",4,""))))</f>
        <v>#REF!</v>
      </c>
      <c r="U220" s="9" t="e">
        <f>IF(#REF!="①",1,IF(#REF!="②",2,IF(#REF!="③",3,IF(#REF!="④",4,""))))</f>
        <v>#REF!</v>
      </c>
      <c r="V220" s="9" t="e">
        <f>IF(#REF!="①",1,IF(#REF!="②",2,IF(#REF!="③",3,IF(#REF!="④",4,""))))</f>
        <v>#REF!</v>
      </c>
      <c r="W220" s="9" t="e">
        <f>IF(#REF!="①",1,IF(#REF!="②",2,IF(#REF!="③",3,IF(#REF!="④",4,""))))</f>
        <v>#REF!</v>
      </c>
      <c r="X220" s="9" t="e">
        <f>IF(#REF!="①",1,IF(#REF!="②",2,IF(#REF!="③",3,IF(#REF!="④",4,""))))</f>
        <v>#REF!</v>
      </c>
      <c r="Y220" s="9" t="e">
        <f>IF(#REF!="①",1,IF(#REF!="②",2,IF(#REF!="③",3,IF(#REF!="④",4,""))))</f>
        <v>#REF!</v>
      </c>
      <c r="Z220" s="12" t="e">
        <f>IF(#REF!="①",1,IF(#REF!="②",2,IF(#REF!="③",3,IF(#REF!="④",4,""))))</f>
        <v>#REF!</v>
      </c>
      <c r="AA220" s="11" t="e">
        <f>IF(#REF!="①",1,IF(#REF!="②",2,IF(#REF!="③",3,IF(#REF!="④",4,""))))</f>
        <v>#REF!</v>
      </c>
      <c r="AB220" s="9" t="e">
        <f>IF(#REF!="①",1,IF(#REF!="②",2,IF(#REF!="③",3,IF(#REF!="④",4,""))))</f>
        <v>#REF!</v>
      </c>
      <c r="AC220" s="9" t="e">
        <f>IF(#REF!="①",1,IF(#REF!="②",2,IF(#REF!="③",3,IF(#REF!="④",4,""))))</f>
        <v>#REF!</v>
      </c>
      <c r="AD220" s="9" t="e">
        <f>IF(#REF!="①",1,IF(#REF!="②",2,IF(#REF!="③",3,IF(#REF!="④",4,""))))</f>
        <v>#REF!</v>
      </c>
      <c r="AE220" s="9" t="e">
        <f>IF(#REF!="①",1,IF(#REF!="②",2,IF(#REF!="③",3,IF(#REF!="④",4,""))))</f>
        <v>#REF!</v>
      </c>
      <c r="AF220" s="12" t="e">
        <f>IF(#REF!="①",1,IF(#REF!="②",2,IF(#REF!="③",3,IF(#REF!="④",4,""))))</f>
        <v>#REF!</v>
      </c>
      <c r="AG220" s="11" t="e">
        <f>IF(#REF!="①",1,IF(#REF!="②",2,IF(#REF!="③",3,IF(#REF!="④",4,""))))</f>
        <v>#REF!</v>
      </c>
      <c r="AH220" s="9" t="e">
        <f>IF(#REF!="①",1,IF(#REF!="②",2,IF(#REF!="③",3,IF(#REF!="④",4,""))))</f>
        <v>#REF!</v>
      </c>
      <c r="AI220" s="9" t="e">
        <f>IF(#REF!="①",1,IF(#REF!="②",2,IF(#REF!="③",3,IF(#REF!="④",4,""))))</f>
        <v>#REF!</v>
      </c>
      <c r="AJ220" s="9" t="e">
        <f>IF(#REF!="①",1,IF(#REF!="②",2,IF(#REF!="③",3,IF(#REF!="④",4,""))))</f>
        <v>#REF!</v>
      </c>
      <c r="AK220" s="9" t="e">
        <f>IF(#REF!="①",1,IF(#REF!="②",2,IF(#REF!="③",3,IF(#REF!="④",4,""))))</f>
        <v>#REF!</v>
      </c>
      <c r="AL220" s="12" t="e">
        <f>IF(#REF!="①",1,IF(#REF!="②",2,IF(#REF!="③",3,IF(#REF!="④",4,""))))</f>
        <v>#REF!</v>
      </c>
      <c r="AM220" s="11" t="e">
        <f>IF(#REF!="①",1,IF(#REF!="②",2,IF(#REF!="③",3,IF(#REF!="④",4,""))))</f>
        <v>#REF!</v>
      </c>
      <c r="AN220" s="10" t="e">
        <f>IF(#REF!="①",1,IF(#REF!="②",2,IF(#REF!="③",3,IF(#REF!="④",4,""))))</f>
        <v>#REF!</v>
      </c>
      <c r="AO220" s="36" t="e">
        <f t="shared" si="29"/>
        <v>#REF!</v>
      </c>
      <c r="AP220" s="8" t="e">
        <f t="shared" si="30"/>
        <v>#REF!</v>
      </c>
      <c r="AQ220" s="8" t="e">
        <f t="shared" si="31"/>
        <v>#REF!</v>
      </c>
      <c r="AR220" s="8" t="e">
        <f t="shared" si="32"/>
        <v>#REF!</v>
      </c>
      <c r="AS220" s="8" t="e">
        <f t="shared" si="33"/>
        <v>#REF!</v>
      </c>
      <c r="AT220" s="37" t="e">
        <f t="shared" si="34"/>
        <v>#REF!</v>
      </c>
      <c r="AU220" s="135" t="e">
        <f t="shared" si="35"/>
        <v>#REF!</v>
      </c>
      <c r="AV220" s="17"/>
    </row>
    <row r="221" spans="1:48" x14ac:dyDescent="0.15">
      <c r="A221" s="11">
        <v>217</v>
      </c>
      <c r="B221" s="118" t="s">
        <v>414</v>
      </c>
      <c r="C221" s="11" t="e">
        <f>IF(#REF!="①",1,IF(#REF!="②",2,IF(#REF!="③",3,IF(#REF!="④",4,""))))</f>
        <v>#REF!</v>
      </c>
      <c r="D221" s="9" t="e">
        <f>IF(#REF!="①",1,IF(#REF!="②",2,IF(#REF!="③",3,IF(#REF!="④",4,""))))</f>
        <v>#REF!</v>
      </c>
      <c r="E221" s="9" t="e">
        <f>IF(#REF!="①",1,IF(#REF!="②",2,IF(#REF!="③",3,IF(#REF!="④",4,""))))</f>
        <v>#REF!</v>
      </c>
      <c r="F221" s="9" t="e">
        <f>IF(#REF!="①",1,IF(#REF!="②",2,IF(#REF!="③",3,IF(#REF!="④",4,""))))</f>
        <v>#REF!</v>
      </c>
      <c r="G221" s="9" t="e">
        <f>IF(#REF!="①",1,IF(#REF!="②",2,IF(#REF!="③",3,IF(#REF!="④",4,""))))</f>
        <v>#REF!</v>
      </c>
      <c r="H221" s="9" t="e">
        <f>IF(#REF!="①",1,IF(#REF!="②",2,IF(#REF!="③",3,IF(#REF!="④",4,""))))</f>
        <v>#REF!</v>
      </c>
      <c r="I221" s="9" t="e">
        <f>IF(#REF!="①",1,IF(#REF!="②",2,IF(#REF!="③",3,IF(#REF!="④",4,""))))</f>
        <v>#REF!</v>
      </c>
      <c r="J221" s="9" t="e">
        <f>IF(#REF!="①",1,IF(#REF!="②",2,IF(#REF!="③",3,IF(#REF!="④",4,""))))</f>
        <v>#REF!</v>
      </c>
      <c r="K221" s="12" t="e">
        <f>IF(#REF!="①",1,IF(#REF!="②",2,IF(#REF!="③",3,IF(#REF!="④",4,""))))</f>
        <v>#REF!</v>
      </c>
      <c r="L221" s="11" t="e">
        <f>IF(#REF!="①",1,IF(#REF!="②",2,IF(#REF!="③",3,IF(#REF!="④",4,""))))</f>
        <v>#REF!</v>
      </c>
      <c r="M221" s="9" t="e">
        <f>IF(#REF!="①",1,IF(#REF!="②",2,IF(#REF!="③",3,IF(#REF!="④",4,""))))</f>
        <v>#REF!</v>
      </c>
      <c r="N221" s="9" t="e">
        <f>IF(#REF!="①",1,IF(#REF!="②",2,IF(#REF!="③",3,IF(#REF!="④",4,""))))</f>
        <v>#REF!</v>
      </c>
      <c r="O221" s="9" t="e">
        <f>IF(#REF!="①",1,IF(#REF!="②",2,IF(#REF!="③",3,IF(#REF!="④",4,""))))</f>
        <v>#REF!</v>
      </c>
      <c r="P221" s="9" t="e">
        <f>IF(#REF!="①",1,IF(#REF!="②",2,IF(#REF!="③",3,IF(#REF!="④",4,""))))</f>
        <v>#REF!</v>
      </c>
      <c r="Q221" s="12" t="e">
        <f>IF(#REF!="①",1,IF(#REF!="②",2,IF(#REF!="③",3,IF(#REF!="④",4,""))))</f>
        <v>#REF!</v>
      </c>
      <c r="R221" s="11" t="e">
        <f>IF(#REF!="①",1,IF(#REF!="②",2,IF(#REF!="③",3,IF(#REF!="④",4,""))))</f>
        <v>#REF!</v>
      </c>
      <c r="S221" s="9" t="e">
        <f>IF(#REF!="①",1,IF(#REF!="②",2,IF(#REF!="③",3,IF(#REF!="④",4,""))))</f>
        <v>#REF!</v>
      </c>
      <c r="T221" s="9" t="e">
        <f>IF(#REF!="①",1,IF(#REF!="②",2,IF(#REF!="③",3,IF(#REF!="④",4,""))))</f>
        <v>#REF!</v>
      </c>
      <c r="U221" s="9" t="e">
        <f>IF(#REF!="①",1,IF(#REF!="②",2,IF(#REF!="③",3,IF(#REF!="④",4,""))))</f>
        <v>#REF!</v>
      </c>
      <c r="V221" s="9" t="e">
        <f>IF(#REF!="①",1,IF(#REF!="②",2,IF(#REF!="③",3,IF(#REF!="④",4,""))))</f>
        <v>#REF!</v>
      </c>
      <c r="W221" s="9" t="e">
        <f>IF(#REF!="①",1,IF(#REF!="②",2,IF(#REF!="③",3,IF(#REF!="④",4,""))))</f>
        <v>#REF!</v>
      </c>
      <c r="X221" s="9" t="e">
        <f>IF(#REF!="①",1,IF(#REF!="②",2,IF(#REF!="③",3,IF(#REF!="④",4,""))))</f>
        <v>#REF!</v>
      </c>
      <c r="Y221" s="9" t="e">
        <f>IF(#REF!="①",1,IF(#REF!="②",2,IF(#REF!="③",3,IF(#REF!="④",4,""))))</f>
        <v>#REF!</v>
      </c>
      <c r="Z221" s="12" t="e">
        <f>IF(#REF!="①",1,IF(#REF!="②",2,IF(#REF!="③",3,IF(#REF!="④",4,""))))</f>
        <v>#REF!</v>
      </c>
      <c r="AA221" s="11" t="e">
        <f>IF(#REF!="①",1,IF(#REF!="②",2,IF(#REF!="③",3,IF(#REF!="④",4,""))))</f>
        <v>#REF!</v>
      </c>
      <c r="AB221" s="9" t="e">
        <f>IF(#REF!="①",1,IF(#REF!="②",2,IF(#REF!="③",3,IF(#REF!="④",4,""))))</f>
        <v>#REF!</v>
      </c>
      <c r="AC221" s="9" t="e">
        <f>IF(#REF!="①",1,IF(#REF!="②",2,IF(#REF!="③",3,IF(#REF!="④",4,""))))</f>
        <v>#REF!</v>
      </c>
      <c r="AD221" s="9" t="e">
        <f>IF(#REF!="①",1,IF(#REF!="②",2,IF(#REF!="③",3,IF(#REF!="④",4,""))))</f>
        <v>#REF!</v>
      </c>
      <c r="AE221" s="9" t="e">
        <f>IF(#REF!="①",1,IF(#REF!="②",2,IF(#REF!="③",3,IF(#REF!="④",4,""))))</f>
        <v>#REF!</v>
      </c>
      <c r="AF221" s="12" t="e">
        <f>IF(#REF!="①",1,IF(#REF!="②",2,IF(#REF!="③",3,IF(#REF!="④",4,""))))</f>
        <v>#REF!</v>
      </c>
      <c r="AG221" s="11" t="e">
        <f>IF(#REF!="①",1,IF(#REF!="②",2,IF(#REF!="③",3,IF(#REF!="④",4,""))))</f>
        <v>#REF!</v>
      </c>
      <c r="AH221" s="9" t="e">
        <f>IF(#REF!="①",1,IF(#REF!="②",2,IF(#REF!="③",3,IF(#REF!="④",4,""))))</f>
        <v>#REF!</v>
      </c>
      <c r="AI221" s="9" t="e">
        <f>IF(#REF!="①",1,IF(#REF!="②",2,IF(#REF!="③",3,IF(#REF!="④",4,""))))</f>
        <v>#REF!</v>
      </c>
      <c r="AJ221" s="9" t="e">
        <f>IF(#REF!="①",1,IF(#REF!="②",2,IF(#REF!="③",3,IF(#REF!="④",4,""))))</f>
        <v>#REF!</v>
      </c>
      <c r="AK221" s="9" t="e">
        <f>IF(#REF!="①",1,IF(#REF!="②",2,IF(#REF!="③",3,IF(#REF!="④",4,""))))</f>
        <v>#REF!</v>
      </c>
      <c r="AL221" s="12" t="e">
        <f>IF(#REF!="①",1,IF(#REF!="②",2,IF(#REF!="③",3,IF(#REF!="④",4,""))))</f>
        <v>#REF!</v>
      </c>
      <c r="AM221" s="11" t="e">
        <f>IF(#REF!="①",1,IF(#REF!="②",2,IF(#REF!="③",3,IF(#REF!="④",4,""))))</f>
        <v>#REF!</v>
      </c>
      <c r="AN221" s="10" t="e">
        <f>IF(#REF!="①",1,IF(#REF!="②",2,IF(#REF!="③",3,IF(#REF!="④",4,""))))</f>
        <v>#REF!</v>
      </c>
      <c r="AO221" s="36" t="e">
        <f t="shared" si="29"/>
        <v>#REF!</v>
      </c>
      <c r="AP221" s="8" t="e">
        <f t="shared" si="30"/>
        <v>#REF!</v>
      </c>
      <c r="AQ221" s="8" t="e">
        <f t="shared" si="31"/>
        <v>#REF!</v>
      </c>
      <c r="AR221" s="8" t="e">
        <f t="shared" si="32"/>
        <v>#REF!</v>
      </c>
      <c r="AS221" s="8" t="e">
        <f t="shared" si="33"/>
        <v>#REF!</v>
      </c>
      <c r="AT221" s="37" t="e">
        <f t="shared" si="34"/>
        <v>#REF!</v>
      </c>
      <c r="AU221" s="135" t="e">
        <f t="shared" si="35"/>
        <v>#REF!</v>
      </c>
      <c r="AV221" s="17"/>
    </row>
    <row r="222" spans="1:48" x14ac:dyDescent="0.15">
      <c r="A222" s="11">
        <v>218</v>
      </c>
      <c r="B222" s="118" t="s">
        <v>415</v>
      </c>
      <c r="C222" s="11" t="e">
        <f>IF(#REF!="①",1,IF(#REF!="②",2,IF(#REF!="③",3,IF(#REF!="④",4,""))))</f>
        <v>#REF!</v>
      </c>
      <c r="D222" s="9" t="e">
        <f>IF(#REF!="①",1,IF(#REF!="②",2,IF(#REF!="③",3,IF(#REF!="④",4,""))))</f>
        <v>#REF!</v>
      </c>
      <c r="E222" s="9" t="e">
        <f>IF(#REF!="①",1,IF(#REF!="②",2,IF(#REF!="③",3,IF(#REF!="④",4,""))))</f>
        <v>#REF!</v>
      </c>
      <c r="F222" s="9" t="e">
        <f>IF(#REF!="①",1,IF(#REF!="②",2,IF(#REF!="③",3,IF(#REF!="④",4,""))))</f>
        <v>#REF!</v>
      </c>
      <c r="G222" s="9" t="e">
        <f>IF(#REF!="①",1,IF(#REF!="②",2,IF(#REF!="③",3,IF(#REF!="④",4,""))))</f>
        <v>#REF!</v>
      </c>
      <c r="H222" s="9" t="e">
        <f>IF(#REF!="①",1,IF(#REF!="②",2,IF(#REF!="③",3,IF(#REF!="④",4,""))))</f>
        <v>#REF!</v>
      </c>
      <c r="I222" s="9" t="e">
        <f>IF(#REF!="①",1,IF(#REF!="②",2,IF(#REF!="③",3,IF(#REF!="④",4,""))))</f>
        <v>#REF!</v>
      </c>
      <c r="J222" s="9" t="e">
        <f>IF(#REF!="①",1,IF(#REF!="②",2,IF(#REF!="③",3,IF(#REF!="④",4,""))))</f>
        <v>#REF!</v>
      </c>
      <c r="K222" s="12" t="e">
        <f>IF(#REF!="①",1,IF(#REF!="②",2,IF(#REF!="③",3,IF(#REF!="④",4,""))))</f>
        <v>#REF!</v>
      </c>
      <c r="L222" s="11" t="e">
        <f>IF(#REF!="①",1,IF(#REF!="②",2,IF(#REF!="③",3,IF(#REF!="④",4,""))))</f>
        <v>#REF!</v>
      </c>
      <c r="M222" s="9" t="e">
        <f>IF(#REF!="①",1,IF(#REF!="②",2,IF(#REF!="③",3,IF(#REF!="④",4,""))))</f>
        <v>#REF!</v>
      </c>
      <c r="N222" s="9" t="e">
        <f>IF(#REF!="①",1,IF(#REF!="②",2,IF(#REF!="③",3,IF(#REF!="④",4,""))))</f>
        <v>#REF!</v>
      </c>
      <c r="O222" s="9" t="e">
        <f>IF(#REF!="①",1,IF(#REF!="②",2,IF(#REF!="③",3,IF(#REF!="④",4,""))))</f>
        <v>#REF!</v>
      </c>
      <c r="P222" s="9" t="e">
        <f>IF(#REF!="①",1,IF(#REF!="②",2,IF(#REF!="③",3,IF(#REF!="④",4,""))))</f>
        <v>#REF!</v>
      </c>
      <c r="Q222" s="12" t="e">
        <f>IF(#REF!="①",1,IF(#REF!="②",2,IF(#REF!="③",3,IF(#REF!="④",4,""))))</f>
        <v>#REF!</v>
      </c>
      <c r="R222" s="11" t="e">
        <f>IF(#REF!="①",1,IF(#REF!="②",2,IF(#REF!="③",3,IF(#REF!="④",4,""))))</f>
        <v>#REF!</v>
      </c>
      <c r="S222" s="9" t="e">
        <f>IF(#REF!="①",1,IF(#REF!="②",2,IF(#REF!="③",3,IF(#REF!="④",4,""))))</f>
        <v>#REF!</v>
      </c>
      <c r="T222" s="9" t="e">
        <f>IF(#REF!="①",1,IF(#REF!="②",2,IF(#REF!="③",3,IF(#REF!="④",4,""))))</f>
        <v>#REF!</v>
      </c>
      <c r="U222" s="9" t="e">
        <f>IF(#REF!="①",1,IF(#REF!="②",2,IF(#REF!="③",3,IF(#REF!="④",4,""))))</f>
        <v>#REF!</v>
      </c>
      <c r="V222" s="9" t="e">
        <f>IF(#REF!="①",1,IF(#REF!="②",2,IF(#REF!="③",3,IF(#REF!="④",4,""))))</f>
        <v>#REF!</v>
      </c>
      <c r="W222" s="9" t="e">
        <f>IF(#REF!="①",1,IF(#REF!="②",2,IF(#REF!="③",3,IF(#REF!="④",4,""))))</f>
        <v>#REF!</v>
      </c>
      <c r="X222" s="9" t="e">
        <f>IF(#REF!="①",1,IF(#REF!="②",2,IF(#REF!="③",3,IF(#REF!="④",4,""))))</f>
        <v>#REF!</v>
      </c>
      <c r="Y222" s="9" t="e">
        <f>IF(#REF!="①",1,IF(#REF!="②",2,IF(#REF!="③",3,IF(#REF!="④",4,""))))</f>
        <v>#REF!</v>
      </c>
      <c r="Z222" s="12" t="e">
        <f>IF(#REF!="①",1,IF(#REF!="②",2,IF(#REF!="③",3,IF(#REF!="④",4,""))))</f>
        <v>#REF!</v>
      </c>
      <c r="AA222" s="11" t="e">
        <f>IF(#REF!="①",1,IF(#REF!="②",2,IF(#REF!="③",3,IF(#REF!="④",4,""))))</f>
        <v>#REF!</v>
      </c>
      <c r="AB222" s="9" t="e">
        <f>IF(#REF!="①",1,IF(#REF!="②",2,IF(#REF!="③",3,IF(#REF!="④",4,""))))</f>
        <v>#REF!</v>
      </c>
      <c r="AC222" s="9" t="e">
        <f>IF(#REF!="①",1,IF(#REF!="②",2,IF(#REF!="③",3,IF(#REF!="④",4,""))))</f>
        <v>#REF!</v>
      </c>
      <c r="AD222" s="9" t="e">
        <f>IF(#REF!="①",1,IF(#REF!="②",2,IF(#REF!="③",3,IF(#REF!="④",4,""))))</f>
        <v>#REF!</v>
      </c>
      <c r="AE222" s="9" t="e">
        <f>IF(#REF!="①",1,IF(#REF!="②",2,IF(#REF!="③",3,IF(#REF!="④",4,""))))</f>
        <v>#REF!</v>
      </c>
      <c r="AF222" s="12" t="e">
        <f>IF(#REF!="①",1,IF(#REF!="②",2,IF(#REF!="③",3,IF(#REF!="④",4,""))))</f>
        <v>#REF!</v>
      </c>
      <c r="AG222" s="11" t="e">
        <f>IF(#REF!="①",1,IF(#REF!="②",2,IF(#REF!="③",3,IF(#REF!="④",4,""))))</f>
        <v>#REF!</v>
      </c>
      <c r="AH222" s="9" t="e">
        <f>IF(#REF!="①",1,IF(#REF!="②",2,IF(#REF!="③",3,IF(#REF!="④",4,""))))</f>
        <v>#REF!</v>
      </c>
      <c r="AI222" s="9" t="e">
        <f>IF(#REF!="①",1,IF(#REF!="②",2,IF(#REF!="③",3,IF(#REF!="④",4,""))))</f>
        <v>#REF!</v>
      </c>
      <c r="AJ222" s="9" t="e">
        <f>IF(#REF!="①",1,IF(#REF!="②",2,IF(#REF!="③",3,IF(#REF!="④",4,""))))</f>
        <v>#REF!</v>
      </c>
      <c r="AK222" s="9" t="e">
        <f>IF(#REF!="①",1,IF(#REF!="②",2,IF(#REF!="③",3,IF(#REF!="④",4,""))))</f>
        <v>#REF!</v>
      </c>
      <c r="AL222" s="12" t="e">
        <f>IF(#REF!="①",1,IF(#REF!="②",2,IF(#REF!="③",3,IF(#REF!="④",4,""))))</f>
        <v>#REF!</v>
      </c>
      <c r="AM222" s="11" t="e">
        <f>IF(#REF!="①",1,IF(#REF!="②",2,IF(#REF!="③",3,IF(#REF!="④",4,""))))</f>
        <v>#REF!</v>
      </c>
      <c r="AN222" s="10" t="e">
        <f>IF(#REF!="①",1,IF(#REF!="②",2,IF(#REF!="③",3,IF(#REF!="④",4,""))))</f>
        <v>#REF!</v>
      </c>
      <c r="AO222" s="36" t="e">
        <f t="shared" si="29"/>
        <v>#REF!</v>
      </c>
      <c r="AP222" s="8" t="e">
        <f t="shared" si="30"/>
        <v>#REF!</v>
      </c>
      <c r="AQ222" s="8" t="e">
        <f t="shared" si="31"/>
        <v>#REF!</v>
      </c>
      <c r="AR222" s="8" t="e">
        <f t="shared" si="32"/>
        <v>#REF!</v>
      </c>
      <c r="AS222" s="8" t="e">
        <f t="shared" si="33"/>
        <v>#REF!</v>
      </c>
      <c r="AT222" s="37" t="e">
        <f t="shared" si="34"/>
        <v>#REF!</v>
      </c>
      <c r="AU222" s="135" t="e">
        <f t="shared" si="35"/>
        <v>#REF!</v>
      </c>
      <c r="AV222" s="17"/>
    </row>
    <row r="223" spans="1:48" x14ac:dyDescent="0.15">
      <c r="A223" s="11">
        <v>219</v>
      </c>
      <c r="B223" s="118" t="s">
        <v>416</v>
      </c>
      <c r="C223" s="11" t="e">
        <f>IF(#REF!="①",1,IF(#REF!="②",2,IF(#REF!="③",3,IF(#REF!="④",4,""))))</f>
        <v>#REF!</v>
      </c>
      <c r="D223" s="9" t="e">
        <f>IF(#REF!="①",1,IF(#REF!="②",2,IF(#REF!="③",3,IF(#REF!="④",4,""))))</f>
        <v>#REF!</v>
      </c>
      <c r="E223" s="9" t="e">
        <f>IF(#REF!="①",1,IF(#REF!="②",2,IF(#REF!="③",3,IF(#REF!="④",4,""))))</f>
        <v>#REF!</v>
      </c>
      <c r="F223" s="9" t="e">
        <f>IF(#REF!="①",1,IF(#REF!="②",2,IF(#REF!="③",3,IF(#REF!="④",4,""))))</f>
        <v>#REF!</v>
      </c>
      <c r="G223" s="9" t="e">
        <f>IF(#REF!="①",1,IF(#REF!="②",2,IF(#REF!="③",3,IF(#REF!="④",4,""))))</f>
        <v>#REF!</v>
      </c>
      <c r="H223" s="9" t="e">
        <f>IF(#REF!="①",1,IF(#REF!="②",2,IF(#REF!="③",3,IF(#REF!="④",4,""))))</f>
        <v>#REF!</v>
      </c>
      <c r="I223" s="9" t="e">
        <f>IF(#REF!="①",1,IF(#REF!="②",2,IF(#REF!="③",3,IF(#REF!="④",4,""))))</f>
        <v>#REF!</v>
      </c>
      <c r="J223" s="9" t="e">
        <f>IF(#REF!="①",1,IF(#REF!="②",2,IF(#REF!="③",3,IF(#REF!="④",4,""))))</f>
        <v>#REF!</v>
      </c>
      <c r="K223" s="12" t="e">
        <f>IF(#REF!="①",1,IF(#REF!="②",2,IF(#REF!="③",3,IF(#REF!="④",4,""))))</f>
        <v>#REF!</v>
      </c>
      <c r="L223" s="11" t="e">
        <f>IF(#REF!="①",1,IF(#REF!="②",2,IF(#REF!="③",3,IF(#REF!="④",4,""))))</f>
        <v>#REF!</v>
      </c>
      <c r="M223" s="9" t="e">
        <f>IF(#REF!="①",1,IF(#REF!="②",2,IF(#REF!="③",3,IF(#REF!="④",4,""))))</f>
        <v>#REF!</v>
      </c>
      <c r="N223" s="9" t="e">
        <f>IF(#REF!="①",1,IF(#REF!="②",2,IF(#REF!="③",3,IF(#REF!="④",4,""))))</f>
        <v>#REF!</v>
      </c>
      <c r="O223" s="9" t="e">
        <f>IF(#REF!="①",1,IF(#REF!="②",2,IF(#REF!="③",3,IF(#REF!="④",4,""))))</f>
        <v>#REF!</v>
      </c>
      <c r="P223" s="9" t="e">
        <f>IF(#REF!="①",1,IF(#REF!="②",2,IF(#REF!="③",3,IF(#REF!="④",4,""))))</f>
        <v>#REF!</v>
      </c>
      <c r="Q223" s="12" t="e">
        <f>IF(#REF!="①",1,IF(#REF!="②",2,IF(#REF!="③",3,IF(#REF!="④",4,""))))</f>
        <v>#REF!</v>
      </c>
      <c r="R223" s="11" t="e">
        <f>IF(#REF!="①",1,IF(#REF!="②",2,IF(#REF!="③",3,IF(#REF!="④",4,""))))</f>
        <v>#REF!</v>
      </c>
      <c r="S223" s="9" t="e">
        <f>IF(#REF!="①",1,IF(#REF!="②",2,IF(#REF!="③",3,IF(#REF!="④",4,""))))</f>
        <v>#REF!</v>
      </c>
      <c r="T223" s="9" t="e">
        <f>IF(#REF!="①",1,IF(#REF!="②",2,IF(#REF!="③",3,IF(#REF!="④",4,""))))</f>
        <v>#REF!</v>
      </c>
      <c r="U223" s="9" t="e">
        <f>IF(#REF!="①",1,IF(#REF!="②",2,IF(#REF!="③",3,IF(#REF!="④",4,""))))</f>
        <v>#REF!</v>
      </c>
      <c r="V223" s="9" t="e">
        <f>IF(#REF!="①",1,IF(#REF!="②",2,IF(#REF!="③",3,IF(#REF!="④",4,""))))</f>
        <v>#REF!</v>
      </c>
      <c r="W223" s="9" t="e">
        <f>IF(#REF!="①",1,IF(#REF!="②",2,IF(#REF!="③",3,IF(#REF!="④",4,""))))</f>
        <v>#REF!</v>
      </c>
      <c r="X223" s="9" t="e">
        <f>IF(#REF!="①",1,IF(#REF!="②",2,IF(#REF!="③",3,IF(#REF!="④",4,""))))</f>
        <v>#REF!</v>
      </c>
      <c r="Y223" s="9" t="e">
        <f>IF(#REF!="①",1,IF(#REF!="②",2,IF(#REF!="③",3,IF(#REF!="④",4,""))))</f>
        <v>#REF!</v>
      </c>
      <c r="Z223" s="12" t="e">
        <f>IF(#REF!="①",1,IF(#REF!="②",2,IF(#REF!="③",3,IF(#REF!="④",4,""))))</f>
        <v>#REF!</v>
      </c>
      <c r="AA223" s="11" t="e">
        <f>IF(#REF!="①",1,IF(#REF!="②",2,IF(#REF!="③",3,IF(#REF!="④",4,""))))</f>
        <v>#REF!</v>
      </c>
      <c r="AB223" s="9" t="e">
        <f>IF(#REF!="①",1,IF(#REF!="②",2,IF(#REF!="③",3,IF(#REF!="④",4,""))))</f>
        <v>#REF!</v>
      </c>
      <c r="AC223" s="9" t="e">
        <f>IF(#REF!="①",1,IF(#REF!="②",2,IF(#REF!="③",3,IF(#REF!="④",4,""))))</f>
        <v>#REF!</v>
      </c>
      <c r="AD223" s="9" t="e">
        <f>IF(#REF!="①",1,IF(#REF!="②",2,IF(#REF!="③",3,IF(#REF!="④",4,""))))</f>
        <v>#REF!</v>
      </c>
      <c r="AE223" s="9" t="e">
        <f>IF(#REF!="①",1,IF(#REF!="②",2,IF(#REF!="③",3,IF(#REF!="④",4,""))))</f>
        <v>#REF!</v>
      </c>
      <c r="AF223" s="12" t="e">
        <f>IF(#REF!="①",1,IF(#REF!="②",2,IF(#REF!="③",3,IF(#REF!="④",4,""))))</f>
        <v>#REF!</v>
      </c>
      <c r="AG223" s="11" t="e">
        <f>IF(#REF!="①",1,IF(#REF!="②",2,IF(#REF!="③",3,IF(#REF!="④",4,""))))</f>
        <v>#REF!</v>
      </c>
      <c r="AH223" s="9" t="e">
        <f>IF(#REF!="①",1,IF(#REF!="②",2,IF(#REF!="③",3,IF(#REF!="④",4,""))))</f>
        <v>#REF!</v>
      </c>
      <c r="AI223" s="9" t="e">
        <f>IF(#REF!="①",1,IF(#REF!="②",2,IF(#REF!="③",3,IF(#REF!="④",4,""))))</f>
        <v>#REF!</v>
      </c>
      <c r="AJ223" s="9" t="e">
        <f>IF(#REF!="①",1,IF(#REF!="②",2,IF(#REF!="③",3,IF(#REF!="④",4,""))))</f>
        <v>#REF!</v>
      </c>
      <c r="AK223" s="9" t="e">
        <f>IF(#REF!="①",1,IF(#REF!="②",2,IF(#REF!="③",3,IF(#REF!="④",4,""))))</f>
        <v>#REF!</v>
      </c>
      <c r="AL223" s="12" t="e">
        <f>IF(#REF!="①",1,IF(#REF!="②",2,IF(#REF!="③",3,IF(#REF!="④",4,""))))</f>
        <v>#REF!</v>
      </c>
      <c r="AM223" s="11" t="e">
        <f>IF(#REF!="①",1,IF(#REF!="②",2,IF(#REF!="③",3,IF(#REF!="④",4,""))))</f>
        <v>#REF!</v>
      </c>
      <c r="AN223" s="10" t="e">
        <f>IF(#REF!="①",1,IF(#REF!="②",2,IF(#REF!="③",3,IF(#REF!="④",4,""))))</f>
        <v>#REF!</v>
      </c>
      <c r="AO223" s="36" t="e">
        <f t="shared" si="29"/>
        <v>#REF!</v>
      </c>
      <c r="AP223" s="8" t="e">
        <f t="shared" si="30"/>
        <v>#REF!</v>
      </c>
      <c r="AQ223" s="8" t="e">
        <f t="shared" si="31"/>
        <v>#REF!</v>
      </c>
      <c r="AR223" s="8" t="e">
        <f t="shared" si="32"/>
        <v>#REF!</v>
      </c>
      <c r="AS223" s="8" t="e">
        <f t="shared" si="33"/>
        <v>#REF!</v>
      </c>
      <c r="AT223" s="37" t="e">
        <f t="shared" si="34"/>
        <v>#REF!</v>
      </c>
      <c r="AU223" s="135" t="e">
        <f t="shared" si="35"/>
        <v>#REF!</v>
      </c>
      <c r="AV223" s="17"/>
    </row>
    <row r="224" spans="1:48" x14ac:dyDescent="0.15">
      <c r="A224" s="11">
        <v>220</v>
      </c>
      <c r="B224" s="118" t="s">
        <v>417</v>
      </c>
      <c r="C224" s="11" t="e">
        <f>IF(#REF!="①",1,IF(#REF!="②",2,IF(#REF!="③",3,IF(#REF!="④",4,""))))</f>
        <v>#REF!</v>
      </c>
      <c r="D224" s="9" t="e">
        <f>IF(#REF!="①",1,IF(#REF!="②",2,IF(#REF!="③",3,IF(#REF!="④",4,""))))</f>
        <v>#REF!</v>
      </c>
      <c r="E224" s="9" t="e">
        <f>IF(#REF!="①",1,IF(#REF!="②",2,IF(#REF!="③",3,IF(#REF!="④",4,""))))</f>
        <v>#REF!</v>
      </c>
      <c r="F224" s="9" t="e">
        <f>IF(#REF!="①",1,IF(#REF!="②",2,IF(#REF!="③",3,IF(#REF!="④",4,""))))</f>
        <v>#REF!</v>
      </c>
      <c r="G224" s="9" t="e">
        <f>IF(#REF!="①",1,IF(#REF!="②",2,IF(#REF!="③",3,IF(#REF!="④",4,""))))</f>
        <v>#REF!</v>
      </c>
      <c r="H224" s="9" t="e">
        <f>IF(#REF!="①",1,IF(#REF!="②",2,IF(#REF!="③",3,IF(#REF!="④",4,""))))</f>
        <v>#REF!</v>
      </c>
      <c r="I224" s="9" t="e">
        <f>IF(#REF!="①",1,IF(#REF!="②",2,IF(#REF!="③",3,IF(#REF!="④",4,""))))</f>
        <v>#REF!</v>
      </c>
      <c r="J224" s="9" t="e">
        <f>IF(#REF!="①",1,IF(#REF!="②",2,IF(#REF!="③",3,IF(#REF!="④",4,""))))</f>
        <v>#REF!</v>
      </c>
      <c r="K224" s="12" t="e">
        <f>IF(#REF!="①",1,IF(#REF!="②",2,IF(#REF!="③",3,IF(#REF!="④",4,""))))</f>
        <v>#REF!</v>
      </c>
      <c r="L224" s="11" t="e">
        <f>IF(#REF!="①",1,IF(#REF!="②",2,IF(#REF!="③",3,IF(#REF!="④",4,""))))</f>
        <v>#REF!</v>
      </c>
      <c r="M224" s="9" t="e">
        <f>IF(#REF!="①",1,IF(#REF!="②",2,IF(#REF!="③",3,IF(#REF!="④",4,""))))</f>
        <v>#REF!</v>
      </c>
      <c r="N224" s="9" t="e">
        <f>IF(#REF!="①",1,IF(#REF!="②",2,IF(#REF!="③",3,IF(#REF!="④",4,""))))</f>
        <v>#REF!</v>
      </c>
      <c r="O224" s="9" t="e">
        <f>IF(#REF!="①",1,IF(#REF!="②",2,IF(#REF!="③",3,IF(#REF!="④",4,""))))</f>
        <v>#REF!</v>
      </c>
      <c r="P224" s="9" t="e">
        <f>IF(#REF!="①",1,IF(#REF!="②",2,IF(#REF!="③",3,IF(#REF!="④",4,""))))</f>
        <v>#REF!</v>
      </c>
      <c r="Q224" s="12" t="e">
        <f>IF(#REF!="①",1,IF(#REF!="②",2,IF(#REF!="③",3,IF(#REF!="④",4,""))))</f>
        <v>#REF!</v>
      </c>
      <c r="R224" s="11" t="e">
        <f>IF(#REF!="①",1,IF(#REF!="②",2,IF(#REF!="③",3,IF(#REF!="④",4,""))))</f>
        <v>#REF!</v>
      </c>
      <c r="S224" s="9" t="e">
        <f>IF(#REF!="①",1,IF(#REF!="②",2,IF(#REF!="③",3,IF(#REF!="④",4,""))))</f>
        <v>#REF!</v>
      </c>
      <c r="T224" s="9" t="e">
        <f>IF(#REF!="①",1,IF(#REF!="②",2,IF(#REF!="③",3,IF(#REF!="④",4,""))))</f>
        <v>#REF!</v>
      </c>
      <c r="U224" s="9" t="e">
        <f>IF(#REF!="①",1,IF(#REF!="②",2,IF(#REF!="③",3,IF(#REF!="④",4,""))))</f>
        <v>#REF!</v>
      </c>
      <c r="V224" s="9" t="e">
        <f>IF(#REF!="①",1,IF(#REF!="②",2,IF(#REF!="③",3,IF(#REF!="④",4,""))))</f>
        <v>#REF!</v>
      </c>
      <c r="W224" s="9" t="e">
        <f>IF(#REF!="①",1,IF(#REF!="②",2,IF(#REF!="③",3,IF(#REF!="④",4,""))))</f>
        <v>#REF!</v>
      </c>
      <c r="X224" s="9" t="e">
        <f>IF(#REF!="①",1,IF(#REF!="②",2,IF(#REF!="③",3,IF(#REF!="④",4,""))))</f>
        <v>#REF!</v>
      </c>
      <c r="Y224" s="9" t="e">
        <f>IF(#REF!="①",1,IF(#REF!="②",2,IF(#REF!="③",3,IF(#REF!="④",4,""))))</f>
        <v>#REF!</v>
      </c>
      <c r="Z224" s="12" t="e">
        <f>IF(#REF!="①",1,IF(#REF!="②",2,IF(#REF!="③",3,IF(#REF!="④",4,""))))</f>
        <v>#REF!</v>
      </c>
      <c r="AA224" s="11" t="e">
        <f>IF(#REF!="①",1,IF(#REF!="②",2,IF(#REF!="③",3,IF(#REF!="④",4,""))))</f>
        <v>#REF!</v>
      </c>
      <c r="AB224" s="9" t="e">
        <f>IF(#REF!="①",1,IF(#REF!="②",2,IF(#REF!="③",3,IF(#REF!="④",4,""))))</f>
        <v>#REF!</v>
      </c>
      <c r="AC224" s="9" t="e">
        <f>IF(#REF!="①",1,IF(#REF!="②",2,IF(#REF!="③",3,IF(#REF!="④",4,""))))</f>
        <v>#REF!</v>
      </c>
      <c r="AD224" s="9" t="e">
        <f>IF(#REF!="①",1,IF(#REF!="②",2,IF(#REF!="③",3,IF(#REF!="④",4,""))))</f>
        <v>#REF!</v>
      </c>
      <c r="AE224" s="9" t="e">
        <f>IF(#REF!="①",1,IF(#REF!="②",2,IF(#REF!="③",3,IF(#REF!="④",4,""))))</f>
        <v>#REF!</v>
      </c>
      <c r="AF224" s="12" t="e">
        <f>IF(#REF!="①",1,IF(#REF!="②",2,IF(#REF!="③",3,IF(#REF!="④",4,""))))</f>
        <v>#REF!</v>
      </c>
      <c r="AG224" s="11" t="e">
        <f>IF(#REF!="①",1,IF(#REF!="②",2,IF(#REF!="③",3,IF(#REF!="④",4,""))))</f>
        <v>#REF!</v>
      </c>
      <c r="AH224" s="9" t="e">
        <f>IF(#REF!="①",1,IF(#REF!="②",2,IF(#REF!="③",3,IF(#REF!="④",4,""))))</f>
        <v>#REF!</v>
      </c>
      <c r="AI224" s="9" t="e">
        <f>IF(#REF!="①",1,IF(#REF!="②",2,IF(#REF!="③",3,IF(#REF!="④",4,""))))</f>
        <v>#REF!</v>
      </c>
      <c r="AJ224" s="9" t="e">
        <f>IF(#REF!="①",1,IF(#REF!="②",2,IF(#REF!="③",3,IF(#REF!="④",4,""))))</f>
        <v>#REF!</v>
      </c>
      <c r="AK224" s="9" t="e">
        <f>IF(#REF!="①",1,IF(#REF!="②",2,IF(#REF!="③",3,IF(#REF!="④",4,""))))</f>
        <v>#REF!</v>
      </c>
      <c r="AL224" s="12" t="e">
        <f>IF(#REF!="①",1,IF(#REF!="②",2,IF(#REF!="③",3,IF(#REF!="④",4,""))))</f>
        <v>#REF!</v>
      </c>
      <c r="AM224" s="11" t="e">
        <f>IF(#REF!="①",1,IF(#REF!="②",2,IF(#REF!="③",3,IF(#REF!="④",4,""))))</f>
        <v>#REF!</v>
      </c>
      <c r="AN224" s="10" t="e">
        <f>IF(#REF!="①",1,IF(#REF!="②",2,IF(#REF!="③",3,IF(#REF!="④",4,""))))</f>
        <v>#REF!</v>
      </c>
      <c r="AO224" s="36" t="e">
        <f t="shared" si="29"/>
        <v>#REF!</v>
      </c>
      <c r="AP224" s="8" t="e">
        <f t="shared" si="30"/>
        <v>#REF!</v>
      </c>
      <c r="AQ224" s="8" t="e">
        <f t="shared" si="31"/>
        <v>#REF!</v>
      </c>
      <c r="AR224" s="8" t="e">
        <f t="shared" si="32"/>
        <v>#REF!</v>
      </c>
      <c r="AS224" s="8" t="e">
        <f t="shared" si="33"/>
        <v>#REF!</v>
      </c>
      <c r="AT224" s="37" t="e">
        <f t="shared" si="34"/>
        <v>#REF!</v>
      </c>
      <c r="AU224" s="135" t="e">
        <f t="shared" si="35"/>
        <v>#REF!</v>
      </c>
      <c r="AV224" s="17"/>
    </row>
    <row r="225" spans="1:48" x14ac:dyDescent="0.15">
      <c r="A225" s="11">
        <v>221</v>
      </c>
      <c r="B225" s="118" t="s">
        <v>418</v>
      </c>
      <c r="C225" s="11" t="e">
        <f>IF(#REF!="①",1,IF(#REF!="②",2,IF(#REF!="③",3,IF(#REF!="④",4,""))))</f>
        <v>#REF!</v>
      </c>
      <c r="D225" s="9" t="e">
        <f>IF(#REF!="①",1,IF(#REF!="②",2,IF(#REF!="③",3,IF(#REF!="④",4,""))))</f>
        <v>#REF!</v>
      </c>
      <c r="E225" s="9" t="e">
        <f>IF(#REF!="①",1,IF(#REF!="②",2,IF(#REF!="③",3,IF(#REF!="④",4,""))))</f>
        <v>#REF!</v>
      </c>
      <c r="F225" s="9" t="e">
        <f>IF(#REF!="①",1,IF(#REF!="②",2,IF(#REF!="③",3,IF(#REF!="④",4,""))))</f>
        <v>#REF!</v>
      </c>
      <c r="G225" s="9" t="e">
        <f>IF(#REF!="①",1,IF(#REF!="②",2,IF(#REF!="③",3,IF(#REF!="④",4,""))))</f>
        <v>#REF!</v>
      </c>
      <c r="H225" s="9" t="e">
        <f>IF(#REF!="①",1,IF(#REF!="②",2,IF(#REF!="③",3,IF(#REF!="④",4,""))))</f>
        <v>#REF!</v>
      </c>
      <c r="I225" s="9" t="e">
        <f>IF(#REF!="①",1,IF(#REF!="②",2,IF(#REF!="③",3,IF(#REF!="④",4,""))))</f>
        <v>#REF!</v>
      </c>
      <c r="J225" s="9" t="e">
        <f>IF(#REF!="①",1,IF(#REF!="②",2,IF(#REF!="③",3,IF(#REF!="④",4,""))))</f>
        <v>#REF!</v>
      </c>
      <c r="K225" s="12" t="e">
        <f>IF(#REF!="①",1,IF(#REF!="②",2,IF(#REF!="③",3,IF(#REF!="④",4,""))))</f>
        <v>#REF!</v>
      </c>
      <c r="L225" s="11" t="e">
        <f>IF(#REF!="①",1,IF(#REF!="②",2,IF(#REF!="③",3,IF(#REF!="④",4,""))))</f>
        <v>#REF!</v>
      </c>
      <c r="M225" s="9" t="e">
        <f>IF(#REF!="①",1,IF(#REF!="②",2,IF(#REF!="③",3,IF(#REF!="④",4,""))))</f>
        <v>#REF!</v>
      </c>
      <c r="N225" s="9" t="e">
        <f>IF(#REF!="①",1,IF(#REF!="②",2,IF(#REF!="③",3,IF(#REF!="④",4,""))))</f>
        <v>#REF!</v>
      </c>
      <c r="O225" s="9" t="e">
        <f>IF(#REF!="①",1,IF(#REF!="②",2,IF(#REF!="③",3,IF(#REF!="④",4,""))))</f>
        <v>#REF!</v>
      </c>
      <c r="P225" s="9" t="e">
        <f>IF(#REF!="①",1,IF(#REF!="②",2,IF(#REF!="③",3,IF(#REF!="④",4,""))))</f>
        <v>#REF!</v>
      </c>
      <c r="Q225" s="12" t="e">
        <f>IF(#REF!="①",1,IF(#REF!="②",2,IF(#REF!="③",3,IF(#REF!="④",4,""))))</f>
        <v>#REF!</v>
      </c>
      <c r="R225" s="11" t="e">
        <f>IF(#REF!="①",1,IF(#REF!="②",2,IF(#REF!="③",3,IF(#REF!="④",4,""))))</f>
        <v>#REF!</v>
      </c>
      <c r="S225" s="9" t="e">
        <f>IF(#REF!="①",1,IF(#REF!="②",2,IF(#REF!="③",3,IF(#REF!="④",4,""))))</f>
        <v>#REF!</v>
      </c>
      <c r="T225" s="9" t="e">
        <f>IF(#REF!="①",1,IF(#REF!="②",2,IF(#REF!="③",3,IF(#REF!="④",4,""))))</f>
        <v>#REF!</v>
      </c>
      <c r="U225" s="9" t="e">
        <f>IF(#REF!="①",1,IF(#REF!="②",2,IF(#REF!="③",3,IF(#REF!="④",4,""))))</f>
        <v>#REF!</v>
      </c>
      <c r="V225" s="9" t="e">
        <f>IF(#REF!="①",1,IF(#REF!="②",2,IF(#REF!="③",3,IF(#REF!="④",4,""))))</f>
        <v>#REF!</v>
      </c>
      <c r="W225" s="9" t="e">
        <f>IF(#REF!="①",1,IF(#REF!="②",2,IF(#REF!="③",3,IF(#REF!="④",4,""))))</f>
        <v>#REF!</v>
      </c>
      <c r="X225" s="9" t="e">
        <f>IF(#REF!="①",1,IF(#REF!="②",2,IF(#REF!="③",3,IF(#REF!="④",4,""))))</f>
        <v>#REF!</v>
      </c>
      <c r="Y225" s="9" t="e">
        <f>IF(#REF!="①",1,IF(#REF!="②",2,IF(#REF!="③",3,IF(#REF!="④",4,""))))</f>
        <v>#REF!</v>
      </c>
      <c r="Z225" s="12" t="e">
        <f>IF(#REF!="①",1,IF(#REF!="②",2,IF(#REF!="③",3,IF(#REF!="④",4,""))))</f>
        <v>#REF!</v>
      </c>
      <c r="AA225" s="11" t="e">
        <f>IF(#REF!="①",1,IF(#REF!="②",2,IF(#REF!="③",3,IF(#REF!="④",4,""))))</f>
        <v>#REF!</v>
      </c>
      <c r="AB225" s="9" t="e">
        <f>IF(#REF!="①",1,IF(#REF!="②",2,IF(#REF!="③",3,IF(#REF!="④",4,""))))</f>
        <v>#REF!</v>
      </c>
      <c r="AC225" s="9" t="e">
        <f>IF(#REF!="①",1,IF(#REF!="②",2,IF(#REF!="③",3,IF(#REF!="④",4,""))))</f>
        <v>#REF!</v>
      </c>
      <c r="AD225" s="9" t="e">
        <f>IF(#REF!="①",1,IF(#REF!="②",2,IF(#REF!="③",3,IF(#REF!="④",4,""))))</f>
        <v>#REF!</v>
      </c>
      <c r="AE225" s="9" t="e">
        <f>IF(#REF!="①",1,IF(#REF!="②",2,IF(#REF!="③",3,IF(#REF!="④",4,""))))</f>
        <v>#REF!</v>
      </c>
      <c r="AF225" s="12" t="e">
        <f>IF(#REF!="①",1,IF(#REF!="②",2,IF(#REF!="③",3,IF(#REF!="④",4,""))))</f>
        <v>#REF!</v>
      </c>
      <c r="AG225" s="11" t="e">
        <f>IF(#REF!="①",1,IF(#REF!="②",2,IF(#REF!="③",3,IF(#REF!="④",4,""))))</f>
        <v>#REF!</v>
      </c>
      <c r="AH225" s="9" t="e">
        <f>IF(#REF!="①",1,IF(#REF!="②",2,IF(#REF!="③",3,IF(#REF!="④",4,""))))</f>
        <v>#REF!</v>
      </c>
      <c r="AI225" s="9" t="e">
        <f>IF(#REF!="①",1,IF(#REF!="②",2,IF(#REF!="③",3,IF(#REF!="④",4,""))))</f>
        <v>#REF!</v>
      </c>
      <c r="AJ225" s="9" t="e">
        <f>IF(#REF!="①",1,IF(#REF!="②",2,IF(#REF!="③",3,IF(#REF!="④",4,""))))</f>
        <v>#REF!</v>
      </c>
      <c r="AK225" s="9" t="e">
        <f>IF(#REF!="①",1,IF(#REF!="②",2,IF(#REF!="③",3,IF(#REF!="④",4,""))))</f>
        <v>#REF!</v>
      </c>
      <c r="AL225" s="12" t="e">
        <f>IF(#REF!="①",1,IF(#REF!="②",2,IF(#REF!="③",3,IF(#REF!="④",4,""))))</f>
        <v>#REF!</v>
      </c>
      <c r="AM225" s="11" t="e">
        <f>IF(#REF!="①",1,IF(#REF!="②",2,IF(#REF!="③",3,IF(#REF!="④",4,""))))</f>
        <v>#REF!</v>
      </c>
      <c r="AN225" s="10" t="e">
        <f>IF(#REF!="①",1,IF(#REF!="②",2,IF(#REF!="③",3,IF(#REF!="④",4,""))))</f>
        <v>#REF!</v>
      </c>
      <c r="AO225" s="36" t="e">
        <f t="shared" si="29"/>
        <v>#REF!</v>
      </c>
      <c r="AP225" s="8" t="e">
        <f t="shared" si="30"/>
        <v>#REF!</v>
      </c>
      <c r="AQ225" s="8" t="e">
        <f t="shared" si="31"/>
        <v>#REF!</v>
      </c>
      <c r="AR225" s="8" t="e">
        <f t="shared" si="32"/>
        <v>#REF!</v>
      </c>
      <c r="AS225" s="8" t="e">
        <f t="shared" si="33"/>
        <v>#REF!</v>
      </c>
      <c r="AT225" s="37" t="e">
        <f t="shared" si="34"/>
        <v>#REF!</v>
      </c>
      <c r="AU225" s="135" t="e">
        <f t="shared" si="35"/>
        <v>#REF!</v>
      </c>
      <c r="AV225" s="17"/>
    </row>
    <row r="226" spans="1:48" x14ac:dyDescent="0.15">
      <c r="A226" s="11">
        <v>222</v>
      </c>
      <c r="B226" s="118" t="s">
        <v>419</v>
      </c>
      <c r="C226" s="11" t="e">
        <f>IF(#REF!="①",1,IF(#REF!="②",2,IF(#REF!="③",3,IF(#REF!="④",4,""))))</f>
        <v>#REF!</v>
      </c>
      <c r="D226" s="9" t="e">
        <f>IF(#REF!="①",1,IF(#REF!="②",2,IF(#REF!="③",3,IF(#REF!="④",4,""))))</f>
        <v>#REF!</v>
      </c>
      <c r="E226" s="9" t="e">
        <f>IF(#REF!="①",1,IF(#REF!="②",2,IF(#REF!="③",3,IF(#REF!="④",4,""))))</f>
        <v>#REF!</v>
      </c>
      <c r="F226" s="9" t="e">
        <f>IF(#REF!="①",1,IF(#REF!="②",2,IF(#REF!="③",3,IF(#REF!="④",4,""))))</f>
        <v>#REF!</v>
      </c>
      <c r="G226" s="9" t="e">
        <f>IF(#REF!="①",1,IF(#REF!="②",2,IF(#REF!="③",3,IF(#REF!="④",4,""))))</f>
        <v>#REF!</v>
      </c>
      <c r="H226" s="9" t="e">
        <f>IF(#REF!="①",1,IF(#REF!="②",2,IF(#REF!="③",3,IF(#REF!="④",4,""))))</f>
        <v>#REF!</v>
      </c>
      <c r="I226" s="9" t="e">
        <f>IF(#REF!="①",1,IF(#REF!="②",2,IF(#REF!="③",3,IF(#REF!="④",4,""))))</f>
        <v>#REF!</v>
      </c>
      <c r="J226" s="9" t="e">
        <f>IF(#REF!="①",1,IF(#REF!="②",2,IF(#REF!="③",3,IF(#REF!="④",4,""))))</f>
        <v>#REF!</v>
      </c>
      <c r="K226" s="12" t="e">
        <f>IF(#REF!="①",1,IF(#REF!="②",2,IF(#REF!="③",3,IF(#REF!="④",4,""))))</f>
        <v>#REF!</v>
      </c>
      <c r="L226" s="11" t="e">
        <f>IF(#REF!="①",1,IF(#REF!="②",2,IF(#REF!="③",3,IF(#REF!="④",4,""))))</f>
        <v>#REF!</v>
      </c>
      <c r="M226" s="9" t="e">
        <f>IF(#REF!="①",1,IF(#REF!="②",2,IF(#REF!="③",3,IF(#REF!="④",4,""))))</f>
        <v>#REF!</v>
      </c>
      <c r="N226" s="9" t="e">
        <f>IF(#REF!="①",1,IF(#REF!="②",2,IF(#REF!="③",3,IF(#REF!="④",4,""))))</f>
        <v>#REF!</v>
      </c>
      <c r="O226" s="9" t="e">
        <f>IF(#REF!="①",1,IF(#REF!="②",2,IF(#REF!="③",3,IF(#REF!="④",4,""))))</f>
        <v>#REF!</v>
      </c>
      <c r="P226" s="9" t="e">
        <f>IF(#REF!="①",1,IF(#REF!="②",2,IF(#REF!="③",3,IF(#REF!="④",4,""))))</f>
        <v>#REF!</v>
      </c>
      <c r="Q226" s="12" t="e">
        <f>IF(#REF!="①",1,IF(#REF!="②",2,IF(#REF!="③",3,IF(#REF!="④",4,""))))</f>
        <v>#REF!</v>
      </c>
      <c r="R226" s="11" t="e">
        <f>IF(#REF!="①",1,IF(#REF!="②",2,IF(#REF!="③",3,IF(#REF!="④",4,""))))</f>
        <v>#REF!</v>
      </c>
      <c r="S226" s="9" t="e">
        <f>IF(#REF!="①",1,IF(#REF!="②",2,IF(#REF!="③",3,IF(#REF!="④",4,""))))</f>
        <v>#REF!</v>
      </c>
      <c r="T226" s="9" t="e">
        <f>IF(#REF!="①",1,IF(#REF!="②",2,IF(#REF!="③",3,IF(#REF!="④",4,""))))</f>
        <v>#REF!</v>
      </c>
      <c r="U226" s="9" t="e">
        <f>IF(#REF!="①",1,IF(#REF!="②",2,IF(#REF!="③",3,IF(#REF!="④",4,""))))</f>
        <v>#REF!</v>
      </c>
      <c r="V226" s="9" t="e">
        <f>IF(#REF!="①",1,IF(#REF!="②",2,IF(#REF!="③",3,IF(#REF!="④",4,""))))</f>
        <v>#REF!</v>
      </c>
      <c r="W226" s="9" t="e">
        <f>IF(#REF!="①",1,IF(#REF!="②",2,IF(#REF!="③",3,IF(#REF!="④",4,""))))</f>
        <v>#REF!</v>
      </c>
      <c r="X226" s="9" t="e">
        <f>IF(#REF!="①",1,IF(#REF!="②",2,IF(#REF!="③",3,IF(#REF!="④",4,""))))</f>
        <v>#REF!</v>
      </c>
      <c r="Y226" s="9" t="e">
        <f>IF(#REF!="①",1,IF(#REF!="②",2,IF(#REF!="③",3,IF(#REF!="④",4,""))))</f>
        <v>#REF!</v>
      </c>
      <c r="Z226" s="12" t="e">
        <f>IF(#REF!="①",1,IF(#REF!="②",2,IF(#REF!="③",3,IF(#REF!="④",4,""))))</f>
        <v>#REF!</v>
      </c>
      <c r="AA226" s="11" t="e">
        <f>IF(#REF!="①",1,IF(#REF!="②",2,IF(#REF!="③",3,IF(#REF!="④",4,""))))</f>
        <v>#REF!</v>
      </c>
      <c r="AB226" s="9" t="e">
        <f>IF(#REF!="①",1,IF(#REF!="②",2,IF(#REF!="③",3,IF(#REF!="④",4,""))))</f>
        <v>#REF!</v>
      </c>
      <c r="AC226" s="9" t="e">
        <f>IF(#REF!="①",1,IF(#REF!="②",2,IF(#REF!="③",3,IF(#REF!="④",4,""))))</f>
        <v>#REF!</v>
      </c>
      <c r="AD226" s="9" t="e">
        <f>IF(#REF!="①",1,IF(#REF!="②",2,IF(#REF!="③",3,IF(#REF!="④",4,""))))</f>
        <v>#REF!</v>
      </c>
      <c r="AE226" s="9" t="e">
        <f>IF(#REF!="①",1,IF(#REF!="②",2,IF(#REF!="③",3,IF(#REF!="④",4,""))))</f>
        <v>#REF!</v>
      </c>
      <c r="AF226" s="12" t="e">
        <f>IF(#REF!="①",1,IF(#REF!="②",2,IF(#REF!="③",3,IF(#REF!="④",4,""))))</f>
        <v>#REF!</v>
      </c>
      <c r="AG226" s="11" t="e">
        <f>IF(#REF!="①",1,IF(#REF!="②",2,IF(#REF!="③",3,IF(#REF!="④",4,""))))</f>
        <v>#REF!</v>
      </c>
      <c r="AH226" s="9" t="e">
        <f>IF(#REF!="①",1,IF(#REF!="②",2,IF(#REF!="③",3,IF(#REF!="④",4,""))))</f>
        <v>#REF!</v>
      </c>
      <c r="AI226" s="9" t="e">
        <f>IF(#REF!="①",1,IF(#REF!="②",2,IF(#REF!="③",3,IF(#REF!="④",4,""))))</f>
        <v>#REF!</v>
      </c>
      <c r="AJ226" s="9" t="e">
        <f>IF(#REF!="①",1,IF(#REF!="②",2,IF(#REF!="③",3,IF(#REF!="④",4,""))))</f>
        <v>#REF!</v>
      </c>
      <c r="AK226" s="9" t="e">
        <f>IF(#REF!="①",1,IF(#REF!="②",2,IF(#REF!="③",3,IF(#REF!="④",4,""))))</f>
        <v>#REF!</v>
      </c>
      <c r="AL226" s="12" t="e">
        <f>IF(#REF!="①",1,IF(#REF!="②",2,IF(#REF!="③",3,IF(#REF!="④",4,""))))</f>
        <v>#REF!</v>
      </c>
      <c r="AM226" s="11" t="e">
        <f>IF(#REF!="①",1,IF(#REF!="②",2,IF(#REF!="③",3,IF(#REF!="④",4,""))))</f>
        <v>#REF!</v>
      </c>
      <c r="AN226" s="10" t="e">
        <f>IF(#REF!="①",1,IF(#REF!="②",2,IF(#REF!="③",3,IF(#REF!="④",4,""))))</f>
        <v>#REF!</v>
      </c>
      <c r="AO226" s="36" t="e">
        <f t="shared" si="29"/>
        <v>#REF!</v>
      </c>
      <c r="AP226" s="8" t="e">
        <f t="shared" si="30"/>
        <v>#REF!</v>
      </c>
      <c r="AQ226" s="8" t="e">
        <f t="shared" si="31"/>
        <v>#REF!</v>
      </c>
      <c r="AR226" s="8" t="e">
        <f t="shared" si="32"/>
        <v>#REF!</v>
      </c>
      <c r="AS226" s="8" t="e">
        <f t="shared" si="33"/>
        <v>#REF!</v>
      </c>
      <c r="AT226" s="37" t="e">
        <f t="shared" si="34"/>
        <v>#REF!</v>
      </c>
      <c r="AU226" s="135" t="e">
        <f t="shared" si="35"/>
        <v>#REF!</v>
      </c>
      <c r="AV226" s="17"/>
    </row>
    <row r="227" spans="1:48" x14ac:dyDescent="0.15">
      <c r="A227" s="11">
        <v>223</v>
      </c>
      <c r="B227" s="118" t="s">
        <v>420</v>
      </c>
      <c r="C227" s="11" t="e">
        <f>IF(#REF!="①",1,IF(#REF!="②",2,IF(#REF!="③",3,IF(#REF!="④",4,""))))</f>
        <v>#REF!</v>
      </c>
      <c r="D227" s="9" t="e">
        <f>IF(#REF!="①",1,IF(#REF!="②",2,IF(#REF!="③",3,IF(#REF!="④",4,""))))</f>
        <v>#REF!</v>
      </c>
      <c r="E227" s="9" t="e">
        <f>IF(#REF!="①",1,IF(#REF!="②",2,IF(#REF!="③",3,IF(#REF!="④",4,""))))</f>
        <v>#REF!</v>
      </c>
      <c r="F227" s="9" t="e">
        <f>IF(#REF!="①",1,IF(#REF!="②",2,IF(#REF!="③",3,IF(#REF!="④",4,""))))</f>
        <v>#REF!</v>
      </c>
      <c r="G227" s="9" t="e">
        <f>IF(#REF!="①",1,IF(#REF!="②",2,IF(#REF!="③",3,IF(#REF!="④",4,""))))</f>
        <v>#REF!</v>
      </c>
      <c r="H227" s="9" t="e">
        <f>IF(#REF!="①",1,IF(#REF!="②",2,IF(#REF!="③",3,IF(#REF!="④",4,""))))</f>
        <v>#REF!</v>
      </c>
      <c r="I227" s="9" t="e">
        <f>IF(#REF!="①",1,IF(#REF!="②",2,IF(#REF!="③",3,IF(#REF!="④",4,""))))</f>
        <v>#REF!</v>
      </c>
      <c r="J227" s="9" t="e">
        <f>IF(#REF!="①",1,IF(#REF!="②",2,IF(#REF!="③",3,IF(#REF!="④",4,""))))</f>
        <v>#REF!</v>
      </c>
      <c r="K227" s="12" t="e">
        <f>IF(#REF!="①",1,IF(#REF!="②",2,IF(#REF!="③",3,IF(#REF!="④",4,""))))</f>
        <v>#REF!</v>
      </c>
      <c r="L227" s="11" t="e">
        <f>IF(#REF!="①",1,IF(#REF!="②",2,IF(#REF!="③",3,IF(#REF!="④",4,""))))</f>
        <v>#REF!</v>
      </c>
      <c r="M227" s="9" t="e">
        <f>IF(#REF!="①",1,IF(#REF!="②",2,IF(#REF!="③",3,IF(#REF!="④",4,""))))</f>
        <v>#REF!</v>
      </c>
      <c r="N227" s="9" t="e">
        <f>IF(#REF!="①",1,IF(#REF!="②",2,IF(#REF!="③",3,IF(#REF!="④",4,""))))</f>
        <v>#REF!</v>
      </c>
      <c r="O227" s="9" t="e">
        <f>IF(#REF!="①",1,IF(#REF!="②",2,IF(#REF!="③",3,IF(#REF!="④",4,""))))</f>
        <v>#REF!</v>
      </c>
      <c r="P227" s="9" t="e">
        <f>IF(#REF!="①",1,IF(#REF!="②",2,IF(#REF!="③",3,IF(#REF!="④",4,""))))</f>
        <v>#REF!</v>
      </c>
      <c r="Q227" s="12" t="e">
        <f>IF(#REF!="①",1,IF(#REF!="②",2,IF(#REF!="③",3,IF(#REF!="④",4,""))))</f>
        <v>#REF!</v>
      </c>
      <c r="R227" s="11" t="e">
        <f>IF(#REF!="①",1,IF(#REF!="②",2,IF(#REF!="③",3,IF(#REF!="④",4,""))))</f>
        <v>#REF!</v>
      </c>
      <c r="S227" s="9" t="e">
        <f>IF(#REF!="①",1,IF(#REF!="②",2,IF(#REF!="③",3,IF(#REF!="④",4,""))))</f>
        <v>#REF!</v>
      </c>
      <c r="T227" s="9" t="e">
        <f>IF(#REF!="①",1,IF(#REF!="②",2,IF(#REF!="③",3,IF(#REF!="④",4,""))))</f>
        <v>#REF!</v>
      </c>
      <c r="U227" s="9" t="e">
        <f>IF(#REF!="①",1,IF(#REF!="②",2,IF(#REF!="③",3,IF(#REF!="④",4,""))))</f>
        <v>#REF!</v>
      </c>
      <c r="V227" s="9" t="e">
        <f>IF(#REF!="①",1,IF(#REF!="②",2,IF(#REF!="③",3,IF(#REF!="④",4,""))))</f>
        <v>#REF!</v>
      </c>
      <c r="W227" s="9" t="e">
        <f>IF(#REF!="①",1,IF(#REF!="②",2,IF(#REF!="③",3,IF(#REF!="④",4,""))))</f>
        <v>#REF!</v>
      </c>
      <c r="X227" s="9" t="e">
        <f>IF(#REF!="①",1,IF(#REF!="②",2,IF(#REF!="③",3,IF(#REF!="④",4,""))))</f>
        <v>#REF!</v>
      </c>
      <c r="Y227" s="9" t="e">
        <f>IF(#REF!="①",1,IF(#REF!="②",2,IF(#REF!="③",3,IF(#REF!="④",4,""))))</f>
        <v>#REF!</v>
      </c>
      <c r="Z227" s="12" t="e">
        <f>IF(#REF!="①",1,IF(#REF!="②",2,IF(#REF!="③",3,IF(#REF!="④",4,""))))</f>
        <v>#REF!</v>
      </c>
      <c r="AA227" s="11" t="e">
        <f>IF(#REF!="①",1,IF(#REF!="②",2,IF(#REF!="③",3,IF(#REF!="④",4,""))))</f>
        <v>#REF!</v>
      </c>
      <c r="AB227" s="9" t="e">
        <f>IF(#REF!="①",1,IF(#REF!="②",2,IF(#REF!="③",3,IF(#REF!="④",4,""))))</f>
        <v>#REF!</v>
      </c>
      <c r="AC227" s="9" t="e">
        <f>IF(#REF!="①",1,IF(#REF!="②",2,IF(#REF!="③",3,IF(#REF!="④",4,""))))</f>
        <v>#REF!</v>
      </c>
      <c r="AD227" s="9" t="e">
        <f>IF(#REF!="①",1,IF(#REF!="②",2,IF(#REF!="③",3,IF(#REF!="④",4,""))))</f>
        <v>#REF!</v>
      </c>
      <c r="AE227" s="9" t="e">
        <f>IF(#REF!="①",1,IF(#REF!="②",2,IF(#REF!="③",3,IF(#REF!="④",4,""))))</f>
        <v>#REF!</v>
      </c>
      <c r="AF227" s="12" t="e">
        <f>IF(#REF!="①",1,IF(#REF!="②",2,IF(#REF!="③",3,IF(#REF!="④",4,""))))</f>
        <v>#REF!</v>
      </c>
      <c r="AG227" s="11" t="e">
        <f>IF(#REF!="①",1,IF(#REF!="②",2,IF(#REF!="③",3,IF(#REF!="④",4,""))))</f>
        <v>#REF!</v>
      </c>
      <c r="AH227" s="9" t="e">
        <f>IF(#REF!="①",1,IF(#REF!="②",2,IF(#REF!="③",3,IF(#REF!="④",4,""))))</f>
        <v>#REF!</v>
      </c>
      <c r="AI227" s="9" t="e">
        <f>IF(#REF!="①",1,IF(#REF!="②",2,IF(#REF!="③",3,IF(#REF!="④",4,""))))</f>
        <v>#REF!</v>
      </c>
      <c r="AJ227" s="9" t="e">
        <f>IF(#REF!="①",1,IF(#REF!="②",2,IF(#REF!="③",3,IF(#REF!="④",4,""))))</f>
        <v>#REF!</v>
      </c>
      <c r="AK227" s="9" t="e">
        <f>IF(#REF!="①",1,IF(#REF!="②",2,IF(#REF!="③",3,IF(#REF!="④",4,""))))</f>
        <v>#REF!</v>
      </c>
      <c r="AL227" s="12" t="e">
        <f>IF(#REF!="①",1,IF(#REF!="②",2,IF(#REF!="③",3,IF(#REF!="④",4,""))))</f>
        <v>#REF!</v>
      </c>
      <c r="AM227" s="11" t="e">
        <f>IF(#REF!="①",1,IF(#REF!="②",2,IF(#REF!="③",3,IF(#REF!="④",4,""))))</f>
        <v>#REF!</v>
      </c>
      <c r="AN227" s="10" t="e">
        <f>IF(#REF!="①",1,IF(#REF!="②",2,IF(#REF!="③",3,IF(#REF!="④",4,""))))</f>
        <v>#REF!</v>
      </c>
      <c r="AO227" s="36" t="e">
        <f t="shared" si="29"/>
        <v>#REF!</v>
      </c>
      <c r="AP227" s="8" t="e">
        <f t="shared" si="30"/>
        <v>#REF!</v>
      </c>
      <c r="AQ227" s="8" t="e">
        <f t="shared" si="31"/>
        <v>#REF!</v>
      </c>
      <c r="AR227" s="8" t="e">
        <f t="shared" si="32"/>
        <v>#REF!</v>
      </c>
      <c r="AS227" s="8" t="e">
        <f t="shared" si="33"/>
        <v>#REF!</v>
      </c>
      <c r="AT227" s="37" t="e">
        <f t="shared" si="34"/>
        <v>#REF!</v>
      </c>
      <c r="AU227" s="135" t="e">
        <f t="shared" si="35"/>
        <v>#REF!</v>
      </c>
      <c r="AV227" s="17"/>
    </row>
    <row r="228" spans="1:48" x14ac:dyDescent="0.15">
      <c r="A228" s="11">
        <v>224</v>
      </c>
      <c r="B228" s="118" t="s">
        <v>421</v>
      </c>
      <c r="C228" s="11" t="e">
        <f>IF(#REF!="①",1,IF(#REF!="②",2,IF(#REF!="③",3,IF(#REF!="④",4,""))))</f>
        <v>#REF!</v>
      </c>
      <c r="D228" s="9" t="e">
        <f>IF(#REF!="①",1,IF(#REF!="②",2,IF(#REF!="③",3,IF(#REF!="④",4,""))))</f>
        <v>#REF!</v>
      </c>
      <c r="E228" s="9" t="e">
        <f>IF(#REF!="①",1,IF(#REF!="②",2,IF(#REF!="③",3,IF(#REF!="④",4,""))))</f>
        <v>#REF!</v>
      </c>
      <c r="F228" s="9" t="e">
        <f>IF(#REF!="①",1,IF(#REF!="②",2,IF(#REF!="③",3,IF(#REF!="④",4,""))))</f>
        <v>#REF!</v>
      </c>
      <c r="G228" s="9" t="e">
        <f>IF(#REF!="①",1,IF(#REF!="②",2,IF(#REF!="③",3,IF(#REF!="④",4,""))))</f>
        <v>#REF!</v>
      </c>
      <c r="H228" s="9" t="e">
        <f>IF(#REF!="①",1,IF(#REF!="②",2,IF(#REF!="③",3,IF(#REF!="④",4,""))))</f>
        <v>#REF!</v>
      </c>
      <c r="I228" s="9" t="e">
        <f>IF(#REF!="①",1,IF(#REF!="②",2,IF(#REF!="③",3,IF(#REF!="④",4,""))))</f>
        <v>#REF!</v>
      </c>
      <c r="J228" s="9" t="e">
        <f>IF(#REF!="①",1,IF(#REF!="②",2,IF(#REF!="③",3,IF(#REF!="④",4,""))))</f>
        <v>#REF!</v>
      </c>
      <c r="K228" s="12" t="e">
        <f>IF(#REF!="①",1,IF(#REF!="②",2,IF(#REF!="③",3,IF(#REF!="④",4,""))))</f>
        <v>#REF!</v>
      </c>
      <c r="L228" s="11" t="e">
        <f>IF(#REF!="①",1,IF(#REF!="②",2,IF(#REF!="③",3,IF(#REF!="④",4,""))))</f>
        <v>#REF!</v>
      </c>
      <c r="M228" s="9" t="e">
        <f>IF(#REF!="①",1,IF(#REF!="②",2,IF(#REF!="③",3,IF(#REF!="④",4,""))))</f>
        <v>#REF!</v>
      </c>
      <c r="N228" s="9" t="e">
        <f>IF(#REF!="①",1,IF(#REF!="②",2,IF(#REF!="③",3,IF(#REF!="④",4,""))))</f>
        <v>#REF!</v>
      </c>
      <c r="O228" s="9" t="e">
        <f>IF(#REF!="①",1,IF(#REF!="②",2,IF(#REF!="③",3,IF(#REF!="④",4,""))))</f>
        <v>#REF!</v>
      </c>
      <c r="P228" s="9" t="e">
        <f>IF(#REF!="①",1,IF(#REF!="②",2,IF(#REF!="③",3,IF(#REF!="④",4,""))))</f>
        <v>#REF!</v>
      </c>
      <c r="Q228" s="12" t="e">
        <f>IF(#REF!="①",1,IF(#REF!="②",2,IF(#REF!="③",3,IF(#REF!="④",4,""))))</f>
        <v>#REF!</v>
      </c>
      <c r="R228" s="11" t="e">
        <f>IF(#REF!="①",1,IF(#REF!="②",2,IF(#REF!="③",3,IF(#REF!="④",4,""))))</f>
        <v>#REF!</v>
      </c>
      <c r="S228" s="9" t="e">
        <f>IF(#REF!="①",1,IF(#REF!="②",2,IF(#REF!="③",3,IF(#REF!="④",4,""))))</f>
        <v>#REF!</v>
      </c>
      <c r="T228" s="9" t="e">
        <f>IF(#REF!="①",1,IF(#REF!="②",2,IF(#REF!="③",3,IF(#REF!="④",4,""))))</f>
        <v>#REF!</v>
      </c>
      <c r="U228" s="9" t="e">
        <f>IF(#REF!="①",1,IF(#REF!="②",2,IF(#REF!="③",3,IF(#REF!="④",4,""))))</f>
        <v>#REF!</v>
      </c>
      <c r="V228" s="9" t="e">
        <f>IF(#REF!="①",1,IF(#REF!="②",2,IF(#REF!="③",3,IF(#REF!="④",4,""))))</f>
        <v>#REF!</v>
      </c>
      <c r="W228" s="9" t="e">
        <f>IF(#REF!="①",1,IF(#REF!="②",2,IF(#REF!="③",3,IF(#REF!="④",4,""))))</f>
        <v>#REF!</v>
      </c>
      <c r="X228" s="9" t="e">
        <f>IF(#REF!="①",1,IF(#REF!="②",2,IF(#REF!="③",3,IF(#REF!="④",4,""))))</f>
        <v>#REF!</v>
      </c>
      <c r="Y228" s="9" t="e">
        <f>IF(#REF!="①",1,IF(#REF!="②",2,IF(#REF!="③",3,IF(#REF!="④",4,""))))</f>
        <v>#REF!</v>
      </c>
      <c r="Z228" s="12" t="e">
        <f>IF(#REF!="①",1,IF(#REF!="②",2,IF(#REF!="③",3,IF(#REF!="④",4,""))))</f>
        <v>#REF!</v>
      </c>
      <c r="AA228" s="11" t="e">
        <f>IF(#REF!="①",1,IF(#REF!="②",2,IF(#REF!="③",3,IF(#REF!="④",4,""))))</f>
        <v>#REF!</v>
      </c>
      <c r="AB228" s="9" t="e">
        <f>IF(#REF!="①",1,IF(#REF!="②",2,IF(#REF!="③",3,IF(#REF!="④",4,""))))</f>
        <v>#REF!</v>
      </c>
      <c r="AC228" s="9" t="e">
        <f>IF(#REF!="①",1,IF(#REF!="②",2,IF(#REF!="③",3,IF(#REF!="④",4,""))))</f>
        <v>#REF!</v>
      </c>
      <c r="AD228" s="9" t="e">
        <f>IF(#REF!="①",1,IF(#REF!="②",2,IF(#REF!="③",3,IF(#REF!="④",4,""))))</f>
        <v>#REF!</v>
      </c>
      <c r="AE228" s="9" t="e">
        <f>IF(#REF!="①",1,IF(#REF!="②",2,IF(#REF!="③",3,IF(#REF!="④",4,""))))</f>
        <v>#REF!</v>
      </c>
      <c r="AF228" s="12" t="e">
        <f>IF(#REF!="①",1,IF(#REF!="②",2,IF(#REF!="③",3,IF(#REF!="④",4,""))))</f>
        <v>#REF!</v>
      </c>
      <c r="AG228" s="11" t="e">
        <f>IF(#REF!="①",1,IF(#REF!="②",2,IF(#REF!="③",3,IF(#REF!="④",4,""))))</f>
        <v>#REF!</v>
      </c>
      <c r="AH228" s="9" t="e">
        <f>IF(#REF!="①",1,IF(#REF!="②",2,IF(#REF!="③",3,IF(#REF!="④",4,""))))</f>
        <v>#REF!</v>
      </c>
      <c r="AI228" s="9" t="e">
        <f>IF(#REF!="①",1,IF(#REF!="②",2,IF(#REF!="③",3,IF(#REF!="④",4,""))))</f>
        <v>#REF!</v>
      </c>
      <c r="AJ228" s="9" t="e">
        <f>IF(#REF!="①",1,IF(#REF!="②",2,IF(#REF!="③",3,IF(#REF!="④",4,""))))</f>
        <v>#REF!</v>
      </c>
      <c r="AK228" s="9" t="e">
        <f>IF(#REF!="①",1,IF(#REF!="②",2,IF(#REF!="③",3,IF(#REF!="④",4,""))))</f>
        <v>#REF!</v>
      </c>
      <c r="AL228" s="12" t="e">
        <f>IF(#REF!="①",1,IF(#REF!="②",2,IF(#REF!="③",3,IF(#REF!="④",4,""))))</f>
        <v>#REF!</v>
      </c>
      <c r="AM228" s="11" t="e">
        <f>IF(#REF!="①",1,IF(#REF!="②",2,IF(#REF!="③",3,IF(#REF!="④",4,""))))</f>
        <v>#REF!</v>
      </c>
      <c r="AN228" s="10" t="e">
        <f>IF(#REF!="①",1,IF(#REF!="②",2,IF(#REF!="③",3,IF(#REF!="④",4,""))))</f>
        <v>#REF!</v>
      </c>
      <c r="AO228" s="36" t="e">
        <f t="shared" si="29"/>
        <v>#REF!</v>
      </c>
      <c r="AP228" s="8" t="e">
        <f t="shared" si="30"/>
        <v>#REF!</v>
      </c>
      <c r="AQ228" s="8" t="e">
        <f t="shared" si="31"/>
        <v>#REF!</v>
      </c>
      <c r="AR228" s="8" t="e">
        <f t="shared" si="32"/>
        <v>#REF!</v>
      </c>
      <c r="AS228" s="8" t="e">
        <f t="shared" si="33"/>
        <v>#REF!</v>
      </c>
      <c r="AT228" s="37" t="e">
        <f t="shared" si="34"/>
        <v>#REF!</v>
      </c>
      <c r="AU228" s="135" t="e">
        <f t="shared" si="35"/>
        <v>#REF!</v>
      </c>
      <c r="AV228" s="17"/>
    </row>
    <row r="229" spans="1:48" x14ac:dyDescent="0.15">
      <c r="A229" s="11">
        <v>225</v>
      </c>
      <c r="B229" s="118" t="s">
        <v>422</v>
      </c>
      <c r="C229" s="11" t="e">
        <f>IF(#REF!="①",1,IF(#REF!="②",2,IF(#REF!="③",3,IF(#REF!="④",4,""))))</f>
        <v>#REF!</v>
      </c>
      <c r="D229" s="9" t="e">
        <f>IF(#REF!="①",1,IF(#REF!="②",2,IF(#REF!="③",3,IF(#REF!="④",4,""))))</f>
        <v>#REF!</v>
      </c>
      <c r="E229" s="9" t="e">
        <f>IF(#REF!="①",1,IF(#REF!="②",2,IF(#REF!="③",3,IF(#REF!="④",4,""))))</f>
        <v>#REF!</v>
      </c>
      <c r="F229" s="9" t="e">
        <f>IF(#REF!="①",1,IF(#REF!="②",2,IF(#REF!="③",3,IF(#REF!="④",4,""))))</f>
        <v>#REF!</v>
      </c>
      <c r="G229" s="9" t="e">
        <f>IF(#REF!="①",1,IF(#REF!="②",2,IF(#REF!="③",3,IF(#REF!="④",4,""))))</f>
        <v>#REF!</v>
      </c>
      <c r="H229" s="9" t="e">
        <f>IF(#REF!="①",1,IF(#REF!="②",2,IF(#REF!="③",3,IF(#REF!="④",4,""))))</f>
        <v>#REF!</v>
      </c>
      <c r="I229" s="9" t="e">
        <f>IF(#REF!="①",1,IF(#REF!="②",2,IF(#REF!="③",3,IF(#REF!="④",4,""))))</f>
        <v>#REF!</v>
      </c>
      <c r="J229" s="9" t="e">
        <f>IF(#REF!="①",1,IF(#REF!="②",2,IF(#REF!="③",3,IF(#REF!="④",4,""))))</f>
        <v>#REF!</v>
      </c>
      <c r="K229" s="12" t="e">
        <f>IF(#REF!="①",1,IF(#REF!="②",2,IF(#REF!="③",3,IF(#REF!="④",4,""))))</f>
        <v>#REF!</v>
      </c>
      <c r="L229" s="11" t="e">
        <f>IF(#REF!="①",1,IF(#REF!="②",2,IF(#REF!="③",3,IF(#REF!="④",4,""))))</f>
        <v>#REF!</v>
      </c>
      <c r="M229" s="9" t="e">
        <f>IF(#REF!="①",1,IF(#REF!="②",2,IF(#REF!="③",3,IF(#REF!="④",4,""))))</f>
        <v>#REF!</v>
      </c>
      <c r="N229" s="9" t="e">
        <f>IF(#REF!="①",1,IF(#REF!="②",2,IF(#REF!="③",3,IF(#REF!="④",4,""))))</f>
        <v>#REF!</v>
      </c>
      <c r="O229" s="9" t="e">
        <f>IF(#REF!="①",1,IF(#REF!="②",2,IF(#REF!="③",3,IF(#REF!="④",4,""))))</f>
        <v>#REF!</v>
      </c>
      <c r="P229" s="9" t="e">
        <f>IF(#REF!="①",1,IF(#REF!="②",2,IF(#REF!="③",3,IF(#REF!="④",4,""))))</f>
        <v>#REF!</v>
      </c>
      <c r="Q229" s="12" t="e">
        <f>IF(#REF!="①",1,IF(#REF!="②",2,IF(#REF!="③",3,IF(#REF!="④",4,""))))</f>
        <v>#REF!</v>
      </c>
      <c r="R229" s="11" t="e">
        <f>IF(#REF!="①",1,IF(#REF!="②",2,IF(#REF!="③",3,IF(#REF!="④",4,""))))</f>
        <v>#REF!</v>
      </c>
      <c r="S229" s="9" t="e">
        <f>IF(#REF!="①",1,IF(#REF!="②",2,IF(#REF!="③",3,IF(#REF!="④",4,""))))</f>
        <v>#REF!</v>
      </c>
      <c r="T229" s="9" t="e">
        <f>IF(#REF!="①",1,IF(#REF!="②",2,IF(#REF!="③",3,IF(#REF!="④",4,""))))</f>
        <v>#REF!</v>
      </c>
      <c r="U229" s="9" t="e">
        <f>IF(#REF!="①",1,IF(#REF!="②",2,IF(#REF!="③",3,IF(#REF!="④",4,""))))</f>
        <v>#REF!</v>
      </c>
      <c r="V229" s="9" t="e">
        <f>IF(#REF!="①",1,IF(#REF!="②",2,IF(#REF!="③",3,IF(#REF!="④",4,""))))</f>
        <v>#REF!</v>
      </c>
      <c r="W229" s="9" t="e">
        <f>IF(#REF!="①",1,IF(#REF!="②",2,IF(#REF!="③",3,IF(#REF!="④",4,""))))</f>
        <v>#REF!</v>
      </c>
      <c r="X229" s="9" t="e">
        <f>IF(#REF!="①",1,IF(#REF!="②",2,IF(#REF!="③",3,IF(#REF!="④",4,""))))</f>
        <v>#REF!</v>
      </c>
      <c r="Y229" s="9" t="e">
        <f>IF(#REF!="①",1,IF(#REF!="②",2,IF(#REF!="③",3,IF(#REF!="④",4,""))))</f>
        <v>#REF!</v>
      </c>
      <c r="Z229" s="12" t="e">
        <f>IF(#REF!="①",1,IF(#REF!="②",2,IF(#REF!="③",3,IF(#REF!="④",4,""))))</f>
        <v>#REF!</v>
      </c>
      <c r="AA229" s="11" t="e">
        <f>IF(#REF!="①",1,IF(#REF!="②",2,IF(#REF!="③",3,IF(#REF!="④",4,""))))</f>
        <v>#REF!</v>
      </c>
      <c r="AB229" s="9" t="e">
        <f>IF(#REF!="①",1,IF(#REF!="②",2,IF(#REF!="③",3,IF(#REF!="④",4,""))))</f>
        <v>#REF!</v>
      </c>
      <c r="AC229" s="9" t="e">
        <f>IF(#REF!="①",1,IF(#REF!="②",2,IF(#REF!="③",3,IF(#REF!="④",4,""))))</f>
        <v>#REF!</v>
      </c>
      <c r="AD229" s="9" t="e">
        <f>IF(#REF!="①",1,IF(#REF!="②",2,IF(#REF!="③",3,IF(#REF!="④",4,""))))</f>
        <v>#REF!</v>
      </c>
      <c r="AE229" s="9" t="e">
        <f>IF(#REF!="①",1,IF(#REF!="②",2,IF(#REF!="③",3,IF(#REF!="④",4,""))))</f>
        <v>#REF!</v>
      </c>
      <c r="AF229" s="12" t="e">
        <f>IF(#REF!="①",1,IF(#REF!="②",2,IF(#REF!="③",3,IF(#REF!="④",4,""))))</f>
        <v>#REF!</v>
      </c>
      <c r="AG229" s="11" t="e">
        <f>IF(#REF!="①",1,IF(#REF!="②",2,IF(#REF!="③",3,IF(#REF!="④",4,""))))</f>
        <v>#REF!</v>
      </c>
      <c r="AH229" s="9" t="e">
        <f>IF(#REF!="①",1,IF(#REF!="②",2,IF(#REF!="③",3,IF(#REF!="④",4,""))))</f>
        <v>#REF!</v>
      </c>
      <c r="AI229" s="9" t="e">
        <f>IF(#REF!="①",1,IF(#REF!="②",2,IF(#REF!="③",3,IF(#REF!="④",4,""))))</f>
        <v>#REF!</v>
      </c>
      <c r="AJ229" s="9" t="e">
        <f>IF(#REF!="①",1,IF(#REF!="②",2,IF(#REF!="③",3,IF(#REF!="④",4,""))))</f>
        <v>#REF!</v>
      </c>
      <c r="AK229" s="9" t="e">
        <f>IF(#REF!="①",1,IF(#REF!="②",2,IF(#REF!="③",3,IF(#REF!="④",4,""))))</f>
        <v>#REF!</v>
      </c>
      <c r="AL229" s="12" t="e">
        <f>IF(#REF!="①",1,IF(#REF!="②",2,IF(#REF!="③",3,IF(#REF!="④",4,""))))</f>
        <v>#REF!</v>
      </c>
      <c r="AM229" s="11" t="e">
        <f>IF(#REF!="①",1,IF(#REF!="②",2,IF(#REF!="③",3,IF(#REF!="④",4,""))))</f>
        <v>#REF!</v>
      </c>
      <c r="AN229" s="10" t="e">
        <f>IF(#REF!="①",1,IF(#REF!="②",2,IF(#REF!="③",3,IF(#REF!="④",4,""))))</f>
        <v>#REF!</v>
      </c>
      <c r="AO229" s="36" t="e">
        <f t="shared" si="29"/>
        <v>#REF!</v>
      </c>
      <c r="AP229" s="8" t="e">
        <f t="shared" si="30"/>
        <v>#REF!</v>
      </c>
      <c r="AQ229" s="8" t="e">
        <f t="shared" si="31"/>
        <v>#REF!</v>
      </c>
      <c r="AR229" s="8" t="e">
        <f t="shared" si="32"/>
        <v>#REF!</v>
      </c>
      <c r="AS229" s="8" t="e">
        <f t="shared" si="33"/>
        <v>#REF!</v>
      </c>
      <c r="AT229" s="37" t="e">
        <f t="shared" si="34"/>
        <v>#REF!</v>
      </c>
      <c r="AU229" s="135" t="e">
        <f t="shared" si="35"/>
        <v>#REF!</v>
      </c>
      <c r="AV229" s="17"/>
    </row>
    <row r="230" spans="1:48" x14ac:dyDescent="0.15">
      <c r="A230" s="11">
        <v>226</v>
      </c>
      <c r="B230" s="118" t="s">
        <v>423</v>
      </c>
      <c r="C230" s="11" t="e">
        <f>IF(#REF!="①",1,IF(#REF!="②",2,IF(#REF!="③",3,IF(#REF!="④",4,""))))</f>
        <v>#REF!</v>
      </c>
      <c r="D230" s="9" t="e">
        <f>IF(#REF!="①",1,IF(#REF!="②",2,IF(#REF!="③",3,IF(#REF!="④",4,""))))</f>
        <v>#REF!</v>
      </c>
      <c r="E230" s="9" t="e">
        <f>IF(#REF!="①",1,IF(#REF!="②",2,IF(#REF!="③",3,IF(#REF!="④",4,""))))</f>
        <v>#REF!</v>
      </c>
      <c r="F230" s="9" t="e">
        <f>IF(#REF!="①",1,IF(#REF!="②",2,IF(#REF!="③",3,IF(#REF!="④",4,""))))</f>
        <v>#REF!</v>
      </c>
      <c r="G230" s="9" t="e">
        <f>IF(#REF!="①",1,IF(#REF!="②",2,IF(#REF!="③",3,IF(#REF!="④",4,""))))</f>
        <v>#REF!</v>
      </c>
      <c r="H230" s="9" t="e">
        <f>IF(#REF!="①",1,IF(#REF!="②",2,IF(#REF!="③",3,IF(#REF!="④",4,""))))</f>
        <v>#REF!</v>
      </c>
      <c r="I230" s="9" t="e">
        <f>IF(#REF!="①",1,IF(#REF!="②",2,IF(#REF!="③",3,IF(#REF!="④",4,""))))</f>
        <v>#REF!</v>
      </c>
      <c r="J230" s="9" t="e">
        <f>IF(#REF!="①",1,IF(#REF!="②",2,IF(#REF!="③",3,IF(#REF!="④",4,""))))</f>
        <v>#REF!</v>
      </c>
      <c r="K230" s="12" t="e">
        <f>IF(#REF!="①",1,IF(#REF!="②",2,IF(#REF!="③",3,IF(#REF!="④",4,""))))</f>
        <v>#REF!</v>
      </c>
      <c r="L230" s="11" t="e">
        <f>IF(#REF!="①",1,IF(#REF!="②",2,IF(#REF!="③",3,IF(#REF!="④",4,""))))</f>
        <v>#REF!</v>
      </c>
      <c r="M230" s="9" t="e">
        <f>IF(#REF!="①",1,IF(#REF!="②",2,IF(#REF!="③",3,IF(#REF!="④",4,""))))</f>
        <v>#REF!</v>
      </c>
      <c r="N230" s="9" t="e">
        <f>IF(#REF!="①",1,IF(#REF!="②",2,IF(#REF!="③",3,IF(#REF!="④",4,""))))</f>
        <v>#REF!</v>
      </c>
      <c r="O230" s="9" t="e">
        <f>IF(#REF!="①",1,IF(#REF!="②",2,IF(#REF!="③",3,IF(#REF!="④",4,""))))</f>
        <v>#REF!</v>
      </c>
      <c r="P230" s="9" t="e">
        <f>IF(#REF!="①",1,IF(#REF!="②",2,IF(#REF!="③",3,IF(#REF!="④",4,""))))</f>
        <v>#REF!</v>
      </c>
      <c r="Q230" s="12" t="e">
        <f>IF(#REF!="①",1,IF(#REF!="②",2,IF(#REF!="③",3,IF(#REF!="④",4,""))))</f>
        <v>#REF!</v>
      </c>
      <c r="R230" s="11" t="e">
        <f>IF(#REF!="①",1,IF(#REF!="②",2,IF(#REF!="③",3,IF(#REF!="④",4,""))))</f>
        <v>#REF!</v>
      </c>
      <c r="S230" s="9" t="e">
        <f>IF(#REF!="①",1,IF(#REF!="②",2,IF(#REF!="③",3,IF(#REF!="④",4,""))))</f>
        <v>#REF!</v>
      </c>
      <c r="T230" s="9" t="e">
        <f>IF(#REF!="①",1,IF(#REF!="②",2,IF(#REF!="③",3,IF(#REF!="④",4,""))))</f>
        <v>#REF!</v>
      </c>
      <c r="U230" s="9" t="e">
        <f>IF(#REF!="①",1,IF(#REF!="②",2,IF(#REF!="③",3,IF(#REF!="④",4,""))))</f>
        <v>#REF!</v>
      </c>
      <c r="V230" s="9" t="e">
        <f>IF(#REF!="①",1,IF(#REF!="②",2,IF(#REF!="③",3,IF(#REF!="④",4,""))))</f>
        <v>#REF!</v>
      </c>
      <c r="W230" s="9" t="e">
        <f>IF(#REF!="①",1,IF(#REF!="②",2,IF(#REF!="③",3,IF(#REF!="④",4,""))))</f>
        <v>#REF!</v>
      </c>
      <c r="X230" s="9" t="e">
        <f>IF(#REF!="①",1,IF(#REF!="②",2,IF(#REF!="③",3,IF(#REF!="④",4,""))))</f>
        <v>#REF!</v>
      </c>
      <c r="Y230" s="9" t="e">
        <f>IF(#REF!="①",1,IF(#REF!="②",2,IF(#REF!="③",3,IF(#REF!="④",4,""))))</f>
        <v>#REF!</v>
      </c>
      <c r="Z230" s="12" t="e">
        <f>IF(#REF!="①",1,IF(#REF!="②",2,IF(#REF!="③",3,IF(#REF!="④",4,""))))</f>
        <v>#REF!</v>
      </c>
      <c r="AA230" s="11" t="e">
        <f>IF(#REF!="①",1,IF(#REF!="②",2,IF(#REF!="③",3,IF(#REF!="④",4,""))))</f>
        <v>#REF!</v>
      </c>
      <c r="AB230" s="9" t="e">
        <f>IF(#REF!="①",1,IF(#REF!="②",2,IF(#REF!="③",3,IF(#REF!="④",4,""))))</f>
        <v>#REF!</v>
      </c>
      <c r="AC230" s="9" t="e">
        <f>IF(#REF!="①",1,IF(#REF!="②",2,IF(#REF!="③",3,IF(#REF!="④",4,""))))</f>
        <v>#REF!</v>
      </c>
      <c r="AD230" s="9" t="e">
        <f>IF(#REF!="①",1,IF(#REF!="②",2,IF(#REF!="③",3,IF(#REF!="④",4,""))))</f>
        <v>#REF!</v>
      </c>
      <c r="AE230" s="9" t="e">
        <f>IF(#REF!="①",1,IF(#REF!="②",2,IF(#REF!="③",3,IF(#REF!="④",4,""))))</f>
        <v>#REF!</v>
      </c>
      <c r="AF230" s="12" t="e">
        <f>IF(#REF!="①",1,IF(#REF!="②",2,IF(#REF!="③",3,IF(#REF!="④",4,""))))</f>
        <v>#REF!</v>
      </c>
      <c r="AG230" s="11" t="e">
        <f>IF(#REF!="①",1,IF(#REF!="②",2,IF(#REF!="③",3,IF(#REF!="④",4,""))))</f>
        <v>#REF!</v>
      </c>
      <c r="AH230" s="9" t="e">
        <f>IF(#REF!="①",1,IF(#REF!="②",2,IF(#REF!="③",3,IF(#REF!="④",4,""))))</f>
        <v>#REF!</v>
      </c>
      <c r="AI230" s="9" t="e">
        <f>IF(#REF!="①",1,IF(#REF!="②",2,IF(#REF!="③",3,IF(#REF!="④",4,""))))</f>
        <v>#REF!</v>
      </c>
      <c r="AJ230" s="9" t="e">
        <f>IF(#REF!="①",1,IF(#REF!="②",2,IF(#REF!="③",3,IF(#REF!="④",4,""))))</f>
        <v>#REF!</v>
      </c>
      <c r="AK230" s="9" t="e">
        <f>IF(#REF!="①",1,IF(#REF!="②",2,IF(#REF!="③",3,IF(#REF!="④",4,""))))</f>
        <v>#REF!</v>
      </c>
      <c r="AL230" s="12" t="e">
        <f>IF(#REF!="①",1,IF(#REF!="②",2,IF(#REF!="③",3,IF(#REF!="④",4,""))))</f>
        <v>#REF!</v>
      </c>
      <c r="AM230" s="11" t="e">
        <f>IF(#REF!="①",1,IF(#REF!="②",2,IF(#REF!="③",3,IF(#REF!="④",4,""))))</f>
        <v>#REF!</v>
      </c>
      <c r="AN230" s="10" t="e">
        <f>IF(#REF!="①",1,IF(#REF!="②",2,IF(#REF!="③",3,IF(#REF!="④",4,""))))</f>
        <v>#REF!</v>
      </c>
      <c r="AO230" s="36" t="e">
        <f t="shared" si="29"/>
        <v>#REF!</v>
      </c>
      <c r="AP230" s="8" t="e">
        <f t="shared" si="30"/>
        <v>#REF!</v>
      </c>
      <c r="AQ230" s="8" t="e">
        <f t="shared" si="31"/>
        <v>#REF!</v>
      </c>
      <c r="AR230" s="8" t="e">
        <f t="shared" si="32"/>
        <v>#REF!</v>
      </c>
      <c r="AS230" s="8" t="e">
        <f t="shared" si="33"/>
        <v>#REF!</v>
      </c>
      <c r="AT230" s="37" t="e">
        <f t="shared" si="34"/>
        <v>#REF!</v>
      </c>
      <c r="AU230" s="135" t="e">
        <f t="shared" si="35"/>
        <v>#REF!</v>
      </c>
      <c r="AV230" s="17"/>
    </row>
    <row r="231" spans="1:48" x14ac:dyDescent="0.15">
      <c r="A231" s="11">
        <v>227</v>
      </c>
      <c r="B231" s="118" t="s">
        <v>424</v>
      </c>
      <c r="C231" s="11" t="e">
        <f>IF(#REF!="①",1,IF(#REF!="②",2,IF(#REF!="③",3,IF(#REF!="④",4,""))))</f>
        <v>#REF!</v>
      </c>
      <c r="D231" s="9" t="e">
        <f>IF(#REF!="①",1,IF(#REF!="②",2,IF(#REF!="③",3,IF(#REF!="④",4,""))))</f>
        <v>#REF!</v>
      </c>
      <c r="E231" s="9" t="e">
        <f>IF(#REF!="①",1,IF(#REF!="②",2,IF(#REF!="③",3,IF(#REF!="④",4,""))))</f>
        <v>#REF!</v>
      </c>
      <c r="F231" s="9" t="e">
        <f>IF(#REF!="①",1,IF(#REF!="②",2,IF(#REF!="③",3,IF(#REF!="④",4,""))))</f>
        <v>#REF!</v>
      </c>
      <c r="G231" s="9" t="e">
        <f>IF(#REF!="①",1,IF(#REF!="②",2,IF(#REF!="③",3,IF(#REF!="④",4,""))))</f>
        <v>#REF!</v>
      </c>
      <c r="H231" s="9" t="e">
        <f>IF(#REF!="①",1,IF(#REF!="②",2,IF(#REF!="③",3,IF(#REF!="④",4,""))))</f>
        <v>#REF!</v>
      </c>
      <c r="I231" s="9" t="e">
        <f>IF(#REF!="①",1,IF(#REF!="②",2,IF(#REF!="③",3,IF(#REF!="④",4,""))))</f>
        <v>#REF!</v>
      </c>
      <c r="J231" s="9" t="e">
        <f>IF(#REF!="①",1,IF(#REF!="②",2,IF(#REF!="③",3,IF(#REF!="④",4,""))))</f>
        <v>#REF!</v>
      </c>
      <c r="K231" s="12" t="e">
        <f>IF(#REF!="①",1,IF(#REF!="②",2,IF(#REF!="③",3,IF(#REF!="④",4,""))))</f>
        <v>#REF!</v>
      </c>
      <c r="L231" s="11" t="e">
        <f>IF(#REF!="①",1,IF(#REF!="②",2,IF(#REF!="③",3,IF(#REF!="④",4,""))))</f>
        <v>#REF!</v>
      </c>
      <c r="M231" s="9" t="e">
        <f>IF(#REF!="①",1,IF(#REF!="②",2,IF(#REF!="③",3,IF(#REF!="④",4,""))))</f>
        <v>#REF!</v>
      </c>
      <c r="N231" s="9" t="e">
        <f>IF(#REF!="①",1,IF(#REF!="②",2,IF(#REF!="③",3,IF(#REF!="④",4,""))))</f>
        <v>#REF!</v>
      </c>
      <c r="O231" s="9" t="e">
        <f>IF(#REF!="①",1,IF(#REF!="②",2,IF(#REF!="③",3,IF(#REF!="④",4,""))))</f>
        <v>#REF!</v>
      </c>
      <c r="P231" s="9" t="e">
        <f>IF(#REF!="①",1,IF(#REF!="②",2,IF(#REF!="③",3,IF(#REF!="④",4,""))))</f>
        <v>#REF!</v>
      </c>
      <c r="Q231" s="12" t="e">
        <f>IF(#REF!="①",1,IF(#REF!="②",2,IF(#REF!="③",3,IF(#REF!="④",4,""))))</f>
        <v>#REF!</v>
      </c>
      <c r="R231" s="11" t="e">
        <f>IF(#REF!="①",1,IF(#REF!="②",2,IF(#REF!="③",3,IF(#REF!="④",4,""))))</f>
        <v>#REF!</v>
      </c>
      <c r="S231" s="9" t="e">
        <f>IF(#REF!="①",1,IF(#REF!="②",2,IF(#REF!="③",3,IF(#REF!="④",4,""))))</f>
        <v>#REF!</v>
      </c>
      <c r="T231" s="9" t="e">
        <f>IF(#REF!="①",1,IF(#REF!="②",2,IF(#REF!="③",3,IF(#REF!="④",4,""))))</f>
        <v>#REF!</v>
      </c>
      <c r="U231" s="9" t="e">
        <f>IF(#REF!="①",1,IF(#REF!="②",2,IF(#REF!="③",3,IF(#REF!="④",4,""))))</f>
        <v>#REF!</v>
      </c>
      <c r="V231" s="9" t="e">
        <f>IF(#REF!="①",1,IF(#REF!="②",2,IF(#REF!="③",3,IF(#REF!="④",4,""))))</f>
        <v>#REF!</v>
      </c>
      <c r="W231" s="9" t="e">
        <f>IF(#REF!="①",1,IF(#REF!="②",2,IF(#REF!="③",3,IF(#REF!="④",4,""))))</f>
        <v>#REF!</v>
      </c>
      <c r="X231" s="9" t="e">
        <f>IF(#REF!="①",1,IF(#REF!="②",2,IF(#REF!="③",3,IF(#REF!="④",4,""))))</f>
        <v>#REF!</v>
      </c>
      <c r="Y231" s="9" t="e">
        <f>IF(#REF!="①",1,IF(#REF!="②",2,IF(#REF!="③",3,IF(#REF!="④",4,""))))</f>
        <v>#REF!</v>
      </c>
      <c r="Z231" s="12" t="e">
        <f>IF(#REF!="①",1,IF(#REF!="②",2,IF(#REF!="③",3,IF(#REF!="④",4,""))))</f>
        <v>#REF!</v>
      </c>
      <c r="AA231" s="11" t="e">
        <f>IF(#REF!="①",1,IF(#REF!="②",2,IF(#REF!="③",3,IF(#REF!="④",4,""))))</f>
        <v>#REF!</v>
      </c>
      <c r="AB231" s="9" t="e">
        <f>IF(#REF!="①",1,IF(#REF!="②",2,IF(#REF!="③",3,IF(#REF!="④",4,""))))</f>
        <v>#REF!</v>
      </c>
      <c r="AC231" s="9" t="e">
        <f>IF(#REF!="①",1,IF(#REF!="②",2,IF(#REF!="③",3,IF(#REF!="④",4,""))))</f>
        <v>#REF!</v>
      </c>
      <c r="AD231" s="9" t="e">
        <f>IF(#REF!="①",1,IF(#REF!="②",2,IF(#REF!="③",3,IF(#REF!="④",4,""))))</f>
        <v>#REF!</v>
      </c>
      <c r="AE231" s="9" t="e">
        <f>IF(#REF!="①",1,IF(#REF!="②",2,IF(#REF!="③",3,IF(#REF!="④",4,""))))</f>
        <v>#REF!</v>
      </c>
      <c r="AF231" s="12" t="e">
        <f>IF(#REF!="①",1,IF(#REF!="②",2,IF(#REF!="③",3,IF(#REF!="④",4,""))))</f>
        <v>#REF!</v>
      </c>
      <c r="AG231" s="11" t="e">
        <f>IF(#REF!="①",1,IF(#REF!="②",2,IF(#REF!="③",3,IF(#REF!="④",4,""))))</f>
        <v>#REF!</v>
      </c>
      <c r="AH231" s="9" t="e">
        <f>IF(#REF!="①",1,IF(#REF!="②",2,IF(#REF!="③",3,IF(#REF!="④",4,""))))</f>
        <v>#REF!</v>
      </c>
      <c r="AI231" s="9" t="e">
        <f>IF(#REF!="①",1,IF(#REF!="②",2,IF(#REF!="③",3,IF(#REF!="④",4,""))))</f>
        <v>#REF!</v>
      </c>
      <c r="AJ231" s="9" t="e">
        <f>IF(#REF!="①",1,IF(#REF!="②",2,IF(#REF!="③",3,IF(#REF!="④",4,""))))</f>
        <v>#REF!</v>
      </c>
      <c r="AK231" s="9" t="e">
        <f>IF(#REF!="①",1,IF(#REF!="②",2,IF(#REF!="③",3,IF(#REF!="④",4,""))))</f>
        <v>#REF!</v>
      </c>
      <c r="AL231" s="12" t="e">
        <f>IF(#REF!="①",1,IF(#REF!="②",2,IF(#REF!="③",3,IF(#REF!="④",4,""))))</f>
        <v>#REF!</v>
      </c>
      <c r="AM231" s="11" t="e">
        <f>IF(#REF!="①",1,IF(#REF!="②",2,IF(#REF!="③",3,IF(#REF!="④",4,""))))</f>
        <v>#REF!</v>
      </c>
      <c r="AN231" s="10" t="e">
        <f>IF(#REF!="①",1,IF(#REF!="②",2,IF(#REF!="③",3,IF(#REF!="④",4,""))))</f>
        <v>#REF!</v>
      </c>
      <c r="AO231" s="36" t="e">
        <f t="shared" si="29"/>
        <v>#REF!</v>
      </c>
      <c r="AP231" s="8" t="e">
        <f t="shared" si="30"/>
        <v>#REF!</v>
      </c>
      <c r="AQ231" s="8" t="e">
        <f t="shared" si="31"/>
        <v>#REF!</v>
      </c>
      <c r="AR231" s="8" t="e">
        <f t="shared" si="32"/>
        <v>#REF!</v>
      </c>
      <c r="AS231" s="8" t="e">
        <f t="shared" si="33"/>
        <v>#REF!</v>
      </c>
      <c r="AT231" s="37" t="e">
        <f t="shared" si="34"/>
        <v>#REF!</v>
      </c>
      <c r="AU231" s="135" t="e">
        <f t="shared" si="35"/>
        <v>#REF!</v>
      </c>
      <c r="AV231" s="17"/>
    </row>
    <row r="232" spans="1:48" x14ac:dyDescent="0.15">
      <c r="A232" s="11">
        <v>228</v>
      </c>
      <c r="B232" s="118" t="s">
        <v>425</v>
      </c>
      <c r="C232" s="11" t="e">
        <f>IF(#REF!="①",1,IF(#REF!="②",2,IF(#REF!="③",3,IF(#REF!="④",4,""))))</f>
        <v>#REF!</v>
      </c>
      <c r="D232" s="9" t="e">
        <f>IF(#REF!="①",1,IF(#REF!="②",2,IF(#REF!="③",3,IF(#REF!="④",4,""))))</f>
        <v>#REF!</v>
      </c>
      <c r="E232" s="9" t="e">
        <f>IF(#REF!="①",1,IF(#REF!="②",2,IF(#REF!="③",3,IF(#REF!="④",4,""))))</f>
        <v>#REF!</v>
      </c>
      <c r="F232" s="9" t="e">
        <f>IF(#REF!="①",1,IF(#REF!="②",2,IF(#REF!="③",3,IF(#REF!="④",4,""))))</f>
        <v>#REF!</v>
      </c>
      <c r="G232" s="9" t="e">
        <f>IF(#REF!="①",1,IF(#REF!="②",2,IF(#REF!="③",3,IF(#REF!="④",4,""))))</f>
        <v>#REF!</v>
      </c>
      <c r="H232" s="9" t="e">
        <f>IF(#REF!="①",1,IF(#REF!="②",2,IF(#REF!="③",3,IF(#REF!="④",4,""))))</f>
        <v>#REF!</v>
      </c>
      <c r="I232" s="9" t="e">
        <f>IF(#REF!="①",1,IF(#REF!="②",2,IF(#REF!="③",3,IF(#REF!="④",4,""))))</f>
        <v>#REF!</v>
      </c>
      <c r="J232" s="9" t="e">
        <f>IF(#REF!="①",1,IF(#REF!="②",2,IF(#REF!="③",3,IF(#REF!="④",4,""))))</f>
        <v>#REF!</v>
      </c>
      <c r="K232" s="12" t="e">
        <f>IF(#REF!="①",1,IF(#REF!="②",2,IF(#REF!="③",3,IF(#REF!="④",4,""))))</f>
        <v>#REF!</v>
      </c>
      <c r="L232" s="11" t="e">
        <f>IF(#REF!="①",1,IF(#REF!="②",2,IF(#REF!="③",3,IF(#REF!="④",4,""))))</f>
        <v>#REF!</v>
      </c>
      <c r="M232" s="9" t="e">
        <f>IF(#REF!="①",1,IF(#REF!="②",2,IF(#REF!="③",3,IF(#REF!="④",4,""))))</f>
        <v>#REF!</v>
      </c>
      <c r="N232" s="9" t="e">
        <f>IF(#REF!="①",1,IF(#REF!="②",2,IF(#REF!="③",3,IF(#REF!="④",4,""))))</f>
        <v>#REF!</v>
      </c>
      <c r="O232" s="9" t="e">
        <f>IF(#REF!="①",1,IF(#REF!="②",2,IF(#REF!="③",3,IF(#REF!="④",4,""))))</f>
        <v>#REF!</v>
      </c>
      <c r="P232" s="9" t="e">
        <f>IF(#REF!="①",1,IF(#REF!="②",2,IF(#REF!="③",3,IF(#REF!="④",4,""))))</f>
        <v>#REF!</v>
      </c>
      <c r="Q232" s="12" t="e">
        <f>IF(#REF!="①",1,IF(#REF!="②",2,IF(#REF!="③",3,IF(#REF!="④",4,""))))</f>
        <v>#REF!</v>
      </c>
      <c r="R232" s="11" t="e">
        <f>IF(#REF!="①",1,IF(#REF!="②",2,IF(#REF!="③",3,IF(#REF!="④",4,""))))</f>
        <v>#REF!</v>
      </c>
      <c r="S232" s="9" t="e">
        <f>IF(#REF!="①",1,IF(#REF!="②",2,IF(#REF!="③",3,IF(#REF!="④",4,""))))</f>
        <v>#REF!</v>
      </c>
      <c r="T232" s="9" t="e">
        <f>IF(#REF!="①",1,IF(#REF!="②",2,IF(#REF!="③",3,IF(#REF!="④",4,""))))</f>
        <v>#REF!</v>
      </c>
      <c r="U232" s="9" t="e">
        <f>IF(#REF!="①",1,IF(#REF!="②",2,IF(#REF!="③",3,IF(#REF!="④",4,""))))</f>
        <v>#REF!</v>
      </c>
      <c r="V232" s="9" t="e">
        <f>IF(#REF!="①",1,IF(#REF!="②",2,IF(#REF!="③",3,IF(#REF!="④",4,""))))</f>
        <v>#REF!</v>
      </c>
      <c r="W232" s="9" t="e">
        <f>IF(#REF!="①",1,IF(#REF!="②",2,IF(#REF!="③",3,IF(#REF!="④",4,""))))</f>
        <v>#REF!</v>
      </c>
      <c r="X232" s="9" t="e">
        <f>IF(#REF!="①",1,IF(#REF!="②",2,IF(#REF!="③",3,IF(#REF!="④",4,""))))</f>
        <v>#REF!</v>
      </c>
      <c r="Y232" s="9" t="e">
        <f>IF(#REF!="①",1,IF(#REF!="②",2,IF(#REF!="③",3,IF(#REF!="④",4,""))))</f>
        <v>#REF!</v>
      </c>
      <c r="Z232" s="12" t="e">
        <f>IF(#REF!="①",1,IF(#REF!="②",2,IF(#REF!="③",3,IF(#REF!="④",4,""))))</f>
        <v>#REF!</v>
      </c>
      <c r="AA232" s="11" t="e">
        <f>IF(#REF!="①",1,IF(#REF!="②",2,IF(#REF!="③",3,IF(#REF!="④",4,""))))</f>
        <v>#REF!</v>
      </c>
      <c r="AB232" s="9" t="e">
        <f>IF(#REF!="①",1,IF(#REF!="②",2,IF(#REF!="③",3,IF(#REF!="④",4,""))))</f>
        <v>#REF!</v>
      </c>
      <c r="AC232" s="9" t="e">
        <f>IF(#REF!="①",1,IF(#REF!="②",2,IF(#REF!="③",3,IF(#REF!="④",4,""))))</f>
        <v>#REF!</v>
      </c>
      <c r="AD232" s="9" t="e">
        <f>IF(#REF!="①",1,IF(#REF!="②",2,IF(#REF!="③",3,IF(#REF!="④",4,""))))</f>
        <v>#REF!</v>
      </c>
      <c r="AE232" s="9" t="e">
        <f>IF(#REF!="①",1,IF(#REF!="②",2,IF(#REF!="③",3,IF(#REF!="④",4,""))))</f>
        <v>#REF!</v>
      </c>
      <c r="AF232" s="12" t="e">
        <f>IF(#REF!="①",1,IF(#REF!="②",2,IF(#REF!="③",3,IF(#REF!="④",4,""))))</f>
        <v>#REF!</v>
      </c>
      <c r="AG232" s="11" t="e">
        <f>IF(#REF!="①",1,IF(#REF!="②",2,IF(#REF!="③",3,IF(#REF!="④",4,""))))</f>
        <v>#REF!</v>
      </c>
      <c r="AH232" s="9" t="e">
        <f>IF(#REF!="①",1,IF(#REF!="②",2,IF(#REF!="③",3,IF(#REF!="④",4,""))))</f>
        <v>#REF!</v>
      </c>
      <c r="AI232" s="9" t="e">
        <f>IF(#REF!="①",1,IF(#REF!="②",2,IF(#REF!="③",3,IF(#REF!="④",4,""))))</f>
        <v>#REF!</v>
      </c>
      <c r="AJ232" s="9" t="e">
        <f>IF(#REF!="①",1,IF(#REF!="②",2,IF(#REF!="③",3,IF(#REF!="④",4,""))))</f>
        <v>#REF!</v>
      </c>
      <c r="AK232" s="9" t="e">
        <f>IF(#REF!="①",1,IF(#REF!="②",2,IF(#REF!="③",3,IF(#REF!="④",4,""))))</f>
        <v>#REF!</v>
      </c>
      <c r="AL232" s="12" t="e">
        <f>IF(#REF!="①",1,IF(#REF!="②",2,IF(#REF!="③",3,IF(#REF!="④",4,""))))</f>
        <v>#REF!</v>
      </c>
      <c r="AM232" s="11" t="e">
        <f>IF(#REF!="①",1,IF(#REF!="②",2,IF(#REF!="③",3,IF(#REF!="④",4,""))))</f>
        <v>#REF!</v>
      </c>
      <c r="AN232" s="10" t="e">
        <f>IF(#REF!="①",1,IF(#REF!="②",2,IF(#REF!="③",3,IF(#REF!="④",4,""))))</f>
        <v>#REF!</v>
      </c>
      <c r="AO232" s="36" t="e">
        <f t="shared" si="29"/>
        <v>#REF!</v>
      </c>
      <c r="AP232" s="8" t="e">
        <f t="shared" si="30"/>
        <v>#REF!</v>
      </c>
      <c r="AQ232" s="8" t="e">
        <f t="shared" si="31"/>
        <v>#REF!</v>
      </c>
      <c r="AR232" s="8" t="e">
        <f t="shared" si="32"/>
        <v>#REF!</v>
      </c>
      <c r="AS232" s="8" t="e">
        <f t="shared" si="33"/>
        <v>#REF!</v>
      </c>
      <c r="AT232" s="37" t="e">
        <f t="shared" si="34"/>
        <v>#REF!</v>
      </c>
      <c r="AU232" s="135" t="e">
        <f t="shared" si="35"/>
        <v>#REF!</v>
      </c>
      <c r="AV232" s="17"/>
    </row>
    <row r="233" spans="1:48" x14ac:dyDescent="0.15">
      <c r="A233" s="11">
        <v>229</v>
      </c>
      <c r="B233" s="118" t="s">
        <v>426</v>
      </c>
      <c r="C233" s="11" t="e">
        <f>IF(#REF!="①",1,IF(#REF!="②",2,IF(#REF!="③",3,IF(#REF!="④",4,""))))</f>
        <v>#REF!</v>
      </c>
      <c r="D233" s="9" t="e">
        <f>IF(#REF!="①",1,IF(#REF!="②",2,IF(#REF!="③",3,IF(#REF!="④",4,""))))</f>
        <v>#REF!</v>
      </c>
      <c r="E233" s="9" t="e">
        <f>IF(#REF!="①",1,IF(#REF!="②",2,IF(#REF!="③",3,IF(#REF!="④",4,""))))</f>
        <v>#REF!</v>
      </c>
      <c r="F233" s="9" t="e">
        <f>IF(#REF!="①",1,IF(#REF!="②",2,IF(#REF!="③",3,IF(#REF!="④",4,""))))</f>
        <v>#REF!</v>
      </c>
      <c r="G233" s="9" t="e">
        <f>IF(#REF!="①",1,IF(#REF!="②",2,IF(#REF!="③",3,IF(#REF!="④",4,""))))</f>
        <v>#REF!</v>
      </c>
      <c r="H233" s="9" t="e">
        <f>IF(#REF!="①",1,IF(#REF!="②",2,IF(#REF!="③",3,IF(#REF!="④",4,""))))</f>
        <v>#REF!</v>
      </c>
      <c r="I233" s="9" t="e">
        <f>IF(#REF!="①",1,IF(#REF!="②",2,IF(#REF!="③",3,IF(#REF!="④",4,""))))</f>
        <v>#REF!</v>
      </c>
      <c r="J233" s="9" t="e">
        <f>IF(#REF!="①",1,IF(#REF!="②",2,IF(#REF!="③",3,IF(#REF!="④",4,""))))</f>
        <v>#REF!</v>
      </c>
      <c r="K233" s="12" t="e">
        <f>IF(#REF!="①",1,IF(#REF!="②",2,IF(#REF!="③",3,IF(#REF!="④",4,""))))</f>
        <v>#REF!</v>
      </c>
      <c r="L233" s="11" t="e">
        <f>IF(#REF!="①",1,IF(#REF!="②",2,IF(#REF!="③",3,IF(#REF!="④",4,""))))</f>
        <v>#REF!</v>
      </c>
      <c r="M233" s="9" t="e">
        <f>IF(#REF!="①",1,IF(#REF!="②",2,IF(#REF!="③",3,IF(#REF!="④",4,""))))</f>
        <v>#REF!</v>
      </c>
      <c r="N233" s="9" t="e">
        <f>IF(#REF!="①",1,IF(#REF!="②",2,IF(#REF!="③",3,IF(#REF!="④",4,""))))</f>
        <v>#REF!</v>
      </c>
      <c r="O233" s="9" t="e">
        <f>IF(#REF!="①",1,IF(#REF!="②",2,IF(#REF!="③",3,IF(#REF!="④",4,""))))</f>
        <v>#REF!</v>
      </c>
      <c r="P233" s="9" t="e">
        <f>IF(#REF!="①",1,IF(#REF!="②",2,IF(#REF!="③",3,IF(#REF!="④",4,""))))</f>
        <v>#REF!</v>
      </c>
      <c r="Q233" s="12" t="e">
        <f>IF(#REF!="①",1,IF(#REF!="②",2,IF(#REF!="③",3,IF(#REF!="④",4,""))))</f>
        <v>#REF!</v>
      </c>
      <c r="R233" s="11" t="e">
        <f>IF(#REF!="①",1,IF(#REF!="②",2,IF(#REF!="③",3,IF(#REF!="④",4,""))))</f>
        <v>#REF!</v>
      </c>
      <c r="S233" s="9" t="e">
        <f>IF(#REF!="①",1,IF(#REF!="②",2,IF(#REF!="③",3,IF(#REF!="④",4,""))))</f>
        <v>#REF!</v>
      </c>
      <c r="T233" s="9" t="e">
        <f>IF(#REF!="①",1,IF(#REF!="②",2,IF(#REF!="③",3,IF(#REF!="④",4,""))))</f>
        <v>#REF!</v>
      </c>
      <c r="U233" s="9" t="e">
        <f>IF(#REF!="①",1,IF(#REF!="②",2,IF(#REF!="③",3,IF(#REF!="④",4,""))))</f>
        <v>#REF!</v>
      </c>
      <c r="V233" s="9" t="e">
        <f>IF(#REF!="①",1,IF(#REF!="②",2,IF(#REF!="③",3,IF(#REF!="④",4,""))))</f>
        <v>#REF!</v>
      </c>
      <c r="W233" s="9" t="e">
        <f>IF(#REF!="①",1,IF(#REF!="②",2,IF(#REF!="③",3,IF(#REF!="④",4,""))))</f>
        <v>#REF!</v>
      </c>
      <c r="X233" s="9" t="e">
        <f>IF(#REF!="①",1,IF(#REF!="②",2,IF(#REF!="③",3,IF(#REF!="④",4,""))))</f>
        <v>#REF!</v>
      </c>
      <c r="Y233" s="9" t="e">
        <f>IF(#REF!="①",1,IF(#REF!="②",2,IF(#REF!="③",3,IF(#REF!="④",4,""))))</f>
        <v>#REF!</v>
      </c>
      <c r="Z233" s="12" t="e">
        <f>IF(#REF!="①",1,IF(#REF!="②",2,IF(#REF!="③",3,IF(#REF!="④",4,""))))</f>
        <v>#REF!</v>
      </c>
      <c r="AA233" s="11" t="e">
        <f>IF(#REF!="①",1,IF(#REF!="②",2,IF(#REF!="③",3,IF(#REF!="④",4,""))))</f>
        <v>#REF!</v>
      </c>
      <c r="AB233" s="9" t="e">
        <f>IF(#REF!="①",1,IF(#REF!="②",2,IF(#REF!="③",3,IF(#REF!="④",4,""))))</f>
        <v>#REF!</v>
      </c>
      <c r="AC233" s="9" t="e">
        <f>IF(#REF!="①",1,IF(#REF!="②",2,IF(#REF!="③",3,IF(#REF!="④",4,""))))</f>
        <v>#REF!</v>
      </c>
      <c r="AD233" s="9" t="e">
        <f>IF(#REF!="①",1,IF(#REF!="②",2,IF(#REF!="③",3,IF(#REF!="④",4,""))))</f>
        <v>#REF!</v>
      </c>
      <c r="AE233" s="9" t="e">
        <f>IF(#REF!="①",1,IF(#REF!="②",2,IF(#REF!="③",3,IF(#REF!="④",4,""))))</f>
        <v>#REF!</v>
      </c>
      <c r="AF233" s="12" t="e">
        <f>IF(#REF!="①",1,IF(#REF!="②",2,IF(#REF!="③",3,IF(#REF!="④",4,""))))</f>
        <v>#REF!</v>
      </c>
      <c r="AG233" s="11" t="e">
        <f>IF(#REF!="①",1,IF(#REF!="②",2,IF(#REF!="③",3,IF(#REF!="④",4,""))))</f>
        <v>#REF!</v>
      </c>
      <c r="AH233" s="9" t="e">
        <f>IF(#REF!="①",1,IF(#REF!="②",2,IF(#REF!="③",3,IF(#REF!="④",4,""))))</f>
        <v>#REF!</v>
      </c>
      <c r="AI233" s="9" t="e">
        <f>IF(#REF!="①",1,IF(#REF!="②",2,IF(#REF!="③",3,IF(#REF!="④",4,""))))</f>
        <v>#REF!</v>
      </c>
      <c r="AJ233" s="9" t="e">
        <f>IF(#REF!="①",1,IF(#REF!="②",2,IF(#REF!="③",3,IF(#REF!="④",4,""))))</f>
        <v>#REF!</v>
      </c>
      <c r="AK233" s="9" t="e">
        <f>IF(#REF!="①",1,IF(#REF!="②",2,IF(#REF!="③",3,IF(#REF!="④",4,""))))</f>
        <v>#REF!</v>
      </c>
      <c r="AL233" s="12" t="e">
        <f>IF(#REF!="①",1,IF(#REF!="②",2,IF(#REF!="③",3,IF(#REF!="④",4,""))))</f>
        <v>#REF!</v>
      </c>
      <c r="AM233" s="11" t="e">
        <f>IF(#REF!="①",1,IF(#REF!="②",2,IF(#REF!="③",3,IF(#REF!="④",4,""))))</f>
        <v>#REF!</v>
      </c>
      <c r="AN233" s="10" t="e">
        <f>IF(#REF!="①",1,IF(#REF!="②",2,IF(#REF!="③",3,IF(#REF!="④",4,""))))</f>
        <v>#REF!</v>
      </c>
      <c r="AO233" s="36" t="e">
        <f t="shared" si="29"/>
        <v>#REF!</v>
      </c>
      <c r="AP233" s="8" t="e">
        <f t="shared" si="30"/>
        <v>#REF!</v>
      </c>
      <c r="AQ233" s="8" t="e">
        <f t="shared" si="31"/>
        <v>#REF!</v>
      </c>
      <c r="AR233" s="8" t="e">
        <f t="shared" si="32"/>
        <v>#REF!</v>
      </c>
      <c r="AS233" s="8" t="e">
        <f t="shared" si="33"/>
        <v>#REF!</v>
      </c>
      <c r="AT233" s="37" t="e">
        <f t="shared" si="34"/>
        <v>#REF!</v>
      </c>
      <c r="AU233" s="135" t="e">
        <f t="shared" si="35"/>
        <v>#REF!</v>
      </c>
      <c r="AV233" s="17"/>
    </row>
    <row r="234" spans="1:48" x14ac:dyDescent="0.15">
      <c r="A234" s="11">
        <v>230</v>
      </c>
      <c r="B234" s="118" t="s">
        <v>427</v>
      </c>
      <c r="C234" s="11" t="e">
        <f>IF(#REF!="①",1,IF(#REF!="②",2,IF(#REF!="③",3,IF(#REF!="④",4,""))))</f>
        <v>#REF!</v>
      </c>
      <c r="D234" s="9" t="e">
        <f>IF(#REF!="①",1,IF(#REF!="②",2,IF(#REF!="③",3,IF(#REF!="④",4,""))))</f>
        <v>#REF!</v>
      </c>
      <c r="E234" s="9" t="e">
        <f>IF(#REF!="①",1,IF(#REF!="②",2,IF(#REF!="③",3,IF(#REF!="④",4,""))))</f>
        <v>#REF!</v>
      </c>
      <c r="F234" s="9" t="e">
        <f>IF(#REF!="①",1,IF(#REF!="②",2,IF(#REF!="③",3,IF(#REF!="④",4,""))))</f>
        <v>#REF!</v>
      </c>
      <c r="G234" s="9" t="e">
        <f>IF(#REF!="①",1,IF(#REF!="②",2,IF(#REF!="③",3,IF(#REF!="④",4,""))))</f>
        <v>#REF!</v>
      </c>
      <c r="H234" s="9" t="e">
        <f>IF(#REF!="①",1,IF(#REF!="②",2,IF(#REF!="③",3,IF(#REF!="④",4,""))))</f>
        <v>#REF!</v>
      </c>
      <c r="I234" s="9" t="e">
        <f>IF(#REF!="①",1,IF(#REF!="②",2,IF(#REF!="③",3,IF(#REF!="④",4,""))))</f>
        <v>#REF!</v>
      </c>
      <c r="J234" s="9" t="e">
        <f>IF(#REF!="①",1,IF(#REF!="②",2,IF(#REF!="③",3,IF(#REF!="④",4,""))))</f>
        <v>#REF!</v>
      </c>
      <c r="K234" s="12" t="e">
        <f>IF(#REF!="①",1,IF(#REF!="②",2,IF(#REF!="③",3,IF(#REF!="④",4,""))))</f>
        <v>#REF!</v>
      </c>
      <c r="L234" s="11" t="e">
        <f>IF(#REF!="①",1,IF(#REF!="②",2,IF(#REF!="③",3,IF(#REF!="④",4,""))))</f>
        <v>#REF!</v>
      </c>
      <c r="M234" s="9" t="e">
        <f>IF(#REF!="①",1,IF(#REF!="②",2,IF(#REF!="③",3,IF(#REF!="④",4,""))))</f>
        <v>#REF!</v>
      </c>
      <c r="N234" s="9" t="e">
        <f>IF(#REF!="①",1,IF(#REF!="②",2,IF(#REF!="③",3,IF(#REF!="④",4,""))))</f>
        <v>#REF!</v>
      </c>
      <c r="O234" s="9" t="e">
        <f>IF(#REF!="①",1,IF(#REF!="②",2,IF(#REF!="③",3,IF(#REF!="④",4,""))))</f>
        <v>#REF!</v>
      </c>
      <c r="P234" s="9" t="e">
        <f>IF(#REF!="①",1,IF(#REF!="②",2,IF(#REF!="③",3,IF(#REF!="④",4,""))))</f>
        <v>#REF!</v>
      </c>
      <c r="Q234" s="12" t="e">
        <f>IF(#REF!="①",1,IF(#REF!="②",2,IF(#REF!="③",3,IF(#REF!="④",4,""))))</f>
        <v>#REF!</v>
      </c>
      <c r="R234" s="11" t="e">
        <f>IF(#REF!="①",1,IF(#REF!="②",2,IF(#REF!="③",3,IF(#REF!="④",4,""))))</f>
        <v>#REF!</v>
      </c>
      <c r="S234" s="9" t="e">
        <f>IF(#REF!="①",1,IF(#REF!="②",2,IF(#REF!="③",3,IF(#REF!="④",4,""))))</f>
        <v>#REF!</v>
      </c>
      <c r="T234" s="9" t="e">
        <f>IF(#REF!="①",1,IF(#REF!="②",2,IF(#REF!="③",3,IF(#REF!="④",4,""))))</f>
        <v>#REF!</v>
      </c>
      <c r="U234" s="9" t="e">
        <f>IF(#REF!="①",1,IF(#REF!="②",2,IF(#REF!="③",3,IF(#REF!="④",4,""))))</f>
        <v>#REF!</v>
      </c>
      <c r="V234" s="9" t="e">
        <f>IF(#REF!="①",1,IF(#REF!="②",2,IF(#REF!="③",3,IF(#REF!="④",4,""))))</f>
        <v>#REF!</v>
      </c>
      <c r="W234" s="9" t="e">
        <f>IF(#REF!="①",1,IF(#REF!="②",2,IF(#REF!="③",3,IF(#REF!="④",4,""))))</f>
        <v>#REF!</v>
      </c>
      <c r="X234" s="9" t="e">
        <f>IF(#REF!="①",1,IF(#REF!="②",2,IF(#REF!="③",3,IF(#REF!="④",4,""))))</f>
        <v>#REF!</v>
      </c>
      <c r="Y234" s="9" t="e">
        <f>IF(#REF!="①",1,IF(#REF!="②",2,IF(#REF!="③",3,IF(#REF!="④",4,""))))</f>
        <v>#REF!</v>
      </c>
      <c r="Z234" s="12" t="e">
        <f>IF(#REF!="①",1,IF(#REF!="②",2,IF(#REF!="③",3,IF(#REF!="④",4,""))))</f>
        <v>#REF!</v>
      </c>
      <c r="AA234" s="11" t="e">
        <f>IF(#REF!="①",1,IF(#REF!="②",2,IF(#REF!="③",3,IF(#REF!="④",4,""))))</f>
        <v>#REF!</v>
      </c>
      <c r="AB234" s="9" t="e">
        <f>IF(#REF!="①",1,IF(#REF!="②",2,IF(#REF!="③",3,IF(#REF!="④",4,""))))</f>
        <v>#REF!</v>
      </c>
      <c r="AC234" s="9" t="e">
        <f>IF(#REF!="①",1,IF(#REF!="②",2,IF(#REF!="③",3,IF(#REF!="④",4,""))))</f>
        <v>#REF!</v>
      </c>
      <c r="AD234" s="9" t="e">
        <f>IF(#REF!="①",1,IF(#REF!="②",2,IF(#REF!="③",3,IF(#REF!="④",4,""))))</f>
        <v>#REF!</v>
      </c>
      <c r="AE234" s="9" t="e">
        <f>IF(#REF!="①",1,IF(#REF!="②",2,IF(#REF!="③",3,IF(#REF!="④",4,""))))</f>
        <v>#REF!</v>
      </c>
      <c r="AF234" s="12" t="e">
        <f>IF(#REF!="①",1,IF(#REF!="②",2,IF(#REF!="③",3,IF(#REF!="④",4,""))))</f>
        <v>#REF!</v>
      </c>
      <c r="AG234" s="11" t="e">
        <f>IF(#REF!="①",1,IF(#REF!="②",2,IF(#REF!="③",3,IF(#REF!="④",4,""))))</f>
        <v>#REF!</v>
      </c>
      <c r="AH234" s="9" t="e">
        <f>IF(#REF!="①",1,IF(#REF!="②",2,IF(#REF!="③",3,IF(#REF!="④",4,""))))</f>
        <v>#REF!</v>
      </c>
      <c r="AI234" s="9" t="e">
        <f>IF(#REF!="①",1,IF(#REF!="②",2,IF(#REF!="③",3,IF(#REF!="④",4,""))))</f>
        <v>#REF!</v>
      </c>
      <c r="AJ234" s="9" t="e">
        <f>IF(#REF!="①",1,IF(#REF!="②",2,IF(#REF!="③",3,IF(#REF!="④",4,""))))</f>
        <v>#REF!</v>
      </c>
      <c r="AK234" s="9" t="e">
        <f>IF(#REF!="①",1,IF(#REF!="②",2,IF(#REF!="③",3,IF(#REF!="④",4,""))))</f>
        <v>#REF!</v>
      </c>
      <c r="AL234" s="12" t="e">
        <f>IF(#REF!="①",1,IF(#REF!="②",2,IF(#REF!="③",3,IF(#REF!="④",4,""))))</f>
        <v>#REF!</v>
      </c>
      <c r="AM234" s="11" t="e">
        <f>IF(#REF!="①",1,IF(#REF!="②",2,IF(#REF!="③",3,IF(#REF!="④",4,""))))</f>
        <v>#REF!</v>
      </c>
      <c r="AN234" s="10" t="e">
        <f>IF(#REF!="①",1,IF(#REF!="②",2,IF(#REF!="③",3,IF(#REF!="④",4,""))))</f>
        <v>#REF!</v>
      </c>
      <c r="AO234" s="36" t="e">
        <f t="shared" si="29"/>
        <v>#REF!</v>
      </c>
      <c r="AP234" s="8" t="e">
        <f t="shared" si="30"/>
        <v>#REF!</v>
      </c>
      <c r="AQ234" s="8" t="e">
        <f t="shared" si="31"/>
        <v>#REF!</v>
      </c>
      <c r="AR234" s="8" t="e">
        <f t="shared" si="32"/>
        <v>#REF!</v>
      </c>
      <c r="AS234" s="8" t="e">
        <f t="shared" si="33"/>
        <v>#REF!</v>
      </c>
      <c r="AT234" s="37" t="e">
        <f t="shared" si="34"/>
        <v>#REF!</v>
      </c>
      <c r="AU234" s="135" t="e">
        <f t="shared" si="35"/>
        <v>#REF!</v>
      </c>
      <c r="AV234" s="17"/>
    </row>
    <row r="235" spans="1:48" x14ac:dyDescent="0.15">
      <c r="A235" s="11">
        <v>231</v>
      </c>
      <c r="B235" s="118" t="s">
        <v>428</v>
      </c>
      <c r="C235" s="11" t="e">
        <f>IF(#REF!="①",1,IF(#REF!="②",2,IF(#REF!="③",3,IF(#REF!="④",4,""))))</f>
        <v>#REF!</v>
      </c>
      <c r="D235" s="9" t="e">
        <f>IF(#REF!="①",1,IF(#REF!="②",2,IF(#REF!="③",3,IF(#REF!="④",4,""))))</f>
        <v>#REF!</v>
      </c>
      <c r="E235" s="9" t="e">
        <f>IF(#REF!="①",1,IF(#REF!="②",2,IF(#REF!="③",3,IF(#REF!="④",4,""))))</f>
        <v>#REF!</v>
      </c>
      <c r="F235" s="9" t="e">
        <f>IF(#REF!="①",1,IF(#REF!="②",2,IF(#REF!="③",3,IF(#REF!="④",4,""))))</f>
        <v>#REF!</v>
      </c>
      <c r="G235" s="9" t="e">
        <f>IF(#REF!="①",1,IF(#REF!="②",2,IF(#REF!="③",3,IF(#REF!="④",4,""))))</f>
        <v>#REF!</v>
      </c>
      <c r="H235" s="9" t="e">
        <f>IF(#REF!="①",1,IF(#REF!="②",2,IF(#REF!="③",3,IF(#REF!="④",4,""))))</f>
        <v>#REF!</v>
      </c>
      <c r="I235" s="9" t="e">
        <f>IF(#REF!="①",1,IF(#REF!="②",2,IF(#REF!="③",3,IF(#REF!="④",4,""))))</f>
        <v>#REF!</v>
      </c>
      <c r="J235" s="9" t="e">
        <f>IF(#REF!="①",1,IF(#REF!="②",2,IF(#REF!="③",3,IF(#REF!="④",4,""))))</f>
        <v>#REF!</v>
      </c>
      <c r="K235" s="12" t="e">
        <f>IF(#REF!="①",1,IF(#REF!="②",2,IF(#REF!="③",3,IF(#REF!="④",4,""))))</f>
        <v>#REF!</v>
      </c>
      <c r="L235" s="11" t="e">
        <f>IF(#REF!="①",1,IF(#REF!="②",2,IF(#REF!="③",3,IF(#REF!="④",4,""))))</f>
        <v>#REF!</v>
      </c>
      <c r="M235" s="9" t="e">
        <f>IF(#REF!="①",1,IF(#REF!="②",2,IF(#REF!="③",3,IF(#REF!="④",4,""))))</f>
        <v>#REF!</v>
      </c>
      <c r="N235" s="9" t="e">
        <f>IF(#REF!="①",1,IF(#REF!="②",2,IF(#REF!="③",3,IF(#REF!="④",4,""))))</f>
        <v>#REF!</v>
      </c>
      <c r="O235" s="9" t="e">
        <f>IF(#REF!="①",1,IF(#REF!="②",2,IF(#REF!="③",3,IF(#REF!="④",4,""))))</f>
        <v>#REF!</v>
      </c>
      <c r="P235" s="9" t="e">
        <f>IF(#REF!="①",1,IF(#REF!="②",2,IF(#REF!="③",3,IF(#REF!="④",4,""))))</f>
        <v>#REF!</v>
      </c>
      <c r="Q235" s="12" t="e">
        <f>IF(#REF!="①",1,IF(#REF!="②",2,IF(#REF!="③",3,IF(#REF!="④",4,""))))</f>
        <v>#REF!</v>
      </c>
      <c r="R235" s="11" t="e">
        <f>IF(#REF!="①",1,IF(#REF!="②",2,IF(#REF!="③",3,IF(#REF!="④",4,""))))</f>
        <v>#REF!</v>
      </c>
      <c r="S235" s="9" t="e">
        <f>IF(#REF!="①",1,IF(#REF!="②",2,IF(#REF!="③",3,IF(#REF!="④",4,""))))</f>
        <v>#REF!</v>
      </c>
      <c r="T235" s="9" t="e">
        <f>IF(#REF!="①",1,IF(#REF!="②",2,IF(#REF!="③",3,IF(#REF!="④",4,""))))</f>
        <v>#REF!</v>
      </c>
      <c r="U235" s="9" t="e">
        <f>IF(#REF!="①",1,IF(#REF!="②",2,IF(#REF!="③",3,IF(#REF!="④",4,""))))</f>
        <v>#REF!</v>
      </c>
      <c r="V235" s="9" t="e">
        <f>IF(#REF!="①",1,IF(#REF!="②",2,IF(#REF!="③",3,IF(#REF!="④",4,""))))</f>
        <v>#REF!</v>
      </c>
      <c r="W235" s="9" t="e">
        <f>IF(#REF!="①",1,IF(#REF!="②",2,IF(#REF!="③",3,IF(#REF!="④",4,""))))</f>
        <v>#REF!</v>
      </c>
      <c r="X235" s="9" t="e">
        <f>IF(#REF!="①",1,IF(#REF!="②",2,IF(#REF!="③",3,IF(#REF!="④",4,""))))</f>
        <v>#REF!</v>
      </c>
      <c r="Y235" s="9" t="e">
        <f>IF(#REF!="①",1,IF(#REF!="②",2,IF(#REF!="③",3,IF(#REF!="④",4,""))))</f>
        <v>#REF!</v>
      </c>
      <c r="Z235" s="12" t="e">
        <f>IF(#REF!="①",1,IF(#REF!="②",2,IF(#REF!="③",3,IF(#REF!="④",4,""))))</f>
        <v>#REF!</v>
      </c>
      <c r="AA235" s="11" t="e">
        <f>IF(#REF!="①",1,IF(#REF!="②",2,IF(#REF!="③",3,IF(#REF!="④",4,""))))</f>
        <v>#REF!</v>
      </c>
      <c r="AB235" s="9" t="e">
        <f>IF(#REF!="①",1,IF(#REF!="②",2,IF(#REF!="③",3,IF(#REF!="④",4,""))))</f>
        <v>#REF!</v>
      </c>
      <c r="AC235" s="9" t="e">
        <f>IF(#REF!="①",1,IF(#REF!="②",2,IF(#REF!="③",3,IF(#REF!="④",4,""))))</f>
        <v>#REF!</v>
      </c>
      <c r="AD235" s="9" t="e">
        <f>IF(#REF!="①",1,IF(#REF!="②",2,IF(#REF!="③",3,IF(#REF!="④",4,""))))</f>
        <v>#REF!</v>
      </c>
      <c r="AE235" s="9" t="e">
        <f>IF(#REF!="①",1,IF(#REF!="②",2,IF(#REF!="③",3,IF(#REF!="④",4,""))))</f>
        <v>#REF!</v>
      </c>
      <c r="AF235" s="12" t="e">
        <f>IF(#REF!="①",1,IF(#REF!="②",2,IF(#REF!="③",3,IF(#REF!="④",4,""))))</f>
        <v>#REF!</v>
      </c>
      <c r="AG235" s="11" t="e">
        <f>IF(#REF!="①",1,IF(#REF!="②",2,IF(#REF!="③",3,IF(#REF!="④",4,""))))</f>
        <v>#REF!</v>
      </c>
      <c r="AH235" s="9" t="e">
        <f>IF(#REF!="①",1,IF(#REF!="②",2,IF(#REF!="③",3,IF(#REF!="④",4,""))))</f>
        <v>#REF!</v>
      </c>
      <c r="AI235" s="9" t="e">
        <f>IF(#REF!="①",1,IF(#REF!="②",2,IF(#REF!="③",3,IF(#REF!="④",4,""))))</f>
        <v>#REF!</v>
      </c>
      <c r="AJ235" s="9" t="e">
        <f>IF(#REF!="①",1,IF(#REF!="②",2,IF(#REF!="③",3,IF(#REF!="④",4,""))))</f>
        <v>#REF!</v>
      </c>
      <c r="AK235" s="9" t="e">
        <f>IF(#REF!="①",1,IF(#REF!="②",2,IF(#REF!="③",3,IF(#REF!="④",4,""))))</f>
        <v>#REF!</v>
      </c>
      <c r="AL235" s="12" t="e">
        <f>IF(#REF!="①",1,IF(#REF!="②",2,IF(#REF!="③",3,IF(#REF!="④",4,""))))</f>
        <v>#REF!</v>
      </c>
      <c r="AM235" s="11" t="e">
        <f>IF(#REF!="①",1,IF(#REF!="②",2,IF(#REF!="③",3,IF(#REF!="④",4,""))))</f>
        <v>#REF!</v>
      </c>
      <c r="AN235" s="10" t="e">
        <f>IF(#REF!="①",1,IF(#REF!="②",2,IF(#REF!="③",3,IF(#REF!="④",4,""))))</f>
        <v>#REF!</v>
      </c>
      <c r="AO235" s="36" t="e">
        <f t="shared" si="29"/>
        <v>#REF!</v>
      </c>
      <c r="AP235" s="8" t="e">
        <f t="shared" si="30"/>
        <v>#REF!</v>
      </c>
      <c r="AQ235" s="8" t="e">
        <f t="shared" si="31"/>
        <v>#REF!</v>
      </c>
      <c r="AR235" s="8" t="e">
        <f t="shared" si="32"/>
        <v>#REF!</v>
      </c>
      <c r="AS235" s="8" t="e">
        <f t="shared" si="33"/>
        <v>#REF!</v>
      </c>
      <c r="AT235" s="37" t="e">
        <f t="shared" si="34"/>
        <v>#REF!</v>
      </c>
      <c r="AU235" s="135" t="e">
        <f t="shared" si="35"/>
        <v>#REF!</v>
      </c>
      <c r="AV235" s="17"/>
    </row>
    <row r="236" spans="1:48" x14ac:dyDescent="0.15">
      <c r="A236" s="11">
        <v>232</v>
      </c>
      <c r="B236" s="118" t="s">
        <v>429</v>
      </c>
      <c r="C236" s="11" t="e">
        <f>IF(#REF!="①",1,IF(#REF!="②",2,IF(#REF!="③",3,IF(#REF!="④",4,""))))</f>
        <v>#REF!</v>
      </c>
      <c r="D236" s="9" t="e">
        <f>IF(#REF!="①",1,IF(#REF!="②",2,IF(#REF!="③",3,IF(#REF!="④",4,""))))</f>
        <v>#REF!</v>
      </c>
      <c r="E236" s="9" t="e">
        <f>IF(#REF!="①",1,IF(#REF!="②",2,IF(#REF!="③",3,IF(#REF!="④",4,""))))</f>
        <v>#REF!</v>
      </c>
      <c r="F236" s="9" t="e">
        <f>IF(#REF!="①",1,IF(#REF!="②",2,IF(#REF!="③",3,IF(#REF!="④",4,""))))</f>
        <v>#REF!</v>
      </c>
      <c r="G236" s="9" t="e">
        <f>IF(#REF!="①",1,IF(#REF!="②",2,IF(#REF!="③",3,IF(#REF!="④",4,""))))</f>
        <v>#REF!</v>
      </c>
      <c r="H236" s="9" t="e">
        <f>IF(#REF!="①",1,IF(#REF!="②",2,IF(#REF!="③",3,IF(#REF!="④",4,""))))</f>
        <v>#REF!</v>
      </c>
      <c r="I236" s="9" t="e">
        <f>IF(#REF!="①",1,IF(#REF!="②",2,IF(#REF!="③",3,IF(#REF!="④",4,""))))</f>
        <v>#REF!</v>
      </c>
      <c r="J236" s="9" t="e">
        <f>IF(#REF!="①",1,IF(#REF!="②",2,IF(#REF!="③",3,IF(#REF!="④",4,""))))</f>
        <v>#REF!</v>
      </c>
      <c r="K236" s="12" t="e">
        <f>IF(#REF!="①",1,IF(#REF!="②",2,IF(#REF!="③",3,IF(#REF!="④",4,""))))</f>
        <v>#REF!</v>
      </c>
      <c r="L236" s="11" t="e">
        <f>IF(#REF!="①",1,IF(#REF!="②",2,IF(#REF!="③",3,IF(#REF!="④",4,""))))</f>
        <v>#REF!</v>
      </c>
      <c r="M236" s="9" t="e">
        <f>IF(#REF!="①",1,IF(#REF!="②",2,IF(#REF!="③",3,IF(#REF!="④",4,""))))</f>
        <v>#REF!</v>
      </c>
      <c r="N236" s="9" t="e">
        <f>IF(#REF!="①",1,IF(#REF!="②",2,IF(#REF!="③",3,IF(#REF!="④",4,""))))</f>
        <v>#REF!</v>
      </c>
      <c r="O236" s="9" t="e">
        <f>IF(#REF!="①",1,IF(#REF!="②",2,IF(#REF!="③",3,IF(#REF!="④",4,""))))</f>
        <v>#REF!</v>
      </c>
      <c r="P236" s="9" t="e">
        <f>IF(#REF!="①",1,IF(#REF!="②",2,IF(#REF!="③",3,IF(#REF!="④",4,""))))</f>
        <v>#REF!</v>
      </c>
      <c r="Q236" s="12" t="e">
        <f>IF(#REF!="①",1,IF(#REF!="②",2,IF(#REF!="③",3,IF(#REF!="④",4,""))))</f>
        <v>#REF!</v>
      </c>
      <c r="R236" s="11" t="e">
        <f>IF(#REF!="①",1,IF(#REF!="②",2,IF(#REF!="③",3,IF(#REF!="④",4,""))))</f>
        <v>#REF!</v>
      </c>
      <c r="S236" s="9" t="e">
        <f>IF(#REF!="①",1,IF(#REF!="②",2,IF(#REF!="③",3,IF(#REF!="④",4,""))))</f>
        <v>#REF!</v>
      </c>
      <c r="T236" s="9" t="e">
        <f>IF(#REF!="①",1,IF(#REF!="②",2,IF(#REF!="③",3,IF(#REF!="④",4,""))))</f>
        <v>#REF!</v>
      </c>
      <c r="U236" s="9" t="e">
        <f>IF(#REF!="①",1,IF(#REF!="②",2,IF(#REF!="③",3,IF(#REF!="④",4,""))))</f>
        <v>#REF!</v>
      </c>
      <c r="V236" s="9" t="e">
        <f>IF(#REF!="①",1,IF(#REF!="②",2,IF(#REF!="③",3,IF(#REF!="④",4,""))))</f>
        <v>#REF!</v>
      </c>
      <c r="W236" s="9" t="e">
        <f>IF(#REF!="①",1,IF(#REF!="②",2,IF(#REF!="③",3,IF(#REF!="④",4,""))))</f>
        <v>#REF!</v>
      </c>
      <c r="X236" s="9" t="e">
        <f>IF(#REF!="①",1,IF(#REF!="②",2,IF(#REF!="③",3,IF(#REF!="④",4,""))))</f>
        <v>#REF!</v>
      </c>
      <c r="Y236" s="9" t="e">
        <f>IF(#REF!="①",1,IF(#REF!="②",2,IF(#REF!="③",3,IF(#REF!="④",4,""))))</f>
        <v>#REF!</v>
      </c>
      <c r="Z236" s="12" t="e">
        <f>IF(#REF!="①",1,IF(#REF!="②",2,IF(#REF!="③",3,IF(#REF!="④",4,""))))</f>
        <v>#REF!</v>
      </c>
      <c r="AA236" s="11" t="e">
        <f>IF(#REF!="①",1,IF(#REF!="②",2,IF(#REF!="③",3,IF(#REF!="④",4,""))))</f>
        <v>#REF!</v>
      </c>
      <c r="AB236" s="9" t="e">
        <f>IF(#REF!="①",1,IF(#REF!="②",2,IF(#REF!="③",3,IF(#REF!="④",4,""))))</f>
        <v>#REF!</v>
      </c>
      <c r="AC236" s="9" t="e">
        <f>IF(#REF!="①",1,IF(#REF!="②",2,IF(#REF!="③",3,IF(#REF!="④",4,""))))</f>
        <v>#REF!</v>
      </c>
      <c r="AD236" s="9" t="e">
        <f>IF(#REF!="①",1,IF(#REF!="②",2,IF(#REF!="③",3,IF(#REF!="④",4,""))))</f>
        <v>#REF!</v>
      </c>
      <c r="AE236" s="9" t="e">
        <f>IF(#REF!="①",1,IF(#REF!="②",2,IF(#REF!="③",3,IF(#REF!="④",4,""))))</f>
        <v>#REF!</v>
      </c>
      <c r="AF236" s="12" t="e">
        <f>IF(#REF!="①",1,IF(#REF!="②",2,IF(#REF!="③",3,IF(#REF!="④",4,""))))</f>
        <v>#REF!</v>
      </c>
      <c r="AG236" s="11" t="e">
        <f>IF(#REF!="①",1,IF(#REF!="②",2,IF(#REF!="③",3,IF(#REF!="④",4,""))))</f>
        <v>#REF!</v>
      </c>
      <c r="AH236" s="9" t="e">
        <f>IF(#REF!="①",1,IF(#REF!="②",2,IF(#REF!="③",3,IF(#REF!="④",4,""))))</f>
        <v>#REF!</v>
      </c>
      <c r="AI236" s="9" t="e">
        <f>IF(#REF!="①",1,IF(#REF!="②",2,IF(#REF!="③",3,IF(#REF!="④",4,""))))</f>
        <v>#REF!</v>
      </c>
      <c r="AJ236" s="9" t="e">
        <f>IF(#REF!="①",1,IF(#REF!="②",2,IF(#REF!="③",3,IF(#REF!="④",4,""))))</f>
        <v>#REF!</v>
      </c>
      <c r="AK236" s="9" t="e">
        <f>IF(#REF!="①",1,IF(#REF!="②",2,IF(#REF!="③",3,IF(#REF!="④",4,""))))</f>
        <v>#REF!</v>
      </c>
      <c r="AL236" s="12" t="e">
        <f>IF(#REF!="①",1,IF(#REF!="②",2,IF(#REF!="③",3,IF(#REF!="④",4,""))))</f>
        <v>#REF!</v>
      </c>
      <c r="AM236" s="11" t="e">
        <f>IF(#REF!="①",1,IF(#REF!="②",2,IF(#REF!="③",3,IF(#REF!="④",4,""))))</f>
        <v>#REF!</v>
      </c>
      <c r="AN236" s="10" t="e">
        <f>IF(#REF!="①",1,IF(#REF!="②",2,IF(#REF!="③",3,IF(#REF!="④",4,""))))</f>
        <v>#REF!</v>
      </c>
      <c r="AO236" s="36" t="e">
        <f t="shared" si="29"/>
        <v>#REF!</v>
      </c>
      <c r="AP236" s="8" t="e">
        <f t="shared" si="30"/>
        <v>#REF!</v>
      </c>
      <c r="AQ236" s="8" t="e">
        <f t="shared" si="31"/>
        <v>#REF!</v>
      </c>
      <c r="AR236" s="8" t="e">
        <f t="shared" si="32"/>
        <v>#REF!</v>
      </c>
      <c r="AS236" s="8" t="e">
        <f t="shared" si="33"/>
        <v>#REF!</v>
      </c>
      <c r="AT236" s="37" t="e">
        <f t="shared" si="34"/>
        <v>#REF!</v>
      </c>
      <c r="AU236" s="135" t="e">
        <f t="shared" si="35"/>
        <v>#REF!</v>
      </c>
      <c r="AV236" s="17"/>
    </row>
    <row r="237" spans="1:48" x14ac:dyDescent="0.15">
      <c r="A237" s="11">
        <v>233</v>
      </c>
      <c r="B237" s="118" t="s">
        <v>430</v>
      </c>
      <c r="C237" s="11" t="e">
        <f>IF(#REF!="①",1,IF(#REF!="②",2,IF(#REF!="③",3,IF(#REF!="④",4,""))))</f>
        <v>#REF!</v>
      </c>
      <c r="D237" s="9" t="e">
        <f>IF(#REF!="①",1,IF(#REF!="②",2,IF(#REF!="③",3,IF(#REF!="④",4,""))))</f>
        <v>#REF!</v>
      </c>
      <c r="E237" s="9" t="e">
        <f>IF(#REF!="①",1,IF(#REF!="②",2,IF(#REF!="③",3,IF(#REF!="④",4,""))))</f>
        <v>#REF!</v>
      </c>
      <c r="F237" s="9" t="e">
        <f>IF(#REF!="①",1,IF(#REF!="②",2,IF(#REF!="③",3,IF(#REF!="④",4,""))))</f>
        <v>#REF!</v>
      </c>
      <c r="G237" s="9" t="e">
        <f>IF(#REF!="①",1,IF(#REF!="②",2,IF(#REF!="③",3,IF(#REF!="④",4,""))))</f>
        <v>#REF!</v>
      </c>
      <c r="H237" s="9" t="e">
        <f>IF(#REF!="①",1,IF(#REF!="②",2,IF(#REF!="③",3,IF(#REF!="④",4,""))))</f>
        <v>#REF!</v>
      </c>
      <c r="I237" s="9" t="e">
        <f>IF(#REF!="①",1,IF(#REF!="②",2,IF(#REF!="③",3,IF(#REF!="④",4,""))))</f>
        <v>#REF!</v>
      </c>
      <c r="J237" s="9" t="e">
        <f>IF(#REF!="①",1,IF(#REF!="②",2,IF(#REF!="③",3,IF(#REF!="④",4,""))))</f>
        <v>#REF!</v>
      </c>
      <c r="K237" s="12" t="e">
        <f>IF(#REF!="①",1,IF(#REF!="②",2,IF(#REF!="③",3,IF(#REF!="④",4,""))))</f>
        <v>#REF!</v>
      </c>
      <c r="L237" s="11" t="e">
        <f>IF(#REF!="①",1,IF(#REF!="②",2,IF(#REF!="③",3,IF(#REF!="④",4,""))))</f>
        <v>#REF!</v>
      </c>
      <c r="M237" s="9" t="e">
        <f>IF(#REF!="①",1,IF(#REF!="②",2,IF(#REF!="③",3,IF(#REF!="④",4,""))))</f>
        <v>#REF!</v>
      </c>
      <c r="N237" s="9" t="e">
        <f>IF(#REF!="①",1,IF(#REF!="②",2,IF(#REF!="③",3,IF(#REF!="④",4,""))))</f>
        <v>#REF!</v>
      </c>
      <c r="O237" s="9" t="e">
        <f>IF(#REF!="①",1,IF(#REF!="②",2,IF(#REF!="③",3,IF(#REF!="④",4,""))))</f>
        <v>#REF!</v>
      </c>
      <c r="P237" s="9" t="e">
        <f>IF(#REF!="①",1,IF(#REF!="②",2,IF(#REF!="③",3,IF(#REF!="④",4,""))))</f>
        <v>#REF!</v>
      </c>
      <c r="Q237" s="12" t="e">
        <f>IF(#REF!="①",1,IF(#REF!="②",2,IF(#REF!="③",3,IF(#REF!="④",4,""))))</f>
        <v>#REF!</v>
      </c>
      <c r="R237" s="11" t="e">
        <f>IF(#REF!="①",1,IF(#REF!="②",2,IF(#REF!="③",3,IF(#REF!="④",4,""))))</f>
        <v>#REF!</v>
      </c>
      <c r="S237" s="9" t="e">
        <f>IF(#REF!="①",1,IF(#REF!="②",2,IF(#REF!="③",3,IF(#REF!="④",4,""))))</f>
        <v>#REF!</v>
      </c>
      <c r="T237" s="9" t="e">
        <f>IF(#REF!="①",1,IF(#REF!="②",2,IF(#REF!="③",3,IF(#REF!="④",4,""))))</f>
        <v>#REF!</v>
      </c>
      <c r="U237" s="9" t="e">
        <f>IF(#REF!="①",1,IF(#REF!="②",2,IF(#REF!="③",3,IF(#REF!="④",4,""))))</f>
        <v>#REF!</v>
      </c>
      <c r="V237" s="9" t="e">
        <f>IF(#REF!="①",1,IF(#REF!="②",2,IF(#REF!="③",3,IF(#REF!="④",4,""))))</f>
        <v>#REF!</v>
      </c>
      <c r="W237" s="9" t="e">
        <f>IF(#REF!="①",1,IF(#REF!="②",2,IF(#REF!="③",3,IF(#REF!="④",4,""))))</f>
        <v>#REF!</v>
      </c>
      <c r="X237" s="9" t="e">
        <f>IF(#REF!="①",1,IF(#REF!="②",2,IF(#REF!="③",3,IF(#REF!="④",4,""))))</f>
        <v>#REF!</v>
      </c>
      <c r="Y237" s="9" t="e">
        <f>IF(#REF!="①",1,IF(#REF!="②",2,IF(#REF!="③",3,IF(#REF!="④",4,""))))</f>
        <v>#REF!</v>
      </c>
      <c r="Z237" s="12" t="e">
        <f>IF(#REF!="①",1,IF(#REF!="②",2,IF(#REF!="③",3,IF(#REF!="④",4,""))))</f>
        <v>#REF!</v>
      </c>
      <c r="AA237" s="11" t="e">
        <f>IF(#REF!="①",1,IF(#REF!="②",2,IF(#REF!="③",3,IF(#REF!="④",4,""))))</f>
        <v>#REF!</v>
      </c>
      <c r="AB237" s="9" t="e">
        <f>IF(#REF!="①",1,IF(#REF!="②",2,IF(#REF!="③",3,IF(#REF!="④",4,""))))</f>
        <v>#REF!</v>
      </c>
      <c r="AC237" s="9" t="e">
        <f>IF(#REF!="①",1,IF(#REF!="②",2,IF(#REF!="③",3,IF(#REF!="④",4,""))))</f>
        <v>#REF!</v>
      </c>
      <c r="AD237" s="9" t="e">
        <f>IF(#REF!="①",1,IF(#REF!="②",2,IF(#REF!="③",3,IF(#REF!="④",4,""))))</f>
        <v>#REF!</v>
      </c>
      <c r="AE237" s="9" t="e">
        <f>IF(#REF!="①",1,IF(#REF!="②",2,IF(#REF!="③",3,IF(#REF!="④",4,""))))</f>
        <v>#REF!</v>
      </c>
      <c r="AF237" s="12" t="e">
        <f>IF(#REF!="①",1,IF(#REF!="②",2,IF(#REF!="③",3,IF(#REF!="④",4,""))))</f>
        <v>#REF!</v>
      </c>
      <c r="AG237" s="11" t="e">
        <f>IF(#REF!="①",1,IF(#REF!="②",2,IF(#REF!="③",3,IF(#REF!="④",4,""))))</f>
        <v>#REF!</v>
      </c>
      <c r="AH237" s="9" t="e">
        <f>IF(#REF!="①",1,IF(#REF!="②",2,IF(#REF!="③",3,IF(#REF!="④",4,""))))</f>
        <v>#REF!</v>
      </c>
      <c r="AI237" s="9" t="e">
        <f>IF(#REF!="①",1,IF(#REF!="②",2,IF(#REF!="③",3,IF(#REF!="④",4,""))))</f>
        <v>#REF!</v>
      </c>
      <c r="AJ237" s="9" t="e">
        <f>IF(#REF!="①",1,IF(#REF!="②",2,IF(#REF!="③",3,IF(#REF!="④",4,""))))</f>
        <v>#REF!</v>
      </c>
      <c r="AK237" s="9" t="e">
        <f>IF(#REF!="①",1,IF(#REF!="②",2,IF(#REF!="③",3,IF(#REF!="④",4,""))))</f>
        <v>#REF!</v>
      </c>
      <c r="AL237" s="12" t="e">
        <f>IF(#REF!="①",1,IF(#REF!="②",2,IF(#REF!="③",3,IF(#REF!="④",4,""))))</f>
        <v>#REF!</v>
      </c>
      <c r="AM237" s="11" t="e">
        <f>IF(#REF!="①",1,IF(#REF!="②",2,IF(#REF!="③",3,IF(#REF!="④",4,""))))</f>
        <v>#REF!</v>
      </c>
      <c r="AN237" s="10" t="e">
        <f>IF(#REF!="①",1,IF(#REF!="②",2,IF(#REF!="③",3,IF(#REF!="④",4,""))))</f>
        <v>#REF!</v>
      </c>
      <c r="AO237" s="36" t="e">
        <f t="shared" si="29"/>
        <v>#REF!</v>
      </c>
      <c r="AP237" s="8" t="e">
        <f t="shared" si="30"/>
        <v>#REF!</v>
      </c>
      <c r="AQ237" s="8" t="e">
        <f t="shared" si="31"/>
        <v>#REF!</v>
      </c>
      <c r="AR237" s="8" t="e">
        <f t="shared" si="32"/>
        <v>#REF!</v>
      </c>
      <c r="AS237" s="8" t="e">
        <f t="shared" si="33"/>
        <v>#REF!</v>
      </c>
      <c r="AT237" s="37" t="e">
        <f t="shared" si="34"/>
        <v>#REF!</v>
      </c>
      <c r="AU237" s="135" t="e">
        <f t="shared" si="35"/>
        <v>#REF!</v>
      </c>
      <c r="AV237" s="17"/>
    </row>
    <row r="238" spans="1:48" x14ac:dyDescent="0.15">
      <c r="A238" s="11">
        <v>234</v>
      </c>
      <c r="B238" s="118" t="s">
        <v>431</v>
      </c>
      <c r="C238" s="11" t="e">
        <f>IF(#REF!="①",1,IF(#REF!="②",2,IF(#REF!="③",3,IF(#REF!="④",4,""))))</f>
        <v>#REF!</v>
      </c>
      <c r="D238" s="9" t="e">
        <f>IF(#REF!="①",1,IF(#REF!="②",2,IF(#REF!="③",3,IF(#REF!="④",4,""))))</f>
        <v>#REF!</v>
      </c>
      <c r="E238" s="9" t="e">
        <f>IF(#REF!="①",1,IF(#REF!="②",2,IF(#REF!="③",3,IF(#REF!="④",4,""))))</f>
        <v>#REF!</v>
      </c>
      <c r="F238" s="9" t="e">
        <f>IF(#REF!="①",1,IF(#REF!="②",2,IF(#REF!="③",3,IF(#REF!="④",4,""))))</f>
        <v>#REF!</v>
      </c>
      <c r="G238" s="9" t="e">
        <f>IF(#REF!="①",1,IF(#REF!="②",2,IF(#REF!="③",3,IF(#REF!="④",4,""))))</f>
        <v>#REF!</v>
      </c>
      <c r="H238" s="9" t="e">
        <f>IF(#REF!="①",1,IF(#REF!="②",2,IF(#REF!="③",3,IF(#REF!="④",4,""))))</f>
        <v>#REF!</v>
      </c>
      <c r="I238" s="9" t="e">
        <f>IF(#REF!="①",1,IF(#REF!="②",2,IF(#REF!="③",3,IF(#REF!="④",4,""))))</f>
        <v>#REF!</v>
      </c>
      <c r="J238" s="9" t="e">
        <f>IF(#REF!="①",1,IF(#REF!="②",2,IF(#REF!="③",3,IF(#REF!="④",4,""))))</f>
        <v>#REF!</v>
      </c>
      <c r="K238" s="12" t="e">
        <f>IF(#REF!="①",1,IF(#REF!="②",2,IF(#REF!="③",3,IF(#REF!="④",4,""))))</f>
        <v>#REF!</v>
      </c>
      <c r="L238" s="11" t="e">
        <f>IF(#REF!="①",1,IF(#REF!="②",2,IF(#REF!="③",3,IF(#REF!="④",4,""))))</f>
        <v>#REF!</v>
      </c>
      <c r="M238" s="9" t="e">
        <f>IF(#REF!="①",1,IF(#REF!="②",2,IF(#REF!="③",3,IF(#REF!="④",4,""))))</f>
        <v>#REF!</v>
      </c>
      <c r="N238" s="9" t="e">
        <f>IF(#REF!="①",1,IF(#REF!="②",2,IF(#REF!="③",3,IF(#REF!="④",4,""))))</f>
        <v>#REF!</v>
      </c>
      <c r="O238" s="9" t="e">
        <f>IF(#REF!="①",1,IF(#REF!="②",2,IF(#REF!="③",3,IF(#REF!="④",4,""))))</f>
        <v>#REF!</v>
      </c>
      <c r="P238" s="9" t="e">
        <f>IF(#REF!="①",1,IF(#REF!="②",2,IF(#REF!="③",3,IF(#REF!="④",4,""))))</f>
        <v>#REF!</v>
      </c>
      <c r="Q238" s="12" t="e">
        <f>IF(#REF!="①",1,IF(#REF!="②",2,IF(#REF!="③",3,IF(#REF!="④",4,""))))</f>
        <v>#REF!</v>
      </c>
      <c r="R238" s="11" t="e">
        <f>IF(#REF!="①",1,IF(#REF!="②",2,IF(#REF!="③",3,IF(#REF!="④",4,""))))</f>
        <v>#REF!</v>
      </c>
      <c r="S238" s="9" t="e">
        <f>IF(#REF!="①",1,IF(#REF!="②",2,IF(#REF!="③",3,IF(#REF!="④",4,""))))</f>
        <v>#REF!</v>
      </c>
      <c r="T238" s="9" t="e">
        <f>IF(#REF!="①",1,IF(#REF!="②",2,IF(#REF!="③",3,IF(#REF!="④",4,""))))</f>
        <v>#REF!</v>
      </c>
      <c r="U238" s="9" t="e">
        <f>IF(#REF!="①",1,IF(#REF!="②",2,IF(#REF!="③",3,IF(#REF!="④",4,""))))</f>
        <v>#REF!</v>
      </c>
      <c r="V238" s="9" t="e">
        <f>IF(#REF!="①",1,IF(#REF!="②",2,IF(#REF!="③",3,IF(#REF!="④",4,""))))</f>
        <v>#REF!</v>
      </c>
      <c r="W238" s="9" t="e">
        <f>IF(#REF!="①",1,IF(#REF!="②",2,IF(#REF!="③",3,IF(#REF!="④",4,""))))</f>
        <v>#REF!</v>
      </c>
      <c r="X238" s="9" t="e">
        <f>IF(#REF!="①",1,IF(#REF!="②",2,IF(#REF!="③",3,IF(#REF!="④",4,""))))</f>
        <v>#REF!</v>
      </c>
      <c r="Y238" s="9" t="e">
        <f>IF(#REF!="①",1,IF(#REF!="②",2,IF(#REF!="③",3,IF(#REF!="④",4,""))))</f>
        <v>#REF!</v>
      </c>
      <c r="Z238" s="12" t="e">
        <f>IF(#REF!="①",1,IF(#REF!="②",2,IF(#REF!="③",3,IF(#REF!="④",4,""))))</f>
        <v>#REF!</v>
      </c>
      <c r="AA238" s="11" t="e">
        <f>IF(#REF!="①",1,IF(#REF!="②",2,IF(#REF!="③",3,IF(#REF!="④",4,""))))</f>
        <v>#REF!</v>
      </c>
      <c r="AB238" s="9" t="e">
        <f>IF(#REF!="①",1,IF(#REF!="②",2,IF(#REF!="③",3,IF(#REF!="④",4,""))))</f>
        <v>#REF!</v>
      </c>
      <c r="AC238" s="9" t="e">
        <f>IF(#REF!="①",1,IF(#REF!="②",2,IF(#REF!="③",3,IF(#REF!="④",4,""))))</f>
        <v>#REF!</v>
      </c>
      <c r="AD238" s="9" t="e">
        <f>IF(#REF!="①",1,IF(#REF!="②",2,IF(#REF!="③",3,IF(#REF!="④",4,""))))</f>
        <v>#REF!</v>
      </c>
      <c r="AE238" s="9" t="e">
        <f>IF(#REF!="①",1,IF(#REF!="②",2,IF(#REF!="③",3,IF(#REF!="④",4,""))))</f>
        <v>#REF!</v>
      </c>
      <c r="AF238" s="12" t="e">
        <f>IF(#REF!="①",1,IF(#REF!="②",2,IF(#REF!="③",3,IF(#REF!="④",4,""))))</f>
        <v>#REF!</v>
      </c>
      <c r="AG238" s="11" t="e">
        <f>IF(#REF!="①",1,IF(#REF!="②",2,IF(#REF!="③",3,IF(#REF!="④",4,""))))</f>
        <v>#REF!</v>
      </c>
      <c r="AH238" s="9" t="e">
        <f>IF(#REF!="①",1,IF(#REF!="②",2,IF(#REF!="③",3,IF(#REF!="④",4,""))))</f>
        <v>#REF!</v>
      </c>
      <c r="AI238" s="9" t="e">
        <f>IF(#REF!="①",1,IF(#REF!="②",2,IF(#REF!="③",3,IF(#REF!="④",4,""))))</f>
        <v>#REF!</v>
      </c>
      <c r="AJ238" s="9" t="e">
        <f>IF(#REF!="①",1,IF(#REF!="②",2,IF(#REF!="③",3,IF(#REF!="④",4,""))))</f>
        <v>#REF!</v>
      </c>
      <c r="AK238" s="9" t="e">
        <f>IF(#REF!="①",1,IF(#REF!="②",2,IF(#REF!="③",3,IF(#REF!="④",4,""))))</f>
        <v>#REF!</v>
      </c>
      <c r="AL238" s="12" t="e">
        <f>IF(#REF!="①",1,IF(#REF!="②",2,IF(#REF!="③",3,IF(#REF!="④",4,""))))</f>
        <v>#REF!</v>
      </c>
      <c r="AM238" s="11" t="e">
        <f>IF(#REF!="①",1,IF(#REF!="②",2,IF(#REF!="③",3,IF(#REF!="④",4,""))))</f>
        <v>#REF!</v>
      </c>
      <c r="AN238" s="10" t="e">
        <f>IF(#REF!="①",1,IF(#REF!="②",2,IF(#REF!="③",3,IF(#REF!="④",4,""))))</f>
        <v>#REF!</v>
      </c>
      <c r="AO238" s="36" t="e">
        <f t="shared" si="29"/>
        <v>#REF!</v>
      </c>
      <c r="AP238" s="8" t="e">
        <f t="shared" si="30"/>
        <v>#REF!</v>
      </c>
      <c r="AQ238" s="8" t="e">
        <f t="shared" si="31"/>
        <v>#REF!</v>
      </c>
      <c r="AR238" s="8" t="e">
        <f t="shared" si="32"/>
        <v>#REF!</v>
      </c>
      <c r="AS238" s="8" t="e">
        <f t="shared" si="33"/>
        <v>#REF!</v>
      </c>
      <c r="AT238" s="37" t="e">
        <f t="shared" si="34"/>
        <v>#REF!</v>
      </c>
      <c r="AU238" s="135" t="e">
        <f t="shared" si="35"/>
        <v>#REF!</v>
      </c>
      <c r="AV238" s="17"/>
    </row>
    <row r="239" spans="1:48" x14ac:dyDescent="0.15">
      <c r="A239" s="11">
        <v>235</v>
      </c>
      <c r="B239" s="118" t="s">
        <v>432</v>
      </c>
      <c r="C239" s="11" t="e">
        <f>IF(#REF!="①",1,IF(#REF!="②",2,IF(#REF!="③",3,IF(#REF!="④",4,""))))</f>
        <v>#REF!</v>
      </c>
      <c r="D239" s="9" t="e">
        <f>IF(#REF!="①",1,IF(#REF!="②",2,IF(#REF!="③",3,IF(#REF!="④",4,""))))</f>
        <v>#REF!</v>
      </c>
      <c r="E239" s="9" t="e">
        <f>IF(#REF!="①",1,IF(#REF!="②",2,IF(#REF!="③",3,IF(#REF!="④",4,""))))</f>
        <v>#REF!</v>
      </c>
      <c r="F239" s="9" t="e">
        <f>IF(#REF!="①",1,IF(#REF!="②",2,IF(#REF!="③",3,IF(#REF!="④",4,""))))</f>
        <v>#REF!</v>
      </c>
      <c r="G239" s="9" t="e">
        <f>IF(#REF!="①",1,IF(#REF!="②",2,IF(#REF!="③",3,IF(#REF!="④",4,""))))</f>
        <v>#REF!</v>
      </c>
      <c r="H239" s="9" t="e">
        <f>IF(#REF!="①",1,IF(#REF!="②",2,IF(#REF!="③",3,IF(#REF!="④",4,""))))</f>
        <v>#REF!</v>
      </c>
      <c r="I239" s="9" t="e">
        <f>IF(#REF!="①",1,IF(#REF!="②",2,IF(#REF!="③",3,IF(#REF!="④",4,""))))</f>
        <v>#REF!</v>
      </c>
      <c r="J239" s="9" t="e">
        <f>IF(#REF!="①",1,IF(#REF!="②",2,IF(#REF!="③",3,IF(#REF!="④",4,""))))</f>
        <v>#REF!</v>
      </c>
      <c r="K239" s="12" t="e">
        <f>IF(#REF!="①",1,IF(#REF!="②",2,IF(#REF!="③",3,IF(#REF!="④",4,""))))</f>
        <v>#REF!</v>
      </c>
      <c r="L239" s="11" t="e">
        <f>IF(#REF!="①",1,IF(#REF!="②",2,IF(#REF!="③",3,IF(#REF!="④",4,""))))</f>
        <v>#REF!</v>
      </c>
      <c r="M239" s="9" t="e">
        <f>IF(#REF!="①",1,IF(#REF!="②",2,IF(#REF!="③",3,IF(#REF!="④",4,""))))</f>
        <v>#REF!</v>
      </c>
      <c r="N239" s="9" t="e">
        <f>IF(#REF!="①",1,IF(#REF!="②",2,IF(#REF!="③",3,IF(#REF!="④",4,""))))</f>
        <v>#REF!</v>
      </c>
      <c r="O239" s="9" t="e">
        <f>IF(#REF!="①",1,IF(#REF!="②",2,IF(#REF!="③",3,IF(#REF!="④",4,""))))</f>
        <v>#REF!</v>
      </c>
      <c r="P239" s="9" t="e">
        <f>IF(#REF!="①",1,IF(#REF!="②",2,IF(#REF!="③",3,IF(#REF!="④",4,""))))</f>
        <v>#REF!</v>
      </c>
      <c r="Q239" s="12" t="e">
        <f>IF(#REF!="①",1,IF(#REF!="②",2,IF(#REF!="③",3,IF(#REF!="④",4,""))))</f>
        <v>#REF!</v>
      </c>
      <c r="R239" s="11" t="e">
        <f>IF(#REF!="①",1,IF(#REF!="②",2,IF(#REF!="③",3,IF(#REF!="④",4,""))))</f>
        <v>#REF!</v>
      </c>
      <c r="S239" s="9" t="e">
        <f>IF(#REF!="①",1,IF(#REF!="②",2,IF(#REF!="③",3,IF(#REF!="④",4,""))))</f>
        <v>#REF!</v>
      </c>
      <c r="T239" s="9" t="e">
        <f>IF(#REF!="①",1,IF(#REF!="②",2,IF(#REF!="③",3,IF(#REF!="④",4,""))))</f>
        <v>#REF!</v>
      </c>
      <c r="U239" s="9" t="e">
        <f>IF(#REF!="①",1,IF(#REF!="②",2,IF(#REF!="③",3,IF(#REF!="④",4,""))))</f>
        <v>#REF!</v>
      </c>
      <c r="V239" s="9" t="e">
        <f>IF(#REF!="①",1,IF(#REF!="②",2,IF(#REF!="③",3,IF(#REF!="④",4,""))))</f>
        <v>#REF!</v>
      </c>
      <c r="W239" s="9" t="e">
        <f>IF(#REF!="①",1,IF(#REF!="②",2,IF(#REF!="③",3,IF(#REF!="④",4,""))))</f>
        <v>#REF!</v>
      </c>
      <c r="X239" s="9" t="e">
        <f>IF(#REF!="①",1,IF(#REF!="②",2,IF(#REF!="③",3,IF(#REF!="④",4,""))))</f>
        <v>#REF!</v>
      </c>
      <c r="Y239" s="9" t="e">
        <f>IF(#REF!="①",1,IF(#REF!="②",2,IF(#REF!="③",3,IF(#REF!="④",4,""))))</f>
        <v>#REF!</v>
      </c>
      <c r="Z239" s="12" t="e">
        <f>IF(#REF!="①",1,IF(#REF!="②",2,IF(#REF!="③",3,IF(#REF!="④",4,""))))</f>
        <v>#REF!</v>
      </c>
      <c r="AA239" s="11" t="e">
        <f>IF(#REF!="①",1,IF(#REF!="②",2,IF(#REF!="③",3,IF(#REF!="④",4,""))))</f>
        <v>#REF!</v>
      </c>
      <c r="AB239" s="9" t="e">
        <f>IF(#REF!="①",1,IF(#REF!="②",2,IF(#REF!="③",3,IF(#REF!="④",4,""))))</f>
        <v>#REF!</v>
      </c>
      <c r="AC239" s="9" t="e">
        <f>IF(#REF!="①",1,IF(#REF!="②",2,IF(#REF!="③",3,IF(#REF!="④",4,""))))</f>
        <v>#REF!</v>
      </c>
      <c r="AD239" s="9" t="e">
        <f>IF(#REF!="①",1,IF(#REF!="②",2,IF(#REF!="③",3,IF(#REF!="④",4,""))))</f>
        <v>#REF!</v>
      </c>
      <c r="AE239" s="9" t="e">
        <f>IF(#REF!="①",1,IF(#REF!="②",2,IF(#REF!="③",3,IF(#REF!="④",4,""))))</f>
        <v>#REF!</v>
      </c>
      <c r="AF239" s="12" t="e">
        <f>IF(#REF!="①",1,IF(#REF!="②",2,IF(#REF!="③",3,IF(#REF!="④",4,""))))</f>
        <v>#REF!</v>
      </c>
      <c r="AG239" s="11" t="e">
        <f>IF(#REF!="①",1,IF(#REF!="②",2,IF(#REF!="③",3,IF(#REF!="④",4,""))))</f>
        <v>#REF!</v>
      </c>
      <c r="AH239" s="9" t="e">
        <f>IF(#REF!="①",1,IF(#REF!="②",2,IF(#REF!="③",3,IF(#REF!="④",4,""))))</f>
        <v>#REF!</v>
      </c>
      <c r="AI239" s="9" t="e">
        <f>IF(#REF!="①",1,IF(#REF!="②",2,IF(#REF!="③",3,IF(#REF!="④",4,""))))</f>
        <v>#REF!</v>
      </c>
      <c r="AJ239" s="9" t="e">
        <f>IF(#REF!="①",1,IF(#REF!="②",2,IF(#REF!="③",3,IF(#REF!="④",4,""))))</f>
        <v>#REF!</v>
      </c>
      <c r="AK239" s="9" t="e">
        <f>IF(#REF!="①",1,IF(#REF!="②",2,IF(#REF!="③",3,IF(#REF!="④",4,""))))</f>
        <v>#REF!</v>
      </c>
      <c r="AL239" s="12" t="e">
        <f>IF(#REF!="①",1,IF(#REF!="②",2,IF(#REF!="③",3,IF(#REF!="④",4,""))))</f>
        <v>#REF!</v>
      </c>
      <c r="AM239" s="11" t="e">
        <f>IF(#REF!="①",1,IF(#REF!="②",2,IF(#REF!="③",3,IF(#REF!="④",4,""))))</f>
        <v>#REF!</v>
      </c>
      <c r="AN239" s="10" t="e">
        <f>IF(#REF!="①",1,IF(#REF!="②",2,IF(#REF!="③",3,IF(#REF!="④",4,""))))</f>
        <v>#REF!</v>
      </c>
      <c r="AO239" s="36" t="e">
        <f t="shared" si="29"/>
        <v>#REF!</v>
      </c>
      <c r="AP239" s="8" t="e">
        <f t="shared" si="30"/>
        <v>#REF!</v>
      </c>
      <c r="AQ239" s="8" t="e">
        <f t="shared" si="31"/>
        <v>#REF!</v>
      </c>
      <c r="AR239" s="8" t="e">
        <f t="shared" si="32"/>
        <v>#REF!</v>
      </c>
      <c r="AS239" s="8" t="e">
        <f t="shared" si="33"/>
        <v>#REF!</v>
      </c>
      <c r="AT239" s="37" t="e">
        <f t="shared" si="34"/>
        <v>#REF!</v>
      </c>
      <c r="AU239" s="135" t="e">
        <f t="shared" si="35"/>
        <v>#REF!</v>
      </c>
      <c r="AV239" s="17"/>
    </row>
    <row r="240" spans="1:48" x14ac:dyDescent="0.15">
      <c r="A240" s="11">
        <v>236</v>
      </c>
      <c r="B240" s="118" t="s">
        <v>433</v>
      </c>
      <c r="C240" s="11" t="e">
        <f>IF(#REF!="①",1,IF(#REF!="②",2,IF(#REF!="③",3,IF(#REF!="④",4,""))))</f>
        <v>#REF!</v>
      </c>
      <c r="D240" s="9" t="e">
        <f>IF(#REF!="①",1,IF(#REF!="②",2,IF(#REF!="③",3,IF(#REF!="④",4,""))))</f>
        <v>#REF!</v>
      </c>
      <c r="E240" s="9" t="e">
        <f>IF(#REF!="①",1,IF(#REF!="②",2,IF(#REF!="③",3,IF(#REF!="④",4,""))))</f>
        <v>#REF!</v>
      </c>
      <c r="F240" s="9" t="e">
        <f>IF(#REF!="①",1,IF(#REF!="②",2,IF(#REF!="③",3,IF(#REF!="④",4,""))))</f>
        <v>#REF!</v>
      </c>
      <c r="G240" s="9" t="e">
        <f>IF(#REF!="①",1,IF(#REF!="②",2,IF(#REF!="③",3,IF(#REF!="④",4,""))))</f>
        <v>#REF!</v>
      </c>
      <c r="H240" s="9" t="e">
        <f>IF(#REF!="①",1,IF(#REF!="②",2,IF(#REF!="③",3,IF(#REF!="④",4,""))))</f>
        <v>#REF!</v>
      </c>
      <c r="I240" s="9" t="e">
        <f>IF(#REF!="①",1,IF(#REF!="②",2,IF(#REF!="③",3,IF(#REF!="④",4,""))))</f>
        <v>#REF!</v>
      </c>
      <c r="J240" s="9" t="e">
        <f>IF(#REF!="①",1,IF(#REF!="②",2,IF(#REF!="③",3,IF(#REF!="④",4,""))))</f>
        <v>#REF!</v>
      </c>
      <c r="K240" s="12" t="e">
        <f>IF(#REF!="①",1,IF(#REF!="②",2,IF(#REF!="③",3,IF(#REF!="④",4,""))))</f>
        <v>#REF!</v>
      </c>
      <c r="L240" s="11" t="e">
        <f>IF(#REF!="①",1,IF(#REF!="②",2,IF(#REF!="③",3,IF(#REF!="④",4,""))))</f>
        <v>#REF!</v>
      </c>
      <c r="M240" s="9" t="e">
        <f>IF(#REF!="①",1,IF(#REF!="②",2,IF(#REF!="③",3,IF(#REF!="④",4,""))))</f>
        <v>#REF!</v>
      </c>
      <c r="N240" s="9" t="e">
        <f>IF(#REF!="①",1,IF(#REF!="②",2,IF(#REF!="③",3,IF(#REF!="④",4,""))))</f>
        <v>#REF!</v>
      </c>
      <c r="O240" s="9" t="e">
        <f>IF(#REF!="①",1,IF(#REF!="②",2,IF(#REF!="③",3,IF(#REF!="④",4,""))))</f>
        <v>#REF!</v>
      </c>
      <c r="P240" s="9" t="e">
        <f>IF(#REF!="①",1,IF(#REF!="②",2,IF(#REF!="③",3,IF(#REF!="④",4,""))))</f>
        <v>#REF!</v>
      </c>
      <c r="Q240" s="12" t="e">
        <f>IF(#REF!="①",1,IF(#REF!="②",2,IF(#REF!="③",3,IF(#REF!="④",4,""))))</f>
        <v>#REF!</v>
      </c>
      <c r="R240" s="11" t="e">
        <f>IF(#REF!="①",1,IF(#REF!="②",2,IF(#REF!="③",3,IF(#REF!="④",4,""))))</f>
        <v>#REF!</v>
      </c>
      <c r="S240" s="9" t="e">
        <f>IF(#REF!="①",1,IF(#REF!="②",2,IF(#REF!="③",3,IF(#REF!="④",4,""))))</f>
        <v>#REF!</v>
      </c>
      <c r="T240" s="9" t="e">
        <f>IF(#REF!="①",1,IF(#REF!="②",2,IF(#REF!="③",3,IF(#REF!="④",4,""))))</f>
        <v>#REF!</v>
      </c>
      <c r="U240" s="9" t="e">
        <f>IF(#REF!="①",1,IF(#REF!="②",2,IF(#REF!="③",3,IF(#REF!="④",4,""))))</f>
        <v>#REF!</v>
      </c>
      <c r="V240" s="9" t="e">
        <f>IF(#REF!="①",1,IF(#REF!="②",2,IF(#REF!="③",3,IF(#REF!="④",4,""))))</f>
        <v>#REF!</v>
      </c>
      <c r="W240" s="9" t="e">
        <f>IF(#REF!="①",1,IF(#REF!="②",2,IF(#REF!="③",3,IF(#REF!="④",4,""))))</f>
        <v>#REF!</v>
      </c>
      <c r="X240" s="9" t="e">
        <f>IF(#REF!="①",1,IF(#REF!="②",2,IF(#REF!="③",3,IF(#REF!="④",4,""))))</f>
        <v>#REF!</v>
      </c>
      <c r="Y240" s="9" t="e">
        <f>IF(#REF!="①",1,IF(#REF!="②",2,IF(#REF!="③",3,IF(#REF!="④",4,""))))</f>
        <v>#REF!</v>
      </c>
      <c r="Z240" s="12" t="e">
        <f>IF(#REF!="①",1,IF(#REF!="②",2,IF(#REF!="③",3,IF(#REF!="④",4,""))))</f>
        <v>#REF!</v>
      </c>
      <c r="AA240" s="11" t="e">
        <f>IF(#REF!="①",1,IF(#REF!="②",2,IF(#REF!="③",3,IF(#REF!="④",4,""))))</f>
        <v>#REF!</v>
      </c>
      <c r="AB240" s="9" t="e">
        <f>IF(#REF!="①",1,IF(#REF!="②",2,IF(#REF!="③",3,IF(#REF!="④",4,""))))</f>
        <v>#REF!</v>
      </c>
      <c r="AC240" s="9" t="e">
        <f>IF(#REF!="①",1,IF(#REF!="②",2,IF(#REF!="③",3,IF(#REF!="④",4,""))))</f>
        <v>#REF!</v>
      </c>
      <c r="AD240" s="9" t="e">
        <f>IF(#REF!="①",1,IF(#REF!="②",2,IF(#REF!="③",3,IF(#REF!="④",4,""))))</f>
        <v>#REF!</v>
      </c>
      <c r="AE240" s="9" t="e">
        <f>IF(#REF!="①",1,IF(#REF!="②",2,IF(#REF!="③",3,IF(#REF!="④",4,""))))</f>
        <v>#REF!</v>
      </c>
      <c r="AF240" s="12" t="e">
        <f>IF(#REF!="①",1,IF(#REF!="②",2,IF(#REF!="③",3,IF(#REF!="④",4,""))))</f>
        <v>#REF!</v>
      </c>
      <c r="AG240" s="11" t="e">
        <f>IF(#REF!="①",1,IF(#REF!="②",2,IF(#REF!="③",3,IF(#REF!="④",4,""))))</f>
        <v>#REF!</v>
      </c>
      <c r="AH240" s="9" t="e">
        <f>IF(#REF!="①",1,IF(#REF!="②",2,IF(#REF!="③",3,IF(#REF!="④",4,""))))</f>
        <v>#REF!</v>
      </c>
      <c r="AI240" s="9" t="e">
        <f>IF(#REF!="①",1,IF(#REF!="②",2,IF(#REF!="③",3,IF(#REF!="④",4,""))))</f>
        <v>#REF!</v>
      </c>
      <c r="AJ240" s="9" t="e">
        <f>IF(#REF!="①",1,IF(#REF!="②",2,IF(#REF!="③",3,IF(#REF!="④",4,""))))</f>
        <v>#REF!</v>
      </c>
      <c r="AK240" s="9" t="e">
        <f>IF(#REF!="①",1,IF(#REF!="②",2,IF(#REF!="③",3,IF(#REF!="④",4,""))))</f>
        <v>#REF!</v>
      </c>
      <c r="AL240" s="12" t="e">
        <f>IF(#REF!="①",1,IF(#REF!="②",2,IF(#REF!="③",3,IF(#REF!="④",4,""))))</f>
        <v>#REF!</v>
      </c>
      <c r="AM240" s="11" t="e">
        <f>IF(#REF!="①",1,IF(#REF!="②",2,IF(#REF!="③",3,IF(#REF!="④",4,""))))</f>
        <v>#REF!</v>
      </c>
      <c r="AN240" s="10" t="e">
        <f>IF(#REF!="①",1,IF(#REF!="②",2,IF(#REF!="③",3,IF(#REF!="④",4,""))))</f>
        <v>#REF!</v>
      </c>
      <c r="AO240" s="36" t="e">
        <f t="shared" si="29"/>
        <v>#REF!</v>
      </c>
      <c r="AP240" s="8" t="e">
        <f t="shared" si="30"/>
        <v>#REF!</v>
      </c>
      <c r="AQ240" s="8" t="e">
        <f t="shared" si="31"/>
        <v>#REF!</v>
      </c>
      <c r="AR240" s="8" t="e">
        <f t="shared" si="32"/>
        <v>#REF!</v>
      </c>
      <c r="AS240" s="8" t="e">
        <f t="shared" si="33"/>
        <v>#REF!</v>
      </c>
      <c r="AT240" s="37" t="e">
        <f t="shared" si="34"/>
        <v>#REF!</v>
      </c>
      <c r="AU240" s="135" t="e">
        <f t="shared" si="35"/>
        <v>#REF!</v>
      </c>
      <c r="AV240" s="17"/>
    </row>
    <row r="241" spans="1:48" x14ac:dyDescent="0.15">
      <c r="A241" s="11">
        <v>237</v>
      </c>
      <c r="B241" s="118" t="s">
        <v>434</v>
      </c>
      <c r="C241" s="11" t="e">
        <f>IF(#REF!="①",1,IF(#REF!="②",2,IF(#REF!="③",3,IF(#REF!="④",4,""))))</f>
        <v>#REF!</v>
      </c>
      <c r="D241" s="9" t="e">
        <f>IF(#REF!="①",1,IF(#REF!="②",2,IF(#REF!="③",3,IF(#REF!="④",4,""))))</f>
        <v>#REF!</v>
      </c>
      <c r="E241" s="9" t="e">
        <f>IF(#REF!="①",1,IF(#REF!="②",2,IF(#REF!="③",3,IF(#REF!="④",4,""))))</f>
        <v>#REF!</v>
      </c>
      <c r="F241" s="9" t="e">
        <f>IF(#REF!="①",1,IF(#REF!="②",2,IF(#REF!="③",3,IF(#REF!="④",4,""))))</f>
        <v>#REF!</v>
      </c>
      <c r="G241" s="9" t="e">
        <f>IF(#REF!="①",1,IF(#REF!="②",2,IF(#REF!="③",3,IF(#REF!="④",4,""))))</f>
        <v>#REF!</v>
      </c>
      <c r="H241" s="9" t="e">
        <f>IF(#REF!="①",1,IF(#REF!="②",2,IF(#REF!="③",3,IF(#REF!="④",4,""))))</f>
        <v>#REF!</v>
      </c>
      <c r="I241" s="9" t="e">
        <f>IF(#REF!="①",1,IF(#REF!="②",2,IF(#REF!="③",3,IF(#REF!="④",4,""))))</f>
        <v>#REF!</v>
      </c>
      <c r="J241" s="9" t="e">
        <f>IF(#REF!="①",1,IF(#REF!="②",2,IF(#REF!="③",3,IF(#REF!="④",4,""))))</f>
        <v>#REF!</v>
      </c>
      <c r="K241" s="12" t="e">
        <f>IF(#REF!="①",1,IF(#REF!="②",2,IF(#REF!="③",3,IF(#REF!="④",4,""))))</f>
        <v>#REF!</v>
      </c>
      <c r="L241" s="11" t="e">
        <f>IF(#REF!="①",1,IF(#REF!="②",2,IF(#REF!="③",3,IF(#REF!="④",4,""))))</f>
        <v>#REF!</v>
      </c>
      <c r="M241" s="9" t="e">
        <f>IF(#REF!="①",1,IF(#REF!="②",2,IF(#REF!="③",3,IF(#REF!="④",4,""))))</f>
        <v>#REF!</v>
      </c>
      <c r="N241" s="9" t="e">
        <f>IF(#REF!="①",1,IF(#REF!="②",2,IF(#REF!="③",3,IF(#REF!="④",4,""))))</f>
        <v>#REF!</v>
      </c>
      <c r="O241" s="9" t="e">
        <f>IF(#REF!="①",1,IF(#REF!="②",2,IF(#REF!="③",3,IF(#REF!="④",4,""))))</f>
        <v>#REF!</v>
      </c>
      <c r="P241" s="9" t="e">
        <f>IF(#REF!="①",1,IF(#REF!="②",2,IF(#REF!="③",3,IF(#REF!="④",4,""))))</f>
        <v>#REF!</v>
      </c>
      <c r="Q241" s="12" t="e">
        <f>IF(#REF!="①",1,IF(#REF!="②",2,IF(#REF!="③",3,IF(#REF!="④",4,""))))</f>
        <v>#REF!</v>
      </c>
      <c r="R241" s="11" t="e">
        <f>IF(#REF!="①",1,IF(#REF!="②",2,IF(#REF!="③",3,IF(#REF!="④",4,""))))</f>
        <v>#REF!</v>
      </c>
      <c r="S241" s="9" t="e">
        <f>IF(#REF!="①",1,IF(#REF!="②",2,IF(#REF!="③",3,IF(#REF!="④",4,""))))</f>
        <v>#REF!</v>
      </c>
      <c r="T241" s="9" t="e">
        <f>IF(#REF!="①",1,IF(#REF!="②",2,IF(#REF!="③",3,IF(#REF!="④",4,""))))</f>
        <v>#REF!</v>
      </c>
      <c r="U241" s="9" t="e">
        <f>IF(#REF!="①",1,IF(#REF!="②",2,IF(#REF!="③",3,IF(#REF!="④",4,""))))</f>
        <v>#REF!</v>
      </c>
      <c r="V241" s="9" t="e">
        <f>IF(#REF!="①",1,IF(#REF!="②",2,IF(#REF!="③",3,IF(#REF!="④",4,""))))</f>
        <v>#REF!</v>
      </c>
      <c r="W241" s="9" t="e">
        <f>IF(#REF!="①",1,IF(#REF!="②",2,IF(#REF!="③",3,IF(#REF!="④",4,""))))</f>
        <v>#REF!</v>
      </c>
      <c r="X241" s="9" t="e">
        <f>IF(#REF!="①",1,IF(#REF!="②",2,IF(#REF!="③",3,IF(#REF!="④",4,""))))</f>
        <v>#REF!</v>
      </c>
      <c r="Y241" s="9" t="e">
        <f>IF(#REF!="①",1,IF(#REF!="②",2,IF(#REF!="③",3,IF(#REF!="④",4,""))))</f>
        <v>#REF!</v>
      </c>
      <c r="Z241" s="12" t="e">
        <f>IF(#REF!="①",1,IF(#REF!="②",2,IF(#REF!="③",3,IF(#REF!="④",4,""))))</f>
        <v>#REF!</v>
      </c>
      <c r="AA241" s="11" t="e">
        <f>IF(#REF!="①",1,IF(#REF!="②",2,IF(#REF!="③",3,IF(#REF!="④",4,""))))</f>
        <v>#REF!</v>
      </c>
      <c r="AB241" s="9" t="e">
        <f>IF(#REF!="①",1,IF(#REF!="②",2,IF(#REF!="③",3,IF(#REF!="④",4,""))))</f>
        <v>#REF!</v>
      </c>
      <c r="AC241" s="9" t="e">
        <f>IF(#REF!="①",1,IF(#REF!="②",2,IF(#REF!="③",3,IF(#REF!="④",4,""))))</f>
        <v>#REF!</v>
      </c>
      <c r="AD241" s="9" t="e">
        <f>IF(#REF!="①",1,IF(#REF!="②",2,IF(#REF!="③",3,IF(#REF!="④",4,""))))</f>
        <v>#REF!</v>
      </c>
      <c r="AE241" s="9" t="e">
        <f>IF(#REF!="①",1,IF(#REF!="②",2,IF(#REF!="③",3,IF(#REF!="④",4,""))))</f>
        <v>#REF!</v>
      </c>
      <c r="AF241" s="12" t="e">
        <f>IF(#REF!="①",1,IF(#REF!="②",2,IF(#REF!="③",3,IF(#REF!="④",4,""))))</f>
        <v>#REF!</v>
      </c>
      <c r="AG241" s="11" t="e">
        <f>IF(#REF!="①",1,IF(#REF!="②",2,IF(#REF!="③",3,IF(#REF!="④",4,""))))</f>
        <v>#REF!</v>
      </c>
      <c r="AH241" s="9" t="e">
        <f>IF(#REF!="①",1,IF(#REF!="②",2,IF(#REF!="③",3,IF(#REF!="④",4,""))))</f>
        <v>#REF!</v>
      </c>
      <c r="AI241" s="9" t="e">
        <f>IF(#REF!="①",1,IF(#REF!="②",2,IF(#REF!="③",3,IF(#REF!="④",4,""))))</f>
        <v>#REF!</v>
      </c>
      <c r="AJ241" s="9" t="e">
        <f>IF(#REF!="①",1,IF(#REF!="②",2,IF(#REF!="③",3,IF(#REF!="④",4,""))))</f>
        <v>#REF!</v>
      </c>
      <c r="AK241" s="9" t="e">
        <f>IF(#REF!="①",1,IF(#REF!="②",2,IF(#REF!="③",3,IF(#REF!="④",4,""))))</f>
        <v>#REF!</v>
      </c>
      <c r="AL241" s="12" t="e">
        <f>IF(#REF!="①",1,IF(#REF!="②",2,IF(#REF!="③",3,IF(#REF!="④",4,""))))</f>
        <v>#REF!</v>
      </c>
      <c r="AM241" s="11" t="e">
        <f>IF(#REF!="①",1,IF(#REF!="②",2,IF(#REF!="③",3,IF(#REF!="④",4,""))))</f>
        <v>#REF!</v>
      </c>
      <c r="AN241" s="10" t="e">
        <f>IF(#REF!="①",1,IF(#REF!="②",2,IF(#REF!="③",3,IF(#REF!="④",4,""))))</f>
        <v>#REF!</v>
      </c>
      <c r="AO241" s="36" t="e">
        <f t="shared" si="29"/>
        <v>#REF!</v>
      </c>
      <c r="AP241" s="8" t="e">
        <f t="shared" si="30"/>
        <v>#REF!</v>
      </c>
      <c r="AQ241" s="8" t="e">
        <f t="shared" si="31"/>
        <v>#REF!</v>
      </c>
      <c r="AR241" s="8" t="e">
        <f t="shared" si="32"/>
        <v>#REF!</v>
      </c>
      <c r="AS241" s="8" t="e">
        <f t="shared" si="33"/>
        <v>#REF!</v>
      </c>
      <c r="AT241" s="37" t="e">
        <f t="shared" si="34"/>
        <v>#REF!</v>
      </c>
      <c r="AU241" s="135" t="e">
        <f t="shared" si="35"/>
        <v>#REF!</v>
      </c>
      <c r="AV241" s="17"/>
    </row>
    <row r="242" spans="1:48" x14ac:dyDescent="0.15">
      <c r="A242" s="11">
        <v>238</v>
      </c>
      <c r="B242" s="118" t="s">
        <v>435</v>
      </c>
      <c r="C242" s="11" t="e">
        <f>IF(#REF!="①",1,IF(#REF!="②",2,IF(#REF!="③",3,IF(#REF!="④",4,""))))</f>
        <v>#REF!</v>
      </c>
      <c r="D242" s="9" t="e">
        <f>IF(#REF!="①",1,IF(#REF!="②",2,IF(#REF!="③",3,IF(#REF!="④",4,""))))</f>
        <v>#REF!</v>
      </c>
      <c r="E242" s="9" t="e">
        <f>IF(#REF!="①",1,IF(#REF!="②",2,IF(#REF!="③",3,IF(#REF!="④",4,""))))</f>
        <v>#REF!</v>
      </c>
      <c r="F242" s="9" t="e">
        <f>IF(#REF!="①",1,IF(#REF!="②",2,IF(#REF!="③",3,IF(#REF!="④",4,""))))</f>
        <v>#REF!</v>
      </c>
      <c r="G242" s="9" t="e">
        <f>IF(#REF!="①",1,IF(#REF!="②",2,IF(#REF!="③",3,IF(#REF!="④",4,""))))</f>
        <v>#REF!</v>
      </c>
      <c r="H242" s="9" t="e">
        <f>IF(#REF!="①",1,IF(#REF!="②",2,IF(#REF!="③",3,IF(#REF!="④",4,""))))</f>
        <v>#REF!</v>
      </c>
      <c r="I242" s="9" t="e">
        <f>IF(#REF!="①",1,IF(#REF!="②",2,IF(#REF!="③",3,IF(#REF!="④",4,""))))</f>
        <v>#REF!</v>
      </c>
      <c r="J242" s="9" t="e">
        <f>IF(#REF!="①",1,IF(#REF!="②",2,IF(#REF!="③",3,IF(#REF!="④",4,""))))</f>
        <v>#REF!</v>
      </c>
      <c r="K242" s="12" t="e">
        <f>IF(#REF!="①",1,IF(#REF!="②",2,IF(#REF!="③",3,IF(#REF!="④",4,""))))</f>
        <v>#REF!</v>
      </c>
      <c r="L242" s="11" t="e">
        <f>IF(#REF!="①",1,IF(#REF!="②",2,IF(#REF!="③",3,IF(#REF!="④",4,""))))</f>
        <v>#REF!</v>
      </c>
      <c r="M242" s="9" t="e">
        <f>IF(#REF!="①",1,IF(#REF!="②",2,IF(#REF!="③",3,IF(#REF!="④",4,""))))</f>
        <v>#REF!</v>
      </c>
      <c r="N242" s="9" t="e">
        <f>IF(#REF!="①",1,IF(#REF!="②",2,IF(#REF!="③",3,IF(#REF!="④",4,""))))</f>
        <v>#REF!</v>
      </c>
      <c r="O242" s="9" t="e">
        <f>IF(#REF!="①",1,IF(#REF!="②",2,IF(#REF!="③",3,IF(#REF!="④",4,""))))</f>
        <v>#REF!</v>
      </c>
      <c r="P242" s="9" t="e">
        <f>IF(#REF!="①",1,IF(#REF!="②",2,IF(#REF!="③",3,IF(#REF!="④",4,""))))</f>
        <v>#REF!</v>
      </c>
      <c r="Q242" s="12" t="e">
        <f>IF(#REF!="①",1,IF(#REF!="②",2,IF(#REF!="③",3,IF(#REF!="④",4,""))))</f>
        <v>#REF!</v>
      </c>
      <c r="R242" s="11" t="e">
        <f>IF(#REF!="①",1,IF(#REF!="②",2,IF(#REF!="③",3,IF(#REF!="④",4,""))))</f>
        <v>#REF!</v>
      </c>
      <c r="S242" s="9" t="e">
        <f>IF(#REF!="①",1,IF(#REF!="②",2,IF(#REF!="③",3,IF(#REF!="④",4,""))))</f>
        <v>#REF!</v>
      </c>
      <c r="T242" s="9" t="e">
        <f>IF(#REF!="①",1,IF(#REF!="②",2,IF(#REF!="③",3,IF(#REF!="④",4,""))))</f>
        <v>#REF!</v>
      </c>
      <c r="U242" s="9" t="e">
        <f>IF(#REF!="①",1,IF(#REF!="②",2,IF(#REF!="③",3,IF(#REF!="④",4,""))))</f>
        <v>#REF!</v>
      </c>
      <c r="V242" s="9" t="e">
        <f>IF(#REF!="①",1,IF(#REF!="②",2,IF(#REF!="③",3,IF(#REF!="④",4,""))))</f>
        <v>#REF!</v>
      </c>
      <c r="W242" s="9" t="e">
        <f>IF(#REF!="①",1,IF(#REF!="②",2,IF(#REF!="③",3,IF(#REF!="④",4,""))))</f>
        <v>#REF!</v>
      </c>
      <c r="X242" s="9" t="e">
        <f>IF(#REF!="①",1,IF(#REF!="②",2,IF(#REF!="③",3,IF(#REF!="④",4,""))))</f>
        <v>#REF!</v>
      </c>
      <c r="Y242" s="9" t="e">
        <f>IF(#REF!="①",1,IF(#REF!="②",2,IF(#REF!="③",3,IF(#REF!="④",4,""))))</f>
        <v>#REF!</v>
      </c>
      <c r="Z242" s="12" t="e">
        <f>IF(#REF!="①",1,IF(#REF!="②",2,IF(#REF!="③",3,IF(#REF!="④",4,""))))</f>
        <v>#REF!</v>
      </c>
      <c r="AA242" s="11" t="e">
        <f>IF(#REF!="①",1,IF(#REF!="②",2,IF(#REF!="③",3,IF(#REF!="④",4,""))))</f>
        <v>#REF!</v>
      </c>
      <c r="AB242" s="9" t="e">
        <f>IF(#REF!="①",1,IF(#REF!="②",2,IF(#REF!="③",3,IF(#REF!="④",4,""))))</f>
        <v>#REF!</v>
      </c>
      <c r="AC242" s="9" t="e">
        <f>IF(#REF!="①",1,IF(#REF!="②",2,IF(#REF!="③",3,IF(#REF!="④",4,""))))</f>
        <v>#REF!</v>
      </c>
      <c r="AD242" s="9" t="e">
        <f>IF(#REF!="①",1,IF(#REF!="②",2,IF(#REF!="③",3,IF(#REF!="④",4,""))))</f>
        <v>#REF!</v>
      </c>
      <c r="AE242" s="9" t="e">
        <f>IF(#REF!="①",1,IF(#REF!="②",2,IF(#REF!="③",3,IF(#REF!="④",4,""))))</f>
        <v>#REF!</v>
      </c>
      <c r="AF242" s="12" t="e">
        <f>IF(#REF!="①",1,IF(#REF!="②",2,IF(#REF!="③",3,IF(#REF!="④",4,""))))</f>
        <v>#REF!</v>
      </c>
      <c r="AG242" s="11" t="e">
        <f>IF(#REF!="①",1,IF(#REF!="②",2,IF(#REF!="③",3,IF(#REF!="④",4,""))))</f>
        <v>#REF!</v>
      </c>
      <c r="AH242" s="9" t="e">
        <f>IF(#REF!="①",1,IF(#REF!="②",2,IF(#REF!="③",3,IF(#REF!="④",4,""))))</f>
        <v>#REF!</v>
      </c>
      <c r="AI242" s="9" t="e">
        <f>IF(#REF!="①",1,IF(#REF!="②",2,IF(#REF!="③",3,IF(#REF!="④",4,""))))</f>
        <v>#REF!</v>
      </c>
      <c r="AJ242" s="9" t="e">
        <f>IF(#REF!="①",1,IF(#REF!="②",2,IF(#REF!="③",3,IF(#REF!="④",4,""))))</f>
        <v>#REF!</v>
      </c>
      <c r="AK242" s="9" t="e">
        <f>IF(#REF!="①",1,IF(#REF!="②",2,IF(#REF!="③",3,IF(#REF!="④",4,""))))</f>
        <v>#REF!</v>
      </c>
      <c r="AL242" s="12" t="e">
        <f>IF(#REF!="①",1,IF(#REF!="②",2,IF(#REF!="③",3,IF(#REF!="④",4,""))))</f>
        <v>#REF!</v>
      </c>
      <c r="AM242" s="11" t="e">
        <f>IF(#REF!="①",1,IF(#REF!="②",2,IF(#REF!="③",3,IF(#REF!="④",4,""))))</f>
        <v>#REF!</v>
      </c>
      <c r="AN242" s="10" t="e">
        <f>IF(#REF!="①",1,IF(#REF!="②",2,IF(#REF!="③",3,IF(#REF!="④",4,""))))</f>
        <v>#REF!</v>
      </c>
      <c r="AO242" s="36" t="e">
        <f t="shared" si="29"/>
        <v>#REF!</v>
      </c>
      <c r="AP242" s="8" t="e">
        <f t="shared" si="30"/>
        <v>#REF!</v>
      </c>
      <c r="AQ242" s="8" t="e">
        <f t="shared" si="31"/>
        <v>#REF!</v>
      </c>
      <c r="AR242" s="8" t="e">
        <f t="shared" si="32"/>
        <v>#REF!</v>
      </c>
      <c r="AS242" s="8" t="e">
        <f t="shared" si="33"/>
        <v>#REF!</v>
      </c>
      <c r="AT242" s="37" t="e">
        <f t="shared" si="34"/>
        <v>#REF!</v>
      </c>
      <c r="AU242" s="135" t="e">
        <f t="shared" si="35"/>
        <v>#REF!</v>
      </c>
      <c r="AV242" s="17"/>
    </row>
    <row r="243" spans="1:48" x14ac:dyDescent="0.15">
      <c r="A243" s="11">
        <v>239</v>
      </c>
      <c r="B243" s="118" t="s">
        <v>436</v>
      </c>
      <c r="C243" s="11" t="e">
        <f>IF(#REF!="①",1,IF(#REF!="②",2,IF(#REF!="③",3,IF(#REF!="④",4,""))))</f>
        <v>#REF!</v>
      </c>
      <c r="D243" s="9" t="e">
        <f>IF(#REF!="①",1,IF(#REF!="②",2,IF(#REF!="③",3,IF(#REF!="④",4,""))))</f>
        <v>#REF!</v>
      </c>
      <c r="E243" s="9" t="e">
        <f>IF(#REF!="①",1,IF(#REF!="②",2,IF(#REF!="③",3,IF(#REF!="④",4,""))))</f>
        <v>#REF!</v>
      </c>
      <c r="F243" s="9" t="e">
        <f>IF(#REF!="①",1,IF(#REF!="②",2,IF(#REF!="③",3,IF(#REF!="④",4,""))))</f>
        <v>#REF!</v>
      </c>
      <c r="G243" s="9" t="e">
        <f>IF(#REF!="①",1,IF(#REF!="②",2,IF(#REF!="③",3,IF(#REF!="④",4,""))))</f>
        <v>#REF!</v>
      </c>
      <c r="H243" s="9" t="e">
        <f>IF(#REF!="①",1,IF(#REF!="②",2,IF(#REF!="③",3,IF(#REF!="④",4,""))))</f>
        <v>#REF!</v>
      </c>
      <c r="I243" s="9" t="e">
        <f>IF(#REF!="①",1,IF(#REF!="②",2,IF(#REF!="③",3,IF(#REF!="④",4,""))))</f>
        <v>#REF!</v>
      </c>
      <c r="J243" s="9" t="e">
        <f>IF(#REF!="①",1,IF(#REF!="②",2,IF(#REF!="③",3,IF(#REF!="④",4,""))))</f>
        <v>#REF!</v>
      </c>
      <c r="K243" s="12" t="e">
        <f>IF(#REF!="①",1,IF(#REF!="②",2,IF(#REF!="③",3,IF(#REF!="④",4,""))))</f>
        <v>#REF!</v>
      </c>
      <c r="L243" s="11" t="e">
        <f>IF(#REF!="①",1,IF(#REF!="②",2,IF(#REF!="③",3,IF(#REF!="④",4,""))))</f>
        <v>#REF!</v>
      </c>
      <c r="M243" s="9" t="e">
        <f>IF(#REF!="①",1,IF(#REF!="②",2,IF(#REF!="③",3,IF(#REF!="④",4,""))))</f>
        <v>#REF!</v>
      </c>
      <c r="N243" s="9" t="e">
        <f>IF(#REF!="①",1,IF(#REF!="②",2,IF(#REF!="③",3,IF(#REF!="④",4,""))))</f>
        <v>#REF!</v>
      </c>
      <c r="O243" s="9" t="e">
        <f>IF(#REF!="①",1,IF(#REF!="②",2,IF(#REF!="③",3,IF(#REF!="④",4,""))))</f>
        <v>#REF!</v>
      </c>
      <c r="P243" s="9" t="e">
        <f>IF(#REF!="①",1,IF(#REF!="②",2,IF(#REF!="③",3,IF(#REF!="④",4,""))))</f>
        <v>#REF!</v>
      </c>
      <c r="Q243" s="12" t="e">
        <f>IF(#REF!="①",1,IF(#REF!="②",2,IF(#REF!="③",3,IF(#REF!="④",4,""))))</f>
        <v>#REF!</v>
      </c>
      <c r="R243" s="11" t="e">
        <f>IF(#REF!="①",1,IF(#REF!="②",2,IF(#REF!="③",3,IF(#REF!="④",4,""))))</f>
        <v>#REF!</v>
      </c>
      <c r="S243" s="9" t="e">
        <f>IF(#REF!="①",1,IF(#REF!="②",2,IF(#REF!="③",3,IF(#REF!="④",4,""))))</f>
        <v>#REF!</v>
      </c>
      <c r="T243" s="9" t="e">
        <f>IF(#REF!="①",1,IF(#REF!="②",2,IF(#REF!="③",3,IF(#REF!="④",4,""))))</f>
        <v>#REF!</v>
      </c>
      <c r="U243" s="9" t="e">
        <f>IF(#REF!="①",1,IF(#REF!="②",2,IF(#REF!="③",3,IF(#REF!="④",4,""))))</f>
        <v>#REF!</v>
      </c>
      <c r="V243" s="9" t="e">
        <f>IF(#REF!="①",1,IF(#REF!="②",2,IF(#REF!="③",3,IF(#REF!="④",4,""))))</f>
        <v>#REF!</v>
      </c>
      <c r="W243" s="9" t="e">
        <f>IF(#REF!="①",1,IF(#REF!="②",2,IF(#REF!="③",3,IF(#REF!="④",4,""))))</f>
        <v>#REF!</v>
      </c>
      <c r="X243" s="9" t="e">
        <f>IF(#REF!="①",1,IF(#REF!="②",2,IF(#REF!="③",3,IF(#REF!="④",4,""))))</f>
        <v>#REF!</v>
      </c>
      <c r="Y243" s="9" t="e">
        <f>IF(#REF!="①",1,IF(#REF!="②",2,IF(#REF!="③",3,IF(#REF!="④",4,""))))</f>
        <v>#REF!</v>
      </c>
      <c r="Z243" s="12" t="e">
        <f>IF(#REF!="①",1,IF(#REF!="②",2,IF(#REF!="③",3,IF(#REF!="④",4,""))))</f>
        <v>#REF!</v>
      </c>
      <c r="AA243" s="11" t="e">
        <f>IF(#REF!="①",1,IF(#REF!="②",2,IF(#REF!="③",3,IF(#REF!="④",4,""))))</f>
        <v>#REF!</v>
      </c>
      <c r="AB243" s="9" t="e">
        <f>IF(#REF!="①",1,IF(#REF!="②",2,IF(#REF!="③",3,IF(#REF!="④",4,""))))</f>
        <v>#REF!</v>
      </c>
      <c r="AC243" s="9" t="e">
        <f>IF(#REF!="①",1,IF(#REF!="②",2,IF(#REF!="③",3,IF(#REF!="④",4,""))))</f>
        <v>#REF!</v>
      </c>
      <c r="AD243" s="9" t="e">
        <f>IF(#REF!="①",1,IF(#REF!="②",2,IF(#REF!="③",3,IF(#REF!="④",4,""))))</f>
        <v>#REF!</v>
      </c>
      <c r="AE243" s="9" t="e">
        <f>IF(#REF!="①",1,IF(#REF!="②",2,IF(#REF!="③",3,IF(#REF!="④",4,""))))</f>
        <v>#REF!</v>
      </c>
      <c r="AF243" s="12" t="e">
        <f>IF(#REF!="①",1,IF(#REF!="②",2,IF(#REF!="③",3,IF(#REF!="④",4,""))))</f>
        <v>#REF!</v>
      </c>
      <c r="AG243" s="11" t="e">
        <f>IF(#REF!="①",1,IF(#REF!="②",2,IF(#REF!="③",3,IF(#REF!="④",4,""))))</f>
        <v>#REF!</v>
      </c>
      <c r="AH243" s="9" t="e">
        <f>IF(#REF!="①",1,IF(#REF!="②",2,IF(#REF!="③",3,IF(#REF!="④",4,""))))</f>
        <v>#REF!</v>
      </c>
      <c r="AI243" s="9" t="e">
        <f>IF(#REF!="①",1,IF(#REF!="②",2,IF(#REF!="③",3,IF(#REF!="④",4,""))))</f>
        <v>#REF!</v>
      </c>
      <c r="AJ243" s="9" t="e">
        <f>IF(#REF!="①",1,IF(#REF!="②",2,IF(#REF!="③",3,IF(#REF!="④",4,""))))</f>
        <v>#REF!</v>
      </c>
      <c r="AK243" s="9" t="e">
        <f>IF(#REF!="①",1,IF(#REF!="②",2,IF(#REF!="③",3,IF(#REF!="④",4,""))))</f>
        <v>#REF!</v>
      </c>
      <c r="AL243" s="12" t="e">
        <f>IF(#REF!="①",1,IF(#REF!="②",2,IF(#REF!="③",3,IF(#REF!="④",4,""))))</f>
        <v>#REF!</v>
      </c>
      <c r="AM243" s="11" t="e">
        <f>IF(#REF!="①",1,IF(#REF!="②",2,IF(#REF!="③",3,IF(#REF!="④",4,""))))</f>
        <v>#REF!</v>
      </c>
      <c r="AN243" s="10" t="e">
        <f>IF(#REF!="①",1,IF(#REF!="②",2,IF(#REF!="③",3,IF(#REF!="④",4,""))))</f>
        <v>#REF!</v>
      </c>
      <c r="AO243" s="36" t="e">
        <f t="shared" si="29"/>
        <v>#REF!</v>
      </c>
      <c r="AP243" s="8" t="e">
        <f t="shared" si="30"/>
        <v>#REF!</v>
      </c>
      <c r="AQ243" s="8" t="e">
        <f t="shared" si="31"/>
        <v>#REF!</v>
      </c>
      <c r="AR243" s="8" t="e">
        <f t="shared" si="32"/>
        <v>#REF!</v>
      </c>
      <c r="AS243" s="8" t="e">
        <f t="shared" si="33"/>
        <v>#REF!</v>
      </c>
      <c r="AT243" s="37" t="e">
        <f t="shared" si="34"/>
        <v>#REF!</v>
      </c>
      <c r="AU243" s="135" t="e">
        <f t="shared" si="35"/>
        <v>#REF!</v>
      </c>
      <c r="AV243" s="17"/>
    </row>
    <row r="244" spans="1:48" x14ac:dyDescent="0.15">
      <c r="A244" s="11">
        <v>240</v>
      </c>
      <c r="B244" s="118" t="s">
        <v>437</v>
      </c>
      <c r="C244" s="11" t="e">
        <f>IF(#REF!="①",1,IF(#REF!="②",2,IF(#REF!="③",3,IF(#REF!="④",4,""))))</f>
        <v>#REF!</v>
      </c>
      <c r="D244" s="9" t="e">
        <f>IF(#REF!="①",1,IF(#REF!="②",2,IF(#REF!="③",3,IF(#REF!="④",4,""))))</f>
        <v>#REF!</v>
      </c>
      <c r="E244" s="9" t="e">
        <f>IF(#REF!="①",1,IF(#REF!="②",2,IF(#REF!="③",3,IF(#REF!="④",4,""))))</f>
        <v>#REF!</v>
      </c>
      <c r="F244" s="9" t="e">
        <f>IF(#REF!="①",1,IF(#REF!="②",2,IF(#REF!="③",3,IF(#REF!="④",4,""))))</f>
        <v>#REF!</v>
      </c>
      <c r="G244" s="9" t="e">
        <f>IF(#REF!="①",1,IF(#REF!="②",2,IF(#REF!="③",3,IF(#REF!="④",4,""))))</f>
        <v>#REF!</v>
      </c>
      <c r="H244" s="9" t="e">
        <f>IF(#REF!="①",1,IF(#REF!="②",2,IF(#REF!="③",3,IF(#REF!="④",4,""))))</f>
        <v>#REF!</v>
      </c>
      <c r="I244" s="9" t="e">
        <f>IF(#REF!="①",1,IF(#REF!="②",2,IF(#REF!="③",3,IF(#REF!="④",4,""))))</f>
        <v>#REF!</v>
      </c>
      <c r="J244" s="9" t="e">
        <f>IF(#REF!="①",1,IF(#REF!="②",2,IF(#REF!="③",3,IF(#REF!="④",4,""))))</f>
        <v>#REF!</v>
      </c>
      <c r="K244" s="12" t="e">
        <f>IF(#REF!="①",1,IF(#REF!="②",2,IF(#REF!="③",3,IF(#REF!="④",4,""))))</f>
        <v>#REF!</v>
      </c>
      <c r="L244" s="11" t="e">
        <f>IF(#REF!="①",1,IF(#REF!="②",2,IF(#REF!="③",3,IF(#REF!="④",4,""))))</f>
        <v>#REF!</v>
      </c>
      <c r="M244" s="9" t="e">
        <f>IF(#REF!="①",1,IF(#REF!="②",2,IF(#REF!="③",3,IF(#REF!="④",4,""))))</f>
        <v>#REF!</v>
      </c>
      <c r="N244" s="9" t="e">
        <f>IF(#REF!="①",1,IF(#REF!="②",2,IF(#REF!="③",3,IF(#REF!="④",4,""))))</f>
        <v>#REF!</v>
      </c>
      <c r="O244" s="9" t="e">
        <f>IF(#REF!="①",1,IF(#REF!="②",2,IF(#REF!="③",3,IF(#REF!="④",4,""))))</f>
        <v>#REF!</v>
      </c>
      <c r="P244" s="9" t="e">
        <f>IF(#REF!="①",1,IF(#REF!="②",2,IF(#REF!="③",3,IF(#REF!="④",4,""))))</f>
        <v>#REF!</v>
      </c>
      <c r="Q244" s="12" t="e">
        <f>IF(#REF!="①",1,IF(#REF!="②",2,IF(#REF!="③",3,IF(#REF!="④",4,""))))</f>
        <v>#REF!</v>
      </c>
      <c r="R244" s="11" t="e">
        <f>IF(#REF!="①",1,IF(#REF!="②",2,IF(#REF!="③",3,IF(#REF!="④",4,""))))</f>
        <v>#REF!</v>
      </c>
      <c r="S244" s="9" t="e">
        <f>IF(#REF!="①",1,IF(#REF!="②",2,IF(#REF!="③",3,IF(#REF!="④",4,""))))</f>
        <v>#REF!</v>
      </c>
      <c r="T244" s="9" t="e">
        <f>IF(#REF!="①",1,IF(#REF!="②",2,IF(#REF!="③",3,IF(#REF!="④",4,""))))</f>
        <v>#REF!</v>
      </c>
      <c r="U244" s="9" t="e">
        <f>IF(#REF!="①",1,IF(#REF!="②",2,IF(#REF!="③",3,IF(#REF!="④",4,""))))</f>
        <v>#REF!</v>
      </c>
      <c r="V244" s="9" t="e">
        <f>IF(#REF!="①",1,IF(#REF!="②",2,IF(#REF!="③",3,IF(#REF!="④",4,""))))</f>
        <v>#REF!</v>
      </c>
      <c r="W244" s="9" t="e">
        <f>IF(#REF!="①",1,IF(#REF!="②",2,IF(#REF!="③",3,IF(#REF!="④",4,""))))</f>
        <v>#REF!</v>
      </c>
      <c r="X244" s="9" t="e">
        <f>IF(#REF!="①",1,IF(#REF!="②",2,IF(#REF!="③",3,IF(#REF!="④",4,""))))</f>
        <v>#REF!</v>
      </c>
      <c r="Y244" s="9" t="e">
        <f>IF(#REF!="①",1,IF(#REF!="②",2,IF(#REF!="③",3,IF(#REF!="④",4,""))))</f>
        <v>#REF!</v>
      </c>
      <c r="Z244" s="12" t="e">
        <f>IF(#REF!="①",1,IF(#REF!="②",2,IF(#REF!="③",3,IF(#REF!="④",4,""))))</f>
        <v>#REF!</v>
      </c>
      <c r="AA244" s="11" t="e">
        <f>IF(#REF!="①",1,IF(#REF!="②",2,IF(#REF!="③",3,IF(#REF!="④",4,""))))</f>
        <v>#REF!</v>
      </c>
      <c r="AB244" s="9" t="e">
        <f>IF(#REF!="①",1,IF(#REF!="②",2,IF(#REF!="③",3,IF(#REF!="④",4,""))))</f>
        <v>#REF!</v>
      </c>
      <c r="AC244" s="9" t="e">
        <f>IF(#REF!="①",1,IF(#REF!="②",2,IF(#REF!="③",3,IF(#REF!="④",4,""))))</f>
        <v>#REF!</v>
      </c>
      <c r="AD244" s="9" t="e">
        <f>IF(#REF!="①",1,IF(#REF!="②",2,IF(#REF!="③",3,IF(#REF!="④",4,""))))</f>
        <v>#REF!</v>
      </c>
      <c r="AE244" s="9" t="e">
        <f>IF(#REF!="①",1,IF(#REF!="②",2,IF(#REF!="③",3,IF(#REF!="④",4,""))))</f>
        <v>#REF!</v>
      </c>
      <c r="AF244" s="12" t="e">
        <f>IF(#REF!="①",1,IF(#REF!="②",2,IF(#REF!="③",3,IF(#REF!="④",4,""))))</f>
        <v>#REF!</v>
      </c>
      <c r="AG244" s="11" t="e">
        <f>IF(#REF!="①",1,IF(#REF!="②",2,IF(#REF!="③",3,IF(#REF!="④",4,""))))</f>
        <v>#REF!</v>
      </c>
      <c r="AH244" s="9" t="e">
        <f>IF(#REF!="①",1,IF(#REF!="②",2,IF(#REF!="③",3,IF(#REF!="④",4,""))))</f>
        <v>#REF!</v>
      </c>
      <c r="AI244" s="9" t="e">
        <f>IF(#REF!="①",1,IF(#REF!="②",2,IF(#REF!="③",3,IF(#REF!="④",4,""))))</f>
        <v>#REF!</v>
      </c>
      <c r="AJ244" s="9" t="e">
        <f>IF(#REF!="①",1,IF(#REF!="②",2,IF(#REF!="③",3,IF(#REF!="④",4,""))))</f>
        <v>#REF!</v>
      </c>
      <c r="AK244" s="9" t="e">
        <f>IF(#REF!="①",1,IF(#REF!="②",2,IF(#REF!="③",3,IF(#REF!="④",4,""))))</f>
        <v>#REF!</v>
      </c>
      <c r="AL244" s="12" t="e">
        <f>IF(#REF!="①",1,IF(#REF!="②",2,IF(#REF!="③",3,IF(#REF!="④",4,""))))</f>
        <v>#REF!</v>
      </c>
      <c r="AM244" s="11" t="e">
        <f>IF(#REF!="①",1,IF(#REF!="②",2,IF(#REF!="③",3,IF(#REF!="④",4,""))))</f>
        <v>#REF!</v>
      </c>
      <c r="AN244" s="10" t="e">
        <f>IF(#REF!="①",1,IF(#REF!="②",2,IF(#REF!="③",3,IF(#REF!="④",4,""))))</f>
        <v>#REF!</v>
      </c>
      <c r="AO244" s="36" t="e">
        <f t="shared" si="29"/>
        <v>#REF!</v>
      </c>
      <c r="AP244" s="8" t="e">
        <f t="shared" si="30"/>
        <v>#REF!</v>
      </c>
      <c r="AQ244" s="8" t="e">
        <f t="shared" si="31"/>
        <v>#REF!</v>
      </c>
      <c r="AR244" s="8" t="e">
        <f t="shared" si="32"/>
        <v>#REF!</v>
      </c>
      <c r="AS244" s="8" t="e">
        <f t="shared" si="33"/>
        <v>#REF!</v>
      </c>
      <c r="AT244" s="37" t="e">
        <f t="shared" si="34"/>
        <v>#REF!</v>
      </c>
      <c r="AU244" s="135" t="e">
        <f t="shared" si="35"/>
        <v>#REF!</v>
      </c>
      <c r="AV244" s="17"/>
    </row>
    <row r="245" spans="1:48" x14ac:dyDescent="0.15">
      <c r="A245" s="11">
        <v>241</v>
      </c>
      <c r="B245" s="118" t="s">
        <v>438</v>
      </c>
      <c r="C245" s="11" t="e">
        <f>IF(#REF!="①",1,IF(#REF!="②",2,IF(#REF!="③",3,IF(#REF!="④",4,""))))</f>
        <v>#REF!</v>
      </c>
      <c r="D245" s="9" t="e">
        <f>IF(#REF!="①",1,IF(#REF!="②",2,IF(#REF!="③",3,IF(#REF!="④",4,""))))</f>
        <v>#REF!</v>
      </c>
      <c r="E245" s="9" t="e">
        <f>IF(#REF!="①",1,IF(#REF!="②",2,IF(#REF!="③",3,IF(#REF!="④",4,""))))</f>
        <v>#REF!</v>
      </c>
      <c r="F245" s="9" t="e">
        <f>IF(#REF!="①",1,IF(#REF!="②",2,IF(#REF!="③",3,IF(#REF!="④",4,""))))</f>
        <v>#REF!</v>
      </c>
      <c r="G245" s="9" t="e">
        <f>IF(#REF!="①",1,IF(#REF!="②",2,IF(#REF!="③",3,IF(#REF!="④",4,""))))</f>
        <v>#REF!</v>
      </c>
      <c r="H245" s="9" t="e">
        <f>IF(#REF!="①",1,IF(#REF!="②",2,IF(#REF!="③",3,IF(#REF!="④",4,""))))</f>
        <v>#REF!</v>
      </c>
      <c r="I245" s="9" t="e">
        <f>IF(#REF!="①",1,IF(#REF!="②",2,IF(#REF!="③",3,IF(#REF!="④",4,""))))</f>
        <v>#REF!</v>
      </c>
      <c r="J245" s="9" t="e">
        <f>IF(#REF!="①",1,IF(#REF!="②",2,IF(#REF!="③",3,IF(#REF!="④",4,""))))</f>
        <v>#REF!</v>
      </c>
      <c r="K245" s="12" t="e">
        <f>IF(#REF!="①",1,IF(#REF!="②",2,IF(#REF!="③",3,IF(#REF!="④",4,""))))</f>
        <v>#REF!</v>
      </c>
      <c r="L245" s="11" t="e">
        <f>IF(#REF!="①",1,IF(#REF!="②",2,IF(#REF!="③",3,IF(#REF!="④",4,""))))</f>
        <v>#REF!</v>
      </c>
      <c r="M245" s="9" t="e">
        <f>IF(#REF!="①",1,IF(#REF!="②",2,IF(#REF!="③",3,IF(#REF!="④",4,""))))</f>
        <v>#REF!</v>
      </c>
      <c r="N245" s="9" t="e">
        <f>IF(#REF!="①",1,IF(#REF!="②",2,IF(#REF!="③",3,IF(#REF!="④",4,""))))</f>
        <v>#REF!</v>
      </c>
      <c r="O245" s="9" t="e">
        <f>IF(#REF!="①",1,IF(#REF!="②",2,IF(#REF!="③",3,IF(#REF!="④",4,""))))</f>
        <v>#REF!</v>
      </c>
      <c r="P245" s="9" t="e">
        <f>IF(#REF!="①",1,IF(#REF!="②",2,IF(#REF!="③",3,IF(#REF!="④",4,""))))</f>
        <v>#REF!</v>
      </c>
      <c r="Q245" s="12" t="e">
        <f>IF(#REF!="①",1,IF(#REF!="②",2,IF(#REF!="③",3,IF(#REF!="④",4,""))))</f>
        <v>#REF!</v>
      </c>
      <c r="R245" s="11" t="e">
        <f>IF(#REF!="①",1,IF(#REF!="②",2,IF(#REF!="③",3,IF(#REF!="④",4,""))))</f>
        <v>#REF!</v>
      </c>
      <c r="S245" s="9" t="e">
        <f>IF(#REF!="①",1,IF(#REF!="②",2,IF(#REF!="③",3,IF(#REF!="④",4,""))))</f>
        <v>#REF!</v>
      </c>
      <c r="T245" s="9" t="e">
        <f>IF(#REF!="①",1,IF(#REF!="②",2,IF(#REF!="③",3,IF(#REF!="④",4,""))))</f>
        <v>#REF!</v>
      </c>
      <c r="U245" s="9" t="e">
        <f>IF(#REF!="①",1,IF(#REF!="②",2,IF(#REF!="③",3,IF(#REF!="④",4,""))))</f>
        <v>#REF!</v>
      </c>
      <c r="V245" s="9" t="e">
        <f>IF(#REF!="①",1,IF(#REF!="②",2,IF(#REF!="③",3,IF(#REF!="④",4,""))))</f>
        <v>#REF!</v>
      </c>
      <c r="W245" s="9" t="e">
        <f>IF(#REF!="①",1,IF(#REF!="②",2,IF(#REF!="③",3,IF(#REF!="④",4,""))))</f>
        <v>#REF!</v>
      </c>
      <c r="X245" s="9" t="e">
        <f>IF(#REF!="①",1,IF(#REF!="②",2,IF(#REF!="③",3,IF(#REF!="④",4,""))))</f>
        <v>#REF!</v>
      </c>
      <c r="Y245" s="9" t="e">
        <f>IF(#REF!="①",1,IF(#REF!="②",2,IF(#REF!="③",3,IF(#REF!="④",4,""))))</f>
        <v>#REF!</v>
      </c>
      <c r="Z245" s="12" t="e">
        <f>IF(#REF!="①",1,IF(#REF!="②",2,IF(#REF!="③",3,IF(#REF!="④",4,""))))</f>
        <v>#REF!</v>
      </c>
      <c r="AA245" s="11" t="e">
        <f>IF(#REF!="①",1,IF(#REF!="②",2,IF(#REF!="③",3,IF(#REF!="④",4,""))))</f>
        <v>#REF!</v>
      </c>
      <c r="AB245" s="9" t="e">
        <f>IF(#REF!="①",1,IF(#REF!="②",2,IF(#REF!="③",3,IF(#REF!="④",4,""))))</f>
        <v>#REF!</v>
      </c>
      <c r="AC245" s="9" t="e">
        <f>IF(#REF!="①",1,IF(#REF!="②",2,IF(#REF!="③",3,IF(#REF!="④",4,""))))</f>
        <v>#REF!</v>
      </c>
      <c r="AD245" s="9" t="e">
        <f>IF(#REF!="①",1,IF(#REF!="②",2,IF(#REF!="③",3,IF(#REF!="④",4,""))))</f>
        <v>#REF!</v>
      </c>
      <c r="AE245" s="9" t="e">
        <f>IF(#REF!="①",1,IF(#REF!="②",2,IF(#REF!="③",3,IF(#REF!="④",4,""))))</f>
        <v>#REF!</v>
      </c>
      <c r="AF245" s="12" t="e">
        <f>IF(#REF!="①",1,IF(#REF!="②",2,IF(#REF!="③",3,IF(#REF!="④",4,""))))</f>
        <v>#REF!</v>
      </c>
      <c r="AG245" s="11" t="e">
        <f>IF(#REF!="①",1,IF(#REF!="②",2,IF(#REF!="③",3,IF(#REF!="④",4,""))))</f>
        <v>#REF!</v>
      </c>
      <c r="AH245" s="9" t="e">
        <f>IF(#REF!="①",1,IF(#REF!="②",2,IF(#REF!="③",3,IF(#REF!="④",4,""))))</f>
        <v>#REF!</v>
      </c>
      <c r="AI245" s="9" t="e">
        <f>IF(#REF!="①",1,IF(#REF!="②",2,IF(#REF!="③",3,IF(#REF!="④",4,""))))</f>
        <v>#REF!</v>
      </c>
      <c r="AJ245" s="9" t="e">
        <f>IF(#REF!="①",1,IF(#REF!="②",2,IF(#REF!="③",3,IF(#REF!="④",4,""))))</f>
        <v>#REF!</v>
      </c>
      <c r="AK245" s="9" t="e">
        <f>IF(#REF!="①",1,IF(#REF!="②",2,IF(#REF!="③",3,IF(#REF!="④",4,""))))</f>
        <v>#REF!</v>
      </c>
      <c r="AL245" s="12" t="e">
        <f>IF(#REF!="①",1,IF(#REF!="②",2,IF(#REF!="③",3,IF(#REF!="④",4,""))))</f>
        <v>#REF!</v>
      </c>
      <c r="AM245" s="11" t="e">
        <f>IF(#REF!="①",1,IF(#REF!="②",2,IF(#REF!="③",3,IF(#REF!="④",4,""))))</f>
        <v>#REF!</v>
      </c>
      <c r="AN245" s="10" t="e">
        <f>IF(#REF!="①",1,IF(#REF!="②",2,IF(#REF!="③",3,IF(#REF!="④",4,""))))</f>
        <v>#REF!</v>
      </c>
      <c r="AO245" s="36" t="e">
        <f t="shared" si="29"/>
        <v>#REF!</v>
      </c>
      <c r="AP245" s="8" t="e">
        <f t="shared" si="30"/>
        <v>#REF!</v>
      </c>
      <c r="AQ245" s="8" t="e">
        <f t="shared" si="31"/>
        <v>#REF!</v>
      </c>
      <c r="AR245" s="8" t="e">
        <f t="shared" si="32"/>
        <v>#REF!</v>
      </c>
      <c r="AS245" s="8" t="e">
        <f t="shared" si="33"/>
        <v>#REF!</v>
      </c>
      <c r="AT245" s="37" t="e">
        <f t="shared" si="34"/>
        <v>#REF!</v>
      </c>
      <c r="AU245" s="135" t="e">
        <f t="shared" si="35"/>
        <v>#REF!</v>
      </c>
      <c r="AV245" s="17"/>
    </row>
    <row r="246" spans="1:48" x14ac:dyDescent="0.15">
      <c r="A246" s="11">
        <v>242</v>
      </c>
      <c r="B246" s="118" t="s">
        <v>439</v>
      </c>
      <c r="C246" s="11" t="e">
        <f>IF(#REF!="①",1,IF(#REF!="②",2,IF(#REF!="③",3,IF(#REF!="④",4,""))))</f>
        <v>#REF!</v>
      </c>
      <c r="D246" s="9" t="e">
        <f>IF(#REF!="①",1,IF(#REF!="②",2,IF(#REF!="③",3,IF(#REF!="④",4,""))))</f>
        <v>#REF!</v>
      </c>
      <c r="E246" s="9" t="e">
        <f>IF(#REF!="①",1,IF(#REF!="②",2,IF(#REF!="③",3,IF(#REF!="④",4,""))))</f>
        <v>#REF!</v>
      </c>
      <c r="F246" s="9" t="e">
        <f>IF(#REF!="①",1,IF(#REF!="②",2,IF(#REF!="③",3,IF(#REF!="④",4,""))))</f>
        <v>#REF!</v>
      </c>
      <c r="G246" s="9" t="e">
        <f>IF(#REF!="①",1,IF(#REF!="②",2,IF(#REF!="③",3,IF(#REF!="④",4,""))))</f>
        <v>#REF!</v>
      </c>
      <c r="H246" s="9" t="e">
        <f>IF(#REF!="①",1,IF(#REF!="②",2,IF(#REF!="③",3,IF(#REF!="④",4,""))))</f>
        <v>#REF!</v>
      </c>
      <c r="I246" s="9" t="e">
        <f>IF(#REF!="①",1,IF(#REF!="②",2,IF(#REF!="③",3,IF(#REF!="④",4,""))))</f>
        <v>#REF!</v>
      </c>
      <c r="J246" s="9" t="e">
        <f>IF(#REF!="①",1,IF(#REF!="②",2,IF(#REF!="③",3,IF(#REF!="④",4,""))))</f>
        <v>#REF!</v>
      </c>
      <c r="K246" s="12" t="e">
        <f>IF(#REF!="①",1,IF(#REF!="②",2,IF(#REF!="③",3,IF(#REF!="④",4,""))))</f>
        <v>#REF!</v>
      </c>
      <c r="L246" s="11" t="e">
        <f>IF(#REF!="①",1,IF(#REF!="②",2,IF(#REF!="③",3,IF(#REF!="④",4,""))))</f>
        <v>#REF!</v>
      </c>
      <c r="M246" s="9" t="e">
        <f>IF(#REF!="①",1,IF(#REF!="②",2,IF(#REF!="③",3,IF(#REF!="④",4,""))))</f>
        <v>#REF!</v>
      </c>
      <c r="N246" s="9" t="e">
        <f>IF(#REF!="①",1,IF(#REF!="②",2,IF(#REF!="③",3,IF(#REF!="④",4,""))))</f>
        <v>#REF!</v>
      </c>
      <c r="O246" s="9" t="e">
        <f>IF(#REF!="①",1,IF(#REF!="②",2,IF(#REF!="③",3,IF(#REF!="④",4,""))))</f>
        <v>#REF!</v>
      </c>
      <c r="P246" s="9" t="e">
        <f>IF(#REF!="①",1,IF(#REF!="②",2,IF(#REF!="③",3,IF(#REF!="④",4,""))))</f>
        <v>#REF!</v>
      </c>
      <c r="Q246" s="12" t="e">
        <f>IF(#REF!="①",1,IF(#REF!="②",2,IF(#REF!="③",3,IF(#REF!="④",4,""))))</f>
        <v>#REF!</v>
      </c>
      <c r="R246" s="11" t="e">
        <f>IF(#REF!="①",1,IF(#REF!="②",2,IF(#REF!="③",3,IF(#REF!="④",4,""))))</f>
        <v>#REF!</v>
      </c>
      <c r="S246" s="9" t="e">
        <f>IF(#REF!="①",1,IF(#REF!="②",2,IF(#REF!="③",3,IF(#REF!="④",4,""))))</f>
        <v>#REF!</v>
      </c>
      <c r="T246" s="9" t="e">
        <f>IF(#REF!="①",1,IF(#REF!="②",2,IF(#REF!="③",3,IF(#REF!="④",4,""))))</f>
        <v>#REF!</v>
      </c>
      <c r="U246" s="9" t="e">
        <f>IF(#REF!="①",1,IF(#REF!="②",2,IF(#REF!="③",3,IF(#REF!="④",4,""))))</f>
        <v>#REF!</v>
      </c>
      <c r="V246" s="9" t="e">
        <f>IF(#REF!="①",1,IF(#REF!="②",2,IF(#REF!="③",3,IF(#REF!="④",4,""))))</f>
        <v>#REF!</v>
      </c>
      <c r="W246" s="9" t="e">
        <f>IF(#REF!="①",1,IF(#REF!="②",2,IF(#REF!="③",3,IF(#REF!="④",4,""))))</f>
        <v>#REF!</v>
      </c>
      <c r="X246" s="9" t="e">
        <f>IF(#REF!="①",1,IF(#REF!="②",2,IF(#REF!="③",3,IF(#REF!="④",4,""))))</f>
        <v>#REF!</v>
      </c>
      <c r="Y246" s="9" t="e">
        <f>IF(#REF!="①",1,IF(#REF!="②",2,IF(#REF!="③",3,IF(#REF!="④",4,""))))</f>
        <v>#REF!</v>
      </c>
      <c r="Z246" s="12" t="e">
        <f>IF(#REF!="①",1,IF(#REF!="②",2,IF(#REF!="③",3,IF(#REF!="④",4,""))))</f>
        <v>#REF!</v>
      </c>
      <c r="AA246" s="11" t="e">
        <f>IF(#REF!="①",1,IF(#REF!="②",2,IF(#REF!="③",3,IF(#REF!="④",4,""))))</f>
        <v>#REF!</v>
      </c>
      <c r="AB246" s="9" t="e">
        <f>IF(#REF!="①",1,IF(#REF!="②",2,IF(#REF!="③",3,IF(#REF!="④",4,""))))</f>
        <v>#REF!</v>
      </c>
      <c r="AC246" s="9" t="e">
        <f>IF(#REF!="①",1,IF(#REF!="②",2,IF(#REF!="③",3,IF(#REF!="④",4,""))))</f>
        <v>#REF!</v>
      </c>
      <c r="AD246" s="9" t="e">
        <f>IF(#REF!="①",1,IF(#REF!="②",2,IF(#REF!="③",3,IF(#REF!="④",4,""))))</f>
        <v>#REF!</v>
      </c>
      <c r="AE246" s="9" t="e">
        <f>IF(#REF!="①",1,IF(#REF!="②",2,IF(#REF!="③",3,IF(#REF!="④",4,""))))</f>
        <v>#REF!</v>
      </c>
      <c r="AF246" s="12" t="e">
        <f>IF(#REF!="①",1,IF(#REF!="②",2,IF(#REF!="③",3,IF(#REF!="④",4,""))))</f>
        <v>#REF!</v>
      </c>
      <c r="AG246" s="11" t="e">
        <f>IF(#REF!="①",1,IF(#REF!="②",2,IF(#REF!="③",3,IF(#REF!="④",4,""))))</f>
        <v>#REF!</v>
      </c>
      <c r="AH246" s="9" t="e">
        <f>IF(#REF!="①",1,IF(#REF!="②",2,IF(#REF!="③",3,IF(#REF!="④",4,""))))</f>
        <v>#REF!</v>
      </c>
      <c r="AI246" s="9" t="e">
        <f>IF(#REF!="①",1,IF(#REF!="②",2,IF(#REF!="③",3,IF(#REF!="④",4,""))))</f>
        <v>#REF!</v>
      </c>
      <c r="AJ246" s="9" t="e">
        <f>IF(#REF!="①",1,IF(#REF!="②",2,IF(#REF!="③",3,IF(#REF!="④",4,""))))</f>
        <v>#REF!</v>
      </c>
      <c r="AK246" s="9" t="e">
        <f>IF(#REF!="①",1,IF(#REF!="②",2,IF(#REF!="③",3,IF(#REF!="④",4,""))))</f>
        <v>#REF!</v>
      </c>
      <c r="AL246" s="12" t="e">
        <f>IF(#REF!="①",1,IF(#REF!="②",2,IF(#REF!="③",3,IF(#REF!="④",4,""))))</f>
        <v>#REF!</v>
      </c>
      <c r="AM246" s="11" t="e">
        <f>IF(#REF!="①",1,IF(#REF!="②",2,IF(#REF!="③",3,IF(#REF!="④",4,""))))</f>
        <v>#REF!</v>
      </c>
      <c r="AN246" s="10" t="e">
        <f>IF(#REF!="①",1,IF(#REF!="②",2,IF(#REF!="③",3,IF(#REF!="④",4,""))))</f>
        <v>#REF!</v>
      </c>
      <c r="AO246" s="36" t="e">
        <f t="shared" si="29"/>
        <v>#REF!</v>
      </c>
      <c r="AP246" s="8" t="e">
        <f t="shared" si="30"/>
        <v>#REF!</v>
      </c>
      <c r="AQ246" s="8" t="e">
        <f t="shared" si="31"/>
        <v>#REF!</v>
      </c>
      <c r="AR246" s="8" t="e">
        <f t="shared" si="32"/>
        <v>#REF!</v>
      </c>
      <c r="AS246" s="8" t="e">
        <f t="shared" si="33"/>
        <v>#REF!</v>
      </c>
      <c r="AT246" s="37" t="e">
        <f t="shared" si="34"/>
        <v>#REF!</v>
      </c>
      <c r="AU246" s="135" t="e">
        <f t="shared" si="35"/>
        <v>#REF!</v>
      </c>
      <c r="AV246" s="17"/>
    </row>
    <row r="247" spans="1:48" x14ac:dyDescent="0.15">
      <c r="A247" s="11">
        <v>243</v>
      </c>
      <c r="B247" s="118" t="s">
        <v>440</v>
      </c>
      <c r="C247" s="11" t="e">
        <f>IF(#REF!="①",1,IF(#REF!="②",2,IF(#REF!="③",3,IF(#REF!="④",4,""))))</f>
        <v>#REF!</v>
      </c>
      <c r="D247" s="9" t="e">
        <f>IF(#REF!="①",1,IF(#REF!="②",2,IF(#REF!="③",3,IF(#REF!="④",4,""))))</f>
        <v>#REF!</v>
      </c>
      <c r="E247" s="9" t="e">
        <f>IF(#REF!="①",1,IF(#REF!="②",2,IF(#REF!="③",3,IF(#REF!="④",4,""))))</f>
        <v>#REF!</v>
      </c>
      <c r="F247" s="9" t="e">
        <f>IF(#REF!="①",1,IF(#REF!="②",2,IF(#REF!="③",3,IF(#REF!="④",4,""))))</f>
        <v>#REF!</v>
      </c>
      <c r="G247" s="9" t="e">
        <f>IF(#REF!="①",1,IF(#REF!="②",2,IF(#REF!="③",3,IF(#REF!="④",4,""))))</f>
        <v>#REF!</v>
      </c>
      <c r="H247" s="9" t="e">
        <f>IF(#REF!="①",1,IF(#REF!="②",2,IF(#REF!="③",3,IF(#REF!="④",4,""))))</f>
        <v>#REF!</v>
      </c>
      <c r="I247" s="9" t="e">
        <f>IF(#REF!="①",1,IF(#REF!="②",2,IF(#REF!="③",3,IF(#REF!="④",4,""))))</f>
        <v>#REF!</v>
      </c>
      <c r="J247" s="9" t="e">
        <f>IF(#REF!="①",1,IF(#REF!="②",2,IF(#REF!="③",3,IF(#REF!="④",4,""))))</f>
        <v>#REF!</v>
      </c>
      <c r="K247" s="12" t="e">
        <f>IF(#REF!="①",1,IF(#REF!="②",2,IF(#REF!="③",3,IF(#REF!="④",4,""))))</f>
        <v>#REF!</v>
      </c>
      <c r="L247" s="11" t="e">
        <f>IF(#REF!="①",1,IF(#REF!="②",2,IF(#REF!="③",3,IF(#REF!="④",4,""))))</f>
        <v>#REF!</v>
      </c>
      <c r="M247" s="9" t="e">
        <f>IF(#REF!="①",1,IF(#REF!="②",2,IF(#REF!="③",3,IF(#REF!="④",4,""))))</f>
        <v>#REF!</v>
      </c>
      <c r="N247" s="9" t="e">
        <f>IF(#REF!="①",1,IF(#REF!="②",2,IF(#REF!="③",3,IF(#REF!="④",4,""))))</f>
        <v>#REF!</v>
      </c>
      <c r="O247" s="9" t="e">
        <f>IF(#REF!="①",1,IF(#REF!="②",2,IF(#REF!="③",3,IF(#REF!="④",4,""))))</f>
        <v>#REF!</v>
      </c>
      <c r="P247" s="9" t="e">
        <f>IF(#REF!="①",1,IF(#REF!="②",2,IF(#REF!="③",3,IF(#REF!="④",4,""))))</f>
        <v>#REF!</v>
      </c>
      <c r="Q247" s="12" t="e">
        <f>IF(#REF!="①",1,IF(#REF!="②",2,IF(#REF!="③",3,IF(#REF!="④",4,""))))</f>
        <v>#REF!</v>
      </c>
      <c r="R247" s="11" t="e">
        <f>IF(#REF!="①",1,IF(#REF!="②",2,IF(#REF!="③",3,IF(#REF!="④",4,""))))</f>
        <v>#REF!</v>
      </c>
      <c r="S247" s="9" t="e">
        <f>IF(#REF!="①",1,IF(#REF!="②",2,IF(#REF!="③",3,IF(#REF!="④",4,""))))</f>
        <v>#REF!</v>
      </c>
      <c r="T247" s="9" t="e">
        <f>IF(#REF!="①",1,IF(#REF!="②",2,IF(#REF!="③",3,IF(#REF!="④",4,""))))</f>
        <v>#REF!</v>
      </c>
      <c r="U247" s="9" t="e">
        <f>IF(#REF!="①",1,IF(#REF!="②",2,IF(#REF!="③",3,IF(#REF!="④",4,""))))</f>
        <v>#REF!</v>
      </c>
      <c r="V247" s="9" t="e">
        <f>IF(#REF!="①",1,IF(#REF!="②",2,IF(#REF!="③",3,IF(#REF!="④",4,""))))</f>
        <v>#REF!</v>
      </c>
      <c r="W247" s="9" t="e">
        <f>IF(#REF!="①",1,IF(#REF!="②",2,IF(#REF!="③",3,IF(#REF!="④",4,""))))</f>
        <v>#REF!</v>
      </c>
      <c r="X247" s="9" t="e">
        <f>IF(#REF!="①",1,IF(#REF!="②",2,IF(#REF!="③",3,IF(#REF!="④",4,""))))</f>
        <v>#REF!</v>
      </c>
      <c r="Y247" s="9" t="e">
        <f>IF(#REF!="①",1,IF(#REF!="②",2,IF(#REF!="③",3,IF(#REF!="④",4,""))))</f>
        <v>#REF!</v>
      </c>
      <c r="Z247" s="12" t="e">
        <f>IF(#REF!="①",1,IF(#REF!="②",2,IF(#REF!="③",3,IF(#REF!="④",4,""))))</f>
        <v>#REF!</v>
      </c>
      <c r="AA247" s="11" t="e">
        <f>IF(#REF!="①",1,IF(#REF!="②",2,IF(#REF!="③",3,IF(#REF!="④",4,""))))</f>
        <v>#REF!</v>
      </c>
      <c r="AB247" s="9" t="e">
        <f>IF(#REF!="①",1,IF(#REF!="②",2,IF(#REF!="③",3,IF(#REF!="④",4,""))))</f>
        <v>#REF!</v>
      </c>
      <c r="AC247" s="9" t="e">
        <f>IF(#REF!="①",1,IF(#REF!="②",2,IF(#REF!="③",3,IF(#REF!="④",4,""))))</f>
        <v>#REF!</v>
      </c>
      <c r="AD247" s="9" t="e">
        <f>IF(#REF!="①",1,IF(#REF!="②",2,IF(#REF!="③",3,IF(#REF!="④",4,""))))</f>
        <v>#REF!</v>
      </c>
      <c r="AE247" s="9" t="e">
        <f>IF(#REF!="①",1,IF(#REF!="②",2,IF(#REF!="③",3,IF(#REF!="④",4,""))))</f>
        <v>#REF!</v>
      </c>
      <c r="AF247" s="12" t="e">
        <f>IF(#REF!="①",1,IF(#REF!="②",2,IF(#REF!="③",3,IF(#REF!="④",4,""))))</f>
        <v>#REF!</v>
      </c>
      <c r="AG247" s="11" t="e">
        <f>IF(#REF!="①",1,IF(#REF!="②",2,IF(#REF!="③",3,IF(#REF!="④",4,""))))</f>
        <v>#REF!</v>
      </c>
      <c r="AH247" s="9" t="e">
        <f>IF(#REF!="①",1,IF(#REF!="②",2,IF(#REF!="③",3,IF(#REF!="④",4,""))))</f>
        <v>#REF!</v>
      </c>
      <c r="AI247" s="9" t="e">
        <f>IF(#REF!="①",1,IF(#REF!="②",2,IF(#REF!="③",3,IF(#REF!="④",4,""))))</f>
        <v>#REF!</v>
      </c>
      <c r="AJ247" s="9" t="e">
        <f>IF(#REF!="①",1,IF(#REF!="②",2,IF(#REF!="③",3,IF(#REF!="④",4,""))))</f>
        <v>#REF!</v>
      </c>
      <c r="AK247" s="9" t="e">
        <f>IF(#REF!="①",1,IF(#REF!="②",2,IF(#REF!="③",3,IF(#REF!="④",4,""))))</f>
        <v>#REF!</v>
      </c>
      <c r="AL247" s="12" t="e">
        <f>IF(#REF!="①",1,IF(#REF!="②",2,IF(#REF!="③",3,IF(#REF!="④",4,""))))</f>
        <v>#REF!</v>
      </c>
      <c r="AM247" s="11" t="e">
        <f>IF(#REF!="①",1,IF(#REF!="②",2,IF(#REF!="③",3,IF(#REF!="④",4,""))))</f>
        <v>#REF!</v>
      </c>
      <c r="AN247" s="10" t="e">
        <f>IF(#REF!="①",1,IF(#REF!="②",2,IF(#REF!="③",3,IF(#REF!="④",4,""))))</f>
        <v>#REF!</v>
      </c>
      <c r="AO247" s="36" t="e">
        <f t="shared" si="29"/>
        <v>#REF!</v>
      </c>
      <c r="AP247" s="8" t="e">
        <f t="shared" si="30"/>
        <v>#REF!</v>
      </c>
      <c r="AQ247" s="8" t="e">
        <f t="shared" si="31"/>
        <v>#REF!</v>
      </c>
      <c r="AR247" s="8" t="e">
        <f t="shared" si="32"/>
        <v>#REF!</v>
      </c>
      <c r="AS247" s="8" t="e">
        <f t="shared" si="33"/>
        <v>#REF!</v>
      </c>
      <c r="AT247" s="37" t="e">
        <f t="shared" si="34"/>
        <v>#REF!</v>
      </c>
      <c r="AU247" s="135" t="e">
        <f t="shared" si="35"/>
        <v>#REF!</v>
      </c>
      <c r="AV247" s="17"/>
    </row>
    <row r="248" spans="1:48" x14ac:dyDescent="0.15">
      <c r="A248" s="11">
        <v>244</v>
      </c>
      <c r="B248" s="118" t="s">
        <v>441</v>
      </c>
      <c r="C248" s="11" t="e">
        <f>IF(#REF!="①",1,IF(#REF!="②",2,IF(#REF!="③",3,IF(#REF!="④",4,""))))</f>
        <v>#REF!</v>
      </c>
      <c r="D248" s="9" t="e">
        <f>IF(#REF!="①",1,IF(#REF!="②",2,IF(#REF!="③",3,IF(#REF!="④",4,""))))</f>
        <v>#REF!</v>
      </c>
      <c r="E248" s="9" t="e">
        <f>IF(#REF!="①",1,IF(#REF!="②",2,IF(#REF!="③",3,IF(#REF!="④",4,""))))</f>
        <v>#REF!</v>
      </c>
      <c r="F248" s="9" t="e">
        <f>IF(#REF!="①",1,IF(#REF!="②",2,IF(#REF!="③",3,IF(#REF!="④",4,""))))</f>
        <v>#REF!</v>
      </c>
      <c r="G248" s="9" t="e">
        <f>IF(#REF!="①",1,IF(#REF!="②",2,IF(#REF!="③",3,IF(#REF!="④",4,""))))</f>
        <v>#REF!</v>
      </c>
      <c r="H248" s="9" t="e">
        <f>IF(#REF!="①",1,IF(#REF!="②",2,IF(#REF!="③",3,IF(#REF!="④",4,""))))</f>
        <v>#REF!</v>
      </c>
      <c r="I248" s="9" t="e">
        <f>IF(#REF!="①",1,IF(#REF!="②",2,IF(#REF!="③",3,IF(#REF!="④",4,""))))</f>
        <v>#REF!</v>
      </c>
      <c r="J248" s="9" t="e">
        <f>IF(#REF!="①",1,IF(#REF!="②",2,IF(#REF!="③",3,IF(#REF!="④",4,""))))</f>
        <v>#REF!</v>
      </c>
      <c r="K248" s="12" t="e">
        <f>IF(#REF!="①",1,IF(#REF!="②",2,IF(#REF!="③",3,IF(#REF!="④",4,""))))</f>
        <v>#REF!</v>
      </c>
      <c r="L248" s="11" t="e">
        <f>IF(#REF!="①",1,IF(#REF!="②",2,IF(#REF!="③",3,IF(#REF!="④",4,""))))</f>
        <v>#REF!</v>
      </c>
      <c r="M248" s="9" t="e">
        <f>IF(#REF!="①",1,IF(#REF!="②",2,IF(#REF!="③",3,IF(#REF!="④",4,""))))</f>
        <v>#REF!</v>
      </c>
      <c r="N248" s="9" t="e">
        <f>IF(#REF!="①",1,IF(#REF!="②",2,IF(#REF!="③",3,IF(#REF!="④",4,""))))</f>
        <v>#REF!</v>
      </c>
      <c r="O248" s="9" t="e">
        <f>IF(#REF!="①",1,IF(#REF!="②",2,IF(#REF!="③",3,IF(#REF!="④",4,""))))</f>
        <v>#REF!</v>
      </c>
      <c r="P248" s="9" t="e">
        <f>IF(#REF!="①",1,IF(#REF!="②",2,IF(#REF!="③",3,IF(#REF!="④",4,""))))</f>
        <v>#REF!</v>
      </c>
      <c r="Q248" s="12" t="e">
        <f>IF(#REF!="①",1,IF(#REF!="②",2,IF(#REF!="③",3,IF(#REF!="④",4,""))))</f>
        <v>#REF!</v>
      </c>
      <c r="R248" s="11" t="e">
        <f>IF(#REF!="①",1,IF(#REF!="②",2,IF(#REF!="③",3,IF(#REF!="④",4,""))))</f>
        <v>#REF!</v>
      </c>
      <c r="S248" s="9" t="e">
        <f>IF(#REF!="①",1,IF(#REF!="②",2,IF(#REF!="③",3,IF(#REF!="④",4,""))))</f>
        <v>#REF!</v>
      </c>
      <c r="T248" s="9" t="e">
        <f>IF(#REF!="①",1,IF(#REF!="②",2,IF(#REF!="③",3,IF(#REF!="④",4,""))))</f>
        <v>#REF!</v>
      </c>
      <c r="U248" s="9" t="e">
        <f>IF(#REF!="①",1,IF(#REF!="②",2,IF(#REF!="③",3,IF(#REF!="④",4,""))))</f>
        <v>#REF!</v>
      </c>
      <c r="V248" s="9" t="e">
        <f>IF(#REF!="①",1,IF(#REF!="②",2,IF(#REF!="③",3,IF(#REF!="④",4,""))))</f>
        <v>#REF!</v>
      </c>
      <c r="W248" s="9" t="e">
        <f>IF(#REF!="①",1,IF(#REF!="②",2,IF(#REF!="③",3,IF(#REF!="④",4,""))))</f>
        <v>#REF!</v>
      </c>
      <c r="X248" s="9" t="e">
        <f>IF(#REF!="①",1,IF(#REF!="②",2,IF(#REF!="③",3,IF(#REF!="④",4,""))))</f>
        <v>#REF!</v>
      </c>
      <c r="Y248" s="9" t="e">
        <f>IF(#REF!="①",1,IF(#REF!="②",2,IF(#REF!="③",3,IF(#REF!="④",4,""))))</f>
        <v>#REF!</v>
      </c>
      <c r="Z248" s="12" t="e">
        <f>IF(#REF!="①",1,IF(#REF!="②",2,IF(#REF!="③",3,IF(#REF!="④",4,""))))</f>
        <v>#REF!</v>
      </c>
      <c r="AA248" s="11" t="e">
        <f>IF(#REF!="①",1,IF(#REF!="②",2,IF(#REF!="③",3,IF(#REF!="④",4,""))))</f>
        <v>#REF!</v>
      </c>
      <c r="AB248" s="9" t="e">
        <f>IF(#REF!="①",1,IF(#REF!="②",2,IF(#REF!="③",3,IF(#REF!="④",4,""))))</f>
        <v>#REF!</v>
      </c>
      <c r="AC248" s="9" t="e">
        <f>IF(#REF!="①",1,IF(#REF!="②",2,IF(#REF!="③",3,IF(#REF!="④",4,""))))</f>
        <v>#REF!</v>
      </c>
      <c r="AD248" s="9" t="e">
        <f>IF(#REF!="①",1,IF(#REF!="②",2,IF(#REF!="③",3,IF(#REF!="④",4,""))))</f>
        <v>#REF!</v>
      </c>
      <c r="AE248" s="9" t="e">
        <f>IF(#REF!="①",1,IF(#REF!="②",2,IF(#REF!="③",3,IF(#REF!="④",4,""))))</f>
        <v>#REF!</v>
      </c>
      <c r="AF248" s="12" t="e">
        <f>IF(#REF!="①",1,IF(#REF!="②",2,IF(#REF!="③",3,IF(#REF!="④",4,""))))</f>
        <v>#REF!</v>
      </c>
      <c r="AG248" s="11" t="e">
        <f>IF(#REF!="①",1,IF(#REF!="②",2,IF(#REF!="③",3,IF(#REF!="④",4,""))))</f>
        <v>#REF!</v>
      </c>
      <c r="AH248" s="9" t="e">
        <f>IF(#REF!="①",1,IF(#REF!="②",2,IF(#REF!="③",3,IF(#REF!="④",4,""))))</f>
        <v>#REF!</v>
      </c>
      <c r="AI248" s="9" t="e">
        <f>IF(#REF!="①",1,IF(#REF!="②",2,IF(#REF!="③",3,IF(#REF!="④",4,""))))</f>
        <v>#REF!</v>
      </c>
      <c r="AJ248" s="9" t="e">
        <f>IF(#REF!="①",1,IF(#REF!="②",2,IF(#REF!="③",3,IF(#REF!="④",4,""))))</f>
        <v>#REF!</v>
      </c>
      <c r="AK248" s="9" t="e">
        <f>IF(#REF!="①",1,IF(#REF!="②",2,IF(#REF!="③",3,IF(#REF!="④",4,""))))</f>
        <v>#REF!</v>
      </c>
      <c r="AL248" s="12" t="e">
        <f>IF(#REF!="①",1,IF(#REF!="②",2,IF(#REF!="③",3,IF(#REF!="④",4,""))))</f>
        <v>#REF!</v>
      </c>
      <c r="AM248" s="11" t="e">
        <f>IF(#REF!="①",1,IF(#REF!="②",2,IF(#REF!="③",3,IF(#REF!="④",4,""))))</f>
        <v>#REF!</v>
      </c>
      <c r="AN248" s="10" t="e">
        <f>IF(#REF!="①",1,IF(#REF!="②",2,IF(#REF!="③",3,IF(#REF!="④",4,""))))</f>
        <v>#REF!</v>
      </c>
      <c r="AO248" s="36" t="e">
        <f t="shared" si="29"/>
        <v>#REF!</v>
      </c>
      <c r="AP248" s="8" t="e">
        <f t="shared" si="30"/>
        <v>#REF!</v>
      </c>
      <c r="AQ248" s="8" t="e">
        <f t="shared" si="31"/>
        <v>#REF!</v>
      </c>
      <c r="AR248" s="8" t="e">
        <f t="shared" si="32"/>
        <v>#REF!</v>
      </c>
      <c r="AS248" s="8" t="e">
        <f t="shared" si="33"/>
        <v>#REF!</v>
      </c>
      <c r="AT248" s="37" t="e">
        <f t="shared" si="34"/>
        <v>#REF!</v>
      </c>
      <c r="AU248" s="135" t="e">
        <f t="shared" si="35"/>
        <v>#REF!</v>
      </c>
      <c r="AV248" s="17"/>
    </row>
    <row r="249" spans="1:48" x14ac:dyDescent="0.15">
      <c r="A249" s="11">
        <v>245</v>
      </c>
      <c r="B249" s="118" t="s">
        <v>442</v>
      </c>
      <c r="C249" s="11" t="e">
        <f>IF(#REF!="①",1,IF(#REF!="②",2,IF(#REF!="③",3,IF(#REF!="④",4,""))))</f>
        <v>#REF!</v>
      </c>
      <c r="D249" s="9" t="e">
        <f>IF(#REF!="①",1,IF(#REF!="②",2,IF(#REF!="③",3,IF(#REF!="④",4,""))))</f>
        <v>#REF!</v>
      </c>
      <c r="E249" s="9" t="e">
        <f>IF(#REF!="①",1,IF(#REF!="②",2,IF(#REF!="③",3,IF(#REF!="④",4,""))))</f>
        <v>#REF!</v>
      </c>
      <c r="F249" s="9" t="e">
        <f>IF(#REF!="①",1,IF(#REF!="②",2,IF(#REF!="③",3,IF(#REF!="④",4,""))))</f>
        <v>#REF!</v>
      </c>
      <c r="G249" s="9" t="e">
        <f>IF(#REF!="①",1,IF(#REF!="②",2,IF(#REF!="③",3,IF(#REF!="④",4,""))))</f>
        <v>#REF!</v>
      </c>
      <c r="H249" s="9" t="e">
        <f>IF(#REF!="①",1,IF(#REF!="②",2,IF(#REF!="③",3,IF(#REF!="④",4,""))))</f>
        <v>#REF!</v>
      </c>
      <c r="I249" s="9" t="e">
        <f>IF(#REF!="①",1,IF(#REF!="②",2,IF(#REF!="③",3,IF(#REF!="④",4,""))))</f>
        <v>#REF!</v>
      </c>
      <c r="J249" s="9" t="e">
        <f>IF(#REF!="①",1,IF(#REF!="②",2,IF(#REF!="③",3,IF(#REF!="④",4,""))))</f>
        <v>#REF!</v>
      </c>
      <c r="K249" s="12" t="e">
        <f>IF(#REF!="①",1,IF(#REF!="②",2,IF(#REF!="③",3,IF(#REF!="④",4,""))))</f>
        <v>#REF!</v>
      </c>
      <c r="L249" s="11" t="e">
        <f>IF(#REF!="①",1,IF(#REF!="②",2,IF(#REF!="③",3,IF(#REF!="④",4,""))))</f>
        <v>#REF!</v>
      </c>
      <c r="M249" s="9" t="e">
        <f>IF(#REF!="①",1,IF(#REF!="②",2,IF(#REF!="③",3,IF(#REF!="④",4,""))))</f>
        <v>#REF!</v>
      </c>
      <c r="N249" s="9" t="e">
        <f>IF(#REF!="①",1,IF(#REF!="②",2,IF(#REF!="③",3,IF(#REF!="④",4,""))))</f>
        <v>#REF!</v>
      </c>
      <c r="O249" s="9" t="e">
        <f>IF(#REF!="①",1,IF(#REF!="②",2,IF(#REF!="③",3,IF(#REF!="④",4,""))))</f>
        <v>#REF!</v>
      </c>
      <c r="P249" s="9" t="e">
        <f>IF(#REF!="①",1,IF(#REF!="②",2,IF(#REF!="③",3,IF(#REF!="④",4,""))))</f>
        <v>#REF!</v>
      </c>
      <c r="Q249" s="12" t="e">
        <f>IF(#REF!="①",1,IF(#REF!="②",2,IF(#REF!="③",3,IF(#REF!="④",4,""))))</f>
        <v>#REF!</v>
      </c>
      <c r="R249" s="11" t="e">
        <f>IF(#REF!="①",1,IF(#REF!="②",2,IF(#REF!="③",3,IF(#REF!="④",4,""))))</f>
        <v>#REF!</v>
      </c>
      <c r="S249" s="9" t="e">
        <f>IF(#REF!="①",1,IF(#REF!="②",2,IF(#REF!="③",3,IF(#REF!="④",4,""))))</f>
        <v>#REF!</v>
      </c>
      <c r="T249" s="9" t="e">
        <f>IF(#REF!="①",1,IF(#REF!="②",2,IF(#REF!="③",3,IF(#REF!="④",4,""))))</f>
        <v>#REF!</v>
      </c>
      <c r="U249" s="9" t="e">
        <f>IF(#REF!="①",1,IF(#REF!="②",2,IF(#REF!="③",3,IF(#REF!="④",4,""))))</f>
        <v>#REF!</v>
      </c>
      <c r="V249" s="9" t="e">
        <f>IF(#REF!="①",1,IF(#REF!="②",2,IF(#REF!="③",3,IF(#REF!="④",4,""))))</f>
        <v>#REF!</v>
      </c>
      <c r="W249" s="9" t="e">
        <f>IF(#REF!="①",1,IF(#REF!="②",2,IF(#REF!="③",3,IF(#REF!="④",4,""))))</f>
        <v>#REF!</v>
      </c>
      <c r="X249" s="9" t="e">
        <f>IF(#REF!="①",1,IF(#REF!="②",2,IF(#REF!="③",3,IF(#REF!="④",4,""))))</f>
        <v>#REF!</v>
      </c>
      <c r="Y249" s="9" t="e">
        <f>IF(#REF!="①",1,IF(#REF!="②",2,IF(#REF!="③",3,IF(#REF!="④",4,""))))</f>
        <v>#REF!</v>
      </c>
      <c r="Z249" s="12" t="e">
        <f>IF(#REF!="①",1,IF(#REF!="②",2,IF(#REF!="③",3,IF(#REF!="④",4,""))))</f>
        <v>#REF!</v>
      </c>
      <c r="AA249" s="11" t="e">
        <f>IF(#REF!="①",1,IF(#REF!="②",2,IF(#REF!="③",3,IF(#REF!="④",4,""))))</f>
        <v>#REF!</v>
      </c>
      <c r="AB249" s="9" t="e">
        <f>IF(#REF!="①",1,IF(#REF!="②",2,IF(#REF!="③",3,IF(#REF!="④",4,""))))</f>
        <v>#REF!</v>
      </c>
      <c r="AC249" s="9" t="e">
        <f>IF(#REF!="①",1,IF(#REF!="②",2,IF(#REF!="③",3,IF(#REF!="④",4,""))))</f>
        <v>#REF!</v>
      </c>
      <c r="AD249" s="9" t="e">
        <f>IF(#REF!="①",1,IF(#REF!="②",2,IF(#REF!="③",3,IF(#REF!="④",4,""))))</f>
        <v>#REF!</v>
      </c>
      <c r="AE249" s="9" t="e">
        <f>IF(#REF!="①",1,IF(#REF!="②",2,IF(#REF!="③",3,IF(#REF!="④",4,""))))</f>
        <v>#REF!</v>
      </c>
      <c r="AF249" s="12" t="e">
        <f>IF(#REF!="①",1,IF(#REF!="②",2,IF(#REF!="③",3,IF(#REF!="④",4,""))))</f>
        <v>#REF!</v>
      </c>
      <c r="AG249" s="11" t="e">
        <f>IF(#REF!="①",1,IF(#REF!="②",2,IF(#REF!="③",3,IF(#REF!="④",4,""))))</f>
        <v>#REF!</v>
      </c>
      <c r="AH249" s="9" t="e">
        <f>IF(#REF!="①",1,IF(#REF!="②",2,IF(#REF!="③",3,IF(#REF!="④",4,""))))</f>
        <v>#REF!</v>
      </c>
      <c r="AI249" s="9" t="e">
        <f>IF(#REF!="①",1,IF(#REF!="②",2,IF(#REF!="③",3,IF(#REF!="④",4,""))))</f>
        <v>#REF!</v>
      </c>
      <c r="AJ249" s="9" t="e">
        <f>IF(#REF!="①",1,IF(#REF!="②",2,IF(#REF!="③",3,IF(#REF!="④",4,""))))</f>
        <v>#REF!</v>
      </c>
      <c r="AK249" s="9" t="e">
        <f>IF(#REF!="①",1,IF(#REF!="②",2,IF(#REF!="③",3,IF(#REF!="④",4,""))))</f>
        <v>#REF!</v>
      </c>
      <c r="AL249" s="12" t="e">
        <f>IF(#REF!="①",1,IF(#REF!="②",2,IF(#REF!="③",3,IF(#REF!="④",4,""))))</f>
        <v>#REF!</v>
      </c>
      <c r="AM249" s="11" t="e">
        <f>IF(#REF!="①",1,IF(#REF!="②",2,IF(#REF!="③",3,IF(#REF!="④",4,""))))</f>
        <v>#REF!</v>
      </c>
      <c r="AN249" s="10" t="e">
        <f>IF(#REF!="①",1,IF(#REF!="②",2,IF(#REF!="③",3,IF(#REF!="④",4,""))))</f>
        <v>#REF!</v>
      </c>
      <c r="AO249" s="36" t="e">
        <f t="shared" si="29"/>
        <v>#REF!</v>
      </c>
      <c r="AP249" s="8" t="e">
        <f t="shared" si="30"/>
        <v>#REF!</v>
      </c>
      <c r="AQ249" s="8" t="e">
        <f t="shared" si="31"/>
        <v>#REF!</v>
      </c>
      <c r="AR249" s="8" t="e">
        <f t="shared" si="32"/>
        <v>#REF!</v>
      </c>
      <c r="AS249" s="8" t="e">
        <f t="shared" si="33"/>
        <v>#REF!</v>
      </c>
      <c r="AT249" s="37" t="e">
        <f t="shared" si="34"/>
        <v>#REF!</v>
      </c>
      <c r="AU249" s="135" t="e">
        <f t="shared" si="35"/>
        <v>#REF!</v>
      </c>
      <c r="AV249" s="17"/>
    </row>
    <row r="250" spans="1:48" x14ac:dyDescent="0.15">
      <c r="A250" s="11">
        <v>246</v>
      </c>
      <c r="B250" s="118" t="s">
        <v>443</v>
      </c>
      <c r="C250" s="11" t="e">
        <f>IF(#REF!="①",1,IF(#REF!="②",2,IF(#REF!="③",3,IF(#REF!="④",4,""))))</f>
        <v>#REF!</v>
      </c>
      <c r="D250" s="9" t="e">
        <f>IF(#REF!="①",1,IF(#REF!="②",2,IF(#REF!="③",3,IF(#REF!="④",4,""))))</f>
        <v>#REF!</v>
      </c>
      <c r="E250" s="9" t="e">
        <f>IF(#REF!="①",1,IF(#REF!="②",2,IF(#REF!="③",3,IF(#REF!="④",4,""))))</f>
        <v>#REF!</v>
      </c>
      <c r="F250" s="9" t="e">
        <f>IF(#REF!="①",1,IF(#REF!="②",2,IF(#REF!="③",3,IF(#REF!="④",4,""))))</f>
        <v>#REF!</v>
      </c>
      <c r="G250" s="9" t="e">
        <f>IF(#REF!="①",1,IF(#REF!="②",2,IF(#REF!="③",3,IF(#REF!="④",4,""))))</f>
        <v>#REF!</v>
      </c>
      <c r="H250" s="9" t="e">
        <f>IF(#REF!="①",1,IF(#REF!="②",2,IF(#REF!="③",3,IF(#REF!="④",4,""))))</f>
        <v>#REF!</v>
      </c>
      <c r="I250" s="9" t="e">
        <f>IF(#REF!="①",1,IF(#REF!="②",2,IF(#REF!="③",3,IF(#REF!="④",4,""))))</f>
        <v>#REF!</v>
      </c>
      <c r="J250" s="9" t="e">
        <f>IF(#REF!="①",1,IF(#REF!="②",2,IF(#REF!="③",3,IF(#REF!="④",4,""))))</f>
        <v>#REF!</v>
      </c>
      <c r="K250" s="12" t="e">
        <f>IF(#REF!="①",1,IF(#REF!="②",2,IF(#REF!="③",3,IF(#REF!="④",4,""))))</f>
        <v>#REF!</v>
      </c>
      <c r="L250" s="11" t="e">
        <f>IF(#REF!="①",1,IF(#REF!="②",2,IF(#REF!="③",3,IF(#REF!="④",4,""))))</f>
        <v>#REF!</v>
      </c>
      <c r="M250" s="9" t="e">
        <f>IF(#REF!="①",1,IF(#REF!="②",2,IF(#REF!="③",3,IF(#REF!="④",4,""))))</f>
        <v>#REF!</v>
      </c>
      <c r="N250" s="9" t="e">
        <f>IF(#REF!="①",1,IF(#REF!="②",2,IF(#REF!="③",3,IF(#REF!="④",4,""))))</f>
        <v>#REF!</v>
      </c>
      <c r="O250" s="9" t="e">
        <f>IF(#REF!="①",1,IF(#REF!="②",2,IF(#REF!="③",3,IF(#REF!="④",4,""))))</f>
        <v>#REF!</v>
      </c>
      <c r="P250" s="9" t="e">
        <f>IF(#REF!="①",1,IF(#REF!="②",2,IF(#REF!="③",3,IF(#REF!="④",4,""))))</f>
        <v>#REF!</v>
      </c>
      <c r="Q250" s="12" t="e">
        <f>IF(#REF!="①",1,IF(#REF!="②",2,IF(#REF!="③",3,IF(#REF!="④",4,""))))</f>
        <v>#REF!</v>
      </c>
      <c r="R250" s="11" t="e">
        <f>IF(#REF!="①",1,IF(#REF!="②",2,IF(#REF!="③",3,IF(#REF!="④",4,""))))</f>
        <v>#REF!</v>
      </c>
      <c r="S250" s="9" t="e">
        <f>IF(#REF!="①",1,IF(#REF!="②",2,IF(#REF!="③",3,IF(#REF!="④",4,""))))</f>
        <v>#REF!</v>
      </c>
      <c r="T250" s="9" t="e">
        <f>IF(#REF!="①",1,IF(#REF!="②",2,IF(#REF!="③",3,IF(#REF!="④",4,""))))</f>
        <v>#REF!</v>
      </c>
      <c r="U250" s="9" t="e">
        <f>IF(#REF!="①",1,IF(#REF!="②",2,IF(#REF!="③",3,IF(#REF!="④",4,""))))</f>
        <v>#REF!</v>
      </c>
      <c r="V250" s="9" t="e">
        <f>IF(#REF!="①",1,IF(#REF!="②",2,IF(#REF!="③",3,IF(#REF!="④",4,""))))</f>
        <v>#REF!</v>
      </c>
      <c r="W250" s="9" t="e">
        <f>IF(#REF!="①",1,IF(#REF!="②",2,IF(#REF!="③",3,IF(#REF!="④",4,""))))</f>
        <v>#REF!</v>
      </c>
      <c r="X250" s="9" t="e">
        <f>IF(#REF!="①",1,IF(#REF!="②",2,IF(#REF!="③",3,IF(#REF!="④",4,""))))</f>
        <v>#REF!</v>
      </c>
      <c r="Y250" s="9" t="e">
        <f>IF(#REF!="①",1,IF(#REF!="②",2,IF(#REF!="③",3,IF(#REF!="④",4,""))))</f>
        <v>#REF!</v>
      </c>
      <c r="Z250" s="12" t="e">
        <f>IF(#REF!="①",1,IF(#REF!="②",2,IF(#REF!="③",3,IF(#REF!="④",4,""))))</f>
        <v>#REF!</v>
      </c>
      <c r="AA250" s="11" t="e">
        <f>IF(#REF!="①",1,IF(#REF!="②",2,IF(#REF!="③",3,IF(#REF!="④",4,""))))</f>
        <v>#REF!</v>
      </c>
      <c r="AB250" s="9" t="e">
        <f>IF(#REF!="①",1,IF(#REF!="②",2,IF(#REF!="③",3,IF(#REF!="④",4,""))))</f>
        <v>#REF!</v>
      </c>
      <c r="AC250" s="9" t="e">
        <f>IF(#REF!="①",1,IF(#REF!="②",2,IF(#REF!="③",3,IF(#REF!="④",4,""))))</f>
        <v>#REF!</v>
      </c>
      <c r="AD250" s="9" t="e">
        <f>IF(#REF!="①",1,IF(#REF!="②",2,IF(#REF!="③",3,IF(#REF!="④",4,""))))</f>
        <v>#REF!</v>
      </c>
      <c r="AE250" s="9" t="e">
        <f>IF(#REF!="①",1,IF(#REF!="②",2,IF(#REF!="③",3,IF(#REF!="④",4,""))))</f>
        <v>#REF!</v>
      </c>
      <c r="AF250" s="12" t="e">
        <f>IF(#REF!="①",1,IF(#REF!="②",2,IF(#REF!="③",3,IF(#REF!="④",4,""))))</f>
        <v>#REF!</v>
      </c>
      <c r="AG250" s="11" t="e">
        <f>IF(#REF!="①",1,IF(#REF!="②",2,IF(#REF!="③",3,IF(#REF!="④",4,""))))</f>
        <v>#REF!</v>
      </c>
      <c r="AH250" s="9" t="e">
        <f>IF(#REF!="①",1,IF(#REF!="②",2,IF(#REF!="③",3,IF(#REF!="④",4,""))))</f>
        <v>#REF!</v>
      </c>
      <c r="AI250" s="9" t="e">
        <f>IF(#REF!="①",1,IF(#REF!="②",2,IF(#REF!="③",3,IF(#REF!="④",4,""))))</f>
        <v>#REF!</v>
      </c>
      <c r="AJ250" s="9" t="e">
        <f>IF(#REF!="①",1,IF(#REF!="②",2,IF(#REF!="③",3,IF(#REF!="④",4,""))))</f>
        <v>#REF!</v>
      </c>
      <c r="AK250" s="9" t="e">
        <f>IF(#REF!="①",1,IF(#REF!="②",2,IF(#REF!="③",3,IF(#REF!="④",4,""))))</f>
        <v>#REF!</v>
      </c>
      <c r="AL250" s="12" t="e">
        <f>IF(#REF!="①",1,IF(#REF!="②",2,IF(#REF!="③",3,IF(#REF!="④",4,""))))</f>
        <v>#REF!</v>
      </c>
      <c r="AM250" s="11" t="e">
        <f>IF(#REF!="①",1,IF(#REF!="②",2,IF(#REF!="③",3,IF(#REF!="④",4,""))))</f>
        <v>#REF!</v>
      </c>
      <c r="AN250" s="10" t="e">
        <f>IF(#REF!="①",1,IF(#REF!="②",2,IF(#REF!="③",3,IF(#REF!="④",4,""))))</f>
        <v>#REF!</v>
      </c>
      <c r="AO250" s="36" t="e">
        <f t="shared" si="29"/>
        <v>#REF!</v>
      </c>
      <c r="AP250" s="8" t="e">
        <f t="shared" si="30"/>
        <v>#REF!</v>
      </c>
      <c r="AQ250" s="8" t="e">
        <f t="shared" si="31"/>
        <v>#REF!</v>
      </c>
      <c r="AR250" s="8" t="e">
        <f t="shared" si="32"/>
        <v>#REF!</v>
      </c>
      <c r="AS250" s="8" t="e">
        <f t="shared" si="33"/>
        <v>#REF!</v>
      </c>
      <c r="AT250" s="37" t="e">
        <f t="shared" si="34"/>
        <v>#REF!</v>
      </c>
      <c r="AU250" s="135" t="e">
        <f t="shared" si="35"/>
        <v>#REF!</v>
      </c>
      <c r="AV250" s="17"/>
    </row>
    <row r="251" spans="1:48" x14ac:dyDescent="0.15">
      <c r="A251" s="11">
        <v>247</v>
      </c>
      <c r="B251" s="118" t="s">
        <v>444</v>
      </c>
      <c r="C251" s="11" t="e">
        <f>IF(#REF!="①",1,IF(#REF!="②",2,IF(#REF!="③",3,IF(#REF!="④",4,""))))</f>
        <v>#REF!</v>
      </c>
      <c r="D251" s="9" t="e">
        <f>IF(#REF!="①",1,IF(#REF!="②",2,IF(#REF!="③",3,IF(#REF!="④",4,""))))</f>
        <v>#REF!</v>
      </c>
      <c r="E251" s="9" t="e">
        <f>IF(#REF!="①",1,IF(#REF!="②",2,IF(#REF!="③",3,IF(#REF!="④",4,""))))</f>
        <v>#REF!</v>
      </c>
      <c r="F251" s="9" t="e">
        <f>IF(#REF!="①",1,IF(#REF!="②",2,IF(#REF!="③",3,IF(#REF!="④",4,""))))</f>
        <v>#REF!</v>
      </c>
      <c r="G251" s="9" t="e">
        <f>IF(#REF!="①",1,IF(#REF!="②",2,IF(#REF!="③",3,IF(#REF!="④",4,""))))</f>
        <v>#REF!</v>
      </c>
      <c r="H251" s="9" t="e">
        <f>IF(#REF!="①",1,IF(#REF!="②",2,IF(#REF!="③",3,IF(#REF!="④",4,""))))</f>
        <v>#REF!</v>
      </c>
      <c r="I251" s="9" t="e">
        <f>IF(#REF!="①",1,IF(#REF!="②",2,IF(#REF!="③",3,IF(#REF!="④",4,""))))</f>
        <v>#REF!</v>
      </c>
      <c r="J251" s="9" t="e">
        <f>IF(#REF!="①",1,IF(#REF!="②",2,IF(#REF!="③",3,IF(#REF!="④",4,""))))</f>
        <v>#REF!</v>
      </c>
      <c r="K251" s="12" t="e">
        <f>IF(#REF!="①",1,IF(#REF!="②",2,IF(#REF!="③",3,IF(#REF!="④",4,""))))</f>
        <v>#REF!</v>
      </c>
      <c r="L251" s="11" t="e">
        <f>IF(#REF!="①",1,IF(#REF!="②",2,IF(#REF!="③",3,IF(#REF!="④",4,""))))</f>
        <v>#REF!</v>
      </c>
      <c r="M251" s="9" t="e">
        <f>IF(#REF!="①",1,IF(#REF!="②",2,IF(#REF!="③",3,IF(#REF!="④",4,""))))</f>
        <v>#REF!</v>
      </c>
      <c r="N251" s="9" t="e">
        <f>IF(#REF!="①",1,IF(#REF!="②",2,IF(#REF!="③",3,IF(#REF!="④",4,""))))</f>
        <v>#REF!</v>
      </c>
      <c r="O251" s="9" t="e">
        <f>IF(#REF!="①",1,IF(#REF!="②",2,IF(#REF!="③",3,IF(#REF!="④",4,""))))</f>
        <v>#REF!</v>
      </c>
      <c r="P251" s="9" t="e">
        <f>IF(#REF!="①",1,IF(#REF!="②",2,IF(#REF!="③",3,IF(#REF!="④",4,""))))</f>
        <v>#REF!</v>
      </c>
      <c r="Q251" s="12" t="e">
        <f>IF(#REF!="①",1,IF(#REF!="②",2,IF(#REF!="③",3,IF(#REF!="④",4,""))))</f>
        <v>#REF!</v>
      </c>
      <c r="R251" s="11" t="e">
        <f>IF(#REF!="①",1,IF(#REF!="②",2,IF(#REF!="③",3,IF(#REF!="④",4,""))))</f>
        <v>#REF!</v>
      </c>
      <c r="S251" s="9" t="e">
        <f>IF(#REF!="①",1,IF(#REF!="②",2,IF(#REF!="③",3,IF(#REF!="④",4,""))))</f>
        <v>#REF!</v>
      </c>
      <c r="T251" s="9" t="e">
        <f>IF(#REF!="①",1,IF(#REF!="②",2,IF(#REF!="③",3,IF(#REF!="④",4,""))))</f>
        <v>#REF!</v>
      </c>
      <c r="U251" s="9" t="e">
        <f>IF(#REF!="①",1,IF(#REF!="②",2,IF(#REF!="③",3,IF(#REF!="④",4,""))))</f>
        <v>#REF!</v>
      </c>
      <c r="V251" s="9" t="e">
        <f>IF(#REF!="①",1,IF(#REF!="②",2,IF(#REF!="③",3,IF(#REF!="④",4,""))))</f>
        <v>#REF!</v>
      </c>
      <c r="W251" s="9" t="e">
        <f>IF(#REF!="①",1,IF(#REF!="②",2,IF(#REF!="③",3,IF(#REF!="④",4,""))))</f>
        <v>#REF!</v>
      </c>
      <c r="X251" s="9" t="e">
        <f>IF(#REF!="①",1,IF(#REF!="②",2,IF(#REF!="③",3,IF(#REF!="④",4,""))))</f>
        <v>#REF!</v>
      </c>
      <c r="Y251" s="9" t="e">
        <f>IF(#REF!="①",1,IF(#REF!="②",2,IF(#REF!="③",3,IF(#REF!="④",4,""))))</f>
        <v>#REF!</v>
      </c>
      <c r="Z251" s="12" t="e">
        <f>IF(#REF!="①",1,IF(#REF!="②",2,IF(#REF!="③",3,IF(#REF!="④",4,""))))</f>
        <v>#REF!</v>
      </c>
      <c r="AA251" s="11" t="e">
        <f>IF(#REF!="①",1,IF(#REF!="②",2,IF(#REF!="③",3,IF(#REF!="④",4,""))))</f>
        <v>#REF!</v>
      </c>
      <c r="AB251" s="9" t="e">
        <f>IF(#REF!="①",1,IF(#REF!="②",2,IF(#REF!="③",3,IF(#REF!="④",4,""))))</f>
        <v>#REF!</v>
      </c>
      <c r="AC251" s="9" t="e">
        <f>IF(#REF!="①",1,IF(#REF!="②",2,IF(#REF!="③",3,IF(#REF!="④",4,""))))</f>
        <v>#REF!</v>
      </c>
      <c r="AD251" s="9" t="e">
        <f>IF(#REF!="①",1,IF(#REF!="②",2,IF(#REF!="③",3,IF(#REF!="④",4,""))))</f>
        <v>#REF!</v>
      </c>
      <c r="AE251" s="9" t="e">
        <f>IF(#REF!="①",1,IF(#REF!="②",2,IF(#REF!="③",3,IF(#REF!="④",4,""))))</f>
        <v>#REF!</v>
      </c>
      <c r="AF251" s="12" t="e">
        <f>IF(#REF!="①",1,IF(#REF!="②",2,IF(#REF!="③",3,IF(#REF!="④",4,""))))</f>
        <v>#REF!</v>
      </c>
      <c r="AG251" s="11" t="e">
        <f>IF(#REF!="①",1,IF(#REF!="②",2,IF(#REF!="③",3,IF(#REF!="④",4,""))))</f>
        <v>#REF!</v>
      </c>
      <c r="AH251" s="9" t="e">
        <f>IF(#REF!="①",1,IF(#REF!="②",2,IF(#REF!="③",3,IF(#REF!="④",4,""))))</f>
        <v>#REF!</v>
      </c>
      <c r="AI251" s="9" t="e">
        <f>IF(#REF!="①",1,IF(#REF!="②",2,IF(#REF!="③",3,IF(#REF!="④",4,""))))</f>
        <v>#REF!</v>
      </c>
      <c r="AJ251" s="9" t="e">
        <f>IF(#REF!="①",1,IF(#REF!="②",2,IF(#REF!="③",3,IF(#REF!="④",4,""))))</f>
        <v>#REF!</v>
      </c>
      <c r="AK251" s="9" t="e">
        <f>IF(#REF!="①",1,IF(#REF!="②",2,IF(#REF!="③",3,IF(#REF!="④",4,""))))</f>
        <v>#REF!</v>
      </c>
      <c r="AL251" s="12" t="e">
        <f>IF(#REF!="①",1,IF(#REF!="②",2,IF(#REF!="③",3,IF(#REF!="④",4,""))))</f>
        <v>#REF!</v>
      </c>
      <c r="AM251" s="11" t="e">
        <f>IF(#REF!="①",1,IF(#REF!="②",2,IF(#REF!="③",3,IF(#REF!="④",4,""))))</f>
        <v>#REF!</v>
      </c>
      <c r="AN251" s="10" t="e">
        <f>IF(#REF!="①",1,IF(#REF!="②",2,IF(#REF!="③",3,IF(#REF!="④",4,""))))</f>
        <v>#REF!</v>
      </c>
      <c r="AO251" s="36" t="e">
        <f t="shared" si="29"/>
        <v>#REF!</v>
      </c>
      <c r="AP251" s="8" t="e">
        <f t="shared" si="30"/>
        <v>#REF!</v>
      </c>
      <c r="AQ251" s="8" t="e">
        <f t="shared" si="31"/>
        <v>#REF!</v>
      </c>
      <c r="AR251" s="8" t="e">
        <f t="shared" si="32"/>
        <v>#REF!</v>
      </c>
      <c r="AS251" s="8" t="e">
        <f t="shared" si="33"/>
        <v>#REF!</v>
      </c>
      <c r="AT251" s="37" t="e">
        <f t="shared" si="34"/>
        <v>#REF!</v>
      </c>
      <c r="AU251" s="135" t="e">
        <f t="shared" si="35"/>
        <v>#REF!</v>
      </c>
      <c r="AV251" s="17"/>
    </row>
    <row r="252" spans="1:48" x14ac:dyDescent="0.15">
      <c r="A252" s="11">
        <v>248</v>
      </c>
      <c r="B252" s="118" t="s">
        <v>445</v>
      </c>
      <c r="C252" s="11" t="e">
        <f>IF(#REF!="①",1,IF(#REF!="②",2,IF(#REF!="③",3,IF(#REF!="④",4,""))))</f>
        <v>#REF!</v>
      </c>
      <c r="D252" s="9" t="e">
        <f>IF(#REF!="①",1,IF(#REF!="②",2,IF(#REF!="③",3,IF(#REF!="④",4,""))))</f>
        <v>#REF!</v>
      </c>
      <c r="E252" s="9" t="e">
        <f>IF(#REF!="①",1,IF(#REF!="②",2,IF(#REF!="③",3,IF(#REF!="④",4,""))))</f>
        <v>#REF!</v>
      </c>
      <c r="F252" s="9" t="e">
        <f>IF(#REF!="①",1,IF(#REF!="②",2,IF(#REF!="③",3,IF(#REF!="④",4,""))))</f>
        <v>#REF!</v>
      </c>
      <c r="G252" s="9" t="e">
        <f>IF(#REF!="①",1,IF(#REF!="②",2,IF(#REF!="③",3,IF(#REF!="④",4,""))))</f>
        <v>#REF!</v>
      </c>
      <c r="H252" s="9" t="e">
        <f>IF(#REF!="①",1,IF(#REF!="②",2,IF(#REF!="③",3,IF(#REF!="④",4,""))))</f>
        <v>#REF!</v>
      </c>
      <c r="I252" s="9" t="e">
        <f>IF(#REF!="①",1,IF(#REF!="②",2,IF(#REF!="③",3,IF(#REF!="④",4,""))))</f>
        <v>#REF!</v>
      </c>
      <c r="J252" s="9" t="e">
        <f>IF(#REF!="①",1,IF(#REF!="②",2,IF(#REF!="③",3,IF(#REF!="④",4,""))))</f>
        <v>#REF!</v>
      </c>
      <c r="K252" s="12" t="e">
        <f>IF(#REF!="①",1,IF(#REF!="②",2,IF(#REF!="③",3,IF(#REF!="④",4,""))))</f>
        <v>#REF!</v>
      </c>
      <c r="L252" s="11" t="e">
        <f>IF(#REF!="①",1,IF(#REF!="②",2,IF(#REF!="③",3,IF(#REF!="④",4,""))))</f>
        <v>#REF!</v>
      </c>
      <c r="M252" s="9" t="e">
        <f>IF(#REF!="①",1,IF(#REF!="②",2,IF(#REF!="③",3,IF(#REF!="④",4,""))))</f>
        <v>#REF!</v>
      </c>
      <c r="N252" s="9" t="e">
        <f>IF(#REF!="①",1,IF(#REF!="②",2,IF(#REF!="③",3,IF(#REF!="④",4,""))))</f>
        <v>#REF!</v>
      </c>
      <c r="O252" s="9" t="e">
        <f>IF(#REF!="①",1,IF(#REF!="②",2,IF(#REF!="③",3,IF(#REF!="④",4,""))))</f>
        <v>#REF!</v>
      </c>
      <c r="P252" s="9" t="e">
        <f>IF(#REF!="①",1,IF(#REF!="②",2,IF(#REF!="③",3,IF(#REF!="④",4,""))))</f>
        <v>#REF!</v>
      </c>
      <c r="Q252" s="12" t="e">
        <f>IF(#REF!="①",1,IF(#REF!="②",2,IF(#REF!="③",3,IF(#REF!="④",4,""))))</f>
        <v>#REF!</v>
      </c>
      <c r="R252" s="11" t="e">
        <f>IF(#REF!="①",1,IF(#REF!="②",2,IF(#REF!="③",3,IF(#REF!="④",4,""))))</f>
        <v>#REF!</v>
      </c>
      <c r="S252" s="9" t="e">
        <f>IF(#REF!="①",1,IF(#REF!="②",2,IF(#REF!="③",3,IF(#REF!="④",4,""))))</f>
        <v>#REF!</v>
      </c>
      <c r="T252" s="9" t="e">
        <f>IF(#REF!="①",1,IF(#REF!="②",2,IF(#REF!="③",3,IF(#REF!="④",4,""))))</f>
        <v>#REF!</v>
      </c>
      <c r="U252" s="9" t="e">
        <f>IF(#REF!="①",1,IF(#REF!="②",2,IF(#REF!="③",3,IF(#REF!="④",4,""))))</f>
        <v>#REF!</v>
      </c>
      <c r="V252" s="9" t="e">
        <f>IF(#REF!="①",1,IF(#REF!="②",2,IF(#REF!="③",3,IF(#REF!="④",4,""))))</f>
        <v>#REF!</v>
      </c>
      <c r="W252" s="9" t="e">
        <f>IF(#REF!="①",1,IF(#REF!="②",2,IF(#REF!="③",3,IF(#REF!="④",4,""))))</f>
        <v>#REF!</v>
      </c>
      <c r="X252" s="9" t="e">
        <f>IF(#REF!="①",1,IF(#REF!="②",2,IF(#REF!="③",3,IF(#REF!="④",4,""))))</f>
        <v>#REF!</v>
      </c>
      <c r="Y252" s="9" t="e">
        <f>IF(#REF!="①",1,IF(#REF!="②",2,IF(#REF!="③",3,IF(#REF!="④",4,""))))</f>
        <v>#REF!</v>
      </c>
      <c r="Z252" s="12" t="e">
        <f>IF(#REF!="①",1,IF(#REF!="②",2,IF(#REF!="③",3,IF(#REF!="④",4,""))))</f>
        <v>#REF!</v>
      </c>
      <c r="AA252" s="11" t="e">
        <f>IF(#REF!="①",1,IF(#REF!="②",2,IF(#REF!="③",3,IF(#REF!="④",4,""))))</f>
        <v>#REF!</v>
      </c>
      <c r="AB252" s="9" t="e">
        <f>IF(#REF!="①",1,IF(#REF!="②",2,IF(#REF!="③",3,IF(#REF!="④",4,""))))</f>
        <v>#REF!</v>
      </c>
      <c r="AC252" s="9" t="e">
        <f>IF(#REF!="①",1,IF(#REF!="②",2,IF(#REF!="③",3,IF(#REF!="④",4,""))))</f>
        <v>#REF!</v>
      </c>
      <c r="AD252" s="9" t="e">
        <f>IF(#REF!="①",1,IF(#REF!="②",2,IF(#REF!="③",3,IF(#REF!="④",4,""))))</f>
        <v>#REF!</v>
      </c>
      <c r="AE252" s="9" t="e">
        <f>IF(#REF!="①",1,IF(#REF!="②",2,IF(#REF!="③",3,IF(#REF!="④",4,""))))</f>
        <v>#REF!</v>
      </c>
      <c r="AF252" s="12" t="e">
        <f>IF(#REF!="①",1,IF(#REF!="②",2,IF(#REF!="③",3,IF(#REF!="④",4,""))))</f>
        <v>#REF!</v>
      </c>
      <c r="AG252" s="11" t="e">
        <f>IF(#REF!="①",1,IF(#REF!="②",2,IF(#REF!="③",3,IF(#REF!="④",4,""))))</f>
        <v>#REF!</v>
      </c>
      <c r="AH252" s="9" t="e">
        <f>IF(#REF!="①",1,IF(#REF!="②",2,IF(#REF!="③",3,IF(#REF!="④",4,""))))</f>
        <v>#REF!</v>
      </c>
      <c r="AI252" s="9" t="e">
        <f>IF(#REF!="①",1,IF(#REF!="②",2,IF(#REF!="③",3,IF(#REF!="④",4,""))))</f>
        <v>#REF!</v>
      </c>
      <c r="AJ252" s="9" t="e">
        <f>IF(#REF!="①",1,IF(#REF!="②",2,IF(#REF!="③",3,IF(#REF!="④",4,""))))</f>
        <v>#REF!</v>
      </c>
      <c r="AK252" s="9" t="e">
        <f>IF(#REF!="①",1,IF(#REF!="②",2,IF(#REF!="③",3,IF(#REF!="④",4,""))))</f>
        <v>#REF!</v>
      </c>
      <c r="AL252" s="12" t="e">
        <f>IF(#REF!="①",1,IF(#REF!="②",2,IF(#REF!="③",3,IF(#REF!="④",4,""))))</f>
        <v>#REF!</v>
      </c>
      <c r="AM252" s="11" t="e">
        <f>IF(#REF!="①",1,IF(#REF!="②",2,IF(#REF!="③",3,IF(#REF!="④",4,""))))</f>
        <v>#REF!</v>
      </c>
      <c r="AN252" s="10" t="e">
        <f>IF(#REF!="①",1,IF(#REF!="②",2,IF(#REF!="③",3,IF(#REF!="④",4,""))))</f>
        <v>#REF!</v>
      </c>
      <c r="AO252" s="36" t="e">
        <f t="shared" si="29"/>
        <v>#REF!</v>
      </c>
      <c r="AP252" s="8" t="e">
        <f t="shared" si="30"/>
        <v>#REF!</v>
      </c>
      <c r="AQ252" s="8" t="e">
        <f t="shared" si="31"/>
        <v>#REF!</v>
      </c>
      <c r="AR252" s="8" t="e">
        <f t="shared" si="32"/>
        <v>#REF!</v>
      </c>
      <c r="AS252" s="8" t="e">
        <f t="shared" si="33"/>
        <v>#REF!</v>
      </c>
      <c r="AT252" s="37" t="e">
        <f t="shared" si="34"/>
        <v>#REF!</v>
      </c>
      <c r="AU252" s="135" t="e">
        <f t="shared" si="35"/>
        <v>#REF!</v>
      </c>
      <c r="AV252" s="17"/>
    </row>
    <row r="253" spans="1:48" x14ac:dyDescent="0.15">
      <c r="A253" s="11">
        <v>249</v>
      </c>
      <c r="B253" s="118" t="s">
        <v>446</v>
      </c>
      <c r="C253" s="11" t="e">
        <f>IF(#REF!="①",1,IF(#REF!="②",2,IF(#REF!="③",3,IF(#REF!="④",4,""))))</f>
        <v>#REF!</v>
      </c>
      <c r="D253" s="9" t="e">
        <f>IF(#REF!="①",1,IF(#REF!="②",2,IF(#REF!="③",3,IF(#REF!="④",4,""))))</f>
        <v>#REF!</v>
      </c>
      <c r="E253" s="9" t="e">
        <f>IF(#REF!="①",1,IF(#REF!="②",2,IF(#REF!="③",3,IF(#REF!="④",4,""))))</f>
        <v>#REF!</v>
      </c>
      <c r="F253" s="9" t="e">
        <f>IF(#REF!="①",1,IF(#REF!="②",2,IF(#REF!="③",3,IF(#REF!="④",4,""))))</f>
        <v>#REF!</v>
      </c>
      <c r="G253" s="9" t="e">
        <f>IF(#REF!="①",1,IF(#REF!="②",2,IF(#REF!="③",3,IF(#REF!="④",4,""))))</f>
        <v>#REF!</v>
      </c>
      <c r="H253" s="9" t="e">
        <f>IF(#REF!="①",1,IF(#REF!="②",2,IF(#REF!="③",3,IF(#REF!="④",4,""))))</f>
        <v>#REF!</v>
      </c>
      <c r="I253" s="9" t="e">
        <f>IF(#REF!="①",1,IF(#REF!="②",2,IF(#REF!="③",3,IF(#REF!="④",4,""))))</f>
        <v>#REF!</v>
      </c>
      <c r="J253" s="9" t="e">
        <f>IF(#REF!="①",1,IF(#REF!="②",2,IF(#REF!="③",3,IF(#REF!="④",4,""))))</f>
        <v>#REF!</v>
      </c>
      <c r="K253" s="12" t="e">
        <f>IF(#REF!="①",1,IF(#REF!="②",2,IF(#REF!="③",3,IF(#REF!="④",4,""))))</f>
        <v>#REF!</v>
      </c>
      <c r="L253" s="11" t="e">
        <f>IF(#REF!="①",1,IF(#REF!="②",2,IF(#REF!="③",3,IF(#REF!="④",4,""))))</f>
        <v>#REF!</v>
      </c>
      <c r="M253" s="9" t="e">
        <f>IF(#REF!="①",1,IF(#REF!="②",2,IF(#REF!="③",3,IF(#REF!="④",4,""))))</f>
        <v>#REF!</v>
      </c>
      <c r="N253" s="9" t="e">
        <f>IF(#REF!="①",1,IF(#REF!="②",2,IF(#REF!="③",3,IF(#REF!="④",4,""))))</f>
        <v>#REF!</v>
      </c>
      <c r="O253" s="9" t="e">
        <f>IF(#REF!="①",1,IF(#REF!="②",2,IF(#REF!="③",3,IF(#REF!="④",4,""))))</f>
        <v>#REF!</v>
      </c>
      <c r="P253" s="9" t="e">
        <f>IF(#REF!="①",1,IF(#REF!="②",2,IF(#REF!="③",3,IF(#REF!="④",4,""))))</f>
        <v>#REF!</v>
      </c>
      <c r="Q253" s="12" t="e">
        <f>IF(#REF!="①",1,IF(#REF!="②",2,IF(#REF!="③",3,IF(#REF!="④",4,""))))</f>
        <v>#REF!</v>
      </c>
      <c r="R253" s="11" t="e">
        <f>IF(#REF!="①",1,IF(#REF!="②",2,IF(#REF!="③",3,IF(#REF!="④",4,""))))</f>
        <v>#REF!</v>
      </c>
      <c r="S253" s="9" t="e">
        <f>IF(#REF!="①",1,IF(#REF!="②",2,IF(#REF!="③",3,IF(#REF!="④",4,""))))</f>
        <v>#REF!</v>
      </c>
      <c r="T253" s="9" t="e">
        <f>IF(#REF!="①",1,IF(#REF!="②",2,IF(#REF!="③",3,IF(#REF!="④",4,""))))</f>
        <v>#REF!</v>
      </c>
      <c r="U253" s="9" t="e">
        <f>IF(#REF!="①",1,IF(#REF!="②",2,IF(#REF!="③",3,IF(#REF!="④",4,""))))</f>
        <v>#REF!</v>
      </c>
      <c r="V253" s="9" t="e">
        <f>IF(#REF!="①",1,IF(#REF!="②",2,IF(#REF!="③",3,IF(#REF!="④",4,""))))</f>
        <v>#REF!</v>
      </c>
      <c r="W253" s="9" t="e">
        <f>IF(#REF!="①",1,IF(#REF!="②",2,IF(#REF!="③",3,IF(#REF!="④",4,""))))</f>
        <v>#REF!</v>
      </c>
      <c r="X253" s="9" t="e">
        <f>IF(#REF!="①",1,IF(#REF!="②",2,IF(#REF!="③",3,IF(#REF!="④",4,""))))</f>
        <v>#REF!</v>
      </c>
      <c r="Y253" s="9" t="e">
        <f>IF(#REF!="①",1,IF(#REF!="②",2,IF(#REF!="③",3,IF(#REF!="④",4,""))))</f>
        <v>#REF!</v>
      </c>
      <c r="Z253" s="12" t="e">
        <f>IF(#REF!="①",1,IF(#REF!="②",2,IF(#REF!="③",3,IF(#REF!="④",4,""))))</f>
        <v>#REF!</v>
      </c>
      <c r="AA253" s="11" t="e">
        <f>IF(#REF!="①",1,IF(#REF!="②",2,IF(#REF!="③",3,IF(#REF!="④",4,""))))</f>
        <v>#REF!</v>
      </c>
      <c r="AB253" s="9" t="e">
        <f>IF(#REF!="①",1,IF(#REF!="②",2,IF(#REF!="③",3,IF(#REF!="④",4,""))))</f>
        <v>#REF!</v>
      </c>
      <c r="AC253" s="9" t="e">
        <f>IF(#REF!="①",1,IF(#REF!="②",2,IF(#REF!="③",3,IF(#REF!="④",4,""))))</f>
        <v>#REF!</v>
      </c>
      <c r="AD253" s="9" t="e">
        <f>IF(#REF!="①",1,IF(#REF!="②",2,IF(#REF!="③",3,IF(#REF!="④",4,""))))</f>
        <v>#REF!</v>
      </c>
      <c r="AE253" s="9" t="e">
        <f>IF(#REF!="①",1,IF(#REF!="②",2,IF(#REF!="③",3,IF(#REF!="④",4,""))))</f>
        <v>#REF!</v>
      </c>
      <c r="AF253" s="12" t="e">
        <f>IF(#REF!="①",1,IF(#REF!="②",2,IF(#REF!="③",3,IF(#REF!="④",4,""))))</f>
        <v>#REF!</v>
      </c>
      <c r="AG253" s="11" t="e">
        <f>IF(#REF!="①",1,IF(#REF!="②",2,IF(#REF!="③",3,IF(#REF!="④",4,""))))</f>
        <v>#REF!</v>
      </c>
      <c r="AH253" s="9" t="e">
        <f>IF(#REF!="①",1,IF(#REF!="②",2,IF(#REF!="③",3,IF(#REF!="④",4,""))))</f>
        <v>#REF!</v>
      </c>
      <c r="AI253" s="9" t="e">
        <f>IF(#REF!="①",1,IF(#REF!="②",2,IF(#REF!="③",3,IF(#REF!="④",4,""))))</f>
        <v>#REF!</v>
      </c>
      <c r="AJ253" s="9" t="e">
        <f>IF(#REF!="①",1,IF(#REF!="②",2,IF(#REF!="③",3,IF(#REF!="④",4,""))))</f>
        <v>#REF!</v>
      </c>
      <c r="AK253" s="9" t="e">
        <f>IF(#REF!="①",1,IF(#REF!="②",2,IF(#REF!="③",3,IF(#REF!="④",4,""))))</f>
        <v>#REF!</v>
      </c>
      <c r="AL253" s="12" t="e">
        <f>IF(#REF!="①",1,IF(#REF!="②",2,IF(#REF!="③",3,IF(#REF!="④",4,""))))</f>
        <v>#REF!</v>
      </c>
      <c r="AM253" s="11" t="e">
        <f>IF(#REF!="①",1,IF(#REF!="②",2,IF(#REF!="③",3,IF(#REF!="④",4,""))))</f>
        <v>#REF!</v>
      </c>
      <c r="AN253" s="10" t="e">
        <f>IF(#REF!="①",1,IF(#REF!="②",2,IF(#REF!="③",3,IF(#REF!="④",4,""))))</f>
        <v>#REF!</v>
      </c>
      <c r="AO253" s="36" t="e">
        <f t="shared" si="29"/>
        <v>#REF!</v>
      </c>
      <c r="AP253" s="8" t="e">
        <f t="shared" si="30"/>
        <v>#REF!</v>
      </c>
      <c r="AQ253" s="8" t="e">
        <f t="shared" si="31"/>
        <v>#REF!</v>
      </c>
      <c r="AR253" s="8" t="e">
        <f t="shared" si="32"/>
        <v>#REF!</v>
      </c>
      <c r="AS253" s="8" t="e">
        <f t="shared" si="33"/>
        <v>#REF!</v>
      </c>
      <c r="AT253" s="37" t="e">
        <f t="shared" si="34"/>
        <v>#REF!</v>
      </c>
      <c r="AU253" s="135" t="e">
        <f t="shared" si="35"/>
        <v>#REF!</v>
      </c>
      <c r="AV253" s="17"/>
    </row>
    <row r="254" spans="1:48" x14ac:dyDescent="0.15">
      <c r="A254" s="11">
        <v>250</v>
      </c>
      <c r="B254" s="118" t="s">
        <v>447</v>
      </c>
      <c r="C254" s="11" t="e">
        <f>IF(#REF!="①",1,IF(#REF!="②",2,IF(#REF!="③",3,IF(#REF!="④",4,""))))</f>
        <v>#REF!</v>
      </c>
      <c r="D254" s="9" t="e">
        <f>IF(#REF!="①",1,IF(#REF!="②",2,IF(#REF!="③",3,IF(#REF!="④",4,""))))</f>
        <v>#REF!</v>
      </c>
      <c r="E254" s="9" t="e">
        <f>IF(#REF!="①",1,IF(#REF!="②",2,IF(#REF!="③",3,IF(#REF!="④",4,""))))</f>
        <v>#REF!</v>
      </c>
      <c r="F254" s="9" t="e">
        <f>IF(#REF!="①",1,IF(#REF!="②",2,IF(#REF!="③",3,IF(#REF!="④",4,""))))</f>
        <v>#REF!</v>
      </c>
      <c r="G254" s="9" t="e">
        <f>IF(#REF!="①",1,IF(#REF!="②",2,IF(#REF!="③",3,IF(#REF!="④",4,""))))</f>
        <v>#REF!</v>
      </c>
      <c r="H254" s="9" t="e">
        <f>IF(#REF!="①",1,IF(#REF!="②",2,IF(#REF!="③",3,IF(#REF!="④",4,""))))</f>
        <v>#REF!</v>
      </c>
      <c r="I254" s="9" t="e">
        <f>IF(#REF!="①",1,IF(#REF!="②",2,IF(#REF!="③",3,IF(#REF!="④",4,""))))</f>
        <v>#REF!</v>
      </c>
      <c r="J254" s="9" t="e">
        <f>IF(#REF!="①",1,IF(#REF!="②",2,IF(#REF!="③",3,IF(#REF!="④",4,""))))</f>
        <v>#REF!</v>
      </c>
      <c r="K254" s="12" t="e">
        <f>IF(#REF!="①",1,IF(#REF!="②",2,IF(#REF!="③",3,IF(#REF!="④",4,""))))</f>
        <v>#REF!</v>
      </c>
      <c r="L254" s="11" t="e">
        <f>IF(#REF!="①",1,IF(#REF!="②",2,IF(#REF!="③",3,IF(#REF!="④",4,""))))</f>
        <v>#REF!</v>
      </c>
      <c r="M254" s="9" t="e">
        <f>IF(#REF!="①",1,IF(#REF!="②",2,IF(#REF!="③",3,IF(#REF!="④",4,""))))</f>
        <v>#REF!</v>
      </c>
      <c r="N254" s="9" t="e">
        <f>IF(#REF!="①",1,IF(#REF!="②",2,IF(#REF!="③",3,IF(#REF!="④",4,""))))</f>
        <v>#REF!</v>
      </c>
      <c r="O254" s="9" t="e">
        <f>IF(#REF!="①",1,IF(#REF!="②",2,IF(#REF!="③",3,IF(#REF!="④",4,""))))</f>
        <v>#REF!</v>
      </c>
      <c r="P254" s="9" t="e">
        <f>IF(#REF!="①",1,IF(#REF!="②",2,IF(#REF!="③",3,IF(#REF!="④",4,""))))</f>
        <v>#REF!</v>
      </c>
      <c r="Q254" s="12" t="e">
        <f>IF(#REF!="①",1,IF(#REF!="②",2,IF(#REF!="③",3,IF(#REF!="④",4,""))))</f>
        <v>#REF!</v>
      </c>
      <c r="R254" s="11" t="e">
        <f>IF(#REF!="①",1,IF(#REF!="②",2,IF(#REF!="③",3,IF(#REF!="④",4,""))))</f>
        <v>#REF!</v>
      </c>
      <c r="S254" s="9" t="e">
        <f>IF(#REF!="①",1,IF(#REF!="②",2,IF(#REF!="③",3,IF(#REF!="④",4,""))))</f>
        <v>#REF!</v>
      </c>
      <c r="T254" s="9" t="e">
        <f>IF(#REF!="①",1,IF(#REF!="②",2,IF(#REF!="③",3,IF(#REF!="④",4,""))))</f>
        <v>#REF!</v>
      </c>
      <c r="U254" s="9" t="e">
        <f>IF(#REF!="①",1,IF(#REF!="②",2,IF(#REF!="③",3,IF(#REF!="④",4,""))))</f>
        <v>#REF!</v>
      </c>
      <c r="V254" s="9" t="e">
        <f>IF(#REF!="①",1,IF(#REF!="②",2,IF(#REF!="③",3,IF(#REF!="④",4,""))))</f>
        <v>#REF!</v>
      </c>
      <c r="W254" s="9" t="e">
        <f>IF(#REF!="①",1,IF(#REF!="②",2,IF(#REF!="③",3,IF(#REF!="④",4,""))))</f>
        <v>#REF!</v>
      </c>
      <c r="X254" s="9" t="e">
        <f>IF(#REF!="①",1,IF(#REF!="②",2,IF(#REF!="③",3,IF(#REF!="④",4,""))))</f>
        <v>#REF!</v>
      </c>
      <c r="Y254" s="9" t="e">
        <f>IF(#REF!="①",1,IF(#REF!="②",2,IF(#REF!="③",3,IF(#REF!="④",4,""))))</f>
        <v>#REF!</v>
      </c>
      <c r="Z254" s="12" t="e">
        <f>IF(#REF!="①",1,IF(#REF!="②",2,IF(#REF!="③",3,IF(#REF!="④",4,""))))</f>
        <v>#REF!</v>
      </c>
      <c r="AA254" s="11" t="e">
        <f>IF(#REF!="①",1,IF(#REF!="②",2,IF(#REF!="③",3,IF(#REF!="④",4,""))))</f>
        <v>#REF!</v>
      </c>
      <c r="AB254" s="9" t="e">
        <f>IF(#REF!="①",1,IF(#REF!="②",2,IF(#REF!="③",3,IF(#REF!="④",4,""))))</f>
        <v>#REF!</v>
      </c>
      <c r="AC254" s="9" t="e">
        <f>IF(#REF!="①",1,IF(#REF!="②",2,IF(#REF!="③",3,IF(#REF!="④",4,""))))</f>
        <v>#REF!</v>
      </c>
      <c r="AD254" s="9" t="e">
        <f>IF(#REF!="①",1,IF(#REF!="②",2,IF(#REF!="③",3,IF(#REF!="④",4,""))))</f>
        <v>#REF!</v>
      </c>
      <c r="AE254" s="9" t="e">
        <f>IF(#REF!="①",1,IF(#REF!="②",2,IF(#REF!="③",3,IF(#REF!="④",4,""))))</f>
        <v>#REF!</v>
      </c>
      <c r="AF254" s="12" t="e">
        <f>IF(#REF!="①",1,IF(#REF!="②",2,IF(#REF!="③",3,IF(#REF!="④",4,""))))</f>
        <v>#REF!</v>
      </c>
      <c r="AG254" s="11" t="e">
        <f>IF(#REF!="①",1,IF(#REF!="②",2,IF(#REF!="③",3,IF(#REF!="④",4,""))))</f>
        <v>#REF!</v>
      </c>
      <c r="AH254" s="9" t="e">
        <f>IF(#REF!="①",1,IF(#REF!="②",2,IF(#REF!="③",3,IF(#REF!="④",4,""))))</f>
        <v>#REF!</v>
      </c>
      <c r="AI254" s="9" t="e">
        <f>IF(#REF!="①",1,IF(#REF!="②",2,IF(#REF!="③",3,IF(#REF!="④",4,""))))</f>
        <v>#REF!</v>
      </c>
      <c r="AJ254" s="9" t="e">
        <f>IF(#REF!="①",1,IF(#REF!="②",2,IF(#REF!="③",3,IF(#REF!="④",4,""))))</f>
        <v>#REF!</v>
      </c>
      <c r="AK254" s="9" t="e">
        <f>IF(#REF!="①",1,IF(#REF!="②",2,IF(#REF!="③",3,IF(#REF!="④",4,""))))</f>
        <v>#REF!</v>
      </c>
      <c r="AL254" s="12" t="e">
        <f>IF(#REF!="①",1,IF(#REF!="②",2,IF(#REF!="③",3,IF(#REF!="④",4,""))))</f>
        <v>#REF!</v>
      </c>
      <c r="AM254" s="11" t="e">
        <f>IF(#REF!="①",1,IF(#REF!="②",2,IF(#REF!="③",3,IF(#REF!="④",4,""))))</f>
        <v>#REF!</v>
      </c>
      <c r="AN254" s="10" t="e">
        <f>IF(#REF!="①",1,IF(#REF!="②",2,IF(#REF!="③",3,IF(#REF!="④",4,""))))</f>
        <v>#REF!</v>
      </c>
      <c r="AO254" s="36" t="e">
        <f t="shared" si="29"/>
        <v>#REF!</v>
      </c>
      <c r="AP254" s="8" t="e">
        <f t="shared" si="30"/>
        <v>#REF!</v>
      </c>
      <c r="AQ254" s="8" t="e">
        <f t="shared" si="31"/>
        <v>#REF!</v>
      </c>
      <c r="AR254" s="8" t="e">
        <f t="shared" si="32"/>
        <v>#REF!</v>
      </c>
      <c r="AS254" s="8" t="e">
        <f t="shared" si="33"/>
        <v>#REF!</v>
      </c>
      <c r="AT254" s="37" t="e">
        <f t="shared" si="34"/>
        <v>#REF!</v>
      </c>
      <c r="AU254" s="135" t="e">
        <f t="shared" si="35"/>
        <v>#REF!</v>
      </c>
      <c r="AV254" s="17"/>
    </row>
    <row r="255" spans="1:48" x14ac:dyDescent="0.15">
      <c r="A255" s="11">
        <v>251</v>
      </c>
      <c r="B255" s="118" t="s">
        <v>448</v>
      </c>
      <c r="C255" s="11" t="e">
        <f>IF(#REF!="①",1,IF(#REF!="②",2,IF(#REF!="③",3,IF(#REF!="④",4,""))))</f>
        <v>#REF!</v>
      </c>
      <c r="D255" s="9" t="e">
        <f>IF(#REF!="①",1,IF(#REF!="②",2,IF(#REF!="③",3,IF(#REF!="④",4,""))))</f>
        <v>#REF!</v>
      </c>
      <c r="E255" s="9" t="e">
        <f>IF(#REF!="①",1,IF(#REF!="②",2,IF(#REF!="③",3,IF(#REF!="④",4,""))))</f>
        <v>#REF!</v>
      </c>
      <c r="F255" s="9" t="e">
        <f>IF(#REF!="①",1,IF(#REF!="②",2,IF(#REF!="③",3,IF(#REF!="④",4,""))))</f>
        <v>#REF!</v>
      </c>
      <c r="G255" s="9" t="e">
        <f>IF(#REF!="①",1,IF(#REF!="②",2,IF(#REF!="③",3,IF(#REF!="④",4,""))))</f>
        <v>#REF!</v>
      </c>
      <c r="H255" s="9" t="e">
        <f>IF(#REF!="①",1,IF(#REF!="②",2,IF(#REF!="③",3,IF(#REF!="④",4,""))))</f>
        <v>#REF!</v>
      </c>
      <c r="I255" s="9" t="e">
        <f>IF(#REF!="①",1,IF(#REF!="②",2,IF(#REF!="③",3,IF(#REF!="④",4,""))))</f>
        <v>#REF!</v>
      </c>
      <c r="J255" s="9" t="e">
        <f>IF(#REF!="①",1,IF(#REF!="②",2,IF(#REF!="③",3,IF(#REF!="④",4,""))))</f>
        <v>#REF!</v>
      </c>
      <c r="K255" s="12" t="e">
        <f>IF(#REF!="①",1,IF(#REF!="②",2,IF(#REF!="③",3,IF(#REF!="④",4,""))))</f>
        <v>#REF!</v>
      </c>
      <c r="L255" s="11" t="e">
        <f>IF(#REF!="①",1,IF(#REF!="②",2,IF(#REF!="③",3,IF(#REF!="④",4,""))))</f>
        <v>#REF!</v>
      </c>
      <c r="M255" s="9" t="e">
        <f>IF(#REF!="①",1,IF(#REF!="②",2,IF(#REF!="③",3,IF(#REF!="④",4,""))))</f>
        <v>#REF!</v>
      </c>
      <c r="N255" s="9" t="e">
        <f>IF(#REF!="①",1,IF(#REF!="②",2,IF(#REF!="③",3,IF(#REF!="④",4,""))))</f>
        <v>#REF!</v>
      </c>
      <c r="O255" s="9" t="e">
        <f>IF(#REF!="①",1,IF(#REF!="②",2,IF(#REF!="③",3,IF(#REF!="④",4,""))))</f>
        <v>#REF!</v>
      </c>
      <c r="P255" s="9" t="e">
        <f>IF(#REF!="①",1,IF(#REF!="②",2,IF(#REF!="③",3,IF(#REF!="④",4,""))))</f>
        <v>#REF!</v>
      </c>
      <c r="Q255" s="12" t="e">
        <f>IF(#REF!="①",1,IF(#REF!="②",2,IF(#REF!="③",3,IF(#REF!="④",4,""))))</f>
        <v>#REF!</v>
      </c>
      <c r="R255" s="11" t="e">
        <f>IF(#REF!="①",1,IF(#REF!="②",2,IF(#REF!="③",3,IF(#REF!="④",4,""))))</f>
        <v>#REF!</v>
      </c>
      <c r="S255" s="9" t="e">
        <f>IF(#REF!="①",1,IF(#REF!="②",2,IF(#REF!="③",3,IF(#REF!="④",4,""))))</f>
        <v>#REF!</v>
      </c>
      <c r="T255" s="9" t="e">
        <f>IF(#REF!="①",1,IF(#REF!="②",2,IF(#REF!="③",3,IF(#REF!="④",4,""))))</f>
        <v>#REF!</v>
      </c>
      <c r="U255" s="9" t="e">
        <f>IF(#REF!="①",1,IF(#REF!="②",2,IF(#REF!="③",3,IF(#REF!="④",4,""))))</f>
        <v>#REF!</v>
      </c>
      <c r="V255" s="9" t="e">
        <f>IF(#REF!="①",1,IF(#REF!="②",2,IF(#REF!="③",3,IF(#REF!="④",4,""))))</f>
        <v>#REF!</v>
      </c>
      <c r="W255" s="9" t="e">
        <f>IF(#REF!="①",1,IF(#REF!="②",2,IF(#REF!="③",3,IF(#REF!="④",4,""))))</f>
        <v>#REF!</v>
      </c>
      <c r="X255" s="9" t="e">
        <f>IF(#REF!="①",1,IF(#REF!="②",2,IF(#REF!="③",3,IF(#REF!="④",4,""))))</f>
        <v>#REF!</v>
      </c>
      <c r="Y255" s="9" t="e">
        <f>IF(#REF!="①",1,IF(#REF!="②",2,IF(#REF!="③",3,IF(#REF!="④",4,""))))</f>
        <v>#REF!</v>
      </c>
      <c r="Z255" s="12" t="e">
        <f>IF(#REF!="①",1,IF(#REF!="②",2,IF(#REF!="③",3,IF(#REF!="④",4,""))))</f>
        <v>#REF!</v>
      </c>
      <c r="AA255" s="11" t="e">
        <f>IF(#REF!="①",1,IF(#REF!="②",2,IF(#REF!="③",3,IF(#REF!="④",4,""))))</f>
        <v>#REF!</v>
      </c>
      <c r="AB255" s="9" t="e">
        <f>IF(#REF!="①",1,IF(#REF!="②",2,IF(#REF!="③",3,IF(#REF!="④",4,""))))</f>
        <v>#REF!</v>
      </c>
      <c r="AC255" s="9" t="e">
        <f>IF(#REF!="①",1,IF(#REF!="②",2,IF(#REF!="③",3,IF(#REF!="④",4,""))))</f>
        <v>#REF!</v>
      </c>
      <c r="AD255" s="9" t="e">
        <f>IF(#REF!="①",1,IF(#REF!="②",2,IF(#REF!="③",3,IF(#REF!="④",4,""))))</f>
        <v>#REF!</v>
      </c>
      <c r="AE255" s="9" t="e">
        <f>IF(#REF!="①",1,IF(#REF!="②",2,IF(#REF!="③",3,IF(#REF!="④",4,""))))</f>
        <v>#REF!</v>
      </c>
      <c r="AF255" s="12" t="e">
        <f>IF(#REF!="①",1,IF(#REF!="②",2,IF(#REF!="③",3,IF(#REF!="④",4,""))))</f>
        <v>#REF!</v>
      </c>
      <c r="AG255" s="11" t="e">
        <f>IF(#REF!="①",1,IF(#REF!="②",2,IF(#REF!="③",3,IF(#REF!="④",4,""))))</f>
        <v>#REF!</v>
      </c>
      <c r="AH255" s="9" t="e">
        <f>IF(#REF!="①",1,IF(#REF!="②",2,IF(#REF!="③",3,IF(#REF!="④",4,""))))</f>
        <v>#REF!</v>
      </c>
      <c r="AI255" s="9" t="e">
        <f>IF(#REF!="①",1,IF(#REF!="②",2,IF(#REF!="③",3,IF(#REF!="④",4,""))))</f>
        <v>#REF!</v>
      </c>
      <c r="AJ255" s="9" t="e">
        <f>IF(#REF!="①",1,IF(#REF!="②",2,IF(#REF!="③",3,IF(#REF!="④",4,""))))</f>
        <v>#REF!</v>
      </c>
      <c r="AK255" s="9" t="e">
        <f>IF(#REF!="①",1,IF(#REF!="②",2,IF(#REF!="③",3,IF(#REF!="④",4,""))))</f>
        <v>#REF!</v>
      </c>
      <c r="AL255" s="12" t="e">
        <f>IF(#REF!="①",1,IF(#REF!="②",2,IF(#REF!="③",3,IF(#REF!="④",4,""))))</f>
        <v>#REF!</v>
      </c>
      <c r="AM255" s="11" t="e">
        <f>IF(#REF!="①",1,IF(#REF!="②",2,IF(#REF!="③",3,IF(#REF!="④",4,""))))</f>
        <v>#REF!</v>
      </c>
      <c r="AN255" s="10" t="e">
        <f>IF(#REF!="①",1,IF(#REF!="②",2,IF(#REF!="③",3,IF(#REF!="④",4,""))))</f>
        <v>#REF!</v>
      </c>
      <c r="AO255" s="36" t="e">
        <f t="shared" si="29"/>
        <v>#REF!</v>
      </c>
      <c r="AP255" s="8" t="e">
        <f t="shared" si="30"/>
        <v>#REF!</v>
      </c>
      <c r="AQ255" s="8" t="e">
        <f t="shared" si="31"/>
        <v>#REF!</v>
      </c>
      <c r="AR255" s="8" t="e">
        <f t="shared" si="32"/>
        <v>#REF!</v>
      </c>
      <c r="AS255" s="8" t="e">
        <f t="shared" si="33"/>
        <v>#REF!</v>
      </c>
      <c r="AT255" s="37" t="e">
        <f t="shared" si="34"/>
        <v>#REF!</v>
      </c>
      <c r="AU255" s="135" t="e">
        <f t="shared" si="35"/>
        <v>#REF!</v>
      </c>
      <c r="AV255" s="17"/>
    </row>
    <row r="256" spans="1:48" x14ac:dyDescent="0.15">
      <c r="A256" s="11">
        <v>252</v>
      </c>
      <c r="B256" s="118" t="s">
        <v>449</v>
      </c>
      <c r="C256" s="11" t="e">
        <f>IF(#REF!="①",1,IF(#REF!="②",2,IF(#REF!="③",3,IF(#REF!="④",4,""))))</f>
        <v>#REF!</v>
      </c>
      <c r="D256" s="9" t="e">
        <f>IF(#REF!="①",1,IF(#REF!="②",2,IF(#REF!="③",3,IF(#REF!="④",4,""))))</f>
        <v>#REF!</v>
      </c>
      <c r="E256" s="9" t="e">
        <f>IF(#REF!="①",1,IF(#REF!="②",2,IF(#REF!="③",3,IF(#REF!="④",4,""))))</f>
        <v>#REF!</v>
      </c>
      <c r="F256" s="9" t="e">
        <f>IF(#REF!="①",1,IF(#REF!="②",2,IF(#REF!="③",3,IF(#REF!="④",4,""))))</f>
        <v>#REF!</v>
      </c>
      <c r="G256" s="9" t="e">
        <f>IF(#REF!="①",1,IF(#REF!="②",2,IF(#REF!="③",3,IF(#REF!="④",4,""))))</f>
        <v>#REF!</v>
      </c>
      <c r="H256" s="9" t="e">
        <f>IF(#REF!="①",1,IF(#REF!="②",2,IF(#REF!="③",3,IF(#REF!="④",4,""))))</f>
        <v>#REF!</v>
      </c>
      <c r="I256" s="9" t="e">
        <f>IF(#REF!="①",1,IF(#REF!="②",2,IF(#REF!="③",3,IF(#REF!="④",4,""))))</f>
        <v>#REF!</v>
      </c>
      <c r="J256" s="9" t="e">
        <f>IF(#REF!="①",1,IF(#REF!="②",2,IF(#REF!="③",3,IF(#REF!="④",4,""))))</f>
        <v>#REF!</v>
      </c>
      <c r="K256" s="12" t="e">
        <f>IF(#REF!="①",1,IF(#REF!="②",2,IF(#REF!="③",3,IF(#REF!="④",4,""))))</f>
        <v>#REF!</v>
      </c>
      <c r="L256" s="11" t="e">
        <f>IF(#REF!="①",1,IF(#REF!="②",2,IF(#REF!="③",3,IF(#REF!="④",4,""))))</f>
        <v>#REF!</v>
      </c>
      <c r="M256" s="9" t="e">
        <f>IF(#REF!="①",1,IF(#REF!="②",2,IF(#REF!="③",3,IF(#REF!="④",4,""))))</f>
        <v>#REF!</v>
      </c>
      <c r="N256" s="9" t="e">
        <f>IF(#REF!="①",1,IF(#REF!="②",2,IF(#REF!="③",3,IF(#REF!="④",4,""))))</f>
        <v>#REF!</v>
      </c>
      <c r="O256" s="9" t="e">
        <f>IF(#REF!="①",1,IF(#REF!="②",2,IF(#REF!="③",3,IF(#REF!="④",4,""))))</f>
        <v>#REF!</v>
      </c>
      <c r="P256" s="9" t="e">
        <f>IF(#REF!="①",1,IF(#REF!="②",2,IF(#REF!="③",3,IF(#REF!="④",4,""))))</f>
        <v>#REF!</v>
      </c>
      <c r="Q256" s="12" t="e">
        <f>IF(#REF!="①",1,IF(#REF!="②",2,IF(#REF!="③",3,IF(#REF!="④",4,""))))</f>
        <v>#REF!</v>
      </c>
      <c r="R256" s="11" t="e">
        <f>IF(#REF!="①",1,IF(#REF!="②",2,IF(#REF!="③",3,IF(#REF!="④",4,""))))</f>
        <v>#REF!</v>
      </c>
      <c r="S256" s="9" t="e">
        <f>IF(#REF!="①",1,IF(#REF!="②",2,IF(#REF!="③",3,IF(#REF!="④",4,""))))</f>
        <v>#REF!</v>
      </c>
      <c r="T256" s="9" t="e">
        <f>IF(#REF!="①",1,IF(#REF!="②",2,IF(#REF!="③",3,IF(#REF!="④",4,""))))</f>
        <v>#REF!</v>
      </c>
      <c r="U256" s="9" t="e">
        <f>IF(#REF!="①",1,IF(#REF!="②",2,IF(#REF!="③",3,IF(#REF!="④",4,""))))</f>
        <v>#REF!</v>
      </c>
      <c r="V256" s="9" t="e">
        <f>IF(#REF!="①",1,IF(#REF!="②",2,IF(#REF!="③",3,IF(#REF!="④",4,""))))</f>
        <v>#REF!</v>
      </c>
      <c r="W256" s="9" t="e">
        <f>IF(#REF!="①",1,IF(#REF!="②",2,IF(#REF!="③",3,IF(#REF!="④",4,""))))</f>
        <v>#REF!</v>
      </c>
      <c r="X256" s="9" t="e">
        <f>IF(#REF!="①",1,IF(#REF!="②",2,IF(#REF!="③",3,IF(#REF!="④",4,""))))</f>
        <v>#REF!</v>
      </c>
      <c r="Y256" s="9" t="e">
        <f>IF(#REF!="①",1,IF(#REF!="②",2,IF(#REF!="③",3,IF(#REF!="④",4,""))))</f>
        <v>#REF!</v>
      </c>
      <c r="Z256" s="12" t="e">
        <f>IF(#REF!="①",1,IF(#REF!="②",2,IF(#REF!="③",3,IF(#REF!="④",4,""))))</f>
        <v>#REF!</v>
      </c>
      <c r="AA256" s="11" t="e">
        <f>IF(#REF!="①",1,IF(#REF!="②",2,IF(#REF!="③",3,IF(#REF!="④",4,""))))</f>
        <v>#REF!</v>
      </c>
      <c r="AB256" s="9" t="e">
        <f>IF(#REF!="①",1,IF(#REF!="②",2,IF(#REF!="③",3,IF(#REF!="④",4,""))))</f>
        <v>#REF!</v>
      </c>
      <c r="AC256" s="9" t="e">
        <f>IF(#REF!="①",1,IF(#REF!="②",2,IF(#REF!="③",3,IF(#REF!="④",4,""))))</f>
        <v>#REF!</v>
      </c>
      <c r="AD256" s="9" t="e">
        <f>IF(#REF!="①",1,IF(#REF!="②",2,IF(#REF!="③",3,IF(#REF!="④",4,""))))</f>
        <v>#REF!</v>
      </c>
      <c r="AE256" s="9" t="e">
        <f>IF(#REF!="①",1,IF(#REF!="②",2,IF(#REF!="③",3,IF(#REF!="④",4,""))))</f>
        <v>#REF!</v>
      </c>
      <c r="AF256" s="12" t="e">
        <f>IF(#REF!="①",1,IF(#REF!="②",2,IF(#REF!="③",3,IF(#REF!="④",4,""))))</f>
        <v>#REF!</v>
      </c>
      <c r="AG256" s="11" t="e">
        <f>IF(#REF!="①",1,IF(#REF!="②",2,IF(#REF!="③",3,IF(#REF!="④",4,""))))</f>
        <v>#REF!</v>
      </c>
      <c r="AH256" s="9" t="e">
        <f>IF(#REF!="①",1,IF(#REF!="②",2,IF(#REF!="③",3,IF(#REF!="④",4,""))))</f>
        <v>#REF!</v>
      </c>
      <c r="AI256" s="9" t="e">
        <f>IF(#REF!="①",1,IF(#REF!="②",2,IF(#REF!="③",3,IF(#REF!="④",4,""))))</f>
        <v>#REF!</v>
      </c>
      <c r="AJ256" s="9" t="e">
        <f>IF(#REF!="①",1,IF(#REF!="②",2,IF(#REF!="③",3,IF(#REF!="④",4,""))))</f>
        <v>#REF!</v>
      </c>
      <c r="AK256" s="9" t="e">
        <f>IF(#REF!="①",1,IF(#REF!="②",2,IF(#REF!="③",3,IF(#REF!="④",4,""))))</f>
        <v>#REF!</v>
      </c>
      <c r="AL256" s="12" t="e">
        <f>IF(#REF!="①",1,IF(#REF!="②",2,IF(#REF!="③",3,IF(#REF!="④",4,""))))</f>
        <v>#REF!</v>
      </c>
      <c r="AM256" s="11" t="e">
        <f>IF(#REF!="①",1,IF(#REF!="②",2,IF(#REF!="③",3,IF(#REF!="④",4,""))))</f>
        <v>#REF!</v>
      </c>
      <c r="AN256" s="10" t="e">
        <f>IF(#REF!="①",1,IF(#REF!="②",2,IF(#REF!="③",3,IF(#REF!="④",4,""))))</f>
        <v>#REF!</v>
      </c>
      <c r="AO256" s="36" t="e">
        <f t="shared" si="29"/>
        <v>#REF!</v>
      </c>
      <c r="AP256" s="8" t="e">
        <f t="shared" si="30"/>
        <v>#REF!</v>
      </c>
      <c r="AQ256" s="8" t="e">
        <f t="shared" si="31"/>
        <v>#REF!</v>
      </c>
      <c r="AR256" s="8" t="e">
        <f t="shared" si="32"/>
        <v>#REF!</v>
      </c>
      <c r="AS256" s="8" t="e">
        <f t="shared" si="33"/>
        <v>#REF!</v>
      </c>
      <c r="AT256" s="37" t="e">
        <f t="shared" si="34"/>
        <v>#REF!</v>
      </c>
      <c r="AU256" s="135" t="e">
        <f t="shared" si="35"/>
        <v>#REF!</v>
      </c>
      <c r="AV256" s="17"/>
    </row>
    <row r="257" spans="1:48" x14ac:dyDescent="0.15">
      <c r="A257" s="11">
        <v>253</v>
      </c>
      <c r="B257" s="118" t="s">
        <v>450</v>
      </c>
      <c r="C257" s="11" t="e">
        <f>IF(#REF!="①",1,IF(#REF!="②",2,IF(#REF!="③",3,IF(#REF!="④",4,""))))</f>
        <v>#REF!</v>
      </c>
      <c r="D257" s="9" t="e">
        <f>IF(#REF!="①",1,IF(#REF!="②",2,IF(#REF!="③",3,IF(#REF!="④",4,""))))</f>
        <v>#REF!</v>
      </c>
      <c r="E257" s="9" t="e">
        <f>IF(#REF!="①",1,IF(#REF!="②",2,IF(#REF!="③",3,IF(#REF!="④",4,""))))</f>
        <v>#REF!</v>
      </c>
      <c r="F257" s="9" t="e">
        <f>IF(#REF!="①",1,IF(#REF!="②",2,IF(#REF!="③",3,IF(#REF!="④",4,""))))</f>
        <v>#REF!</v>
      </c>
      <c r="G257" s="9" t="e">
        <f>IF(#REF!="①",1,IF(#REF!="②",2,IF(#REF!="③",3,IF(#REF!="④",4,""))))</f>
        <v>#REF!</v>
      </c>
      <c r="H257" s="9" t="e">
        <f>IF(#REF!="①",1,IF(#REF!="②",2,IF(#REF!="③",3,IF(#REF!="④",4,""))))</f>
        <v>#REF!</v>
      </c>
      <c r="I257" s="9" t="e">
        <f>IF(#REF!="①",1,IF(#REF!="②",2,IF(#REF!="③",3,IF(#REF!="④",4,""))))</f>
        <v>#REF!</v>
      </c>
      <c r="J257" s="9" t="e">
        <f>IF(#REF!="①",1,IF(#REF!="②",2,IF(#REF!="③",3,IF(#REF!="④",4,""))))</f>
        <v>#REF!</v>
      </c>
      <c r="K257" s="12" t="e">
        <f>IF(#REF!="①",1,IF(#REF!="②",2,IF(#REF!="③",3,IF(#REF!="④",4,""))))</f>
        <v>#REF!</v>
      </c>
      <c r="L257" s="11" t="e">
        <f>IF(#REF!="①",1,IF(#REF!="②",2,IF(#REF!="③",3,IF(#REF!="④",4,""))))</f>
        <v>#REF!</v>
      </c>
      <c r="M257" s="9" t="e">
        <f>IF(#REF!="①",1,IF(#REF!="②",2,IF(#REF!="③",3,IF(#REF!="④",4,""))))</f>
        <v>#REF!</v>
      </c>
      <c r="N257" s="9" t="e">
        <f>IF(#REF!="①",1,IF(#REF!="②",2,IF(#REF!="③",3,IF(#REF!="④",4,""))))</f>
        <v>#REF!</v>
      </c>
      <c r="O257" s="9" t="e">
        <f>IF(#REF!="①",1,IF(#REF!="②",2,IF(#REF!="③",3,IF(#REF!="④",4,""))))</f>
        <v>#REF!</v>
      </c>
      <c r="P257" s="9" t="e">
        <f>IF(#REF!="①",1,IF(#REF!="②",2,IF(#REF!="③",3,IF(#REF!="④",4,""))))</f>
        <v>#REF!</v>
      </c>
      <c r="Q257" s="12" t="e">
        <f>IF(#REF!="①",1,IF(#REF!="②",2,IF(#REF!="③",3,IF(#REF!="④",4,""))))</f>
        <v>#REF!</v>
      </c>
      <c r="R257" s="11" t="e">
        <f>IF(#REF!="①",1,IF(#REF!="②",2,IF(#REF!="③",3,IF(#REF!="④",4,""))))</f>
        <v>#REF!</v>
      </c>
      <c r="S257" s="9" t="e">
        <f>IF(#REF!="①",1,IF(#REF!="②",2,IF(#REF!="③",3,IF(#REF!="④",4,""))))</f>
        <v>#REF!</v>
      </c>
      <c r="T257" s="9" t="e">
        <f>IF(#REF!="①",1,IF(#REF!="②",2,IF(#REF!="③",3,IF(#REF!="④",4,""))))</f>
        <v>#REF!</v>
      </c>
      <c r="U257" s="9" t="e">
        <f>IF(#REF!="①",1,IF(#REF!="②",2,IF(#REF!="③",3,IF(#REF!="④",4,""))))</f>
        <v>#REF!</v>
      </c>
      <c r="V257" s="9" t="e">
        <f>IF(#REF!="①",1,IF(#REF!="②",2,IF(#REF!="③",3,IF(#REF!="④",4,""))))</f>
        <v>#REF!</v>
      </c>
      <c r="W257" s="9" t="e">
        <f>IF(#REF!="①",1,IF(#REF!="②",2,IF(#REF!="③",3,IF(#REF!="④",4,""))))</f>
        <v>#REF!</v>
      </c>
      <c r="X257" s="9" t="e">
        <f>IF(#REF!="①",1,IF(#REF!="②",2,IF(#REF!="③",3,IF(#REF!="④",4,""))))</f>
        <v>#REF!</v>
      </c>
      <c r="Y257" s="9" t="e">
        <f>IF(#REF!="①",1,IF(#REF!="②",2,IF(#REF!="③",3,IF(#REF!="④",4,""))))</f>
        <v>#REF!</v>
      </c>
      <c r="Z257" s="12" t="e">
        <f>IF(#REF!="①",1,IF(#REF!="②",2,IF(#REF!="③",3,IF(#REF!="④",4,""))))</f>
        <v>#REF!</v>
      </c>
      <c r="AA257" s="11" t="e">
        <f>IF(#REF!="①",1,IF(#REF!="②",2,IF(#REF!="③",3,IF(#REF!="④",4,""))))</f>
        <v>#REF!</v>
      </c>
      <c r="AB257" s="9" t="e">
        <f>IF(#REF!="①",1,IF(#REF!="②",2,IF(#REF!="③",3,IF(#REF!="④",4,""))))</f>
        <v>#REF!</v>
      </c>
      <c r="AC257" s="9" t="e">
        <f>IF(#REF!="①",1,IF(#REF!="②",2,IF(#REF!="③",3,IF(#REF!="④",4,""))))</f>
        <v>#REF!</v>
      </c>
      <c r="AD257" s="9" t="e">
        <f>IF(#REF!="①",1,IF(#REF!="②",2,IF(#REF!="③",3,IF(#REF!="④",4,""))))</f>
        <v>#REF!</v>
      </c>
      <c r="AE257" s="9" t="e">
        <f>IF(#REF!="①",1,IF(#REF!="②",2,IF(#REF!="③",3,IF(#REF!="④",4,""))))</f>
        <v>#REF!</v>
      </c>
      <c r="AF257" s="12" t="e">
        <f>IF(#REF!="①",1,IF(#REF!="②",2,IF(#REF!="③",3,IF(#REF!="④",4,""))))</f>
        <v>#REF!</v>
      </c>
      <c r="AG257" s="11" t="e">
        <f>IF(#REF!="①",1,IF(#REF!="②",2,IF(#REF!="③",3,IF(#REF!="④",4,""))))</f>
        <v>#REF!</v>
      </c>
      <c r="AH257" s="9" t="e">
        <f>IF(#REF!="①",1,IF(#REF!="②",2,IF(#REF!="③",3,IF(#REF!="④",4,""))))</f>
        <v>#REF!</v>
      </c>
      <c r="AI257" s="9" t="e">
        <f>IF(#REF!="①",1,IF(#REF!="②",2,IF(#REF!="③",3,IF(#REF!="④",4,""))))</f>
        <v>#REF!</v>
      </c>
      <c r="AJ257" s="9" t="e">
        <f>IF(#REF!="①",1,IF(#REF!="②",2,IF(#REF!="③",3,IF(#REF!="④",4,""))))</f>
        <v>#REF!</v>
      </c>
      <c r="AK257" s="9" t="e">
        <f>IF(#REF!="①",1,IF(#REF!="②",2,IF(#REF!="③",3,IF(#REF!="④",4,""))))</f>
        <v>#REF!</v>
      </c>
      <c r="AL257" s="12" t="e">
        <f>IF(#REF!="①",1,IF(#REF!="②",2,IF(#REF!="③",3,IF(#REF!="④",4,""))))</f>
        <v>#REF!</v>
      </c>
      <c r="AM257" s="11" t="e">
        <f>IF(#REF!="①",1,IF(#REF!="②",2,IF(#REF!="③",3,IF(#REF!="④",4,""))))</f>
        <v>#REF!</v>
      </c>
      <c r="AN257" s="10" t="e">
        <f>IF(#REF!="①",1,IF(#REF!="②",2,IF(#REF!="③",3,IF(#REF!="④",4,""))))</f>
        <v>#REF!</v>
      </c>
      <c r="AO257" s="36" t="e">
        <f t="shared" si="29"/>
        <v>#REF!</v>
      </c>
      <c r="AP257" s="8" t="e">
        <f t="shared" si="30"/>
        <v>#REF!</v>
      </c>
      <c r="AQ257" s="8" t="e">
        <f t="shared" si="31"/>
        <v>#REF!</v>
      </c>
      <c r="AR257" s="8" t="e">
        <f t="shared" si="32"/>
        <v>#REF!</v>
      </c>
      <c r="AS257" s="8" t="e">
        <f t="shared" si="33"/>
        <v>#REF!</v>
      </c>
      <c r="AT257" s="37" t="e">
        <f t="shared" si="34"/>
        <v>#REF!</v>
      </c>
      <c r="AU257" s="135" t="e">
        <f t="shared" si="35"/>
        <v>#REF!</v>
      </c>
      <c r="AV257" s="17"/>
    </row>
    <row r="258" spans="1:48" x14ac:dyDescent="0.15">
      <c r="A258" s="11">
        <v>254</v>
      </c>
      <c r="B258" s="118" t="s">
        <v>451</v>
      </c>
      <c r="C258" s="11" t="e">
        <f>IF(#REF!="①",1,IF(#REF!="②",2,IF(#REF!="③",3,IF(#REF!="④",4,""))))</f>
        <v>#REF!</v>
      </c>
      <c r="D258" s="9" t="e">
        <f>IF(#REF!="①",1,IF(#REF!="②",2,IF(#REF!="③",3,IF(#REF!="④",4,""))))</f>
        <v>#REF!</v>
      </c>
      <c r="E258" s="9" t="e">
        <f>IF(#REF!="①",1,IF(#REF!="②",2,IF(#REF!="③",3,IF(#REF!="④",4,""))))</f>
        <v>#REF!</v>
      </c>
      <c r="F258" s="9" t="e">
        <f>IF(#REF!="①",1,IF(#REF!="②",2,IF(#REF!="③",3,IF(#REF!="④",4,""))))</f>
        <v>#REF!</v>
      </c>
      <c r="G258" s="9" t="e">
        <f>IF(#REF!="①",1,IF(#REF!="②",2,IF(#REF!="③",3,IF(#REF!="④",4,""))))</f>
        <v>#REF!</v>
      </c>
      <c r="H258" s="9" t="e">
        <f>IF(#REF!="①",1,IF(#REF!="②",2,IF(#REF!="③",3,IF(#REF!="④",4,""))))</f>
        <v>#REF!</v>
      </c>
      <c r="I258" s="9" t="e">
        <f>IF(#REF!="①",1,IF(#REF!="②",2,IF(#REF!="③",3,IF(#REF!="④",4,""))))</f>
        <v>#REF!</v>
      </c>
      <c r="J258" s="9" t="e">
        <f>IF(#REF!="①",1,IF(#REF!="②",2,IF(#REF!="③",3,IF(#REF!="④",4,""))))</f>
        <v>#REF!</v>
      </c>
      <c r="K258" s="12" t="e">
        <f>IF(#REF!="①",1,IF(#REF!="②",2,IF(#REF!="③",3,IF(#REF!="④",4,""))))</f>
        <v>#REF!</v>
      </c>
      <c r="L258" s="11" t="e">
        <f>IF(#REF!="①",1,IF(#REF!="②",2,IF(#REF!="③",3,IF(#REF!="④",4,""))))</f>
        <v>#REF!</v>
      </c>
      <c r="M258" s="9" t="e">
        <f>IF(#REF!="①",1,IF(#REF!="②",2,IF(#REF!="③",3,IF(#REF!="④",4,""))))</f>
        <v>#REF!</v>
      </c>
      <c r="N258" s="9" t="e">
        <f>IF(#REF!="①",1,IF(#REF!="②",2,IF(#REF!="③",3,IF(#REF!="④",4,""))))</f>
        <v>#REF!</v>
      </c>
      <c r="O258" s="9" t="e">
        <f>IF(#REF!="①",1,IF(#REF!="②",2,IF(#REF!="③",3,IF(#REF!="④",4,""))))</f>
        <v>#REF!</v>
      </c>
      <c r="P258" s="9" t="e">
        <f>IF(#REF!="①",1,IF(#REF!="②",2,IF(#REF!="③",3,IF(#REF!="④",4,""))))</f>
        <v>#REF!</v>
      </c>
      <c r="Q258" s="12" t="e">
        <f>IF(#REF!="①",1,IF(#REF!="②",2,IF(#REF!="③",3,IF(#REF!="④",4,""))))</f>
        <v>#REF!</v>
      </c>
      <c r="R258" s="11" t="e">
        <f>IF(#REF!="①",1,IF(#REF!="②",2,IF(#REF!="③",3,IF(#REF!="④",4,""))))</f>
        <v>#REF!</v>
      </c>
      <c r="S258" s="9" t="e">
        <f>IF(#REF!="①",1,IF(#REF!="②",2,IF(#REF!="③",3,IF(#REF!="④",4,""))))</f>
        <v>#REF!</v>
      </c>
      <c r="T258" s="9" t="e">
        <f>IF(#REF!="①",1,IF(#REF!="②",2,IF(#REF!="③",3,IF(#REF!="④",4,""))))</f>
        <v>#REF!</v>
      </c>
      <c r="U258" s="9" t="e">
        <f>IF(#REF!="①",1,IF(#REF!="②",2,IF(#REF!="③",3,IF(#REF!="④",4,""))))</f>
        <v>#REF!</v>
      </c>
      <c r="V258" s="9" t="e">
        <f>IF(#REF!="①",1,IF(#REF!="②",2,IF(#REF!="③",3,IF(#REF!="④",4,""))))</f>
        <v>#REF!</v>
      </c>
      <c r="W258" s="9" t="e">
        <f>IF(#REF!="①",1,IF(#REF!="②",2,IF(#REF!="③",3,IF(#REF!="④",4,""))))</f>
        <v>#REF!</v>
      </c>
      <c r="X258" s="9" t="e">
        <f>IF(#REF!="①",1,IF(#REF!="②",2,IF(#REF!="③",3,IF(#REF!="④",4,""))))</f>
        <v>#REF!</v>
      </c>
      <c r="Y258" s="9" t="e">
        <f>IF(#REF!="①",1,IF(#REF!="②",2,IF(#REF!="③",3,IF(#REF!="④",4,""))))</f>
        <v>#REF!</v>
      </c>
      <c r="Z258" s="12" t="e">
        <f>IF(#REF!="①",1,IF(#REF!="②",2,IF(#REF!="③",3,IF(#REF!="④",4,""))))</f>
        <v>#REF!</v>
      </c>
      <c r="AA258" s="11" t="e">
        <f>IF(#REF!="①",1,IF(#REF!="②",2,IF(#REF!="③",3,IF(#REF!="④",4,""))))</f>
        <v>#REF!</v>
      </c>
      <c r="AB258" s="9" t="e">
        <f>IF(#REF!="①",1,IF(#REF!="②",2,IF(#REF!="③",3,IF(#REF!="④",4,""))))</f>
        <v>#REF!</v>
      </c>
      <c r="AC258" s="9" t="e">
        <f>IF(#REF!="①",1,IF(#REF!="②",2,IF(#REF!="③",3,IF(#REF!="④",4,""))))</f>
        <v>#REF!</v>
      </c>
      <c r="AD258" s="9" t="e">
        <f>IF(#REF!="①",1,IF(#REF!="②",2,IF(#REF!="③",3,IF(#REF!="④",4,""))))</f>
        <v>#REF!</v>
      </c>
      <c r="AE258" s="9" t="e">
        <f>IF(#REF!="①",1,IF(#REF!="②",2,IF(#REF!="③",3,IF(#REF!="④",4,""))))</f>
        <v>#REF!</v>
      </c>
      <c r="AF258" s="12" t="e">
        <f>IF(#REF!="①",1,IF(#REF!="②",2,IF(#REF!="③",3,IF(#REF!="④",4,""))))</f>
        <v>#REF!</v>
      </c>
      <c r="AG258" s="11" t="e">
        <f>IF(#REF!="①",1,IF(#REF!="②",2,IF(#REF!="③",3,IF(#REF!="④",4,""))))</f>
        <v>#REF!</v>
      </c>
      <c r="AH258" s="9" t="e">
        <f>IF(#REF!="①",1,IF(#REF!="②",2,IF(#REF!="③",3,IF(#REF!="④",4,""))))</f>
        <v>#REF!</v>
      </c>
      <c r="AI258" s="9" t="e">
        <f>IF(#REF!="①",1,IF(#REF!="②",2,IF(#REF!="③",3,IF(#REF!="④",4,""))))</f>
        <v>#REF!</v>
      </c>
      <c r="AJ258" s="9" t="e">
        <f>IF(#REF!="①",1,IF(#REF!="②",2,IF(#REF!="③",3,IF(#REF!="④",4,""))))</f>
        <v>#REF!</v>
      </c>
      <c r="AK258" s="9" t="e">
        <f>IF(#REF!="①",1,IF(#REF!="②",2,IF(#REF!="③",3,IF(#REF!="④",4,""))))</f>
        <v>#REF!</v>
      </c>
      <c r="AL258" s="12" t="e">
        <f>IF(#REF!="①",1,IF(#REF!="②",2,IF(#REF!="③",3,IF(#REF!="④",4,""))))</f>
        <v>#REF!</v>
      </c>
      <c r="AM258" s="11" t="e">
        <f>IF(#REF!="①",1,IF(#REF!="②",2,IF(#REF!="③",3,IF(#REF!="④",4,""))))</f>
        <v>#REF!</v>
      </c>
      <c r="AN258" s="10" t="e">
        <f>IF(#REF!="①",1,IF(#REF!="②",2,IF(#REF!="③",3,IF(#REF!="④",4,""))))</f>
        <v>#REF!</v>
      </c>
      <c r="AO258" s="36" t="e">
        <f t="shared" si="29"/>
        <v>#REF!</v>
      </c>
      <c r="AP258" s="8" t="e">
        <f t="shared" si="30"/>
        <v>#REF!</v>
      </c>
      <c r="AQ258" s="8" t="e">
        <f t="shared" si="31"/>
        <v>#REF!</v>
      </c>
      <c r="AR258" s="8" t="e">
        <f t="shared" si="32"/>
        <v>#REF!</v>
      </c>
      <c r="AS258" s="8" t="e">
        <f t="shared" si="33"/>
        <v>#REF!</v>
      </c>
      <c r="AT258" s="37" t="e">
        <f t="shared" si="34"/>
        <v>#REF!</v>
      </c>
      <c r="AU258" s="135" t="e">
        <f t="shared" si="35"/>
        <v>#REF!</v>
      </c>
      <c r="AV258" s="17"/>
    </row>
    <row r="259" spans="1:48" x14ac:dyDescent="0.15">
      <c r="A259" s="11">
        <v>255</v>
      </c>
      <c r="B259" s="118" t="s">
        <v>452</v>
      </c>
      <c r="C259" s="11" t="e">
        <f>IF(#REF!="①",1,IF(#REF!="②",2,IF(#REF!="③",3,IF(#REF!="④",4,""))))</f>
        <v>#REF!</v>
      </c>
      <c r="D259" s="9" t="e">
        <f>IF(#REF!="①",1,IF(#REF!="②",2,IF(#REF!="③",3,IF(#REF!="④",4,""))))</f>
        <v>#REF!</v>
      </c>
      <c r="E259" s="9" t="e">
        <f>IF(#REF!="①",1,IF(#REF!="②",2,IF(#REF!="③",3,IF(#REF!="④",4,""))))</f>
        <v>#REF!</v>
      </c>
      <c r="F259" s="9" t="e">
        <f>IF(#REF!="①",1,IF(#REF!="②",2,IF(#REF!="③",3,IF(#REF!="④",4,""))))</f>
        <v>#REF!</v>
      </c>
      <c r="G259" s="9" t="e">
        <f>IF(#REF!="①",1,IF(#REF!="②",2,IF(#REF!="③",3,IF(#REF!="④",4,""))))</f>
        <v>#REF!</v>
      </c>
      <c r="H259" s="9" t="e">
        <f>IF(#REF!="①",1,IF(#REF!="②",2,IF(#REF!="③",3,IF(#REF!="④",4,""))))</f>
        <v>#REF!</v>
      </c>
      <c r="I259" s="9" t="e">
        <f>IF(#REF!="①",1,IF(#REF!="②",2,IF(#REF!="③",3,IF(#REF!="④",4,""))))</f>
        <v>#REF!</v>
      </c>
      <c r="J259" s="9" t="e">
        <f>IF(#REF!="①",1,IF(#REF!="②",2,IF(#REF!="③",3,IF(#REF!="④",4,""))))</f>
        <v>#REF!</v>
      </c>
      <c r="K259" s="12" t="e">
        <f>IF(#REF!="①",1,IF(#REF!="②",2,IF(#REF!="③",3,IF(#REF!="④",4,""))))</f>
        <v>#REF!</v>
      </c>
      <c r="L259" s="11" t="e">
        <f>IF(#REF!="①",1,IF(#REF!="②",2,IF(#REF!="③",3,IF(#REF!="④",4,""))))</f>
        <v>#REF!</v>
      </c>
      <c r="M259" s="9" t="e">
        <f>IF(#REF!="①",1,IF(#REF!="②",2,IF(#REF!="③",3,IF(#REF!="④",4,""))))</f>
        <v>#REF!</v>
      </c>
      <c r="N259" s="9" t="e">
        <f>IF(#REF!="①",1,IF(#REF!="②",2,IF(#REF!="③",3,IF(#REF!="④",4,""))))</f>
        <v>#REF!</v>
      </c>
      <c r="O259" s="9" t="e">
        <f>IF(#REF!="①",1,IF(#REF!="②",2,IF(#REF!="③",3,IF(#REF!="④",4,""))))</f>
        <v>#REF!</v>
      </c>
      <c r="P259" s="9" t="e">
        <f>IF(#REF!="①",1,IF(#REF!="②",2,IF(#REF!="③",3,IF(#REF!="④",4,""))))</f>
        <v>#REF!</v>
      </c>
      <c r="Q259" s="12" t="e">
        <f>IF(#REF!="①",1,IF(#REF!="②",2,IF(#REF!="③",3,IF(#REF!="④",4,""))))</f>
        <v>#REF!</v>
      </c>
      <c r="R259" s="11" t="e">
        <f>IF(#REF!="①",1,IF(#REF!="②",2,IF(#REF!="③",3,IF(#REF!="④",4,""))))</f>
        <v>#REF!</v>
      </c>
      <c r="S259" s="9" t="e">
        <f>IF(#REF!="①",1,IF(#REF!="②",2,IF(#REF!="③",3,IF(#REF!="④",4,""))))</f>
        <v>#REF!</v>
      </c>
      <c r="T259" s="9" t="e">
        <f>IF(#REF!="①",1,IF(#REF!="②",2,IF(#REF!="③",3,IF(#REF!="④",4,""))))</f>
        <v>#REF!</v>
      </c>
      <c r="U259" s="9" t="e">
        <f>IF(#REF!="①",1,IF(#REF!="②",2,IF(#REF!="③",3,IF(#REF!="④",4,""))))</f>
        <v>#REF!</v>
      </c>
      <c r="V259" s="9" t="e">
        <f>IF(#REF!="①",1,IF(#REF!="②",2,IF(#REF!="③",3,IF(#REF!="④",4,""))))</f>
        <v>#REF!</v>
      </c>
      <c r="W259" s="9" t="e">
        <f>IF(#REF!="①",1,IF(#REF!="②",2,IF(#REF!="③",3,IF(#REF!="④",4,""))))</f>
        <v>#REF!</v>
      </c>
      <c r="X259" s="9" t="e">
        <f>IF(#REF!="①",1,IF(#REF!="②",2,IF(#REF!="③",3,IF(#REF!="④",4,""))))</f>
        <v>#REF!</v>
      </c>
      <c r="Y259" s="9" t="e">
        <f>IF(#REF!="①",1,IF(#REF!="②",2,IF(#REF!="③",3,IF(#REF!="④",4,""))))</f>
        <v>#REF!</v>
      </c>
      <c r="Z259" s="12" t="e">
        <f>IF(#REF!="①",1,IF(#REF!="②",2,IF(#REF!="③",3,IF(#REF!="④",4,""))))</f>
        <v>#REF!</v>
      </c>
      <c r="AA259" s="11" t="e">
        <f>IF(#REF!="①",1,IF(#REF!="②",2,IF(#REF!="③",3,IF(#REF!="④",4,""))))</f>
        <v>#REF!</v>
      </c>
      <c r="AB259" s="9" t="e">
        <f>IF(#REF!="①",1,IF(#REF!="②",2,IF(#REF!="③",3,IF(#REF!="④",4,""))))</f>
        <v>#REF!</v>
      </c>
      <c r="AC259" s="9" t="e">
        <f>IF(#REF!="①",1,IF(#REF!="②",2,IF(#REF!="③",3,IF(#REF!="④",4,""))))</f>
        <v>#REF!</v>
      </c>
      <c r="AD259" s="9" t="e">
        <f>IF(#REF!="①",1,IF(#REF!="②",2,IF(#REF!="③",3,IF(#REF!="④",4,""))))</f>
        <v>#REF!</v>
      </c>
      <c r="AE259" s="9" t="e">
        <f>IF(#REF!="①",1,IF(#REF!="②",2,IF(#REF!="③",3,IF(#REF!="④",4,""))))</f>
        <v>#REF!</v>
      </c>
      <c r="AF259" s="12" t="e">
        <f>IF(#REF!="①",1,IF(#REF!="②",2,IF(#REF!="③",3,IF(#REF!="④",4,""))))</f>
        <v>#REF!</v>
      </c>
      <c r="AG259" s="11" t="e">
        <f>IF(#REF!="①",1,IF(#REF!="②",2,IF(#REF!="③",3,IF(#REF!="④",4,""))))</f>
        <v>#REF!</v>
      </c>
      <c r="AH259" s="9" t="e">
        <f>IF(#REF!="①",1,IF(#REF!="②",2,IF(#REF!="③",3,IF(#REF!="④",4,""))))</f>
        <v>#REF!</v>
      </c>
      <c r="AI259" s="9" t="e">
        <f>IF(#REF!="①",1,IF(#REF!="②",2,IF(#REF!="③",3,IF(#REF!="④",4,""))))</f>
        <v>#REF!</v>
      </c>
      <c r="AJ259" s="9" t="e">
        <f>IF(#REF!="①",1,IF(#REF!="②",2,IF(#REF!="③",3,IF(#REF!="④",4,""))))</f>
        <v>#REF!</v>
      </c>
      <c r="AK259" s="9" t="e">
        <f>IF(#REF!="①",1,IF(#REF!="②",2,IF(#REF!="③",3,IF(#REF!="④",4,""))))</f>
        <v>#REF!</v>
      </c>
      <c r="AL259" s="12" t="e">
        <f>IF(#REF!="①",1,IF(#REF!="②",2,IF(#REF!="③",3,IF(#REF!="④",4,""))))</f>
        <v>#REF!</v>
      </c>
      <c r="AM259" s="11" t="e">
        <f>IF(#REF!="①",1,IF(#REF!="②",2,IF(#REF!="③",3,IF(#REF!="④",4,""))))</f>
        <v>#REF!</v>
      </c>
      <c r="AN259" s="10" t="e">
        <f>IF(#REF!="①",1,IF(#REF!="②",2,IF(#REF!="③",3,IF(#REF!="④",4,""))))</f>
        <v>#REF!</v>
      </c>
      <c r="AO259" s="36" t="e">
        <f t="shared" si="29"/>
        <v>#REF!</v>
      </c>
      <c r="AP259" s="8" t="e">
        <f t="shared" si="30"/>
        <v>#REF!</v>
      </c>
      <c r="AQ259" s="8" t="e">
        <f t="shared" si="31"/>
        <v>#REF!</v>
      </c>
      <c r="AR259" s="8" t="e">
        <f t="shared" si="32"/>
        <v>#REF!</v>
      </c>
      <c r="AS259" s="8" t="e">
        <f t="shared" si="33"/>
        <v>#REF!</v>
      </c>
      <c r="AT259" s="37" t="e">
        <f t="shared" si="34"/>
        <v>#REF!</v>
      </c>
      <c r="AU259" s="135" t="e">
        <f t="shared" si="35"/>
        <v>#REF!</v>
      </c>
      <c r="AV259" s="17"/>
    </row>
    <row r="260" spans="1:48" x14ac:dyDescent="0.15">
      <c r="A260" s="11">
        <v>256</v>
      </c>
      <c r="B260" s="118" t="s">
        <v>453</v>
      </c>
      <c r="C260" s="11" t="e">
        <f>IF(#REF!="①",1,IF(#REF!="②",2,IF(#REF!="③",3,IF(#REF!="④",4,""))))</f>
        <v>#REF!</v>
      </c>
      <c r="D260" s="9" t="e">
        <f>IF(#REF!="①",1,IF(#REF!="②",2,IF(#REF!="③",3,IF(#REF!="④",4,""))))</f>
        <v>#REF!</v>
      </c>
      <c r="E260" s="9" t="e">
        <f>IF(#REF!="①",1,IF(#REF!="②",2,IF(#REF!="③",3,IF(#REF!="④",4,""))))</f>
        <v>#REF!</v>
      </c>
      <c r="F260" s="9" t="e">
        <f>IF(#REF!="①",1,IF(#REF!="②",2,IF(#REF!="③",3,IF(#REF!="④",4,""))))</f>
        <v>#REF!</v>
      </c>
      <c r="G260" s="9" t="e">
        <f>IF(#REF!="①",1,IF(#REF!="②",2,IF(#REF!="③",3,IF(#REF!="④",4,""))))</f>
        <v>#REF!</v>
      </c>
      <c r="H260" s="9" t="e">
        <f>IF(#REF!="①",1,IF(#REF!="②",2,IF(#REF!="③",3,IF(#REF!="④",4,""))))</f>
        <v>#REF!</v>
      </c>
      <c r="I260" s="9" t="e">
        <f>IF(#REF!="①",1,IF(#REF!="②",2,IF(#REF!="③",3,IF(#REF!="④",4,""))))</f>
        <v>#REF!</v>
      </c>
      <c r="J260" s="9" t="e">
        <f>IF(#REF!="①",1,IF(#REF!="②",2,IF(#REF!="③",3,IF(#REF!="④",4,""))))</f>
        <v>#REF!</v>
      </c>
      <c r="K260" s="12" t="e">
        <f>IF(#REF!="①",1,IF(#REF!="②",2,IF(#REF!="③",3,IF(#REF!="④",4,""))))</f>
        <v>#REF!</v>
      </c>
      <c r="L260" s="11" t="e">
        <f>IF(#REF!="①",1,IF(#REF!="②",2,IF(#REF!="③",3,IF(#REF!="④",4,""))))</f>
        <v>#REF!</v>
      </c>
      <c r="M260" s="9" t="e">
        <f>IF(#REF!="①",1,IF(#REF!="②",2,IF(#REF!="③",3,IF(#REF!="④",4,""))))</f>
        <v>#REF!</v>
      </c>
      <c r="N260" s="9" t="e">
        <f>IF(#REF!="①",1,IF(#REF!="②",2,IF(#REF!="③",3,IF(#REF!="④",4,""))))</f>
        <v>#REF!</v>
      </c>
      <c r="O260" s="9" t="e">
        <f>IF(#REF!="①",1,IF(#REF!="②",2,IF(#REF!="③",3,IF(#REF!="④",4,""))))</f>
        <v>#REF!</v>
      </c>
      <c r="P260" s="9" t="e">
        <f>IF(#REF!="①",1,IF(#REF!="②",2,IF(#REF!="③",3,IF(#REF!="④",4,""))))</f>
        <v>#REF!</v>
      </c>
      <c r="Q260" s="12" t="e">
        <f>IF(#REF!="①",1,IF(#REF!="②",2,IF(#REF!="③",3,IF(#REF!="④",4,""))))</f>
        <v>#REF!</v>
      </c>
      <c r="R260" s="11" t="e">
        <f>IF(#REF!="①",1,IF(#REF!="②",2,IF(#REF!="③",3,IF(#REF!="④",4,""))))</f>
        <v>#REF!</v>
      </c>
      <c r="S260" s="9" t="e">
        <f>IF(#REF!="①",1,IF(#REF!="②",2,IF(#REF!="③",3,IF(#REF!="④",4,""))))</f>
        <v>#REF!</v>
      </c>
      <c r="T260" s="9" t="e">
        <f>IF(#REF!="①",1,IF(#REF!="②",2,IF(#REF!="③",3,IF(#REF!="④",4,""))))</f>
        <v>#REF!</v>
      </c>
      <c r="U260" s="9" t="e">
        <f>IF(#REF!="①",1,IF(#REF!="②",2,IF(#REF!="③",3,IF(#REF!="④",4,""))))</f>
        <v>#REF!</v>
      </c>
      <c r="V260" s="9" t="e">
        <f>IF(#REF!="①",1,IF(#REF!="②",2,IF(#REF!="③",3,IF(#REF!="④",4,""))))</f>
        <v>#REF!</v>
      </c>
      <c r="W260" s="9" t="e">
        <f>IF(#REF!="①",1,IF(#REF!="②",2,IF(#REF!="③",3,IF(#REF!="④",4,""))))</f>
        <v>#REF!</v>
      </c>
      <c r="X260" s="9" t="e">
        <f>IF(#REF!="①",1,IF(#REF!="②",2,IF(#REF!="③",3,IF(#REF!="④",4,""))))</f>
        <v>#REF!</v>
      </c>
      <c r="Y260" s="9" t="e">
        <f>IF(#REF!="①",1,IF(#REF!="②",2,IF(#REF!="③",3,IF(#REF!="④",4,""))))</f>
        <v>#REF!</v>
      </c>
      <c r="Z260" s="12" t="e">
        <f>IF(#REF!="①",1,IF(#REF!="②",2,IF(#REF!="③",3,IF(#REF!="④",4,""))))</f>
        <v>#REF!</v>
      </c>
      <c r="AA260" s="11" t="e">
        <f>IF(#REF!="①",1,IF(#REF!="②",2,IF(#REF!="③",3,IF(#REF!="④",4,""))))</f>
        <v>#REF!</v>
      </c>
      <c r="AB260" s="9" t="e">
        <f>IF(#REF!="①",1,IF(#REF!="②",2,IF(#REF!="③",3,IF(#REF!="④",4,""))))</f>
        <v>#REF!</v>
      </c>
      <c r="AC260" s="9" t="e">
        <f>IF(#REF!="①",1,IF(#REF!="②",2,IF(#REF!="③",3,IF(#REF!="④",4,""))))</f>
        <v>#REF!</v>
      </c>
      <c r="AD260" s="9" t="e">
        <f>IF(#REF!="①",1,IF(#REF!="②",2,IF(#REF!="③",3,IF(#REF!="④",4,""))))</f>
        <v>#REF!</v>
      </c>
      <c r="AE260" s="9" t="e">
        <f>IF(#REF!="①",1,IF(#REF!="②",2,IF(#REF!="③",3,IF(#REF!="④",4,""))))</f>
        <v>#REF!</v>
      </c>
      <c r="AF260" s="12" t="e">
        <f>IF(#REF!="①",1,IF(#REF!="②",2,IF(#REF!="③",3,IF(#REF!="④",4,""))))</f>
        <v>#REF!</v>
      </c>
      <c r="AG260" s="11" t="e">
        <f>IF(#REF!="①",1,IF(#REF!="②",2,IF(#REF!="③",3,IF(#REF!="④",4,""))))</f>
        <v>#REF!</v>
      </c>
      <c r="AH260" s="9" t="e">
        <f>IF(#REF!="①",1,IF(#REF!="②",2,IF(#REF!="③",3,IF(#REF!="④",4,""))))</f>
        <v>#REF!</v>
      </c>
      <c r="AI260" s="9" t="e">
        <f>IF(#REF!="①",1,IF(#REF!="②",2,IF(#REF!="③",3,IF(#REF!="④",4,""))))</f>
        <v>#REF!</v>
      </c>
      <c r="AJ260" s="9" t="e">
        <f>IF(#REF!="①",1,IF(#REF!="②",2,IF(#REF!="③",3,IF(#REF!="④",4,""))))</f>
        <v>#REF!</v>
      </c>
      <c r="AK260" s="9" t="e">
        <f>IF(#REF!="①",1,IF(#REF!="②",2,IF(#REF!="③",3,IF(#REF!="④",4,""))))</f>
        <v>#REF!</v>
      </c>
      <c r="AL260" s="12" t="e">
        <f>IF(#REF!="①",1,IF(#REF!="②",2,IF(#REF!="③",3,IF(#REF!="④",4,""))))</f>
        <v>#REF!</v>
      </c>
      <c r="AM260" s="11" t="e">
        <f>IF(#REF!="①",1,IF(#REF!="②",2,IF(#REF!="③",3,IF(#REF!="④",4,""))))</f>
        <v>#REF!</v>
      </c>
      <c r="AN260" s="10" t="e">
        <f>IF(#REF!="①",1,IF(#REF!="②",2,IF(#REF!="③",3,IF(#REF!="④",4,""))))</f>
        <v>#REF!</v>
      </c>
      <c r="AO260" s="36" t="e">
        <f t="shared" si="29"/>
        <v>#REF!</v>
      </c>
      <c r="AP260" s="8" t="e">
        <f t="shared" si="30"/>
        <v>#REF!</v>
      </c>
      <c r="AQ260" s="8" t="e">
        <f t="shared" si="31"/>
        <v>#REF!</v>
      </c>
      <c r="AR260" s="8" t="e">
        <f t="shared" si="32"/>
        <v>#REF!</v>
      </c>
      <c r="AS260" s="8" t="e">
        <f t="shared" si="33"/>
        <v>#REF!</v>
      </c>
      <c r="AT260" s="37" t="e">
        <f t="shared" si="34"/>
        <v>#REF!</v>
      </c>
      <c r="AU260" s="135" t="e">
        <f t="shared" si="35"/>
        <v>#REF!</v>
      </c>
      <c r="AV260" s="17"/>
    </row>
    <row r="261" spans="1:48" x14ac:dyDescent="0.15">
      <c r="A261" s="11">
        <v>257</v>
      </c>
      <c r="B261" s="118" t="s">
        <v>454</v>
      </c>
      <c r="C261" s="11" t="e">
        <f>IF(#REF!="①",1,IF(#REF!="②",2,IF(#REF!="③",3,IF(#REF!="④",4,""))))</f>
        <v>#REF!</v>
      </c>
      <c r="D261" s="9" t="e">
        <f>IF(#REF!="①",1,IF(#REF!="②",2,IF(#REF!="③",3,IF(#REF!="④",4,""))))</f>
        <v>#REF!</v>
      </c>
      <c r="E261" s="9" t="e">
        <f>IF(#REF!="①",1,IF(#REF!="②",2,IF(#REF!="③",3,IF(#REF!="④",4,""))))</f>
        <v>#REF!</v>
      </c>
      <c r="F261" s="9" t="e">
        <f>IF(#REF!="①",1,IF(#REF!="②",2,IF(#REF!="③",3,IF(#REF!="④",4,""))))</f>
        <v>#REF!</v>
      </c>
      <c r="G261" s="9" t="e">
        <f>IF(#REF!="①",1,IF(#REF!="②",2,IF(#REF!="③",3,IF(#REF!="④",4,""))))</f>
        <v>#REF!</v>
      </c>
      <c r="H261" s="9" t="e">
        <f>IF(#REF!="①",1,IF(#REF!="②",2,IF(#REF!="③",3,IF(#REF!="④",4,""))))</f>
        <v>#REF!</v>
      </c>
      <c r="I261" s="9" t="e">
        <f>IF(#REF!="①",1,IF(#REF!="②",2,IF(#REF!="③",3,IF(#REF!="④",4,""))))</f>
        <v>#REF!</v>
      </c>
      <c r="J261" s="9" t="e">
        <f>IF(#REF!="①",1,IF(#REF!="②",2,IF(#REF!="③",3,IF(#REF!="④",4,""))))</f>
        <v>#REF!</v>
      </c>
      <c r="K261" s="12" t="e">
        <f>IF(#REF!="①",1,IF(#REF!="②",2,IF(#REF!="③",3,IF(#REF!="④",4,""))))</f>
        <v>#REF!</v>
      </c>
      <c r="L261" s="11" t="e">
        <f>IF(#REF!="①",1,IF(#REF!="②",2,IF(#REF!="③",3,IF(#REF!="④",4,""))))</f>
        <v>#REF!</v>
      </c>
      <c r="M261" s="9" t="e">
        <f>IF(#REF!="①",1,IF(#REF!="②",2,IF(#REF!="③",3,IF(#REF!="④",4,""))))</f>
        <v>#REF!</v>
      </c>
      <c r="N261" s="9" t="e">
        <f>IF(#REF!="①",1,IF(#REF!="②",2,IF(#REF!="③",3,IF(#REF!="④",4,""))))</f>
        <v>#REF!</v>
      </c>
      <c r="O261" s="9" t="e">
        <f>IF(#REF!="①",1,IF(#REF!="②",2,IF(#REF!="③",3,IF(#REF!="④",4,""))))</f>
        <v>#REF!</v>
      </c>
      <c r="P261" s="9" t="e">
        <f>IF(#REF!="①",1,IF(#REF!="②",2,IF(#REF!="③",3,IF(#REF!="④",4,""))))</f>
        <v>#REF!</v>
      </c>
      <c r="Q261" s="12" t="e">
        <f>IF(#REF!="①",1,IF(#REF!="②",2,IF(#REF!="③",3,IF(#REF!="④",4,""))))</f>
        <v>#REF!</v>
      </c>
      <c r="R261" s="11" t="e">
        <f>IF(#REF!="①",1,IF(#REF!="②",2,IF(#REF!="③",3,IF(#REF!="④",4,""))))</f>
        <v>#REF!</v>
      </c>
      <c r="S261" s="9" t="e">
        <f>IF(#REF!="①",1,IF(#REF!="②",2,IF(#REF!="③",3,IF(#REF!="④",4,""))))</f>
        <v>#REF!</v>
      </c>
      <c r="T261" s="9" t="e">
        <f>IF(#REF!="①",1,IF(#REF!="②",2,IF(#REF!="③",3,IF(#REF!="④",4,""))))</f>
        <v>#REF!</v>
      </c>
      <c r="U261" s="9" t="e">
        <f>IF(#REF!="①",1,IF(#REF!="②",2,IF(#REF!="③",3,IF(#REF!="④",4,""))))</f>
        <v>#REF!</v>
      </c>
      <c r="V261" s="9" t="e">
        <f>IF(#REF!="①",1,IF(#REF!="②",2,IF(#REF!="③",3,IF(#REF!="④",4,""))))</f>
        <v>#REF!</v>
      </c>
      <c r="W261" s="9" t="e">
        <f>IF(#REF!="①",1,IF(#REF!="②",2,IF(#REF!="③",3,IF(#REF!="④",4,""))))</f>
        <v>#REF!</v>
      </c>
      <c r="X261" s="9" t="e">
        <f>IF(#REF!="①",1,IF(#REF!="②",2,IF(#REF!="③",3,IF(#REF!="④",4,""))))</f>
        <v>#REF!</v>
      </c>
      <c r="Y261" s="9" t="e">
        <f>IF(#REF!="①",1,IF(#REF!="②",2,IF(#REF!="③",3,IF(#REF!="④",4,""))))</f>
        <v>#REF!</v>
      </c>
      <c r="Z261" s="12" t="e">
        <f>IF(#REF!="①",1,IF(#REF!="②",2,IF(#REF!="③",3,IF(#REF!="④",4,""))))</f>
        <v>#REF!</v>
      </c>
      <c r="AA261" s="11" t="e">
        <f>IF(#REF!="①",1,IF(#REF!="②",2,IF(#REF!="③",3,IF(#REF!="④",4,""))))</f>
        <v>#REF!</v>
      </c>
      <c r="AB261" s="9" t="e">
        <f>IF(#REF!="①",1,IF(#REF!="②",2,IF(#REF!="③",3,IF(#REF!="④",4,""))))</f>
        <v>#REF!</v>
      </c>
      <c r="AC261" s="9" t="e">
        <f>IF(#REF!="①",1,IF(#REF!="②",2,IF(#REF!="③",3,IF(#REF!="④",4,""))))</f>
        <v>#REF!</v>
      </c>
      <c r="AD261" s="9" t="e">
        <f>IF(#REF!="①",1,IF(#REF!="②",2,IF(#REF!="③",3,IF(#REF!="④",4,""))))</f>
        <v>#REF!</v>
      </c>
      <c r="AE261" s="9" t="e">
        <f>IF(#REF!="①",1,IF(#REF!="②",2,IF(#REF!="③",3,IF(#REF!="④",4,""))))</f>
        <v>#REF!</v>
      </c>
      <c r="AF261" s="12" t="e">
        <f>IF(#REF!="①",1,IF(#REF!="②",2,IF(#REF!="③",3,IF(#REF!="④",4,""))))</f>
        <v>#REF!</v>
      </c>
      <c r="AG261" s="11" t="e">
        <f>IF(#REF!="①",1,IF(#REF!="②",2,IF(#REF!="③",3,IF(#REF!="④",4,""))))</f>
        <v>#REF!</v>
      </c>
      <c r="AH261" s="9" t="e">
        <f>IF(#REF!="①",1,IF(#REF!="②",2,IF(#REF!="③",3,IF(#REF!="④",4,""))))</f>
        <v>#REF!</v>
      </c>
      <c r="AI261" s="9" t="e">
        <f>IF(#REF!="①",1,IF(#REF!="②",2,IF(#REF!="③",3,IF(#REF!="④",4,""))))</f>
        <v>#REF!</v>
      </c>
      <c r="AJ261" s="9" t="e">
        <f>IF(#REF!="①",1,IF(#REF!="②",2,IF(#REF!="③",3,IF(#REF!="④",4,""))))</f>
        <v>#REF!</v>
      </c>
      <c r="AK261" s="9" t="e">
        <f>IF(#REF!="①",1,IF(#REF!="②",2,IF(#REF!="③",3,IF(#REF!="④",4,""))))</f>
        <v>#REF!</v>
      </c>
      <c r="AL261" s="12" t="e">
        <f>IF(#REF!="①",1,IF(#REF!="②",2,IF(#REF!="③",3,IF(#REF!="④",4,""))))</f>
        <v>#REF!</v>
      </c>
      <c r="AM261" s="11" t="e">
        <f>IF(#REF!="①",1,IF(#REF!="②",2,IF(#REF!="③",3,IF(#REF!="④",4,""))))</f>
        <v>#REF!</v>
      </c>
      <c r="AN261" s="10" t="e">
        <f>IF(#REF!="①",1,IF(#REF!="②",2,IF(#REF!="③",3,IF(#REF!="④",4,""))))</f>
        <v>#REF!</v>
      </c>
      <c r="AO261" s="36" t="e">
        <f t="shared" si="29"/>
        <v>#REF!</v>
      </c>
      <c r="AP261" s="8" t="e">
        <f t="shared" si="30"/>
        <v>#REF!</v>
      </c>
      <c r="AQ261" s="8" t="e">
        <f t="shared" si="31"/>
        <v>#REF!</v>
      </c>
      <c r="AR261" s="8" t="e">
        <f t="shared" si="32"/>
        <v>#REF!</v>
      </c>
      <c r="AS261" s="8" t="e">
        <f t="shared" si="33"/>
        <v>#REF!</v>
      </c>
      <c r="AT261" s="37" t="e">
        <f t="shared" si="34"/>
        <v>#REF!</v>
      </c>
      <c r="AU261" s="135" t="e">
        <f t="shared" si="35"/>
        <v>#REF!</v>
      </c>
      <c r="AV261" s="17"/>
    </row>
    <row r="262" spans="1:48" x14ac:dyDescent="0.15">
      <c r="A262" s="11">
        <v>258</v>
      </c>
      <c r="B262" s="118" t="s">
        <v>455</v>
      </c>
      <c r="C262" s="11" t="e">
        <f>IF(#REF!="①",1,IF(#REF!="②",2,IF(#REF!="③",3,IF(#REF!="④",4,""))))</f>
        <v>#REF!</v>
      </c>
      <c r="D262" s="9" t="e">
        <f>IF(#REF!="①",1,IF(#REF!="②",2,IF(#REF!="③",3,IF(#REF!="④",4,""))))</f>
        <v>#REF!</v>
      </c>
      <c r="E262" s="9" t="e">
        <f>IF(#REF!="①",1,IF(#REF!="②",2,IF(#REF!="③",3,IF(#REF!="④",4,""))))</f>
        <v>#REF!</v>
      </c>
      <c r="F262" s="9" t="e">
        <f>IF(#REF!="①",1,IF(#REF!="②",2,IF(#REF!="③",3,IF(#REF!="④",4,""))))</f>
        <v>#REF!</v>
      </c>
      <c r="G262" s="9" t="e">
        <f>IF(#REF!="①",1,IF(#REF!="②",2,IF(#REF!="③",3,IF(#REF!="④",4,""))))</f>
        <v>#REF!</v>
      </c>
      <c r="H262" s="9" t="e">
        <f>IF(#REF!="①",1,IF(#REF!="②",2,IF(#REF!="③",3,IF(#REF!="④",4,""))))</f>
        <v>#REF!</v>
      </c>
      <c r="I262" s="9" t="e">
        <f>IF(#REF!="①",1,IF(#REF!="②",2,IF(#REF!="③",3,IF(#REF!="④",4,""))))</f>
        <v>#REF!</v>
      </c>
      <c r="J262" s="9" t="e">
        <f>IF(#REF!="①",1,IF(#REF!="②",2,IF(#REF!="③",3,IF(#REF!="④",4,""))))</f>
        <v>#REF!</v>
      </c>
      <c r="K262" s="12" t="e">
        <f>IF(#REF!="①",1,IF(#REF!="②",2,IF(#REF!="③",3,IF(#REF!="④",4,""))))</f>
        <v>#REF!</v>
      </c>
      <c r="L262" s="11" t="e">
        <f>IF(#REF!="①",1,IF(#REF!="②",2,IF(#REF!="③",3,IF(#REF!="④",4,""))))</f>
        <v>#REF!</v>
      </c>
      <c r="M262" s="9" t="e">
        <f>IF(#REF!="①",1,IF(#REF!="②",2,IF(#REF!="③",3,IF(#REF!="④",4,""))))</f>
        <v>#REF!</v>
      </c>
      <c r="N262" s="9" t="e">
        <f>IF(#REF!="①",1,IF(#REF!="②",2,IF(#REF!="③",3,IF(#REF!="④",4,""))))</f>
        <v>#REF!</v>
      </c>
      <c r="O262" s="9" t="e">
        <f>IF(#REF!="①",1,IF(#REF!="②",2,IF(#REF!="③",3,IF(#REF!="④",4,""))))</f>
        <v>#REF!</v>
      </c>
      <c r="P262" s="9" t="e">
        <f>IF(#REF!="①",1,IF(#REF!="②",2,IF(#REF!="③",3,IF(#REF!="④",4,""))))</f>
        <v>#REF!</v>
      </c>
      <c r="Q262" s="12" t="e">
        <f>IF(#REF!="①",1,IF(#REF!="②",2,IF(#REF!="③",3,IF(#REF!="④",4,""))))</f>
        <v>#REF!</v>
      </c>
      <c r="R262" s="11" t="e">
        <f>IF(#REF!="①",1,IF(#REF!="②",2,IF(#REF!="③",3,IF(#REF!="④",4,""))))</f>
        <v>#REF!</v>
      </c>
      <c r="S262" s="9" t="e">
        <f>IF(#REF!="①",1,IF(#REF!="②",2,IF(#REF!="③",3,IF(#REF!="④",4,""))))</f>
        <v>#REF!</v>
      </c>
      <c r="T262" s="9" t="e">
        <f>IF(#REF!="①",1,IF(#REF!="②",2,IF(#REF!="③",3,IF(#REF!="④",4,""))))</f>
        <v>#REF!</v>
      </c>
      <c r="U262" s="9" t="e">
        <f>IF(#REF!="①",1,IF(#REF!="②",2,IF(#REF!="③",3,IF(#REF!="④",4,""))))</f>
        <v>#REF!</v>
      </c>
      <c r="V262" s="9" t="e">
        <f>IF(#REF!="①",1,IF(#REF!="②",2,IF(#REF!="③",3,IF(#REF!="④",4,""))))</f>
        <v>#REF!</v>
      </c>
      <c r="W262" s="9" t="e">
        <f>IF(#REF!="①",1,IF(#REF!="②",2,IF(#REF!="③",3,IF(#REF!="④",4,""))))</f>
        <v>#REF!</v>
      </c>
      <c r="X262" s="9" t="e">
        <f>IF(#REF!="①",1,IF(#REF!="②",2,IF(#REF!="③",3,IF(#REF!="④",4,""))))</f>
        <v>#REF!</v>
      </c>
      <c r="Y262" s="9" t="e">
        <f>IF(#REF!="①",1,IF(#REF!="②",2,IF(#REF!="③",3,IF(#REF!="④",4,""))))</f>
        <v>#REF!</v>
      </c>
      <c r="Z262" s="12" t="e">
        <f>IF(#REF!="①",1,IF(#REF!="②",2,IF(#REF!="③",3,IF(#REF!="④",4,""))))</f>
        <v>#REF!</v>
      </c>
      <c r="AA262" s="11" t="e">
        <f>IF(#REF!="①",1,IF(#REF!="②",2,IF(#REF!="③",3,IF(#REF!="④",4,""))))</f>
        <v>#REF!</v>
      </c>
      <c r="AB262" s="9" t="e">
        <f>IF(#REF!="①",1,IF(#REF!="②",2,IF(#REF!="③",3,IF(#REF!="④",4,""))))</f>
        <v>#REF!</v>
      </c>
      <c r="AC262" s="9" t="e">
        <f>IF(#REF!="①",1,IF(#REF!="②",2,IF(#REF!="③",3,IF(#REF!="④",4,""))))</f>
        <v>#REF!</v>
      </c>
      <c r="AD262" s="9" t="e">
        <f>IF(#REF!="①",1,IF(#REF!="②",2,IF(#REF!="③",3,IF(#REF!="④",4,""))))</f>
        <v>#REF!</v>
      </c>
      <c r="AE262" s="9" t="e">
        <f>IF(#REF!="①",1,IF(#REF!="②",2,IF(#REF!="③",3,IF(#REF!="④",4,""))))</f>
        <v>#REF!</v>
      </c>
      <c r="AF262" s="12" t="e">
        <f>IF(#REF!="①",1,IF(#REF!="②",2,IF(#REF!="③",3,IF(#REF!="④",4,""))))</f>
        <v>#REF!</v>
      </c>
      <c r="AG262" s="11" t="e">
        <f>IF(#REF!="①",1,IF(#REF!="②",2,IF(#REF!="③",3,IF(#REF!="④",4,""))))</f>
        <v>#REF!</v>
      </c>
      <c r="AH262" s="9" t="e">
        <f>IF(#REF!="①",1,IF(#REF!="②",2,IF(#REF!="③",3,IF(#REF!="④",4,""))))</f>
        <v>#REF!</v>
      </c>
      <c r="AI262" s="9" t="e">
        <f>IF(#REF!="①",1,IF(#REF!="②",2,IF(#REF!="③",3,IF(#REF!="④",4,""))))</f>
        <v>#REF!</v>
      </c>
      <c r="AJ262" s="9" t="e">
        <f>IF(#REF!="①",1,IF(#REF!="②",2,IF(#REF!="③",3,IF(#REF!="④",4,""))))</f>
        <v>#REF!</v>
      </c>
      <c r="AK262" s="9" t="e">
        <f>IF(#REF!="①",1,IF(#REF!="②",2,IF(#REF!="③",3,IF(#REF!="④",4,""))))</f>
        <v>#REF!</v>
      </c>
      <c r="AL262" s="12" t="e">
        <f>IF(#REF!="①",1,IF(#REF!="②",2,IF(#REF!="③",3,IF(#REF!="④",4,""))))</f>
        <v>#REF!</v>
      </c>
      <c r="AM262" s="11" t="e">
        <f>IF(#REF!="①",1,IF(#REF!="②",2,IF(#REF!="③",3,IF(#REF!="④",4,""))))</f>
        <v>#REF!</v>
      </c>
      <c r="AN262" s="10" t="e">
        <f>IF(#REF!="①",1,IF(#REF!="②",2,IF(#REF!="③",3,IF(#REF!="④",4,""))))</f>
        <v>#REF!</v>
      </c>
      <c r="AO262" s="36" t="e">
        <f t="shared" si="29"/>
        <v>#REF!</v>
      </c>
      <c r="AP262" s="8" t="e">
        <f t="shared" si="30"/>
        <v>#REF!</v>
      </c>
      <c r="AQ262" s="8" t="e">
        <f t="shared" si="31"/>
        <v>#REF!</v>
      </c>
      <c r="AR262" s="8" t="e">
        <f t="shared" si="32"/>
        <v>#REF!</v>
      </c>
      <c r="AS262" s="8" t="e">
        <f t="shared" si="33"/>
        <v>#REF!</v>
      </c>
      <c r="AT262" s="37" t="e">
        <f t="shared" si="34"/>
        <v>#REF!</v>
      </c>
      <c r="AU262" s="135" t="e">
        <f t="shared" si="35"/>
        <v>#REF!</v>
      </c>
      <c r="AV262" s="17"/>
    </row>
    <row r="263" spans="1:48" x14ac:dyDescent="0.15">
      <c r="A263" s="11">
        <v>259</v>
      </c>
      <c r="B263" s="118" t="s">
        <v>456</v>
      </c>
      <c r="C263" s="11" t="e">
        <f>IF(#REF!="①",1,IF(#REF!="②",2,IF(#REF!="③",3,IF(#REF!="④",4,""))))</f>
        <v>#REF!</v>
      </c>
      <c r="D263" s="9" t="e">
        <f>IF(#REF!="①",1,IF(#REF!="②",2,IF(#REF!="③",3,IF(#REF!="④",4,""))))</f>
        <v>#REF!</v>
      </c>
      <c r="E263" s="9" t="e">
        <f>IF(#REF!="①",1,IF(#REF!="②",2,IF(#REF!="③",3,IF(#REF!="④",4,""))))</f>
        <v>#REF!</v>
      </c>
      <c r="F263" s="9" t="e">
        <f>IF(#REF!="①",1,IF(#REF!="②",2,IF(#REF!="③",3,IF(#REF!="④",4,""))))</f>
        <v>#REF!</v>
      </c>
      <c r="G263" s="9" t="e">
        <f>IF(#REF!="①",1,IF(#REF!="②",2,IF(#REF!="③",3,IF(#REF!="④",4,""))))</f>
        <v>#REF!</v>
      </c>
      <c r="H263" s="9" t="e">
        <f>IF(#REF!="①",1,IF(#REF!="②",2,IF(#REF!="③",3,IF(#REF!="④",4,""))))</f>
        <v>#REF!</v>
      </c>
      <c r="I263" s="9" t="e">
        <f>IF(#REF!="①",1,IF(#REF!="②",2,IF(#REF!="③",3,IF(#REF!="④",4,""))))</f>
        <v>#REF!</v>
      </c>
      <c r="J263" s="9" t="e">
        <f>IF(#REF!="①",1,IF(#REF!="②",2,IF(#REF!="③",3,IF(#REF!="④",4,""))))</f>
        <v>#REF!</v>
      </c>
      <c r="K263" s="12" t="e">
        <f>IF(#REF!="①",1,IF(#REF!="②",2,IF(#REF!="③",3,IF(#REF!="④",4,""))))</f>
        <v>#REF!</v>
      </c>
      <c r="L263" s="11" t="e">
        <f>IF(#REF!="①",1,IF(#REF!="②",2,IF(#REF!="③",3,IF(#REF!="④",4,""))))</f>
        <v>#REF!</v>
      </c>
      <c r="M263" s="9" t="e">
        <f>IF(#REF!="①",1,IF(#REF!="②",2,IF(#REF!="③",3,IF(#REF!="④",4,""))))</f>
        <v>#REF!</v>
      </c>
      <c r="N263" s="9" t="e">
        <f>IF(#REF!="①",1,IF(#REF!="②",2,IF(#REF!="③",3,IF(#REF!="④",4,""))))</f>
        <v>#REF!</v>
      </c>
      <c r="O263" s="9" t="e">
        <f>IF(#REF!="①",1,IF(#REF!="②",2,IF(#REF!="③",3,IF(#REF!="④",4,""))))</f>
        <v>#REF!</v>
      </c>
      <c r="P263" s="9" t="e">
        <f>IF(#REF!="①",1,IF(#REF!="②",2,IF(#REF!="③",3,IF(#REF!="④",4,""))))</f>
        <v>#REF!</v>
      </c>
      <c r="Q263" s="12" t="e">
        <f>IF(#REF!="①",1,IF(#REF!="②",2,IF(#REF!="③",3,IF(#REF!="④",4,""))))</f>
        <v>#REF!</v>
      </c>
      <c r="R263" s="11" t="e">
        <f>IF(#REF!="①",1,IF(#REF!="②",2,IF(#REF!="③",3,IF(#REF!="④",4,""))))</f>
        <v>#REF!</v>
      </c>
      <c r="S263" s="9" t="e">
        <f>IF(#REF!="①",1,IF(#REF!="②",2,IF(#REF!="③",3,IF(#REF!="④",4,""))))</f>
        <v>#REF!</v>
      </c>
      <c r="T263" s="9" t="e">
        <f>IF(#REF!="①",1,IF(#REF!="②",2,IF(#REF!="③",3,IF(#REF!="④",4,""))))</f>
        <v>#REF!</v>
      </c>
      <c r="U263" s="9" t="e">
        <f>IF(#REF!="①",1,IF(#REF!="②",2,IF(#REF!="③",3,IF(#REF!="④",4,""))))</f>
        <v>#REF!</v>
      </c>
      <c r="V263" s="9" t="e">
        <f>IF(#REF!="①",1,IF(#REF!="②",2,IF(#REF!="③",3,IF(#REF!="④",4,""))))</f>
        <v>#REF!</v>
      </c>
      <c r="W263" s="9" t="e">
        <f>IF(#REF!="①",1,IF(#REF!="②",2,IF(#REF!="③",3,IF(#REF!="④",4,""))))</f>
        <v>#REF!</v>
      </c>
      <c r="X263" s="9" t="e">
        <f>IF(#REF!="①",1,IF(#REF!="②",2,IF(#REF!="③",3,IF(#REF!="④",4,""))))</f>
        <v>#REF!</v>
      </c>
      <c r="Y263" s="9" t="e">
        <f>IF(#REF!="①",1,IF(#REF!="②",2,IF(#REF!="③",3,IF(#REF!="④",4,""))))</f>
        <v>#REF!</v>
      </c>
      <c r="Z263" s="12" t="e">
        <f>IF(#REF!="①",1,IF(#REF!="②",2,IF(#REF!="③",3,IF(#REF!="④",4,""))))</f>
        <v>#REF!</v>
      </c>
      <c r="AA263" s="11" t="e">
        <f>IF(#REF!="①",1,IF(#REF!="②",2,IF(#REF!="③",3,IF(#REF!="④",4,""))))</f>
        <v>#REF!</v>
      </c>
      <c r="AB263" s="9" t="e">
        <f>IF(#REF!="①",1,IF(#REF!="②",2,IF(#REF!="③",3,IF(#REF!="④",4,""))))</f>
        <v>#REF!</v>
      </c>
      <c r="AC263" s="9" t="e">
        <f>IF(#REF!="①",1,IF(#REF!="②",2,IF(#REF!="③",3,IF(#REF!="④",4,""))))</f>
        <v>#REF!</v>
      </c>
      <c r="AD263" s="9" t="e">
        <f>IF(#REF!="①",1,IF(#REF!="②",2,IF(#REF!="③",3,IF(#REF!="④",4,""))))</f>
        <v>#REF!</v>
      </c>
      <c r="AE263" s="9" t="e">
        <f>IF(#REF!="①",1,IF(#REF!="②",2,IF(#REF!="③",3,IF(#REF!="④",4,""))))</f>
        <v>#REF!</v>
      </c>
      <c r="AF263" s="12" t="e">
        <f>IF(#REF!="①",1,IF(#REF!="②",2,IF(#REF!="③",3,IF(#REF!="④",4,""))))</f>
        <v>#REF!</v>
      </c>
      <c r="AG263" s="11" t="e">
        <f>IF(#REF!="①",1,IF(#REF!="②",2,IF(#REF!="③",3,IF(#REF!="④",4,""))))</f>
        <v>#REF!</v>
      </c>
      <c r="AH263" s="9" t="e">
        <f>IF(#REF!="①",1,IF(#REF!="②",2,IF(#REF!="③",3,IF(#REF!="④",4,""))))</f>
        <v>#REF!</v>
      </c>
      <c r="AI263" s="9" t="e">
        <f>IF(#REF!="①",1,IF(#REF!="②",2,IF(#REF!="③",3,IF(#REF!="④",4,""))))</f>
        <v>#REF!</v>
      </c>
      <c r="AJ263" s="9" t="e">
        <f>IF(#REF!="①",1,IF(#REF!="②",2,IF(#REF!="③",3,IF(#REF!="④",4,""))))</f>
        <v>#REF!</v>
      </c>
      <c r="AK263" s="9" t="e">
        <f>IF(#REF!="①",1,IF(#REF!="②",2,IF(#REF!="③",3,IF(#REF!="④",4,""))))</f>
        <v>#REF!</v>
      </c>
      <c r="AL263" s="12" t="e">
        <f>IF(#REF!="①",1,IF(#REF!="②",2,IF(#REF!="③",3,IF(#REF!="④",4,""))))</f>
        <v>#REF!</v>
      </c>
      <c r="AM263" s="11" t="e">
        <f>IF(#REF!="①",1,IF(#REF!="②",2,IF(#REF!="③",3,IF(#REF!="④",4,""))))</f>
        <v>#REF!</v>
      </c>
      <c r="AN263" s="10" t="e">
        <f>IF(#REF!="①",1,IF(#REF!="②",2,IF(#REF!="③",3,IF(#REF!="④",4,""))))</f>
        <v>#REF!</v>
      </c>
      <c r="AO263" s="36" t="e">
        <f t="shared" si="29"/>
        <v>#REF!</v>
      </c>
      <c r="AP263" s="8" t="e">
        <f t="shared" si="30"/>
        <v>#REF!</v>
      </c>
      <c r="AQ263" s="8" t="e">
        <f t="shared" si="31"/>
        <v>#REF!</v>
      </c>
      <c r="AR263" s="8" t="e">
        <f t="shared" si="32"/>
        <v>#REF!</v>
      </c>
      <c r="AS263" s="8" t="e">
        <f t="shared" si="33"/>
        <v>#REF!</v>
      </c>
      <c r="AT263" s="37" t="e">
        <f t="shared" si="34"/>
        <v>#REF!</v>
      </c>
      <c r="AU263" s="135" t="e">
        <f t="shared" si="35"/>
        <v>#REF!</v>
      </c>
      <c r="AV263" s="17"/>
    </row>
    <row r="264" spans="1:48" x14ac:dyDescent="0.15">
      <c r="A264" s="11">
        <v>260</v>
      </c>
      <c r="B264" s="118" t="s">
        <v>457</v>
      </c>
      <c r="C264" s="11" t="e">
        <f>IF(#REF!="①",1,IF(#REF!="②",2,IF(#REF!="③",3,IF(#REF!="④",4,""))))</f>
        <v>#REF!</v>
      </c>
      <c r="D264" s="9" t="e">
        <f>IF(#REF!="①",1,IF(#REF!="②",2,IF(#REF!="③",3,IF(#REF!="④",4,""))))</f>
        <v>#REF!</v>
      </c>
      <c r="E264" s="9" t="e">
        <f>IF(#REF!="①",1,IF(#REF!="②",2,IF(#REF!="③",3,IF(#REF!="④",4,""))))</f>
        <v>#REF!</v>
      </c>
      <c r="F264" s="9" t="e">
        <f>IF(#REF!="①",1,IF(#REF!="②",2,IF(#REF!="③",3,IF(#REF!="④",4,""))))</f>
        <v>#REF!</v>
      </c>
      <c r="G264" s="9" t="e">
        <f>IF(#REF!="①",1,IF(#REF!="②",2,IF(#REF!="③",3,IF(#REF!="④",4,""))))</f>
        <v>#REF!</v>
      </c>
      <c r="H264" s="9" t="e">
        <f>IF(#REF!="①",1,IF(#REF!="②",2,IF(#REF!="③",3,IF(#REF!="④",4,""))))</f>
        <v>#REF!</v>
      </c>
      <c r="I264" s="9" t="e">
        <f>IF(#REF!="①",1,IF(#REF!="②",2,IF(#REF!="③",3,IF(#REF!="④",4,""))))</f>
        <v>#REF!</v>
      </c>
      <c r="J264" s="9" t="e">
        <f>IF(#REF!="①",1,IF(#REF!="②",2,IF(#REF!="③",3,IF(#REF!="④",4,""))))</f>
        <v>#REF!</v>
      </c>
      <c r="K264" s="12" t="e">
        <f>IF(#REF!="①",1,IF(#REF!="②",2,IF(#REF!="③",3,IF(#REF!="④",4,""))))</f>
        <v>#REF!</v>
      </c>
      <c r="L264" s="11" t="e">
        <f>IF(#REF!="①",1,IF(#REF!="②",2,IF(#REF!="③",3,IF(#REF!="④",4,""))))</f>
        <v>#REF!</v>
      </c>
      <c r="M264" s="9" t="e">
        <f>IF(#REF!="①",1,IF(#REF!="②",2,IF(#REF!="③",3,IF(#REF!="④",4,""))))</f>
        <v>#REF!</v>
      </c>
      <c r="N264" s="9" t="e">
        <f>IF(#REF!="①",1,IF(#REF!="②",2,IF(#REF!="③",3,IF(#REF!="④",4,""))))</f>
        <v>#REF!</v>
      </c>
      <c r="O264" s="9" t="e">
        <f>IF(#REF!="①",1,IF(#REF!="②",2,IF(#REF!="③",3,IF(#REF!="④",4,""))))</f>
        <v>#REF!</v>
      </c>
      <c r="P264" s="9" t="e">
        <f>IF(#REF!="①",1,IF(#REF!="②",2,IF(#REF!="③",3,IF(#REF!="④",4,""))))</f>
        <v>#REF!</v>
      </c>
      <c r="Q264" s="12" t="e">
        <f>IF(#REF!="①",1,IF(#REF!="②",2,IF(#REF!="③",3,IF(#REF!="④",4,""))))</f>
        <v>#REF!</v>
      </c>
      <c r="R264" s="11" t="e">
        <f>IF(#REF!="①",1,IF(#REF!="②",2,IF(#REF!="③",3,IF(#REF!="④",4,""))))</f>
        <v>#REF!</v>
      </c>
      <c r="S264" s="9" t="e">
        <f>IF(#REF!="①",1,IF(#REF!="②",2,IF(#REF!="③",3,IF(#REF!="④",4,""))))</f>
        <v>#REF!</v>
      </c>
      <c r="T264" s="9" t="e">
        <f>IF(#REF!="①",1,IF(#REF!="②",2,IF(#REF!="③",3,IF(#REF!="④",4,""))))</f>
        <v>#REF!</v>
      </c>
      <c r="U264" s="9" t="e">
        <f>IF(#REF!="①",1,IF(#REF!="②",2,IF(#REF!="③",3,IF(#REF!="④",4,""))))</f>
        <v>#REF!</v>
      </c>
      <c r="V264" s="9" t="e">
        <f>IF(#REF!="①",1,IF(#REF!="②",2,IF(#REF!="③",3,IF(#REF!="④",4,""))))</f>
        <v>#REF!</v>
      </c>
      <c r="W264" s="9" t="e">
        <f>IF(#REF!="①",1,IF(#REF!="②",2,IF(#REF!="③",3,IF(#REF!="④",4,""))))</f>
        <v>#REF!</v>
      </c>
      <c r="X264" s="9" t="e">
        <f>IF(#REF!="①",1,IF(#REF!="②",2,IF(#REF!="③",3,IF(#REF!="④",4,""))))</f>
        <v>#REF!</v>
      </c>
      <c r="Y264" s="9" t="e">
        <f>IF(#REF!="①",1,IF(#REF!="②",2,IF(#REF!="③",3,IF(#REF!="④",4,""))))</f>
        <v>#REF!</v>
      </c>
      <c r="Z264" s="12" t="e">
        <f>IF(#REF!="①",1,IF(#REF!="②",2,IF(#REF!="③",3,IF(#REF!="④",4,""))))</f>
        <v>#REF!</v>
      </c>
      <c r="AA264" s="11" t="e">
        <f>IF(#REF!="①",1,IF(#REF!="②",2,IF(#REF!="③",3,IF(#REF!="④",4,""))))</f>
        <v>#REF!</v>
      </c>
      <c r="AB264" s="9" t="e">
        <f>IF(#REF!="①",1,IF(#REF!="②",2,IF(#REF!="③",3,IF(#REF!="④",4,""))))</f>
        <v>#REF!</v>
      </c>
      <c r="AC264" s="9" t="e">
        <f>IF(#REF!="①",1,IF(#REF!="②",2,IF(#REF!="③",3,IF(#REF!="④",4,""))))</f>
        <v>#REF!</v>
      </c>
      <c r="AD264" s="9" t="e">
        <f>IF(#REF!="①",1,IF(#REF!="②",2,IF(#REF!="③",3,IF(#REF!="④",4,""))))</f>
        <v>#REF!</v>
      </c>
      <c r="AE264" s="9" t="e">
        <f>IF(#REF!="①",1,IF(#REF!="②",2,IF(#REF!="③",3,IF(#REF!="④",4,""))))</f>
        <v>#REF!</v>
      </c>
      <c r="AF264" s="12" t="e">
        <f>IF(#REF!="①",1,IF(#REF!="②",2,IF(#REF!="③",3,IF(#REF!="④",4,""))))</f>
        <v>#REF!</v>
      </c>
      <c r="AG264" s="11" t="e">
        <f>IF(#REF!="①",1,IF(#REF!="②",2,IF(#REF!="③",3,IF(#REF!="④",4,""))))</f>
        <v>#REF!</v>
      </c>
      <c r="AH264" s="9" t="e">
        <f>IF(#REF!="①",1,IF(#REF!="②",2,IF(#REF!="③",3,IF(#REF!="④",4,""))))</f>
        <v>#REF!</v>
      </c>
      <c r="AI264" s="9" t="e">
        <f>IF(#REF!="①",1,IF(#REF!="②",2,IF(#REF!="③",3,IF(#REF!="④",4,""))))</f>
        <v>#REF!</v>
      </c>
      <c r="AJ264" s="9" t="e">
        <f>IF(#REF!="①",1,IF(#REF!="②",2,IF(#REF!="③",3,IF(#REF!="④",4,""))))</f>
        <v>#REF!</v>
      </c>
      <c r="AK264" s="9" t="e">
        <f>IF(#REF!="①",1,IF(#REF!="②",2,IF(#REF!="③",3,IF(#REF!="④",4,""))))</f>
        <v>#REF!</v>
      </c>
      <c r="AL264" s="12" t="e">
        <f>IF(#REF!="①",1,IF(#REF!="②",2,IF(#REF!="③",3,IF(#REF!="④",4,""))))</f>
        <v>#REF!</v>
      </c>
      <c r="AM264" s="11" t="e">
        <f>IF(#REF!="①",1,IF(#REF!="②",2,IF(#REF!="③",3,IF(#REF!="④",4,""))))</f>
        <v>#REF!</v>
      </c>
      <c r="AN264" s="10" t="e">
        <f>IF(#REF!="①",1,IF(#REF!="②",2,IF(#REF!="③",3,IF(#REF!="④",4,""))))</f>
        <v>#REF!</v>
      </c>
      <c r="AO264" s="36" t="e">
        <f t="shared" si="29"/>
        <v>#REF!</v>
      </c>
      <c r="AP264" s="8" t="e">
        <f t="shared" si="30"/>
        <v>#REF!</v>
      </c>
      <c r="AQ264" s="8" t="e">
        <f t="shared" si="31"/>
        <v>#REF!</v>
      </c>
      <c r="AR264" s="8" t="e">
        <f t="shared" si="32"/>
        <v>#REF!</v>
      </c>
      <c r="AS264" s="8" t="e">
        <f t="shared" si="33"/>
        <v>#REF!</v>
      </c>
      <c r="AT264" s="37" t="e">
        <f t="shared" si="34"/>
        <v>#REF!</v>
      </c>
      <c r="AU264" s="135" t="e">
        <f t="shared" si="35"/>
        <v>#REF!</v>
      </c>
      <c r="AV264" s="17"/>
    </row>
    <row r="265" spans="1:48" x14ac:dyDescent="0.15">
      <c r="A265" s="11">
        <v>261</v>
      </c>
      <c r="B265" s="118" t="s">
        <v>458</v>
      </c>
      <c r="C265" s="11" t="e">
        <f>IF(#REF!="①",1,IF(#REF!="②",2,IF(#REF!="③",3,IF(#REF!="④",4,""))))</f>
        <v>#REF!</v>
      </c>
      <c r="D265" s="9" t="e">
        <f>IF(#REF!="①",1,IF(#REF!="②",2,IF(#REF!="③",3,IF(#REF!="④",4,""))))</f>
        <v>#REF!</v>
      </c>
      <c r="E265" s="9" t="e">
        <f>IF(#REF!="①",1,IF(#REF!="②",2,IF(#REF!="③",3,IF(#REF!="④",4,""))))</f>
        <v>#REF!</v>
      </c>
      <c r="F265" s="9" t="e">
        <f>IF(#REF!="①",1,IF(#REF!="②",2,IF(#REF!="③",3,IF(#REF!="④",4,""))))</f>
        <v>#REF!</v>
      </c>
      <c r="G265" s="9" t="e">
        <f>IF(#REF!="①",1,IF(#REF!="②",2,IF(#REF!="③",3,IF(#REF!="④",4,""))))</f>
        <v>#REF!</v>
      </c>
      <c r="H265" s="9" t="e">
        <f>IF(#REF!="①",1,IF(#REF!="②",2,IF(#REF!="③",3,IF(#REF!="④",4,""))))</f>
        <v>#REF!</v>
      </c>
      <c r="I265" s="9" t="e">
        <f>IF(#REF!="①",1,IF(#REF!="②",2,IF(#REF!="③",3,IF(#REF!="④",4,""))))</f>
        <v>#REF!</v>
      </c>
      <c r="J265" s="9" t="e">
        <f>IF(#REF!="①",1,IF(#REF!="②",2,IF(#REF!="③",3,IF(#REF!="④",4,""))))</f>
        <v>#REF!</v>
      </c>
      <c r="K265" s="12" t="e">
        <f>IF(#REF!="①",1,IF(#REF!="②",2,IF(#REF!="③",3,IF(#REF!="④",4,""))))</f>
        <v>#REF!</v>
      </c>
      <c r="L265" s="11" t="e">
        <f>IF(#REF!="①",1,IF(#REF!="②",2,IF(#REF!="③",3,IF(#REF!="④",4,""))))</f>
        <v>#REF!</v>
      </c>
      <c r="M265" s="9" t="e">
        <f>IF(#REF!="①",1,IF(#REF!="②",2,IF(#REF!="③",3,IF(#REF!="④",4,""))))</f>
        <v>#REF!</v>
      </c>
      <c r="N265" s="9" t="e">
        <f>IF(#REF!="①",1,IF(#REF!="②",2,IF(#REF!="③",3,IF(#REF!="④",4,""))))</f>
        <v>#REF!</v>
      </c>
      <c r="O265" s="9" t="e">
        <f>IF(#REF!="①",1,IF(#REF!="②",2,IF(#REF!="③",3,IF(#REF!="④",4,""))))</f>
        <v>#REF!</v>
      </c>
      <c r="P265" s="9" t="e">
        <f>IF(#REF!="①",1,IF(#REF!="②",2,IF(#REF!="③",3,IF(#REF!="④",4,""))))</f>
        <v>#REF!</v>
      </c>
      <c r="Q265" s="12" t="e">
        <f>IF(#REF!="①",1,IF(#REF!="②",2,IF(#REF!="③",3,IF(#REF!="④",4,""))))</f>
        <v>#REF!</v>
      </c>
      <c r="R265" s="11" t="e">
        <f>IF(#REF!="①",1,IF(#REF!="②",2,IF(#REF!="③",3,IF(#REF!="④",4,""))))</f>
        <v>#REF!</v>
      </c>
      <c r="S265" s="9" t="e">
        <f>IF(#REF!="①",1,IF(#REF!="②",2,IF(#REF!="③",3,IF(#REF!="④",4,""))))</f>
        <v>#REF!</v>
      </c>
      <c r="T265" s="9" t="e">
        <f>IF(#REF!="①",1,IF(#REF!="②",2,IF(#REF!="③",3,IF(#REF!="④",4,""))))</f>
        <v>#REF!</v>
      </c>
      <c r="U265" s="9" t="e">
        <f>IF(#REF!="①",1,IF(#REF!="②",2,IF(#REF!="③",3,IF(#REF!="④",4,""))))</f>
        <v>#REF!</v>
      </c>
      <c r="V265" s="9" t="e">
        <f>IF(#REF!="①",1,IF(#REF!="②",2,IF(#REF!="③",3,IF(#REF!="④",4,""))))</f>
        <v>#REF!</v>
      </c>
      <c r="W265" s="9" t="e">
        <f>IF(#REF!="①",1,IF(#REF!="②",2,IF(#REF!="③",3,IF(#REF!="④",4,""))))</f>
        <v>#REF!</v>
      </c>
      <c r="X265" s="9" t="e">
        <f>IF(#REF!="①",1,IF(#REF!="②",2,IF(#REF!="③",3,IF(#REF!="④",4,""))))</f>
        <v>#REF!</v>
      </c>
      <c r="Y265" s="9" t="e">
        <f>IF(#REF!="①",1,IF(#REF!="②",2,IF(#REF!="③",3,IF(#REF!="④",4,""))))</f>
        <v>#REF!</v>
      </c>
      <c r="Z265" s="12" t="e">
        <f>IF(#REF!="①",1,IF(#REF!="②",2,IF(#REF!="③",3,IF(#REF!="④",4,""))))</f>
        <v>#REF!</v>
      </c>
      <c r="AA265" s="11" t="e">
        <f>IF(#REF!="①",1,IF(#REF!="②",2,IF(#REF!="③",3,IF(#REF!="④",4,""))))</f>
        <v>#REF!</v>
      </c>
      <c r="AB265" s="9" t="e">
        <f>IF(#REF!="①",1,IF(#REF!="②",2,IF(#REF!="③",3,IF(#REF!="④",4,""))))</f>
        <v>#REF!</v>
      </c>
      <c r="AC265" s="9" t="e">
        <f>IF(#REF!="①",1,IF(#REF!="②",2,IF(#REF!="③",3,IF(#REF!="④",4,""))))</f>
        <v>#REF!</v>
      </c>
      <c r="AD265" s="9" t="e">
        <f>IF(#REF!="①",1,IF(#REF!="②",2,IF(#REF!="③",3,IF(#REF!="④",4,""))))</f>
        <v>#REF!</v>
      </c>
      <c r="AE265" s="9" t="e">
        <f>IF(#REF!="①",1,IF(#REF!="②",2,IF(#REF!="③",3,IF(#REF!="④",4,""))))</f>
        <v>#REF!</v>
      </c>
      <c r="AF265" s="12" t="e">
        <f>IF(#REF!="①",1,IF(#REF!="②",2,IF(#REF!="③",3,IF(#REF!="④",4,""))))</f>
        <v>#REF!</v>
      </c>
      <c r="AG265" s="11" t="e">
        <f>IF(#REF!="①",1,IF(#REF!="②",2,IF(#REF!="③",3,IF(#REF!="④",4,""))))</f>
        <v>#REF!</v>
      </c>
      <c r="AH265" s="9" t="e">
        <f>IF(#REF!="①",1,IF(#REF!="②",2,IF(#REF!="③",3,IF(#REF!="④",4,""))))</f>
        <v>#REF!</v>
      </c>
      <c r="AI265" s="9" t="e">
        <f>IF(#REF!="①",1,IF(#REF!="②",2,IF(#REF!="③",3,IF(#REF!="④",4,""))))</f>
        <v>#REF!</v>
      </c>
      <c r="AJ265" s="9" t="e">
        <f>IF(#REF!="①",1,IF(#REF!="②",2,IF(#REF!="③",3,IF(#REF!="④",4,""))))</f>
        <v>#REF!</v>
      </c>
      <c r="AK265" s="9" t="e">
        <f>IF(#REF!="①",1,IF(#REF!="②",2,IF(#REF!="③",3,IF(#REF!="④",4,""))))</f>
        <v>#REF!</v>
      </c>
      <c r="AL265" s="12" t="e">
        <f>IF(#REF!="①",1,IF(#REF!="②",2,IF(#REF!="③",3,IF(#REF!="④",4,""))))</f>
        <v>#REF!</v>
      </c>
      <c r="AM265" s="11" t="e">
        <f>IF(#REF!="①",1,IF(#REF!="②",2,IF(#REF!="③",3,IF(#REF!="④",4,""))))</f>
        <v>#REF!</v>
      </c>
      <c r="AN265" s="10" t="e">
        <f>IF(#REF!="①",1,IF(#REF!="②",2,IF(#REF!="③",3,IF(#REF!="④",4,""))))</f>
        <v>#REF!</v>
      </c>
      <c r="AO265" s="36" t="e">
        <f t="shared" si="29"/>
        <v>#REF!</v>
      </c>
      <c r="AP265" s="8" t="e">
        <f t="shared" si="30"/>
        <v>#REF!</v>
      </c>
      <c r="AQ265" s="8" t="e">
        <f t="shared" si="31"/>
        <v>#REF!</v>
      </c>
      <c r="AR265" s="8" t="e">
        <f t="shared" si="32"/>
        <v>#REF!</v>
      </c>
      <c r="AS265" s="8" t="e">
        <f t="shared" si="33"/>
        <v>#REF!</v>
      </c>
      <c r="AT265" s="37" t="e">
        <f t="shared" si="34"/>
        <v>#REF!</v>
      </c>
      <c r="AU265" s="135" t="e">
        <f t="shared" si="35"/>
        <v>#REF!</v>
      </c>
      <c r="AV265" s="17"/>
    </row>
    <row r="266" spans="1:48" x14ac:dyDescent="0.15">
      <c r="A266" s="11">
        <v>262</v>
      </c>
      <c r="B266" s="118" t="s">
        <v>459</v>
      </c>
      <c r="C266" s="11" t="e">
        <f>IF(#REF!="①",1,IF(#REF!="②",2,IF(#REF!="③",3,IF(#REF!="④",4,""))))</f>
        <v>#REF!</v>
      </c>
      <c r="D266" s="9" t="e">
        <f>IF(#REF!="①",1,IF(#REF!="②",2,IF(#REF!="③",3,IF(#REF!="④",4,""))))</f>
        <v>#REF!</v>
      </c>
      <c r="E266" s="9" t="e">
        <f>IF(#REF!="①",1,IF(#REF!="②",2,IF(#REF!="③",3,IF(#REF!="④",4,""))))</f>
        <v>#REF!</v>
      </c>
      <c r="F266" s="9" t="e">
        <f>IF(#REF!="①",1,IF(#REF!="②",2,IF(#REF!="③",3,IF(#REF!="④",4,""))))</f>
        <v>#REF!</v>
      </c>
      <c r="G266" s="9" t="e">
        <f>IF(#REF!="①",1,IF(#REF!="②",2,IF(#REF!="③",3,IF(#REF!="④",4,""))))</f>
        <v>#REF!</v>
      </c>
      <c r="H266" s="9" t="e">
        <f>IF(#REF!="①",1,IF(#REF!="②",2,IF(#REF!="③",3,IF(#REF!="④",4,""))))</f>
        <v>#REF!</v>
      </c>
      <c r="I266" s="9" t="e">
        <f>IF(#REF!="①",1,IF(#REF!="②",2,IF(#REF!="③",3,IF(#REF!="④",4,""))))</f>
        <v>#REF!</v>
      </c>
      <c r="J266" s="9" t="e">
        <f>IF(#REF!="①",1,IF(#REF!="②",2,IF(#REF!="③",3,IF(#REF!="④",4,""))))</f>
        <v>#REF!</v>
      </c>
      <c r="K266" s="12" t="e">
        <f>IF(#REF!="①",1,IF(#REF!="②",2,IF(#REF!="③",3,IF(#REF!="④",4,""))))</f>
        <v>#REF!</v>
      </c>
      <c r="L266" s="11" t="e">
        <f>IF(#REF!="①",1,IF(#REF!="②",2,IF(#REF!="③",3,IF(#REF!="④",4,""))))</f>
        <v>#REF!</v>
      </c>
      <c r="M266" s="9" t="e">
        <f>IF(#REF!="①",1,IF(#REF!="②",2,IF(#REF!="③",3,IF(#REF!="④",4,""))))</f>
        <v>#REF!</v>
      </c>
      <c r="N266" s="9" t="e">
        <f>IF(#REF!="①",1,IF(#REF!="②",2,IF(#REF!="③",3,IF(#REF!="④",4,""))))</f>
        <v>#REF!</v>
      </c>
      <c r="O266" s="9" t="e">
        <f>IF(#REF!="①",1,IF(#REF!="②",2,IF(#REF!="③",3,IF(#REF!="④",4,""))))</f>
        <v>#REF!</v>
      </c>
      <c r="P266" s="9" t="e">
        <f>IF(#REF!="①",1,IF(#REF!="②",2,IF(#REF!="③",3,IF(#REF!="④",4,""))))</f>
        <v>#REF!</v>
      </c>
      <c r="Q266" s="12" t="e">
        <f>IF(#REF!="①",1,IF(#REF!="②",2,IF(#REF!="③",3,IF(#REF!="④",4,""))))</f>
        <v>#REF!</v>
      </c>
      <c r="R266" s="11" t="e">
        <f>IF(#REF!="①",1,IF(#REF!="②",2,IF(#REF!="③",3,IF(#REF!="④",4,""))))</f>
        <v>#REF!</v>
      </c>
      <c r="S266" s="9" t="e">
        <f>IF(#REF!="①",1,IF(#REF!="②",2,IF(#REF!="③",3,IF(#REF!="④",4,""))))</f>
        <v>#REF!</v>
      </c>
      <c r="T266" s="9" t="e">
        <f>IF(#REF!="①",1,IF(#REF!="②",2,IF(#REF!="③",3,IF(#REF!="④",4,""))))</f>
        <v>#REF!</v>
      </c>
      <c r="U266" s="9" t="e">
        <f>IF(#REF!="①",1,IF(#REF!="②",2,IF(#REF!="③",3,IF(#REF!="④",4,""))))</f>
        <v>#REF!</v>
      </c>
      <c r="V266" s="9" t="e">
        <f>IF(#REF!="①",1,IF(#REF!="②",2,IF(#REF!="③",3,IF(#REF!="④",4,""))))</f>
        <v>#REF!</v>
      </c>
      <c r="W266" s="9" t="e">
        <f>IF(#REF!="①",1,IF(#REF!="②",2,IF(#REF!="③",3,IF(#REF!="④",4,""))))</f>
        <v>#REF!</v>
      </c>
      <c r="X266" s="9" t="e">
        <f>IF(#REF!="①",1,IF(#REF!="②",2,IF(#REF!="③",3,IF(#REF!="④",4,""))))</f>
        <v>#REF!</v>
      </c>
      <c r="Y266" s="9" t="e">
        <f>IF(#REF!="①",1,IF(#REF!="②",2,IF(#REF!="③",3,IF(#REF!="④",4,""))))</f>
        <v>#REF!</v>
      </c>
      <c r="Z266" s="12" t="e">
        <f>IF(#REF!="①",1,IF(#REF!="②",2,IF(#REF!="③",3,IF(#REF!="④",4,""))))</f>
        <v>#REF!</v>
      </c>
      <c r="AA266" s="11" t="e">
        <f>IF(#REF!="①",1,IF(#REF!="②",2,IF(#REF!="③",3,IF(#REF!="④",4,""))))</f>
        <v>#REF!</v>
      </c>
      <c r="AB266" s="9" t="e">
        <f>IF(#REF!="①",1,IF(#REF!="②",2,IF(#REF!="③",3,IF(#REF!="④",4,""))))</f>
        <v>#REF!</v>
      </c>
      <c r="AC266" s="9" t="e">
        <f>IF(#REF!="①",1,IF(#REF!="②",2,IF(#REF!="③",3,IF(#REF!="④",4,""))))</f>
        <v>#REF!</v>
      </c>
      <c r="AD266" s="9" t="e">
        <f>IF(#REF!="①",1,IF(#REF!="②",2,IF(#REF!="③",3,IF(#REF!="④",4,""))))</f>
        <v>#REF!</v>
      </c>
      <c r="AE266" s="9" t="e">
        <f>IF(#REF!="①",1,IF(#REF!="②",2,IF(#REF!="③",3,IF(#REF!="④",4,""))))</f>
        <v>#REF!</v>
      </c>
      <c r="AF266" s="12" t="e">
        <f>IF(#REF!="①",1,IF(#REF!="②",2,IF(#REF!="③",3,IF(#REF!="④",4,""))))</f>
        <v>#REF!</v>
      </c>
      <c r="AG266" s="11" t="e">
        <f>IF(#REF!="①",1,IF(#REF!="②",2,IF(#REF!="③",3,IF(#REF!="④",4,""))))</f>
        <v>#REF!</v>
      </c>
      <c r="AH266" s="9" t="e">
        <f>IF(#REF!="①",1,IF(#REF!="②",2,IF(#REF!="③",3,IF(#REF!="④",4,""))))</f>
        <v>#REF!</v>
      </c>
      <c r="AI266" s="9" t="e">
        <f>IF(#REF!="①",1,IF(#REF!="②",2,IF(#REF!="③",3,IF(#REF!="④",4,""))))</f>
        <v>#REF!</v>
      </c>
      <c r="AJ266" s="9" t="e">
        <f>IF(#REF!="①",1,IF(#REF!="②",2,IF(#REF!="③",3,IF(#REF!="④",4,""))))</f>
        <v>#REF!</v>
      </c>
      <c r="AK266" s="9" t="e">
        <f>IF(#REF!="①",1,IF(#REF!="②",2,IF(#REF!="③",3,IF(#REF!="④",4,""))))</f>
        <v>#REF!</v>
      </c>
      <c r="AL266" s="12" t="e">
        <f>IF(#REF!="①",1,IF(#REF!="②",2,IF(#REF!="③",3,IF(#REF!="④",4,""))))</f>
        <v>#REF!</v>
      </c>
      <c r="AM266" s="11" t="e">
        <f>IF(#REF!="①",1,IF(#REF!="②",2,IF(#REF!="③",3,IF(#REF!="④",4,""))))</f>
        <v>#REF!</v>
      </c>
      <c r="AN266" s="10" t="e">
        <f>IF(#REF!="①",1,IF(#REF!="②",2,IF(#REF!="③",3,IF(#REF!="④",4,""))))</f>
        <v>#REF!</v>
      </c>
      <c r="AO266" s="36" t="e">
        <f t="shared" si="29"/>
        <v>#REF!</v>
      </c>
      <c r="AP266" s="8" t="e">
        <f t="shared" si="30"/>
        <v>#REF!</v>
      </c>
      <c r="AQ266" s="8" t="e">
        <f t="shared" si="31"/>
        <v>#REF!</v>
      </c>
      <c r="AR266" s="8" t="e">
        <f t="shared" si="32"/>
        <v>#REF!</v>
      </c>
      <c r="AS266" s="8" t="e">
        <f t="shared" si="33"/>
        <v>#REF!</v>
      </c>
      <c r="AT266" s="37" t="e">
        <f t="shared" si="34"/>
        <v>#REF!</v>
      </c>
      <c r="AU266" s="135" t="e">
        <f t="shared" si="35"/>
        <v>#REF!</v>
      </c>
      <c r="AV266" s="17"/>
    </row>
    <row r="267" spans="1:48" x14ac:dyDescent="0.15">
      <c r="A267" s="11">
        <v>263</v>
      </c>
      <c r="B267" s="118" t="s">
        <v>460</v>
      </c>
      <c r="C267" s="11" t="e">
        <f>IF(#REF!="①",1,IF(#REF!="②",2,IF(#REF!="③",3,IF(#REF!="④",4,""))))</f>
        <v>#REF!</v>
      </c>
      <c r="D267" s="9" t="e">
        <f>IF(#REF!="①",1,IF(#REF!="②",2,IF(#REF!="③",3,IF(#REF!="④",4,""))))</f>
        <v>#REF!</v>
      </c>
      <c r="E267" s="9" t="e">
        <f>IF(#REF!="①",1,IF(#REF!="②",2,IF(#REF!="③",3,IF(#REF!="④",4,""))))</f>
        <v>#REF!</v>
      </c>
      <c r="F267" s="9" t="e">
        <f>IF(#REF!="①",1,IF(#REF!="②",2,IF(#REF!="③",3,IF(#REF!="④",4,""))))</f>
        <v>#REF!</v>
      </c>
      <c r="G267" s="9" t="e">
        <f>IF(#REF!="①",1,IF(#REF!="②",2,IF(#REF!="③",3,IF(#REF!="④",4,""))))</f>
        <v>#REF!</v>
      </c>
      <c r="H267" s="9" t="e">
        <f>IF(#REF!="①",1,IF(#REF!="②",2,IF(#REF!="③",3,IF(#REF!="④",4,""))))</f>
        <v>#REF!</v>
      </c>
      <c r="I267" s="9" t="e">
        <f>IF(#REF!="①",1,IF(#REF!="②",2,IF(#REF!="③",3,IF(#REF!="④",4,""))))</f>
        <v>#REF!</v>
      </c>
      <c r="J267" s="9" t="e">
        <f>IF(#REF!="①",1,IF(#REF!="②",2,IF(#REF!="③",3,IF(#REF!="④",4,""))))</f>
        <v>#REF!</v>
      </c>
      <c r="K267" s="12" t="e">
        <f>IF(#REF!="①",1,IF(#REF!="②",2,IF(#REF!="③",3,IF(#REF!="④",4,""))))</f>
        <v>#REF!</v>
      </c>
      <c r="L267" s="11" t="e">
        <f>IF(#REF!="①",1,IF(#REF!="②",2,IF(#REF!="③",3,IF(#REF!="④",4,""))))</f>
        <v>#REF!</v>
      </c>
      <c r="M267" s="9" t="e">
        <f>IF(#REF!="①",1,IF(#REF!="②",2,IF(#REF!="③",3,IF(#REF!="④",4,""))))</f>
        <v>#REF!</v>
      </c>
      <c r="N267" s="9" t="e">
        <f>IF(#REF!="①",1,IF(#REF!="②",2,IF(#REF!="③",3,IF(#REF!="④",4,""))))</f>
        <v>#REF!</v>
      </c>
      <c r="O267" s="9" t="e">
        <f>IF(#REF!="①",1,IF(#REF!="②",2,IF(#REF!="③",3,IF(#REF!="④",4,""))))</f>
        <v>#REF!</v>
      </c>
      <c r="P267" s="9" t="e">
        <f>IF(#REF!="①",1,IF(#REF!="②",2,IF(#REF!="③",3,IF(#REF!="④",4,""))))</f>
        <v>#REF!</v>
      </c>
      <c r="Q267" s="12" t="e">
        <f>IF(#REF!="①",1,IF(#REF!="②",2,IF(#REF!="③",3,IF(#REF!="④",4,""))))</f>
        <v>#REF!</v>
      </c>
      <c r="R267" s="11" t="e">
        <f>IF(#REF!="①",1,IF(#REF!="②",2,IF(#REF!="③",3,IF(#REF!="④",4,""))))</f>
        <v>#REF!</v>
      </c>
      <c r="S267" s="9" t="e">
        <f>IF(#REF!="①",1,IF(#REF!="②",2,IF(#REF!="③",3,IF(#REF!="④",4,""))))</f>
        <v>#REF!</v>
      </c>
      <c r="T267" s="9" t="e">
        <f>IF(#REF!="①",1,IF(#REF!="②",2,IF(#REF!="③",3,IF(#REF!="④",4,""))))</f>
        <v>#REF!</v>
      </c>
      <c r="U267" s="9" t="e">
        <f>IF(#REF!="①",1,IF(#REF!="②",2,IF(#REF!="③",3,IF(#REF!="④",4,""))))</f>
        <v>#REF!</v>
      </c>
      <c r="V267" s="9" t="e">
        <f>IF(#REF!="①",1,IF(#REF!="②",2,IF(#REF!="③",3,IF(#REF!="④",4,""))))</f>
        <v>#REF!</v>
      </c>
      <c r="W267" s="9" t="e">
        <f>IF(#REF!="①",1,IF(#REF!="②",2,IF(#REF!="③",3,IF(#REF!="④",4,""))))</f>
        <v>#REF!</v>
      </c>
      <c r="X267" s="9" t="e">
        <f>IF(#REF!="①",1,IF(#REF!="②",2,IF(#REF!="③",3,IF(#REF!="④",4,""))))</f>
        <v>#REF!</v>
      </c>
      <c r="Y267" s="9" t="e">
        <f>IF(#REF!="①",1,IF(#REF!="②",2,IF(#REF!="③",3,IF(#REF!="④",4,""))))</f>
        <v>#REF!</v>
      </c>
      <c r="Z267" s="12" t="e">
        <f>IF(#REF!="①",1,IF(#REF!="②",2,IF(#REF!="③",3,IF(#REF!="④",4,""))))</f>
        <v>#REF!</v>
      </c>
      <c r="AA267" s="11" t="e">
        <f>IF(#REF!="①",1,IF(#REF!="②",2,IF(#REF!="③",3,IF(#REF!="④",4,""))))</f>
        <v>#REF!</v>
      </c>
      <c r="AB267" s="9" t="e">
        <f>IF(#REF!="①",1,IF(#REF!="②",2,IF(#REF!="③",3,IF(#REF!="④",4,""))))</f>
        <v>#REF!</v>
      </c>
      <c r="AC267" s="9" t="e">
        <f>IF(#REF!="①",1,IF(#REF!="②",2,IF(#REF!="③",3,IF(#REF!="④",4,""))))</f>
        <v>#REF!</v>
      </c>
      <c r="AD267" s="9" t="e">
        <f>IF(#REF!="①",1,IF(#REF!="②",2,IF(#REF!="③",3,IF(#REF!="④",4,""))))</f>
        <v>#REF!</v>
      </c>
      <c r="AE267" s="9" t="e">
        <f>IF(#REF!="①",1,IF(#REF!="②",2,IF(#REF!="③",3,IF(#REF!="④",4,""))))</f>
        <v>#REF!</v>
      </c>
      <c r="AF267" s="12" t="e">
        <f>IF(#REF!="①",1,IF(#REF!="②",2,IF(#REF!="③",3,IF(#REF!="④",4,""))))</f>
        <v>#REF!</v>
      </c>
      <c r="AG267" s="11" t="e">
        <f>IF(#REF!="①",1,IF(#REF!="②",2,IF(#REF!="③",3,IF(#REF!="④",4,""))))</f>
        <v>#REF!</v>
      </c>
      <c r="AH267" s="9" t="e">
        <f>IF(#REF!="①",1,IF(#REF!="②",2,IF(#REF!="③",3,IF(#REF!="④",4,""))))</f>
        <v>#REF!</v>
      </c>
      <c r="AI267" s="9" t="e">
        <f>IF(#REF!="①",1,IF(#REF!="②",2,IF(#REF!="③",3,IF(#REF!="④",4,""))))</f>
        <v>#REF!</v>
      </c>
      <c r="AJ267" s="9" t="e">
        <f>IF(#REF!="①",1,IF(#REF!="②",2,IF(#REF!="③",3,IF(#REF!="④",4,""))))</f>
        <v>#REF!</v>
      </c>
      <c r="AK267" s="9" t="e">
        <f>IF(#REF!="①",1,IF(#REF!="②",2,IF(#REF!="③",3,IF(#REF!="④",4,""))))</f>
        <v>#REF!</v>
      </c>
      <c r="AL267" s="12" t="e">
        <f>IF(#REF!="①",1,IF(#REF!="②",2,IF(#REF!="③",3,IF(#REF!="④",4,""))))</f>
        <v>#REF!</v>
      </c>
      <c r="AM267" s="11" t="e">
        <f>IF(#REF!="①",1,IF(#REF!="②",2,IF(#REF!="③",3,IF(#REF!="④",4,""))))</f>
        <v>#REF!</v>
      </c>
      <c r="AN267" s="10" t="e">
        <f>IF(#REF!="①",1,IF(#REF!="②",2,IF(#REF!="③",3,IF(#REF!="④",4,""))))</f>
        <v>#REF!</v>
      </c>
      <c r="AO267" s="36" t="e">
        <f t="shared" si="29"/>
        <v>#REF!</v>
      </c>
      <c r="AP267" s="8" t="e">
        <f t="shared" si="30"/>
        <v>#REF!</v>
      </c>
      <c r="AQ267" s="8" t="e">
        <f t="shared" si="31"/>
        <v>#REF!</v>
      </c>
      <c r="AR267" s="8" t="e">
        <f t="shared" si="32"/>
        <v>#REF!</v>
      </c>
      <c r="AS267" s="8" t="e">
        <f t="shared" si="33"/>
        <v>#REF!</v>
      </c>
      <c r="AT267" s="37" t="e">
        <f t="shared" si="34"/>
        <v>#REF!</v>
      </c>
      <c r="AU267" s="135" t="e">
        <f t="shared" si="35"/>
        <v>#REF!</v>
      </c>
      <c r="AV267" s="17"/>
    </row>
    <row r="268" spans="1:48" x14ac:dyDescent="0.15">
      <c r="A268" s="11">
        <v>264</v>
      </c>
      <c r="B268" s="118" t="s">
        <v>461</v>
      </c>
      <c r="C268" s="11" t="e">
        <f>IF(#REF!="①",1,IF(#REF!="②",2,IF(#REF!="③",3,IF(#REF!="④",4,""))))</f>
        <v>#REF!</v>
      </c>
      <c r="D268" s="9" t="e">
        <f>IF(#REF!="①",1,IF(#REF!="②",2,IF(#REF!="③",3,IF(#REF!="④",4,""))))</f>
        <v>#REF!</v>
      </c>
      <c r="E268" s="9" t="e">
        <f>IF(#REF!="①",1,IF(#REF!="②",2,IF(#REF!="③",3,IF(#REF!="④",4,""))))</f>
        <v>#REF!</v>
      </c>
      <c r="F268" s="9" t="e">
        <f>IF(#REF!="①",1,IF(#REF!="②",2,IF(#REF!="③",3,IF(#REF!="④",4,""))))</f>
        <v>#REF!</v>
      </c>
      <c r="G268" s="9" t="e">
        <f>IF(#REF!="①",1,IF(#REF!="②",2,IF(#REF!="③",3,IF(#REF!="④",4,""))))</f>
        <v>#REF!</v>
      </c>
      <c r="H268" s="9" t="e">
        <f>IF(#REF!="①",1,IF(#REF!="②",2,IF(#REF!="③",3,IF(#REF!="④",4,""))))</f>
        <v>#REF!</v>
      </c>
      <c r="I268" s="9" t="e">
        <f>IF(#REF!="①",1,IF(#REF!="②",2,IF(#REF!="③",3,IF(#REF!="④",4,""))))</f>
        <v>#REF!</v>
      </c>
      <c r="J268" s="9" t="e">
        <f>IF(#REF!="①",1,IF(#REF!="②",2,IF(#REF!="③",3,IF(#REF!="④",4,""))))</f>
        <v>#REF!</v>
      </c>
      <c r="K268" s="12" t="e">
        <f>IF(#REF!="①",1,IF(#REF!="②",2,IF(#REF!="③",3,IF(#REF!="④",4,""))))</f>
        <v>#REF!</v>
      </c>
      <c r="L268" s="11" t="e">
        <f>IF(#REF!="①",1,IF(#REF!="②",2,IF(#REF!="③",3,IF(#REF!="④",4,""))))</f>
        <v>#REF!</v>
      </c>
      <c r="M268" s="9" t="e">
        <f>IF(#REF!="①",1,IF(#REF!="②",2,IF(#REF!="③",3,IF(#REF!="④",4,""))))</f>
        <v>#REF!</v>
      </c>
      <c r="N268" s="9" t="e">
        <f>IF(#REF!="①",1,IF(#REF!="②",2,IF(#REF!="③",3,IF(#REF!="④",4,""))))</f>
        <v>#REF!</v>
      </c>
      <c r="O268" s="9" t="e">
        <f>IF(#REF!="①",1,IF(#REF!="②",2,IF(#REF!="③",3,IF(#REF!="④",4,""))))</f>
        <v>#REF!</v>
      </c>
      <c r="P268" s="9" t="e">
        <f>IF(#REF!="①",1,IF(#REF!="②",2,IF(#REF!="③",3,IF(#REF!="④",4,""))))</f>
        <v>#REF!</v>
      </c>
      <c r="Q268" s="12" t="e">
        <f>IF(#REF!="①",1,IF(#REF!="②",2,IF(#REF!="③",3,IF(#REF!="④",4,""))))</f>
        <v>#REF!</v>
      </c>
      <c r="R268" s="11" t="e">
        <f>IF(#REF!="①",1,IF(#REF!="②",2,IF(#REF!="③",3,IF(#REF!="④",4,""))))</f>
        <v>#REF!</v>
      </c>
      <c r="S268" s="9" t="e">
        <f>IF(#REF!="①",1,IF(#REF!="②",2,IF(#REF!="③",3,IF(#REF!="④",4,""))))</f>
        <v>#REF!</v>
      </c>
      <c r="T268" s="9" t="e">
        <f>IF(#REF!="①",1,IF(#REF!="②",2,IF(#REF!="③",3,IF(#REF!="④",4,""))))</f>
        <v>#REF!</v>
      </c>
      <c r="U268" s="9" t="e">
        <f>IF(#REF!="①",1,IF(#REF!="②",2,IF(#REF!="③",3,IF(#REF!="④",4,""))))</f>
        <v>#REF!</v>
      </c>
      <c r="V268" s="9" t="e">
        <f>IF(#REF!="①",1,IF(#REF!="②",2,IF(#REF!="③",3,IF(#REF!="④",4,""))))</f>
        <v>#REF!</v>
      </c>
      <c r="W268" s="9" t="e">
        <f>IF(#REF!="①",1,IF(#REF!="②",2,IF(#REF!="③",3,IF(#REF!="④",4,""))))</f>
        <v>#REF!</v>
      </c>
      <c r="X268" s="9" t="e">
        <f>IF(#REF!="①",1,IF(#REF!="②",2,IF(#REF!="③",3,IF(#REF!="④",4,""))))</f>
        <v>#REF!</v>
      </c>
      <c r="Y268" s="9" t="e">
        <f>IF(#REF!="①",1,IF(#REF!="②",2,IF(#REF!="③",3,IF(#REF!="④",4,""))))</f>
        <v>#REF!</v>
      </c>
      <c r="Z268" s="12" t="e">
        <f>IF(#REF!="①",1,IF(#REF!="②",2,IF(#REF!="③",3,IF(#REF!="④",4,""))))</f>
        <v>#REF!</v>
      </c>
      <c r="AA268" s="11" t="e">
        <f>IF(#REF!="①",1,IF(#REF!="②",2,IF(#REF!="③",3,IF(#REF!="④",4,""))))</f>
        <v>#REF!</v>
      </c>
      <c r="AB268" s="9" t="e">
        <f>IF(#REF!="①",1,IF(#REF!="②",2,IF(#REF!="③",3,IF(#REF!="④",4,""))))</f>
        <v>#REF!</v>
      </c>
      <c r="AC268" s="9" t="e">
        <f>IF(#REF!="①",1,IF(#REF!="②",2,IF(#REF!="③",3,IF(#REF!="④",4,""))))</f>
        <v>#REF!</v>
      </c>
      <c r="AD268" s="9" t="e">
        <f>IF(#REF!="①",1,IF(#REF!="②",2,IF(#REF!="③",3,IF(#REF!="④",4,""))))</f>
        <v>#REF!</v>
      </c>
      <c r="AE268" s="9" t="e">
        <f>IF(#REF!="①",1,IF(#REF!="②",2,IF(#REF!="③",3,IF(#REF!="④",4,""))))</f>
        <v>#REF!</v>
      </c>
      <c r="AF268" s="12" t="e">
        <f>IF(#REF!="①",1,IF(#REF!="②",2,IF(#REF!="③",3,IF(#REF!="④",4,""))))</f>
        <v>#REF!</v>
      </c>
      <c r="AG268" s="11" t="e">
        <f>IF(#REF!="①",1,IF(#REF!="②",2,IF(#REF!="③",3,IF(#REF!="④",4,""))))</f>
        <v>#REF!</v>
      </c>
      <c r="AH268" s="9" t="e">
        <f>IF(#REF!="①",1,IF(#REF!="②",2,IF(#REF!="③",3,IF(#REF!="④",4,""))))</f>
        <v>#REF!</v>
      </c>
      <c r="AI268" s="9" t="e">
        <f>IF(#REF!="①",1,IF(#REF!="②",2,IF(#REF!="③",3,IF(#REF!="④",4,""))))</f>
        <v>#REF!</v>
      </c>
      <c r="AJ268" s="9" t="e">
        <f>IF(#REF!="①",1,IF(#REF!="②",2,IF(#REF!="③",3,IF(#REF!="④",4,""))))</f>
        <v>#REF!</v>
      </c>
      <c r="AK268" s="9" t="e">
        <f>IF(#REF!="①",1,IF(#REF!="②",2,IF(#REF!="③",3,IF(#REF!="④",4,""))))</f>
        <v>#REF!</v>
      </c>
      <c r="AL268" s="12" t="e">
        <f>IF(#REF!="①",1,IF(#REF!="②",2,IF(#REF!="③",3,IF(#REF!="④",4,""))))</f>
        <v>#REF!</v>
      </c>
      <c r="AM268" s="11" t="e">
        <f>IF(#REF!="①",1,IF(#REF!="②",2,IF(#REF!="③",3,IF(#REF!="④",4,""))))</f>
        <v>#REF!</v>
      </c>
      <c r="AN268" s="10" t="e">
        <f>IF(#REF!="①",1,IF(#REF!="②",2,IF(#REF!="③",3,IF(#REF!="④",4,""))))</f>
        <v>#REF!</v>
      </c>
      <c r="AO268" s="36" t="e">
        <f t="shared" si="29"/>
        <v>#REF!</v>
      </c>
      <c r="AP268" s="8" t="e">
        <f t="shared" si="30"/>
        <v>#REF!</v>
      </c>
      <c r="AQ268" s="8" t="e">
        <f t="shared" si="31"/>
        <v>#REF!</v>
      </c>
      <c r="AR268" s="8" t="e">
        <f t="shared" si="32"/>
        <v>#REF!</v>
      </c>
      <c r="AS268" s="8" t="e">
        <f t="shared" si="33"/>
        <v>#REF!</v>
      </c>
      <c r="AT268" s="37" t="e">
        <f t="shared" si="34"/>
        <v>#REF!</v>
      </c>
      <c r="AU268" s="135" t="e">
        <f t="shared" si="35"/>
        <v>#REF!</v>
      </c>
      <c r="AV268" s="17"/>
    </row>
    <row r="269" spans="1:48" x14ac:dyDescent="0.15">
      <c r="A269" s="11">
        <v>265</v>
      </c>
      <c r="B269" s="118" t="s">
        <v>462</v>
      </c>
      <c r="C269" s="11" t="e">
        <f>IF(#REF!="①",1,IF(#REF!="②",2,IF(#REF!="③",3,IF(#REF!="④",4,""))))</f>
        <v>#REF!</v>
      </c>
      <c r="D269" s="9" t="e">
        <f>IF(#REF!="①",1,IF(#REF!="②",2,IF(#REF!="③",3,IF(#REF!="④",4,""))))</f>
        <v>#REF!</v>
      </c>
      <c r="E269" s="9" t="e">
        <f>IF(#REF!="①",1,IF(#REF!="②",2,IF(#REF!="③",3,IF(#REF!="④",4,""))))</f>
        <v>#REF!</v>
      </c>
      <c r="F269" s="9" t="e">
        <f>IF(#REF!="①",1,IF(#REF!="②",2,IF(#REF!="③",3,IF(#REF!="④",4,""))))</f>
        <v>#REF!</v>
      </c>
      <c r="G269" s="9" t="e">
        <f>IF(#REF!="①",1,IF(#REF!="②",2,IF(#REF!="③",3,IF(#REF!="④",4,""))))</f>
        <v>#REF!</v>
      </c>
      <c r="H269" s="9" t="e">
        <f>IF(#REF!="①",1,IF(#REF!="②",2,IF(#REF!="③",3,IF(#REF!="④",4,""))))</f>
        <v>#REF!</v>
      </c>
      <c r="I269" s="9" t="e">
        <f>IF(#REF!="①",1,IF(#REF!="②",2,IF(#REF!="③",3,IF(#REF!="④",4,""))))</f>
        <v>#REF!</v>
      </c>
      <c r="J269" s="9" t="e">
        <f>IF(#REF!="①",1,IF(#REF!="②",2,IF(#REF!="③",3,IF(#REF!="④",4,""))))</f>
        <v>#REF!</v>
      </c>
      <c r="K269" s="12" t="e">
        <f>IF(#REF!="①",1,IF(#REF!="②",2,IF(#REF!="③",3,IF(#REF!="④",4,""))))</f>
        <v>#REF!</v>
      </c>
      <c r="L269" s="11" t="e">
        <f>IF(#REF!="①",1,IF(#REF!="②",2,IF(#REF!="③",3,IF(#REF!="④",4,""))))</f>
        <v>#REF!</v>
      </c>
      <c r="M269" s="9" t="e">
        <f>IF(#REF!="①",1,IF(#REF!="②",2,IF(#REF!="③",3,IF(#REF!="④",4,""))))</f>
        <v>#REF!</v>
      </c>
      <c r="N269" s="9" t="e">
        <f>IF(#REF!="①",1,IF(#REF!="②",2,IF(#REF!="③",3,IF(#REF!="④",4,""))))</f>
        <v>#REF!</v>
      </c>
      <c r="O269" s="9" t="e">
        <f>IF(#REF!="①",1,IF(#REF!="②",2,IF(#REF!="③",3,IF(#REF!="④",4,""))))</f>
        <v>#REF!</v>
      </c>
      <c r="P269" s="9" t="e">
        <f>IF(#REF!="①",1,IF(#REF!="②",2,IF(#REF!="③",3,IF(#REF!="④",4,""))))</f>
        <v>#REF!</v>
      </c>
      <c r="Q269" s="12" t="e">
        <f>IF(#REF!="①",1,IF(#REF!="②",2,IF(#REF!="③",3,IF(#REF!="④",4,""))))</f>
        <v>#REF!</v>
      </c>
      <c r="R269" s="11" t="e">
        <f>IF(#REF!="①",1,IF(#REF!="②",2,IF(#REF!="③",3,IF(#REF!="④",4,""))))</f>
        <v>#REF!</v>
      </c>
      <c r="S269" s="9" t="e">
        <f>IF(#REF!="①",1,IF(#REF!="②",2,IF(#REF!="③",3,IF(#REF!="④",4,""))))</f>
        <v>#REF!</v>
      </c>
      <c r="T269" s="9" t="e">
        <f>IF(#REF!="①",1,IF(#REF!="②",2,IF(#REF!="③",3,IF(#REF!="④",4,""))))</f>
        <v>#REF!</v>
      </c>
      <c r="U269" s="9" t="e">
        <f>IF(#REF!="①",1,IF(#REF!="②",2,IF(#REF!="③",3,IF(#REF!="④",4,""))))</f>
        <v>#REF!</v>
      </c>
      <c r="V269" s="9" t="e">
        <f>IF(#REF!="①",1,IF(#REF!="②",2,IF(#REF!="③",3,IF(#REF!="④",4,""))))</f>
        <v>#REF!</v>
      </c>
      <c r="W269" s="9" t="e">
        <f>IF(#REF!="①",1,IF(#REF!="②",2,IF(#REF!="③",3,IF(#REF!="④",4,""))))</f>
        <v>#REF!</v>
      </c>
      <c r="X269" s="9" t="e">
        <f>IF(#REF!="①",1,IF(#REF!="②",2,IF(#REF!="③",3,IF(#REF!="④",4,""))))</f>
        <v>#REF!</v>
      </c>
      <c r="Y269" s="9" t="e">
        <f>IF(#REF!="①",1,IF(#REF!="②",2,IF(#REF!="③",3,IF(#REF!="④",4,""))))</f>
        <v>#REF!</v>
      </c>
      <c r="Z269" s="12" t="e">
        <f>IF(#REF!="①",1,IF(#REF!="②",2,IF(#REF!="③",3,IF(#REF!="④",4,""))))</f>
        <v>#REF!</v>
      </c>
      <c r="AA269" s="11" t="e">
        <f>IF(#REF!="①",1,IF(#REF!="②",2,IF(#REF!="③",3,IF(#REF!="④",4,""))))</f>
        <v>#REF!</v>
      </c>
      <c r="AB269" s="9" t="e">
        <f>IF(#REF!="①",1,IF(#REF!="②",2,IF(#REF!="③",3,IF(#REF!="④",4,""))))</f>
        <v>#REF!</v>
      </c>
      <c r="AC269" s="9" t="e">
        <f>IF(#REF!="①",1,IF(#REF!="②",2,IF(#REF!="③",3,IF(#REF!="④",4,""))))</f>
        <v>#REF!</v>
      </c>
      <c r="AD269" s="9" t="e">
        <f>IF(#REF!="①",1,IF(#REF!="②",2,IF(#REF!="③",3,IF(#REF!="④",4,""))))</f>
        <v>#REF!</v>
      </c>
      <c r="AE269" s="9" t="e">
        <f>IF(#REF!="①",1,IF(#REF!="②",2,IF(#REF!="③",3,IF(#REF!="④",4,""))))</f>
        <v>#REF!</v>
      </c>
      <c r="AF269" s="12" t="e">
        <f>IF(#REF!="①",1,IF(#REF!="②",2,IF(#REF!="③",3,IF(#REF!="④",4,""))))</f>
        <v>#REF!</v>
      </c>
      <c r="AG269" s="11" t="e">
        <f>IF(#REF!="①",1,IF(#REF!="②",2,IF(#REF!="③",3,IF(#REF!="④",4,""))))</f>
        <v>#REF!</v>
      </c>
      <c r="AH269" s="9" t="e">
        <f>IF(#REF!="①",1,IF(#REF!="②",2,IF(#REF!="③",3,IF(#REF!="④",4,""))))</f>
        <v>#REF!</v>
      </c>
      <c r="AI269" s="9" t="e">
        <f>IF(#REF!="①",1,IF(#REF!="②",2,IF(#REF!="③",3,IF(#REF!="④",4,""))))</f>
        <v>#REF!</v>
      </c>
      <c r="AJ269" s="9" t="e">
        <f>IF(#REF!="①",1,IF(#REF!="②",2,IF(#REF!="③",3,IF(#REF!="④",4,""))))</f>
        <v>#REF!</v>
      </c>
      <c r="AK269" s="9" t="e">
        <f>IF(#REF!="①",1,IF(#REF!="②",2,IF(#REF!="③",3,IF(#REF!="④",4,""))))</f>
        <v>#REF!</v>
      </c>
      <c r="AL269" s="12" t="e">
        <f>IF(#REF!="①",1,IF(#REF!="②",2,IF(#REF!="③",3,IF(#REF!="④",4,""))))</f>
        <v>#REF!</v>
      </c>
      <c r="AM269" s="11" t="e">
        <f>IF(#REF!="①",1,IF(#REF!="②",2,IF(#REF!="③",3,IF(#REF!="④",4,""))))</f>
        <v>#REF!</v>
      </c>
      <c r="AN269" s="10" t="e">
        <f>IF(#REF!="①",1,IF(#REF!="②",2,IF(#REF!="③",3,IF(#REF!="④",4,""))))</f>
        <v>#REF!</v>
      </c>
      <c r="AO269" s="36" t="e">
        <f t="shared" si="29"/>
        <v>#REF!</v>
      </c>
      <c r="AP269" s="8" t="e">
        <f t="shared" si="30"/>
        <v>#REF!</v>
      </c>
      <c r="AQ269" s="8" t="e">
        <f t="shared" si="31"/>
        <v>#REF!</v>
      </c>
      <c r="AR269" s="8" t="e">
        <f t="shared" si="32"/>
        <v>#REF!</v>
      </c>
      <c r="AS269" s="8" t="e">
        <f t="shared" si="33"/>
        <v>#REF!</v>
      </c>
      <c r="AT269" s="37" t="e">
        <f t="shared" si="34"/>
        <v>#REF!</v>
      </c>
      <c r="AU269" s="135" t="e">
        <f t="shared" si="35"/>
        <v>#REF!</v>
      </c>
      <c r="AV269" s="17"/>
    </row>
    <row r="270" spans="1:48" x14ac:dyDescent="0.15">
      <c r="A270" s="11">
        <v>266</v>
      </c>
      <c r="B270" s="118" t="s">
        <v>463</v>
      </c>
      <c r="C270" s="11" t="e">
        <f>IF(#REF!="①",1,IF(#REF!="②",2,IF(#REF!="③",3,IF(#REF!="④",4,""))))</f>
        <v>#REF!</v>
      </c>
      <c r="D270" s="9" t="e">
        <f>IF(#REF!="①",1,IF(#REF!="②",2,IF(#REF!="③",3,IF(#REF!="④",4,""))))</f>
        <v>#REF!</v>
      </c>
      <c r="E270" s="9" t="e">
        <f>IF(#REF!="①",1,IF(#REF!="②",2,IF(#REF!="③",3,IF(#REF!="④",4,""))))</f>
        <v>#REF!</v>
      </c>
      <c r="F270" s="9" t="e">
        <f>IF(#REF!="①",1,IF(#REF!="②",2,IF(#REF!="③",3,IF(#REF!="④",4,""))))</f>
        <v>#REF!</v>
      </c>
      <c r="G270" s="9" t="e">
        <f>IF(#REF!="①",1,IF(#REF!="②",2,IF(#REF!="③",3,IF(#REF!="④",4,""))))</f>
        <v>#REF!</v>
      </c>
      <c r="H270" s="9" t="e">
        <f>IF(#REF!="①",1,IF(#REF!="②",2,IF(#REF!="③",3,IF(#REF!="④",4,""))))</f>
        <v>#REF!</v>
      </c>
      <c r="I270" s="9" t="e">
        <f>IF(#REF!="①",1,IF(#REF!="②",2,IF(#REF!="③",3,IF(#REF!="④",4,""))))</f>
        <v>#REF!</v>
      </c>
      <c r="J270" s="9" t="e">
        <f>IF(#REF!="①",1,IF(#REF!="②",2,IF(#REF!="③",3,IF(#REF!="④",4,""))))</f>
        <v>#REF!</v>
      </c>
      <c r="K270" s="12" t="e">
        <f>IF(#REF!="①",1,IF(#REF!="②",2,IF(#REF!="③",3,IF(#REF!="④",4,""))))</f>
        <v>#REF!</v>
      </c>
      <c r="L270" s="11" t="e">
        <f>IF(#REF!="①",1,IF(#REF!="②",2,IF(#REF!="③",3,IF(#REF!="④",4,""))))</f>
        <v>#REF!</v>
      </c>
      <c r="M270" s="9" t="e">
        <f>IF(#REF!="①",1,IF(#REF!="②",2,IF(#REF!="③",3,IF(#REF!="④",4,""))))</f>
        <v>#REF!</v>
      </c>
      <c r="N270" s="9" t="e">
        <f>IF(#REF!="①",1,IF(#REF!="②",2,IF(#REF!="③",3,IF(#REF!="④",4,""))))</f>
        <v>#REF!</v>
      </c>
      <c r="O270" s="9" t="e">
        <f>IF(#REF!="①",1,IF(#REF!="②",2,IF(#REF!="③",3,IF(#REF!="④",4,""))))</f>
        <v>#REF!</v>
      </c>
      <c r="P270" s="9" t="e">
        <f>IF(#REF!="①",1,IF(#REF!="②",2,IF(#REF!="③",3,IF(#REF!="④",4,""))))</f>
        <v>#REF!</v>
      </c>
      <c r="Q270" s="12" t="e">
        <f>IF(#REF!="①",1,IF(#REF!="②",2,IF(#REF!="③",3,IF(#REF!="④",4,""))))</f>
        <v>#REF!</v>
      </c>
      <c r="R270" s="11" t="e">
        <f>IF(#REF!="①",1,IF(#REF!="②",2,IF(#REF!="③",3,IF(#REF!="④",4,""))))</f>
        <v>#REF!</v>
      </c>
      <c r="S270" s="9" t="e">
        <f>IF(#REF!="①",1,IF(#REF!="②",2,IF(#REF!="③",3,IF(#REF!="④",4,""))))</f>
        <v>#REF!</v>
      </c>
      <c r="T270" s="9" t="e">
        <f>IF(#REF!="①",1,IF(#REF!="②",2,IF(#REF!="③",3,IF(#REF!="④",4,""))))</f>
        <v>#REF!</v>
      </c>
      <c r="U270" s="9" t="e">
        <f>IF(#REF!="①",1,IF(#REF!="②",2,IF(#REF!="③",3,IF(#REF!="④",4,""))))</f>
        <v>#REF!</v>
      </c>
      <c r="V270" s="9" t="e">
        <f>IF(#REF!="①",1,IF(#REF!="②",2,IF(#REF!="③",3,IF(#REF!="④",4,""))))</f>
        <v>#REF!</v>
      </c>
      <c r="W270" s="9" t="e">
        <f>IF(#REF!="①",1,IF(#REF!="②",2,IF(#REF!="③",3,IF(#REF!="④",4,""))))</f>
        <v>#REF!</v>
      </c>
      <c r="X270" s="9" t="e">
        <f>IF(#REF!="①",1,IF(#REF!="②",2,IF(#REF!="③",3,IF(#REF!="④",4,""))))</f>
        <v>#REF!</v>
      </c>
      <c r="Y270" s="9" t="e">
        <f>IF(#REF!="①",1,IF(#REF!="②",2,IF(#REF!="③",3,IF(#REF!="④",4,""))))</f>
        <v>#REF!</v>
      </c>
      <c r="Z270" s="12" t="e">
        <f>IF(#REF!="①",1,IF(#REF!="②",2,IF(#REF!="③",3,IF(#REF!="④",4,""))))</f>
        <v>#REF!</v>
      </c>
      <c r="AA270" s="11" t="e">
        <f>IF(#REF!="①",1,IF(#REF!="②",2,IF(#REF!="③",3,IF(#REF!="④",4,""))))</f>
        <v>#REF!</v>
      </c>
      <c r="AB270" s="9" t="e">
        <f>IF(#REF!="①",1,IF(#REF!="②",2,IF(#REF!="③",3,IF(#REF!="④",4,""))))</f>
        <v>#REF!</v>
      </c>
      <c r="AC270" s="9" t="e">
        <f>IF(#REF!="①",1,IF(#REF!="②",2,IF(#REF!="③",3,IF(#REF!="④",4,""))))</f>
        <v>#REF!</v>
      </c>
      <c r="AD270" s="9" t="e">
        <f>IF(#REF!="①",1,IF(#REF!="②",2,IF(#REF!="③",3,IF(#REF!="④",4,""))))</f>
        <v>#REF!</v>
      </c>
      <c r="AE270" s="9" t="e">
        <f>IF(#REF!="①",1,IF(#REF!="②",2,IF(#REF!="③",3,IF(#REF!="④",4,""))))</f>
        <v>#REF!</v>
      </c>
      <c r="AF270" s="12" t="e">
        <f>IF(#REF!="①",1,IF(#REF!="②",2,IF(#REF!="③",3,IF(#REF!="④",4,""))))</f>
        <v>#REF!</v>
      </c>
      <c r="AG270" s="11" t="e">
        <f>IF(#REF!="①",1,IF(#REF!="②",2,IF(#REF!="③",3,IF(#REF!="④",4,""))))</f>
        <v>#REF!</v>
      </c>
      <c r="AH270" s="9" t="e">
        <f>IF(#REF!="①",1,IF(#REF!="②",2,IF(#REF!="③",3,IF(#REF!="④",4,""))))</f>
        <v>#REF!</v>
      </c>
      <c r="AI270" s="9" t="e">
        <f>IF(#REF!="①",1,IF(#REF!="②",2,IF(#REF!="③",3,IF(#REF!="④",4,""))))</f>
        <v>#REF!</v>
      </c>
      <c r="AJ270" s="9" t="e">
        <f>IF(#REF!="①",1,IF(#REF!="②",2,IF(#REF!="③",3,IF(#REF!="④",4,""))))</f>
        <v>#REF!</v>
      </c>
      <c r="AK270" s="9" t="e">
        <f>IF(#REF!="①",1,IF(#REF!="②",2,IF(#REF!="③",3,IF(#REF!="④",4,""))))</f>
        <v>#REF!</v>
      </c>
      <c r="AL270" s="12" t="e">
        <f>IF(#REF!="①",1,IF(#REF!="②",2,IF(#REF!="③",3,IF(#REF!="④",4,""))))</f>
        <v>#REF!</v>
      </c>
      <c r="AM270" s="11" t="e">
        <f>IF(#REF!="①",1,IF(#REF!="②",2,IF(#REF!="③",3,IF(#REF!="④",4,""))))</f>
        <v>#REF!</v>
      </c>
      <c r="AN270" s="10" t="e">
        <f>IF(#REF!="①",1,IF(#REF!="②",2,IF(#REF!="③",3,IF(#REF!="④",4,""))))</f>
        <v>#REF!</v>
      </c>
      <c r="AO270" s="36" t="e">
        <f t="shared" si="29"/>
        <v>#REF!</v>
      </c>
      <c r="AP270" s="8" t="e">
        <f t="shared" si="30"/>
        <v>#REF!</v>
      </c>
      <c r="AQ270" s="8" t="e">
        <f t="shared" si="31"/>
        <v>#REF!</v>
      </c>
      <c r="AR270" s="8" t="e">
        <f t="shared" si="32"/>
        <v>#REF!</v>
      </c>
      <c r="AS270" s="8" t="e">
        <f t="shared" si="33"/>
        <v>#REF!</v>
      </c>
      <c r="AT270" s="37" t="e">
        <f t="shared" si="34"/>
        <v>#REF!</v>
      </c>
      <c r="AU270" s="135" t="e">
        <f t="shared" si="35"/>
        <v>#REF!</v>
      </c>
      <c r="AV270" s="17"/>
    </row>
    <row r="271" spans="1:48" x14ac:dyDescent="0.15">
      <c r="A271" s="11">
        <v>267</v>
      </c>
      <c r="B271" s="118" t="s">
        <v>464</v>
      </c>
      <c r="C271" s="11" t="e">
        <f>IF(#REF!="①",1,IF(#REF!="②",2,IF(#REF!="③",3,IF(#REF!="④",4,""))))</f>
        <v>#REF!</v>
      </c>
      <c r="D271" s="9" t="e">
        <f>IF(#REF!="①",1,IF(#REF!="②",2,IF(#REF!="③",3,IF(#REF!="④",4,""))))</f>
        <v>#REF!</v>
      </c>
      <c r="E271" s="9" t="e">
        <f>IF(#REF!="①",1,IF(#REF!="②",2,IF(#REF!="③",3,IF(#REF!="④",4,""))))</f>
        <v>#REF!</v>
      </c>
      <c r="F271" s="9" t="e">
        <f>IF(#REF!="①",1,IF(#REF!="②",2,IF(#REF!="③",3,IF(#REF!="④",4,""))))</f>
        <v>#REF!</v>
      </c>
      <c r="G271" s="9" t="e">
        <f>IF(#REF!="①",1,IF(#REF!="②",2,IF(#REF!="③",3,IF(#REF!="④",4,""))))</f>
        <v>#REF!</v>
      </c>
      <c r="H271" s="9" t="e">
        <f>IF(#REF!="①",1,IF(#REF!="②",2,IF(#REF!="③",3,IF(#REF!="④",4,""))))</f>
        <v>#REF!</v>
      </c>
      <c r="I271" s="9" t="e">
        <f>IF(#REF!="①",1,IF(#REF!="②",2,IF(#REF!="③",3,IF(#REF!="④",4,""))))</f>
        <v>#REF!</v>
      </c>
      <c r="J271" s="9" t="e">
        <f>IF(#REF!="①",1,IF(#REF!="②",2,IF(#REF!="③",3,IF(#REF!="④",4,""))))</f>
        <v>#REF!</v>
      </c>
      <c r="K271" s="12" t="e">
        <f>IF(#REF!="①",1,IF(#REF!="②",2,IF(#REF!="③",3,IF(#REF!="④",4,""))))</f>
        <v>#REF!</v>
      </c>
      <c r="L271" s="11" t="e">
        <f>IF(#REF!="①",1,IF(#REF!="②",2,IF(#REF!="③",3,IF(#REF!="④",4,""))))</f>
        <v>#REF!</v>
      </c>
      <c r="M271" s="9" t="e">
        <f>IF(#REF!="①",1,IF(#REF!="②",2,IF(#REF!="③",3,IF(#REF!="④",4,""))))</f>
        <v>#REF!</v>
      </c>
      <c r="N271" s="9" t="e">
        <f>IF(#REF!="①",1,IF(#REF!="②",2,IF(#REF!="③",3,IF(#REF!="④",4,""))))</f>
        <v>#REF!</v>
      </c>
      <c r="O271" s="9" t="e">
        <f>IF(#REF!="①",1,IF(#REF!="②",2,IF(#REF!="③",3,IF(#REF!="④",4,""))))</f>
        <v>#REF!</v>
      </c>
      <c r="P271" s="9" t="e">
        <f>IF(#REF!="①",1,IF(#REF!="②",2,IF(#REF!="③",3,IF(#REF!="④",4,""))))</f>
        <v>#REF!</v>
      </c>
      <c r="Q271" s="12" t="e">
        <f>IF(#REF!="①",1,IF(#REF!="②",2,IF(#REF!="③",3,IF(#REF!="④",4,""))))</f>
        <v>#REF!</v>
      </c>
      <c r="R271" s="11" t="e">
        <f>IF(#REF!="①",1,IF(#REF!="②",2,IF(#REF!="③",3,IF(#REF!="④",4,""))))</f>
        <v>#REF!</v>
      </c>
      <c r="S271" s="9" t="e">
        <f>IF(#REF!="①",1,IF(#REF!="②",2,IF(#REF!="③",3,IF(#REF!="④",4,""))))</f>
        <v>#REF!</v>
      </c>
      <c r="T271" s="9" t="e">
        <f>IF(#REF!="①",1,IF(#REF!="②",2,IF(#REF!="③",3,IF(#REF!="④",4,""))))</f>
        <v>#REF!</v>
      </c>
      <c r="U271" s="9" t="e">
        <f>IF(#REF!="①",1,IF(#REF!="②",2,IF(#REF!="③",3,IF(#REF!="④",4,""))))</f>
        <v>#REF!</v>
      </c>
      <c r="V271" s="9" t="e">
        <f>IF(#REF!="①",1,IF(#REF!="②",2,IF(#REF!="③",3,IF(#REF!="④",4,""))))</f>
        <v>#REF!</v>
      </c>
      <c r="W271" s="9" t="e">
        <f>IF(#REF!="①",1,IF(#REF!="②",2,IF(#REF!="③",3,IF(#REF!="④",4,""))))</f>
        <v>#REF!</v>
      </c>
      <c r="X271" s="9" t="e">
        <f>IF(#REF!="①",1,IF(#REF!="②",2,IF(#REF!="③",3,IF(#REF!="④",4,""))))</f>
        <v>#REF!</v>
      </c>
      <c r="Y271" s="9" t="e">
        <f>IF(#REF!="①",1,IF(#REF!="②",2,IF(#REF!="③",3,IF(#REF!="④",4,""))))</f>
        <v>#REF!</v>
      </c>
      <c r="Z271" s="12" t="e">
        <f>IF(#REF!="①",1,IF(#REF!="②",2,IF(#REF!="③",3,IF(#REF!="④",4,""))))</f>
        <v>#REF!</v>
      </c>
      <c r="AA271" s="11" t="e">
        <f>IF(#REF!="①",1,IF(#REF!="②",2,IF(#REF!="③",3,IF(#REF!="④",4,""))))</f>
        <v>#REF!</v>
      </c>
      <c r="AB271" s="9" t="e">
        <f>IF(#REF!="①",1,IF(#REF!="②",2,IF(#REF!="③",3,IF(#REF!="④",4,""))))</f>
        <v>#REF!</v>
      </c>
      <c r="AC271" s="9" t="e">
        <f>IF(#REF!="①",1,IF(#REF!="②",2,IF(#REF!="③",3,IF(#REF!="④",4,""))))</f>
        <v>#REF!</v>
      </c>
      <c r="AD271" s="9" t="e">
        <f>IF(#REF!="①",1,IF(#REF!="②",2,IF(#REF!="③",3,IF(#REF!="④",4,""))))</f>
        <v>#REF!</v>
      </c>
      <c r="AE271" s="9" t="e">
        <f>IF(#REF!="①",1,IF(#REF!="②",2,IF(#REF!="③",3,IF(#REF!="④",4,""))))</f>
        <v>#REF!</v>
      </c>
      <c r="AF271" s="12" t="e">
        <f>IF(#REF!="①",1,IF(#REF!="②",2,IF(#REF!="③",3,IF(#REF!="④",4,""))))</f>
        <v>#REF!</v>
      </c>
      <c r="AG271" s="11" t="e">
        <f>IF(#REF!="①",1,IF(#REF!="②",2,IF(#REF!="③",3,IF(#REF!="④",4,""))))</f>
        <v>#REF!</v>
      </c>
      <c r="AH271" s="9" t="e">
        <f>IF(#REF!="①",1,IF(#REF!="②",2,IF(#REF!="③",3,IF(#REF!="④",4,""))))</f>
        <v>#REF!</v>
      </c>
      <c r="AI271" s="9" t="e">
        <f>IF(#REF!="①",1,IF(#REF!="②",2,IF(#REF!="③",3,IF(#REF!="④",4,""))))</f>
        <v>#REF!</v>
      </c>
      <c r="AJ271" s="9" t="e">
        <f>IF(#REF!="①",1,IF(#REF!="②",2,IF(#REF!="③",3,IF(#REF!="④",4,""))))</f>
        <v>#REF!</v>
      </c>
      <c r="AK271" s="9" t="e">
        <f>IF(#REF!="①",1,IF(#REF!="②",2,IF(#REF!="③",3,IF(#REF!="④",4,""))))</f>
        <v>#REF!</v>
      </c>
      <c r="AL271" s="12" t="e">
        <f>IF(#REF!="①",1,IF(#REF!="②",2,IF(#REF!="③",3,IF(#REF!="④",4,""))))</f>
        <v>#REF!</v>
      </c>
      <c r="AM271" s="11" t="e">
        <f>IF(#REF!="①",1,IF(#REF!="②",2,IF(#REF!="③",3,IF(#REF!="④",4,""))))</f>
        <v>#REF!</v>
      </c>
      <c r="AN271" s="10" t="e">
        <f>IF(#REF!="①",1,IF(#REF!="②",2,IF(#REF!="③",3,IF(#REF!="④",4,""))))</f>
        <v>#REF!</v>
      </c>
      <c r="AO271" s="36" t="e">
        <f t="shared" si="29"/>
        <v>#REF!</v>
      </c>
      <c r="AP271" s="8" t="e">
        <f t="shared" si="30"/>
        <v>#REF!</v>
      </c>
      <c r="AQ271" s="8" t="e">
        <f t="shared" si="31"/>
        <v>#REF!</v>
      </c>
      <c r="AR271" s="8" t="e">
        <f t="shared" si="32"/>
        <v>#REF!</v>
      </c>
      <c r="AS271" s="8" t="e">
        <f t="shared" si="33"/>
        <v>#REF!</v>
      </c>
      <c r="AT271" s="37" t="e">
        <f t="shared" si="34"/>
        <v>#REF!</v>
      </c>
      <c r="AU271" s="135" t="e">
        <f t="shared" si="35"/>
        <v>#REF!</v>
      </c>
      <c r="AV271" s="17"/>
    </row>
    <row r="272" spans="1:48" x14ac:dyDescent="0.15">
      <c r="A272" s="11">
        <v>268</v>
      </c>
      <c r="B272" s="118" t="s">
        <v>465</v>
      </c>
      <c r="C272" s="11" t="e">
        <f>IF(#REF!="①",1,IF(#REF!="②",2,IF(#REF!="③",3,IF(#REF!="④",4,""))))</f>
        <v>#REF!</v>
      </c>
      <c r="D272" s="9" t="e">
        <f>IF(#REF!="①",1,IF(#REF!="②",2,IF(#REF!="③",3,IF(#REF!="④",4,""))))</f>
        <v>#REF!</v>
      </c>
      <c r="E272" s="9" t="e">
        <f>IF(#REF!="①",1,IF(#REF!="②",2,IF(#REF!="③",3,IF(#REF!="④",4,""))))</f>
        <v>#REF!</v>
      </c>
      <c r="F272" s="9" t="e">
        <f>IF(#REF!="①",1,IF(#REF!="②",2,IF(#REF!="③",3,IF(#REF!="④",4,""))))</f>
        <v>#REF!</v>
      </c>
      <c r="G272" s="9" t="e">
        <f>IF(#REF!="①",1,IF(#REF!="②",2,IF(#REF!="③",3,IF(#REF!="④",4,""))))</f>
        <v>#REF!</v>
      </c>
      <c r="H272" s="9" t="e">
        <f>IF(#REF!="①",1,IF(#REF!="②",2,IF(#REF!="③",3,IF(#REF!="④",4,""))))</f>
        <v>#REF!</v>
      </c>
      <c r="I272" s="9" t="e">
        <f>IF(#REF!="①",1,IF(#REF!="②",2,IF(#REF!="③",3,IF(#REF!="④",4,""))))</f>
        <v>#REF!</v>
      </c>
      <c r="J272" s="9" t="e">
        <f>IF(#REF!="①",1,IF(#REF!="②",2,IF(#REF!="③",3,IF(#REF!="④",4,""))))</f>
        <v>#REF!</v>
      </c>
      <c r="K272" s="12" t="e">
        <f>IF(#REF!="①",1,IF(#REF!="②",2,IF(#REF!="③",3,IF(#REF!="④",4,""))))</f>
        <v>#REF!</v>
      </c>
      <c r="L272" s="11" t="e">
        <f>IF(#REF!="①",1,IF(#REF!="②",2,IF(#REF!="③",3,IF(#REF!="④",4,""))))</f>
        <v>#REF!</v>
      </c>
      <c r="M272" s="9" t="e">
        <f>IF(#REF!="①",1,IF(#REF!="②",2,IF(#REF!="③",3,IF(#REF!="④",4,""))))</f>
        <v>#REF!</v>
      </c>
      <c r="N272" s="9" t="e">
        <f>IF(#REF!="①",1,IF(#REF!="②",2,IF(#REF!="③",3,IF(#REF!="④",4,""))))</f>
        <v>#REF!</v>
      </c>
      <c r="O272" s="9" t="e">
        <f>IF(#REF!="①",1,IF(#REF!="②",2,IF(#REF!="③",3,IF(#REF!="④",4,""))))</f>
        <v>#REF!</v>
      </c>
      <c r="P272" s="9" t="e">
        <f>IF(#REF!="①",1,IF(#REF!="②",2,IF(#REF!="③",3,IF(#REF!="④",4,""))))</f>
        <v>#REF!</v>
      </c>
      <c r="Q272" s="12" t="e">
        <f>IF(#REF!="①",1,IF(#REF!="②",2,IF(#REF!="③",3,IF(#REF!="④",4,""))))</f>
        <v>#REF!</v>
      </c>
      <c r="R272" s="11" t="e">
        <f>IF(#REF!="①",1,IF(#REF!="②",2,IF(#REF!="③",3,IF(#REF!="④",4,""))))</f>
        <v>#REF!</v>
      </c>
      <c r="S272" s="9" t="e">
        <f>IF(#REF!="①",1,IF(#REF!="②",2,IF(#REF!="③",3,IF(#REF!="④",4,""))))</f>
        <v>#REF!</v>
      </c>
      <c r="T272" s="9" t="e">
        <f>IF(#REF!="①",1,IF(#REF!="②",2,IF(#REF!="③",3,IF(#REF!="④",4,""))))</f>
        <v>#REF!</v>
      </c>
      <c r="U272" s="9" t="e">
        <f>IF(#REF!="①",1,IF(#REF!="②",2,IF(#REF!="③",3,IF(#REF!="④",4,""))))</f>
        <v>#REF!</v>
      </c>
      <c r="V272" s="9" t="e">
        <f>IF(#REF!="①",1,IF(#REF!="②",2,IF(#REF!="③",3,IF(#REF!="④",4,""))))</f>
        <v>#REF!</v>
      </c>
      <c r="W272" s="9" t="e">
        <f>IF(#REF!="①",1,IF(#REF!="②",2,IF(#REF!="③",3,IF(#REF!="④",4,""))))</f>
        <v>#REF!</v>
      </c>
      <c r="X272" s="9" t="e">
        <f>IF(#REF!="①",1,IF(#REF!="②",2,IF(#REF!="③",3,IF(#REF!="④",4,""))))</f>
        <v>#REF!</v>
      </c>
      <c r="Y272" s="9" t="e">
        <f>IF(#REF!="①",1,IF(#REF!="②",2,IF(#REF!="③",3,IF(#REF!="④",4,""))))</f>
        <v>#REF!</v>
      </c>
      <c r="Z272" s="12" t="e">
        <f>IF(#REF!="①",1,IF(#REF!="②",2,IF(#REF!="③",3,IF(#REF!="④",4,""))))</f>
        <v>#REF!</v>
      </c>
      <c r="AA272" s="11" t="e">
        <f>IF(#REF!="①",1,IF(#REF!="②",2,IF(#REF!="③",3,IF(#REF!="④",4,""))))</f>
        <v>#REF!</v>
      </c>
      <c r="AB272" s="9" t="e">
        <f>IF(#REF!="①",1,IF(#REF!="②",2,IF(#REF!="③",3,IF(#REF!="④",4,""))))</f>
        <v>#REF!</v>
      </c>
      <c r="AC272" s="9" t="e">
        <f>IF(#REF!="①",1,IF(#REF!="②",2,IF(#REF!="③",3,IF(#REF!="④",4,""))))</f>
        <v>#REF!</v>
      </c>
      <c r="AD272" s="9" t="e">
        <f>IF(#REF!="①",1,IF(#REF!="②",2,IF(#REF!="③",3,IF(#REF!="④",4,""))))</f>
        <v>#REF!</v>
      </c>
      <c r="AE272" s="9" t="e">
        <f>IF(#REF!="①",1,IF(#REF!="②",2,IF(#REF!="③",3,IF(#REF!="④",4,""))))</f>
        <v>#REF!</v>
      </c>
      <c r="AF272" s="12" t="e">
        <f>IF(#REF!="①",1,IF(#REF!="②",2,IF(#REF!="③",3,IF(#REF!="④",4,""))))</f>
        <v>#REF!</v>
      </c>
      <c r="AG272" s="11" t="e">
        <f>IF(#REF!="①",1,IF(#REF!="②",2,IF(#REF!="③",3,IF(#REF!="④",4,""))))</f>
        <v>#REF!</v>
      </c>
      <c r="AH272" s="9" t="e">
        <f>IF(#REF!="①",1,IF(#REF!="②",2,IF(#REF!="③",3,IF(#REF!="④",4,""))))</f>
        <v>#REF!</v>
      </c>
      <c r="AI272" s="9" t="e">
        <f>IF(#REF!="①",1,IF(#REF!="②",2,IF(#REF!="③",3,IF(#REF!="④",4,""))))</f>
        <v>#REF!</v>
      </c>
      <c r="AJ272" s="9" t="e">
        <f>IF(#REF!="①",1,IF(#REF!="②",2,IF(#REF!="③",3,IF(#REF!="④",4,""))))</f>
        <v>#REF!</v>
      </c>
      <c r="AK272" s="9" t="e">
        <f>IF(#REF!="①",1,IF(#REF!="②",2,IF(#REF!="③",3,IF(#REF!="④",4,""))))</f>
        <v>#REF!</v>
      </c>
      <c r="AL272" s="12" t="e">
        <f>IF(#REF!="①",1,IF(#REF!="②",2,IF(#REF!="③",3,IF(#REF!="④",4,""))))</f>
        <v>#REF!</v>
      </c>
      <c r="AM272" s="11" t="e">
        <f>IF(#REF!="①",1,IF(#REF!="②",2,IF(#REF!="③",3,IF(#REF!="④",4,""))))</f>
        <v>#REF!</v>
      </c>
      <c r="AN272" s="10" t="e">
        <f>IF(#REF!="①",1,IF(#REF!="②",2,IF(#REF!="③",3,IF(#REF!="④",4,""))))</f>
        <v>#REF!</v>
      </c>
      <c r="AO272" s="36" t="e">
        <f t="shared" si="29"/>
        <v>#REF!</v>
      </c>
      <c r="AP272" s="8" t="e">
        <f t="shared" si="30"/>
        <v>#REF!</v>
      </c>
      <c r="AQ272" s="8" t="e">
        <f t="shared" si="31"/>
        <v>#REF!</v>
      </c>
      <c r="AR272" s="8" t="e">
        <f t="shared" si="32"/>
        <v>#REF!</v>
      </c>
      <c r="AS272" s="8" t="e">
        <f t="shared" si="33"/>
        <v>#REF!</v>
      </c>
      <c r="AT272" s="37" t="e">
        <f t="shared" si="34"/>
        <v>#REF!</v>
      </c>
      <c r="AU272" s="135" t="e">
        <f t="shared" si="35"/>
        <v>#REF!</v>
      </c>
      <c r="AV272" s="17"/>
    </row>
    <row r="273" spans="1:48" x14ac:dyDescent="0.15">
      <c r="A273" s="11">
        <v>269</v>
      </c>
      <c r="B273" s="118" t="s">
        <v>466</v>
      </c>
      <c r="C273" s="11" t="e">
        <f>IF(#REF!="①",1,IF(#REF!="②",2,IF(#REF!="③",3,IF(#REF!="④",4,""))))</f>
        <v>#REF!</v>
      </c>
      <c r="D273" s="9" t="e">
        <f>IF(#REF!="①",1,IF(#REF!="②",2,IF(#REF!="③",3,IF(#REF!="④",4,""))))</f>
        <v>#REF!</v>
      </c>
      <c r="E273" s="9" t="e">
        <f>IF(#REF!="①",1,IF(#REF!="②",2,IF(#REF!="③",3,IF(#REF!="④",4,""))))</f>
        <v>#REF!</v>
      </c>
      <c r="F273" s="9" t="e">
        <f>IF(#REF!="①",1,IF(#REF!="②",2,IF(#REF!="③",3,IF(#REF!="④",4,""))))</f>
        <v>#REF!</v>
      </c>
      <c r="G273" s="9" t="e">
        <f>IF(#REF!="①",1,IF(#REF!="②",2,IF(#REF!="③",3,IF(#REF!="④",4,""))))</f>
        <v>#REF!</v>
      </c>
      <c r="H273" s="9" t="e">
        <f>IF(#REF!="①",1,IF(#REF!="②",2,IF(#REF!="③",3,IF(#REF!="④",4,""))))</f>
        <v>#REF!</v>
      </c>
      <c r="I273" s="9" t="e">
        <f>IF(#REF!="①",1,IF(#REF!="②",2,IF(#REF!="③",3,IF(#REF!="④",4,""))))</f>
        <v>#REF!</v>
      </c>
      <c r="J273" s="9" t="e">
        <f>IF(#REF!="①",1,IF(#REF!="②",2,IF(#REF!="③",3,IF(#REF!="④",4,""))))</f>
        <v>#REF!</v>
      </c>
      <c r="K273" s="12" t="e">
        <f>IF(#REF!="①",1,IF(#REF!="②",2,IF(#REF!="③",3,IF(#REF!="④",4,""))))</f>
        <v>#REF!</v>
      </c>
      <c r="L273" s="11" t="e">
        <f>IF(#REF!="①",1,IF(#REF!="②",2,IF(#REF!="③",3,IF(#REF!="④",4,""))))</f>
        <v>#REF!</v>
      </c>
      <c r="M273" s="9" t="e">
        <f>IF(#REF!="①",1,IF(#REF!="②",2,IF(#REF!="③",3,IF(#REF!="④",4,""))))</f>
        <v>#REF!</v>
      </c>
      <c r="N273" s="9" t="e">
        <f>IF(#REF!="①",1,IF(#REF!="②",2,IF(#REF!="③",3,IF(#REF!="④",4,""))))</f>
        <v>#REF!</v>
      </c>
      <c r="O273" s="9" t="e">
        <f>IF(#REF!="①",1,IF(#REF!="②",2,IF(#REF!="③",3,IF(#REF!="④",4,""))))</f>
        <v>#REF!</v>
      </c>
      <c r="P273" s="9" t="e">
        <f>IF(#REF!="①",1,IF(#REF!="②",2,IF(#REF!="③",3,IF(#REF!="④",4,""))))</f>
        <v>#REF!</v>
      </c>
      <c r="Q273" s="12" t="e">
        <f>IF(#REF!="①",1,IF(#REF!="②",2,IF(#REF!="③",3,IF(#REF!="④",4,""))))</f>
        <v>#REF!</v>
      </c>
      <c r="R273" s="11" t="e">
        <f>IF(#REF!="①",1,IF(#REF!="②",2,IF(#REF!="③",3,IF(#REF!="④",4,""))))</f>
        <v>#REF!</v>
      </c>
      <c r="S273" s="9" t="e">
        <f>IF(#REF!="①",1,IF(#REF!="②",2,IF(#REF!="③",3,IF(#REF!="④",4,""))))</f>
        <v>#REF!</v>
      </c>
      <c r="T273" s="9" t="e">
        <f>IF(#REF!="①",1,IF(#REF!="②",2,IF(#REF!="③",3,IF(#REF!="④",4,""))))</f>
        <v>#REF!</v>
      </c>
      <c r="U273" s="9" t="e">
        <f>IF(#REF!="①",1,IF(#REF!="②",2,IF(#REF!="③",3,IF(#REF!="④",4,""))))</f>
        <v>#REF!</v>
      </c>
      <c r="V273" s="9" t="e">
        <f>IF(#REF!="①",1,IF(#REF!="②",2,IF(#REF!="③",3,IF(#REF!="④",4,""))))</f>
        <v>#REF!</v>
      </c>
      <c r="W273" s="9" t="e">
        <f>IF(#REF!="①",1,IF(#REF!="②",2,IF(#REF!="③",3,IF(#REF!="④",4,""))))</f>
        <v>#REF!</v>
      </c>
      <c r="X273" s="9" t="e">
        <f>IF(#REF!="①",1,IF(#REF!="②",2,IF(#REF!="③",3,IF(#REF!="④",4,""))))</f>
        <v>#REF!</v>
      </c>
      <c r="Y273" s="9" t="e">
        <f>IF(#REF!="①",1,IF(#REF!="②",2,IF(#REF!="③",3,IF(#REF!="④",4,""))))</f>
        <v>#REF!</v>
      </c>
      <c r="Z273" s="12" t="e">
        <f>IF(#REF!="①",1,IF(#REF!="②",2,IF(#REF!="③",3,IF(#REF!="④",4,""))))</f>
        <v>#REF!</v>
      </c>
      <c r="AA273" s="11" t="e">
        <f>IF(#REF!="①",1,IF(#REF!="②",2,IF(#REF!="③",3,IF(#REF!="④",4,""))))</f>
        <v>#REF!</v>
      </c>
      <c r="AB273" s="9" t="e">
        <f>IF(#REF!="①",1,IF(#REF!="②",2,IF(#REF!="③",3,IF(#REF!="④",4,""))))</f>
        <v>#REF!</v>
      </c>
      <c r="AC273" s="9" t="e">
        <f>IF(#REF!="①",1,IF(#REF!="②",2,IF(#REF!="③",3,IF(#REF!="④",4,""))))</f>
        <v>#REF!</v>
      </c>
      <c r="AD273" s="9" t="e">
        <f>IF(#REF!="①",1,IF(#REF!="②",2,IF(#REF!="③",3,IF(#REF!="④",4,""))))</f>
        <v>#REF!</v>
      </c>
      <c r="AE273" s="9" t="e">
        <f>IF(#REF!="①",1,IF(#REF!="②",2,IF(#REF!="③",3,IF(#REF!="④",4,""))))</f>
        <v>#REF!</v>
      </c>
      <c r="AF273" s="12" t="e">
        <f>IF(#REF!="①",1,IF(#REF!="②",2,IF(#REF!="③",3,IF(#REF!="④",4,""))))</f>
        <v>#REF!</v>
      </c>
      <c r="AG273" s="11" t="e">
        <f>IF(#REF!="①",1,IF(#REF!="②",2,IF(#REF!="③",3,IF(#REF!="④",4,""))))</f>
        <v>#REF!</v>
      </c>
      <c r="AH273" s="9" t="e">
        <f>IF(#REF!="①",1,IF(#REF!="②",2,IF(#REF!="③",3,IF(#REF!="④",4,""))))</f>
        <v>#REF!</v>
      </c>
      <c r="AI273" s="9" t="e">
        <f>IF(#REF!="①",1,IF(#REF!="②",2,IF(#REF!="③",3,IF(#REF!="④",4,""))))</f>
        <v>#REF!</v>
      </c>
      <c r="AJ273" s="9" t="e">
        <f>IF(#REF!="①",1,IF(#REF!="②",2,IF(#REF!="③",3,IF(#REF!="④",4,""))))</f>
        <v>#REF!</v>
      </c>
      <c r="AK273" s="9" t="e">
        <f>IF(#REF!="①",1,IF(#REF!="②",2,IF(#REF!="③",3,IF(#REF!="④",4,""))))</f>
        <v>#REF!</v>
      </c>
      <c r="AL273" s="12" t="e">
        <f>IF(#REF!="①",1,IF(#REF!="②",2,IF(#REF!="③",3,IF(#REF!="④",4,""))))</f>
        <v>#REF!</v>
      </c>
      <c r="AM273" s="11" t="e">
        <f>IF(#REF!="①",1,IF(#REF!="②",2,IF(#REF!="③",3,IF(#REF!="④",4,""))))</f>
        <v>#REF!</v>
      </c>
      <c r="AN273" s="10" t="e">
        <f>IF(#REF!="①",1,IF(#REF!="②",2,IF(#REF!="③",3,IF(#REF!="④",4,""))))</f>
        <v>#REF!</v>
      </c>
      <c r="AO273" s="36" t="e">
        <f t="shared" si="29"/>
        <v>#REF!</v>
      </c>
      <c r="AP273" s="8" t="e">
        <f t="shared" si="30"/>
        <v>#REF!</v>
      </c>
      <c r="AQ273" s="8" t="e">
        <f t="shared" si="31"/>
        <v>#REF!</v>
      </c>
      <c r="AR273" s="8" t="e">
        <f t="shared" si="32"/>
        <v>#REF!</v>
      </c>
      <c r="AS273" s="8" t="e">
        <f t="shared" si="33"/>
        <v>#REF!</v>
      </c>
      <c r="AT273" s="37" t="e">
        <f t="shared" si="34"/>
        <v>#REF!</v>
      </c>
      <c r="AU273" s="135" t="e">
        <f t="shared" si="35"/>
        <v>#REF!</v>
      </c>
      <c r="AV273" s="17"/>
    </row>
    <row r="274" spans="1:48" x14ac:dyDescent="0.15">
      <c r="A274" s="11">
        <v>270</v>
      </c>
      <c r="B274" s="118" t="s">
        <v>467</v>
      </c>
      <c r="C274" s="11" t="e">
        <f>IF(#REF!="①",1,IF(#REF!="②",2,IF(#REF!="③",3,IF(#REF!="④",4,""))))</f>
        <v>#REF!</v>
      </c>
      <c r="D274" s="9" t="e">
        <f>IF(#REF!="①",1,IF(#REF!="②",2,IF(#REF!="③",3,IF(#REF!="④",4,""))))</f>
        <v>#REF!</v>
      </c>
      <c r="E274" s="9" t="e">
        <f>IF(#REF!="①",1,IF(#REF!="②",2,IF(#REF!="③",3,IF(#REF!="④",4,""))))</f>
        <v>#REF!</v>
      </c>
      <c r="F274" s="9" t="e">
        <f>IF(#REF!="①",1,IF(#REF!="②",2,IF(#REF!="③",3,IF(#REF!="④",4,""))))</f>
        <v>#REF!</v>
      </c>
      <c r="G274" s="9" t="e">
        <f>IF(#REF!="①",1,IF(#REF!="②",2,IF(#REF!="③",3,IF(#REF!="④",4,""))))</f>
        <v>#REF!</v>
      </c>
      <c r="H274" s="9" t="e">
        <f>IF(#REF!="①",1,IF(#REF!="②",2,IF(#REF!="③",3,IF(#REF!="④",4,""))))</f>
        <v>#REF!</v>
      </c>
      <c r="I274" s="9" t="e">
        <f>IF(#REF!="①",1,IF(#REF!="②",2,IF(#REF!="③",3,IF(#REF!="④",4,""))))</f>
        <v>#REF!</v>
      </c>
      <c r="J274" s="9" t="e">
        <f>IF(#REF!="①",1,IF(#REF!="②",2,IF(#REF!="③",3,IF(#REF!="④",4,""))))</f>
        <v>#REF!</v>
      </c>
      <c r="K274" s="12" t="e">
        <f>IF(#REF!="①",1,IF(#REF!="②",2,IF(#REF!="③",3,IF(#REF!="④",4,""))))</f>
        <v>#REF!</v>
      </c>
      <c r="L274" s="11" t="e">
        <f>IF(#REF!="①",1,IF(#REF!="②",2,IF(#REF!="③",3,IF(#REF!="④",4,""))))</f>
        <v>#REF!</v>
      </c>
      <c r="M274" s="9" t="e">
        <f>IF(#REF!="①",1,IF(#REF!="②",2,IF(#REF!="③",3,IF(#REF!="④",4,""))))</f>
        <v>#REF!</v>
      </c>
      <c r="N274" s="9" t="e">
        <f>IF(#REF!="①",1,IF(#REF!="②",2,IF(#REF!="③",3,IF(#REF!="④",4,""))))</f>
        <v>#REF!</v>
      </c>
      <c r="O274" s="9" t="e">
        <f>IF(#REF!="①",1,IF(#REF!="②",2,IF(#REF!="③",3,IF(#REF!="④",4,""))))</f>
        <v>#REF!</v>
      </c>
      <c r="P274" s="9" t="e">
        <f>IF(#REF!="①",1,IF(#REF!="②",2,IF(#REF!="③",3,IF(#REF!="④",4,""))))</f>
        <v>#REF!</v>
      </c>
      <c r="Q274" s="12" t="e">
        <f>IF(#REF!="①",1,IF(#REF!="②",2,IF(#REF!="③",3,IF(#REF!="④",4,""))))</f>
        <v>#REF!</v>
      </c>
      <c r="R274" s="11" t="e">
        <f>IF(#REF!="①",1,IF(#REF!="②",2,IF(#REF!="③",3,IF(#REF!="④",4,""))))</f>
        <v>#REF!</v>
      </c>
      <c r="S274" s="9" t="e">
        <f>IF(#REF!="①",1,IF(#REF!="②",2,IF(#REF!="③",3,IF(#REF!="④",4,""))))</f>
        <v>#REF!</v>
      </c>
      <c r="T274" s="9" t="e">
        <f>IF(#REF!="①",1,IF(#REF!="②",2,IF(#REF!="③",3,IF(#REF!="④",4,""))))</f>
        <v>#REF!</v>
      </c>
      <c r="U274" s="9" t="e">
        <f>IF(#REF!="①",1,IF(#REF!="②",2,IF(#REF!="③",3,IF(#REF!="④",4,""))))</f>
        <v>#REF!</v>
      </c>
      <c r="V274" s="9" t="e">
        <f>IF(#REF!="①",1,IF(#REF!="②",2,IF(#REF!="③",3,IF(#REF!="④",4,""))))</f>
        <v>#REF!</v>
      </c>
      <c r="W274" s="9" t="e">
        <f>IF(#REF!="①",1,IF(#REF!="②",2,IF(#REF!="③",3,IF(#REF!="④",4,""))))</f>
        <v>#REF!</v>
      </c>
      <c r="X274" s="9" t="e">
        <f>IF(#REF!="①",1,IF(#REF!="②",2,IF(#REF!="③",3,IF(#REF!="④",4,""))))</f>
        <v>#REF!</v>
      </c>
      <c r="Y274" s="9" t="e">
        <f>IF(#REF!="①",1,IF(#REF!="②",2,IF(#REF!="③",3,IF(#REF!="④",4,""))))</f>
        <v>#REF!</v>
      </c>
      <c r="Z274" s="12" t="e">
        <f>IF(#REF!="①",1,IF(#REF!="②",2,IF(#REF!="③",3,IF(#REF!="④",4,""))))</f>
        <v>#REF!</v>
      </c>
      <c r="AA274" s="11" t="e">
        <f>IF(#REF!="①",1,IF(#REF!="②",2,IF(#REF!="③",3,IF(#REF!="④",4,""))))</f>
        <v>#REF!</v>
      </c>
      <c r="AB274" s="9" t="e">
        <f>IF(#REF!="①",1,IF(#REF!="②",2,IF(#REF!="③",3,IF(#REF!="④",4,""))))</f>
        <v>#REF!</v>
      </c>
      <c r="AC274" s="9" t="e">
        <f>IF(#REF!="①",1,IF(#REF!="②",2,IF(#REF!="③",3,IF(#REF!="④",4,""))))</f>
        <v>#REF!</v>
      </c>
      <c r="AD274" s="9" t="e">
        <f>IF(#REF!="①",1,IF(#REF!="②",2,IF(#REF!="③",3,IF(#REF!="④",4,""))))</f>
        <v>#REF!</v>
      </c>
      <c r="AE274" s="9" t="e">
        <f>IF(#REF!="①",1,IF(#REF!="②",2,IF(#REF!="③",3,IF(#REF!="④",4,""))))</f>
        <v>#REF!</v>
      </c>
      <c r="AF274" s="12" t="e">
        <f>IF(#REF!="①",1,IF(#REF!="②",2,IF(#REF!="③",3,IF(#REF!="④",4,""))))</f>
        <v>#REF!</v>
      </c>
      <c r="AG274" s="11" t="e">
        <f>IF(#REF!="①",1,IF(#REF!="②",2,IF(#REF!="③",3,IF(#REF!="④",4,""))))</f>
        <v>#REF!</v>
      </c>
      <c r="AH274" s="9" t="e">
        <f>IF(#REF!="①",1,IF(#REF!="②",2,IF(#REF!="③",3,IF(#REF!="④",4,""))))</f>
        <v>#REF!</v>
      </c>
      <c r="AI274" s="9" t="e">
        <f>IF(#REF!="①",1,IF(#REF!="②",2,IF(#REF!="③",3,IF(#REF!="④",4,""))))</f>
        <v>#REF!</v>
      </c>
      <c r="AJ274" s="9" t="e">
        <f>IF(#REF!="①",1,IF(#REF!="②",2,IF(#REF!="③",3,IF(#REF!="④",4,""))))</f>
        <v>#REF!</v>
      </c>
      <c r="AK274" s="9" t="e">
        <f>IF(#REF!="①",1,IF(#REF!="②",2,IF(#REF!="③",3,IF(#REF!="④",4,""))))</f>
        <v>#REF!</v>
      </c>
      <c r="AL274" s="12" t="e">
        <f>IF(#REF!="①",1,IF(#REF!="②",2,IF(#REF!="③",3,IF(#REF!="④",4,""))))</f>
        <v>#REF!</v>
      </c>
      <c r="AM274" s="11" t="e">
        <f>IF(#REF!="①",1,IF(#REF!="②",2,IF(#REF!="③",3,IF(#REF!="④",4,""))))</f>
        <v>#REF!</v>
      </c>
      <c r="AN274" s="10" t="e">
        <f>IF(#REF!="①",1,IF(#REF!="②",2,IF(#REF!="③",3,IF(#REF!="④",4,""))))</f>
        <v>#REF!</v>
      </c>
      <c r="AO274" s="36" t="e">
        <f t="shared" si="29"/>
        <v>#REF!</v>
      </c>
      <c r="AP274" s="8" t="e">
        <f t="shared" si="30"/>
        <v>#REF!</v>
      </c>
      <c r="AQ274" s="8" t="e">
        <f t="shared" si="31"/>
        <v>#REF!</v>
      </c>
      <c r="AR274" s="8" t="e">
        <f t="shared" si="32"/>
        <v>#REF!</v>
      </c>
      <c r="AS274" s="8" t="e">
        <f t="shared" si="33"/>
        <v>#REF!</v>
      </c>
      <c r="AT274" s="37" t="e">
        <f t="shared" si="34"/>
        <v>#REF!</v>
      </c>
      <c r="AU274" s="135" t="e">
        <f t="shared" si="35"/>
        <v>#REF!</v>
      </c>
      <c r="AV274" s="17"/>
    </row>
    <row r="275" spans="1:48" x14ac:dyDescent="0.15">
      <c r="A275" s="11">
        <v>271</v>
      </c>
      <c r="B275" s="118" t="s">
        <v>468</v>
      </c>
      <c r="C275" s="11" t="e">
        <f>IF(#REF!="①",1,IF(#REF!="②",2,IF(#REF!="③",3,IF(#REF!="④",4,""))))</f>
        <v>#REF!</v>
      </c>
      <c r="D275" s="9" t="e">
        <f>IF(#REF!="①",1,IF(#REF!="②",2,IF(#REF!="③",3,IF(#REF!="④",4,""))))</f>
        <v>#REF!</v>
      </c>
      <c r="E275" s="9" t="e">
        <f>IF(#REF!="①",1,IF(#REF!="②",2,IF(#REF!="③",3,IF(#REF!="④",4,""))))</f>
        <v>#REF!</v>
      </c>
      <c r="F275" s="9" t="e">
        <f>IF(#REF!="①",1,IF(#REF!="②",2,IF(#REF!="③",3,IF(#REF!="④",4,""))))</f>
        <v>#REF!</v>
      </c>
      <c r="G275" s="9" t="e">
        <f>IF(#REF!="①",1,IF(#REF!="②",2,IF(#REF!="③",3,IF(#REF!="④",4,""))))</f>
        <v>#REF!</v>
      </c>
      <c r="H275" s="9" t="e">
        <f>IF(#REF!="①",1,IF(#REF!="②",2,IF(#REF!="③",3,IF(#REF!="④",4,""))))</f>
        <v>#REF!</v>
      </c>
      <c r="I275" s="9" t="e">
        <f>IF(#REF!="①",1,IF(#REF!="②",2,IF(#REF!="③",3,IF(#REF!="④",4,""))))</f>
        <v>#REF!</v>
      </c>
      <c r="J275" s="9" t="e">
        <f>IF(#REF!="①",1,IF(#REF!="②",2,IF(#REF!="③",3,IF(#REF!="④",4,""))))</f>
        <v>#REF!</v>
      </c>
      <c r="K275" s="12" t="e">
        <f>IF(#REF!="①",1,IF(#REF!="②",2,IF(#REF!="③",3,IF(#REF!="④",4,""))))</f>
        <v>#REF!</v>
      </c>
      <c r="L275" s="11" t="e">
        <f>IF(#REF!="①",1,IF(#REF!="②",2,IF(#REF!="③",3,IF(#REF!="④",4,""))))</f>
        <v>#REF!</v>
      </c>
      <c r="M275" s="9" t="e">
        <f>IF(#REF!="①",1,IF(#REF!="②",2,IF(#REF!="③",3,IF(#REF!="④",4,""))))</f>
        <v>#REF!</v>
      </c>
      <c r="N275" s="9" t="e">
        <f>IF(#REF!="①",1,IF(#REF!="②",2,IF(#REF!="③",3,IF(#REF!="④",4,""))))</f>
        <v>#REF!</v>
      </c>
      <c r="O275" s="9" t="e">
        <f>IF(#REF!="①",1,IF(#REF!="②",2,IF(#REF!="③",3,IF(#REF!="④",4,""))))</f>
        <v>#REF!</v>
      </c>
      <c r="P275" s="9" t="e">
        <f>IF(#REF!="①",1,IF(#REF!="②",2,IF(#REF!="③",3,IF(#REF!="④",4,""))))</f>
        <v>#REF!</v>
      </c>
      <c r="Q275" s="12" t="e">
        <f>IF(#REF!="①",1,IF(#REF!="②",2,IF(#REF!="③",3,IF(#REF!="④",4,""))))</f>
        <v>#REF!</v>
      </c>
      <c r="R275" s="11" t="e">
        <f>IF(#REF!="①",1,IF(#REF!="②",2,IF(#REF!="③",3,IF(#REF!="④",4,""))))</f>
        <v>#REF!</v>
      </c>
      <c r="S275" s="9" t="e">
        <f>IF(#REF!="①",1,IF(#REF!="②",2,IF(#REF!="③",3,IF(#REF!="④",4,""))))</f>
        <v>#REF!</v>
      </c>
      <c r="T275" s="9" t="e">
        <f>IF(#REF!="①",1,IF(#REF!="②",2,IF(#REF!="③",3,IF(#REF!="④",4,""))))</f>
        <v>#REF!</v>
      </c>
      <c r="U275" s="9" t="e">
        <f>IF(#REF!="①",1,IF(#REF!="②",2,IF(#REF!="③",3,IF(#REF!="④",4,""))))</f>
        <v>#REF!</v>
      </c>
      <c r="V275" s="9" t="e">
        <f>IF(#REF!="①",1,IF(#REF!="②",2,IF(#REF!="③",3,IF(#REF!="④",4,""))))</f>
        <v>#REF!</v>
      </c>
      <c r="W275" s="9" t="e">
        <f>IF(#REF!="①",1,IF(#REF!="②",2,IF(#REF!="③",3,IF(#REF!="④",4,""))))</f>
        <v>#REF!</v>
      </c>
      <c r="X275" s="9" t="e">
        <f>IF(#REF!="①",1,IF(#REF!="②",2,IF(#REF!="③",3,IF(#REF!="④",4,""))))</f>
        <v>#REF!</v>
      </c>
      <c r="Y275" s="9" t="e">
        <f>IF(#REF!="①",1,IF(#REF!="②",2,IF(#REF!="③",3,IF(#REF!="④",4,""))))</f>
        <v>#REF!</v>
      </c>
      <c r="Z275" s="12" t="e">
        <f>IF(#REF!="①",1,IF(#REF!="②",2,IF(#REF!="③",3,IF(#REF!="④",4,""))))</f>
        <v>#REF!</v>
      </c>
      <c r="AA275" s="11" t="e">
        <f>IF(#REF!="①",1,IF(#REF!="②",2,IF(#REF!="③",3,IF(#REF!="④",4,""))))</f>
        <v>#REF!</v>
      </c>
      <c r="AB275" s="9" t="e">
        <f>IF(#REF!="①",1,IF(#REF!="②",2,IF(#REF!="③",3,IF(#REF!="④",4,""))))</f>
        <v>#REF!</v>
      </c>
      <c r="AC275" s="9" t="e">
        <f>IF(#REF!="①",1,IF(#REF!="②",2,IF(#REF!="③",3,IF(#REF!="④",4,""))))</f>
        <v>#REF!</v>
      </c>
      <c r="AD275" s="9" t="e">
        <f>IF(#REF!="①",1,IF(#REF!="②",2,IF(#REF!="③",3,IF(#REF!="④",4,""))))</f>
        <v>#REF!</v>
      </c>
      <c r="AE275" s="9" t="e">
        <f>IF(#REF!="①",1,IF(#REF!="②",2,IF(#REF!="③",3,IF(#REF!="④",4,""))))</f>
        <v>#REF!</v>
      </c>
      <c r="AF275" s="12" t="e">
        <f>IF(#REF!="①",1,IF(#REF!="②",2,IF(#REF!="③",3,IF(#REF!="④",4,""))))</f>
        <v>#REF!</v>
      </c>
      <c r="AG275" s="11" t="e">
        <f>IF(#REF!="①",1,IF(#REF!="②",2,IF(#REF!="③",3,IF(#REF!="④",4,""))))</f>
        <v>#REF!</v>
      </c>
      <c r="AH275" s="9" t="e">
        <f>IF(#REF!="①",1,IF(#REF!="②",2,IF(#REF!="③",3,IF(#REF!="④",4,""))))</f>
        <v>#REF!</v>
      </c>
      <c r="AI275" s="9" t="e">
        <f>IF(#REF!="①",1,IF(#REF!="②",2,IF(#REF!="③",3,IF(#REF!="④",4,""))))</f>
        <v>#REF!</v>
      </c>
      <c r="AJ275" s="9" t="e">
        <f>IF(#REF!="①",1,IF(#REF!="②",2,IF(#REF!="③",3,IF(#REF!="④",4,""))))</f>
        <v>#REF!</v>
      </c>
      <c r="AK275" s="9" t="e">
        <f>IF(#REF!="①",1,IF(#REF!="②",2,IF(#REF!="③",3,IF(#REF!="④",4,""))))</f>
        <v>#REF!</v>
      </c>
      <c r="AL275" s="12" t="e">
        <f>IF(#REF!="①",1,IF(#REF!="②",2,IF(#REF!="③",3,IF(#REF!="④",4,""))))</f>
        <v>#REF!</v>
      </c>
      <c r="AM275" s="11" t="e">
        <f>IF(#REF!="①",1,IF(#REF!="②",2,IF(#REF!="③",3,IF(#REF!="④",4,""))))</f>
        <v>#REF!</v>
      </c>
      <c r="AN275" s="10" t="e">
        <f>IF(#REF!="①",1,IF(#REF!="②",2,IF(#REF!="③",3,IF(#REF!="④",4,""))))</f>
        <v>#REF!</v>
      </c>
      <c r="AO275" s="36" t="e">
        <f t="shared" si="29"/>
        <v>#REF!</v>
      </c>
      <c r="AP275" s="8" t="e">
        <f t="shared" si="30"/>
        <v>#REF!</v>
      </c>
      <c r="AQ275" s="8" t="e">
        <f t="shared" si="31"/>
        <v>#REF!</v>
      </c>
      <c r="AR275" s="8" t="e">
        <f t="shared" si="32"/>
        <v>#REF!</v>
      </c>
      <c r="AS275" s="8" t="e">
        <f t="shared" si="33"/>
        <v>#REF!</v>
      </c>
      <c r="AT275" s="37" t="e">
        <f t="shared" si="34"/>
        <v>#REF!</v>
      </c>
      <c r="AU275" s="135" t="e">
        <f t="shared" si="35"/>
        <v>#REF!</v>
      </c>
      <c r="AV275" s="17"/>
    </row>
    <row r="276" spans="1:48" x14ac:dyDescent="0.15">
      <c r="A276" s="11">
        <v>272</v>
      </c>
      <c r="B276" s="118" t="s">
        <v>469</v>
      </c>
      <c r="C276" s="11" t="e">
        <f>IF(#REF!="①",1,IF(#REF!="②",2,IF(#REF!="③",3,IF(#REF!="④",4,""))))</f>
        <v>#REF!</v>
      </c>
      <c r="D276" s="9" t="e">
        <f>IF(#REF!="①",1,IF(#REF!="②",2,IF(#REF!="③",3,IF(#REF!="④",4,""))))</f>
        <v>#REF!</v>
      </c>
      <c r="E276" s="9" t="e">
        <f>IF(#REF!="①",1,IF(#REF!="②",2,IF(#REF!="③",3,IF(#REF!="④",4,""))))</f>
        <v>#REF!</v>
      </c>
      <c r="F276" s="9" t="e">
        <f>IF(#REF!="①",1,IF(#REF!="②",2,IF(#REF!="③",3,IF(#REF!="④",4,""))))</f>
        <v>#REF!</v>
      </c>
      <c r="G276" s="9" t="e">
        <f>IF(#REF!="①",1,IF(#REF!="②",2,IF(#REF!="③",3,IF(#REF!="④",4,""))))</f>
        <v>#REF!</v>
      </c>
      <c r="H276" s="9" t="e">
        <f>IF(#REF!="①",1,IF(#REF!="②",2,IF(#REF!="③",3,IF(#REF!="④",4,""))))</f>
        <v>#REF!</v>
      </c>
      <c r="I276" s="9" t="e">
        <f>IF(#REF!="①",1,IF(#REF!="②",2,IF(#REF!="③",3,IF(#REF!="④",4,""))))</f>
        <v>#REF!</v>
      </c>
      <c r="J276" s="9" t="e">
        <f>IF(#REF!="①",1,IF(#REF!="②",2,IF(#REF!="③",3,IF(#REF!="④",4,""))))</f>
        <v>#REF!</v>
      </c>
      <c r="K276" s="12" t="e">
        <f>IF(#REF!="①",1,IF(#REF!="②",2,IF(#REF!="③",3,IF(#REF!="④",4,""))))</f>
        <v>#REF!</v>
      </c>
      <c r="L276" s="11" t="e">
        <f>IF(#REF!="①",1,IF(#REF!="②",2,IF(#REF!="③",3,IF(#REF!="④",4,""))))</f>
        <v>#REF!</v>
      </c>
      <c r="M276" s="9" t="e">
        <f>IF(#REF!="①",1,IF(#REF!="②",2,IF(#REF!="③",3,IF(#REF!="④",4,""))))</f>
        <v>#REF!</v>
      </c>
      <c r="N276" s="9" t="e">
        <f>IF(#REF!="①",1,IF(#REF!="②",2,IF(#REF!="③",3,IF(#REF!="④",4,""))))</f>
        <v>#REF!</v>
      </c>
      <c r="O276" s="9" t="e">
        <f>IF(#REF!="①",1,IF(#REF!="②",2,IF(#REF!="③",3,IF(#REF!="④",4,""))))</f>
        <v>#REF!</v>
      </c>
      <c r="P276" s="9" t="e">
        <f>IF(#REF!="①",1,IF(#REF!="②",2,IF(#REF!="③",3,IF(#REF!="④",4,""))))</f>
        <v>#REF!</v>
      </c>
      <c r="Q276" s="12" t="e">
        <f>IF(#REF!="①",1,IF(#REF!="②",2,IF(#REF!="③",3,IF(#REF!="④",4,""))))</f>
        <v>#REF!</v>
      </c>
      <c r="R276" s="11" t="e">
        <f>IF(#REF!="①",1,IF(#REF!="②",2,IF(#REF!="③",3,IF(#REF!="④",4,""))))</f>
        <v>#REF!</v>
      </c>
      <c r="S276" s="9" t="e">
        <f>IF(#REF!="①",1,IF(#REF!="②",2,IF(#REF!="③",3,IF(#REF!="④",4,""))))</f>
        <v>#REF!</v>
      </c>
      <c r="T276" s="9" t="e">
        <f>IF(#REF!="①",1,IF(#REF!="②",2,IF(#REF!="③",3,IF(#REF!="④",4,""))))</f>
        <v>#REF!</v>
      </c>
      <c r="U276" s="9" t="e">
        <f>IF(#REF!="①",1,IF(#REF!="②",2,IF(#REF!="③",3,IF(#REF!="④",4,""))))</f>
        <v>#REF!</v>
      </c>
      <c r="V276" s="9" t="e">
        <f>IF(#REF!="①",1,IF(#REF!="②",2,IF(#REF!="③",3,IF(#REF!="④",4,""))))</f>
        <v>#REF!</v>
      </c>
      <c r="W276" s="9" t="e">
        <f>IF(#REF!="①",1,IF(#REF!="②",2,IF(#REF!="③",3,IF(#REF!="④",4,""))))</f>
        <v>#REF!</v>
      </c>
      <c r="X276" s="9" t="e">
        <f>IF(#REF!="①",1,IF(#REF!="②",2,IF(#REF!="③",3,IF(#REF!="④",4,""))))</f>
        <v>#REF!</v>
      </c>
      <c r="Y276" s="9" t="e">
        <f>IF(#REF!="①",1,IF(#REF!="②",2,IF(#REF!="③",3,IF(#REF!="④",4,""))))</f>
        <v>#REF!</v>
      </c>
      <c r="Z276" s="12" t="e">
        <f>IF(#REF!="①",1,IF(#REF!="②",2,IF(#REF!="③",3,IF(#REF!="④",4,""))))</f>
        <v>#REF!</v>
      </c>
      <c r="AA276" s="11" t="e">
        <f>IF(#REF!="①",1,IF(#REF!="②",2,IF(#REF!="③",3,IF(#REF!="④",4,""))))</f>
        <v>#REF!</v>
      </c>
      <c r="AB276" s="9" t="e">
        <f>IF(#REF!="①",1,IF(#REF!="②",2,IF(#REF!="③",3,IF(#REF!="④",4,""))))</f>
        <v>#REF!</v>
      </c>
      <c r="AC276" s="9" t="e">
        <f>IF(#REF!="①",1,IF(#REF!="②",2,IF(#REF!="③",3,IF(#REF!="④",4,""))))</f>
        <v>#REF!</v>
      </c>
      <c r="AD276" s="9" t="e">
        <f>IF(#REF!="①",1,IF(#REF!="②",2,IF(#REF!="③",3,IF(#REF!="④",4,""))))</f>
        <v>#REF!</v>
      </c>
      <c r="AE276" s="9" t="e">
        <f>IF(#REF!="①",1,IF(#REF!="②",2,IF(#REF!="③",3,IF(#REF!="④",4,""))))</f>
        <v>#REF!</v>
      </c>
      <c r="AF276" s="12" t="e">
        <f>IF(#REF!="①",1,IF(#REF!="②",2,IF(#REF!="③",3,IF(#REF!="④",4,""))))</f>
        <v>#REF!</v>
      </c>
      <c r="AG276" s="11" t="e">
        <f>IF(#REF!="①",1,IF(#REF!="②",2,IF(#REF!="③",3,IF(#REF!="④",4,""))))</f>
        <v>#REF!</v>
      </c>
      <c r="AH276" s="9" t="e">
        <f>IF(#REF!="①",1,IF(#REF!="②",2,IF(#REF!="③",3,IF(#REF!="④",4,""))))</f>
        <v>#REF!</v>
      </c>
      <c r="AI276" s="9" t="e">
        <f>IF(#REF!="①",1,IF(#REF!="②",2,IF(#REF!="③",3,IF(#REF!="④",4,""))))</f>
        <v>#REF!</v>
      </c>
      <c r="AJ276" s="9" t="e">
        <f>IF(#REF!="①",1,IF(#REF!="②",2,IF(#REF!="③",3,IF(#REF!="④",4,""))))</f>
        <v>#REF!</v>
      </c>
      <c r="AK276" s="9" t="e">
        <f>IF(#REF!="①",1,IF(#REF!="②",2,IF(#REF!="③",3,IF(#REF!="④",4,""))))</f>
        <v>#REF!</v>
      </c>
      <c r="AL276" s="12" t="e">
        <f>IF(#REF!="①",1,IF(#REF!="②",2,IF(#REF!="③",3,IF(#REF!="④",4,""))))</f>
        <v>#REF!</v>
      </c>
      <c r="AM276" s="11" t="e">
        <f>IF(#REF!="①",1,IF(#REF!="②",2,IF(#REF!="③",3,IF(#REF!="④",4,""))))</f>
        <v>#REF!</v>
      </c>
      <c r="AN276" s="10" t="e">
        <f>IF(#REF!="①",1,IF(#REF!="②",2,IF(#REF!="③",3,IF(#REF!="④",4,""))))</f>
        <v>#REF!</v>
      </c>
      <c r="AO276" s="36" t="e">
        <f t="shared" si="29"/>
        <v>#REF!</v>
      </c>
      <c r="AP276" s="8" t="e">
        <f t="shared" si="30"/>
        <v>#REF!</v>
      </c>
      <c r="AQ276" s="8" t="e">
        <f t="shared" si="31"/>
        <v>#REF!</v>
      </c>
      <c r="AR276" s="8" t="e">
        <f t="shared" si="32"/>
        <v>#REF!</v>
      </c>
      <c r="AS276" s="8" t="e">
        <f t="shared" si="33"/>
        <v>#REF!</v>
      </c>
      <c r="AT276" s="37" t="e">
        <f t="shared" si="34"/>
        <v>#REF!</v>
      </c>
      <c r="AU276" s="135" t="e">
        <f t="shared" si="35"/>
        <v>#REF!</v>
      </c>
      <c r="AV276" s="17"/>
    </row>
    <row r="277" spans="1:48" x14ac:dyDescent="0.15">
      <c r="A277" s="11">
        <v>273</v>
      </c>
      <c r="B277" s="118" t="s">
        <v>470</v>
      </c>
      <c r="C277" s="11" t="e">
        <f>IF(#REF!="①",1,IF(#REF!="②",2,IF(#REF!="③",3,IF(#REF!="④",4,""))))</f>
        <v>#REF!</v>
      </c>
      <c r="D277" s="9" t="e">
        <f>IF(#REF!="①",1,IF(#REF!="②",2,IF(#REF!="③",3,IF(#REF!="④",4,""))))</f>
        <v>#REF!</v>
      </c>
      <c r="E277" s="9" t="e">
        <f>IF(#REF!="①",1,IF(#REF!="②",2,IF(#REF!="③",3,IF(#REF!="④",4,""))))</f>
        <v>#REF!</v>
      </c>
      <c r="F277" s="9" t="e">
        <f>IF(#REF!="①",1,IF(#REF!="②",2,IF(#REF!="③",3,IF(#REF!="④",4,""))))</f>
        <v>#REF!</v>
      </c>
      <c r="G277" s="9" t="e">
        <f>IF(#REF!="①",1,IF(#REF!="②",2,IF(#REF!="③",3,IF(#REF!="④",4,""))))</f>
        <v>#REF!</v>
      </c>
      <c r="H277" s="9" t="e">
        <f>IF(#REF!="①",1,IF(#REF!="②",2,IF(#REF!="③",3,IF(#REF!="④",4,""))))</f>
        <v>#REF!</v>
      </c>
      <c r="I277" s="9" t="e">
        <f>IF(#REF!="①",1,IF(#REF!="②",2,IF(#REF!="③",3,IF(#REF!="④",4,""))))</f>
        <v>#REF!</v>
      </c>
      <c r="J277" s="9" t="e">
        <f>IF(#REF!="①",1,IF(#REF!="②",2,IF(#REF!="③",3,IF(#REF!="④",4,""))))</f>
        <v>#REF!</v>
      </c>
      <c r="K277" s="12" t="e">
        <f>IF(#REF!="①",1,IF(#REF!="②",2,IF(#REF!="③",3,IF(#REF!="④",4,""))))</f>
        <v>#REF!</v>
      </c>
      <c r="L277" s="11" t="e">
        <f>IF(#REF!="①",1,IF(#REF!="②",2,IF(#REF!="③",3,IF(#REF!="④",4,""))))</f>
        <v>#REF!</v>
      </c>
      <c r="M277" s="9" t="e">
        <f>IF(#REF!="①",1,IF(#REF!="②",2,IF(#REF!="③",3,IF(#REF!="④",4,""))))</f>
        <v>#REF!</v>
      </c>
      <c r="N277" s="9" t="e">
        <f>IF(#REF!="①",1,IF(#REF!="②",2,IF(#REF!="③",3,IF(#REF!="④",4,""))))</f>
        <v>#REF!</v>
      </c>
      <c r="O277" s="9" t="e">
        <f>IF(#REF!="①",1,IF(#REF!="②",2,IF(#REF!="③",3,IF(#REF!="④",4,""))))</f>
        <v>#REF!</v>
      </c>
      <c r="P277" s="9" t="e">
        <f>IF(#REF!="①",1,IF(#REF!="②",2,IF(#REF!="③",3,IF(#REF!="④",4,""))))</f>
        <v>#REF!</v>
      </c>
      <c r="Q277" s="12" t="e">
        <f>IF(#REF!="①",1,IF(#REF!="②",2,IF(#REF!="③",3,IF(#REF!="④",4,""))))</f>
        <v>#REF!</v>
      </c>
      <c r="R277" s="11" t="e">
        <f>IF(#REF!="①",1,IF(#REF!="②",2,IF(#REF!="③",3,IF(#REF!="④",4,""))))</f>
        <v>#REF!</v>
      </c>
      <c r="S277" s="9" t="e">
        <f>IF(#REF!="①",1,IF(#REF!="②",2,IF(#REF!="③",3,IF(#REF!="④",4,""))))</f>
        <v>#REF!</v>
      </c>
      <c r="T277" s="9" t="e">
        <f>IF(#REF!="①",1,IF(#REF!="②",2,IF(#REF!="③",3,IF(#REF!="④",4,""))))</f>
        <v>#REF!</v>
      </c>
      <c r="U277" s="9" t="e">
        <f>IF(#REF!="①",1,IF(#REF!="②",2,IF(#REF!="③",3,IF(#REF!="④",4,""))))</f>
        <v>#REF!</v>
      </c>
      <c r="V277" s="9" t="e">
        <f>IF(#REF!="①",1,IF(#REF!="②",2,IF(#REF!="③",3,IF(#REF!="④",4,""))))</f>
        <v>#REF!</v>
      </c>
      <c r="W277" s="9" t="e">
        <f>IF(#REF!="①",1,IF(#REF!="②",2,IF(#REF!="③",3,IF(#REF!="④",4,""))))</f>
        <v>#REF!</v>
      </c>
      <c r="X277" s="9" t="e">
        <f>IF(#REF!="①",1,IF(#REF!="②",2,IF(#REF!="③",3,IF(#REF!="④",4,""))))</f>
        <v>#REF!</v>
      </c>
      <c r="Y277" s="9" t="e">
        <f>IF(#REF!="①",1,IF(#REF!="②",2,IF(#REF!="③",3,IF(#REF!="④",4,""))))</f>
        <v>#REF!</v>
      </c>
      <c r="Z277" s="12" t="e">
        <f>IF(#REF!="①",1,IF(#REF!="②",2,IF(#REF!="③",3,IF(#REF!="④",4,""))))</f>
        <v>#REF!</v>
      </c>
      <c r="AA277" s="11" t="e">
        <f>IF(#REF!="①",1,IF(#REF!="②",2,IF(#REF!="③",3,IF(#REF!="④",4,""))))</f>
        <v>#REF!</v>
      </c>
      <c r="AB277" s="9" t="e">
        <f>IF(#REF!="①",1,IF(#REF!="②",2,IF(#REF!="③",3,IF(#REF!="④",4,""))))</f>
        <v>#REF!</v>
      </c>
      <c r="AC277" s="9" t="e">
        <f>IF(#REF!="①",1,IF(#REF!="②",2,IF(#REF!="③",3,IF(#REF!="④",4,""))))</f>
        <v>#REF!</v>
      </c>
      <c r="AD277" s="9" t="e">
        <f>IF(#REF!="①",1,IF(#REF!="②",2,IF(#REF!="③",3,IF(#REF!="④",4,""))))</f>
        <v>#REF!</v>
      </c>
      <c r="AE277" s="9" t="e">
        <f>IF(#REF!="①",1,IF(#REF!="②",2,IF(#REF!="③",3,IF(#REF!="④",4,""))))</f>
        <v>#REF!</v>
      </c>
      <c r="AF277" s="12" t="e">
        <f>IF(#REF!="①",1,IF(#REF!="②",2,IF(#REF!="③",3,IF(#REF!="④",4,""))))</f>
        <v>#REF!</v>
      </c>
      <c r="AG277" s="11" t="e">
        <f>IF(#REF!="①",1,IF(#REF!="②",2,IF(#REF!="③",3,IF(#REF!="④",4,""))))</f>
        <v>#REF!</v>
      </c>
      <c r="AH277" s="9" t="e">
        <f>IF(#REF!="①",1,IF(#REF!="②",2,IF(#REF!="③",3,IF(#REF!="④",4,""))))</f>
        <v>#REF!</v>
      </c>
      <c r="AI277" s="9" t="e">
        <f>IF(#REF!="①",1,IF(#REF!="②",2,IF(#REF!="③",3,IF(#REF!="④",4,""))))</f>
        <v>#REF!</v>
      </c>
      <c r="AJ277" s="9" t="e">
        <f>IF(#REF!="①",1,IF(#REF!="②",2,IF(#REF!="③",3,IF(#REF!="④",4,""))))</f>
        <v>#REF!</v>
      </c>
      <c r="AK277" s="9" t="e">
        <f>IF(#REF!="①",1,IF(#REF!="②",2,IF(#REF!="③",3,IF(#REF!="④",4,""))))</f>
        <v>#REF!</v>
      </c>
      <c r="AL277" s="12" t="e">
        <f>IF(#REF!="①",1,IF(#REF!="②",2,IF(#REF!="③",3,IF(#REF!="④",4,""))))</f>
        <v>#REF!</v>
      </c>
      <c r="AM277" s="11" t="e">
        <f>IF(#REF!="①",1,IF(#REF!="②",2,IF(#REF!="③",3,IF(#REF!="④",4,""))))</f>
        <v>#REF!</v>
      </c>
      <c r="AN277" s="10" t="e">
        <f>IF(#REF!="①",1,IF(#REF!="②",2,IF(#REF!="③",3,IF(#REF!="④",4,""))))</f>
        <v>#REF!</v>
      </c>
      <c r="AO277" s="36" t="e">
        <f t="shared" si="29"/>
        <v>#REF!</v>
      </c>
      <c r="AP277" s="8" t="e">
        <f t="shared" si="30"/>
        <v>#REF!</v>
      </c>
      <c r="AQ277" s="8" t="e">
        <f t="shared" si="31"/>
        <v>#REF!</v>
      </c>
      <c r="AR277" s="8" t="e">
        <f t="shared" si="32"/>
        <v>#REF!</v>
      </c>
      <c r="AS277" s="8" t="e">
        <f t="shared" si="33"/>
        <v>#REF!</v>
      </c>
      <c r="AT277" s="37" t="e">
        <f t="shared" si="34"/>
        <v>#REF!</v>
      </c>
      <c r="AU277" s="135" t="e">
        <f t="shared" si="35"/>
        <v>#REF!</v>
      </c>
      <c r="AV277" s="17"/>
    </row>
    <row r="278" spans="1:48" x14ac:dyDescent="0.15">
      <c r="A278" s="11">
        <v>274</v>
      </c>
      <c r="B278" s="118" t="s">
        <v>471</v>
      </c>
      <c r="C278" s="11" t="e">
        <f>IF(#REF!="①",1,IF(#REF!="②",2,IF(#REF!="③",3,IF(#REF!="④",4,""))))</f>
        <v>#REF!</v>
      </c>
      <c r="D278" s="9" t="e">
        <f>IF(#REF!="①",1,IF(#REF!="②",2,IF(#REF!="③",3,IF(#REF!="④",4,""))))</f>
        <v>#REF!</v>
      </c>
      <c r="E278" s="9" t="e">
        <f>IF(#REF!="①",1,IF(#REF!="②",2,IF(#REF!="③",3,IF(#REF!="④",4,""))))</f>
        <v>#REF!</v>
      </c>
      <c r="F278" s="9" t="e">
        <f>IF(#REF!="①",1,IF(#REF!="②",2,IF(#REF!="③",3,IF(#REF!="④",4,""))))</f>
        <v>#REF!</v>
      </c>
      <c r="G278" s="9" t="e">
        <f>IF(#REF!="①",1,IF(#REF!="②",2,IF(#REF!="③",3,IF(#REF!="④",4,""))))</f>
        <v>#REF!</v>
      </c>
      <c r="H278" s="9" t="e">
        <f>IF(#REF!="①",1,IF(#REF!="②",2,IF(#REF!="③",3,IF(#REF!="④",4,""))))</f>
        <v>#REF!</v>
      </c>
      <c r="I278" s="9" t="e">
        <f>IF(#REF!="①",1,IF(#REF!="②",2,IF(#REF!="③",3,IF(#REF!="④",4,""))))</f>
        <v>#REF!</v>
      </c>
      <c r="J278" s="9" t="e">
        <f>IF(#REF!="①",1,IF(#REF!="②",2,IF(#REF!="③",3,IF(#REF!="④",4,""))))</f>
        <v>#REF!</v>
      </c>
      <c r="K278" s="12" t="e">
        <f>IF(#REF!="①",1,IF(#REF!="②",2,IF(#REF!="③",3,IF(#REF!="④",4,""))))</f>
        <v>#REF!</v>
      </c>
      <c r="L278" s="11" t="e">
        <f>IF(#REF!="①",1,IF(#REF!="②",2,IF(#REF!="③",3,IF(#REF!="④",4,""))))</f>
        <v>#REF!</v>
      </c>
      <c r="M278" s="9" t="e">
        <f>IF(#REF!="①",1,IF(#REF!="②",2,IF(#REF!="③",3,IF(#REF!="④",4,""))))</f>
        <v>#REF!</v>
      </c>
      <c r="N278" s="9" t="e">
        <f>IF(#REF!="①",1,IF(#REF!="②",2,IF(#REF!="③",3,IF(#REF!="④",4,""))))</f>
        <v>#REF!</v>
      </c>
      <c r="O278" s="9" t="e">
        <f>IF(#REF!="①",1,IF(#REF!="②",2,IF(#REF!="③",3,IF(#REF!="④",4,""))))</f>
        <v>#REF!</v>
      </c>
      <c r="P278" s="9" t="e">
        <f>IF(#REF!="①",1,IF(#REF!="②",2,IF(#REF!="③",3,IF(#REF!="④",4,""))))</f>
        <v>#REF!</v>
      </c>
      <c r="Q278" s="12" t="e">
        <f>IF(#REF!="①",1,IF(#REF!="②",2,IF(#REF!="③",3,IF(#REF!="④",4,""))))</f>
        <v>#REF!</v>
      </c>
      <c r="R278" s="11" t="e">
        <f>IF(#REF!="①",1,IF(#REF!="②",2,IF(#REF!="③",3,IF(#REF!="④",4,""))))</f>
        <v>#REF!</v>
      </c>
      <c r="S278" s="9" t="e">
        <f>IF(#REF!="①",1,IF(#REF!="②",2,IF(#REF!="③",3,IF(#REF!="④",4,""))))</f>
        <v>#REF!</v>
      </c>
      <c r="T278" s="9" t="e">
        <f>IF(#REF!="①",1,IF(#REF!="②",2,IF(#REF!="③",3,IF(#REF!="④",4,""))))</f>
        <v>#REF!</v>
      </c>
      <c r="U278" s="9" t="e">
        <f>IF(#REF!="①",1,IF(#REF!="②",2,IF(#REF!="③",3,IF(#REF!="④",4,""))))</f>
        <v>#REF!</v>
      </c>
      <c r="V278" s="9" t="e">
        <f>IF(#REF!="①",1,IF(#REF!="②",2,IF(#REF!="③",3,IF(#REF!="④",4,""))))</f>
        <v>#REF!</v>
      </c>
      <c r="W278" s="9" t="e">
        <f>IF(#REF!="①",1,IF(#REF!="②",2,IF(#REF!="③",3,IF(#REF!="④",4,""))))</f>
        <v>#REF!</v>
      </c>
      <c r="X278" s="9" t="e">
        <f>IF(#REF!="①",1,IF(#REF!="②",2,IF(#REF!="③",3,IF(#REF!="④",4,""))))</f>
        <v>#REF!</v>
      </c>
      <c r="Y278" s="9" t="e">
        <f>IF(#REF!="①",1,IF(#REF!="②",2,IF(#REF!="③",3,IF(#REF!="④",4,""))))</f>
        <v>#REF!</v>
      </c>
      <c r="Z278" s="12" t="e">
        <f>IF(#REF!="①",1,IF(#REF!="②",2,IF(#REF!="③",3,IF(#REF!="④",4,""))))</f>
        <v>#REF!</v>
      </c>
      <c r="AA278" s="11" t="e">
        <f>IF(#REF!="①",1,IF(#REF!="②",2,IF(#REF!="③",3,IF(#REF!="④",4,""))))</f>
        <v>#REF!</v>
      </c>
      <c r="AB278" s="9" t="e">
        <f>IF(#REF!="①",1,IF(#REF!="②",2,IF(#REF!="③",3,IF(#REF!="④",4,""))))</f>
        <v>#REF!</v>
      </c>
      <c r="AC278" s="9" t="e">
        <f>IF(#REF!="①",1,IF(#REF!="②",2,IF(#REF!="③",3,IF(#REF!="④",4,""))))</f>
        <v>#REF!</v>
      </c>
      <c r="AD278" s="9" t="e">
        <f>IF(#REF!="①",1,IF(#REF!="②",2,IF(#REF!="③",3,IF(#REF!="④",4,""))))</f>
        <v>#REF!</v>
      </c>
      <c r="AE278" s="9" t="e">
        <f>IF(#REF!="①",1,IF(#REF!="②",2,IF(#REF!="③",3,IF(#REF!="④",4,""))))</f>
        <v>#REF!</v>
      </c>
      <c r="AF278" s="12" t="e">
        <f>IF(#REF!="①",1,IF(#REF!="②",2,IF(#REF!="③",3,IF(#REF!="④",4,""))))</f>
        <v>#REF!</v>
      </c>
      <c r="AG278" s="11" t="e">
        <f>IF(#REF!="①",1,IF(#REF!="②",2,IF(#REF!="③",3,IF(#REF!="④",4,""))))</f>
        <v>#REF!</v>
      </c>
      <c r="AH278" s="9" t="e">
        <f>IF(#REF!="①",1,IF(#REF!="②",2,IF(#REF!="③",3,IF(#REF!="④",4,""))))</f>
        <v>#REF!</v>
      </c>
      <c r="AI278" s="9" t="e">
        <f>IF(#REF!="①",1,IF(#REF!="②",2,IF(#REF!="③",3,IF(#REF!="④",4,""))))</f>
        <v>#REF!</v>
      </c>
      <c r="AJ278" s="9" t="e">
        <f>IF(#REF!="①",1,IF(#REF!="②",2,IF(#REF!="③",3,IF(#REF!="④",4,""))))</f>
        <v>#REF!</v>
      </c>
      <c r="AK278" s="9" t="e">
        <f>IF(#REF!="①",1,IF(#REF!="②",2,IF(#REF!="③",3,IF(#REF!="④",4,""))))</f>
        <v>#REF!</v>
      </c>
      <c r="AL278" s="12" t="e">
        <f>IF(#REF!="①",1,IF(#REF!="②",2,IF(#REF!="③",3,IF(#REF!="④",4,""))))</f>
        <v>#REF!</v>
      </c>
      <c r="AM278" s="11" t="e">
        <f>IF(#REF!="①",1,IF(#REF!="②",2,IF(#REF!="③",3,IF(#REF!="④",4,""))))</f>
        <v>#REF!</v>
      </c>
      <c r="AN278" s="10" t="e">
        <f>IF(#REF!="①",1,IF(#REF!="②",2,IF(#REF!="③",3,IF(#REF!="④",4,""))))</f>
        <v>#REF!</v>
      </c>
      <c r="AO278" s="36" t="e">
        <f t="shared" si="29"/>
        <v>#REF!</v>
      </c>
      <c r="AP278" s="8" t="e">
        <f t="shared" si="30"/>
        <v>#REF!</v>
      </c>
      <c r="AQ278" s="8" t="e">
        <f t="shared" si="31"/>
        <v>#REF!</v>
      </c>
      <c r="AR278" s="8" t="e">
        <f t="shared" si="32"/>
        <v>#REF!</v>
      </c>
      <c r="AS278" s="8" t="e">
        <f t="shared" si="33"/>
        <v>#REF!</v>
      </c>
      <c r="AT278" s="37" t="e">
        <f t="shared" si="34"/>
        <v>#REF!</v>
      </c>
      <c r="AU278" s="135" t="e">
        <f t="shared" si="35"/>
        <v>#REF!</v>
      </c>
      <c r="AV278" s="17"/>
    </row>
    <row r="279" spans="1:48" x14ac:dyDescent="0.15">
      <c r="A279" s="11">
        <v>275</v>
      </c>
      <c r="B279" s="118" t="s">
        <v>472</v>
      </c>
      <c r="C279" s="11" t="e">
        <f>IF(#REF!="①",1,IF(#REF!="②",2,IF(#REF!="③",3,IF(#REF!="④",4,""))))</f>
        <v>#REF!</v>
      </c>
      <c r="D279" s="9" t="e">
        <f>IF(#REF!="①",1,IF(#REF!="②",2,IF(#REF!="③",3,IF(#REF!="④",4,""))))</f>
        <v>#REF!</v>
      </c>
      <c r="E279" s="9" t="e">
        <f>IF(#REF!="①",1,IF(#REF!="②",2,IF(#REF!="③",3,IF(#REF!="④",4,""))))</f>
        <v>#REF!</v>
      </c>
      <c r="F279" s="9" t="e">
        <f>IF(#REF!="①",1,IF(#REF!="②",2,IF(#REF!="③",3,IF(#REF!="④",4,""))))</f>
        <v>#REF!</v>
      </c>
      <c r="G279" s="9" t="e">
        <f>IF(#REF!="①",1,IF(#REF!="②",2,IF(#REF!="③",3,IF(#REF!="④",4,""))))</f>
        <v>#REF!</v>
      </c>
      <c r="H279" s="9" t="e">
        <f>IF(#REF!="①",1,IF(#REF!="②",2,IF(#REF!="③",3,IF(#REF!="④",4,""))))</f>
        <v>#REF!</v>
      </c>
      <c r="I279" s="9" t="e">
        <f>IF(#REF!="①",1,IF(#REF!="②",2,IF(#REF!="③",3,IF(#REF!="④",4,""))))</f>
        <v>#REF!</v>
      </c>
      <c r="J279" s="9" t="e">
        <f>IF(#REF!="①",1,IF(#REF!="②",2,IF(#REF!="③",3,IF(#REF!="④",4,""))))</f>
        <v>#REF!</v>
      </c>
      <c r="K279" s="12" t="e">
        <f>IF(#REF!="①",1,IF(#REF!="②",2,IF(#REF!="③",3,IF(#REF!="④",4,""))))</f>
        <v>#REF!</v>
      </c>
      <c r="L279" s="11" t="e">
        <f>IF(#REF!="①",1,IF(#REF!="②",2,IF(#REF!="③",3,IF(#REF!="④",4,""))))</f>
        <v>#REF!</v>
      </c>
      <c r="M279" s="9" t="e">
        <f>IF(#REF!="①",1,IF(#REF!="②",2,IF(#REF!="③",3,IF(#REF!="④",4,""))))</f>
        <v>#REF!</v>
      </c>
      <c r="N279" s="9" t="e">
        <f>IF(#REF!="①",1,IF(#REF!="②",2,IF(#REF!="③",3,IF(#REF!="④",4,""))))</f>
        <v>#REF!</v>
      </c>
      <c r="O279" s="9" t="e">
        <f>IF(#REF!="①",1,IF(#REF!="②",2,IF(#REF!="③",3,IF(#REF!="④",4,""))))</f>
        <v>#REF!</v>
      </c>
      <c r="P279" s="9" t="e">
        <f>IF(#REF!="①",1,IF(#REF!="②",2,IF(#REF!="③",3,IF(#REF!="④",4,""))))</f>
        <v>#REF!</v>
      </c>
      <c r="Q279" s="12" t="e">
        <f>IF(#REF!="①",1,IF(#REF!="②",2,IF(#REF!="③",3,IF(#REF!="④",4,""))))</f>
        <v>#REF!</v>
      </c>
      <c r="R279" s="11" t="e">
        <f>IF(#REF!="①",1,IF(#REF!="②",2,IF(#REF!="③",3,IF(#REF!="④",4,""))))</f>
        <v>#REF!</v>
      </c>
      <c r="S279" s="9" t="e">
        <f>IF(#REF!="①",1,IF(#REF!="②",2,IF(#REF!="③",3,IF(#REF!="④",4,""))))</f>
        <v>#REF!</v>
      </c>
      <c r="T279" s="9" t="e">
        <f>IF(#REF!="①",1,IF(#REF!="②",2,IF(#REF!="③",3,IF(#REF!="④",4,""))))</f>
        <v>#REF!</v>
      </c>
      <c r="U279" s="9" t="e">
        <f>IF(#REF!="①",1,IF(#REF!="②",2,IF(#REF!="③",3,IF(#REF!="④",4,""))))</f>
        <v>#REF!</v>
      </c>
      <c r="V279" s="9" t="e">
        <f>IF(#REF!="①",1,IF(#REF!="②",2,IF(#REF!="③",3,IF(#REF!="④",4,""))))</f>
        <v>#REF!</v>
      </c>
      <c r="W279" s="9" t="e">
        <f>IF(#REF!="①",1,IF(#REF!="②",2,IF(#REF!="③",3,IF(#REF!="④",4,""))))</f>
        <v>#REF!</v>
      </c>
      <c r="X279" s="9" t="e">
        <f>IF(#REF!="①",1,IF(#REF!="②",2,IF(#REF!="③",3,IF(#REF!="④",4,""))))</f>
        <v>#REF!</v>
      </c>
      <c r="Y279" s="9" t="e">
        <f>IF(#REF!="①",1,IF(#REF!="②",2,IF(#REF!="③",3,IF(#REF!="④",4,""))))</f>
        <v>#REF!</v>
      </c>
      <c r="Z279" s="12" t="e">
        <f>IF(#REF!="①",1,IF(#REF!="②",2,IF(#REF!="③",3,IF(#REF!="④",4,""))))</f>
        <v>#REF!</v>
      </c>
      <c r="AA279" s="11" t="e">
        <f>IF(#REF!="①",1,IF(#REF!="②",2,IF(#REF!="③",3,IF(#REF!="④",4,""))))</f>
        <v>#REF!</v>
      </c>
      <c r="AB279" s="9" t="e">
        <f>IF(#REF!="①",1,IF(#REF!="②",2,IF(#REF!="③",3,IF(#REF!="④",4,""))))</f>
        <v>#REF!</v>
      </c>
      <c r="AC279" s="9" t="e">
        <f>IF(#REF!="①",1,IF(#REF!="②",2,IF(#REF!="③",3,IF(#REF!="④",4,""))))</f>
        <v>#REF!</v>
      </c>
      <c r="AD279" s="9" t="e">
        <f>IF(#REF!="①",1,IF(#REF!="②",2,IF(#REF!="③",3,IF(#REF!="④",4,""))))</f>
        <v>#REF!</v>
      </c>
      <c r="AE279" s="9" t="e">
        <f>IF(#REF!="①",1,IF(#REF!="②",2,IF(#REF!="③",3,IF(#REF!="④",4,""))))</f>
        <v>#REF!</v>
      </c>
      <c r="AF279" s="12" t="e">
        <f>IF(#REF!="①",1,IF(#REF!="②",2,IF(#REF!="③",3,IF(#REF!="④",4,""))))</f>
        <v>#REF!</v>
      </c>
      <c r="AG279" s="11" t="e">
        <f>IF(#REF!="①",1,IF(#REF!="②",2,IF(#REF!="③",3,IF(#REF!="④",4,""))))</f>
        <v>#REF!</v>
      </c>
      <c r="AH279" s="9" t="e">
        <f>IF(#REF!="①",1,IF(#REF!="②",2,IF(#REF!="③",3,IF(#REF!="④",4,""))))</f>
        <v>#REF!</v>
      </c>
      <c r="AI279" s="9" t="e">
        <f>IF(#REF!="①",1,IF(#REF!="②",2,IF(#REF!="③",3,IF(#REF!="④",4,""))))</f>
        <v>#REF!</v>
      </c>
      <c r="AJ279" s="9" t="e">
        <f>IF(#REF!="①",1,IF(#REF!="②",2,IF(#REF!="③",3,IF(#REF!="④",4,""))))</f>
        <v>#REF!</v>
      </c>
      <c r="AK279" s="9" t="e">
        <f>IF(#REF!="①",1,IF(#REF!="②",2,IF(#REF!="③",3,IF(#REF!="④",4,""))))</f>
        <v>#REF!</v>
      </c>
      <c r="AL279" s="12" t="e">
        <f>IF(#REF!="①",1,IF(#REF!="②",2,IF(#REF!="③",3,IF(#REF!="④",4,""))))</f>
        <v>#REF!</v>
      </c>
      <c r="AM279" s="11" t="e">
        <f>IF(#REF!="①",1,IF(#REF!="②",2,IF(#REF!="③",3,IF(#REF!="④",4,""))))</f>
        <v>#REF!</v>
      </c>
      <c r="AN279" s="10" t="e">
        <f>IF(#REF!="①",1,IF(#REF!="②",2,IF(#REF!="③",3,IF(#REF!="④",4,""))))</f>
        <v>#REF!</v>
      </c>
      <c r="AO279" s="36" t="e">
        <f t="shared" si="29"/>
        <v>#REF!</v>
      </c>
      <c r="AP279" s="8" t="e">
        <f t="shared" si="30"/>
        <v>#REF!</v>
      </c>
      <c r="AQ279" s="8" t="e">
        <f t="shared" si="31"/>
        <v>#REF!</v>
      </c>
      <c r="AR279" s="8" t="e">
        <f t="shared" si="32"/>
        <v>#REF!</v>
      </c>
      <c r="AS279" s="8" t="e">
        <f t="shared" si="33"/>
        <v>#REF!</v>
      </c>
      <c r="AT279" s="37" t="e">
        <f t="shared" si="34"/>
        <v>#REF!</v>
      </c>
      <c r="AU279" s="135" t="e">
        <f t="shared" si="35"/>
        <v>#REF!</v>
      </c>
      <c r="AV279" s="17"/>
    </row>
    <row r="280" spans="1:48" x14ac:dyDescent="0.15">
      <c r="A280" s="11">
        <v>276</v>
      </c>
      <c r="B280" s="118" t="s">
        <v>473</v>
      </c>
      <c r="C280" s="11" t="e">
        <f>IF(#REF!="①",1,IF(#REF!="②",2,IF(#REF!="③",3,IF(#REF!="④",4,""))))</f>
        <v>#REF!</v>
      </c>
      <c r="D280" s="9" t="e">
        <f>IF(#REF!="①",1,IF(#REF!="②",2,IF(#REF!="③",3,IF(#REF!="④",4,""))))</f>
        <v>#REF!</v>
      </c>
      <c r="E280" s="9" t="e">
        <f>IF(#REF!="①",1,IF(#REF!="②",2,IF(#REF!="③",3,IF(#REF!="④",4,""))))</f>
        <v>#REF!</v>
      </c>
      <c r="F280" s="9" t="e">
        <f>IF(#REF!="①",1,IF(#REF!="②",2,IF(#REF!="③",3,IF(#REF!="④",4,""))))</f>
        <v>#REF!</v>
      </c>
      <c r="G280" s="9" t="e">
        <f>IF(#REF!="①",1,IF(#REF!="②",2,IF(#REF!="③",3,IF(#REF!="④",4,""))))</f>
        <v>#REF!</v>
      </c>
      <c r="H280" s="9" t="e">
        <f>IF(#REF!="①",1,IF(#REF!="②",2,IF(#REF!="③",3,IF(#REF!="④",4,""))))</f>
        <v>#REF!</v>
      </c>
      <c r="I280" s="9" t="e">
        <f>IF(#REF!="①",1,IF(#REF!="②",2,IF(#REF!="③",3,IF(#REF!="④",4,""))))</f>
        <v>#REF!</v>
      </c>
      <c r="J280" s="9" t="e">
        <f>IF(#REF!="①",1,IF(#REF!="②",2,IF(#REF!="③",3,IF(#REF!="④",4,""))))</f>
        <v>#REF!</v>
      </c>
      <c r="K280" s="12" t="e">
        <f>IF(#REF!="①",1,IF(#REF!="②",2,IF(#REF!="③",3,IF(#REF!="④",4,""))))</f>
        <v>#REF!</v>
      </c>
      <c r="L280" s="11" t="e">
        <f>IF(#REF!="①",1,IF(#REF!="②",2,IF(#REF!="③",3,IF(#REF!="④",4,""))))</f>
        <v>#REF!</v>
      </c>
      <c r="M280" s="9" t="e">
        <f>IF(#REF!="①",1,IF(#REF!="②",2,IF(#REF!="③",3,IF(#REF!="④",4,""))))</f>
        <v>#REF!</v>
      </c>
      <c r="N280" s="9" t="e">
        <f>IF(#REF!="①",1,IF(#REF!="②",2,IF(#REF!="③",3,IF(#REF!="④",4,""))))</f>
        <v>#REF!</v>
      </c>
      <c r="O280" s="9" t="e">
        <f>IF(#REF!="①",1,IF(#REF!="②",2,IF(#REF!="③",3,IF(#REF!="④",4,""))))</f>
        <v>#REF!</v>
      </c>
      <c r="P280" s="9" t="e">
        <f>IF(#REF!="①",1,IF(#REF!="②",2,IF(#REF!="③",3,IF(#REF!="④",4,""))))</f>
        <v>#REF!</v>
      </c>
      <c r="Q280" s="12" t="e">
        <f>IF(#REF!="①",1,IF(#REF!="②",2,IF(#REF!="③",3,IF(#REF!="④",4,""))))</f>
        <v>#REF!</v>
      </c>
      <c r="R280" s="11" t="e">
        <f>IF(#REF!="①",1,IF(#REF!="②",2,IF(#REF!="③",3,IF(#REF!="④",4,""))))</f>
        <v>#REF!</v>
      </c>
      <c r="S280" s="9" t="e">
        <f>IF(#REF!="①",1,IF(#REF!="②",2,IF(#REF!="③",3,IF(#REF!="④",4,""))))</f>
        <v>#REF!</v>
      </c>
      <c r="T280" s="9" t="e">
        <f>IF(#REF!="①",1,IF(#REF!="②",2,IF(#REF!="③",3,IF(#REF!="④",4,""))))</f>
        <v>#REF!</v>
      </c>
      <c r="U280" s="9" t="e">
        <f>IF(#REF!="①",1,IF(#REF!="②",2,IF(#REF!="③",3,IF(#REF!="④",4,""))))</f>
        <v>#REF!</v>
      </c>
      <c r="V280" s="9" t="e">
        <f>IF(#REF!="①",1,IF(#REF!="②",2,IF(#REF!="③",3,IF(#REF!="④",4,""))))</f>
        <v>#REF!</v>
      </c>
      <c r="W280" s="9" t="e">
        <f>IF(#REF!="①",1,IF(#REF!="②",2,IF(#REF!="③",3,IF(#REF!="④",4,""))))</f>
        <v>#REF!</v>
      </c>
      <c r="X280" s="9" t="e">
        <f>IF(#REF!="①",1,IF(#REF!="②",2,IF(#REF!="③",3,IF(#REF!="④",4,""))))</f>
        <v>#REF!</v>
      </c>
      <c r="Y280" s="9" t="e">
        <f>IF(#REF!="①",1,IF(#REF!="②",2,IF(#REF!="③",3,IF(#REF!="④",4,""))))</f>
        <v>#REF!</v>
      </c>
      <c r="Z280" s="12" t="e">
        <f>IF(#REF!="①",1,IF(#REF!="②",2,IF(#REF!="③",3,IF(#REF!="④",4,""))))</f>
        <v>#REF!</v>
      </c>
      <c r="AA280" s="11" t="e">
        <f>IF(#REF!="①",1,IF(#REF!="②",2,IF(#REF!="③",3,IF(#REF!="④",4,""))))</f>
        <v>#REF!</v>
      </c>
      <c r="AB280" s="9" t="e">
        <f>IF(#REF!="①",1,IF(#REF!="②",2,IF(#REF!="③",3,IF(#REF!="④",4,""))))</f>
        <v>#REF!</v>
      </c>
      <c r="AC280" s="9" t="e">
        <f>IF(#REF!="①",1,IF(#REF!="②",2,IF(#REF!="③",3,IF(#REF!="④",4,""))))</f>
        <v>#REF!</v>
      </c>
      <c r="AD280" s="9" t="e">
        <f>IF(#REF!="①",1,IF(#REF!="②",2,IF(#REF!="③",3,IF(#REF!="④",4,""))))</f>
        <v>#REF!</v>
      </c>
      <c r="AE280" s="9" t="e">
        <f>IF(#REF!="①",1,IF(#REF!="②",2,IF(#REF!="③",3,IF(#REF!="④",4,""))))</f>
        <v>#REF!</v>
      </c>
      <c r="AF280" s="12" t="e">
        <f>IF(#REF!="①",1,IF(#REF!="②",2,IF(#REF!="③",3,IF(#REF!="④",4,""))))</f>
        <v>#REF!</v>
      </c>
      <c r="AG280" s="11" t="e">
        <f>IF(#REF!="①",1,IF(#REF!="②",2,IF(#REF!="③",3,IF(#REF!="④",4,""))))</f>
        <v>#REF!</v>
      </c>
      <c r="AH280" s="9" t="e">
        <f>IF(#REF!="①",1,IF(#REF!="②",2,IF(#REF!="③",3,IF(#REF!="④",4,""))))</f>
        <v>#REF!</v>
      </c>
      <c r="AI280" s="9" t="e">
        <f>IF(#REF!="①",1,IF(#REF!="②",2,IF(#REF!="③",3,IF(#REF!="④",4,""))))</f>
        <v>#REF!</v>
      </c>
      <c r="AJ280" s="9" t="e">
        <f>IF(#REF!="①",1,IF(#REF!="②",2,IF(#REF!="③",3,IF(#REF!="④",4,""))))</f>
        <v>#REF!</v>
      </c>
      <c r="AK280" s="9" t="e">
        <f>IF(#REF!="①",1,IF(#REF!="②",2,IF(#REF!="③",3,IF(#REF!="④",4,""))))</f>
        <v>#REF!</v>
      </c>
      <c r="AL280" s="12" t="e">
        <f>IF(#REF!="①",1,IF(#REF!="②",2,IF(#REF!="③",3,IF(#REF!="④",4,""))))</f>
        <v>#REF!</v>
      </c>
      <c r="AM280" s="11" t="e">
        <f>IF(#REF!="①",1,IF(#REF!="②",2,IF(#REF!="③",3,IF(#REF!="④",4,""))))</f>
        <v>#REF!</v>
      </c>
      <c r="AN280" s="10" t="e">
        <f>IF(#REF!="①",1,IF(#REF!="②",2,IF(#REF!="③",3,IF(#REF!="④",4,""))))</f>
        <v>#REF!</v>
      </c>
      <c r="AO280" s="36" t="e">
        <f t="shared" si="29"/>
        <v>#REF!</v>
      </c>
      <c r="AP280" s="8" t="e">
        <f t="shared" si="30"/>
        <v>#REF!</v>
      </c>
      <c r="AQ280" s="8" t="e">
        <f t="shared" si="31"/>
        <v>#REF!</v>
      </c>
      <c r="AR280" s="8" t="e">
        <f t="shared" si="32"/>
        <v>#REF!</v>
      </c>
      <c r="AS280" s="8" t="e">
        <f t="shared" si="33"/>
        <v>#REF!</v>
      </c>
      <c r="AT280" s="37" t="e">
        <f t="shared" si="34"/>
        <v>#REF!</v>
      </c>
      <c r="AU280" s="135" t="e">
        <f t="shared" si="35"/>
        <v>#REF!</v>
      </c>
      <c r="AV280" s="17"/>
    </row>
    <row r="281" spans="1:48" x14ac:dyDescent="0.15">
      <c r="A281" s="11">
        <v>277</v>
      </c>
      <c r="B281" s="118" t="s">
        <v>474</v>
      </c>
      <c r="C281" s="11" t="e">
        <f>IF(#REF!="①",1,IF(#REF!="②",2,IF(#REF!="③",3,IF(#REF!="④",4,""))))</f>
        <v>#REF!</v>
      </c>
      <c r="D281" s="9" t="e">
        <f>IF(#REF!="①",1,IF(#REF!="②",2,IF(#REF!="③",3,IF(#REF!="④",4,""))))</f>
        <v>#REF!</v>
      </c>
      <c r="E281" s="9" t="e">
        <f>IF(#REF!="①",1,IF(#REF!="②",2,IF(#REF!="③",3,IF(#REF!="④",4,""))))</f>
        <v>#REF!</v>
      </c>
      <c r="F281" s="9" t="e">
        <f>IF(#REF!="①",1,IF(#REF!="②",2,IF(#REF!="③",3,IF(#REF!="④",4,""))))</f>
        <v>#REF!</v>
      </c>
      <c r="G281" s="9" t="e">
        <f>IF(#REF!="①",1,IF(#REF!="②",2,IF(#REF!="③",3,IF(#REF!="④",4,""))))</f>
        <v>#REF!</v>
      </c>
      <c r="H281" s="9" t="e">
        <f>IF(#REF!="①",1,IF(#REF!="②",2,IF(#REF!="③",3,IF(#REF!="④",4,""))))</f>
        <v>#REF!</v>
      </c>
      <c r="I281" s="9" t="e">
        <f>IF(#REF!="①",1,IF(#REF!="②",2,IF(#REF!="③",3,IF(#REF!="④",4,""))))</f>
        <v>#REF!</v>
      </c>
      <c r="J281" s="9" t="e">
        <f>IF(#REF!="①",1,IF(#REF!="②",2,IF(#REF!="③",3,IF(#REF!="④",4,""))))</f>
        <v>#REF!</v>
      </c>
      <c r="K281" s="12" t="e">
        <f>IF(#REF!="①",1,IF(#REF!="②",2,IF(#REF!="③",3,IF(#REF!="④",4,""))))</f>
        <v>#REF!</v>
      </c>
      <c r="L281" s="11" t="e">
        <f>IF(#REF!="①",1,IF(#REF!="②",2,IF(#REF!="③",3,IF(#REF!="④",4,""))))</f>
        <v>#REF!</v>
      </c>
      <c r="M281" s="9" t="e">
        <f>IF(#REF!="①",1,IF(#REF!="②",2,IF(#REF!="③",3,IF(#REF!="④",4,""))))</f>
        <v>#REF!</v>
      </c>
      <c r="N281" s="9" t="e">
        <f>IF(#REF!="①",1,IF(#REF!="②",2,IF(#REF!="③",3,IF(#REF!="④",4,""))))</f>
        <v>#REF!</v>
      </c>
      <c r="O281" s="9" t="e">
        <f>IF(#REF!="①",1,IF(#REF!="②",2,IF(#REF!="③",3,IF(#REF!="④",4,""))))</f>
        <v>#REF!</v>
      </c>
      <c r="P281" s="9" t="e">
        <f>IF(#REF!="①",1,IF(#REF!="②",2,IF(#REF!="③",3,IF(#REF!="④",4,""))))</f>
        <v>#REF!</v>
      </c>
      <c r="Q281" s="12" t="e">
        <f>IF(#REF!="①",1,IF(#REF!="②",2,IF(#REF!="③",3,IF(#REF!="④",4,""))))</f>
        <v>#REF!</v>
      </c>
      <c r="R281" s="11" t="e">
        <f>IF(#REF!="①",1,IF(#REF!="②",2,IF(#REF!="③",3,IF(#REF!="④",4,""))))</f>
        <v>#REF!</v>
      </c>
      <c r="S281" s="9" t="e">
        <f>IF(#REF!="①",1,IF(#REF!="②",2,IF(#REF!="③",3,IF(#REF!="④",4,""))))</f>
        <v>#REF!</v>
      </c>
      <c r="T281" s="9" t="e">
        <f>IF(#REF!="①",1,IF(#REF!="②",2,IF(#REF!="③",3,IF(#REF!="④",4,""))))</f>
        <v>#REF!</v>
      </c>
      <c r="U281" s="9" t="e">
        <f>IF(#REF!="①",1,IF(#REF!="②",2,IF(#REF!="③",3,IF(#REF!="④",4,""))))</f>
        <v>#REF!</v>
      </c>
      <c r="V281" s="9" t="e">
        <f>IF(#REF!="①",1,IF(#REF!="②",2,IF(#REF!="③",3,IF(#REF!="④",4,""))))</f>
        <v>#REF!</v>
      </c>
      <c r="W281" s="9" t="e">
        <f>IF(#REF!="①",1,IF(#REF!="②",2,IF(#REF!="③",3,IF(#REF!="④",4,""))))</f>
        <v>#REF!</v>
      </c>
      <c r="X281" s="9" t="e">
        <f>IF(#REF!="①",1,IF(#REF!="②",2,IF(#REF!="③",3,IF(#REF!="④",4,""))))</f>
        <v>#REF!</v>
      </c>
      <c r="Y281" s="9" t="e">
        <f>IF(#REF!="①",1,IF(#REF!="②",2,IF(#REF!="③",3,IF(#REF!="④",4,""))))</f>
        <v>#REF!</v>
      </c>
      <c r="Z281" s="12" t="e">
        <f>IF(#REF!="①",1,IF(#REF!="②",2,IF(#REF!="③",3,IF(#REF!="④",4,""))))</f>
        <v>#REF!</v>
      </c>
      <c r="AA281" s="11" t="e">
        <f>IF(#REF!="①",1,IF(#REF!="②",2,IF(#REF!="③",3,IF(#REF!="④",4,""))))</f>
        <v>#REF!</v>
      </c>
      <c r="AB281" s="9" t="e">
        <f>IF(#REF!="①",1,IF(#REF!="②",2,IF(#REF!="③",3,IF(#REF!="④",4,""))))</f>
        <v>#REF!</v>
      </c>
      <c r="AC281" s="9" t="e">
        <f>IF(#REF!="①",1,IF(#REF!="②",2,IF(#REF!="③",3,IF(#REF!="④",4,""))))</f>
        <v>#REF!</v>
      </c>
      <c r="AD281" s="9" t="e">
        <f>IF(#REF!="①",1,IF(#REF!="②",2,IF(#REF!="③",3,IF(#REF!="④",4,""))))</f>
        <v>#REF!</v>
      </c>
      <c r="AE281" s="9" t="e">
        <f>IF(#REF!="①",1,IF(#REF!="②",2,IF(#REF!="③",3,IF(#REF!="④",4,""))))</f>
        <v>#REF!</v>
      </c>
      <c r="AF281" s="12" t="e">
        <f>IF(#REF!="①",1,IF(#REF!="②",2,IF(#REF!="③",3,IF(#REF!="④",4,""))))</f>
        <v>#REF!</v>
      </c>
      <c r="AG281" s="11" t="e">
        <f>IF(#REF!="①",1,IF(#REF!="②",2,IF(#REF!="③",3,IF(#REF!="④",4,""))))</f>
        <v>#REF!</v>
      </c>
      <c r="AH281" s="9" t="e">
        <f>IF(#REF!="①",1,IF(#REF!="②",2,IF(#REF!="③",3,IF(#REF!="④",4,""))))</f>
        <v>#REF!</v>
      </c>
      <c r="AI281" s="9" t="e">
        <f>IF(#REF!="①",1,IF(#REF!="②",2,IF(#REF!="③",3,IF(#REF!="④",4,""))))</f>
        <v>#REF!</v>
      </c>
      <c r="AJ281" s="9" t="e">
        <f>IF(#REF!="①",1,IF(#REF!="②",2,IF(#REF!="③",3,IF(#REF!="④",4,""))))</f>
        <v>#REF!</v>
      </c>
      <c r="AK281" s="9" t="e">
        <f>IF(#REF!="①",1,IF(#REF!="②",2,IF(#REF!="③",3,IF(#REF!="④",4,""))))</f>
        <v>#REF!</v>
      </c>
      <c r="AL281" s="12" t="e">
        <f>IF(#REF!="①",1,IF(#REF!="②",2,IF(#REF!="③",3,IF(#REF!="④",4,""))))</f>
        <v>#REF!</v>
      </c>
      <c r="AM281" s="11" t="e">
        <f>IF(#REF!="①",1,IF(#REF!="②",2,IF(#REF!="③",3,IF(#REF!="④",4,""))))</f>
        <v>#REF!</v>
      </c>
      <c r="AN281" s="10" t="e">
        <f>IF(#REF!="①",1,IF(#REF!="②",2,IF(#REF!="③",3,IF(#REF!="④",4,""))))</f>
        <v>#REF!</v>
      </c>
      <c r="AO281" s="36" t="e">
        <f t="shared" ref="AO281:AO344" si="36">IF((C281+D281)&gt;2,"●",IF(AND((C281+D281)&lt;=2,(SUM(C281:F281))&gt;4),"▲","○"))</f>
        <v>#REF!</v>
      </c>
      <c r="AP281" s="8" t="e">
        <f t="shared" ref="AP281:AP344" si="37">IF((L281+M281)&gt;2,"●",IF(AND((L281+M281)&lt;=2,(SUM(L281:O281))&gt;4),"▲","○"))</f>
        <v>#REF!</v>
      </c>
      <c r="AQ281" s="8" t="e">
        <f t="shared" ref="AQ281:AQ344" si="38">IF((R281+S281)&gt;2,"●",IF(AND((R281+S281)&lt;=2,(SUM(R281:Y281))&gt;8),"▲","○"))</f>
        <v>#REF!</v>
      </c>
      <c r="AR281" s="8" t="e">
        <f t="shared" ref="AR281:AR344" si="39">IF((AA281+AB281)&gt;2,"●",IF(AND((AA281+AB281)&lt;=2,(SUM(AA281:AE281))&gt;5),"▲","○"))</f>
        <v>#REF!</v>
      </c>
      <c r="AS281" s="8" t="e">
        <f t="shared" ref="AS281:AS344" si="40">IF((AG281+AH281)&gt;2,"●",IF(AND((AG281+AH281)&lt;=2,(AG281+AH281+AI281+AJ281)&gt;4),"▲","○"))</f>
        <v>#REF!</v>
      </c>
      <c r="AT281" s="37" t="e">
        <f t="shared" ref="AT281:AT344" si="41">IF(AND(AM281&lt;&gt;"",AN281&lt;&gt;""),"〇","")</f>
        <v>#REF!</v>
      </c>
      <c r="AU281" s="135" t="e">
        <f t="shared" ref="AU281:AU344" si="42">IF(OR(AO281="●",AP281="●",AQ281="●",AR281="●",AS281="●",AT281="●"),"現地訪問を要検討",IF(AND(AND(AO281&lt;&gt;"●",AP281&lt;&gt;"●",AQ281&lt;&gt;"●",AR281&lt;&gt;"●",AS281&lt;&gt;"●",AT281&lt;&gt;"●"),OR(AO281="▲",AP281="▲",AQ281="▲",AR281="▲",AS281="▲",AT281="▲")),"レターによるフォロー",IF(AND(AND(AO281&lt;&gt;"●",AP281&lt;&gt;"●",AQ281&lt;&gt;"●",AR281&lt;&gt;"●",AS281&lt;&gt;"●",AT281&lt;&gt;"●"),AND(AO281&lt;&gt;"▲",AP281&lt;&gt;"▲",AQ281&lt;&gt;"▲",AR281&lt;&gt;"▲",AS281&lt;&gt;"▲",AT281&lt;&gt;"▲"),OR(AO281="〇",AP281="〇",AQ281="〇",AR281="〇",AS281="〇",AT281="〇")),"御礼状のみ","")))</f>
        <v>#REF!</v>
      </c>
      <c r="AV281" s="17"/>
    </row>
    <row r="282" spans="1:48" x14ac:dyDescent="0.15">
      <c r="A282" s="11">
        <v>278</v>
      </c>
      <c r="B282" s="118" t="s">
        <v>475</v>
      </c>
      <c r="C282" s="11" t="e">
        <f>IF(#REF!="①",1,IF(#REF!="②",2,IF(#REF!="③",3,IF(#REF!="④",4,""))))</f>
        <v>#REF!</v>
      </c>
      <c r="D282" s="9" t="e">
        <f>IF(#REF!="①",1,IF(#REF!="②",2,IF(#REF!="③",3,IF(#REF!="④",4,""))))</f>
        <v>#REF!</v>
      </c>
      <c r="E282" s="9" t="e">
        <f>IF(#REF!="①",1,IF(#REF!="②",2,IF(#REF!="③",3,IF(#REF!="④",4,""))))</f>
        <v>#REF!</v>
      </c>
      <c r="F282" s="9" t="e">
        <f>IF(#REF!="①",1,IF(#REF!="②",2,IF(#REF!="③",3,IF(#REF!="④",4,""))))</f>
        <v>#REF!</v>
      </c>
      <c r="G282" s="9" t="e">
        <f>IF(#REF!="①",1,IF(#REF!="②",2,IF(#REF!="③",3,IF(#REF!="④",4,""))))</f>
        <v>#REF!</v>
      </c>
      <c r="H282" s="9" t="e">
        <f>IF(#REF!="①",1,IF(#REF!="②",2,IF(#REF!="③",3,IF(#REF!="④",4,""))))</f>
        <v>#REF!</v>
      </c>
      <c r="I282" s="9" t="e">
        <f>IF(#REF!="①",1,IF(#REF!="②",2,IF(#REF!="③",3,IF(#REF!="④",4,""))))</f>
        <v>#REF!</v>
      </c>
      <c r="J282" s="9" t="e">
        <f>IF(#REF!="①",1,IF(#REF!="②",2,IF(#REF!="③",3,IF(#REF!="④",4,""))))</f>
        <v>#REF!</v>
      </c>
      <c r="K282" s="12" t="e">
        <f>IF(#REF!="①",1,IF(#REF!="②",2,IF(#REF!="③",3,IF(#REF!="④",4,""))))</f>
        <v>#REF!</v>
      </c>
      <c r="L282" s="11" t="e">
        <f>IF(#REF!="①",1,IF(#REF!="②",2,IF(#REF!="③",3,IF(#REF!="④",4,""))))</f>
        <v>#REF!</v>
      </c>
      <c r="M282" s="9" t="e">
        <f>IF(#REF!="①",1,IF(#REF!="②",2,IF(#REF!="③",3,IF(#REF!="④",4,""))))</f>
        <v>#REF!</v>
      </c>
      <c r="N282" s="9" t="e">
        <f>IF(#REF!="①",1,IF(#REF!="②",2,IF(#REF!="③",3,IF(#REF!="④",4,""))))</f>
        <v>#REF!</v>
      </c>
      <c r="O282" s="9" t="e">
        <f>IF(#REF!="①",1,IF(#REF!="②",2,IF(#REF!="③",3,IF(#REF!="④",4,""))))</f>
        <v>#REF!</v>
      </c>
      <c r="P282" s="9" t="e">
        <f>IF(#REF!="①",1,IF(#REF!="②",2,IF(#REF!="③",3,IF(#REF!="④",4,""))))</f>
        <v>#REF!</v>
      </c>
      <c r="Q282" s="12" t="e">
        <f>IF(#REF!="①",1,IF(#REF!="②",2,IF(#REF!="③",3,IF(#REF!="④",4,""))))</f>
        <v>#REF!</v>
      </c>
      <c r="R282" s="11" t="e">
        <f>IF(#REF!="①",1,IF(#REF!="②",2,IF(#REF!="③",3,IF(#REF!="④",4,""))))</f>
        <v>#REF!</v>
      </c>
      <c r="S282" s="9" t="e">
        <f>IF(#REF!="①",1,IF(#REF!="②",2,IF(#REF!="③",3,IF(#REF!="④",4,""))))</f>
        <v>#REF!</v>
      </c>
      <c r="T282" s="9" t="e">
        <f>IF(#REF!="①",1,IF(#REF!="②",2,IF(#REF!="③",3,IF(#REF!="④",4,""))))</f>
        <v>#REF!</v>
      </c>
      <c r="U282" s="9" t="e">
        <f>IF(#REF!="①",1,IF(#REF!="②",2,IF(#REF!="③",3,IF(#REF!="④",4,""))))</f>
        <v>#REF!</v>
      </c>
      <c r="V282" s="9" t="e">
        <f>IF(#REF!="①",1,IF(#REF!="②",2,IF(#REF!="③",3,IF(#REF!="④",4,""))))</f>
        <v>#REF!</v>
      </c>
      <c r="W282" s="9" t="e">
        <f>IF(#REF!="①",1,IF(#REF!="②",2,IF(#REF!="③",3,IF(#REF!="④",4,""))))</f>
        <v>#REF!</v>
      </c>
      <c r="X282" s="9" t="e">
        <f>IF(#REF!="①",1,IF(#REF!="②",2,IF(#REF!="③",3,IF(#REF!="④",4,""))))</f>
        <v>#REF!</v>
      </c>
      <c r="Y282" s="9" t="e">
        <f>IF(#REF!="①",1,IF(#REF!="②",2,IF(#REF!="③",3,IF(#REF!="④",4,""))))</f>
        <v>#REF!</v>
      </c>
      <c r="Z282" s="12" t="e">
        <f>IF(#REF!="①",1,IF(#REF!="②",2,IF(#REF!="③",3,IF(#REF!="④",4,""))))</f>
        <v>#REF!</v>
      </c>
      <c r="AA282" s="11" t="e">
        <f>IF(#REF!="①",1,IF(#REF!="②",2,IF(#REF!="③",3,IF(#REF!="④",4,""))))</f>
        <v>#REF!</v>
      </c>
      <c r="AB282" s="9" t="e">
        <f>IF(#REF!="①",1,IF(#REF!="②",2,IF(#REF!="③",3,IF(#REF!="④",4,""))))</f>
        <v>#REF!</v>
      </c>
      <c r="AC282" s="9" t="e">
        <f>IF(#REF!="①",1,IF(#REF!="②",2,IF(#REF!="③",3,IF(#REF!="④",4,""))))</f>
        <v>#REF!</v>
      </c>
      <c r="AD282" s="9" t="e">
        <f>IF(#REF!="①",1,IF(#REF!="②",2,IF(#REF!="③",3,IF(#REF!="④",4,""))))</f>
        <v>#REF!</v>
      </c>
      <c r="AE282" s="9" t="e">
        <f>IF(#REF!="①",1,IF(#REF!="②",2,IF(#REF!="③",3,IF(#REF!="④",4,""))))</f>
        <v>#REF!</v>
      </c>
      <c r="AF282" s="12" t="e">
        <f>IF(#REF!="①",1,IF(#REF!="②",2,IF(#REF!="③",3,IF(#REF!="④",4,""))))</f>
        <v>#REF!</v>
      </c>
      <c r="AG282" s="11" t="e">
        <f>IF(#REF!="①",1,IF(#REF!="②",2,IF(#REF!="③",3,IF(#REF!="④",4,""))))</f>
        <v>#REF!</v>
      </c>
      <c r="AH282" s="9" t="e">
        <f>IF(#REF!="①",1,IF(#REF!="②",2,IF(#REF!="③",3,IF(#REF!="④",4,""))))</f>
        <v>#REF!</v>
      </c>
      <c r="AI282" s="9" t="e">
        <f>IF(#REF!="①",1,IF(#REF!="②",2,IF(#REF!="③",3,IF(#REF!="④",4,""))))</f>
        <v>#REF!</v>
      </c>
      <c r="AJ282" s="9" t="e">
        <f>IF(#REF!="①",1,IF(#REF!="②",2,IF(#REF!="③",3,IF(#REF!="④",4,""))))</f>
        <v>#REF!</v>
      </c>
      <c r="AK282" s="9" t="e">
        <f>IF(#REF!="①",1,IF(#REF!="②",2,IF(#REF!="③",3,IF(#REF!="④",4,""))))</f>
        <v>#REF!</v>
      </c>
      <c r="AL282" s="12" t="e">
        <f>IF(#REF!="①",1,IF(#REF!="②",2,IF(#REF!="③",3,IF(#REF!="④",4,""))))</f>
        <v>#REF!</v>
      </c>
      <c r="AM282" s="11" t="e">
        <f>IF(#REF!="①",1,IF(#REF!="②",2,IF(#REF!="③",3,IF(#REF!="④",4,""))))</f>
        <v>#REF!</v>
      </c>
      <c r="AN282" s="10" t="e">
        <f>IF(#REF!="①",1,IF(#REF!="②",2,IF(#REF!="③",3,IF(#REF!="④",4,""))))</f>
        <v>#REF!</v>
      </c>
      <c r="AO282" s="36" t="e">
        <f t="shared" si="36"/>
        <v>#REF!</v>
      </c>
      <c r="AP282" s="8" t="e">
        <f t="shared" si="37"/>
        <v>#REF!</v>
      </c>
      <c r="AQ282" s="8" t="e">
        <f t="shared" si="38"/>
        <v>#REF!</v>
      </c>
      <c r="AR282" s="8" t="e">
        <f t="shared" si="39"/>
        <v>#REF!</v>
      </c>
      <c r="AS282" s="8" t="e">
        <f t="shared" si="40"/>
        <v>#REF!</v>
      </c>
      <c r="AT282" s="37" t="e">
        <f t="shared" si="41"/>
        <v>#REF!</v>
      </c>
      <c r="AU282" s="135" t="e">
        <f t="shared" si="42"/>
        <v>#REF!</v>
      </c>
      <c r="AV282" s="17"/>
    </row>
    <row r="283" spans="1:48" x14ac:dyDescent="0.15">
      <c r="A283" s="11">
        <v>279</v>
      </c>
      <c r="B283" s="118" t="s">
        <v>476</v>
      </c>
      <c r="C283" s="11" t="e">
        <f>IF(#REF!="①",1,IF(#REF!="②",2,IF(#REF!="③",3,IF(#REF!="④",4,""))))</f>
        <v>#REF!</v>
      </c>
      <c r="D283" s="9" t="e">
        <f>IF(#REF!="①",1,IF(#REF!="②",2,IF(#REF!="③",3,IF(#REF!="④",4,""))))</f>
        <v>#REF!</v>
      </c>
      <c r="E283" s="9" t="e">
        <f>IF(#REF!="①",1,IF(#REF!="②",2,IF(#REF!="③",3,IF(#REF!="④",4,""))))</f>
        <v>#REF!</v>
      </c>
      <c r="F283" s="9" t="e">
        <f>IF(#REF!="①",1,IF(#REF!="②",2,IF(#REF!="③",3,IF(#REF!="④",4,""))))</f>
        <v>#REF!</v>
      </c>
      <c r="G283" s="9" t="e">
        <f>IF(#REF!="①",1,IF(#REF!="②",2,IF(#REF!="③",3,IF(#REF!="④",4,""))))</f>
        <v>#REF!</v>
      </c>
      <c r="H283" s="9" t="e">
        <f>IF(#REF!="①",1,IF(#REF!="②",2,IF(#REF!="③",3,IF(#REF!="④",4,""))))</f>
        <v>#REF!</v>
      </c>
      <c r="I283" s="9" t="e">
        <f>IF(#REF!="①",1,IF(#REF!="②",2,IF(#REF!="③",3,IF(#REF!="④",4,""))))</f>
        <v>#REF!</v>
      </c>
      <c r="J283" s="9" t="e">
        <f>IF(#REF!="①",1,IF(#REF!="②",2,IF(#REF!="③",3,IF(#REF!="④",4,""))))</f>
        <v>#REF!</v>
      </c>
      <c r="K283" s="12" t="e">
        <f>IF(#REF!="①",1,IF(#REF!="②",2,IF(#REF!="③",3,IF(#REF!="④",4,""))))</f>
        <v>#REF!</v>
      </c>
      <c r="L283" s="11" t="e">
        <f>IF(#REF!="①",1,IF(#REF!="②",2,IF(#REF!="③",3,IF(#REF!="④",4,""))))</f>
        <v>#REF!</v>
      </c>
      <c r="M283" s="9" t="e">
        <f>IF(#REF!="①",1,IF(#REF!="②",2,IF(#REF!="③",3,IF(#REF!="④",4,""))))</f>
        <v>#REF!</v>
      </c>
      <c r="N283" s="9" t="e">
        <f>IF(#REF!="①",1,IF(#REF!="②",2,IF(#REF!="③",3,IF(#REF!="④",4,""))))</f>
        <v>#REF!</v>
      </c>
      <c r="O283" s="9" t="e">
        <f>IF(#REF!="①",1,IF(#REF!="②",2,IF(#REF!="③",3,IF(#REF!="④",4,""))))</f>
        <v>#REF!</v>
      </c>
      <c r="P283" s="9" t="e">
        <f>IF(#REF!="①",1,IF(#REF!="②",2,IF(#REF!="③",3,IF(#REF!="④",4,""))))</f>
        <v>#REF!</v>
      </c>
      <c r="Q283" s="12" t="e">
        <f>IF(#REF!="①",1,IF(#REF!="②",2,IF(#REF!="③",3,IF(#REF!="④",4,""))))</f>
        <v>#REF!</v>
      </c>
      <c r="R283" s="11" t="e">
        <f>IF(#REF!="①",1,IF(#REF!="②",2,IF(#REF!="③",3,IF(#REF!="④",4,""))))</f>
        <v>#REF!</v>
      </c>
      <c r="S283" s="9" t="e">
        <f>IF(#REF!="①",1,IF(#REF!="②",2,IF(#REF!="③",3,IF(#REF!="④",4,""))))</f>
        <v>#REF!</v>
      </c>
      <c r="T283" s="9" t="e">
        <f>IF(#REF!="①",1,IF(#REF!="②",2,IF(#REF!="③",3,IF(#REF!="④",4,""))))</f>
        <v>#REF!</v>
      </c>
      <c r="U283" s="9" t="e">
        <f>IF(#REF!="①",1,IF(#REF!="②",2,IF(#REF!="③",3,IF(#REF!="④",4,""))))</f>
        <v>#REF!</v>
      </c>
      <c r="V283" s="9" t="e">
        <f>IF(#REF!="①",1,IF(#REF!="②",2,IF(#REF!="③",3,IF(#REF!="④",4,""))))</f>
        <v>#REF!</v>
      </c>
      <c r="W283" s="9" t="e">
        <f>IF(#REF!="①",1,IF(#REF!="②",2,IF(#REF!="③",3,IF(#REF!="④",4,""))))</f>
        <v>#REF!</v>
      </c>
      <c r="X283" s="9" t="e">
        <f>IF(#REF!="①",1,IF(#REF!="②",2,IF(#REF!="③",3,IF(#REF!="④",4,""))))</f>
        <v>#REF!</v>
      </c>
      <c r="Y283" s="9" t="e">
        <f>IF(#REF!="①",1,IF(#REF!="②",2,IF(#REF!="③",3,IF(#REF!="④",4,""))))</f>
        <v>#REF!</v>
      </c>
      <c r="Z283" s="12" t="e">
        <f>IF(#REF!="①",1,IF(#REF!="②",2,IF(#REF!="③",3,IF(#REF!="④",4,""))))</f>
        <v>#REF!</v>
      </c>
      <c r="AA283" s="11" t="e">
        <f>IF(#REF!="①",1,IF(#REF!="②",2,IF(#REF!="③",3,IF(#REF!="④",4,""))))</f>
        <v>#REF!</v>
      </c>
      <c r="AB283" s="9" t="e">
        <f>IF(#REF!="①",1,IF(#REF!="②",2,IF(#REF!="③",3,IF(#REF!="④",4,""))))</f>
        <v>#REF!</v>
      </c>
      <c r="AC283" s="9" t="e">
        <f>IF(#REF!="①",1,IF(#REF!="②",2,IF(#REF!="③",3,IF(#REF!="④",4,""))))</f>
        <v>#REF!</v>
      </c>
      <c r="AD283" s="9" t="e">
        <f>IF(#REF!="①",1,IF(#REF!="②",2,IF(#REF!="③",3,IF(#REF!="④",4,""))))</f>
        <v>#REF!</v>
      </c>
      <c r="AE283" s="9" t="e">
        <f>IF(#REF!="①",1,IF(#REF!="②",2,IF(#REF!="③",3,IF(#REF!="④",4,""))))</f>
        <v>#REF!</v>
      </c>
      <c r="AF283" s="12" t="e">
        <f>IF(#REF!="①",1,IF(#REF!="②",2,IF(#REF!="③",3,IF(#REF!="④",4,""))))</f>
        <v>#REF!</v>
      </c>
      <c r="AG283" s="11" t="e">
        <f>IF(#REF!="①",1,IF(#REF!="②",2,IF(#REF!="③",3,IF(#REF!="④",4,""))))</f>
        <v>#REF!</v>
      </c>
      <c r="AH283" s="9" t="e">
        <f>IF(#REF!="①",1,IF(#REF!="②",2,IF(#REF!="③",3,IF(#REF!="④",4,""))))</f>
        <v>#REF!</v>
      </c>
      <c r="AI283" s="9" t="e">
        <f>IF(#REF!="①",1,IF(#REF!="②",2,IF(#REF!="③",3,IF(#REF!="④",4,""))))</f>
        <v>#REF!</v>
      </c>
      <c r="AJ283" s="9" t="e">
        <f>IF(#REF!="①",1,IF(#REF!="②",2,IF(#REF!="③",3,IF(#REF!="④",4,""))))</f>
        <v>#REF!</v>
      </c>
      <c r="AK283" s="9" t="e">
        <f>IF(#REF!="①",1,IF(#REF!="②",2,IF(#REF!="③",3,IF(#REF!="④",4,""))))</f>
        <v>#REF!</v>
      </c>
      <c r="AL283" s="12" t="e">
        <f>IF(#REF!="①",1,IF(#REF!="②",2,IF(#REF!="③",3,IF(#REF!="④",4,""))))</f>
        <v>#REF!</v>
      </c>
      <c r="AM283" s="11" t="e">
        <f>IF(#REF!="①",1,IF(#REF!="②",2,IF(#REF!="③",3,IF(#REF!="④",4,""))))</f>
        <v>#REF!</v>
      </c>
      <c r="AN283" s="10" t="e">
        <f>IF(#REF!="①",1,IF(#REF!="②",2,IF(#REF!="③",3,IF(#REF!="④",4,""))))</f>
        <v>#REF!</v>
      </c>
      <c r="AO283" s="36" t="e">
        <f t="shared" si="36"/>
        <v>#REF!</v>
      </c>
      <c r="AP283" s="8" t="e">
        <f t="shared" si="37"/>
        <v>#REF!</v>
      </c>
      <c r="AQ283" s="8" t="e">
        <f t="shared" si="38"/>
        <v>#REF!</v>
      </c>
      <c r="AR283" s="8" t="e">
        <f t="shared" si="39"/>
        <v>#REF!</v>
      </c>
      <c r="AS283" s="8" t="e">
        <f t="shared" si="40"/>
        <v>#REF!</v>
      </c>
      <c r="AT283" s="37" t="e">
        <f t="shared" si="41"/>
        <v>#REF!</v>
      </c>
      <c r="AU283" s="135" t="e">
        <f t="shared" si="42"/>
        <v>#REF!</v>
      </c>
      <c r="AV283" s="17"/>
    </row>
    <row r="284" spans="1:48" x14ac:dyDescent="0.15">
      <c r="A284" s="11">
        <v>280</v>
      </c>
      <c r="B284" s="118" t="s">
        <v>477</v>
      </c>
      <c r="C284" s="11" t="e">
        <f>IF(#REF!="①",1,IF(#REF!="②",2,IF(#REF!="③",3,IF(#REF!="④",4,""))))</f>
        <v>#REF!</v>
      </c>
      <c r="D284" s="9" t="e">
        <f>IF(#REF!="①",1,IF(#REF!="②",2,IF(#REF!="③",3,IF(#REF!="④",4,""))))</f>
        <v>#REF!</v>
      </c>
      <c r="E284" s="9" t="e">
        <f>IF(#REF!="①",1,IF(#REF!="②",2,IF(#REF!="③",3,IF(#REF!="④",4,""))))</f>
        <v>#REF!</v>
      </c>
      <c r="F284" s="9" t="e">
        <f>IF(#REF!="①",1,IF(#REF!="②",2,IF(#REF!="③",3,IF(#REF!="④",4,""))))</f>
        <v>#REF!</v>
      </c>
      <c r="G284" s="9" t="e">
        <f>IF(#REF!="①",1,IF(#REF!="②",2,IF(#REF!="③",3,IF(#REF!="④",4,""))))</f>
        <v>#REF!</v>
      </c>
      <c r="H284" s="9" t="e">
        <f>IF(#REF!="①",1,IF(#REF!="②",2,IF(#REF!="③",3,IF(#REF!="④",4,""))))</f>
        <v>#REF!</v>
      </c>
      <c r="I284" s="9" t="e">
        <f>IF(#REF!="①",1,IF(#REF!="②",2,IF(#REF!="③",3,IF(#REF!="④",4,""))))</f>
        <v>#REF!</v>
      </c>
      <c r="J284" s="9" t="e">
        <f>IF(#REF!="①",1,IF(#REF!="②",2,IF(#REF!="③",3,IF(#REF!="④",4,""))))</f>
        <v>#REF!</v>
      </c>
      <c r="K284" s="12" t="e">
        <f>IF(#REF!="①",1,IF(#REF!="②",2,IF(#REF!="③",3,IF(#REF!="④",4,""))))</f>
        <v>#REF!</v>
      </c>
      <c r="L284" s="11" t="e">
        <f>IF(#REF!="①",1,IF(#REF!="②",2,IF(#REF!="③",3,IF(#REF!="④",4,""))))</f>
        <v>#REF!</v>
      </c>
      <c r="M284" s="9" t="e">
        <f>IF(#REF!="①",1,IF(#REF!="②",2,IF(#REF!="③",3,IF(#REF!="④",4,""))))</f>
        <v>#REF!</v>
      </c>
      <c r="N284" s="9" t="e">
        <f>IF(#REF!="①",1,IF(#REF!="②",2,IF(#REF!="③",3,IF(#REF!="④",4,""))))</f>
        <v>#REF!</v>
      </c>
      <c r="O284" s="9" t="e">
        <f>IF(#REF!="①",1,IF(#REF!="②",2,IF(#REF!="③",3,IF(#REF!="④",4,""))))</f>
        <v>#REF!</v>
      </c>
      <c r="P284" s="9" t="e">
        <f>IF(#REF!="①",1,IF(#REF!="②",2,IF(#REF!="③",3,IF(#REF!="④",4,""))))</f>
        <v>#REF!</v>
      </c>
      <c r="Q284" s="12" t="e">
        <f>IF(#REF!="①",1,IF(#REF!="②",2,IF(#REF!="③",3,IF(#REF!="④",4,""))))</f>
        <v>#REF!</v>
      </c>
      <c r="R284" s="11" t="e">
        <f>IF(#REF!="①",1,IF(#REF!="②",2,IF(#REF!="③",3,IF(#REF!="④",4,""))))</f>
        <v>#REF!</v>
      </c>
      <c r="S284" s="9" t="e">
        <f>IF(#REF!="①",1,IF(#REF!="②",2,IF(#REF!="③",3,IF(#REF!="④",4,""))))</f>
        <v>#REF!</v>
      </c>
      <c r="T284" s="9" t="e">
        <f>IF(#REF!="①",1,IF(#REF!="②",2,IF(#REF!="③",3,IF(#REF!="④",4,""))))</f>
        <v>#REF!</v>
      </c>
      <c r="U284" s="9" t="e">
        <f>IF(#REF!="①",1,IF(#REF!="②",2,IF(#REF!="③",3,IF(#REF!="④",4,""))))</f>
        <v>#REF!</v>
      </c>
      <c r="V284" s="9" t="e">
        <f>IF(#REF!="①",1,IF(#REF!="②",2,IF(#REF!="③",3,IF(#REF!="④",4,""))))</f>
        <v>#REF!</v>
      </c>
      <c r="W284" s="9" t="e">
        <f>IF(#REF!="①",1,IF(#REF!="②",2,IF(#REF!="③",3,IF(#REF!="④",4,""))))</f>
        <v>#REF!</v>
      </c>
      <c r="X284" s="9" t="e">
        <f>IF(#REF!="①",1,IF(#REF!="②",2,IF(#REF!="③",3,IF(#REF!="④",4,""))))</f>
        <v>#REF!</v>
      </c>
      <c r="Y284" s="9" t="e">
        <f>IF(#REF!="①",1,IF(#REF!="②",2,IF(#REF!="③",3,IF(#REF!="④",4,""))))</f>
        <v>#REF!</v>
      </c>
      <c r="Z284" s="12" t="e">
        <f>IF(#REF!="①",1,IF(#REF!="②",2,IF(#REF!="③",3,IF(#REF!="④",4,""))))</f>
        <v>#REF!</v>
      </c>
      <c r="AA284" s="11" t="e">
        <f>IF(#REF!="①",1,IF(#REF!="②",2,IF(#REF!="③",3,IF(#REF!="④",4,""))))</f>
        <v>#REF!</v>
      </c>
      <c r="AB284" s="9" t="e">
        <f>IF(#REF!="①",1,IF(#REF!="②",2,IF(#REF!="③",3,IF(#REF!="④",4,""))))</f>
        <v>#REF!</v>
      </c>
      <c r="AC284" s="9" t="e">
        <f>IF(#REF!="①",1,IF(#REF!="②",2,IF(#REF!="③",3,IF(#REF!="④",4,""))))</f>
        <v>#REF!</v>
      </c>
      <c r="AD284" s="9" t="e">
        <f>IF(#REF!="①",1,IF(#REF!="②",2,IF(#REF!="③",3,IF(#REF!="④",4,""))))</f>
        <v>#REF!</v>
      </c>
      <c r="AE284" s="9" t="e">
        <f>IF(#REF!="①",1,IF(#REF!="②",2,IF(#REF!="③",3,IF(#REF!="④",4,""))))</f>
        <v>#REF!</v>
      </c>
      <c r="AF284" s="12" t="e">
        <f>IF(#REF!="①",1,IF(#REF!="②",2,IF(#REF!="③",3,IF(#REF!="④",4,""))))</f>
        <v>#REF!</v>
      </c>
      <c r="AG284" s="11" t="e">
        <f>IF(#REF!="①",1,IF(#REF!="②",2,IF(#REF!="③",3,IF(#REF!="④",4,""))))</f>
        <v>#REF!</v>
      </c>
      <c r="AH284" s="9" t="e">
        <f>IF(#REF!="①",1,IF(#REF!="②",2,IF(#REF!="③",3,IF(#REF!="④",4,""))))</f>
        <v>#REF!</v>
      </c>
      <c r="AI284" s="9" t="e">
        <f>IF(#REF!="①",1,IF(#REF!="②",2,IF(#REF!="③",3,IF(#REF!="④",4,""))))</f>
        <v>#REF!</v>
      </c>
      <c r="AJ284" s="9" t="e">
        <f>IF(#REF!="①",1,IF(#REF!="②",2,IF(#REF!="③",3,IF(#REF!="④",4,""))))</f>
        <v>#REF!</v>
      </c>
      <c r="AK284" s="9" t="e">
        <f>IF(#REF!="①",1,IF(#REF!="②",2,IF(#REF!="③",3,IF(#REF!="④",4,""))))</f>
        <v>#REF!</v>
      </c>
      <c r="AL284" s="12" t="e">
        <f>IF(#REF!="①",1,IF(#REF!="②",2,IF(#REF!="③",3,IF(#REF!="④",4,""))))</f>
        <v>#REF!</v>
      </c>
      <c r="AM284" s="11" t="e">
        <f>IF(#REF!="①",1,IF(#REF!="②",2,IF(#REF!="③",3,IF(#REF!="④",4,""))))</f>
        <v>#REF!</v>
      </c>
      <c r="AN284" s="10" t="e">
        <f>IF(#REF!="①",1,IF(#REF!="②",2,IF(#REF!="③",3,IF(#REF!="④",4,""))))</f>
        <v>#REF!</v>
      </c>
      <c r="AO284" s="36" t="e">
        <f t="shared" si="36"/>
        <v>#REF!</v>
      </c>
      <c r="AP284" s="8" t="e">
        <f t="shared" si="37"/>
        <v>#REF!</v>
      </c>
      <c r="AQ284" s="8" t="e">
        <f t="shared" si="38"/>
        <v>#REF!</v>
      </c>
      <c r="AR284" s="8" t="e">
        <f t="shared" si="39"/>
        <v>#REF!</v>
      </c>
      <c r="AS284" s="8" t="e">
        <f t="shared" si="40"/>
        <v>#REF!</v>
      </c>
      <c r="AT284" s="37" t="e">
        <f t="shared" si="41"/>
        <v>#REF!</v>
      </c>
      <c r="AU284" s="135" t="e">
        <f t="shared" si="42"/>
        <v>#REF!</v>
      </c>
      <c r="AV284" s="17"/>
    </row>
    <row r="285" spans="1:48" x14ac:dyDescent="0.15">
      <c r="A285" s="11">
        <v>281</v>
      </c>
      <c r="B285" s="118" t="s">
        <v>478</v>
      </c>
      <c r="C285" s="11" t="e">
        <f>IF(#REF!="①",1,IF(#REF!="②",2,IF(#REF!="③",3,IF(#REF!="④",4,""))))</f>
        <v>#REF!</v>
      </c>
      <c r="D285" s="9" t="e">
        <f>IF(#REF!="①",1,IF(#REF!="②",2,IF(#REF!="③",3,IF(#REF!="④",4,""))))</f>
        <v>#REF!</v>
      </c>
      <c r="E285" s="9" t="e">
        <f>IF(#REF!="①",1,IF(#REF!="②",2,IF(#REF!="③",3,IF(#REF!="④",4,""))))</f>
        <v>#REF!</v>
      </c>
      <c r="F285" s="9" t="e">
        <f>IF(#REF!="①",1,IF(#REF!="②",2,IF(#REF!="③",3,IF(#REF!="④",4,""))))</f>
        <v>#REF!</v>
      </c>
      <c r="G285" s="9" t="e">
        <f>IF(#REF!="①",1,IF(#REF!="②",2,IF(#REF!="③",3,IF(#REF!="④",4,""))))</f>
        <v>#REF!</v>
      </c>
      <c r="H285" s="9" t="e">
        <f>IF(#REF!="①",1,IF(#REF!="②",2,IF(#REF!="③",3,IF(#REF!="④",4,""))))</f>
        <v>#REF!</v>
      </c>
      <c r="I285" s="9" t="e">
        <f>IF(#REF!="①",1,IF(#REF!="②",2,IF(#REF!="③",3,IF(#REF!="④",4,""))))</f>
        <v>#REF!</v>
      </c>
      <c r="J285" s="9" t="e">
        <f>IF(#REF!="①",1,IF(#REF!="②",2,IF(#REF!="③",3,IF(#REF!="④",4,""))))</f>
        <v>#REF!</v>
      </c>
      <c r="K285" s="12" t="e">
        <f>IF(#REF!="①",1,IF(#REF!="②",2,IF(#REF!="③",3,IF(#REF!="④",4,""))))</f>
        <v>#REF!</v>
      </c>
      <c r="L285" s="11" t="e">
        <f>IF(#REF!="①",1,IF(#REF!="②",2,IF(#REF!="③",3,IF(#REF!="④",4,""))))</f>
        <v>#REF!</v>
      </c>
      <c r="M285" s="9" t="e">
        <f>IF(#REF!="①",1,IF(#REF!="②",2,IF(#REF!="③",3,IF(#REF!="④",4,""))))</f>
        <v>#REF!</v>
      </c>
      <c r="N285" s="9" t="e">
        <f>IF(#REF!="①",1,IF(#REF!="②",2,IF(#REF!="③",3,IF(#REF!="④",4,""))))</f>
        <v>#REF!</v>
      </c>
      <c r="O285" s="9" t="e">
        <f>IF(#REF!="①",1,IF(#REF!="②",2,IF(#REF!="③",3,IF(#REF!="④",4,""))))</f>
        <v>#REF!</v>
      </c>
      <c r="P285" s="9" t="e">
        <f>IF(#REF!="①",1,IF(#REF!="②",2,IF(#REF!="③",3,IF(#REF!="④",4,""))))</f>
        <v>#REF!</v>
      </c>
      <c r="Q285" s="12" t="e">
        <f>IF(#REF!="①",1,IF(#REF!="②",2,IF(#REF!="③",3,IF(#REF!="④",4,""))))</f>
        <v>#REF!</v>
      </c>
      <c r="R285" s="11" t="e">
        <f>IF(#REF!="①",1,IF(#REF!="②",2,IF(#REF!="③",3,IF(#REF!="④",4,""))))</f>
        <v>#REF!</v>
      </c>
      <c r="S285" s="9" t="e">
        <f>IF(#REF!="①",1,IF(#REF!="②",2,IF(#REF!="③",3,IF(#REF!="④",4,""))))</f>
        <v>#REF!</v>
      </c>
      <c r="T285" s="9" t="e">
        <f>IF(#REF!="①",1,IF(#REF!="②",2,IF(#REF!="③",3,IF(#REF!="④",4,""))))</f>
        <v>#REF!</v>
      </c>
      <c r="U285" s="9" t="e">
        <f>IF(#REF!="①",1,IF(#REF!="②",2,IF(#REF!="③",3,IF(#REF!="④",4,""))))</f>
        <v>#REF!</v>
      </c>
      <c r="V285" s="9" t="e">
        <f>IF(#REF!="①",1,IF(#REF!="②",2,IF(#REF!="③",3,IF(#REF!="④",4,""))))</f>
        <v>#REF!</v>
      </c>
      <c r="W285" s="9" t="e">
        <f>IF(#REF!="①",1,IF(#REF!="②",2,IF(#REF!="③",3,IF(#REF!="④",4,""))))</f>
        <v>#REF!</v>
      </c>
      <c r="X285" s="9" t="e">
        <f>IF(#REF!="①",1,IF(#REF!="②",2,IF(#REF!="③",3,IF(#REF!="④",4,""))))</f>
        <v>#REF!</v>
      </c>
      <c r="Y285" s="9" t="e">
        <f>IF(#REF!="①",1,IF(#REF!="②",2,IF(#REF!="③",3,IF(#REF!="④",4,""))))</f>
        <v>#REF!</v>
      </c>
      <c r="Z285" s="12" t="e">
        <f>IF(#REF!="①",1,IF(#REF!="②",2,IF(#REF!="③",3,IF(#REF!="④",4,""))))</f>
        <v>#REF!</v>
      </c>
      <c r="AA285" s="11" t="e">
        <f>IF(#REF!="①",1,IF(#REF!="②",2,IF(#REF!="③",3,IF(#REF!="④",4,""))))</f>
        <v>#REF!</v>
      </c>
      <c r="AB285" s="9" t="e">
        <f>IF(#REF!="①",1,IF(#REF!="②",2,IF(#REF!="③",3,IF(#REF!="④",4,""))))</f>
        <v>#REF!</v>
      </c>
      <c r="AC285" s="9" t="e">
        <f>IF(#REF!="①",1,IF(#REF!="②",2,IF(#REF!="③",3,IF(#REF!="④",4,""))))</f>
        <v>#REF!</v>
      </c>
      <c r="AD285" s="9" t="e">
        <f>IF(#REF!="①",1,IF(#REF!="②",2,IF(#REF!="③",3,IF(#REF!="④",4,""))))</f>
        <v>#REF!</v>
      </c>
      <c r="AE285" s="9" t="e">
        <f>IF(#REF!="①",1,IF(#REF!="②",2,IF(#REF!="③",3,IF(#REF!="④",4,""))))</f>
        <v>#REF!</v>
      </c>
      <c r="AF285" s="12" t="e">
        <f>IF(#REF!="①",1,IF(#REF!="②",2,IF(#REF!="③",3,IF(#REF!="④",4,""))))</f>
        <v>#REF!</v>
      </c>
      <c r="AG285" s="11" t="e">
        <f>IF(#REF!="①",1,IF(#REF!="②",2,IF(#REF!="③",3,IF(#REF!="④",4,""))))</f>
        <v>#REF!</v>
      </c>
      <c r="AH285" s="9" t="e">
        <f>IF(#REF!="①",1,IF(#REF!="②",2,IF(#REF!="③",3,IF(#REF!="④",4,""))))</f>
        <v>#REF!</v>
      </c>
      <c r="AI285" s="9" t="e">
        <f>IF(#REF!="①",1,IF(#REF!="②",2,IF(#REF!="③",3,IF(#REF!="④",4,""))))</f>
        <v>#REF!</v>
      </c>
      <c r="AJ285" s="9" t="e">
        <f>IF(#REF!="①",1,IF(#REF!="②",2,IF(#REF!="③",3,IF(#REF!="④",4,""))))</f>
        <v>#REF!</v>
      </c>
      <c r="AK285" s="9" t="e">
        <f>IF(#REF!="①",1,IF(#REF!="②",2,IF(#REF!="③",3,IF(#REF!="④",4,""))))</f>
        <v>#REF!</v>
      </c>
      <c r="AL285" s="12" t="e">
        <f>IF(#REF!="①",1,IF(#REF!="②",2,IF(#REF!="③",3,IF(#REF!="④",4,""))))</f>
        <v>#REF!</v>
      </c>
      <c r="AM285" s="11" t="e">
        <f>IF(#REF!="①",1,IF(#REF!="②",2,IF(#REF!="③",3,IF(#REF!="④",4,""))))</f>
        <v>#REF!</v>
      </c>
      <c r="AN285" s="10" t="e">
        <f>IF(#REF!="①",1,IF(#REF!="②",2,IF(#REF!="③",3,IF(#REF!="④",4,""))))</f>
        <v>#REF!</v>
      </c>
      <c r="AO285" s="36" t="e">
        <f t="shared" si="36"/>
        <v>#REF!</v>
      </c>
      <c r="AP285" s="8" t="e">
        <f t="shared" si="37"/>
        <v>#REF!</v>
      </c>
      <c r="AQ285" s="8" t="e">
        <f t="shared" si="38"/>
        <v>#REF!</v>
      </c>
      <c r="AR285" s="8" t="e">
        <f t="shared" si="39"/>
        <v>#REF!</v>
      </c>
      <c r="AS285" s="8" t="e">
        <f t="shared" si="40"/>
        <v>#REF!</v>
      </c>
      <c r="AT285" s="37" t="e">
        <f t="shared" si="41"/>
        <v>#REF!</v>
      </c>
      <c r="AU285" s="135" t="e">
        <f t="shared" si="42"/>
        <v>#REF!</v>
      </c>
      <c r="AV285" s="17"/>
    </row>
    <row r="286" spans="1:48" x14ac:dyDescent="0.15">
      <c r="A286" s="11">
        <v>282</v>
      </c>
      <c r="B286" s="118" t="s">
        <v>479</v>
      </c>
      <c r="C286" s="11" t="e">
        <f>IF(#REF!="①",1,IF(#REF!="②",2,IF(#REF!="③",3,IF(#REF!="④",4,""))))</f>
        <v>#REF!</v>
      </c>
      <c r="D286" s="9" t="e">
        <f>IF(#REF!="①",1,IF(#REF!="②",2,IF(#REF!="③",3,IF(#REF!="④",4,""))))</f>
        <v>#REF!</v>
      </c>
      <c r="E286" s="9" t="e">
        <f>IF(#REF!="①",1,IF(#REF!="②",2,IF(#REF!="③",3,IF(#REF!="④",4,""))))</f>
        <v>#REF!</v>
      </c>
      <c r="F286" s="9" t="e">
        <f>IF(#REF!="①",1,IF(#REF!="②",2,IF(#REF!="③",3,IF(#REF!="④",4,""))))</f>
        <v>#REF!</v>
      </c>
      <c r="G286" s="9" t="e">
        <f>IF(#REF!="①",1,IF(#REF!="②",2,IF(#REF!="③",3,IF(#REF!="④",4,""))))</f>
        <v>#REF!</v>
      </c>
      <c r="H286" s="9" t="e">
        <f>IF(#REF!="①",1,IF(#REF!="②",2,IF(#REF!="③",3,IF(#REF!="④",4,""))))</f>
        <v>#REF!</v>
      </c>
      <c r="I286" s="9" t="e">
        <f>IF(#REF!="①",1,IF(#REF!="②",2,IF(#REF!="③",3,IF(#REF!="④",4,""))))</f>
        <v>#REF!</v>
      </c>
      <c r="J286" s="9" t="e">
        <f>IF(#REF!="①",1,IF(#REF!="②",2,IF(#REF!="③",3,IF(#REF!="④",4,""))))</f>
        <v>#REF!</v>
      </c>
      <c r="K286" s="12" t="e">
        <f>IF(#REF!="①",1,IF(#REF!="②",2,IF(#REF!="③",3,IF(#REF!="④",4,""))))</f>
        <v>#REF!</v>
      </c>
      <c r="L286" s="11" t="e">
        <f>IF(#REF!="①",1,IF(#REF!="②",2,IF(#REF!="③",3,IF(#REF!="④",4,""))))</f>
        <v>#REF!</v>
      </c>
      <c r="M286" s="9" t="e">
        <f>IF(#REF!="①",1,IF(#REF!="②",2,IF(#REF!="③",3,IF(#REF!="④",4,""))))</f>
        <v>#REF!</v>
      </c>
      <c r="N286" s="9" t="e">
        <f>IF(#REF!="①",1,IF(#REF!="②",2,IF(#REF!="③",3,IF(#REF!="④",4,""))))</f>
        <v>#REF!</v>
      </c>
      <c r="O286" s="9" t="e">
        <f>IF(#REF!="①",1,IF(#REF!="②",2,IF(#REF!="③",3,IF(#REF!="④",4,""))))</f>
        <v>#REF!</v>
      </c>
      <c r="P286" s="9" t="e">
        <f>IF(#REF!="①",1,IF(#REF!="②",2,IF(#REF!="③",3,IF(#REF!="④",4,""))))</f>
        <v>#REF!</v>
      </c>
      <c r="Q286" s="12" t="e">
        <f>IF(#REF!="①",1,IF(#REF!="②",2,IF(#REF!="③",3,IF(#REF!="④",4,""))))</f>
        <v>#REF!</v>
      </c>
      <c r="R286" s="11" t="e">
        <f>IF(#REF!="①",1,IF(#REF!="②",2,IF(#REF!="③",3,IF(#REF!="④",4,""))))</f>
        <v>#REF!</v>
      </c>
      <c r="S286" s="9" t="e">
        <f>IF(#REF!="①",1,IF(#REF!="②",2,IF(#REF!="③",3,IF(#REF!="④",4,""))))</f>
        <v>#REF!</v>
      </c>
      <c r="T286" s="9" t="e">
        <f>IF(#REF!="①",1,IF(#REF!="②",2,IF(#REF!="③",3,IF(#REF!="④",4,""))))</f>
        <v>#REF!</v>
      </c>
      <c r="U286" s="9" t="e">
        <f>IF(#REF!="①",1,IF(#REF!="②",2,IF(#REF!="③",3,IF(#REF!="④",4,""))))</f>
        <v>#REF!</v>
      </c>
      <c r="V286" s="9" t="e">
        <f>IF(#REF!="①",1,IF(#REF!="②",2,IF(#REF!="③",3,IF(#REF!="④",4,""))))</f>
        <v>#REF!</v>
      </c>
      <c r="W286" s="9" t="e">
        <f>IF(#REF!="①",1,IF(#REF!="②",2,IF(#REF!="③",3,IF(#REF!="④",4,""))))</f>
        <v>#REF!</v>
      </c>
      <c r="X286" s="9" t="e">
        <f>IF(#REF!="①",1,IF(#REF!="②",2,IF(#REF!="③",3,IF(#REF!="④",4,""))))</f>
        <v>#REF!</v>
      </c>
      <c r="Y286" s="9" t="e">
        <f>IF(#REF!="①",1,IF(#REF!="②",2,IF(#REF!="③",3,IF(#REF!="④",4,""))))</f>
        <v>#REF!</v>
      </c>
      <c r="Z286" s="12" t="e">
        <f>IF(#REF!="①",1,IF(#REF!="②",2,IF(#REF!="③",3,IF(#REF!="④",4,""))))</f>
        <v>#REF!</v>
      </c>
      <c r="AA286" s="11" t="e">
        <f>IF(#REF!="①",1,IF(#REF!="②",2,IF(#REF!="③",3,IF(#REF!="④",4,""))))</f>
        <v>#REF!</v>
      </c>
      <c r="AB286" s="9" t="e">
        <f>IF(#REF!="①",1,IF(#REF!="②",2,IF(#REF!="③",3,IF(#REF!="④",4,""))))</f>
        <v>#REF!</v>
      </c>
      <c r="AC286" s="9" t="e">
        <f>IF(#REF!="①",1,IF(#REF!="②",2,IF(#REF!="③",3,IF(#REF!="④",4,""))))</f>
        <v>#REF!</v>
      </c>
      <c r="AD286" s="9" t="e">
        <f>IF(#REF!="①",1,IF(#REF!="②",2,IF(#REF!="③",3,IF(#REF!="④",4,""))))</f>
        <v>#REF!</v>
      </c>
      <c r="AE286" s="9" t="e">
        <f>IF(#REF!="①",1,IF(#REF!="②",2,IF(#REF!="③",3,IF(#REF!="④",4,""))))</f>
        <v>#REF!</v>
      </c>
      <c r="AF286" s="12" t="e">
        <f>IF(#REF!="①",1,IF(#REF!="②",2,IF(#REF!="③",3,IF(#REF!="④",4,""))))</f>
        <v>#REF!</v>
      </c>
      <c r="AG286" s="11" t="e">
        <f>IF(#REF!="①",1,IF(#REF!="②",2,IF(#REF!="③",3,IF(#REF!="④",4,""))))</f>
        <v>#REF!</v>
      </c>
      <c r="AH286" s="9" t="e">
        <f>IF(#REF!="①",1,IF(#REF!="②",2,IF(#REF!="③",3,IF(#REF!="④",4,""))))</f>
        <v>#REF!</v>
      </c>
      <c r="AI286" s="9" t="e">
        <f>IF(#REF!="①",1,IF(#REF!="②",2,IF(#REF!="③",3,IF(#REF!="④",4,""))))</f>
        <v>#REF!</v>
      </c>
      <c r="AJ286" s="9" t="e">
        <f>IF(#REF!="①",1,IF(#REF!="②",2,IF(#REF!="③",3,IF(#REF!="④",4,""))))</f>
        <v>#REF!</v>
      </c>
      <c r="AK286" s="9" t="e">
        <f>IF(#REF!="①",1,IF(#REF!="②",2,IF(#REF!="③",3,IF(#REF!="④",4,""))))</f>
        <v>#REF!</v>
      </c>
      <c r="AL286" s="12" t="e">
        <f>IF(#REF!="①",1,IF(#REF!="②",2,IF(#REF!="③",3,IF(#REF!="④",4,""))))</f>
        <v>#REF!</v>
      </c>
      <c r="AM286" s="11" t="e">
        <f>IF(#REF!="①",1,IF(#REF!="②",2,IF(#REF!="③",3,IF(#REF!="④",4,""))))</f>
        <v>#REF!</v>
      </c>
      <c r="AN286" s="10" t="e">
        <f>IF(#REF!="①",1,IF(#REF!="②",2,IF(#REF!="③",3,IF(#REF!="④",4,""))))</f>
        <v>#REF!</v>
      </c>
      <c r="AO286" s="36" t="e">
        <f t="shared" si="36"/>
        <v>#REF!</v>
      </c>
      <c r="AP286" s="8" t="e">
        <f t="shared" si="37"/>
        <v>#REF!</v>
      </c>
      <c r="AQ286" s="8" t="e">
        <f t="shared" si="38"/>
        <v>#REF!</v>
      </c>
      <c r="AR286" s="8" t="e">
        <f t="shared" si="39"/>
        <v>#REF!</v>
      </c>
      <c r="AS286" s="8" t="e">
        <f t="shared" si="40"/>
        <v>#REF!</v>
      </c>
      <c r="AT286" s="37" t="e">
        <f t="shared" si="41"/>
        <v>#REF!</v>
      </c>
      <c r="AU286" s="135" t="e">
        <f t="shared" si="42"/>
        <v>#REF!</v>
      </c>
      <c r="AV286" s="17"/>
    </row>
    <row r="287" spans="1:48" x14ac:dyDescent="0.15">
      <c r="A287" s="11">
        <v>283</v>
      </c>
      <c r="B287" s="118" t="s">
        <v>480</v>
      </c>
      <c r="C287" s="11" t="e">
        <f>IF(#REF!="①",1,IF(#REF!="②",2,IF(#REF!="③",3,IF(#REF!="④",4,""))))</f>
        <v>#REF!</v>
      </c>
      <c r="D287" s="9" t="e">
        <f>IF(#REF!="①",1,IF(#REF!="②",2,IF(#REF!="③",3,IF(#REF!="④",4,""))))</f>
        <v>#REF!</v>
      </c>
      <c r="E287" s="9" t="e">
        <f>IF(#REF!="①",1,IF(#REF!="②",2,IF(#REF!="③",3,IF(#REF!="④",4,""))))</f>
        <v>#REF!</v>
      </c>
      <c r="F287" s="9" t="e">
        <f>IF(#REF!="①",1,IF(#REF!="②",2,IF(#REF!="③",3,IF(#REF!="④",4,""))))</f>
        <v>#REF!</v>
      </c>
      <c r="G287" s="9" t="e">
        <f>IF(#REF!="①",1,IF(#REF!="②",2,IF(#REF!="③",3,IF(#REF!="④",4,""))))</f>
        <v>#REF!</v>
      </c>
      <c r="H287" s="9" t="e">
        <f>IF(#REF!="①",1,IF(#REF!="②",2,IF(#REF!="③",3,IF(#REF!="④",4,""))))</f>
        <v>#REF!</v>
      </c>
      <c r="I287" s="9" t="e">
        <f>IF(#REF!="①",1,IF(#REF!="②",2,IF(#REF!="③",3,IF(#REF!="④",4,""))))</f>
        <v>#REF!</v>
      </c>
      <c r="J287" s="9" t="e">
        <f>IF(#REF!="①",1,IF(#REF!="②",2,IF(#REF!="③",3,IF(#REF!="④",4,""))))</f>
        <v>#REF!</v>
      </c>
      <c r="K287" s="12" t="e">
        <f>IF(#REF!="①",1,IF(#REF!="②",2,IF(#REF!="③",3,IF(#REF!="④",4,""))))</f>
        <v>#REF!</v>
      </c>
      <c r="L287" s="11" t="e">
        <f>IF(#REF!="①",1,IF(#REF!="②",2,IF(#REF!="③",3,IF(#REF!="④",4,""))))</f>
        <v>#REF!</v>
      </c>
      <c r="M287" s="9" t="e">
        <f>IF(#REF!="①",1,IF(#REF!="②",2,IF(#REF!="③",3,IF(#REF!="④",4,""))))</f>
        <v>#REF!</v>
      </c>
      <c r="N287" s="9" t="e">
        <f>IF(#REF!="①",1,IF(#REF!="②",2,IF(#REF!="③",3,IF(#REF!="④",4,""))))</f>
        <v>#REF!</v>
      </c>
      <c r="O287" s="9" t="e">
        <f>IF(#REF!="①",1,IF(#REF!="②",2,IF(#REF!="③",3,IF(#REF!="④",4,""))))</f>
        <v>#REF!</v>
      </c>
      <c r="P287" s="9" t="e">
        <f>IF(#REF!="①",1,IF(#REF!="②",2,IF(#REF!="③",3,IF(#REF!="④",4,""))))</f>
        <v>#REF!</v>
      </c>
      <c r="Q287" s="12" t="e">
        <f>IF(#REF!="①",1,IF(#REF!="②",2,IF(#REF!="③",3,IF(#REF!="④",4,""))))</f>
        <v>#REF!</v>
      </c>
      <c r="R287" s="11" t="e">
        <f>IF(#REF!="①",1,IF(#REF!="②",2,IF(#REF!="③",3,IF(#REF!="④",4,""))))</f>
        <v>#REF!</v>
      </c>
      <c r="S287" s="9" t="e">
        <f>IF(#REF!="①",1,IF(#REF!="②",2,IF(#REF!="③",3,IF(#REF!="④",4,""))))</f>
        <v>#REF!</v>
      </c>
      <c r="T287" s="9" t="e">
        <f>IF(#REF!="①",1,IF(#REF!="②",2,IF(#REF!="③",3,IF(#REF!="④",4,""))))</f>
        <v>#REF!</v>
      </c>
      <c r="U287" s="9" t="e">
        <f>IF(#REF!="①",1,IF(#REF!="②",2,IF(#REF!="③",3,IF(#REF!="④",4,""))))</f>
        <v>#REF!</v>
      </c>
      <c r="V287" s="9" t="e">
        <f>IF(#REF!="①",1,IF(#REF!="②",2,IF(#REF!="③",3,IF(#REF!="④",4,""))))</f>
        <v>#REF!</v>
      </c>
      <c r="W287" s="9" t="e">
        <f>IF(#REF!="①",1,IF(#REF!="②",2,IF(#REF!="③",3,IF(#REF!="④",4,""))))</f>
        <v>#REF!</v>
      </c>
      <c r="X287" s="9" t="e">
        <f>IF(#REF!="①",1,IF(#REF!="②",2,IF(#REF!="③",3,IF(#REF!="④",4,""))))</f>
        <v>#REF!</v>
      </c>
      <c r="Y287" s="9" t="e">
        <f>IF(#REF!="①",1,IF(#REF!="②",2,IF(#REF!="③",3,IF(#REF!="④",4,""))))</f>
        <v>#REF!</v>
      </c>
      <c r="Z287" s="12" t="e">
        <f>IF(#REF!="①",1,IF(#REF!="②",2,IF(#REF!="③",3,IF(#REF!="④",4,""))))</f>
        <v>#REF!</v>
      </c>
      <c r="AA287" s="11" t="e">
        <f>IF(#REF!="①",1,IF(#REF!="②",2,IF(#REF!="③",3,IF(#REF!="④",4,""))))</f>
        <v>#REF!</v>
      </c>
      <c r="AB287" s="9" t="e">
        <f>IF(#REF!="①",1,IF(#REF!="②",2,IF(#REF!="③",3,IF(#REF!="④",4,""))))</f>
        <v>#REF!</v>
      </c>
      <c r="AC287" s="9" t="e">
        <f>IF(#REF!="①",1,IF(#REF!="②",2,IF(#REF!="③",3,IF(#REF!="④",4,""))))</f>
        <v>#REF!</v>
      </c>
      <c r="AD287" s="9" t="e">
        <f>IF(#REF!="①",1,IF(#REF!="②",2,IF(#REF!="③",3,IF(#REF!="④",4,""))))</f>
        <v>#REF!</v>
      </c>
      <c r="AE287" s="9" t="e">
        <f>IF(#REF!="①",1,IF(#REF!="②",2,IF(#REF!="③",3,IF(#REF!="④",4,""))))</f>
        <v>#REF!</v>
      </c>
      <c r="AF287" s="12" t="e">
        <f>IF(#REF!="①",1,IF(#REF!="②",2,IF(#REF!="③",3,IF(#REF!="④",4,""))))</f>
        <v>#REF!</v>
      </c>
      <c r="AG287" s="11" t="e">
        <f>IF(#REF!="①",1,IF(#REF!="②",2,IF(#REF!="③",3,IF(#REF!="④",4,""))))</f>
        <v>#REF!</v>
      </c>
      <c r="AH287" s="9" t="e">
        <f>IF(#REF!="①",1,IF(#REF!="②",2,IF(#REF!="③",3,IF(#REF!="④",4,""))))</f>
        <v>#REF!</v>
      </c>
      <c r="AI287" s="9" t="e">
        <f>IF(#REF!="①",1,IF(#REF!="②",2,IF(#REF!="③",3,IF(#REF!="④",4,""))))</f>
        <v>#REF!</v>
      </c>
      <c r="AJ287" s="9" t="e">
        <f>IF(#REF!="①",1,IF(#REF!="②",2,IF(#REF!="③",3,IF(#REF!="④",4,""))))</f>
        <v>#REF!</v>
      </c>
      <c r="AK287" s="9" t="e">
        <f>IF(#REF!="①",1,IF(#REF!="②",2,IF(#REF!="③",3,IF(#REF!="④",4,""))))</f>
        <v>#REF!</v>
      </c>
      <c r="AL287" s="12" t="e">
        <f>IF(#REF!="①",1,IF(#REF!="②",2,IF(#REF!="③",3,IF(#REF!="④",4,""))))</f>
        <v>#REF!</v>
      </c>
      <c r="AM287" s="11" t="e">
        <f>IF(#REF!="①",1,IF(#REF!="②",2,IF(#REF!="③",3,IF(#REF!="④",4,""))))</f>
        <v>#REF!</v>
      </c>
      <c r="AN287" s="10" t="e">
        <f>IF(#REF!="①",1,IF(#REF!="②",2,IF(#REF!="③",3,IF(#REF!="④",4,""))))</f>
        <v>#REF!</v>
      </c>
      <c r="AO287" s="36" t="e">
        <f t="shared" si="36"/>
        <v>#REF!</v>
      </c>
      <c r="AP287" s="8" t="e">
        <f t="shared" si="37"/>
        <v>#REF!</v>
      </c>
      <c r="AQ287" s="8" t="e">
        <f t="shared" si="38"/>
        <v>#REF!</v>
      </c>
      <c r="AR287" s="8" t="e">
        <f t="shared" si="39"/>
        <v>#REF!</v>
      </c>
      <c r="AS287" s="8" t="e">
        <f t="shared" si="40"/>
        <v>#REF!</v>
      </c>
      <c r="AT287" s="37" t="e">
        <f t="shared" si="41"/>
        <v>#REF!</v>
      </c>
      <c r="AU287" s="135" t="e">
        <f t="shared" si="42"/>
        <v>#REF!</v>
      </c>
      <c r="AV287" s="17"/>
    </row>
    <row r="288" spans="1:48" x14ac:dyDescent="0.15">
      <c r="A288" s="11">
        <v>284</v>
      </c>
      <c r="B288" s="118" t="s">
        <v>481</v>
      </c>
      <c r="C288" s="11" t="e">
        <f>IF(#REF!="①",1,IF(#REF!="②",2,IF(#REF!="③",3,IF(#REF!="④",4,""))))</f>
        <v>#REF!</v>
      </c>
      <c r="D288" s="9" t="e">
        <f>IF(#REF!="①",1,IF(#REF!="②",2,IF(#REF!="③",3,IF(#REF!="④",4,""))))</f>
        <v>#REF!</v>
      </c>
      <c r="E288" s="9" t="e">
        <f>IF(#REF!="①",1,IF(#REF!="②",2,IF(#REF!="③",3,IF(#REF!="④",4,""))))</f>
        <v>#REF!</v>
      </c>
      <c r="F288" s="9" t="e">
        <f>IF(#REF!="①",1,IF(#REF!="②",2,IF(#REF!="③",3,IF(#REF!="④",4,""))))</f>
        <v>#REF!</v>
      </c>
      <c r="G288" s="9" t="e">
        <f>IF(#REF!="①",1,IF(#REF!="②",2,IF(#REF!="③",3,IF(#REF!="④",4,""))))</f>
        <v>#REF!</v>
      </c>
      <c r="H288" s="9" t="e">
        <f>IF(#REF!="①",1,IF(#REF!="②",2,IF(#REF!="③",3,IF(#REF!="④",4,""))))</f>
        <v>#REF!</v>
      </c>
      <c r="I288" s="9" t="e">
        <f>IF(#REF!="①",1,IF(#REF!="②",2,IF(#REF!="③",3,IF(#REF!="④",4,""))))</f>
        <v>#REF!</v>
      </c>
      <c r="J288" s="9" t="e">
        <f>IF(#REF!="①",1,IF(#REF!="②",2,IF(#REF!="③",3,IF(#REF!="④",4,""))))</f>
        <v>#REF!</v>
      </c>
      <c r="K288" s="12" t="e">
        <f>IF(#REF!="①",1,IF(#REF!="②",2,IF(#REF!="③",3,IF(#REF!="④",4,""))))</f>
        <v>#REF!</v>
      </c>
      <c r="L288" s="11" t="e">
        <f>IF(#REF!="①",1,IF(#REF!="②",2,IF(#REF!="③",3,IF(#REF!="④",4,""))))</f>
        <v>#REF!</v>
      </c>
      <c r="M288" s="9" t="e">
        <f>IF(#REF!="①",1,IF(#REF!="②",2,IF(#REF!="③",3,IF(#REF!="④",4,""))))</f>
        <v>#REF!</v>
      </c>
      <c r="N288" s="9" t="e">
        <f>IF(#REF!="①",1,IF(#REF!="②",2,IF(#REF!="③",3,IF(#REF!="④",4,""))))</f>
        <v>#REF!</v>
      </c>
      <c r="O288" s="9" t="e">
        <f>IF(#REF!="①",1,IF(#REF!="②",2,IF(#REF!="③",3,IF(#REF!="④",4,""))))</f>
        <v>#REF!</v>
      </c>
      <c r="P288" s="9" t="e">
        <f>IF(#REF!="①",1,IF(#REF!="②",2,IF(#REF!="③",3,IF(#REF!="④",4,""))))</f>
        <v>#REF!</v>
      </c>
      <c r="Q288" s="12" t="e">
        <f>IF(#REF!="①",1,IF(#REF!="②",2,IF(#REF!="③",3,IF(#REF!="④",4,""))))</f>
        <v>#REF!</v>
      </c>
      <c r="R288" s="11" t="e">
        <f>IF(#REF!="①",1,IF(#REF!="②",2,IF(#REF!="③",3,IF(#REF!="④",4,""))))</f>
        <v>#REF!</v>
      </c>
      <c r="S288" s="9" t="e">
        <f>IF(#REF!="①",1,IF(#REF!="②",2,IF(#REF!="③",3,IF(#REF!="④",4,""))))</f>
        <v>#REF!</v>
      </c>
      <c r="T288" s="9" t="e">
        <f>IF(#REF!="①",1,IF(#REF!="②",2,IF(#REF!="③",3,IF(#REF!="④",4,""))))</f>
        <v>#REF!</v>
      </c>
      <c r="U288" s="9" t="e">
        <f>IF(#REF!="①",1,IF(#REF!="②",2,IF(#REF!="③",3,IF(#REF!="④",4,""))))</f>
        <v>#REF!</v>
      </c>
      <c r="V288" s="9" t="e">
        <f>IF(#REF!="①",1,IF(#REF!="②",2,IF(#REF!="③",3,IF(#REF!="④",4,""))))</f>
        <v>#REF!</v>
      </c>
      <c r="W288" s="9" t="e">
        <f>IF(#REF!="①",1,IF(#REF!="②",2,IF(#REF!="③",3,IF(#REF!="④",4,""))))</f>
        <v>#REF!</v>
      </c>
      <c r="X288" s="9" t="e">
        <f>IF(#REF!="①",1,IF(#REF!="②",2,IF(#REF!="③",3,IF(#REF!="④",4,""))))</f>
        <v>#REF!</v>
      </c>
      <c r="Y288" s="9" t="e">
        <f>IF(#REF!="①",1,IF(#REF!="②",2,IF(#REF!="③",3,IF(#REF!="④",4,""))))</f>
        <v>#REF!</v>
      </c>
      <c r="Z288" s="12" t="e">
        <f>IF(#REF!="①",1,IF(#REF!="②",2,IF(#REF!="③",3,IF(#REF!="④",4,""))))</f>
        <v>#REF!</v>
      </c>
      <c r="AA288" s="11" t="e">
        <f>IF(#REF!="①",1,IF(#REF!="②",2,IF(#REF!="③",3,IF(#REF!="④",4,""))))</f>
        <v>#REF!</v>
      </c>
      <c r="AB288" s="9" t="e">
        <f>IF(#REF!="①",1,IF(#REF!="②",2,IF(#REF!="③",3,IF(#REF!="④",4,""))))</f>
        <v>#REF!</v>
      </c>
      <c r="AC288" s="9" t="e">
        <f>IF(#REF!="①",1,IF(#REF!="②",2,IF(#REF!="③",3,IF(#REF!="④",4,""))))</f>
        <v>#REF!</v>
      </c>
      <c r="AD288" s="9" t="e">
        <f>IF(#REF!="①",1,IF(#REF!="②",2,IF(#REF!="③",3,IF(#REF!="④",4,""))))</f>
        <v>#REF!</v>
      </c>
      <c r="AE288" s="9" t="e">
        <f>IF(#REF!="①",1,IF(#REF!="②",2,IF(#REF!="③",3,IF(#REF!="④",4,""))))</f>
        <v>#REF!</v>
      </c>
      <c r="AF288" s="12" t="e">
        <f>IF(#REF!="①",1,IF(#REF!="②",2,IF(#REF!="③",3,IF(#REF!="④",4,""))))</f>
        <v>#REF!</v>
      </c>
      <c r="AG288" s="11" t="e">
        <f>IF(#REF!="①",1,IF(#REF!="②",2,IF(#REF!="③",3,IF(#REF!="④",4,""))))</f>
        <v>#REF!</v>
      </c>
      <c r="AH288" s="9" t="e">
        <f>IF(#REF!="①",1,IF(#REF!="②",2,IF(#REF!="③",3,IF(#REF!="④",4,""))))</f>
        <v>#REF!</v>
      </c>
      <c r="AI288" s="9" t="e">
        <f>IF(#REF!="①",1,IF(#REF!="②",2,IF(#REF!="③",3,IF(#REF!="④",4,""))))</f>
        <v>#REF!</v>
      </c>
      <c r="AJ288" s="9" t="e">
        <f>IF(#REF!="①",1,IF(#REF!="②",2,IF(#REF!="③",3,IF(#REF!="④",4,""))))</f>
        <v>#REF!</v>
      </c>
      <c r="AK288" s="9" t="e">
        <f>IF(#REF!="①",1,IF(#REF!="②",2,IF(#REF!="③",3,IF(#REF!="④",4,""))))</f>
        <v>#REF!</v>
      </c>
      <c r="AL288" s="12" t="e">
        <f>IF(#REF!="①",1,IF(#REF!="②",2,IF(#REF!="③",3,IF(#REF!="④",4,""))))</f>
        <v>#REF!</v>
      </c>
      <c r="AM288" s="11" t="e">
        <f>IF(#REF!="①",1,IF(#REF!="②",2,IF(#REF!="③",3,IF(#REF!="④",4,""))))</f>
        <v>#REF!</v>
      </c>
      <c r="AN288" s="10" t="e">
        <f>IF(#REF!="①",1,IF(#REF!="②",2,IF(#REF!="③",3,IF(#REF!="④",4,""))))</f>
        <v>#REF!</v>
      </c>
      <c r="AO288" s="36" t="e">
        <f t="shared" si="36"/>
        <v>#REF!</v>
      </c>
      <c r="AP288" s="8" t="e">
        <f t="shared" si="37"/>
        <v>#REF!</v>
      </c>
      <c r="AQ288" s="8" t="e">
        <f t="shared" si="38"/>
        <v>#REF!</v>
      </c>
      <c r="AR288" s="8" t="e">
        <f t="shared" si="39"/>
        <v>#REF!</v>
      </c>
      <c r="AS288" s="8" t="e">
        <f t="shared" si="40"/>
        <v>#REF!</v>
      </c>
      <c r="AT288" s="37" t="e">
        <f t="shared" si="41"/>
        <v>#REF!</v>
      </c>
      <c r="AU288" s="135" t="e">
        <f t="shared" si="42"/>
        <v>#REF!</v>
      </c>
      <c r="AV288" s="17"/>
    </row>
    <row r="289" spans="1:48" x14ac:dyDescent="0.15">
      <c r="A289" s="11">
        <v>285</v>
      </c>
      <c r="B289" s="118" t="s">
        <v>482</v>
      </c>
      <c r="C289" s="11" t="e">
        <f>IF(#REF!="①",1,IF(#REF!="②",2,IF(#REF!="③",3,IF(#REF!="④",4,""))))</f>
        <v>#REF!</v>
      </c>
      <c r="D289" s="9" t="e">
        <f>IF(#REF!="①",1,IF(#REF!="②",2,IF(#REF!="③",3,IF(#REF!="④",4,""))))</f>
        <v>#REF!</v>
      </c>
      <c r="E289" s="9" t="e">
        <f>IF(#REF!="①",1,IF(#REF!="②",2,IF(#REF!="③",3,IF(#REF!="④",4,""))))</f>
        <v>#REF!</v>
      </c>
      <c r="F289" s="9" t="e">
        <f>IF(#REF!="①",1,IF(#REF!="②",2,IF(#REF!="③",3,IF(#REF!="④",4,""))))</f>
        <v>#REF!</v>
      </c>
      <c r="G289" s="9" t="e">
        <f>IF(#REF!="①",1,IF(#REF!="②",2,IF(#REF!="③",3,IF(#REF!="④",4,""))))</f>
        <v>#REF!</v>
      </c>
      <c r="H289" s="9" t="e">
        <f>IF(#REF!="①",1,IF(#REF!="②",2,IF(#REF!="③",3,IF(#REF!="④",4,""))))</f>
        <v>#REF!</v>
      </c>
      <c r="I289" s="9" t="e">
        <f>IF(#REF!="①",1,IF(#REF!="②",2,IF(#REF!="③",3,IF(#REF!="④",4,""))))</f>
        <v>#REF!</v>
      </c>
      <c r="J289" s="9" t="e">
        <f>IF(#REF!="①",1,IF(#REF!="②",2,IF(#REF!="③",3,IF(#REF!="④",4,""))))</f>
        <v>#REF!</v>
      </c>
      <c r="K289" s="12" t="e">
        <f>IF(#REF!="①",1,IF(#REF!="②",2,IF(#REF!="③",3,IF(#REF!="④",4,""))))</f>
        <v>#REF!</v>
      </c>
      <c r="L289" s="11" t="e">
        <f>IF(#REF!="①",1,IF(#REF!="②",2,IF(#REF!="③",3,IF(#REF!="④",4,""))))</f>
        <v>#REF!</v>
      </c>
      <c r="M289" s="9" t="e">
        <f>IF(#REF!="①",1,IF(#REF!="②",2,IF(#REF!="③",3,IF(#REF!="④",4,""))))</f>
        <v>#REF!</v>
      </c>
      <c r="N289" s="9" t="e">
        <f>IF(#REF!="①",1,IF(#REF!="②",2,IF(#REF!="③",3,IF(#REF!="④",4,""))))</f>
        <v>#REF!</v>
      </c>
      <c r="O289" s="9" t="e">
        <f>IF(#REF!="①",1,IF(#REF!="②",2,IF(#REF!="③",3,IF(#REF!="④",4,""))))</f>
        <v>#REF!</v>
      </c>
      <c r="P289" s="9" t="e">
        <f>IF(#REF!="①",1,IF(#REF!="②",2,IF(#REF!="③",3,IF(#REF!="④",4,""))))</f>
        <v>#REF!</v>
      </c>
      <c r="Q289" s="12" t="e">
        <f>IF(#REF!="①",1,IF(#REF!="②",2,IF(#REF!="③",3,IF(#REF!="④",4,""))))</f>
        <v>#REF!</v>
      </c>
      <c r="R289" s="11" t="e">
        <f>IF(#REF!="①",1,IF(#REF!="②",2,IF(#REF!="③",3,IF(#REF!="④",4,""))))</f>
        <v>#REF!</v>
      </c>
      <c r="S289" s="9" t="e">
        <f>IF(#REF!="①",1,IF(#REF!="②",2,IF(#REF!="③",3,IF(#REF!="④",4,""))))</f>
        <v>#REF!</v>
      </c>
      <c r="T289" s="9" t="e">
        <f>IF(#REF!="①",1,IF(#REF!="②",2,IF(#REF!="③",3,IF(#REF!="④",4,""))))</f>
        <v>#REF!</v>
      </c>
      <c r="U289" s="9" t="e">
        <f>IF(#REF!="①",1,IF(#REF!="②",2,IF(#REF!="③",3,IF(#REF!="④",4,""))))</f>
        <v>#REF!</v>
      </c>
      <c r="V289" s="9" t="e">
        <f>IF(#REF!="①",1,IF(#REF!="②",2,IF(#REF!="③",3,IF(#REF!="④",4,""))))</f>
        <v>#REF!</v>
      </c>
      <c r="W289" s="9" t="e">
        <f>IF(#REF!="①",1,IF(#REF!="②",2,IF(#REF!="③",3,IF(#REF!="④",4,""))))</f>
        <v>#REF!</v>
      </c>
      <c r="X289" s="9" t="e">
        <f>IF(#REF!="①",1,IF(#REF!="②",2,IF(#REF!="③",3,IF(#REF!="④",4,""))))</f>
        <v>#REF!</v>
      </c>
      <c r="Y289" s="9" t="e">
        <f>IF(#REF!="①",1,IF(#REF!="②",2,IF(#REF!="③",3,IF(#REF!="④",4,""))))</f>
        <v>#REF!</v>
      </c>
      <c r="Z289" s="12" t="e">
        <f>IF(#REF!="①",1,IF(#REF!="②",2,IF(#REF!="③",3,IF(#REF!="④",4,""))))</f>
        <v>#REF!</v>
      </c>
      <c r="AA289" s="11" t="e">
        <f>IF(#REF!="①",1,IF(#REF!="②",2,IF(#REF!="③",3,IF(#REF!="④",4,""))))</f>
        <v>#REF!</v>
      </c>
      <c r="AB289" s="9" t="e">
        <f>IF(#REF!="①",1,IF(#REF!="②",2,IF(#REF!="③",3,IF(#REF!="④",4,""))))</f>
        <v>#REF!</v>
      </c>
      <c r="AC289" s="9" t="e">
        <f>IF(#REF!="①",1,IF(#REF!="②",2,IF(#REF!="③",3,IF(#REF!="④",4,""))))</f>
        <v>#REF!</v>
      </c>
      <c r="AD289" s="9" t="e">
        <f>IF(#REF!="①",1,IF(#REF!="②",2,IF(#REF!="③",3,IF(#REF!="④",4,""))))</f>
        <v>#REF!</v>
      </c>
      <c r="AE289" s="9" t="e">
        <f>IF(#REF!="①",1,IF(#REF!="②",2,IF(#REF!="③",3,IF(#REF!="④",4,""))))</f>
        <v>#REF!</v>
      </c>
      <c r="AF289" s="12" t="e">
        <f>IF(#REF!="①",1,IF(#REF!="②",2,IF(#REF!="③",3,IF(#REF!="④",4,""))))</f>
        <v>#REF!</v>
      </c>
      <c r="AG289" s="11" t="e">
        <f>IF(#REF!="①",1,IF(#REF!="②",2,IF(#REF!="③",3,IF(#REF!="④",4,""))))</f>
        <v>#REF!</v>
      </c>
      <c r="AH289" s="9" t="e">
        <f>IF(#REF!="①",1,IF(#REF!="②",2,IF(#REF!="③",3,IF(#REF!="④",4,""))))</f>
        <v>#REF!</v>
      </c>
      <c r="AI289" s="9" t="e">
        <f>IF(#REF!="①",1,IF(#REF!="②",2,IF(#REF!="③",3,IF(#REF!="④",4,""))))</f>
        <v>#REF!</v>
      </c>
      <c r="AJ289" s="9" t="e">
        <f>IF(#REF!="①",1,IF(#REF!="②",2,IF(#REF!="③",3,IF(#REF!="④",4,""))))</f>
        <v>#REF!</v>
      </c>
      <c r="AK289" s="9" t="e">
        <f>IF(#REF!="①",1,IF(#REF!="②",2,IF(#REF!="③",3,IF(#REF!="④",4,""))))</f>
        <v>#REF!</v>
      </c>
      <c r="AL289" s="12" t="e">
        <f>IF(#REF!="①",1,IF(#REF!="②",2,IF(#REF!="③",3,IF(#REF!="④",4,""))))</f>
        <v>#REF!</v>
      </c>
      <c r="AM289" s="11" t="e">
        <f>IF(#REF!="①",1,IF(#REF!="②",2,IF(#REF!="③",3,IF(#REF!="④",4,""))))</f>
        <v>#REF!</v>
      </c>
      <c r="AN289" s="10" t="e">
        <f>IF(#REF!="①",1,IF(#REF!="②",2,IF(#REF!="③",3,IF(#REF!="④",4,""))))</f>
        <v>#REF!</v>
      </c>
      <c r="AO289" s="36" t="e">
        <f t="shared" si="36"/>
        <v>#REF!</v>
      </c>
      <c r="AP289" s="8" t="e">
        <f t="shared" si="37"/>
        <v>#REF!</v>
      </c>
      <c r="AQ289" s="8" t="e">
        <f t="shared" si="38"/>
        <v>#REF!</v>
      </c>
      <c r="AR289" s="8" t="e">
        <f t="shared" si="39"/>
        <v>#REF!</v>
      </c>
      <c r="AS289" s="8" t="e">
        <f t="shared" si="40"/>
        <v>#REF!</v>
      </c>
      <c r="AT289" s="37" t="e">
        <f t="shared" si="41"/>
        <v>#REF!</v>
      </c>
      <c r="AU289" s="135" t="e">
        <f t="shared" si="42"/>
        <v>#REF!</v>
      </c>
      <c r="AV289" s="17"/>
    </row>
    <row r="290" spans="1:48" x14ac:dyDescent="0.15">
      <c r="A290" s="11">
        <v>286</v>
      </c>
      <c r="B290" s="118" t="s">
        <v>483</v>
      </c>
      <c r="C290" s="11" t="e">
        <f>IF(#REF!="①",1,IF(#REF!="②",2,IF(#REF!="③",3,IF(#REF!="④",4,""))))</f>
        <v>#REF!</v>
      </c>
      <c r="D290" s="9" t="e">
        <f>IF(#REF!="①",1,IF(#REF!="②",2,IF(#REF!="③",3,IF(#REF!="④",4,""))))</f>
        <v>#REF!</v>
      </c>
      <c r="E290" s="9" t="e">
        <f>IF(#REF!="①",1,IF(#REF!="②",2,IF(#REF!="③",3,IF(#REF!="④",4,""))))</f>
        <v>#REF!</v>
      </c>
      <c r="F290" s="9" t="e">
        <f>IF(#REF!="①",1,IF(#REF!="②",2,IF(#REF!="③",3,IF(#REF!="④",4,""))))</f>
        <v>#REF!</v>
      </c>
      <c r="G290" s="9" t="e">
        <f>IF(#REF!="①",1,IF(#REF!="②",2,IF(#REF!="③",3,IF(#REF!="④",4,""))))</f>
        <v>#REF!</v>
      </c>
      <c r="H290" s="9" t="e">
        <f>IF(#REF!="①",1,IF(#REF!="②",2,IF(#REF!="③",3,IF(#REF!="④",4,""))))</f>
        <v>#REF!</v>
      </c>
      <c r="I290" s="9" t="e">
        <f>IF(#REF!="①",1,IF(#REF!="②",2,IF(#REF!="③",3,IF(#REF!="④",4,""))))</f>
        <v>#REF!</v>
      </c>
      <c r="J290" s="9" t="e">
        <f>IF(#REF!="①",1,IF(#REF!="②",2,IF(#REF!="③",3,IF(#REF!="④",4,""))))</f>
        <v>#REF!</v>
      </c>
      <c r="K290" s="12" t="e">
        <f>IF(#REF!="①",1,IF(#REF!="②",2,IF(#REF!="③",3,IF(#REF!="④",4,""))))</f>
        <v>#REF!</v>
      </c>
      <c r="L290" s="11" t="e">
        <f>IF(#REF!="①",1,IF(#REF!="②",2,IF(#REF!="③",3,IF(#REF!="④",4,""))))</f>
        <v>#REF!</v>
      </c>
      <c r="M290" s="9" t="e">
        <f>IF(#REF!="①",1,IF(#REF!="②",2,IF(#REF!="③",3,IF(#REF!="④",4,""))))</f>
        <v>#REF!</v>
      </c>
      <c r="N290" s="9" t="e">
        <f>IF(#REF!="①",1,IF(#REF!="②",2,IF(#REF!="③",3,IF(#REF!="④",4,""))))</f>
        <v>#REF!</v>
      </c>
      <c r="O290" s="9" t="e">
        <f>IF(#REF!="①",1,IF(#REF!="②",2,IF(#REF!="③",3,IF(#REF!="④",4,""))))</f>
        <v>#REF!</v>
      </c>
      <c r="P290" s="9" t="e">
        <f>IF(#REF!="①",1,IF(#REF!="②",2,IF(#REF!="③",3,IF(#REF!="④",4,""))))</f>
        <v>#REF!</v>
      </c>
      <c r="Q290" s="12" t="e">
        <f>IF(#REF!="①",1,IF(#REF!="②",2,IF(#REF!="③",3,IF(#REF!="④",4,""))))</f>
        <v>#REF!</v>
      </c>
      <c r="R290" s="11" t="e">
        <f>IF(#REF!="①",1,IF(#REF!="②",2,IF(#REF!="③",3,IF(#REF!="④",4,""))))</f>
        <v>#REF!</v>
      </c>
      <c r="S290" s="9" t="e">
        <f>IF(#REF!="①",1,IF(#REF!="②",2,IF(#REF!="③",3,IF(#REF!="④",4,""))))</f>
        <v>#REF!</v>
      </c>
      <c r="T290" s="9" t="e">
        <f>IF(#REF!="①",1,IF(#REF!="②",2,IF(#REF!="③",3,IF(#REF!="④",4,""))))</f>
        <v>#REF!</v>
      </c>
      <c r="U290" s="9" t="e">
        <f>IF(#REF!="①",1,IF(#REF!="②",2,IF(#REF!="③",3,IF(#REF!="④",4,""))))</f>
        <v>#REF!</v>
      </c>
      <c r="V290" s="9" t="e">
        <f>IF(#REF!="①",1,IF(#REF!="②",2,IF(#REF!="③",3,IF(#REF!="④",4,""))))</f>
        <v>#REF!</v>
      </c>
      <c r="W290" s="9" t="e">
        <f>IF(#REF!="①",1,IF(#REF!="②",2,IF(#REF!="③",3,IF(#REF!="④",4,""))))</f>
        <v>#REF!</v>
      </c>
      <c r="X290" s="9" t="e">
        <f>IF(#REF!="①",1,IF(#REF!="②",2,IF(#REF!="③",3,IF(#REF!="④",4,""))))</f>
        <v>#REF!</v>
      </c>
      <c r="Y290" s="9" t="e">
        <f>IF(#REF!="①",1,IF(#REF!="②",2,IF(#REF!="③",3,IF(#REF!="④",4,""))))</f>
        <v>#REF!</v>
      </c>
      <c r="Z290" s="12" t="e">
        <f>IF(#REF!="①",1,IF(#REF!="②",2,IF(#REF!="③",3,IF(#REF!="④",4,""))))</f>
        <v>#REF!</v>
      </c>
      <c r="AA290" s="11" t="e">
        <f>IF(#REF!="①",1,IF(#REF!="②",2,IF(#REF!="③",3,IF(#REF!="④",4,""))))</f>
        <v>#REF!</v>
      </c>
      <c r="AB290" s="9" t="e">
        <f>IF(#REF!="①",1,IF(#REF!="②",2,IF(#REF!="③",3,IF(#REF!="④",4,""))))</f>
        <v>#REF!</v>
      </c>
      <c r="AC290" s="9" t="e">
        <f>IF(#REF!="①",1,IF(#REF!="②",2,IF(#REF!="③",3,IF(#REF!="④",4,""))))</f>
        <v>#REF!</v>
      </c>
      <c r="AD290" s="9" t="e">
        <f>IF(#REF!="①",1,IF(#REF!="②",2,IF(#REF!="③",3,IF(#REF!="④",4,""))))</f>
        <v>#REF!</v>
      </c>
      <c r="AE290" s="9" t="e">
        <f>IF(#REF!="①",1,IF(#REF!="②",2,IF(#REF!="③",3,IF(#REF!="④",4,""))))</f>
        <v>#REF!</v>
      </c>
      <c r="AF290" s="12" t="e">
        <f>IF(#REF!="①",1,IF(#REF!="②",2,IF(#REF!="③",3,IF(#REF!="④",4,""))))</f>
        <v>#REF!</v>
      </c>
      <c r="AG290" s="11" t="e">
        <f>IF(#REF!="①",1,IF(#REF!="②",2,IF(#REF!="③",3,IF(#REF!="④",4,""))))</f>
        <v>#REF!</v>
      </c>
      <c r="AH290" s="9" t="e">
        <f>IF(#REF!="①",1,IF(#REF!="②",2,IF(#REF!="③",3,IF(#REF!="④",4,""))))</f>
        <v>#REF!</v>
      </c>
      <c r="AI290" s="9" t="e">
        <f>IF(#REF!="①",1,IF(#REF!="②",2,IF(#REF!="③",3,IF(#REF!="④",4,""))))</f>
        <v>#REF!</v>
      </c>
      <c r="AJ290" s="9" t="e">
        <f>IF(#REF!="①",1,IF(#REF!="②",2,IF(#REF!="③",3,IF(#REF!="④",4,""))))</f>
        <v>#REF!</v>
      </c>
      <c r="AK290" s="9" t="e">
        <f>IF(#REF!="①",1,IF(#REF!="②",2,IF(#REF!="③",3,IF(#REF!="④",4,""))))</f>
        <v>#REF!</v>
      </c>
      <c r="AL290" s="12" t="e">
        <f>IF(#REF!="①",1,IF(#REF!="②",2,IF(#REF!="③",3,IF(#REF!="④",4,""))))</f>
        <v>#REF!</v>
      </c>
      <c r="AM290" s="11" t="e">
        <f>IF(#REF!="①",1,IF(#REF!="②",2,IF(#REF!="③",3,IF(#REF!="④",4,""))))</f>
        <v>#REF!</v>
      </c>
      <c r="AN290" s="10" t="e">
        <f>IF(#REF!="①",1,IF(#REF!="②",2,IF(#REF!="③",3,IF(#REF!="④",4,""))))</f>
        <v>#REF!</v>
      </c>
      <c r="AO290" s="36" t="e">
        <f t="shared" si="36"/>
        <v>#REF!</v>
      </c>
      <c r="AP290" s="8" t="e">
        <f t="shared" si="37"/>
        <v>#REF!</v>
      </c>
      <c r="AQ290" s="8" t="e">
        <f t="shared" si="38"/>
        <v>#REF!</v>
      </c>
      <c r="AR290" s="8" t="e">
        <f t="shared" si="39"/>
        <v>#REF!</v>
      </c>
      <c r="AS290" s="8" t="e">
        <f t="shared" si="40"/>
        <v>#REF!</v>
      </c>
      <c r="AT290" s="37" t="e">
        <f t="shared" si="41"/>
        <v>#REF!</v>
      </c>
      <c r="AU290" s="135" t="e">
        <f t="shared" si="42"/>
        <v>#REF!</v>
      </c>
      <c r="AV290" s="17"/>
    </row>
    <row r="291" spans="1:48" x14ac:dyDescent="0.15">
      <c r="A291" s="11">
        <v>287</v>
      </c>
      <c r="B291" s="118" t="s">
        <v>484</v>
      </c>
      <c r="C291" s="11" t="e">
        <f>IF(#REF!="①",1,IF(#REF!="②",2,IF(#REF!="③",3,IF(#REF!="④",4,""))))</f>
        <v>#REF!</v>
      </c>
      <c r="D291" s="9" t="e">
        <f>IF(#REF!="①",1,IF(#REF!="②",2,IF(#REF!="③",3,IF(#REF!="④",4,""))))</f>
        <v>#REF!</v>
      </c>
      <c r="E291" s="9" t="e">
        <f>IF(#REF!="①",1,IF(#REF!="②",2,IF(#REF!="③",3,IF(#REF!="④",4,""))))</f>
        <v>#REF!</v>
      </c>
      <c r="F291" s="9" t="e">
        <f>IF(#REF!="①",1,IF(#REF!="②",2,IF(#REF!="③",3,IF(#REF!="④",4,""))))</f>
        <v>#REF!</v>
      </c>
      <c r="G291" s="9" t="e">
        <f>IF(#REF!="①",1,IF(#REF!="②",2,IF(#REF!="③",3,IF(#REF!="④",4,""))))</f>
        <v>#REF!</v>
      </c>
      <c r="H291" s="9" t="e">
        <f>IF(#REF!="①",1,IF(#REF!="②",2,IF(#REF!="③",3,IF(#REF!="④",4,""))))</f>
        <v>#REF!</v>
      </c>
      <c r="I291" s="9" t="e">
        <f>IF(#REF!="①",1,IF(#REF!="②",2,IF(#REF!="③",3,IF(#REF!="④",4,""))))</f>
        <v>#REF!</v>
      </c>
      <c r="J291" s="9" t="e">
        <f>IF(#REF!="①",1,IF(#REF!="②",2,IF(#REF!="③",3,IF(#REF!="④",4,""))))</f>
        <v>#REF!</v>
      </c>
      <c r="K291" s="12" t="e">
        <f>IF(#REF!="①",1,IF(#REF!="②",2,IF(#REF!="③",3,IF(#REF!="④",4,""))))</f>
        <v>#REF!</v>
      </c>
      <c r="L291" s="11" t="e">
        <f>IF(#REF!="①",1,IF(#REF!="②",2,IF(#REF!="③",3,IF(#REF!="④",4,""))))</f>
        <v>#REF!</v>
      </c>
      <c r="M291" s="9" t="e">
        <f>IF(#REF!="①",1,IF(#REF!="②",2,IF(#REF!="③",3,IF(#REF!="④",4,""))))</f>
        <v>#REF!</v>
      </c>
      <c r="N291" s="9" t="e">
        <f>IF(#REF!="①",1,IF(#REF!="②",2,IF(#REF!="③",3,IF(#REF!="④",4,""))))</f>
        <v>#REF!</v>
      </c>
      <c r="O291" s="9" t="e">
        <f>IF(#REF!="①",1,IF(#REF!="②",2,IF(#REF!="③",3,IF(#REF!="④",4,""))))</f>
        <v>#REF!</v>
      </c>
      <c r="P291" s="9" t="e">
        <f>IF(#REF!="①",1,IF(#REF!="②",2,IF(#REF!="③",3,IF(#REF!="④",4,""))))</f>
        <v>#REF!</v>
      </c>
      <c r="Q291" s="12" t="e">
        <f>IF(#REF!="①",1,IF(#REF!="②",2,IF(#REF!="③",3,IF(#REF!="④",4,""))))</f>
        <v>#REF!</v>
      </c>
      <c r="R291" s="11" t="e">
        <f>IF(#REF!="①",1,IF(#REF!="②",2,IF(#REF!="③",3,IF(#REF!="④",4,""))))</f>
        <v>#REF!</v>
      </c>
      <c r="S291" s="9" t="e">
        <f>IF(#REF!="①",1,IF(#REF!="②",2,IF(#REF!="③",3,IF(#REF!="④",4,""))))</f>
        <v>#REF!</v>
      </c>
      <c r="T291" s="9" t="e">
        <f>IF(#REF!="①",1,IF(#REF!="②",2,IF(#REF!="③",3,IF(#REF!="④",4,""))))</f>
        <v>#REF!</v>
      </c>
      <c r="U291" s="9" t="e">
        <f>IF(#REF!="①",1,IF(#REF!="②",2,IF(#REF!="③",3,IF(#REF!="④",4,""))))</f>
        <v>#REF!</v>
      </c>
      <c r="V291" s="9" t="e">
        <f>IF(#REF!="①",1,IF(#REF!="②",2,IF(#REF!="③",3,IF(#REF!="④",4,""))))</f>
        <v>#REF!</v>
      </c>
      <c r="W291" s="9" t="e">
        <f>IF(#REF!="①",1,IF(#REF!="②",2,IF(#REF!="③",3,IF(#REF!="④",4,""))))</f>
        <v>#REF!</v>
      </c>
      <c r="X291" s="9" t="e">
        <f>IF(#REF!="①",1,IF(#REF!="②",2,IF(#REF!="③",3,IF(#REF!="④",4,""))))</f>
        <v>#REF!</v>
      </c>
      <c r="Y291" s="9" t="e">
        <f>IF(#REF!="①",1,IF(#REF!="②",2,IF(#REF!="③",3,IF(#REF!="④",4,""))))</f>
        <v>#REF!</v>
      </c>
      <c r="Z291" s="12" t="e">
        <f>IF(#REF!="①",1,IF(#REF!="②",2,IF(#REF!="③",3,IF(#REF!="④",4,""))))</f>
        <v>#REF!</v>
      </c>
      <c r="AA291" s="11" t="e">
        <f>IF(#REF!="①",1,IF(#REF!="②",2,IF(#REF!="③",3,IF(#REF!="④",4,""))))</f>
        <v>#REF!</v>
      </c>
      <c r="AB291" s="9" t="e">
        <f>IF(#REF!="①",1,IF(#REF!="②",2,IF(#REF!="③",3,IF(#REF!="④",4,""))))</f>
        <v>#REF!</v>
      </c>
      <c r="AC291" s="9" t="e">
        <f>IF(#REF!="①",1,IF(#REF!="②",2,IF(#REF!="③",3,IF(#REF!="④",4,""))))</f>
        <v>#REF!</v>
      </c>
      <c r="AD291" s="9" t="e">
        <f>IF(#REF!="①",1,IF(#REF!="②",2,IF(#REF!="③",3,IF(#REF!="④",4,""))))</f>
        <v>#REF!</v>
      </c>
      <c r="AE291" s="9" t="e">
        <f>IF(#REF!="①",1,IF(#REF!="②",2,IF(#REF!="③",3,IF(#REF!="④",4,""))))</f>
        <v>#REF!</v>
      </c>
      <c r="AF291" s="12" t="e">
        <f>IF(#REF!="①",1,IF(#REF!="②",2,IF(#REF!="③",3,IF(#REF!="④",4,""))))</f>
        <v>#REF!</v>
      </c>
      <c r="AG291" s="11" t="e">
        <f>IF(#REF!="①",1,IF(#REF!="②",2,IF(#REF!="③",3,IF(#REF!="④",4,""))))</f>
        <v>#REF!</v>
      </c>
      <c r="AH291" s="9" t="e">
        <f>IF(#REF!="①",1,IF(#REF!="②",2,IF(#REF!="③",3,IF(#REF!="④",4,""))))</f>
        <v>#REF!</v>
      </c>
      <c r="AI291" s="9" t="e">
        <f>IF(#REF!="①",1,IF(#REF!="②",2,IF(#REF!="③",3,IF(#REF!="④",4,""))))</f>
        <v>#REF!</v>
      </c>
      <c r="AJ291" s="9" t="e">
        <f>IF(#REF!="①",1,IF(#REF!="②",2,IF(#REF!="③",3,IF(#REF!="④",4,""))))</f>
        <v>#REF!</v>
      </c>
      <c r="AK291" s="9" t="e">
        <f>IF(#REF!="①",1,IF(#REF!="②",2,IF(#REF!="③",3,IF(#REF!="④",4,""))))</f>
        <v>#REF!</v>
      </c>
      <c r="AL291" s="12" t="e">
        <f>IF(#REF!="①",1,IF(#REF!="②",2,IF(#REF!="③",3,IF(#REF!="④",4,""))))</f>
        <v>#REF!</v>
      </c>
      <c r="AM291" s="11" t="e">
        <f>IF(#REF!="①",1,IF(#REF!="②",2,IF(#REF!="③",3,IF(#REF!="④",4,""))))</f>
        <v>#REF!</v>
      </c>
      <c r="AN291" s="10" t="e">
        <f>IF(#REF!="①",1,IF(#REF!="②",2,IF(#REF!="③",3,IF(#REF!="④",4,""))))</f>
        <v>#REF!</v>
      </c>
      <c r="AO291" s="36" t="e">
        <f t="shared" si="36"/>
        <v>#REF!</v>
      </c>
      <c r="AP291" s="8" t="e">
        <f t="shared" si="37"/>
        <v>#REF!</v>
      </c>
      <c r="AQ291" s="8" t="e">
        <f t="shared" si="38"/>
        <v>#REF!</v>
      </c>
      <c r="AR291" s="8" t="e">
        <f t="shared" si="39"/>
        <v>#REF!</v>
      </c>
      <c r="AS291" s="8" t="e">
        <f t="shared" si="40"/>
        <v>#REF!</v>
      </c>
      <c r="AT291" s="37" t="e">
        <f t="shared" si="41"/>
        <v>#REF!</v>
      </c>
      <c r="AU291" s="135" t="e">
        <f t="shared" si="42"/>
        <v>#REF!</v>
      </c>
      <c r="AV291" s="17"/>
    </row>
    <row r="292" spans="1:48" x14ac:dyDescent="0.15">
      <c r="A292" s="11">
        <v>288</v>
      </c>
      <c r="B292" s="118" t="s">
        <v>485</v>
      </c>
      <c r="C292" s="11" t="e">
        <f>IF(#REF!="①",1,IF(#REF!="②",2,IF(#REF!="③",3,IF(#REF!="④",4,""))))</f>
        <v>#REF!</v>
      </c>
      <c r="D292" s="9" t="e">
        <f>IF(#REF!="①",1,IF(#REF!="②",2,IF(#REF!="③",3,IF(#REF!="④",4,""))))</f>
        <v>#REF!</v>
      </c>
      <c r="E292" s="9" t="e">
        <f>IF(#REF!="①",1,IF(#REF!="②",2,IF(#REF!="③",3,IF(#REF!="④",4,""))))</f>
        <v>#REF!</v>
      </c>
      <c r="F292" s="9" t="e">
        <f>IF(#REF!="①",1,IF(#REF!="②",2,IF(#REF!="③",3,IF(#REF!="④",4,""))))</f>
        <v>#REF!</v>
      </c>
      <c r="G292" s="9" t="e">
        <f>IF(#REF!="①",1,IF(#REF!="②",2,IF(#REF!="③",3,IF(#REF!="④",4,""))))</f>
        <v>#REF!</v>
      </c>
      <c r="H292" s="9" t="e">
        <f>IF(#REF!="①",1,IF(#REF!="②",2,IF(#REF!="③",3,IF(#REF!="④",4,""))))</f>
        <v>#REF!</v>
      </c>
      <c r="I292" s="9" t="e">
        <f>IF(#REF!="①",1,IF(#REF!="②",2,IF(#REF!="③",3,IF(#REF!="④",4,""))))</f>
        <v>#REF!</v>
      </c>
      <c r="J292" s="9" t="e">
        <f>IF(#REF!="①",1,IF(#REF!="②",2,IF(#REF!="③",3,IF(#REF!="④",4,""))))</f>
        <v>#REF!</v>
      </c>
      <c r="K292" s="12" t="e">
        <f>IF(#REF!="①",1,IF(#REF!="②",2,IF(#REF!="③",3,IF(#REF!="④",4,""))))</f>
        <v>#REF!</v>
      </c>
      <c r="L292" s="11" t="e">
        <f>IF(#REF!="①",1,IF(#REF!="②",2,IF(#REF!="③",3,IF(#REF!="④",4,""))))</f>
        <v>#REF!</v>
      </c>
      <c r="M292" s="9" t="e">
        <f>IF(#REF!="①",1,IF(#REF!="②",2,IF(#REF!="③",3,IF(#REF!="④",4,""))))</f>
        <v>#REF!</v>
      </c>
      <c r="N292" s="9" t="e">
        <f>IF(#REF!="①",1,IF(#REF!="②",2,IF(#REF!="③",3,IF(#REF!="④",4,""))))</f>
        <v>#REF!</v>
      </c>
      <c r="O292" s="9" t="e">
        <f>IF(#REF!="①",1,IF(#REF!="②",2,IF(#REF!="③",3,IF(#REF!="④",4,""))))</f>
        <v>#REF!</v>
      </c>
      <c r="P292" s="9" t="e">
        <f>IF(#REF!="①",1,IF(#REF!="②",2,IF(#REF!="③",3,IF(#REF!="④",4,""))))</f>
        <v>#REF!</v>
      </c>
      <c r="Q292" s="12" t="e">
        <f>IF(#REF!="①",1,IF(#REF!="②",2,IF(#REF!="③",3,IF(#REF!="④",4,""))))</f>
        <v>#REF!</v>
      </c>
      <c r="R292" s="11" t="e">
        <f>IF(#REF!="①",1,IF(#REF!="②",2,IF(#REF!="③",3,IF(#REF!="④",4,""))))</f>
        <v>#REF!</v>
      </c>
      <c r="S292" s="9" t="e">
        <f>IF(#REF!="①",1,IF(#REF!="②",2,IF(#REF!="③",3,IF(#REF!="④",4,""))))</f>
        <v>#REF!</v>
      </c>
      <c r="T292" s="9" t="e">
        <f>IF(#REF!="①",1,IF(#REF!="②",2,IF(#REF!="③",3,IF(#REF!="④",4,""))))</f>
        <v>#REF!</v>
      </c>
      <c r="U292" s="9" t="e">
        <f>IF(#REF!="①",1,IF(#REF!="②",2,IF(#REF!="③",3,IF(#REF!="④",4,""))))</f>
        <v>#REF!</v>
      </c>
      <c r="V292" s="9" t="e">
        <f>IF(#REF!="①",1,IF(#REF!="②",2,IF(#REF!="③",3,IF(#REF!="④",4,""))))</f>
        <v>#REF!</v>
      </c>
      <c r="W292" s="9" t="e">
        <f>IF(#REF!="①",1,IF(#REF!="②",2,IF(#REF!="③",3,IF(#REF!="④",4,""))))</f>
        <v>#REF!</v>
      </c>
      <c r="X292" s="9" t="e">
        <f>IF(#REF!="①",1,IF(#REF!="②",2,IF(#REF!="③",3,IF(#REF!="④",4,""))))</f>
        <v>#REF!</v>
      </c>
      <c r="Y292" s="9" t="e">
        <f>IF(#REF!="①",1,IF(#REF!="②",2,IF(#REF!="③",3,IF(#REF!="④",4,""))))</f>
        <v>#REF!</v>
      </c>
      <c r="Z292" s="12" t="e">
        <f>IF(#REF!="①",1,IF(#REF!="②",2,IF(#REF!="③",3,IF(#REF!="④",4,""))))</f>
        <v>#REF!</v>
      </c>
      <c r="AA292" s="11" t="e">
        <f>IF(#REF!="①",1,IF(#REF!="②",2,IF(#REF!="③",3,IF(#REF!="④",4,""))))</f>
        <v>#REF!</v>
      </c>
      <c r="AB292" s="9" t="e">
        <f>IF(#REF!="①",1,IF(#REF!="②",2,IF(#REF!="③",3,IF(#REF!="④",4,""))))</f>
        <v>#REF!</v>
      </c>
      <c r="AC292" s="9" t="e">
        <f>IF(#REF!="①",1,IF(#REF!="②",2,IF(#REF!="③",3,IF(#REF!="④",4,""))))</f>
        <v>#REF!</v>
      </c>
      <c r="AD292" s="9" t="e">
        <f>IF(#REF!="①",1,IF(#REF!="②",2,IF(#REF!="③",3,IF(#REF!="④",4,""))))</f>
        <v>#REF!</v>
      </c>
      <c r="AE292" s="9" t="e">
        <f>IF(#REF!="①",1,IF(#REF!="②",2,IF(#REF!="③",3,IF(#REF!="④",4,""))))</f>
        <v>#REF!</v>
      </c>
      <c r="AF292" s="12" t="e">
        <f>IF(#REF!="①",1,IF(#REF!="②",2,IF(#REF!="③",3,IF(#REF!="④",4,""))))</f>
        <v>#REF!</v>
      </c>
      <c r="AG292" s="11" t="e">
        <f>IF(#REF!="①",1,IF(#REF!="②",2,IF(#REF!="③",3,IF(#REF!="④",4,""))))</f>
        <v>#REF!</v>
      </c>
      <c r="AH292" s="9" t="e">
        <f>IF(#REF!="①",1,IF(#REF!="②",2,IF(#REF!="③",3,IF(#REF!="④",4,""))))</f>
        <v>#REF!</v>
      </c>
      <c r="AI292" s="9" t="e">
        <f>IF(#REF!="①",1,IF(#REF!="②",2,IF(#REF!="③",3,IF(#REF!="④",4,""))))</f>
        <v>#REF!</v>
      </c>
      <c r="AJ292" s="9" t="e">
        <f>IF(#REF!="①",1,IF(#REF!="②",2,IF(#REF!="③",3,IF(#REF!="④",4,""))))</f>
        <v>#REF!</v>
      </c>
      <c r="AK292" s="9" t="e">
        <f>IF(#REF!="①",1,IF(#REF!="②",2,IF(#REF!="③",3,IF(#REF!="④",4,""))))</f>
        <v>#REF!</v>
      </c>
      <c r="AL292" s="12" t="e">
        <f>IF(#REF!="①",1,IF(#REF!="②",2,IF(#REF!="③",3,IF(#REF!="④",4,""))))</f>
        <v>#REF!</v>
      </c>
      <c r="AM292" s="11" t="e">
        <f>IF(#REF!="①",1,IF(#REF!="②",2,IF(#REF!="③",3,IF(#REF!="④",4,""))))</f>
        <v>#REF!</v>
      </c>
      <c r="AN292" s="10" t="e">
        <f>IF(#REF!="①",1,IF(#REF!="②",2,IF(#REF!="③",3,IF(#REF!="④",4,""))))</f>
        <v>#REF!</v>
      </c>
      <c r="AO292" s="36" t="e">
        <f t="shared" si="36"/>
        <v>#REF!</v>
      </c>
      <c r="AP292" s="8" t="e">
        <f t="shared" si="37"/>
        <v>#REF!</v>
      </c>
      <c r="AQ292" s="8" t="e">
        <f t="shared" si="38"/>
        <v>#REF!</v>
      </c>
      <c r="AR292" s="8" t="e">
        <f t="shared" si="39"/>
        <v>#REF!</v>
      </c>
      <c r="AS292" s="8" t="e">
        <f t="shared" si="40"/>
        <v>#REF!</v>
      </c>
      <c r="AT292" s="37" t="e">
        <f t="shared" si="41"/>
        <v>#REF!</v>
      </c>
      <c r="AU292" s="135" t="e">
        <f t="shared" si="42"/>
        <v>#REF!</v>
      </c>
      <c r="AV292" s="17"/>
    </row>
    <row r="293" spans="1:48" x14ac:dyDescent="0.15">
      <c r="A293" s="11">
        <v>289</v>
      </c>
      <c r="B293" s="118" t="s">
        <v>486</v>
      </c>
      <c r="C293" s="11" t="e">
        <f>IF(#REF!="①",1,IF(#REF!="②",2,IF(#REF!="③",3,IF(#REF!="④",4,""))))</f>
        <v>#REF!</v>
      </c>
      <c r="D293" s="9" t="e">
        <f>IF(#REF!="①",1,IF(#REF!="②",2,IF(#REF!="③",3,IF(#REF!="④",4,""))))</f>
        <v>#REF!</v>
      </c>
      <c r="E293" s="9" t="e">
        <f>IF(#REF!="①",1,IF(#REF!="②",2,IF(#REF!="③",3,IF(#REF!="④",4,""))))</f>
        <v>#REF!</v>
      </c>
      <c r="F293" s="9" t="e">
        <f>IF(#REF!="①",1,IF(#REF!="②",2,IF(#REF!="③",3,IF(#REF!="④",4,""))))</f>
        <v>#REF!</v>
      </c>
      <c r="G293" s="9" t="e">
        <f>IF(#REF!="①",1,IF(#REF!="②",2,IF(#REF!="③",3,IF(#REF!="④",4,""))))</f>
        <v>#REF!</v>
      </c>
      <c r="H293" s="9" t="e">
        <f>IF(#REF!="①",1,IF(#REF!="②",2,IF(#REF!="③",3,IF(#REF!="④",4,""))))</f>
        <v>#REF!</v>
      </c>
      <c r="I293" s="9" t="e">
        <f>IF(#REF!="①",1,IF(#REF!="②",2,IF(#REF!="③",3,IF(#REF!="④",4,""))))</f>
        <v>#REF!</v>
      </c>
      <c r="J293" s="9" t="e">
        <f>IF(#REF!="①",1,IF(#REF!="②",2,IF(#REF!="③",3,IF(#REF!="④",4,""))))</f>
        <v>#REF!</v>
      </c>
      <c r="K293" s="12" t="e">
        <f>IF(#REF!="①",1,IF(#REF!="②",2,IF(#REF!="③",3,IF(#REF!="④",4,""))))</f>
        <v>#REF!</v>
      </c>
      <c r="L293" s="11" t="e">
        <f>IF(#REF!="①",1,IF(#REF!="②",2,IF(#REF!="③",3,IF(#REF!="④",4,""))))</f>
        <v>#REF!</v>
      </c>
      <c r="M293" s="9" t="e">
        <f>IF(#REF!="①",1,IF(#REF!="②",2,IF(#REF!="③",3,IF(#REF!="④",4,""))))</f>
        <v>#REF!</v>
      </c>
      <c r="N293" s="9" t="e">
        <f>IF(#REF!="①",1,IF(#REF!="②",2,IF(#REF!="③",3,IF(#REF!="④",4,""))))</f>
        <v>#REF!</v>
      </c>
      <c r="O293" s="9" t="e">
        <f>IF(#REF!="①",1,IF(#REF!="②",2,IF(#REF!="③",3,IF(#REF!="④",4,""))))</f>
        <v>#REF!</v>
      </c>
      <c r="P293" s="9" t="e">
        <f>IF(#REF!="①",1,IF(#REF!="②",2,IF(#REF!="③",3,IF(#REF!="④",4,""))))</f>
        <v>#REF!</v>
      </c>
      <c r="Q293" s="12" t="e">
        <f>IF(#REF!="①",1,IF(#REF!="②",2,IF(#REF!="③",3,IF(#REF!="④",4,""))))</f>
        <v>#REF!</v>
      </c>
      <c r="R293" s="11" t="e">
        <f>IF(#REF!="①",1,IF(#REF!="②",2,IF(#REF!="③",3,IF(#REF!="④",4,""))))</f>
        <v>#REF!</v>
      </c>
      <c r="S293" s="9" t="e">
        <f>IF(#REF!="①",1,IF(#REF!="②",2,IF(#REF!="③",3,IF(#REF!="④",4,""))))</f>
        <v>#REF!</v>
      </c>
      <c r="T293" s="9" t="e">
        <f>IF(#REF!="①",1,IF(#REF!="②",2,IF(#REF!="③",3,IF(#REF!="④",4,""))))</f>
        <v>#REF!</v>
      </c>
      <c r="U293" s="9" t="e">
        <f>IF(#REF!="①",1,IF(#REF!="②",2,IF(#REF!="③",3,IF(#REF!="④",4,""))))</f>
        <v>#REF!</v>
      </c>
      <c r="V293" s="9" t="e">
        <f>IF(#REF!="①",1,IF(#REF!="②",2,IF(#REF!="③",3,IF(#REF!="④",4,""))))</f>
        <v>#REF!</v>
      </c>
      <c r="W293" s="9" t="e">
        <f>IF(#REF!="①",1,IF(#REF!="②",2,IF(#REF!="③",3,IF(#REF!="④",4,""))))</f>
        <v>#REF!</v>
      </c>
      <c r="X293" s="9" t="e">
        <f>IF(#REF!="①",1,IF(#REF!="②",2,IF(#REF!="③",3,IF(#REF!="④",4,""))))</f>
        <v>#REF!</v>
      </c>
      <c r="Y293" s="9" t="e">
        <f>IF(#REF!="①",1,IF(#REF!="②",2,IF(#REF!="③",3,IF(#REF!="④",4,""))))</f>
        <v>#REF!</v>
      </c>
      <c r="Z293" s="12" t="e">
        <f>IF(#REF!="①",1,IF(#REF!="②",2,IF(#REF!="③",3,IF(#REF!="④",4,""))))</f>
        <v>#REF!</v>
      </c>
      <c r="AA293" s="11" t="e">
        <f>IF(#REF!="①",1,IF(#REF!="②",2,IF(#REF!="③",3,IF(#REF!="④",4,""))))</f>
        <v>#REF!</v>
      </c>
      <c r="AB293" s="9" t="e">
        <f>IF(#REF!="①",1,IF(#REF!="②",2,IF(#REF!="③",3,IF(#REF!="④",4,""))))</f>
        <v>#REF!</v>
      </c>
      <c r="AC293" s="9" t="e">
        <f>IF(#REF!="①",1,IF(#REF!="②",2,IF(#REF!="③",3,IF(#REF!="④",4,""))))</f>
        <v>#REF!</v>
      </c>
      <c r="AD293" s="9" t="e">
        <f>IF(#REF!="①",1,IF(#REF!="②",2,IF(#REF!="③",3,IF(#REF!="④",4,""))))</f>
        <v>#REF!</v>
      </c>
      <c r="AE293" s="9" t="e">
        <f>IF(#REF!="①",1,IF(#REF!="②",2,IF(#REF!="③",3,IF(#REF!="④",4,""))))</f>
        <v>#REF!</v>
      </c>
      <c r="AF293" s="12" t="e">
        <f>IF(#REF!="①",1,IF(#REF!="②",2,IF(#REF!="③",3,IF(#REF!="④",4,""))))</f>
        <v>#REF!</v>
      </c>
      <c r="AG293" s="11" t="e">
        <f>IF(#REF!="①",1,IF(#REF!="②",2,IF(#REF!="③",3,IF(#REF!="④",4,""))))</f>
        <v>#REF!</v>
      </c>
      <c r="AH293" s="9" t="e">
        <f>IF(#REF!="①",1,IF(#REF!="②",2,IF(#REF!="③",3,IF(#REF!="④",4,""))))</f>
        <v>#REF!</v>
      </c>
      <c r="AI293" s="9" t="e">
        <f>IF(#REF!="①",1,IF(#REF!="②",2,IF(#REF!="③",3,IF(#REF!="④",4,""))))</f>
        <v>#REF!</v>
      </c>
      <c r="AJ293" s="9" t="e">
        <f>IF(#REF!="①",1,IF(#REF!="②",2,IF(#REF!="③",3,IF(#REF!="④",4,""))))</f>
        <v>#REF!</v>
      </c>
      <c r="AK293" s="9" t="e">
        <f>IF(#REF!="①",1,IF(#REF!="②",2,IF(#REF!="③",3,IF(#REF!="④",4,""))))</f>
        <v>#REF!</v>
      </c>
      <c r="AL293" s="12" t="e">
        <f>IF(#REF!="①",1,IF(#REF!="②",2,IF(#REF!="③",3,IF(#REF!="④",4,""))))</f>
        <v>#REF!</v>
      </c>
      <c r="AM293" s="11" t="e">
        <f>IF(#REF!="①",1,IF(#REF!="②",2,IF(#REF!="③",3,IF(#REF!="④",4,""))))</f>
        <v>#REF!</v>
      </c>
      <c r="AN293" s="10" t="e">
        <f>IF(#REF!="①",1,IF(#REF!="②",2,IF(#REF!="③",3,IF(#REF!="④",4,""))))</f>
        <v>#REF!</v>
      </c>
      <c r="AO293" s="36" t="e">
        <f t="shared" si="36"/>
        <v>#REF!</v>
      </c>
      <c r="AP293" s="8" t="e">
        <f t="shared" si="37"/>
        <v>#REF!</v>
      </c>
      <c r="AQ293" s="8" t="e">
        <f t="shared" si="38"/>
        <v>#REF!</v>
      </c>
      <c r="AR293" s="8" t="e">
        <f t="shared" si="39"/>
        <v>#REF!</v>
      </c>
      <c r="AS293" s="8" t="e">
        <f t="shared" si="40"/>
        <v>#REF!</v>
      </c>
      <c r="AT293" s="37" t="e">
        <f t="shared" si="41"/>
        <v>#REF!</v>
      </c>
      <c r="AU293" s="135" t="e">
        <f t="shared" si="42"/>
        <v>#REF!</v>
      </c>
      <c r="AV293" s="17"/>
    </row>
    <row r="294" spans="1:48" x14ac:dyDescent="0.15">
      <c r="A294" s="11">
        <v>290</v>
      </c>
      <c r="B294" s="118" t="s">
        <v>487</v>
      </c>
      <c r="C294" s="11" t="e">
        <f>IF(#REF!="①",1,IF(#REF!="②",2,IF(#REF!="③",3,IF(#REF!="④",4,""))))</f>
        <v>#REF!</v>
      </c>
      <c r="D294" s="9" t="e">
        <f>IF(#REF!="①",1,IF(#REF!="②",2,IF(#REF!="③",3,IF(#REF!="④",4,""))))</f>
        <v>#REF!</v>
      </c>
      <c r="E294" s="9" t="e">
        <f>IF(#REF!="①",1,IF(#REF!="②",2,IF(#REF!="③",3,IF(#REF!="④",4,""))))</f>
        <v>#REF!</v>
      </c>
      <c r="F294" s="9" t="e">
        <f>IF(#REF!="①",1,IF(#REF!="②",2,IF(#REF!="③",3,IF(#REF!="④",4,""))))</f>
        <v>#REF!</v>
      </c>
      <c r="G294" s="9" t="e">
        <f>IF(#REF!="①",1,IF(#REF!="②",2,IF(#REF!="③",3,IF(#REF!="④",4,""))))</f>
        <v>#REF!</v>
      </c>
      <c r="H294" s="9" t="e">
        <f>IF(#REF!="①",1,IF(#REF!="②",2,IF(#REF!="③",3,IF(#REF!="④",4,""))))</f>
        <v>#REF!</v>
      </c>
      <c r="I294" s="9" t="e">
        <f>IF(#REF!="①",1,IF(#REF!="②",2,IF(#REF!="③",3,IF(#REF!="④",4,""))))</f>
        <v>#REF!</v>
      </c>
      <c r="J294" s="9" t="e">
        <f>IF(#REF!="①",1,IF(#REF!="②",2,IF(#REF!="③",3,IF(#REF!="④",4,""))))</f>
        <v>#REF!</v>
      </c>
      <c r="K294" s="12" t="e">
        <f>IF(#REF!="①",1,IF(#REF!="②",2,IF(#REF!="③",3,IF(#REF!="④",4,""))))</f>
        <v>#REF!</v>
      </c>
      <c r="L294" s="11" t="e">
        <f>IF(#REF!="①",1,IF(#REF!="②",2,IF(#REF!="③",3,IF(#REF!="④",4,""))))</f>
        <v>#REF!</v>
      </c>
      <c r="M294" s="9" t="e">
        <f>IF(#REF!="①",1,IF(#REF!="②",2,IF(#REF!="③",3,IF(#REF!="④",4,""))))</f>
        <v>#REF!</v>
      </c>
      <c r="N294" s="9" t="e">
        <f>IF(#REF!="①",1,IF(#REF!="②",2,IF(#REF!="③",3,IF(#REF!="④",4,""))))</f>
        <v>#REF!</v>
      </c>
      <c r="O294" s="9" t="e">
        <f>IF(#REF!="①",1,IF(#REF!="②",2,IF(#REF!="③",3,IF(#REF!="④",4,""))))</f>
        <v>#REF!</v>
      </c>
      <c r="P294" s="9" t="e">
        <f>IF(#REF!="①",1,IF(#REF!="②",2,IF(#REF!="③",3,IF(#REF!="④",4,""))))</f>
        <v>#REF!</v>
      </c>
      <c r="Q294" s="12" t="e">
        <f>IF(#REF!="①",1,IF(#REF!="②",2,IF(#REF!="③",3,IF(#REF!="④",4,""))))</f>
        <v>#REF!</v>
      </c>
      <c r="R294" s="11" t="e">
        <f>IF(#REF!="①",1,IF(#REF!="②",2,IF(#REF!="③",3,IF(#REF!="④",4,""))))</f>
        <v>#REF!</v>
      </c>
      <c r="S294" s="9" t="e">
        <f>IF(#REF!="①",1,IF(#REF!="②",2,IF(#REF!="③",3,IF(#REF!="④",4,""))))</f>
        <v>#REF!</v>
      </c>
      <c r="T294" s="9" t="e">
        <f>IF(#REF!="①",1,IF(#REF!="②",2,IF(#REF!="③",3,IF(#REF!="④",4,""))))</f>
        <v>#REF!</v>
      </c>
      <c r="U294" s="9" t="e">
        <f>IF(#REF!="①",1,IF(#REF!="②",2,IF(#REF!="③",3,IF(#REF!="④",4,""))))</f>
        <v>#REF!</v>
      </c>
      <c r="V294" s="9" t="e">
        <f>IF(#REF!="①",1,IF(#REF!="②",2,IF(#REF!="③",3,IF(#REF!="④",4,""))))</f>
        <v>#REF!</v>
      </c>
      <c r="W294" s="9" t="e">
        <f>IF(#REF!="①",1,IF(#REF!="②",2,IF(#REF!="③",3,IF(#REF!="④",4,""))))</f>
        <v>#REF!</v>
      </c>
      <c r="X294" s="9" t="e">
        <f>IF(#REF!="①",1,IF(#REF!="②",2,IF(#REF!="③",3,IF(#REF!="④",4,""))))</f>
        <v>#REF!</v>
      </c>
      <c r="Y294" s="9" t="e">
        <f>IF(#REF!="①",1,IF(#REF!="②",2,IF(#REF!="③",3,IF(#REF!="④",4,""))))</f>
        <v>#REF!</v>
      </c>
      <c r="Z294" s="12" t="e">
        <f>IF(#REF!="①",1,IF(#REF!="②",2,IF(#REF!="③",3,IF(#REF!="④",4,""))))</f>
        <v>#REF!</v>
      </c>
      <c r="AA294" s="11" t="e">
        <f>IF(#REF!="①",1,IF(#REF!="②",2,IF(#REF!="③",3,IF(#REF!="④",4,""))))</f>
        <v>#REF!</v>
      </c>
      <c r="AB294" s="9" t="e">
        <f>IF(#REF!="①",1,IF(#REF!="②",2,IF(#REF!="③",3,IF(#REF!="④",4,""))))</f>
        <v>#REF!</v>
      </c>
      <c r="AC294" s="9" t="e">
        <f>IF(#REF!="①",1,IF(#REF!="②",2,IF(#REF!="③",3,IF(#REF!="④",4,""))))</f>
        <v>#REF!</v>
      </c>
      <c r="AD294" s="9" t="e">
        <f>IF(#REF!="①",1,IF(#REF!="②",2,IF(#REF!="③",3,IF(#REF!="④",4,""))))</f>
        <v>#REF!</v>
      </c>
      <c r="AE294" s="9" t="e">
        <f>IF(#REF!="①",1,IF(#REF!="②",2,IF(#REF!="③",3,IF(#REF!="④",4,""))))</f>
        <v>#REF!</v>
      </c>
      <c r="AF294" s="12" t="e">
        <f>IF(#REF!="①",1,IF(#REF!="②",2,IF(#REF!="③",3,IF(#REF!="④",4,""))))</f>
        <v>#REF!</v>
      </c>
      <c r="AG294" s="11" t="e">
        <f>IF(#REF!="①",1,IF(#REF!="②",2,IF(#REF!="③",3,IF(#REF!="④",4,""))))</f>
        <v>#REF!</v>
      </c>
      <c r="AH294" s="9" t="e">
        <f>IF(#REF!="①",1,IF(#REF!="②",2,IF(#REF!="③",3,IF(#REF!="④",4,""))))</f>
        <v>#REF!</v>
      </c>
      <c r="AI294" s="9" t="e">
        <f>IF(#REF!="①",1,IF(#REF!="②",2,IF(#REF!="③",3,IF(#REF!="④",4,""))))</f>
        <v>#REF!</v>
      </c>
      <c r="AJ294" s="9" t="e">
        <f>IF(#REF!="①",1,IF(#REF!="②",2,IF(#REF!="③",3,IF(#REF!="④",4,""))))</f>
        <v>#REF!</v>
      </c>
      <c r="AK294" s="9" t="e">
        <f>IF(#REF!="①",1,IF(#REF!="②",2,IF(#REF!="③",3,IF(#REF!="④",4,""))))</f>
        <v>#REF!</v>
      </c>
      <c r="AL294" s="12" t="e">
        <f>IF(#REF!="①",1,IF(#REF!="②",2,IF(#REF!="③",3,IF(#REF!="④",4,""))))</f>
        <v>#REF!</v>
      </c>
      <c r="AM294" s="11" t="e">
        <f>IF(#REF!="①",1,IF(#REF!="②",2,IF(#REF!="③",3,IF(#REF!="④",4,""))))</f>
        <v>#REF!</v>
      </c>
      <c r="AN294" s="10" t="e">
        <f>IF(#REF!="①",1,IF(#REF!="②",2,IF(#REF!="③",3,IF(#REF!="④",4,""))))</f>
        <v>#REF!</v>
      </c>
      <c r="AO294" s="36" t="e">
        <f t="shared" si="36"/>
        <v>#REF!</v>
      </c>
      <c r="AP294" s="8" t="e">
        <f t="shared" si="37"/>
        <v>#REF!</v>
      </c>
      <c r="AQ294" s="8" t="e">
        <f t="shared" si="38"/>
        <v>#REF!</v>
      </c>
      <c r="AR294" s="8" t="e">
        <f t="shared" si="39"/>
        <v>#REF!</v>
      </c>
      <c r="AS294" s="8" t="e">
        <f t="shared" si="40"/>
        <v>#REF!</v>
      </c>
      <c r="AT294" s="37" t="e">
        <f t="shared" si="41"/>
        <v>#REF!</v>
      </c>
      <c r="AU294" s="135" t="e">
        <f t="shared" si="42"/>
        <v>#REF!</v>
      </c>
      <c r="AV294" s="17"/>
    </row>
    <row r="295" spans="1:48" x14ac:dyDescent="0.15">
      <c r="A295" s="11">
        <v>291</v>
      </c>
      <c r="B295" s="118" t="s">
        <v>488</v>
      </c>
      <c r="C295" s="11" t="e">
        <f>IF(#REF!="①",1,IF(#REF!="②",2,IF(#REF!="③",3,IF(#REF!="④",4,""))))</f>
        <v>#REF!</v>
      </c>
      <c r="D295" s="9" t="e">
        <f>IF(#REF!="①",1,IF(#REF!="②",2,IF(#REF!="③",3,IF(#REF!="④",4,""))))</f>
        <v>#REF!</v>
      </c>
      <c r="E295" s="9" t="e">
        <f>IF(#REF!="①",1,IF(#REF!="②",2,IF(#REF!="③",3,IF(#REF!="④",4,""))))</f>
        <v>#REF!</v>
      </c>
      <c r="F295" s="9" t="e">
        <f>IF(#REF!="①",1,IF(#REF!="②",2,IF(#REF!="③",3,IF(#REF!="④",4,""))))</f>
        <v>#REF!</v>
      </c>
      <c r="G295" s="9" t="e">
        <f>IF(#REF!="①",1,IF(#REF!="②",2,IF(#REF!="③",3,IF(#REF!="④",4,""))))</f>
        <v>#REF!</v>
      </c>
      <c r="H295" s="9" t="e">
        <f>IF(#REF!="①",1,IF(#REF!="②",2,IF(#REF!="③",3,IF(#REF!="④",4,""))))</f>
        <v>#REF!</v>
      </c>
      <c r="I295" s="9" t="e">
        <f>IF(#REF!="①",1,IF(#REF!="②",2,IF(#REF!="③",3,IF(#REF!="④",4,""))))</f>
        <v>#REF!</v>
      </c>
      <c r="J295" s="9" t="e">
        <f>IF(#REF!="①",1,IF(#REF!="②",2,IF(#REF!="③",3,IF(#REF!="④",4,""))))</f>
        <v>#REF!</v>
      </c>
      <c r="K295" s="12" t="e">
        <f>IF(#REF!="①",1,IF(#REF!="②",2,IF(#REF!="③",3,IF(#REF!="④",4,""))))</f>
        <v>#REF!</v>
      </c>
      <c r="L295" s="11" t="e">
        <f>IF(#REF!="①",1,IF(#REF!="②",2,IF(#REF!="③",3,IF(#REF!="④",4,""))))</f>
        <v>#REF!</v>
      </c>
      <c r="M295" s="9" t="e">
        <f>IF(#REF!="①",1,IF(#REF!="②",2,IF(#REF!="③",3,IF(#REF!="④",4,""))))</f>
        <v>#REF!</v>
      </c>
      <c r="N295" s="9" t="e">
        <f>IF(#REF!="①",1,IF(#REF!="②",2,IF(#REF!="③",3,IF(#REF!="④",4,""))))</f>
        <v>#REF!</v>
      </c>
      <c r="O295" s="9" t="e">
        <f>IF(#REF!="①",1,IF(#REF!="②",2,IF(#REF!="③",3,IF(#REF!="④",4,""))))</f>
        <v>#REF!</v>
      </c>
      <c r="P295" s="9" t="e">
        <f>IF(#REF!="①",1,IF(#REF!="②",2,IF(#REF!="③",3,IF(#REF!="④",4,""))))</f>
        <v>#REF!</v>
      </c>
      <c r="Q295" s="12" t="e">
        <f>IF(#REF!="①",1,IF(#REF!="②",2,IF(#REF!="③",3,IF(#REF!="④",4,""))))</f>
        <v>#REF!</v>
      </c>
      <c r="R295" s="11" t="e">
        <f>IF(#REF!="①",1,IF(#REF!="②",2,IF(#REF!="③",3,IF(#REF!="④",4,""))))</f>
        <v>#REF!</v>
      </c>
      <c r="S295" s="9" t="e">
        <f>IF(#REF!="①",1,IF(#REF!="②",2,IF(#REF!="③",3,IF(#REF!="④",4,""))))</f>
        <v>#REF!</v>
      </c>
      <c r="T295" s="9" t="e">
        <f>IF(#REF!="①",1,IF(#REF!="②",2,IF(#REF!="③",3,IF(#REF!="④",4,""))))</f>
        <v>#REF!</v>
      </c>
      <c r="U295" s="9" t="e">
        <f>IF(#REF!="①",1,IF(#REF!="②",2,IF(#REF!="③",3,IF(#REF!="④",4,""))))</f>
        <v>#REF!</v>
      </c>
      <c r="V295" s="9" t="e">
        <f>IF(#REF!="①",1,IF(#REF!="②",2,IF(#REF!="③",3,IF(#REF!="④",4,""))))</f>
        <v>#REF!</v>
      </c>
      <c r="W295" s="9" t="e">
        <f>IF(#REF!="①",1,IF(#REF!="②",2,IF(#REF!="③",3,IF(#REF!="④",4,""))))</f>
        <v>#REF!</v>
      </c>
      <c r="X295" s="9" t="e">
        <f>IF(#REF!="①",1,IF(#REF!="②",2,IF(#REF!="③",3,IF(#REF!="④",4,""))))</f>
        <v>#REF!</v>
      </c>
      <c r="Y295" s="9" t="e">
        <f>IF(#REF!="①",1,IF(#REF!="②",2,IF(#REF!="③",3,IF(#REF!="④",4,""))))</f>
        <v>#REF!</v>
      </c>
      <c r="Z295" s="12" t="e">
        <f>IF(#REF!="①",1,IF(#REF!="②",2,IF(#REF!="③",3,IF(#REF!="④",4,""))))</f>
        <v>#REF!</v>
      </c>
      <c r="AA295" s="11" t="e">
        <f>IF(#REF!="①",1,IF(#REF!="②",2,IF(#REF!="③",3,IF(#REF!="④",4,""))))</f>
        <v>#REF!</v>
      </c>
      <c r="AB295" s="9" t="e">
        <f>IF(#REF!="①",1,IF(#REF!="②",2,IF(#REF!="③",3,IF(#REF!="④",4,""))))</f>
        <v>#REF!</v>
      </c>
      <c r="AC295" s="9" t="e">
        <f>IF(#REF!="①",1,IF(#REF!="②",2,IF(#REF!="③",3,IF(#REF!="④",4,""))))</f>
        <v>#REF!</v>
      </c>
      <c r="AD295" s="9" t="e">
        <f>IF(#REF!="①",1,IF(#REF!="②",2,IF(#REF!="③",3,IF(#REF!="④",4,""))))</f>
        <v>#REF!</v>
      </c>
      <c r="AE295" s="9" t="e">
        <f>IF(#REF!="①",1,IF(#REF!="②",2,IF(#REF!="③",3,IF(#REF!="④",4,""))))</f>
        <v>#REF!</v>
      </c>
      <c r="AF295" s="12" t="e">
        <f>IF(#REF!="①",1,IF(#REF!="②",2,IF(#REF!="③",3,IF(#REF!="④",4,""))))</f>
        <v>#REF!</v>
      </c>
      <c r="AG295" s="11" t="e">
        <f>IF(#REF!="①",1,IF(#REF!="②",2,IF(#REF!="③",3,IF(#REF!="④",4,""))))</f>
        <v>#REF!</v>
      </c>
      <c r="AH295" s="9" t="e">
        <f>IF(#REF!="①",1,IF(#REF!="②",2,IF(#REF!="③",3,IF(#REF!="④",4,""))))</f>
        <v>#REF!</v>
      </c>
      <c r="AI295" s="9" t="e">
        <f>IF(#REF!="①",1,IF(#REF!="②",2,IF(#REF!="③",3,IF(#REF!="④",4,""))))</f>
        <v>#REF!</v>
      </c>
      <c r="AJ295" s="9" t="e">
        <f>IF(#REF!="①",1,IF(#REF!="②",2,IF(#REF!="③",3,IF(#REF!="④",4,""))))</f>
        <v>#REF!</v>
      </c>
      <c r="AK295" s="9" t="e">
        <f>IF(#REF!="①",1,IF(#REF!="②",2,IF(#REF!="③",3,IF(#REF!="④",4,""))))</f>
        <v>#REF!</v>
      </c>
      <c r="AL295" s="12" t="e">
        <f>IF(#REF!="①",1,IF(#REF!="②",2,IF(#REF!="③",3,IF(#REF!="④",4,""))))</f>
        <v>#REF!</v>
      </c>
      <c r="AM295" s="11" t="e">
        <f>IF(#REF!="①",1,IF(#REF!="②",2,IF(#REF!="③",3,IF(#REF!="④",4,""))))</f>
        <v>#REF!</v>
      </c>
      <c r="AN295" s="10" t="e">
        <f>IF(#REF!="①",1,IF(#REF!="②",2,IF(#REF!="③",3,IF(#REF!="④",4,""))))</f>
        <v>#REF!</v>
      </c>
      <c r="AO295" s="36" t="e">
        <f t="shared" si="36"/>
        <v>#REF!</v>
      </c>
      <c r="AP295" s="8" t="e">
        <f t="shared" si="37"/>
        <v>#REF!</v>
      </c>
      <c r="AQ295" s="8" t="e">
        <f t="shared" si="38"/>
        <v>#REF!</v>
      </c>
      <c r="AR295" s="8" t="e">
        <f t="shared" si="39"/>
        <v>#REF!</v>
      </c>
      <c r="AS295" s="8" t="e">
        <f t="shared" si="40"/>
        <v>#REF!</v>
      </c>
      <c r="AT295" s="37" t="e">
        <f t="shared" si="41"/>
        <v>#REF!</v>
      </c>
      <c r="AU295" s="135" t="e">
        <f t="shared" si="42"/>
        <v>#REF!</v>
      </c>
      <c r="AV295" s="17"/>
    </row>
    <row r="296" spans="1:48" x14ac:dyDescent="0.15">
      <c r="A296" s="11">
        <v>292</v>
      </c>
      <c r="B296" s="118" t="s">
        <v>489</v>
      </c>
      <c r="C296" s="11" t="e">
        <f>IF(#REF!="①",1,IF(#REF!="②",2,IF(#REF!="③",3,IF(#REF!="④",4,""))))</f>
        <v>#REF!</v>
      </c>
      <c r="D296" s="9" t="e">
        <f>IF(#REF!="①",1,IF(#REF!="②",2,IF(#REF!="③",3,IF(#REF!="④",4,""))))</f>
        <v>#REF!</v>
      </c>
      <c r="E296" s="9" t="e">
        <f>IF(#REF!="①",1,IF(#REF!="②",2,IF(#REF!="③",3,IF(#REF!="④",4,""))))</f>
        <v>#REF!</v>
      </c>
      <c r="F296" s="9" t="e">
        <f>IF(#REF!="①",1,IF(#REF!="②",2,IF(#REF!="③",3,IF(#REF!="④",4,""))))</f>
        <v>#REF!</v>
      </c>
      <c r="G296" s="9" t="e">
        <f>IF(#REF!="①",1,IF(#REF!="②",2,IF(#REF!="③",3,IF(#REF!="④",4,""))))</f>
        <v>#REF!</v>
      </c>
      <c r="H296" s="9" t="e">
        <f>IF(#REF!="①",1,IF(#REF!="②",2,IF(#REF!="③",3,IF(#REF!="④",4,""))))</f>
        <v>#REF!</v>
      </c>
      <c r="I296" s="9" t="e">
        <f>IF(#REF!="①",1,IF(#REF!="②",2,IF(#REF!="③",3,IF(#REF!="④",4,""))))</f>
        <v>#REF!</v>
      </c>
      <c r="J296" s="9" t="e">
        <f>IF(#REF!="①",1,IF(#REF!="②",2,IF(#REF!="③",3,IF(#REF!="④",4,""))))</f>
        <v>#REF!</v>
      </c>
      <c r="K296" s="12" t="e">
        <f>IF(#REF!="①",1,IF(#REF!="②",2,IF(#REF!="③",3,IF(#REF!="④",4,""))))</f>
        <v>#REF!</v>
      </c>
      <c r="L296" s="11" t="e">
        <f>IF(#REF!="①",1,IF(#REF!="②",2,IF(#REF!="③",3,IF(#REF!="④",4,""))))</f>
        <v>#REF!</v>
      </c>
      <c r="M296" s="9" t="e">
        <f>IF(#REF!="①",1,IF(#REF!="②",2,IF(#REF!="③",3,IF(#REF!="④",4,""))))</f>
        <v>#REF!</v>
      </c>
      <c r="N296" s="9" t="e">
        <f>IF(#REF!="①",1,IF(#REF!="②",2,IF(#REF!="③",3,IF(#REF!="④",4,""))))</f>
        <v>#REF!</v>
      </c>
      <c r="O296" s="9" t="e">
        <f>IF(#REF!="①",1,IF(#REF!="②",2,IF(#REF!="③",3,IF(#REF!="④",4,""))))</f>
        <v>#REF!</v>
      </c>
      <c r="P296" s="9" t="e">
        <f>IF(#REF!="①",1,IF(#REF!="②",2,IF(#REF!="③",3,IF(#REF!="④",4,""))))</f>
        <v>#REF!</v>
      </c>
      <c r="Q296" s="12" t="e">
        <f>IF(#REF!="①",1,IF(#REF!="②",2,IF(#REF!="③",3,IF(#REF!="④",4,""))))</f>
        <v>#REF!</v>
      </c>
      <c r="R296" s="11" t="e">
        <f>IF(#REF!="①",1,IF(#REF!="②",2,IF(#REF!="③",3,IF(#REF!="④",4,""))))</f>
        <v>#REF!</v>
      </c>
      <c r="S296" s="9" t="e">
        <f>IF(#REF!="①",1,IF(#REF!="②",2,IF(#REF!="③",3,IF(#REF!="④",4,""))))</f>
        <v>#REF!</v>
      </c>
      <c r="T296" s="9" t="e">
        <f>IF(#REF!="①",1,IF(#REF!="②",2,IF(#REF!="③",3,IF(#REF!="④",4,""))))</f>
        <v>#REF!</v>
      </c>
      <c r="U296" s="9" t="e">
        <f>IF(#REF!="①",1,IF(#REF!="②",2,IF(#REF!="③",3,IF(#REF!="④",4,""))))</f>
        <v>#REF!</v>
      </c>
      <c r="V296" s="9" t="e">
        <f>IF(#REF!="①",1,IF(#REF!="②",2,IF(#REF!="③",3,IF(#REF!="④",4,""))))</f>
        <v>#REF!</v>
      </c>
      <c r="W296" s="9" t="e">
        <f>IF(#REF!="①",1,IF(#REF!="②",2,IF(#REF!="③",3,IF(#REF!="④",4,""))))</f>
        <v>#REF!</v>
      </c>
      <c r="X296" s="9" t="e">
        <f>IF(#REF!="①",1,IF(#REF!="②",2,IF(#REF!="③",3,IF(#REF!="④",4,""))))</f>
        <v>#REF!</v>
      </c>
      <c r="Y296" s="9" t="e">
        <f>IF(#REF!="①",1,IF(#REF!="②",2,IF(#REF!="③",3,IF(#REF!="④",4,""))))</f>
        <v>#REF!</v>
      </c>
      <c r="Z296" s="12" t="e">
        <f>IF(#REF!="①",1,IF(#REF!="②",2,IF(#REF!="③",3,IF(#REF!="④",4,""))))</f>
        <v>#REF!</v>
      </c>
      <c r="AA296" s="11" t="e">
        <f>IF(#REF!="①",1,IF(#REF!="②",2,IF(#REF!="③",3,IF(#REF!="④",4,""))))</f>
        <v>#REF!</v>
      </c>
      <c r="AB296" s="9" t="e">
        <f>IF(#REF!="①",1,IF(#REF!="②",2,IF(#REF!="③",3,IF(#REF!="④",4,""))))</f>
        <v>#REF!</v>
      </c>
      <c r="AC296" s="9" t="e">
        <f>IF(#REF!="①",1,IF(#REF!="②",2,IF(#REF!="③",3,IF(#REF!="④",4,""))))</f>
        <v>#REF!</v>
      </c>
      <c r="AD296" s="9" t="e">
        <f>IF(#REF!="①",1,IF(#REF!="②",2,IF(#REF!="③",3,IF(#REF!="④",4,""))))</f>
        <v>#REF!</v>
      </c>
      <c r="AE296" s="9" t="e">
        <f>IF(#REF!="①",1,IF(#REF!="②",2,IF(#REF!="③",3,IF(#REF!="④",4,""))))</f>
        <v>#REF!</v>
      </c>
      <c r="AF296" s="12" t="e">
        <f>IF(#REF!="①",1,IF(#REF!="②",2,IF(#REF!="③",3,IF(#REF!="④",4,""))))</f>
        <v>#REF!</v>
      </c>
      <c r="AG296" s="11" t="e">
        <f>IF(#REF!="①",1,IF(#REF!="②",2,IF(#REF!="③",3,IF(#REF!="④",4,""))))</f>
        <v>#REF!</v>
      </c>
      <c r="AH296" s="9" t="e">
        <f>IF(#REF!="①",1,IF(#REF!="②",2,IF(#REF!="③",3,IF(#REF!="④",4,""))))</f>
        <v>#REF!</v>
      </c>
      <c r="AI296" s="9" t="e">
        <f>IF(#REF!="①",1,IF(#REF!="②",2,IF(#REF!="③",3,IF(#REF!="④",4,""))))</f>
        <v>#REF!</v>
      </c>
      <c r="AJ296" s="9" t="e">
        <f>IF(#REF!="①",1,IF(#REF!="②",2,IF(#REF!="③",3,IF(#REF!="④",4,""))))</f>
        <v>#REF!</v>
      </c>
      <c r="AK296" s="9" t="e">
        <f>IF(#REF!="①",1,IF(#REF!="②",2,IF(#REF!="③",3,IF(#REF!="④",4,""))))</f>
        <v>#REF!</v>
      </c>
      <c r="AL296" s="12" t="e">
        <f>IF(#REF!="①",1,IF(#REF!="②",2,IF(#REF!="③",3,IF(#REF!="④",4,""))))</f>
        <v>#REF!</v>
      </c>
      <c r="AM296" s="11" t="e">
        <f>IF(#REF!="①",1,IF(#REF!="②",2,IF(#REF!="③",3,IF(#REF!="④",4,""))))</f>
        <v>#REF!</v>
      </c>
      <c r="AN296" s="10" t="e">
        <f>IF(#REF!="①",1,IF(#REF!="②",2,IF(#REF!="③",3,IF(#REF!="④",4,""))))</f>
        <v>#REF!</v>
      </c>
      <c r="AO296" s="36" t="e">
        <f t="shared" si="36"/>
        <v>#REF!</v>
      </c>
      <c r="AP296" s="8" t="e">
        <f t="shared" si="37"/>
        <v>#REF!</v>
      </c>
      <c r="AQ296" s="8" t="e">
        <f t="shared" si="38"/>
        <v>#REF!</v>
      </c>
      <c r="AR296" s="8" t="e">
        <f t="shared" si="39"/>
        <v>#REF!</v>
      </c>
      <c r="AS296" s="8" t="e">
        <f t="shared" si="40"/>
        <v>#REF!</v>
      </c>
      <c r="AT296" s="37" t="e">
        <f t="shared" si="41"/>
        <v>#REF!</v>
      </c>
      <c r="AU296" s="135" t="e">
        <f t="shared" si="42"/>
        <v>#REF!</v>
      </c>
      <c r="AV296" s="17"/>
    </row>
    <row r="297" spans="1:48" x14ac:dyDescent="0.15">
      <c r="A297" s="11">
        <v>293</v>
      </c>
      <c r="B297" s="118" t="s">
        <v>490</v>
      </c>
      <c r="C297" s="11" t="e">
        <f>IF(#REF!="①",1,IF(#REF!="②",2,IF(#REF!="③",3,IF(#REF!="④",4,""))))</f>
        <v>#REF!</v>
      </c>
      <c r="D297" s="9" t="e">
        <f>IF(#REF!="①",1,IF(#REF!="②",2,IF(#REF!="③",3,IF(#REF!="④",4,""))))</f>
        <v>#REF!</v>
      </c>
      <c r="E297" s="9" t="e">
        <f>IF(#REF!="①",1,IF(#REF!="②",2,IF(#REF!="③",3,IF(#REF!="④",4,""))))</f>
        <v>#REF!</v>
      </c>
      <c r="F297" s="9" t="e">
        <f>IF(#REF!="①",1,IF(#REF!="②",2,IF(#REF!="③",3,IF(#REF!="④",4,""))))</f>
        <v>#REF!</v>
      </c>
      <c r="G297" s="9" t="e">
        <f>IF(#REF!="①",1,IF(#REF!="②",2,IF(#REF!="③",3,IF(#REF!="④",4,""))))</f>
        <v>#REF!</v>
      </c>
      <c r="H297" s="9" t="e">
        <f>IF(#REF!="①",1,IF(#REF!="②",2,IF(#REF!="③",3,IF(#REF!="④",4,""))))</f>
        <v>#REF!</v>
      </c>
      <c r="I297" s="9" t="e">
        <f>IF(#REF!="①",1,IF(#REF!="②",2,IF(#REF!="③",3,IF(#REF!="④",4,""))))</f>
        <v>#REF!</v>
      </c>
      <c r="J297" s="9" t="e">
        <f>IF(#REF!="①",1,IF(#REF!="②",2,IF(#REF!="③",3,IF(#REF!="④",4,""))))</f>
        <v>#REF!</v>
      </c>
      <c r="K297" s="12" t="e">
        <f>IF(#REF!="①",1,IF(#REF!="②",2,IF(#REF!="③",3,IF(#REF!="④",4,""))))</f>
        <v>#REF!</v>
      </c>
      <c r="L297" s="11" t="e">
        <f>IF(#REF!="①",1,IF(#REF!="②",2,IF(#REF!="③",3,IF(#REF!="④",4,""))))</f>
        <v>#REF!</v>
      </c>
      <c r="M297" s="9" t="e">
        <f>IF(#REF!="①",1,IF(#REF!="②",2,IF(#REF!="③",3,IF(#REF!="④",4,""))))</f>
        <v>#REF!</v>
      </c>
      <c r="N297" s="9" t="e">
        <f>IF(#REF!="①",1,IF(#REF!="②",2,IF(#REF!="③",3,IF(#REF!="④",4,""))))</f>
        <v>#REF!</v>
      </c>
      <c r="O297" s="9" t="e">
        <f>IF(#REF!="①",1,IF(#REF!="②",2,IF(#REF!="③",3,IF(#REF!="④",4,""))))</f>
        <v>#REF!</v>
      </c>
      <c r="P297" s="9" t="e">
        <f>IF(#REF!="①",1,IF(#REF!="②",2,IF(#REF!="③",3,IF(#REF!="④",4,""))))</f>
        <v>#REF!</v>
      </c>
      <c r="Q297" s="12" t="e">
        <f>IF(#REF!="①",1,IF(#REF!="②",2,IF(#REF!="③",3,IF(#REF!="④",4,""))))</f>
        <v>#REF!</v>
      </c>
      <c r="R297" s="11" t="e">
        <f>IF(#REF!="①",1,IF(#REF!="②",2,IF(#REF!="③",3,IF(#REF!="④",4,""))))</f>
        <v>#REF!</v>
      </c>
      <c r="S297" s="9" t="e">
        <f>IF(#REF!="①",1,IF(#REF!="②",2,IF(#REF!="③",3,IF(#REF!="④",4,""))))</f>
        <v>#REF!</v>
      </c>
      <c r="T297" s="9" t="e">
        <f>IF(#REF!="①",1,IF(#REF!="②",2,IF(#REF!="③",3,IF(#REF!="④",4,""))))</f>
        <v>#REF!</v>
      </c>
      <c r="U297" s="9" t="e">
        <f>IF(#REF!="①",1,IF(#REF!="②",2,IF(#REF!="③",3,IF(#REF!="④",4,""))))</f>
        <v>#REF!</v>
      </c>
      <c r="V297" s="9" t="e">
        <f>IF(#REF!="①",1,IF(#REF!="②",2,IF(#REF!="③",3,IF(#REF!="④",4,""))))</f>
        <v>#REF!</v>
      </c>
      <c r="W297" s="9" t="e">
        <f>IF(#REF!="①",1,IF(#REF!="②",2,IF(#REF!="③",3,IF(#REF!="④",4,""))))</f>
        <v>#REF!</v>
      </c>
      <c r="X297" s="9" t="e">
        <f>IF(#REF!="①",1,IF(#REF!="②",2,IF(#REF!="③",3,IF(#REF!="④",4,""))))</f>
        <v>#REF!</v>
      </c>
      <c r="Y297" s="9" t="e">
        <f>IF(#REF!="①",1,IF(#REF!="②",2,IF(#REF!="③",3,IF(#REF!="④",4,""))))</f>
        <v>#REF!</v>
      </c>
      <c r="Z297" s="12" t="e">
        <f>IF(#REF!="①",1,IF(#REF!="②",2,IF(#REF!="③",3,IF(#REF!="④",4,""))))</f>
        <v>#REF!</v>
      </c>
      <c r="AA297" s="11" t="e">
        <f>IF(#REF!="①",1,IF(#REF!="②",2,IF(#REF!="③",3,IF(#REF!="④",4,""))))</f>
        <v>#REF!</v>
      </c>
      <c r="AB297" s="9" t="e">
        <f>IF(#REF!="①",1,IF(#REF!="②",2,IF(#REF!="③",3,IF(#REF!="④",4,""))))</f>
        <v>#REF!</v>
      </c>
      <c r="AC297" s="9" t="e">
        <f>IF(#REF!="①",1,IF(#REF!="②",2,IF(#REF!="③",3,IF(#REF!="④",4,""))))</f>
        <v>#REF!</v>
      </c>
      <c r="AD297" s="9" t="e">
        <f>IF(#REF!="①",1,IF(#REF!="②",2,IF(#REF!="③",3,IF(#REF!="④",4,""))))</f>
        <v>#REF!</v>
      </c>
      <c r="AE297" s="9" t="e">
        <f>IF(#REF!="①",1,IF(#REF!="②",2,IF(#REF!="③",3,IF(#REF!="④",4,""))))</f>
        <v>#REF!</v>
      </c>
      <c r="AF297" s="12" t="e">
        <f>IF(#REF!="①",1,IF(#REF!="②",2,IF(#REF!="③",3,IF(#REF!="④",4,""))))</f>
        <v>#REF!</v>
      </c>
      <c r="AG297" s="11" t="e">
        <f>IF(#REF!="①",1,IF(#REF!="②",2,IF(#REF!="③",3,IF(#REF!="④",4,""))))</f>
        <v>#REF!</v>
      </c>
      <c r="AH297" s="9" t="e">
        <f>IF(#REF!="①",1,IF(#REF!="②",2,IF(#REF!="③",3,IF(#REF!="④",4,""))))</f>
        <v>#REF!</v>
      </c>
      <c r="AI297" s="9" t="e">
        <f>IF(#REF!="①",1,IF(#REF!="②",2,IF(#REF!="③",3,IF(#REF!="④",4,""))))</f>
        <v>#REF!</v>
      </c>
      <c r="AJ297" s="9" t="e">
        <f>IF(#REF!="①",1,IF(#REF!="②",2,IF(#REF!="③",3,IF(#REF!="④",4,""))))</f>
        <v>#REF!</v>
      </c>
      <c r="AK297" s="9" t="e">
        <f>IF(#REF!="①",1,IF(#REF!="②",2,IF(#REF!="③",3,IF(#REF!="④",4,""))))</f>
        <v>#REF!</v>
      </c>
      <c r="AL297" s="12" t="e">
        <f>IF(#REF!="①",1,IF(#REF!="②",2,IF(#REF!="③",3,IF(#REF!="④",4,""))))</f>
        <v>#REF!</v>
      </c>
      <c r="AM297" s="11" t="e">
        <f>IF(#REF!="①",1,IF(#REF!="②",2,IF(#REF!="③",3,IF(#REF!="④",4,""))))</f>
        <v>#REF!</v>
      </c>
      <c r="AN297" s="10" t="e">
        <f>IF(#REF!="①",1,IF(#REF!="②",2,IF(#REF!="③",3,IF(#REF!="④",4,""))))</f>
        <v>#REF!</v>
      </c>
      <c r="AO297" s="36" t="e">
        <f t="shared" si="36"/>
        <v>#REF!</v>
      </c>
      <c r="AP297" s="8" t="e">
        <f t="shared" si="37"/>
        <v>#REF!</v>
      </c>
      <c r="AQ297" s="8" t="e">
        <f t="shared" si="38"/>
        <v>#REF!</v>
      </c>
      <c r="AR297" s="8" t="e">
        <f t="shared" si="39"/>
        <v>#REF!</v>
      </c>
      <c r="AS297" s="8" t="e">
        <f t="shared" si="40"/>
        <v>#REF!</v>
      </c>
      <c r="AT297" s="37" t="e">
        <f t="shared" si="41"/>
        <v>#REF!</v>
      </c>
      <c r="AU297" s="135" t="e">
        <f t="shared" si="42"/>
        <v>#REF!</v>
      </c>
      <c r="AV297" s="17"/>
    </row>
    <row r="298" spans="1:48" x14ac:dyDescent="0.15">
      <c r="A298" s="11">
        <v>294</v>
      </c>
      <c r="B298" s="118" t="s">
        <v>491</v>
      </c>
      <c r="C298" s="11" t="e">
        <f>IF(#REF!="①",1,IF(#REF!="②",2,IF(#REF!="③",3,IF(#REF!="④",4,""))))</f>
        <v>#REF!</v>
      </c>
      <c r="D298" s="9" t="e">
        <f>IF(#REF!="①",1,IF(#REF!="②",2,IF(#REF!="③",3,IF(#REF!="④",4,""))))</f>
        <v>#REF!</v>
      </c>
      <c r="E298" s="9" t="e">
        <f>IF(#REF!="①",1,IF(#REF!="②",2,IF(#REF!="③",3,IF(#REF!="④",4,""))))</f>
        <v>#REF!</v>
      </c>
      <c r="F298" s="9" t="e">
        <f>IF(#REF!="①",1,IF(#REF!="②",2,IF(#REF!="③",3,IF(#REF!="④",4,""))))</f>
        <v>#REF!</v>
      </c>
      <c r="G298" s="9" t="e">
        <f>IF(#REF!="①",1,IF(#REF!="②",2,IF(#REF!="③",3,IF(#REF!="④",4,""))))</f>
        <v>#REF!</v>
      </c>
      <c r="H298" s="9" t="e">
        <f>IF(#REF!="①",1,IF(#REF!="②",2,IF(#REF!="③",3,IF(#REF!="④",4,""))))</f>
        <v>#REF!</v>
      </c>
      <c r="I298" s="9" t="e">
        <f>IF(#REF!="①",1,IF(#REF!="②",2,IF(#REF!="③",3,IF(#REF!="④",4,""))))</f>
        <v>#REF!</v>
      </c>
      <c r="J298" s="9" t="e">
        <f>IF(#REF!="①",1,IF(#REF!="②",2,IF(#REF!="③",3,IF(#REF!="④",4,""))))</f>
        <v>#REF!</v>
      </c>
      <c r="K298" s="12" t="e">
        <f>IF(#REF!="①",1,IF(#REF!="②",2,IF(#REF!="③",3,IF(#REF!="④",4,""))))</f>
        <v>#REF!</v>
      </c>
      <c r="L298" s="11" t="e">
        <f>IF(#REF!="①",1,IF(#REF!="②",2,IF(#REF!="③",3,IF(#REF!="④",4,""))))</f>
        <v>#REF!</v>
      </c>
      <c r="M298" s="9" t="e">
        <f>IF(#REF!="①",1,IF(#REF!="②",2,IF(#REF!="③",3,IF(#REF!="④",4,""))))</f>
        <v>#REF!</v>
      </c>
      <c r="N298" s="9" t="e">
        <f>IF(#REF!="①",1,IF(#REF!="②",2,IF(#REF!="③",3,IF(#REF!="④",4,""))))</f>
        <v>#REF!</v>
      </c>
      <c r="O298" s="9" t="e">
        <f>IF(#REF!="①",1,IF(#REF!="②",2,IF(#REF!="③",3,IF(#REF!="④",4,""))))</f>
        <v>#REF!</v>
      </c>
      <c r="P298" s="9" t="e">
        <f>IF(#REF!="①",1,IF(#REF!="②",2,IF(#REF!="③",3,IF(#REF!="④",4,""))))</f>
        <v>#REF!</v>
      </c>
      <c r="Q298" s="12" t="e">
        <f>IF(#REF!="①",1,IF(#REF!="②",2,IF(#REF!="③",3,IF(#REF!="④",4,""))))</f>
        <v>#REF!</v>
      </c>
      <c r="R298" s="11" t="e">
        <f>IF(#REF!="①",1,IF(#REF!="②",2,IF(#REF!="③",3,IF(#REF!="④",4,""))))</f>
        <v>#REF!</v>
      </c>
      <c r="S298" s="9" t="e">
        <f>IF(#REF!="①",1,IF(#REF!="②",2,IF(#REF!="③",3,IF(#REF!="④",4,""))))</f>
        <v>#REF!</v>
      </c>
      <c r="T298" s="9" t="e">
        <f>IF(#REF!="①",1,IF(#REF!="②",2,IF(#REF!="③",3,IF(#REF!="④",4,""))))</f>
        <v>#REF!</v>
      </c>
      <c r="U298" s="9" t="e">
        <f>IF(#REF!="①",1,IF(#REF!="②",2,IF(#REF!="③",3,IF(#REF!="④",4,""))))</f>
        <v>#REF!</v>
      </c>
      <c r="V298" s="9" t="e">
        <f>IF(#REF!="①",1,IF(#REF!="②",2,IF(#REF!="③",3,IF(#REF!="④",4,""))))</f>
        <v>#REF!</v>
      </c>
      <c r="W298" s="9" t="e">
        <f>IF(#REF!="①",1,IF(#REF!="②",2,IF(#REF!="③",3,IF(#REF!="④",4,""))))</f>
        <v>#REF!</v>
      </c>
      <c r="X298" s="9" t="e">
        <f>IF(#REF!="①",1,IF(#REF!="②",2,IF(#REF!="③",3,IF(#REF!="④",4,""))))</f>
        <v>#REF!</v>
      </c>
      <c r="Y298" s="9" t="e">
        <f>IF(#REF!="①",1,IF(#REF!="②",2,IF(#REF!="③",3,IF(#REF!="④",4,""))))</f>
        <v>#REF!</v>
      </c>
      <c r="Z298" s="12" t="e">
        <f>IF(#REF!="①",1,IF(#REF!="②",2,IF(#REF!="③",3,IF(#REF!="④",4,""))))</f>
        <v>#REF!</v>
      </c>
      <c r="AA298" s="11" t="e">
        <f>IF(#REF!="①",1,IF(#REF!="②",2,IF(#REF!="③",3,IF(#REF!="④",4,""))))</f>
        <v>#REF!</v>
      </c>
      <c r="AB298" s="9" t="e">
        <f>IF(#REF!="①",1,IF(#REF!="②",2,IF(#REF!="③",3,IF(#REF!="④",4,""))))</f>
        <v>#REF!</v>
      </c>
      <c r="AC298" s="9" t="e">
        <f>IF(#REF!="①",1,IF(#REF!="②",2,IF(#REF!="③",3,IF(#REF!="④",4,""))))</f>
        <v>#REF!</v>
      </c>
      <c r="AD298" s="9" t="e">
        <f>IF(#REF!="①",1,IF(#REF!="②",2,IF(#REF!="③",3,IF(#REF!="④",4,""))))</f>
        <v>#REF!</v>
      </c>
      <c r="AE298" s="9" t="e">
        <f>IF(#REF!="①",1,IF(#REF!="②",2,IF(#REF!="③",3,IF(#REF!="④",4,""))))</f>
        <v>#REF!</v>
      </c>
      <c r="AF298" s="12" t="e">
        <f>IF(#REF!="①",1,IF(#REF!="②",2,IF(#REF!="③",3,IF(#REF!="④",4,""))))</f>
        <v>#REF!</v>
      </c>
      <c r="AG298" s="11" t="e">
        <f>IF(#REF!="①",1,IF(#REF!="②",2,IF(#REF!="③",3,IF(#REF!="④",4,""))))</f>
        <v>#REF!</v>
      </c>
      <c r="AH298" s="9" t="e">
        <f>IF(#REF!="①",1,IF(#REF!="②",2,IF(#REF!="③",3,IF(#REF!="④",4,""))))</f>
        <v>#REF!</v>
      </c>
      <c r="AI298" s="9" t="e">
        <f>IF(#REF!="①",1,IF(#REF!="②",2,IF(#REF!="③",3,IF(#REF!="④",4,""))))</f>
        <v>#REF!</v>
      </c>
      <c r="AJ298" s="9" t="e">
        <f>IF(#REF!="①",1,IF(#REF!="②",2,IF(#REF!="③",3,IF(#REF!="④",4,""))))</f>
        <v>#REF!</v>
      </c>
      <c r="AK298" s="9" t="e">
        <f>IF(#REF!="①",1,IF(#REF!="②",2,IF(#REF!="③",3,IF(#REF!="④",4,""))))</f>
        <v>#REF!</v>
      </c>
      <c r="AL298" s="12" t="e">
        <f>IF(#REF!="①",1,IF(#REF!="②",2,IF(#REF!="③",3,IF(#REF!="④",4,""))))</f>
        <v>#REF!</v>
      </c>
      <c r="AM298" s="11" t="e">
        <f>IF(#REF!="①",1,IF(#REF!="②",2,IF(#REF!="③",3,IF(#REF!="④",4,""))))</f>
        <v>#REF!</v>
      </c>
      <c r="AN298" s="10" t="e">
        <f>IF(#REF!="①",1,IF(#REF!="②",2,IF(#REF!="③",3,IF(#REF!="④",4,""))))</f>
        <v>#REF!</v>
      </c>
      <c r="AO298" s="36" t="e">
        <f t="shared" si="36"/>
        <v>#REF!</v>
      </c>
      <c r="AP298" s="8" t="e">
        <f t="shared" si="37"/>
        <v>#REF!</v>
      </c>
      <c r="AQ298" s="8" t="e">
        <f t="shared" si="38"/>
        <v>#REF!</v>
      </c>
      <c r="AR298" s="8" t="e">
        <f t="shared" si="39"/>
        <v>#REF!</v>
      </c>
      <c r="AS298" s="8" t="e">
        <f t="shared" si="40"/>
        <v>#REF!</v>
      </c>
      <c r="AT298" s="37" t="e">
        <f t="shared" si="41"/>
        <v>#REF!</v>
      </c>
      <c r="AU298" s="135" t="e">
        <f t="shared" si="42"/>
        <v>#REF!</v>
      </c>
      <c r="AV298" s="17"/>
    </row>
    <row r="299" spans="1:48" x14ac:dyDescent="0.15">
      <c r="A299" s="11">
        <v>295</v>
      </c>
      <c r="B299" s="118" t="s">
        <v>492</v>
      </c>
      <c r="C299" s="11" t="e">
        <f>IF(#REF!="①",1,IF(#REF!="②",2,IF(#REF!="③",3,IF(#REF!="④",4,""))))</f>
        <v>#REF!</v>
      </c>
      <c r="D299" s="9" t="e">
        <f>IF(#REF!="①",1,IF(#REF!="②",2,IF(#REF!="③",3,IF(#REF!="④",4,""))))</f>
        <v>#REF!</v>
      </c>
      <c r="E299" s="9" t="e">
        <f>IF(#REF!="①",1,IF(#REF!="②",2,IF(#REF!="③",3,IF(#REF!="④",4,""))))</f>
        <v>#REF!</v>
      </c>
      <c r="F299" s="9" t="e">
        <f>IF(#REF!="①",1,IF(#REF!="②",2,IF(#REF!="③",3,IF(#REF!="④",4,""))))</f>
        <v>#REF!</v>
      </c>
      <c r="G299" s="9" t="e">
        <f>IF(#REF!="①",1,IF(#REF!="②",2,IF(#REF!="③",3,IF(#REF!="④",4,""))))</f>
        <v>#REF!</v>
      </c>
      <c r="H299" s="9" t="e">
        <f>IF(#REF!="①",1,IF(#REF!="②",2,IF(#REF!="③",3,IF(#REF!="④",4,""))))</f>
        <v>#REF!</v>
      </c>
      <c r="I299" s="9" t="e">
        <f>IF(#REF!="①",1,IF(#REF!="②",2,IF(#REF!="③",3,IF(#REF!="④",4,""))))</f>
        <v>#REF!</v>
      </c>
      <c r="J299" s="9" t="e">
        <f>IF(#REF!="①",1,IF(#REF!="②",2,IF(#REF!="③",3,IF(#REF!="④",4,""))))</f>
        <v>#REF!</v>
      </c>
      <c r="K299" s="12" t="e">
        <f>IF(#REF!="①",1,IF(#REF!="②",2,IF(#REF!="③",3,IF(#REF!="④",4,""))))</f>
        <v>#REF!</v>
      </c>
      <c r="L299" s="11" t="e">
        <f>IF(#REF!="①",1,IF(#REF!="②",2,IF(#REF!="③",3,IF(#REF!="④",4,""))))</f>
        <v>#REF!</v>
      </c>
      <c r="M299" s="9" t="e">
        <f>IF(#REF!="①",1,IF(#REF!="②",2,IF(#REF!="③",3,IF(#REF!="④",4,""))))</f>
        <v>#REF!</v>
      </c>
      <c r="N299" s="9" t="e">
        <f>IF(#REF!="①",1,IF(#REF!="②",2,IF(#REF!="③",3,IF(#REF!="④",4,""))))</f>
        <v>#REF!</v>
      </c>
      <c r="O299" s="9" t="e">
        <f>IF(#REF!="①",1,IF(#REF!="②",2,IF(#REF!="③",3,IF(#REF!="④",4,""))))</f>
        <v>#REF!</v>
      </c>
      <c r="P299" s="9" t="e">
        <f>IF(#REF!="①",1,IF(#REF!="②",2,IF(#REF!="③",3,IF(#REF!="④",4,""))))</f>
        <v>#REF!</v>
      </c>
      <c r="Q299" s="12" t="e">
        <f>IF(#REF!="①",1,IF(#REF!="②",2,IF(#REF!="③",3,IF(#REF!="④",4,""))))</f>
        <v>#REF!</v>
      </c>
      <c r="R299" s="11" t="e">
        <f>IF(#REF!="①",1,IF(#REF!="②",2,IF(#REF!="③",3,IF(#REF!="④",4,""))))</f>
        <v>#REF!</v>
      </c>
      <c r="S299" s="9" t="e">
        <f>IF(#REF!="①",1,IF(#REF!="②",2,IF(#REF!="③",3,IF(#REF!="④",4,""))))</f>
        <v>#REF!</v>
      </c>
      <c r="T299" s="9" t="e">
        <f>IF(#REF!="①",1,IF(#REF!="②",2,IF(#REF!="③",3,IF(#REF!="④",4,""))))</f>
        <v>#REF!</v>
      </c>
      <c r="U299" s="9" t="e">
        <f>IF(#REF!="①",1,IF(#REF!="②",2,IF(#REF!="③",3,IF(#REF!="④",4,""))))</f>
        <v>#REF!</v>
      </c>
      <c r="V299" s="9" t="e">
        <f>IF(#REF!="①",1,IF(#REF!="②",2,IF(#REF!="③",3,IF(#REF!="④",4,""))))</f>
        <v>#REF!</v>
      </c>
      <c r="W299" s="9" t="e">
        <f>IF(#REF!="①",1,IF(#REF!="②",2,IF(#REF!="③",3,IF(#REF!="④",4,""))))</f>
        <v>#REF!</v>
      </c>
      <c r="X299" s="9" t="e">
        <f>IF(#REF!="①",1,IF(#REF!="②",2,IF(#REF!="③",3,IF(#REF!="④",4,""))))</f>
        <v>#REF!</v>
      </c>
      <c r="Y299" s="9" t="e">
        <f>IF(#REF!="①",1,IF(#REF!="②",2,IF(#REF!="③",3,IF(#REF!="④",4,""))))</f>
        <v>#REF!</v>
      </c>
      <c r="Z299" s="12" t="e">
        <f>IF(#REF!="①",1,IF(#REF!="②",2,IF(#REF!="③",3,IF(#REF!="④",4,""))))</f>
        <v>#REF!</v>
      </c>
      <c r="AA299" s="11" t="e">
        <f>IF(#REF!="①",1,IF(#REF!="②",2,IF(#REF!="③",3,IF(#REF!="④",4,""))))</f>
        <v>#REF!</v>
      </c>
      <c r="AB299" s="9" t="e">
        <f>IF(#REF!="①",1,IF(#REF!="②",2,IF(#REF!="③",3,IF(#REF!="④",4,""))))</f>
        <v>#REF!</v>
      </c>
      <c r="AC299" s="9" t="e">
        <f>IF(#REF!="①",1,IF(#REF!="②",2,IF(#REF!="③",3,IF(#REF!="④",4,""))))</f>
        <v>#REF!</v>
      </c>
      <c r="AD299" s="9" t="e">
        <f>IF(#REF!="①",1,IF(#REF!="②",2,IF(#REF!="③",3,IF(#REF!="④",4,""))))</f>
        <v>#REF!</v>
      </c>
      <c r="AE299" s="9" t="e">
        <f>IF(#REF!="①",1,IF(#REF!="②",2,IF(#REF!="③",3,IF(#REF!="④",4,""))))</f>
        <v>#REF!</v>
      </c>
      <c r="AF299" s="12" t="e">
        <f>IF(#REF!="①",1,IF(#REF!="②",2,IF(#REF!="③",3,IF(#REF!="④",4,""))))</f>
        <v>#REF!</v>
      </c>
      <c r="AG299" s="11" t="e">
        <f>IF(#REF!="①",1,IF(#REF!="②",2,IF(#REF!="③",3,IF(#REF!="④",4,""))))</f>
        <v>#REF!</v>
      </c>
      <c r="AH299" s="9" t="e">
        <f>IF(#REF!="①",1,IF(#REF!="②",2,IF(#REF!="③",3,IF(#REF!="④",4,""))))</f>
        <v>#REF!</v>
      </c>
      <c r="AI299" s="9" t="e">
        <f>IF(#REF!="①",1,IF(#REF!="②",2,IF(#REF!="③",3,IF(#REF!="④",4,""))))</f>
        <v>#REF!</v>
      </c>
      <c r="AJ299" s="9" t="e">
        <f>IF(#REF!="①",1,IF(#REF!="②",2,IF(#REF!="③",3,IF(#REF!="④",4,""))))</f>
        <v>#REF!</v>
      </c>
      <c r="AK299" s="9" t="e">
        <f>IF(#REF!="①",1,IF(#REF!="②",2,IF(#REF!="③",3,IF(#REF!="④",4,""))))</f>
        <v>#REF!</v>
      </c>
      <c r="AL299" s="12" t="e">
        <f>IF(#REF!="①",1,IF(#REF!="②",2,IF(#REF!="③",3,IF(#REF!="④",4,""))))</f>
        <v>#REF!</v>
      </c>
      <c r="AM299" s="11" t="e">
        <f>IF(#REF!="①",1,IF(#REF!="②",2,IF(#REF!="③",3,IF(#REF!="④",4,""))))</f>
        <v>#REF!</v>
      </c>
      <c r="AN299" s="10" t="e">
        <f>IF(#REF!="①",1,IF(#REF!="②",2,IF(#REF!="③",3,IF(#REF!="④",4,""))))</f>
        <v>#REF!</v>
      </c>
      <c r="AO299" s="36" t="e">
        <f t="shared" si="36"/>
        <v>#REF!</v>
      </c>
      <c r="AP299" s="8" t="e">
        <f t="shared" si="37"/>
        <v>#REF!</v>
      </c>
      <c r="AQ299" s="8" t="e">
        <f t="shared" si="38"/>
        <v>#REF!</v>
      </c>
      <c r="AR299" s="8" t="e">
        <f t="shared" si="39"/>
        <v>#REF!</v>
      </c>
      <c r="AS299" s="8" t="e">
        <f t="shared" si="40"/>
        <v>#REF!</v>
      </c>
      <c r="AT299" s="37" t="e">
        <f t="shared" si="41"/>
        <v>#REF!</v>
      </c>
      <c r="AU299" s="135" t="e">
        <f t="shared" si="42"/>
        <v>#REF!</v>
      </c>
      <c r="AV299" s="17"/>
    </row>
    <row r="300" spans="1:48" x14ac:dyDescent="0.15">
      <c r="A300" s="11">
        <v>296</v>
      </c>
      <c r="B300" s="118" t="s">
        <v>493</v>
      </c>
      <c r="C300" s="11" t="e">
        <f>IF(#REF!="①",1,IF(#REF!="②",2,IF(#REF!="③",3,IF(#REF!="④",4,""))))</f>
        <v>#REF!</v>
      </c>
      <c r="D300" s="9" t="e">
        <f>IF(#REF!="①",1,IF(#REF!="②",2,IF(#REF!="③",3,IF(#REF!="④",4,""))))</f>
        <v>#REF!</v>
      </c>
      <c r="E300" s="9" t="e">
        <f>IF(#REF!="①",1,IF(#REF!="②",2,IF(#REF!="③",3,IF(#REF!="④",4,""))))</f>
        <v>#REF!</v>
      </c>
      <c r="F300" s="9" t="e">
        <f>IF(#REF!="①",1,IF(#REF!="②",2,IF(#REF!="③",3,IF(#REF!="④",4,""))))</f>
        <v>#REF!</v>
      </c>
      <c r="G300" s="9" t="e">
        <f>IF(#REF!="①",1,IF(#REF!="②",2,IF(#REF!="③",3,IF(#REF!="④",4,""))))</f>
        <v>#REF!</v>
      </c>
      <c r="H300" s="9" t="e">
        <f>IF(#REF!="①",1,IF(#REF!="②",2,IF(#REF!="③",3,IF(#REF!="④",4,""))))</f>
        <v>#REF!</v>
      </c>
      <c r="I300" s="9" t="e">
        <f>IF(#REF!="①",1,IF(#REF!="②",2,IF(#REF!="③",3,IF(#REF!="④",4,""))))</f>
        <v>#REF!</v>
      </c>
      <c r="J300" s="9" t="e">
        <f>IF(#REF!="①",1,IF(#REF!="②",2,IF(#REF!="③",3,IF(#REF!="④",4,""))))</f>
        <v>#REF!</v>
      </c>
      <c r="K300" s="12" t="e">
        <f>IF(#REF!="①",1,IF(#REF!="②",2,IF(#REF!="③",3,IF(#REF!="④",4,""))))</f>
        <v>#REF!</v>
      </c>
      <c r="L300" s="11" t="e">
        <f>IF(#REF!="①",1,IF(#REF!="②",2,IF(#REF!="③",3,IF(#REF!="④",4,""))))</f>
        <v>#REF!</v>
      </c>
      <c r="M300" s="9" t="e">
        <f>IF(#REF!="①",1,IF(#REF!="②",2,IF(#REF!="③",3,IF(#REF!="④",4,""))))</f>
        <v>#REF!</v>
      </c>
      <c r="N300" s="9" t="e">
        <f>IF(#REF!="①",1,IF(#REF!="②",2,IF(#REF!="③",3,IF(#REF!="④",4,""))))</f>
        <v>#REF!</v>
      </c>
      <c r="O300" s="9" t="e">
        <f>IF(#REF!="①",1,IF(#REF!="②",2,IF(#REF!="③",3,IF(#REF!="④",4,""))))</f>
        <v>#REF!</v>
      </c>
      <c r="P300" s="9" t="e">
        <f>IF(#REF!="①",1,IF(#REF!="②",2,IF(#REF!="③",3,IF(#REF!="④",4,""))))</f>
        <v>#REF!</v>
      </c>
      <c r="Q300" s="12" t="e">
        <f>IF(#REF!="①",1,IF(#REF!="②",2,IF(#REF!="③",3,IF(#REF!="④",4,""))))</f>
        <v>#REF!</v>
      </c>
      <c r="R300" s="11" t="e">
        <f>IF(#REF!="①",1,IF(#REF!="②",2,IF(#REF!="③",3,IF(#REF!="④",4,""))))</f>
        <v>#REF!</v>
      </c>
      <c r="S300" s="9" t="e">
        <f>IF(#REF!="①",1,IF(#REF!="②",2,IF(#REF!="③",3,IF(#REF!="④",4,""))))</f>
        <v>#REF!</v>
      </c>
      <c r="T300" s="9" t="e">
        <f>IF(#REF!="①",1,IF(#REF!="②",2,IF(#REF!="③",3,IF(#REF!="④",4,""))))</f>
        <v>#REF!</v>
      </c>
      <c r="U300" s="9" t="e">
        <f>IF(#REF!="①",1,IF(#REF!="②",2,IF(#REF!="③",3,IF(#REF!="④",4,""))))</f>
        <v>#REF!</v>
      </c>
      <c r="V300" s="9" t="e">
        <f>IF(#REF!="①",1,IF(#REF!="②",2,IF(#REF!="③",3,IF(#REF!="④",4,""))))</f>
        <v>#REF!</v>
      </c>
      <c r="W300" s="9" t="e">
        <f>IF(#REF!="①",1,IF(#REF!="②",2,IF(#REF!="③",3,IF(#REF!="④",4,""))))</f>
        <v>#REF!</v>
      </c>
      <c r="X300" s="9" t="e">
        <f>IF(#REF!="①",1,IF(#REF!="②",2,IF(#REF!="③",3,IF(#REF!="④",4,""))))</f>
        <v>#REF!</v>
      </c>
      <c r="Y300" s="9" t="e">
        <f>IF(#REF!="①",1,IF(#REF!="②",2,IF(#REF!="③",3,IF(#REF!="④",4,""))))</f>
        <v>#REF!</v>
      </c>
      <c r="Z300" s="12" t="e">
        <f>IF(#REF!="①",1,IF(#REF!="②",2,IF(#REF!="③",3,IF(#REF!="④",4,""))))</f>
        <v>#REF!</v>
      </c>
      <c r="AA300" s="11" t="e">
        <f>IF(#REF!="①",1,IF(#REF!="②",2,IF(#REF!="③",3,IF(#REF!="④",4,""))))</f>
        <v>#REF!</v>
      </c>
      <c r="AB300" s="9" t="e">
        <f>IF(#REF!="①",1,IF(#REF!="②",2,IF(#REF!="③",3,IF(#REF!="④",4,""))))</f>
        <v>#REF!</v>
      </c>
      <c r="AC300" s="9" t="e">
        <f>IF(#REF!="①",1,IF(#REF!="②",2,IF(#REF!="③",3,IF(#REF!="④",4,""))))</f>
        <v>#REF!</v>
      </c>
      <c r="AD300" s="9" t="e">
        <f>IF(#REF!="①",1,IF(#REF!="②",2,IF(#REF!="③",3,IF(#REF!="④",4,""))))</f>
        <v>#REF!</v>
      </c>
      <c r="AE300" s="9" t="e">
        <f>IF(#REF!="①",1,IF(#REF!="②",2,IF(#REF!="③",3,IF(#REF!="④",4,""))))</f>
        <v>#REF!</v>
      </c>
      <c r="AF300" s="12" t="e">
        <f>IF(#REF!="①",1,IF(#REF!="②",2,IF(#REF!="③",3,IF(#REF!="④",4,""))))</f>
        <v>#REF!</v>
      </c>
      <c r="AG300" s="11" t="e">
        <f>IF(#REF!="①",1,IF(#REF!="②",2,IF(#REF!="③",3,IF(#REF!="④",4,""))))</f>
        <v>#REF!</v>
      </c>
      <c r="AH300" s="9" t="e">
        <f>IF(#REF!="①",1,IF(#REF!="②",2,IF(#REF!="③",3,IF(#REF!="④",4,""))))</f>
        <v>#REF!</v>
      </c>
      <c r="AI300" s="9" t="e">
        <f>IF(#REF!="①",1,IF(#REF!="②",2,IF(#REF!="③",3,IF(#REF!="④",4,""))))</f>
        <v>#REF!</v>
      </c>
      <c r="AJ300" s="9" t="e">
        <f>IF(#REF!="①",1,IF(#REF!="②",2,IF(#REF!="③",3,IF(#REF!="④",4,""))))</f>
        <v>#REF!</v>
      </c>
      <c r="AK300" s="9" t="e">
        <f>IF(#REF!="①",1,IF(#REF!="②",2,IF(#REF!="③",3,IF(#REF!="④",4,""))))</f>
        <v>#REF!</v>
      </c>
      <c r="AL300" s="12" t="e">
        <f>IF(#REF!="①",1,IF(#REF!="②",2,IF(#REF!="③",3,IF(#REF!="④",4,""))))</f>
        <v>#REF!</v>
      </c>
      <c r="AM300" s="11" t="e">
        <f>IF(#REF!="①",1,IF(#REF!="②",2,IF(#REF!="③",3,IF(#REF!="④",4,""))))</f>
        <v>#REF!</v>
      </c>
      <c r="AN300" s="10" t="e">
        <f>IF(#REF!="①",1,IF(#REF!="②",2,IF(#REF!="③",3,IF(#REF!="④",4,""))))</f>
        <v>#REF!</v>
      </c>
      <c r="AO300" s="36" t="e">
        <f t="shared" si="36"/>
        <v>#REF!</v>
      </c>
      <c r="AP300" s="8" t="e">
        <f t="shared" si="37"/>
        <v>#REF!</v>
      </c>
      <c r="AQ300" s="8" t="e">
        <f t="shared" si="38"/>
        <v>#REF!</v>
      </c>
      <c r="AR300" s="8" t="e">
        <f t="shared" si="39"/>
        <v>#REF!</v>
      </c>
      <c r="AS300" s="8" t="e">
        <f t="shared" si="40"/>
        <v>#REF!</v>
      </c>
      <c r="AT300" s="37" t="e">
        <f t="shared" si="41"/>
        <v>#REF!</v>
      </c>
      <c r="AU300" s="135" t="e">
        <f t="shared" si="42"/>
        <v>#REF!</v>
      </c>
      <c r="AV300" s="17"/>
    </row>
    <row r="301" spans="1:48" x14ac:dyDescent="0.15">
      <c r="A301" s="11">
        <v>297</v>
      </c>
      <c r="B301" s="118" t="s">
        <v>494</v>
      </c>
      <c r="C301" s="11" t="e">
        <f>IF(#REF!="①",1,IF(#REF!="②",2,IF(#REF!="③",3,IF(#REF!="④",4,""))))</f>
        <v>#REF!</v>
      </c>
      <c r="D301" s="9" t="e">
        <f>IF(#REF!="①",1,IF(#REF!="②",2,IF(#REF!="③",3,IF(#REF!="④",4,""))))</f>
        <v>#REF!</v>
      </c>
      <c r="E301" s="9" t="e">
        <f>IF(#REF!="①",1,IF(#REF!="②",2,IF(#REF!="③",3,IF(#REF!="④",4,""))))</f>
        <v>#REF!</v>
      </c>
      <c r="F301" s="9" t="e">
        <f>IF(#REF!="①",1,IF(#REF!="②",2,IF(#REF!="③",3,IF(#REF!="④",4,""))))</f>
        <v>#REF!</v>
      </c>
      <c r="G301" s="9" t="e">
        <f>IF(#REF!="①",1,IF(#REF!="②",2,IF(#REF!="③",3,IF(#REF!="④",4,""))))</f>
        <v>#REF!</v>
      </c>
      <c r="H301" s="9" t="e">
        <f>IF(#REF!="①",1,IF(#REF!="②",2,IF(#REF!="③",3,IF(#REF!="④",4,""))))</f>
        <v>#REF!</v>
      </c>
      <c r="I301" s="9" t="e">
        <f>IF(#REF!="①",1,IF(#REF!="②",2,IF(#REF!="③",3,IF(#REF!="④",4,""))))</f>
        <v>#REF!</v>
      </c>
      <c r="J301" s="9" t="e">
        <f>IF(#REF!="①",1,IF(#REF!="②",2,IF(#REF!="③",3,IF(#REF!="④",4,""))))</f>
        <v>#REF!</v>
      </c>
      <c r="K301" s="12" t="e">
        <f>IF(#REF!="①",1,IF(#REF!="②",2,IF(#REF!="③",3,IF(#REF!="④",4,""))))</f>
        <v>#REF!</v>
      </c>
      <c r="L301" s="11" t="e">
        <f>IF(#REF!="①",1,IF(#REF!="②",2,IF(#REF!="③",3,IF(#REF!="④",4,""))))</f>
        <v>#REF!</v>
      </c>
      <c r="M301" s="9" t="e">
        <f>IF(#REF!="①",1,IF(#REF!="②",2,IF(#REF!="③",3,IF(#REF!="④",4,""))))</f>
        <v>#REF!</v>
      </c>
      <c r="N301" s="9" t="e">
        <f>IF(#REF!="①",1,IF(#REF!="②",2,IF(#REF!="③",3,IF(#REF!="④",4,""))))</f>
        <v>#REF!</v>
      </c>
      <c r="O301" s="9" t="e">
        <f>IF(#REF!="①",1,IF(#REF!="②",2,IF(#REF!="③",3,IF(#REF!="④",4,""))))</f>
        <v>#REF!</v>
      </c>
      <c r="P301" s="9" t="e">
        <f>IF(#REF!="①",1,IF(#REF!="②",2,IF(#REF!="③",3,IF(#REF!="④",4,""))))</f>
        <v>#REF!</v>
      </c>
      <c r="Q301" s="12" t="e">
        <f>IF(#REF!="①",1,IF(#REF!="②",2,IF(#REF!="③",3,IF(#REF!="④",4,""))))</f>
        <v>#REF!</v>
      </c>
      <c r="R301" s="11" t="e">
        <f>IF(#REF!="①",1,IF(#REF!="②",2,IF(#REF!="③",3,IF(#REF!="④",4,""))))</f>
        <v>#REF!</v>
      </c>
      <c r="S301" s="9" t="e">
        <f>IF(#REF!="①",1,IF(#REF!="②",2,IF(#REF!="③",3,IF(#REF!="④",4,""))))</f>
        <v>#REF!</v>
      </c>
      <c r="T301" s="9" t="e">
        <f>IF(#REF!="①",1,IF(#REF!="②",2,IF(#REF!="③",3,IF(#REF!="④",4,""))))</f>
        <v>#REF!</v>
      </c>
      <c r="U301" s="9" t="e">
        <f>IF(#REF!="①",1,IF(#REF!="②",2,IF(#REF!="③",3,IF(#REF!="④",4,""))))</f>
        <v>#REF!</v>
      </c>
      <c r="V301" s="9" t="e">
        <f>IF(#REF!="①",1,IF(#REF!="②",2,IF(#REF!="③",3,IF(#REF!="④",4,""))))</f>
        <v>#REF!</v>
      </c>
      <c r="W301" s="9" t="e">
        <f>IF(#REF!="①",1,IF(#REF!="②",2,IF(#REF!="③",3,IF(#REF!="④",4,""))))</f>
        <v>#REF!</v>
      </c>
      <c r="X301" s="9" t="e">
        <f>IF(#REF!="①",1,IF(#REF!="②",2,IF(#REF!="③",3,IF(#REF!="④",4,""))))</f>
        <v>#REF!</v>
      </c>
      <c r="Y301" s="9" t="e">
        <f>IF(#REF!="①",1,IF(#REF!="②",2,IF(#REF!="③",3,IF(#REF!="④",4,""))))</f>
        <v>#REF!</v>
      </c>
      <c r="Z301" s="12" t="e">
        <f>IF(#REF!="①",1,IF(#REF!="②",2,IF(#REF!="③",3,IF(#REF!="④",4,""))))</f>
        <v>#REF!</v>
      </c>
      <c r="AA301" s="11" t="e">
        <f>IF(#REF!="①",1,IF(#REF!="②",2,IF(#REF!="③",3,IF(#REF!="④",4,""))))</f>
        <v>#REF!</v>
      </c>
      <c r="AB301" s="9" t="e">
        <f>IF(#REF!="①",1,IF(#REF!="②",2,IF(#REF!="③",3,IF(#REF!="④",4,""))))</f>
        <v>#REF!</v>
      </c>
      <c r="AC301" s="9" t="e">
        <f>IF(#REF!="①",1,IF(#REF!="②",2,IF(#REF!="③",3,IF(#REF!="④",4,""))))</f>
        <v>#REF!</v>
      </c>
      <c r="AD301" s="9" t="e">
        <f>IF(#REF!="①",1,IF(#REF!="②",2,IF(#REF!="③",3,IF(#REF!="④",4,""))))</f>
        <v>#REF!</v>
      </c>
      <c r="AE301" s="9" t="e">
        <f>IF(#REF!="①",1,IF(#REF!="②",2,IF(#REF!="③",3,IF(#REF!="④",4,""))))</f>
        <v>#REF!</v>
      </c>
      <c r="AF301" s="12" t="e">
        <f>IF(#REF!="①",1,IF(#REF!="②",2,IF(#REF!="③",3,IF(#REF!="④",4,""))))</f>
        <v>#REF!</v>
      </c>
      <c r="AG301" s="11" t="e">
        <f>IF(#REF!="①",1,IF(#REF!="②",2,IF(#REF!="③",3,IF(#REF!="④",4,""))))</f>
        <v>#REF!</v>
      </c>
      <c r="AH301" s="9" t="e">
        <f>IF(#REF!="①",1,IF(#REF!="②",2,IF(#REF!="③",3,IF(#REF!="④",4,""))))</f>
        <v>#REF!</v>
      </c>
      <c r="AI301" s="9" t="e">
        <f>IF(#REF!="①",1,IF(#REF!="②",2,IF(#REF!="③",3,IF(#REF!="④",4,""))))</f>
        <v>#REF!</v>
      </c>
      <c r="AJ301" s="9" t="e">
        <f>IF(#REF!="①",1,IF(#REF!="②",2,IF(#REF!="③",3,IF(#REF!="④",4,""))))</f>
        <v>#REF!</v>
      </c>
      <c r="AK301" s="9" t="e">
        <f>IF(#REF!="①",1,IF(#REF!="②",2,IF(#REF!="③",3,IF(#REF!="④",4,""))))</f>
        <v>#REF!</v>
      </c>
      <c r="AL301" s="12" t="e">
        <f>IF(#REF!="①",1,IF(#REF!="②",2,IF(#REF!="③",3,IF(#REF!="④",4,""))))</f>
        <v>#REF!</v>
      </c>
      <c r="AM301" s="11" t="e">
        <f>IF(#REF!="①",1,IF(#REF!="②",2,IF(#REF!="③",3,IF(#REF!="④",4,""))))</f>
        <v>#REF!</v>
      </c>
      <c r="AN301" s="10" t="e">
        <f>IF(#REF!="①",1,IF(#REF!="②",2,IF(#REF!="③",3,IF(#REF!="④",4,""))))</f>
        <v>#REF!</v>
      </c>
      <c r="AO301" s="36" t="e">
        <f t="shared" si="36"/>
        <v>#REF!</v>
      </c>
      <c r="AP301" s="8" t="e">
        <f t="shared" si="37"/>
        <v>#REF!</v>
      </c>
      <c r="AQ301" s="8" t="e">
        <f t="shared" si="38"/>
        <v>#REF!</v>
      </c>
      <c r="AR301" s="8" t="e">
        <f t="shared" si="39"/>
        <v>#REF!</v>
      </c>
      <c r="AS301" s="8" t="e">
        <f t="shared" si="40"/>
        <v>#REF!</v>
      </c>
      <c r="AT301" s="37" t="e">
        <f t="shared" si="41"/>
        <v>#REF!</v>
      </c>
      <c r="AU301" s="135" t="e">
        <f t="shared" si="42"/>
        <v>#REF!</v>
      </c>
      <c r="AV301" s="17"/>
    </row>
    <row r="302" spans="1:48" x14ac:dyDescent="0.15">
      <c r="A302" s="11">
        <v>298</v>
      </c>
      <c r="B302" s="118" t="s">
        <v>495</v>
      </c>
      <c r="C302" s="11" t="e">
        <f>IF(#REF!="①",1,IF(#REF!="②",2,IF(#REF!="③",3,IF(#REF!="④",4,""))))</f>
        <v>#REF!</v>
      </c>
      <c r="D302" s="9" t="e">
        <f>IF(#REF!="①",1,IF(#REF!="②",2,IF(#REF!="③",3,IF(#REF!="④",4,""))))</f>
        <v>#REF!</v>
      </c>
      <c r="E302" s="9" t="e">
        <f>IF(#REF!="①",1,IF(#REF!="②",2,IF(#REF!="③",3,IF(#REF!="④",4,""))))</f>
        <v>#REF!</v>
      </c>
      <c r="F302" s="9" t="e">
        <f>IF(#REF!="①",1,IF(#REF!="②",2,IF(#REF!="③",3,IF(#REF!="④",4,""))))</f>
        <v>#REF!</v>
      </c>
      <c r="G302" s="9" t="e">
        <f>IF(#REF!="①",1,IF(#REF!="②",2,IF(#REF!="③",3,IF(#REF!="④",4,""))))</f>
        <v>#REF!</v>
      </c>
      <c r="H302" s="9" t="e">
        <f>IF(#REF!="①",1,IF(#REF!="②",2,IF(#REF!="③",3,IF(#REF!="④",4,""))))</f>
        <v>#REF!</v>
      </c>
      <c r="I302" s="9" t="e">
        <f>IF(#REF!="①",1,IF(#REF!="②",2,IF(#REF!="③",3,IF(#REF!="④",4,""))))</f>
        <v>#REF!</v>
      </c>
      <c r="J302" s="9" t="e">
        <f>IF(#REF!="①",1,IF(#REF!="②",2,IF(#REF!="③",3,IF(#REF!="④",4,""))))</f>
        <v>#REF!</v>
      </c>
      <c r="K302" s="12" t="e">
        <f>IF(#REF!="①",1,IF(#REF!="②",2,IF(#REF!="③",3,IF(#REF!="④",4,""))))</f>
        <v>#REF!</v>
      </c>
      <c r="L302" s="11" t="e">
        <f>IF(#REF!="①",1,IF(#REF!="②",2,IF(#REF!="③",3,IF(#REF!="④",4,""))))</f>
        <v>#REF!</v>
      </c>
      <c r="M302" s="9" t="e">
        <f>IF(#REF!="①",1,IF(#REF!="②",2,IF(#REF!="③",3,IF(#REF!="④",4,""))))</f>
        <v>#REF!</v>
      </c>
      <c r="N302" s="9" t="e">
        <f>IF(#REF!="①",1,IF(#REF!="②",2,IF(#REF!="③",3,IF(#REF!="④",4,""))))</f>
        <v>#REF!</v>
      </c>
      <c r="O302" s="9" t="e">
        <f>IF(#REF!="①",1,IF(#REF!="②",2,IF(#REF!="③",3,IF(#REF!="④",4,""))))</f>
        <v>#REF!</v>
      </c>
      <c r="P302" s="9" t="e">
        <f>IF(#REF!="①",1,IF(#REF!="②",2,IF(#REF!="③",3,IF(#REF!="④",4,""))))</f>
        <v>#REF!</v>
      </c>
      <c r="Q302" s="12" t="e">
        <f>IF(#REF!="①",1,IF(#REF!="②",2,IF(#REF!="③",3,IF(#REF!="④",4,""))))</f>
        <v>#REF!</v>
      </c>
      <c r="R302" s="11" t="e">
        <f>IF(#REF!="①",1,IF(#REF!="②",2,IF(#REF!="③",3,IF(#REF!="④",4,""))))</f>
        <v>#REF!</v>
      </c>
      <c r="S302" s="9" t="e">
        <f>IF(#REF!="①",1,IF(#REF!="②",2,IF(#REF!="③",3,IF(#REF!="④",4,""))))</f>
        <v>#REF!</v>
      </c>
      <c r="T302" s="9" t="e">
        <f>IF(#REF!="①",1,IF(#REF!="②",2,IF(#REF!="③",3,IF(#REF!="④",4,""))))</f>
        <v>#REF!</v>
      </c>
      <c r="U302" s="9" t="e">
        <f>IF(#REF!="①",1,IF(#REF!="②",2,IF(#REF!="③",3,IF(#REF!="④",4,""))))</f>
        <v>#REF!</v>
      </c>
      <c r="V302" s="9" t="e">
        <f>IF(#REF!="①",1,IF(#REF!="②",2,IF(#REF!="③",3,IF(#REF!="④",4,""))))</f>
        <v>#REF!</v>
      </c>
      <c r="W302" s="9" t="e">
        <f>IF(#REF!="①",1,IF(#REF!="②",2,IF(#REF!="③",3,IF(#REF!="④",4,""))))</f>
        <v>#REF!</v>
      </c>
      <c r="X302" s="9" t="e">
        <f>IF(#REF!="①",1,IF(#REF!="②",2,IF(#REF!="③",3,IF(#REF!="④",4,""))))</f>
        <v>#REF!</v>
      </c>
      <c r="Y302" s="9" t="e">
        <f>IF(#REF!="①",1,IF(#REF!="②",2,IF(#REF!="③",3,IF(#REF!="④",4,""))))</f>
        <v>#REF!</v>
      </c>
      <c r="Z302" s="12" t="e">
        <f>IF(#REF!="①",1,IF(#REF!="②",2,IF(#REF!="③",3,IF(#REF!="④",4,""))))</f>
        <v>#REF!</v>
      </c>
      <c r="AA302" s="11" t="e">
        <f>IF(#REF!="①",1,IF(#REF!="②",2,IF(#REF!="③",3,IF(#REF!="④",4,""))))</f>
        <v>#REF!</v>
      </c>
      <c r="AB302" s="9" t="e">
        <f>IF(#REF!="①",1,IF(#REF!="②",2,IF(#REF!="③",3,IF(#REF!="④",4,""))))</f>
        <v>#REF!</v>
      </c>
      <c r="AC302" s="9" t="e">
        <f>IF(#REF!="①",1,IF(#REF!="②",2,IF(#REF!="③",3,IF(#REF!="④",4,""))))</f>
        <v>#REF!</v>
      </c>
      <c r="AD302" s="9" t="e">
        <f>IF(#REF!="①",1,IF(#REF!="②",2,IF(#REF!="③",3,IF(#REF!="④",4,""))))</f>
        <v>#REF!</v>
      </c>
      <c r="AE302" s="9" t="e">
        <f>IF(#REF!="①",1,IF(#REF!="②",2,IF(#REF!="③",3,IF(#REF!="④",4,""))))</f>
        <v>#REF!</v>
      </c>
      <c r="AF302" s="12" t="e">
        <f>IF(#REF!="①",1,IF(#REF!="②",2,IF(#REF!="③",3,IF(#REF!="④",4,""))))</f>
        <v>#REF!</v>
      </c>
      <c r="AG302" s="11" t="e">
        <f>IF(#REF!="①",1,IF(#REF!="②",2,IF(#REF!="③",3,IF(#REF!="④",4,""))))</f>
        <v>#REF!</v>
      </c>
      <c r="AH302" s="9" t="e">
        <f>IF(#REF!="①",1,IF(#REF!="②",2,IF(#REF!="③",3,IF(#REF!="④",4,""))))</f>
        <v>#REF!</v>
      </c>
      <c r="AI302" s="9" t="e">
        <f>IF(#REF!="①",1,IF(#REF!="②",2,IF(#REF!="③",3,IF(#REF!="④",4,""))))</f>
        <v>#REF!</v>
      </c>
      <c r="AJ302" s="9" t="e">
        <f>IF(#REF!="①",1,IF(#REF!="②",2,IF(#REF!="③",3,IF(#REF!="④",4,""))))</f>
        <v>#REF!</v>
      </c>
      <c r="AK302" s="9" t="e">
        <f>IF(#REF!="①",1,IF(#REF!="②",2,IF(#REF!="③",3,IF(#REF!="④",4,""))))</f>
        <v>#REF!</v>
      </c>
      <c r="AL302" s="12" t="e">
        <f>IF(#REF!="①",1,IF(#REF!="②",2,IF(#REF!="③",3,IF(#REF!="④",4,""))))</f>
        <v>#REF!</v>
      </c>
      <c r="AM302" s="11" t="e">
        <f>IF(#REF!="①",1,IF(#REF!="②",2,IF(#REF!="③",3,IF(#REF!="④",4,""))))</f>
        <v>#REF!</v>
      </c>
      <c r="AN302" s="10" t="e">
        <f>IF(#REF!="①",1,IF(#REF!="②",2,IF(#REF!="③",3,IF(#REF!="④",4,""))))</f>
        <v>#REF!</v>
      </c>
      <c r="AO302" s="36" t="e">
        <f t="shared" si="36"/>
        <v>#REF!</v>
      </c>
      <c r="AP302" s="8" t="e">
        <f t="shared" si="37"/>
        <v>#REF!</v>
      </c>
      <c r="AQ302" s="8" t="e">
        <f t="shared" si="38"/>
        <v>#REF!</v>
      </c>
      <c r="AR302" s="8" t="e">
        <f t="shared" si="39"/>
        <v>#REF!</v>
      </c>
      <c r="AS302" s="8" t="e">
        <f t="shared" si="40"/>
        <v>#REF!</v>
      </c>
      <c r="AT302" s="37" t="e">
        <f t="shared" si="41"/>
        <v>#REF!</v>
      </c>
      <c r="AU302" s="135" t="e">
        <f t="shared" si="42"/>
        <v>#REF!</v>
      </c>
      <c r="AV302" s="17"/>
    </row>
    <row r="303" spans="1:48" x14ac:dyDescent="0.15">
      <c r="A303" s="11">
        <v>299</v>
      </c>
      <c r="B303" s="118" t="s">
        <v>496</v>
      </c>
      <c r="C303" s="11" t="e">
        <f>IF(#REF!="①",1,IF(#REF!="②",2,IF(#REF!="③",3,IF(#REF!="④",4,""))))</f>
        <v>#REF!</v>
      </c>
      <c r="D303" s="9" t="e">
        <f>IF(#REF!="①",1,IF(#REF!="②",2,IF(#REF!="③",3,IF(#REF!="④",4,""))))</f>
        <v>#REF!</v>
      </c>
      <c r="E303" s="9" t="e">
        <f>IF(#REF!="①",1,IF(#REF!="②",2,IF(#REF!="③",3,IF(#REF!="④",4,""))))</f>
        <v>#REF!</v>
      </c>
      <c r="F303" s="9" t="e">
        <f>IF(#REF!="①",1,IF(#REF!="②",2,IF(#REF!="③",3,IF(#REF!="④",4,""))))</f>
        <v>#REF!</v>
      </c>
      <c r="G303" s="9" t="e">
        <f>IF(#REF!="①",1,IF(#REF!="②",2,IF(#REF!="③",3,IF(#REF!="④",4,""))))</f>
        <v>#REF!</v>
      </c>
      <c r="H303" s="9" t="e">
        <f>IF(#REF!="①",1,IF(#REF!="②",2,IF(#REF!="③",3,IF(#REF!="④",4,""))))</f>
        <v>#REF!</v>
      </c>
      <c r="I303" s="9" t="e">
        <f>IF(#REF!="①",1,IF(#REF!="②",2,IF(#REF!="③",3,IF(#REF!="④",4,""))))</f>
        <v>#REF!</v>
      </c>
      <c r="J303" s="9" t="e">
        <f>IF(#REF!="①",1,IF(#REF!="②",2,IF(#REF!="③",3,IF(#REF!="④",4,""))))</f>
        <v>#REF!</v>
      </c>
      <c r="K303" s="12" t="e">
        <f>IF(#REF!="①",1,IF(#REF!="②",2,IF(#REF!="③",3,IF(#REF!="④",4,""))))</f>
        <v>#REF!</v>
      </c>
      <c r="L303" s="11" t="e">
        <f>IF(#REF!="①",1,IF(#REF!="②",2,IF(#REF!="③",3,IF(#REF!="④",4,""))))</f>
        <v>#REF!</v>
      </c>
      <c r="M303" s="9" t="e">
        <f>IF(#REF!="①",1,IF(#REF!="②",2,IF(#REF!="③",3,IF(#REF!="④",4,""))))</f>
        <v>#REF!</v>
      </c>
      <c r="N303" s="9" t="e">
        <f>IF(#REF!="①",1,IF(#REF!="②",2,IF(#REF!="③",3,IF(#REF!="④",4,""))))</f>
        <v>#REF!</v>
      </c>
      <c r="O303" s="9" t="e">
        <f>IF(#REF!="①",1,IF(#REF!="②",2,IF(#REF!="③",3,IF(#REF!="④",4,""))))</f>
        <v>#REF!</v>
      </c>
      <c r="P303" s="9" t="e">
        <f>IF(#REF!="①",1,IF(#REF!="②",2,IF(#REF!="③",3,IF(#REF!="④",4,""))))</f>
        <v>#REF!</v>
      </c>
      <c r="Q303" s="12" t="e">
        <f>IF(#REF!="①",1,IF(#REF!="②",2,IF(#REF!="③",3,IF(#REF!="④",4,""))))</f>
        <v>#REF!</v>
      </c>
      <c r="R303" s="11" t="e">
        <f>IF(#REF!="①",1,IF(#REF!="②",2,IF(#REF!="③",3,IF(#REF!="④",4,""))))</f>
        <v>#REF!</v>
      </c>
      <c r="S303" s="9" t="e">
        <f>IF(#REF!="①",1,IF(#REF!="②",2,IF(#REF!="③",3,IF(#REF!="④",4,""))))</f>
        <v>#REF!</v>
      </c>
      <c r="T303" s="9" t="e">
        <f>IF(#REF!="①",1,IF(#REF!="②",2,IF(#REF!="③",3,IF(#REF!="④",4,""))))</f>
        <v>#REF!</v>
      </c>
      <c r="U303" s="9" t="e">
        <f>IF(#REF!="①",1,IF(#REF!="②",2,IF(#REF!="③",3,IF(#REF!="④",4,""))))</f>
        <v>#REF!</v>
      </c>
      <c r="V303" s="9" t="e">
        <f>IF(#REF!="①",1,IF(#REF!="②",2,IF(#REF!="③",3,IF(#REF!="④",4,""))))</f>
        <v>#REF!</v>
      </c>
      <c r="W303" s="9" t="e">
        <f>IF(#REF!="①",1,IF(#REF!="②",2,IF(#REF!="③",3,IF(#REF!="④",4,""))))</f>
        <v>#REF!</v>
      </c>
      <c r="X303" s="9" t="e">
        <f>IF(#REF!="①",1,IF(#REF!="②",2,IF(#REF!="③",3,IF(#REF!="④",4,""))))</f>
        <v>#REF!</v>
      </c>
      <c r="Y303" s="9" t="e">
        <f>IF(#REF!="①",1,IF(#REF!="②",2,IF(#REF!="③",3,IF(#REF!="④",4,""))))</f>
        <v>#REF!</v>
      </c>
      <c r="Z303" s="12" t="e">
        <f>IF(#REF!="①",1,IF(#REF!="②",2,IF(#REF!="③",3,IF(#REF!="④",4,""))))</f>
        <v>#REF!</v>
      </c>
      <c r="AA303" s="11" t="e">
        <f>IF(#REF!="①",1,IF(#REF!="②",2,IF(#REF!="③",3,IF(#REF!="④",4,""))))</f>
        <v>#REF!</v>
      </c>
      <c r="AB303" s="9" t="e">
        <f>IF(#REF!="①",1,IF(#REF!="②",2,IF(#REF!="③",3,IF(#REF!="④",4,""))))</f>
        <v>#REF!</v>
      </c>
      <c r="AC303" s="9" t="e">
        <f>IF(#REF!="①",1,IF(#REF!="②",2,IF(#REF!="③",3,IF(#REF!="④",4,""))))</f>
        <v>#REF!</v>
      </c>
      <c r="AD303" s="9" t="e">
        <f>IF(#REF!="①",1,IF(#REF!="②",2,IF(#REF!="③",3,IF(#REF!="④",4,""))))</f>
        <v>#REF!</v>
      </c>
      <c r="AE303" s="9" t="e">
        <f>IF(#REF!="①",1,IF(#REF!="②",2,IF(#REF!="③",3,IF(#REF!="④",4,""))))</f>
        <v>#REF!</v>
      </c>
      <c r="AF303" s="12" t="e">
        <f>IF(#REF!="①",1,IF(#REF!="②",2,IF(#REF!="③",3,IF(#REF!="④",4,""))))</f>
        <v>#REF!</v>
      </c>
      <c r="AG303" s="11" t="e">
        <f>IF(#REF!="①",1,IF(#REF!="②",2,IF(#REF!="③",3,IF(#REF!="④",4,""))))</f>
        <v>#REF!</v>
      </c>
      <c r="AH303" s="9" t="e">
        <f>IF(#REF!="①",1,IF(#REF!="②",2,IF(#REF!="③",3,IF(#REF!="④",4,""))))</f>
        <v>#REF!</v>
      </c>
      <c r="AI303" s="9" t="e">
        <f>IF(#REF!="①",1,IF(#REF!="②",2,IF(#REF!="③",3,IF(#REF!="④",4,""))))</f>
        <v>#REF!</v>
      </c>
      <c r="AJ303" s="9" t="e">
        <f>IF(#REF!="①",1,IF(#REF!="②",2,IF(#REF!="③",3,IF(#REF!="④",4,""))))</f>
        <v>#REF!</v>
      </c>
      <c r="AK303" s="9" t="e">
        <f>IF(#REF!="①",1,IF(#REF!="②",2,IF(#REF!="③",3,IF(#REF!="④",4,""))))</f>
        <v>#REF!</v>
      </c>
      <c r="AL303" s="12" t="e">
        <f>IF(#REF!="①",1,IF(#REF!="②",2,IF(#REF!="③",3,IF(#REF!="④",4,""))))</f>
        <v>#REF!</v>
      </c>
      <c r="AM303" s="11" t="e">
        <f>IF(#REF!="①",1,IF(#REF!="②",2,IF(#REF!="③",3,IF(#REF!="④",4,""))))</f>
        <v>#REF!</v>
      </c>
      <c r="AN303" s="10" t="e">
        <f>IF(#REF!="①",1,IF(#REF!="②",2,IF(#REF!="③",3,IF(#REF!="④",4,""))))</f>
        <v>#REF!</v>
      </c>
      <c r="AO303" s="36" t="e">
        <f t="shared" si="36"/>
        <v>#REF!</v>
      </c>
      <c r="AP303" s="8" t="e">
        <f t="shared" si="37"/>
        <v>#REF!</v>
      </c>
      <c r="AQ303" s="8" t="e">
        <f t="shared" si="38"/>
        <v>#REF!</v>
      </c>
      <c r="AR303" s="8" t="e">
        <f t="shared" si="39"/>
        <v>#REF!</v>
      </c>
      <c r="AS303" s="8" t="e">
        <f t="shared" si="40"/>
        <v>#REF!</v>
      </c>
      <c r="AT303" s="37" t="e">
        <f t="shared" si="41"/>
        <v>#REF!</v>
      </c>
      <c r="AU303" s="135" t="e">
        <f t="shared" si="42"/>
        <v>#REF!</v>
      </c>
      <c r="AV303" s="17"/>
    </row>
    <row r="304" spans="1:48" x14ac:dyDescent="0.15">
      <c r="A304" s="11">
        <v>300</v>
      </c>
      <c r="B304" s="118" t="s">
        <v>497</v>
      </c>
      <c r="C304" s="11" t="e">
        <f>IF(#REF!="①",1,IF(#REF!="②",2,IF(#REF!="③",3,IF(#REF!="④",4,""))))</f>
        <v>#REF!</v>
      </c>
      <c r="D304" s="9" t="e">
        <f>IF(#REF!="①",1,IF(#REF!="②",2,IF(#REF!="③",3,IF(#REF!="④",4,""))))</f>
        <v>#REF!</v>
      </c>
      <c r="E304" s="9" t="e">
        <f>IF(#REF!="①",1,IF(#REF!="②",2,IF(#REF!="③",3,IF(#REF!="④",4,""))))</f>
        <v>#REF!</v>
      </c>
      <c r="F304" s="9" t="e">
        <f>IF(#REF!="①",1,IF(#REF!="②",2,IF(#REF!="③",3,IF(#REF!="④",4,""))))</f>
        <v>#REF!</v>
      </c>
      <c r="G304" s="9" t="e">
        <f>IF(#REF!="①",1,IF(#REF!="②",2,IF(#REF!="③",3,IF(#REF!="④",4,""))))</f>
        <v>#REF!</v>
      </c>
      <c r="H304" s="9" t="e">
        <f>IF(#REF!="①",1,IF(#REF!="②",2,IF(#REF!="③",3,IF(#REF!="④",4,""))))</f>
        <v>#REF!</v>
      </c>
      <c r="I304" s="9" t="e">
        <f>IF(#REF!="①",1,IF(#REF!="②",2,IF(#REF!="③",3,IF(#REF!="④",4,""))))</f>
        <v>#REF!</v>
      </c>
      <c r="J304" s="9" t="e">
        <f>IF(#REF!="①",1,IF(#REF!="②",2,IF(#REF!="③",3,IF(#REF!="④",4,""))))</f>
        <v>#REF!</v>
      </c>
      <c r="K304" s="12" t="e">
        <f>IF(#REF!="①",1,IF(#REF!="②",2,IF(#REF!="③",3,IF(#REF!="④",4,""))))</f>
        <v>#REF!</v>
      </c>
      <c r="L304" s="11" t="e">
        <f>IF(#REF!="①",1,IF(#REF!="②",2,IF(#REF!="③",3,IF(#REF!="④",4,""))))</f>
        <v>#REF!</v>
      </c>
      <c r="M304" s="9" t="e">
        <f>IF(#REF!="①",1,IF(#REF!="②",2,IF(#REF!="③",3,IF(#REF!="④",4,""))))</f>
        <v>#REF!</v>
      </c>
      <c r="N304" s="9" t="e">
        <f>IF(#REF!="①",1,IF(#REF!="②",2,IF(#REF!="③",3,IF(#REF!="④",4,""))))</f>
        <v>#REF!</v>
      </c>
      <c r="O304" s="9" t="e">
        <f>IF(#REF!="①",1,IF(#REF!="②",2,IF(#REF!="③",3,IF(#REF!="④",4,""))))</f>
        <v>#REF!</v>
      </c>
      <c r="P304" s="9" t="e">
        <f>IF(#REF!="①",1,IF(#REF!="②",2,IF(#REF!="③",3,IF(#REF!="④",4,""))))</f>
        <v>#REF!</v>
      </c>
      <c r="Q304" s="12" t="e">
        <f>IF(#REF!="①",1,IF(#REF!="②",2,IF(#REF!="③",3,IF(#REF!="④",4,""))))</f>
        <v>#REF!</v>
      </c>
      <c r="R304" s="11" t="e">
        <f>IF(#REF!="①",1,IF(#REF!="②",2,IF(#REF!="③",3,IF(#REF!="④",4,""))))</f>
        <v>#REF!</v>
      </c>
      <c r="S304" s="9" t="e">
        <f>IF(#REF!="①",1,IF(#REF!="②",2,IF(#REF!="③",3,IF(#REF!="④",4,""))))</f>
        <v>#REF!</v>
      </c>
      <c r="T304" s="9" t="e">
        <f>IF(#REF!="①",1,IF(#REF!="②",2,IF(#REF!="③",3,IF(#REF!="④",4,""))))</f>
        <v>#REF!</v>
      </c>
      <c r="U304" s="9" t="e">
        <f>IF(#REF!="①",1,IF(#REF!="②",2,IF(#REF!="③",3,IF(#REF!="④",4,""))))</f>
        <v>#REF!</v>
      </c>
      <c r="V304" s="9" t="e">
        <f>IF(#REF!="①",1,IF(#REF!="②",2,IF(#REF!="③",3,IF(#REF!="④",4,""))))</f>
        <v>#REF!</v>
      </c>
      <c r="W304" s="9" t="e">
        <f>IF(#REF!="①",1,IF(#REF!="②",2,IF(#REF!="③",3,IF(#REF!="④",4,""))))</f>
        <v>#REF!</v>
      </c>
      <c r="X304" s="9" t="e">
        <f>IF(#REF!="①",1,IF(#REF!="②",2,IF(#REF!="③",3,IF(#REF!="④",4,""))))</f>
        <v>#REF!</v>
      </c>
      <c r="Y304" s="9" t="e">
        <f>IF(#REF!="①",1,IF(#REF!="②",2,IF(#REF!="③",3,IF(#REF!="④",4,""))))</f>
        <v>#REF!</v>
      </c>
      <c r="Z304" s="12" t="e">
        <f>IF(#REF!="①",1,IF(#REF!="②",2,IF(#REF!="③",3,IF(#REF!="④",4,""))))</f>
        <v>#REF!</v>
      </c>
      <c r="AA304" s="11" t="e">
        <f>IF(#REF!="①",1,IF(#REF!="②",2,IF(#REF!="③",3,IF(#REF!="④",4,""))))</f>
        <v>#REF!</v>
      </c>
      <c r="AB304" s="9" t="e">
        <f>IF(#REF!="①",1,IF(#REF!="②",2,IF(#REF!="③",3,IF(#REF!="④",4,""))))</f>
        <v>#REF!</v>
      </c>
      <c r="AC304" s="9" t="e">
        <f>IF(#REF!="①",1,IF(#REF!="②",2,IF(#REF!="③",3,IF(#REF!="④",4,""))))</f>
        <v>#REF!</v>
      </c>
      <c r="AD304" s="9" t="e">
        <f>IF(#REF!="①",1,IF(#REF!="②",2,IF(#REF!="③",3,IF(#REF!="④",4,""))))</f>
        <v>#REF!</v>
      </c>
      <c r="AE304" s="9" t="e">
        <f>IF(#REF!="①",1,IF(#REF!="②",2,IF(#REF!="③",3,IF(#REF!="④",4,""))))</f>
        <v>#REF!</v>
      </c>
      <c r="AF304" s="12" t="e">
        <f>IF(#REF!="①",1,IF(#REF!="②",2,IF(#REF!="③",3,IF(#REF!="④",4,""))))</f>
        <v>#REF!</v>
      </c>
      <c r="AG304" s="11" t="e">
        <f>IF(#REF!="①",1,IF(#REF!="②",2,IF(#REF!="③",3,IF(#REF!="④",4,""))))</f>
        <v>#REF!</v>
      </c>
      <c r="AH304" s="9" t="e">
        <f>IF(#REF!="①",1,IF(#REF!="②",2,IF(#REF!="③",3,IF(#REF!="④",4,""))))</f>
        <v>#REF!</v>
      </c>
      <c r="AI304" s="9" t="e">
        <f>IF(#REF!="①",1,IF(#REF!="②",2,IF(#REF!="③",3,IF(#REF!="④",4,""))))</f>
        <v>#REF!</v>
      </c>
      <c r="AJ304" s="9" t="e">
        <f>IF(#REF!="①",1,IF(#REF!="②",2,IF(#REF!="③",3,IF(#REF!="④",4,""))))</f>
        <v>#REF!</v>
      </c>
      <c r="AK304" s="9" t="e">
        <f>IF(#REF!="①",1,IF(#REF!="②",2,IF(#REF!="③",3,IF(#REF!="④",4,""))))</f>
        <v>#REF!</v>
      </c>
      <c r="AL304" s="12" t="e">
        <f>IF(#REF!="①",1,IF(#REF!="②",2,IF(#REF!="③",3,IF(#REF!="④",4,""))))</f>
        <v>#REF!</v>
      </c>
      <c r="AM304" s="11" t="e">
        <f>IF(#REF!="①",1,IF(#REF!="②",2,IF(#REF!="③",3,IF(#REF!="④",4,""))))</f>
        <v>#REF!</v>
      </c>
      <c r="AN304" s="10" t="e">
        <f>IF(#REF!="①",1,IF(#REF!="②",2,IF(#REF!="③",3,IF(#REF!="④",4,""))))</f>
        <v>#REF!</v>
      </c>
      <c r="AO304" s="36" t="e">
        <f t="shared" si="36"/>
        <v>#REF!</v>
      </c>
      <c r="AP304" s="8" t="e">
        <f t="shared" si="37"/>
        <v>#REF!</v>
      </c>
      <c r="AQ304" s="8" t="e">
        <f t="shared" si="38"/>
        <v>#REF!</v>
      </c>
      <c r="AR304" s="8" t="e">
        <f t="shared" si="39"/>
        <v>#REF!</v>
      </c>
      <c r="AS304" s="8" t="e">
        <f t="shared" si="40"/>
        <v>#REF!</v>
      </c>
      <c r="AT304" s="37" t="e">
        <f t="shared" si="41"/>
        <v>#REF!</v>
      </c>
      <c r="AU304" s="135" t="e">
        <f t="shared" si="42"/>
        <v>#REF!</v>
      </c>
      <c r="AV304" s="17"/>
    </row>
    <row r="305" spans="1:48" x14ac:dyDescent="0.15">
      <c r="A305" s="11">
        <v>301</v>
      </c>
      <c r="B305" s="118" t="s">
        <v>498</v>
      </c>
      <c r="C305" s="11" t="e">
        <f>IF(#REF!="①",1,IF(#REF!="②",2,IF(#REF!="③",3,IF(#REF!="④",4,""))))</f>
        <v>#REF!</v>
      </c>
      <c r="D305" s="9" t="e">
        <f>IF(#REF!="①",1,IF(#REF!="②",2,IF(#REF!="③",3,IF(#REF!="④",4,""))))</f>
        <v>#REF!</v>
      </c>
      <c r="E305" s="9" t="e">
        <f>IF(#REF!="①",1,IF(#REF!="②",2,IF(#REF!="③",3,IF(#REF!="④",4,""))))</f>
        <v>#REF!</v>
      </c>
      <c r="F305" s="9" t="e">
        <f>IF(#REF!="①",1,IF(#REF!="②",2,IF(#REF!="③",3,IF(#REF!="④",4,""))))</f>
        <v>#REF!</v>
      </c>
      <c r="G305" s="9" t="e">
        <f>IF(#REF!="①",1,IF(#REF!="②",2,IF(#REF!="③",3,IF(#REF!="④",4,""))))</f>
        <v>#REF!</v>
      </c>
      <c r="H305" s="9" t="e">
        <f>IF(#REF!="①",1,IF(#REF!="②",2,IF(#REF!="③",3,IF(#REF!="④",4,""))))</f>
        <v>#REF!</v>
      </c>
      <c r="I305" s="9" t="e">
        <f>IF(#REF!="①",1,IF(#REF!="②",2,IF(#REF!="③",3,IF(#REF!="④",4,""))))</f>
        <v>#REF!</v>
      </c>
      <c r="J305" s="9" t="e">
        <f>IF(#REF!="①",1,IF(#REF!="②",2,IF(#REF!="③",3,IF(#REF!="④",4,""))))</f>
        <v>#REF!</v>
      </c>
      <c r="K305" s="12" t="e">
        <f>IF(#REF!="①",1,IF(#REF!="②",2,IF(#REF!="③",3,IF(#REF!="④",4,""))))</f>
        <v>#REF!</v>
      </c>
      <c r="L305" s="11" t="e">
        <f>IF(#REF!="①",1,IF(#REF!="②",2,IF(#REF!="③",3,IF(#REF!="④",4,""))))</f>
        <v>#REF!</v>
      </c>
      <c r="M305" s="9" t="e">
        <f>IF(#REF!="①",1,IF(#REF!="②",2,IF(#REF!="③",3,IF(#REF!="④",4,""))))</f>
        <v>#REF!</v>
      </c>
      <c r="N305" s="9" t="e">
        <f>IF(#REF!="①",1,IF(#REF!="②",2,IF(#REF!="③",3,IF(#REF!="④",4,""))))</f>
        <v>#REF!</v>
      </c>
      <c r="O305" s="9" t="e">
        <f>IF(#REF!="①",1,IF(#REF!="②",2,IF(#REF!="③",3,IF(#REF!="④",4,""))))</f>
        <v>#REF!</v>
      </c>
      <c r="P305" s="9" t="e">
        <f>IF(#REF!="①",1,IF(#REF!="②",2,IF(#REF!="③",3,IF(#REF!="④",4,""))))</f>
        <v>#REF!</v>
      </c>
      <c r="Q305" s="12" t="e">
        <f>IF(#REF!="①",1,IF(#REF!="②",2,IF(#REF!="③",3,IF(#REF!="④",4,""))))</f>
        <v>#REF!</v>
      </c>
      <c r="R305" s="11" t="e">
        <f>IF(#REF!="①",1,IF(#REF!="②",2,IF(#REF!="③",3,IF(#REF!="④",4,""))))</f>
        <v>#REF!</v>
      </c>
      <c r="S305" s="9" t="e">
        <f>IF(#REF!="①",1,IF(#REF!="②",2,IF(#REF!="③",3,IF(#REF!="④",4,""))))</f>
        <v>#REF!</v>
      </c>
      <c r="T305" s="9" t="e">
        <f>IF(#REF!="①",1,IF(#REF!="②",2,IF(#REF!="③",3,IF(#REF!="④",4,""))))</f>
        <v>#REF!</v>
      </c>
      <c r="U305" s="9" t="e">
        <f>IF(#REF!="①",1,IF(#REF!="②",2,IF(#REF!="③",3,IF(#REF!="④",4,""))))</f>
        <v>#REF!</v>
      </c>
      <c r="V305" s="9" t="e">
        <f>IF(#REF!="①",1,IF(#REF!="②",2,IF(#REF!="③",3,IF(#REF!="④",4,""))))</f>
        <v>#REF!</v>
      </c>
      <c r="W305" s="9" t="e">
        <f>IF(#REF!="①",1,IF(#REF!="②",2,IF(#REF!="③",3,IF(#REF!="④",4,""))))</f>
        <v>#REF!</v>
      </c>
      <c r="X305" s="9" t="e">
        <f>IF(#REF!="①",1,IF(#REF!="②",2,IF(#REF!="③",3,IF(#REF!="④",4,""))))</f>
        <v>#REF!</v>
      </c>
      <c r="Y305" s="9" t="e">
        <f>IF(#REF!="①",1,IF(#REF!="②",2,IF(#REF!="③",3,IF(#REF!="④",4,""))))</f>
        <v>#REF!</v>
      </c>
      <c r="Z305" s="12" t="e">
        <f>IF(#REF!="①",1,IF(#REF!="②",2,IF(#REF!="③",3,IF(#REF!="④",4,""))))</f>
        <v>#REF!</v>
      </c>
      <c r="AA305" s="11" t="e">
        <f>IF(#REF!="①",1,IF(#REF!="②",2,IF(#REF!="③",3,IF(#REF!="④",4,""))))</f>
        <v>#REF!</v>
      </c>
      <c r="AB305" s="9" t="e">
        <f>IF(#REF!="①",1,IF(#REF!="②",2,IF(#REF!="③",3,IF(#REF!="④",4,""))))</f>
        <v>#REF!</v>
      </c>
      <c r="AC305" s="9" t="e">
        <f>IF(#REF!="①",1,IF(#REF!="②",2,IF(#REF!="③",3,IF(#REF!="④",4,""))))</f>
        <v>#REF!</v>
      </c>
      <c r="AD305" s="9" t="e">
        <f>IF(#REF!="①",1,IF(#REF!="②",2,IF(#REF!="③",3,IF(#REF!="④",4,""))))</f>
        <v>#REF!</v>
      </c>
      <c r="AE305" s="9" t="e">
        <f>IF(#REF!="①",1,IF(#REF!="②",2,IF(#REF!="③",3,IF(#REF!="④",4,""))))</f>
        <v>#REF!</v>
      </c>
      <c r="AF305" s="12" t="e">
        <f>IF(#REF!="①",1,IF(#REF!="②",2,IF(#REF!="③",3,IF(#REF!="④",4,""))))</f>
        <v>#REF!</v>
      </c>
      <c r="AG305" s="11" t="e">
        <f>IF(#REF!="①",1,IF(#REF!="②",2,IF(#REF!="③",3,IF(#REF!="④",4,""))))</f>
        <v>#REF!</v>
      </c>
      <c r="AH305" s="9" t="e">
        <f>IF(#REF!="①",1,IF(#REF!="②",2,IF(#REF!="③",3,IF(#REF!="④",4,""))))</f>
        <v>#REF!</v>
      </c>
      <c r="AI305" s="9" t="e">
        <f>IF(#REF!="①",1,IF(#REF!="②",2,IF(#REF!="③",3,IF(#REF!="④",4,""))))</f>
        <v>#REF!</v>
      </c>
      <c r="AJ305" s="9" t="e">
        <f>IF(#REF!="①",1,IF(#REF!="②",2,IF(#REF!="③",3,IF(#REF!="④",4,""))))</f>
        <v>#REF!</v>
      </c>
      <c r="AK305" s="9" t="e">
        <f>IF(#REF!="①",1,IF(#REF!="②",2,IF(#REF!="③",3,IF(#REF!="④",4,""))))</f>
        <v>#REF!</v>
      </c>
      <c r="AL305" s="12" t="e">
        <f>IF(#REF!="①",1,IF(#REF!="②",2,IF(#REF!="③",3,IF(#REF!="④",4,""))))</f>
        <v>#REF!</v>
      </c>
      <c r="AM305" s="11" t="e">
        <f>IF(#REF!="①",1,IF(#REF!="②",2,IF(#REF!="③",3,IF(#REF!="④",4,""))))</f>
        <v>#REF!</v>
      </c>
      <c r="AN305" s="10" t="e">
        <f>IF(#REF!="①",1,IF(#REF!="②",2,IF(#REF!="③",3,IF(#REF!="④",4,""))))</f>
        <v>#REF!</v>
      </c>
      <c r="AO305" s="36" t="e">
        <f t="shared" si="36"/>
        <v>#REF!</v>
      </c>
      <c r="AP305" s="8" t="e">
        <f t="shared" si="37"/>
        <v>#REF!</v>
      </c>
      <c r="AQ305" s="8" t="e">
        <f t="shared" si="38"/>
        <v>#REF!</v>
      </c>
      <c r="AR305" s="8" t="e">
        <f t="shared" si="39"/>
        <v>#REF!</v>
      </c>
      <c r="AS305" s="8" t="e">
        <f t="shared" si="40"/>
        <v>#REF!</v>
      </c>
      <c r="AT305" s="37" t="e">
        <f t="shared" si="41"/>
        <v>#REF!</v>
      </c>
      <c r="AU305" s="135" t="e">
        <f t="shared" si="42"/>
        <v>#REF!</v>
      </c>
      <c r="AV305" s="17"/>
    </row>
    <row r="306" spans="1:48" x14ac:dyDescent="0.15">
      <c r="A306" s="11">
        <v>302</v>
      </c>
      <c r="B306" s="118" t="s">
        <v>499</v>
      </c>
      <c r="C306" s="11" t="e">
        <f>IF(#REF!="①",1,IF(#REF!="②",2,IF(#REF!="③",3,IF(#REF!="④",4,""))))</f>
        <v>#REF!</v>
      </c>
      <c r="D306" s="9" t="e">
        <f>IF(#REF!="①",1,IF(#REF!="②",2,IF(#REF!="③",3,IF(#REF!="④",4,""))))</f>
        <v>#REF!</v>
      </c>
      <c r="E306" s="9" t="e">
        <f>IF(#REF!="①",1,IF(#REF!="②",2,IF(#REF!="③",3,IF(#REF!="④",4,""))))</f>
        <v>#REF!</v>
      </c>
      <c r="F306" s="9" t="e">
        <f>IF(#REF!="①",1,IF(#REF!="②",2,IF(#REF!="③",3,IF(#REF!="④",4,""))))</f>
        <v>#REF!</v>
      </c>
      <c r="G306" s="9" t="e">
        <f>IF(#REF!="①",1,IF(#REF!="②",2,IF(#REF!="③",3,IF(#REF!="④",4,""))))</f>
        <v>#REF!</v>
      </c>
      <c r="H306" s="9" t="e">
        <f>IF(#REF!="①",1,IF(#REF!="②",2,IF(#REF!="③",3,IF(#REF!="④",4,""))))</f>
        <v>#REF!</v>
      </c>
      <c r="I306" s="9" t="e">
        <f>IF(#REF!="①",1,IF(#REF!="②",2,IF(#REF!="③",3,IF(#REF!="④",4,""))))</f>
        <v>#REF!</v>
      </c>
      <c r="J306" s="9" t="e">
        <f>IF(#REF!="①",1,IF(#REF!="②",2,IF(#REF!="③",3,IF(#REF!="④",4,""))))</f>
        <v>#REF!</v>
      </c>
      <c r="K306" s="12" t="e">
        <f>IF(#REF!="①",1,IF(#REF!="②",2,IF(#REF!="③",3,IF(#REF!="④",4,""))))</f>
        <v>#REF!</v>
      </c>
      <c r="L306" s="11" t="e">
        <f>IF(#REF!="①",1,IF(#REF!="②",2,IF(#REF!="③",3,IF(#REF!="④",4,""))))</f>
        <v>#REF!</v>
      </c>
      <c r="M306" s="9" t="e">
        <f>IF(#REF!="①",1,IF(#REF!="②",2,IF(#REF!="③",3,IF(#REF!="④",4,""))))</f>
        <v>#REF!</v>
      </c>
      <c r="N306" s="9" t="e">
        <f>IF(#REF!="①",1,IF(#REF!="②",2,IF(#REF!="③",3,IF(#REF!="④",4,""))))</f>
        <v>#REF!</v>
      </c>
      <c r="O306" s="9" t="e">
        <f>IF(#REF!="①",1,IF(#REF!="②",2,IF(#REF!="③",3,IF(#REF!="④",4,""))))</f>
        <v>#REF!</v>
      </c>
      <c r="P306" s="9" t="e">
        <f>IF(#REF!="①",1,IF(#REF!="②",2,IF(#REF!="③",3,IF(#REF!="④",4,""))))</f>
        <v>#REF!</v>
      </c>
      <c r="Q306" s="12" t="e">
        <f>IF(#REF!="①",1,IF(#REF!="②",2,IF(#REF!="③",3,IF(#REF!="④",4,""))))</f>
        <v>#REF!</v>
      </c>
      <c r="R306" s="11" t="e">
        <f>IF(#REF!="①",1,IF(#REF!="②",2,IF(#REF!="③",3,IF(#REF!="④",4,""))))</f>
        <v>#REF!</v>
      </c>
      <c r="S306" s="9" t="e">
        <f>IF(#REF!="①",1,IF(#REF!="②",2,IF(#REF!="③",3,IF(#REF!="④",4,""))))</f>
        <v>#REF!</v>
      </c>
      <c r="T306" s="9" t="e">
        <f>IF(#REF!="①",1,IF(#REF!="②",2,IF(#REF!="③",3,IF(#REF!="④",4,""))))</f>
        <v>#REF!</v>
      </c>
      <c r="U306" s="9" t="e">
        <f>IF(#REF!="①",1,IF(#REF!="②",2,IF(#REF!="③",3,IF(#REF!="④",4,""))))</f>
        <v>#REF!</v>
      </c>
      <c r="V306" s="9" t="e">
        <f>IF(#REF!="①",1,IF(#REF!="②",2,IF(#REF!="③",3,IF(#REF!="④",4,""))))</f>
        <v>#REF!</v>
      </c>
      <c r="W306" s="9" t="e">
        <f>IF(#REF!="①",1,IF(#REF!="②",2,IF(#REF!="③",3,IF(#REF!="④",4,""))))</f>
        <v>#REF!</v>
      </c>
      <c r="X306" s="9" t="e">
        <f>IF(#REF!="①",1,IF(#REF!="②",2,IF(#REF!="③",3,IF(#REF!="④",4,""))))</f>
        <v>#REF!</v>
      </c>
      <c r="Y306" s="9" t="e">
        <f>IF(#REF!="①",1,IF(#REF!="②",2,IF(#REF!="③",3,IF(#REF!="④",4,""))))</f>
        <v>#REF!</v>
      </c>
      <c r="Z306" s="12" t="e">
        <f>IF(#REF!="①",1,IF(#REF!="②",2,IF(#REF!="③",3,IF(#REF!="④",4,""))))</f>
        <v>#REF!</v>
      </c>
      <c r="AA306" s="11" t="e">
        <f>IF(#REF!="①",1,IF(#REF!="②",2,IF(#REF!="③",3,IF(#REF!="④",4,""))))</f>
        <v>#REF!</v>
      </c>
      <c r="AB306" s="9" t="e">
        <f>IF(#REF!="①",1,IF(#REF!="②",2,IF(#REF!="③",3,IF(#REF!="④",4,""))))</f>
        <v>#REF!</v>
      </c>
      <c r="AC306" s="9" t="e">
        <f>IF(#REF!="①",1,IF(#REF!="②",2,IF(#REF!="③",3,IF(#REF!="④",4,""))))</f>
        <v>#REF!</v>
      </c>
      <c r="AD306" s="9" t="e">
        <f>IF(#REF!="①",1,IF(#REF!="②",2,IF(#REF!="③",3,IF(#REF!="④",4,""))))</f>
        <v>#REF!</v>
      </c>
      <c r="AE306" s="9" t="e">
        <f>IF(#REF!="①",1,IF(#REF!="②",2,IF(#REF!="③",3,IF(#REF!="④",4,""))))</f>
        <v>#REF!</v>
      </c>
      <c r="AF306" s="12" t="e">
        <f>IF(#REF!="①",1,IF(#REF!="②",2,IF(#REF!="③",3,IF(#REF!="④",4,""))))</f>
        <v>#REF!</v>
      </c>
      <c r="AG306" s="11" t="e">
        <f>IF(#REF!="①",1,IF(#REF!="②",2,IF(#REF!="③",3,IF(#REF!="④",4,""))))</f>
        <v>#REF!</v>
      </c>
      <c r="AH306" s="9" t="e">
        <f>IF(#REF!="①",1,IF(#REF!="②",2,IF(#REF!="③",3,IF(#REF!="④",4,""))))</f>
        <v>#REF!</v>
      </c>
      <c r="AI306" s="9" t="e">
        <f>IF(#REF!="①",1,IF(#REF!="②",2,IF(#REF!="③",3,IF(#REF!="④",4,""))))</f>
        <v>#REF!</v>
      </c>
      <c r="AJ306" s="9" t="e">
        <f>IF(#REF!="①",1,IF(#REF!="②",2,IF(#REF!="③",3,IF(#REF!="④",4,""))))</f>
        <v>#REF!</v>
      </c>
      <c r="AK306" s="9" t="e">
        <f>IF(#REF!="①",1,IF(#REF!="②",2,IF(#REF!="③",3,IF(#REF!="④",4,""))))</f>
        <v>#REF!</v>
      </c>
      <c r="AL306" s="12" t="e">
        <f>IF(#REF!="①",1,IF(#REF!="②",2,IF(#REF!="③",3,IF(#REF!="④",4,""))))</f>
        <v>#REF!</v>
      </c>
      <c r="AM306" s="11" t="e">
        <f>IF(#REF!="①",1,IF(#REF!="②",2,IF(#REF!="③",3,IF(#REF!="④",4,""))))</f>
        <v>#REF!</v>
      </c>
      <c r="AN306" s="10" t="e">
        <f>IF(#REF!="①",1,IF(#REF!="②",2,IF(#REF!="③",3,IF(#REF!="④",4,""))))</f>
        <v>#REF!</v>
      </c>
      <c r="AO306" s="36" t="e">
        <f t="shared" si="36"/>
        <v>#REF!</v>
      </c>
      <c r="AP306" s="8" t="e">
        <f t="shared" si="37"/>
        <v>#REF!</v>
      </c>
      <c r="AQ306" s="8" t="e">
        <f t="shared" si="38"/>
        <v>#REF!</v>
      </c>
      <c r="AR306" s="8" t="e">
        <f t="shared" si="39"/>
        <v>#REF!</v>
      </c>
      <c r="AS306" s="8" t="e">
        <f t="shared" si="40"/>
        <v>#REF!</v>
      </c>
      <c r="AT306" s="37" t="e">
        <f t="shared" si="41"/>
        <v>#REF!</v>
      </c>
      <c r="AU306" s="135" t="e">
        <f t="shared" si="42"/>
        <v>#REF!</v>
      </c>
      <c r="AV306" s="17"/>
    </row>
    <row r="307" spans="1:48" x14ac:dyDescent="0.15">
      <c r="A307" s="11">
        <v>303</v>
      </c>
      <c r="B307" s="118" t="s">
        <v>500</v>
      </c>
      <c r="C307" s="11" t="e">
        <f>IF(#REF!="①",1,IF(#REF!="②",2,IF(#REF!="③",3,IF(#REF!="④",4,""))))</f>
        <v>#REF!</v>
      </c>
      <c r="D307" s="9" t="e">
        <f>IF(#REF!="①",1,IF(#REF!="②",2,IF(#REF!="③",3,IF(#REF!="④",4,""))))</f>
        <v>#REF!</v>
      </c>
      <c r="E307" s="9" t="e">
        <f>IF(#REF!="①",1,IF(#REF!="②",2,IF(#REF!="③",3,IF(#REF!="④",4,""))))</f>
        <v>#REF!</v>
      </c>
      <c r="F307" s="9" t="e">
        <f>IF(#REF!="①",1,IF(#REF!="②",2,IF(#REF!="③",3,IF(#REF!="④",4,""))))</f>
        <v>#REF!</v>
      </c>
      <c r="G307" s="9" t="e">
        <f>IF(#REF!="①",1,IF(#REF!="②",2,IF(#REF!="③",3,IF(#REF!="④",4,""))))</f>
        <v>#REF!</v>
      </c>
      <c r="H307" s="9" t="e">
        <f>IF(#REF!="①",1,IF(#REF!="②",2,IF(#REF!="③",3,IF(#REF!="④",4,""))))</f>
        <v>#REF!</v>
      </c>
      <c r="I307" s="9" t="e">
        <f>IF(#REF!="①",1,IF(#REF!="②",2,IF(#REF!="③",3,IF(#REF!="④",4,""))))</f>
        <v>#REF!</v>
      </c>
      <c r="J307" s="9" t="e">
        <f>IF(#REF!="①",1,IF(#REF!="②",2,IF(#REF!="③",3,IF(#REF!="④",4,""))))</f>
        <v>#REF!</v>
      </c>
      <c r="K307" s="12" t="e">
        <f>IF(#REF!="①",1,IF(#REF!="②",2,IF(#REF!="③",3,IF(#REF!="④",4,""))))</f>
        <v>#REF!</v>
      </c>
      <c r="L307" s="11" t="e">
        <f>IF(#REF!="①",1,IF(#REF!="②",2,IF(#REF!="③",3,IF(#REF!="④",4,""))))</f>
        <v>#REF!</v>
      </c>
      <c r="M307" s="9" t="e">
        <f>IF(#REF!="①",1,IF(#REF!="②",2,IF(#REF!="③",3,IF(#REF!="④",4,""))))</f>
        <v>#REF!</v>
      </c>
      <c r="N307" s="9" t="e">
        <f>IF(#REF!="①",1,IF(#REF!="②",2,IF(#REF!="③",3,IF(#REF!="④",4,""))))</f>
        <v>#REF!</v>
      </c>
      <c r="O307" s="9" t="e">
        <f>IF(#REF!="①",1,IF(#REF!="②",2,IF(#REF!="③",3,IF(#REF!="④",4,""))))</f>
        <v>#REF!</v>
      </c>
      <c r="P307" s="9" t="e">
        <f>IF(#REF!="①",1,IF(#REF!="②",2,IF(#REF!="③",3,IF(#REF!="④",4,""))))</f>
        <v>#REF!</v>
      </c>
      <c r="Q307" s="12" t="e">
        <f>IF(#REF!="①",1,IF(#REF!="②",2,IF(#REF!="③",3,IF(#REF!="④",4,""))))</f>
        <v>#REF!</v>
      </c>
      <c r="R307" s="11" t="e">
        <f>IF(#REF!="①",1,IF(#REF!="②",2,IF(#REF!="③",3,IF(#REF!="④",4,""))))</f>
        <v>#REF!</v>
      </c>
      <c r="S307" s="9" t="e">
        <f>IF(#REF!="①",1,IF(#REF!="②",2,IF(#REF!="③",3,IF(#REF!="④",4,""))))</f>
        <v>#REF!</v>
      </c>
      <c r="T307" s="9" t="e">
        <f>IF(#REF!="①",1,IF(#REF!="②",2,IF(#REF!="③",3,IF(#REF!="④",4,""))))</f>
        <v>#REF!</v>
      </c>
      <c r="U307" s="9" t="e">
        <f>IF(#REF!="①",1,IF(#REF!="②",2,IF(#REF!="③",3,IF(#REF!="④",4,""))))</f>
        <v>#REF!</v>
      </c>
      <c r="V307" s="9" t="e">
        <f>IF(#REF!="①",1,IF(#REF!="②",2,IF(#REF!="③",3,IF(#REF!="④",4,""))))</f>
        <v>#REF!</v>
      </c>
      <c r="W307" s="9" t="e">
        <f>IF(#REF!="①",1,IF(#REF!="②",2,IF(#REF!="③",3,IF(#REF!="④",4,""))))</f>
        <v>#REF!</v>
      </c>
      <c r="X307" s="9" t="e">
        <f>IF(#REF!="①",1,IF(#REF!="②",2,IF(#REF!="③",3,IF(#REF!="④",4,""))))</f>
        <v>#REF!</v>
      </c>
      <c r="Y307" s="9" t="e">
        <f>IF(#REF!="①",1,IF(#REF!="②",2,IF(#REF!="③",3,IF(#REF!="④",4,""))))</f>
        <v>#REF!</v>
      </c>
      <c r="Z307" s="12" t="e">
        <f>IF(#REF!="①",1,IF(#REF!="②",2,IF(#REF!="③",3,IF(#REF!="④",4,""))))</f>
        <v>#REF!</v>
      </c>
      <c r="AA307" s="11" t="e">
        <f>IF(#REF!="①",1,IF(#REF!="②",2,IF(#REF!="③",3,IF(#REF!="④",4,""))))</f>
        <v>#REF!</v>
      </c>
      <c r="AB307" s="9" t="e">
        <f>IF(#REF!="①",1,IF(#REF!="②",2,IF(#REF!="③",3,IF(#REF!="④",4,""))))</f>
        <v>#REF!</v>
      </c>
      <c r="AC307" s="9" t="e">
        <f>IF(#REF!="①",1,IF(#REF!="②",2,IF(#REF!="③",3,IF(#REF!="④",4,""))))</f>
        <v>#REF!</v>
      </c>
      <c r="AD307" s="9" t="e">
        <f>IF(#REF!="①",1,IF(#REF!="②",2,IF(#REF!="③",3,IF(#REF!="④",4,""))))</f>
        <v>#REF!</v>
      </c>
      <c r="AE307" s="9" t="e">
        <f>IF(#REF!="①",1,IF(#REF!="②",2,IF(#REF!="③",3,IF(#REF!="④",4,""))))</f>
        <v>#REF!</v>
      </c>
      <c r="AF307" s="12" t="e">
        <f>IF(#REF!="①",1,IF(#REF!="②",2,IF(#REF!="③",3,IF(#REF!="④",4,""))))</f>
        <v>#REF!</v>
      </c>
      <c r="AG307" s="11" t="e">
        <f>IF(#REF!="①",1,IF(#REF!="②",2,IF(#REF!="③",3,IF(#REF!="④",4,""))))</f>
        <v>#REF!</v>
      </c>
      <c r="AH307" s="9" t="e">
        <f>IF(#REF!="①",1,IF(#REF!="②",2,IF(#REF!="③",3,IF(#REF!="④",4,""))))</f>
        <v>#REF!</v>
      </c>
      <c r="AI307" s="9" t="e">
        <f>IF(#REF!="①",1,IF(#REF!="②",2,IF(#REF!="③",3,IF(#REF!="④",4,""))))</f>
        <v>#REF!</v>
      </c>
      <c r="AJ307" s="9" t="e">
        <f>IF(#REF!="①",1,IF(#REF!="②",2,IF(#REF!="③",3,IF(#REF!="④",4,""))))</f>
        <v>#REF!</v>
      </c>
      <c r="AK307" s="9" t="e">
        <f>IF(#REF!="①",1,IF(#REF!="②",2,IF(#REF!="③",3,IF(#REF!="④",4,""))))</f>
        <v>#REF!</v>
      </c>
      <c r="AL307" s="12" t="e">
        <f>IF(#REF!="①",1,IF(#REF!="②",2,IF(#REF!="③",3,IF(#REF!="④",4,""))))</f>
        <v>#REF!</v>
      </c>
      <c r="AM307" s="11" t="e">
        <f>IF(#REF!="①",1,IF(#REF!="②",2,IF(#REF!="③",3,IF(#REF!="④",4,""))))</f>
        <v>#REF!</v>
      </c>
      <c r="AN307" s="10" t="e">
        <f>IF(#REF!="①",1,IF(#REF!="②",2,IF(#REF!="③",3,IF(#REF!="④",4,""))))</f>
        <v>#REF!</v>
      </c>
      <c r="AO307" s="36" t="e">
        <f t="shared" si="36"/>
        <v>#REF!</v>
      </c>
      <c r="AP307" s="8" t="e">
        <f t="shared" si="37"/>
        <v>#REF!</v>
      </c>
      <c r="AQ307" s="8" t="e">
        <f t="shared" si="38"/>
        <v>#REF!</v>
      </c>
      <c r="AR307" s="8" t="e">
        <f t="shared" si="39"/>
        <v>#REF!</v>
      </c>
      <c r="AS307" s="8" t="e">
        <f t="shared" si="40"/>
        <v>#REF!</v>
      </c>
      <c r="AT307" s="37" t="e">
        <f t="shared" si="41"/>
        <v>#REF!</v>
      </c>
      <c r="AU307" s="135" t="e">
        <f t="shared" si="42"/>
        <v>#REF!</v>
      </c>
      <c r="AV307" s="17"/>
    </row>
    <row r="308" spans="1:48" x14ac:dyDescent="0.15">
      <c r="A308" s="11">
        <v>304</v>
      </c>
      <c r="B308" s="118" t="s">
        <v>501</v>
      </c>
      <c r="C308" s="11" t="e">
        <f>IF(#REF!="①",1,IF(#REF!="②",2,IF(#REF!="③",3,IF(#REF!="④",4,""))))</f>
        <v>#REF!</v>
      </c>
      <c r="D308" s="9" t="e">
        <f>IF(#REF!="①",1,IF(#REF!="②",2,IF(#REF!="③",3,IF(#REF!="④",4,""))))</f>
        <v>#REF!</v>
      </c>
      <c r="E308" s="9" t="e">
        <f>IF(#REF!="①",1,IF(#REF!="②",2,IF(#REF!="③",3,IF(#REF!="④",4,""))))</f>
        <v>#REF!</v>
      </c>
      <c r="F308" s="9" t="e">
        <f>IF(#REF!="①",1,IF(#REF!="②",2,IF(#REF!="③",3,IF(#REF!="④",4,""))))</f>
        <v>#REF!</v>
      </c>
      <c r="G308" s="9" t="e">
        <f>IF(#REF!="①",1,IF(#REF!="②",2,IF(#REF!="③",3,IF(#REF!="④",4,""))))</f>
        <v>#REF!</v>
      </c>
      <c r="H308" s="9" t="e">
        <f>IF(#REF!="①",1,IF(#REF!="②",2,IF(#REF!="③",3,IF(#REF!="④",4,""))))</f>
        <v>#REF!</v>
      </c>
      <c r="I308" s="9" t="e">
        <f>IF(#REF!="①",1,IF(#REF!="②",2,IF(#REF!="③",3,IF(#REF!="④",4,""))))</f>
        <v>#REF!</v>
      </c>
      <c r="J308" s="9" t="e">
        <f>IF(#REF!="①",1,IF(#REF!="②",2,IF(#REF!="③",3,IF(#REF!="④",4,""))))</f>
        <v>#REF!</v>
      </c>
      <c r="K308" s="12" t="e">
        <f>IF(#REF!="①",1,IF(#REF!="②",2,IF(#REF!="③",3,IF(#REF!="④",4,""))))</f>
        <v>#REF!</v>
      </c>
      <c r="L308" s="11" t="e">
        <f>IF(#REF!="①",1,IF(#REF!="②",2,IF(#REF!="③",3,IF(#REF!="④",4,""))))</f>
        <v>#REF!</v>
      </c>
      <c r="M308" s="9" t="e">
        <f>IF(#REF!="①",1,IF(#REF!="②",2,IF(#REF!="③",3,IF(#REF!="④",4,""))))</f>
        <v>#REF!</v>
      </c>
      <c r="N308" s="9" t="e">
        <f>IF(#REF!="①",1,IF(#REF!="②",2,IF(#REF!="③",3,IF(#REF!="④",4,""))))</f>
        <v>#REF!</v>
      </c>
      <c r="O308" s="9" t="e">
        <f>IF(#REF!="①",1,IF(#REF!="②",2,IF(#REF!="③",3,IF(#REF!="④",4,""))))</f>
        <v>#REF!</v>
      </c>
      <c r="P308" s="9" t="e">
        <f>IF(#REF!="①",1,IF(#REF!="②",2,IF(#REF!="③",3,IF(#REF!="④",4,""))))</f>
        <v>#REF!</v>
      </c>
      <c r="Q308" s="12" t="e">
        <f>IF(#REF!="①",1,IF(#REF!="②",2,IF(#REF!="③",3,IF(#REF!="④",4,""))))</f>
        <v>#REF!</v>
      </c>
      <c r="R308" s="11" t="e">
        <f>IF(#REF!="①",1,IF(#REF!="②",2,IF(#REF!="③",3,IF(#REF!="④",4,""))))</f>
        <v>#REF!</v>
      </c>
      <c r="S308" s="9" t="e">
        <f>IF(#REF!="①",1,IF(#REF!="②",2,IF(#REF!="③",3,IF(#REF!="④",4,""))))</f>
        <v>#REF!</v>
      </c>
      <c r="T308" s="9" t="e">
        <f>IF(#REF!="①",1,IF(#REF!="②",2,IF(#REF!="③",3,IF(#REF!="④",4,""))))</f>
        <v>#REF!</v>
      </c>
      <c r="U308" s="9" t="e">
        <f>IF(#REF!="①",1,IF(#REF!="②",2,IF(#REF!="③",3,IF(#REF!="④",4,""))))</f>
        <v>#REF!</v>
      </c>
      <c r="V308" s="9" t="e">
        <f>IF(#REF!="①",1,IF(#REF!="②",2,IF(#REF!="③",3,IF(#REF!="④",4,""))))</f>
        <v>#REF!</v>
      </c>
      <c r="W308" s="9" t="e">
        <f>IF(#REF!="①",1,IF(#REF!="②",2,IF(#REF!="③",3,IF(#REF!="④",4,""))))</f>
        <v>#REF!</v>
      </c>
      <c r="X308" s="9" t="e">
        <f>IF(#REF!="①",1,IF(#REF!="②",2,IF(#REF!="③",3,IF(#REF!="④",4,""))))</f>
        <v>#REF!</v>
      </c>
      <c r="Y308" s="9" t="e">
        <f>IF(#REF!="①",1,IF(#REF!="②",2,IF(#REF!="③",3,IF(#REF!="④",4,""))))</f>
        <v>#REF!</v>
      </c>
      <c r="Z308" s="12" t="e">
        <f>IF(#REF!="①",1,IF(#REF!="②",2,IF(#REF!="③",3,IF(#REF!="④",4,""))))</f>
        <v>#REF!</v>
      </c>
      <c r="AA308" s="11" t="e">
        <f>IF(#REF!="①",1,IF(#REF!="②",2,IF(#REF!="③",3,IF(#REF!="④",4,""))))</f>
        <v>#REF!</v>
      </c>
      <c r="AB308" s="9" t="e">
        <f>IF(#REF!="①",1,IF(#REF!="②",2,IF(#REF!="③",3,IF(#REF!="④",4,""))))</f>
        <v>#REF!</v>
      </c>
      <c r="AC308" s="9" t="e">
        <f>IF(#REF!="①",1,IF(#REF!="②",2,IF(#REF!="③",3,IF(#REF!="④",4,""))))</f>
        <v>#REF!</v>
      </c>
      <c r="AD308" s="9" t="e">
        <f>IF(#REF!="①",1,IF(#REF!="②",2,IF(#REF!="③",3,IF(#REF!="④",4,""))))</f>
        <v>#REF!</v>
      </c>
      <c r="AE308" s="9" t="e">
        <f>IF(#REF!="①",1,IF(#REF!="②",2,IF(#REF!="③",3,IF(#REF!="④",4,""))))</f>
        <v>#REF!</v>
      </c>
      <c r="AF308" s="12" t="e">
        <f>IF(#REF!="①",1,IF(#REF!="②",2,IF(#REF!="③",3,IF(#REF!="④",4,""))))</f>
        <v>#REF!</v>
      </c>
      <c r="AG308" s="11" t="e">
        <f>IF(#REF!="①",1,IF(#REF!="②",2,IF(#REF!="③",3,IF(#REF!="④",4,""))))</f>
        <v>#REF!</v>
      </c>
      <c r="AH308" s="9" t="e">
        <f>IF(#REF!="①",1,IF(#REF!="②",2,IF(#REF!="③",3,IF(#REF!="④",4,""))))</f>
        <v>#REF!</v>
      </c>
      <c r="AI308" s="9" t="e">
        <f>IF(#REF!="①",1,IF(#REF!="②",2,IF(#REF!="③",3,IF(#REF!="④",4,""))))</f>
        <v>#REF!</v>
      </c>
      <c r="AJ308" s="9" t="e">
        <f>IF(#REF!="①",1,IF(#REF!="②",2,IF(#REF!="③",3,IF(#REF!="④",4,""))))</f>
        <v>#REF!</v>
      </c>
      <c r="AK308" s="9" t="e">
        <f>IF(#REF!="①",1,IF(#REF!="②",2,IF(#REF!="③",3,IF(#REF!="④",4,""))))</f>
        <v>#REF!</v>
      </c>
      <c r="AL308" s="12" t="e">
        <f>IF(#REF!="①",1,IF(#REF!="②",2,IF(#REF!="③",3,IF(#REF!="④",4,""))))</f>
        <v>#REF!</v>
      </c>
      <c r="AM308" s="11" t="e">
        <f>IF(#REF!="①",1,IF(#REF!="②",2,IF(#REF!="③",3,IF(#REF!="④",4,""))))</f>
        <v>#REF!</v>
      </c>
      <c r="AN308" s="10" t="e">
        <f>IF(#REF!="①",1,IF(#REF!="②",2,IF(#REF!="③",3,IF(#REF!="④",4,""))))</f>
        <v>#REF!</v>
      </c>
      <c r="AO308" s="36" t="e">
        <f t="shared" si="36"/>
        <v>#REF!</v>
      </c>
      <c r="AP308" s="8" t="e">
        <f t="shared" si="37"/>
        <v>#REF!</v>
      </c>
      <c r="AQ308" s="8" t="e">
        <f t="shared" si="38"/>
        <v>#REF!</v>
      </c>
      <c r="AR308" s="8" t="e">
        <f t="shared" si="39"/>
        <v>#REF!</v>
      </c>
      <c r="AS308" s="8" t="e">
        <f t="shared" si="40"/>
        <v>#REF!</v>
      </c>
      <c r="AT308" s="37" t="e">
        <f t="shared" si="41"/>
        <v>#REF!</v>
      </c>
      <c r="AU308" s="135" t="e">
        <f t="shared" si="42"/>
        <v>#REF!</v>
      </c>
      <c r="AV308" s="17"/>
    </row>
    <row r="309" spans="1:48" x14ac:dyDescent="0.15">
      <c r="A309" s="11">
        <v>305</v>
      </c>
      <c r="B309" s="118" t="s">
        <v>502</v>
      </c>
      <c r="C309" s="11" t="e">
        <f>IF(#REF!="①",1,IF(#REF!="②",2,IF(#REF!="③",3,IF(#REF!="④",4,""))))</f>
        <v>#REF!</v>
      </c>
      <c r="D309" s="9" t="e">
        <f>IF(#REF!="①",1,IF(#REF!="②",2,IF(#REF!="③",3,IF(#REF!="④",4,""))))</f>
        <v>#REF!</v>
      </c>
      <c r="E309" s="9" t="e">
        <f>IF(#REF!="①",1,IF(#REF!="②",2,IF(#REF!="③",3,IF(#REF!="④",4,""))))</f>
        <v>#REF!</v>
      </c>
      <c r="F309" s="9" t="e">
        <f>IF(#REF!="①",1,IF(#REF!="②",2,IF(#REF!="③",3,IF(#REF!="④",4,""))))</f>
        <v>#REF!</v>
      </c>
      <c r="G309" s="9" t="e">
        <f>IF(#REF!="①",1,IF(#REF!="②",2,IF(#REF!="③",3,IF(#REF!="④",4,""))))</f>
        <v>#REF!</v>
      </c>
      <c r="H309" s="9" t="e">
        <f>IF(#REF!="①",1,IF(#REF!="②",2,IF(#REF!="③",3,IF(#REF!="④",4,""))))</f>
        <v>#REF!</v>
      </c>
      <c r="I309" s="9" t="e">
        <f>IF(#REF!="①",1,IF(#REF!="②",2,IF(#REF!="③",3,IF(#REF!="④",4,""))))</f>
        <v>#REF!</v>
      </c>
      <c r="J309" s="9" t="e">
        <f>IF(#REF!="①",1,IF(#REF!="②",2,IF(#REF!="③",3,IF(#REF!="④",4,""))))</f>
        <v>#REF!</v>
      </c>
      <c r="K309" s="12" t="e">
        <f>IF(#REF!="①",1,IF(#REF!="②",2,IF(#REF!="③",3,IF(#REF!="④",4,""))))</f>
        <v>#REF!</v>
      </c>
      <c r="L309" s="11" t="e">
        <f>IF(#REF!="①",1,IF(#REF!="②",2,IF(#REF!="③",3,IF(#REF!="④",4,""))))</f>
        <v>#REF!</v>
      </c>
      <c r="M309" s="9" t="e">
        <f>IF(#REF!="①",1,IF(#REF!="②",2,IF(#REF!="③",3,IF(#REF!="④",4,""))))</f>
        <v>#REF!</v>
      </c>
      <c r="N309" s="9" t="e">
        <f>IF(#REF!="①",1,IF(#REF!="②",2,IF(#REF!="③",3,IF(#REF!="④",4,""))))</f>
        <v>#REF!</v>
      </c>
      <c r="O309" s="9" t="e">
        <f>IF(#REF!="①",1,IF(#REF!="②",2,IF(#REF!="③",3,IF(#REF!="④",4,""))))</f>
        <v>#REF!</v>
      </c>
      <c r="P309" s="9" t="e">
        <f>IF(#REF!="①",1,IF(#REF!="②",2,IF(#REF!="③",3,IF(#REF!="④",4,""))))</f>
        <v>#REF!</v>
      </c>
      <c r="Q309" s="12" t="e">
        <f>IF(#REF!="①",1,IF(#REF!="②",2,IF(#REF!="③",3,IF(#REF!="④",4,""))))</f>
        <v>#REF!</v>
      </c>
      <c r="R309" s="11" t="e">
        <f>IF(#REF!="①",1,IF(#REF!="②",2,IF(#REF!="③",3,IF(#REF!="④",4,""))))</f>
        <v>#REF!</v>
      </c>
      <c r="S309" s="9" t="e">
        <f>IF(#REF!="①",1,IF(#REF!="②",2,IF(#REF!="③",3,IF(#REF!="④",4,""))))</f>
        <v>#REF!</v>
      </c>
      <c r="T309" s="9" t="e">
        <f>IF(#REF!="①",1,IF(#REF!="②",2,IF(#REF!="③",3,IF(#REF!="④",4,""))))</f>
        <v>#REF!</v>
      </c>
      <c r="U309" s="9" t="e">
        <f>IF(#REF!="①",1,IF(#REF!="②",2,IF(#REF!="③",3,IF(#REF!="④",4,""))))</f>
        <v>#REF!</v>
      </c>
      <c r="V309" s="9" t="e">
        <f>IF(#REF!="①",1,IF(#REF!="②",2,IF(#REF!="③",3,IF(#REF!="④",4,""))))</f>
        <v>#REF!</v>
      </c>
      <c r="W309" s="9" t="e">
        <f>IF(#REF!="①",1,IF(#REF!="②",2,IF(#REF!="③",3,IF(#REF!="④",4,""))))</f>
        <v>#REF!</v>
      </c>
      <c r="X309" s="9" t="e">
        <f>IF(#REF!="①",1,IF(#REF!="②",2,IF(#REF!="③",3,IF(#REF!="④",4,""))))</f>
        <v>#REF!</v>
      </c>
      <c r="Y309" s="9" t="e">
        <f>IF(#REF!="①",1,IF(#REF!="②",2,IF(#REF!="③",3,IF(#REF!="④",4,""))))</f>
        <v>#REF!</v>
      </c>
      <c r="Z309" s="12" t="e">
        <f>IF(#REF!="①",1,IF(#REF!="②",2,IF(#REF!="③",3,IF(#REF!="④",4,""))))</f>
        <v>#REF!</v>
      </c>
      <c r="AA309" s="11" t="e">
        <f>IF(#REF!="①",1,IF(#REF!="②",2,IF(#REF!="③",3,IF(#REF!="④",4,""))))</f>
        <v>#REF!</v>
      </c>
      <c r="AB309" s="9" t="e">
        <f>IF(#REF!="①",1,IF(#REF!="②",2,IF(#REF!="③",3,IF(#REF!="④",4,""))))</f>
        <v>#REF!</v>
      </c>
      <c r="AC309" s="9" t="e">
        <f>IF(#REF!="①",1,IF(#REF!="②",2,IF(#REF!="③",3,IF(#REF!="④",4,""))))</f>
        <v>#REF!</v>
      </c>
      <c r="AD309" s="9" t="e">
        <f>IF(#REF!="①",1,IF(#REF!="②",2,IF(#REF!="③",3,IF(#REF!="④",4,""))))</f>
        <v>#REF!</v>
      </c>
      <c r="AE309" s="9" t="e">
        <f>IF(#REF!="①",1,IF(#REF!="②",2,IF(#REF!="③",3,IF(#REF!="④",4,""))))</f>
        <v>#REF!</v>
      </c>
      <c r="AF309" s="12" t="e">
        <f>IF(#REF!="①",1,IF(#REF!="②",2,IF(#REF!="③",3,IF(#REF!="④",4,""))))</f>
        <v>#REF!</v>
      </c>
      <c r="AG309" s="11" t="e">
        <f>IF(#REF!="①",1,IF(#REF!="②",2,IF(#REF!="③",3,IF(#REF!="④",4,""))))</f>
        <v>#REF!</v>
      </c>
      <c r="AH309" s="9" t="e">
        <f>IF(#REF!="①",1,IF(#REF!="②",2,IF(#REF!="③",3,IF(#REF!="④",4,""))))</f>
        <v>#REF!</v>
      </c>
      <c r="AI309" s="9" t="e">
        <f>IF(#REF!="①",1,IF(#REF!="②",2,IF(#REF!="③",3,IF(#REF!="④",4,""))))</f>
        <v>#REF!</v>
      </c>
      <c r="AJ309" s="9" t="e">
        <f>IF(#REF!="①",1,IF(#REF!="②",2,IF(#REF!="③",3,IF(#REF!="④",4,""))))</f>
        <v>#REF!</v>
      </c>
      <c r="AK309" s="9" t="e">
        <f>IF(#REF!="①",1,IF(#REF!="②",2,IF(#REF!="③",3,IF(#REF!="④",4,""))))</f>
        <v>#REF!</v>
      </c>
      <c r="AL309" s="12" t="e">
        <f>IF(#REF!="①",1,IF(#REF!="②",2,IF(#REF!="③",3,IF(#REF!="④",4,""))))</f>
        <v>#REF!</v>
      </c>
      <c r="AM309" s="11" t="e">
        <f>IF(#REF!="①",1,IF(#REF!="②",2,IF(#REF!="③",3,IF(#REF!="④",4,""))))</f>
        <v>#REF!</v>
      </c>
      <c r="AN309" s="10" t="e">
        <f>IF(#REF!="①",1,IF(#REF!="②",2,IF(#REF!="③",3,IF(#REF!="④",4,""))))</f>
        <v>#REF!</v>
      </c>
      <c r="AO309" s="36" t="e">
        <f t="shared" si="36"/>
        <v>#REF!</v>
      </c>
      <c r="AP309" s="8" t="e">
        <f t="shared" si="37"/>
        <v>#REF!</v>
      </c>
      <c r="AQ309" s="8" t="e">
        <f t="shared" si="38"/>
        <v>#REF!</v>
      </c>
      <c r="AR309" s="8" t="e">
        <f t="shared" si="39"/>
        <v>#REF!</v>
      </c>
      <c r="AS309" s="8" t="e">
        <f t="shared" si="40"/>
        <v>#REF!</v>
      </c>
      <c r="AT309" s="37" t="e">
        <f t="shared" si="41"/>
        <v>#REF!</v>
      </c>
      <c r="AU309" s="135" t="e">
        <f t="shared" si="42"/>
        <v>#REF!</v>
      </c>
      <c r="AV309" s="17"/>
    </row>
    <row r="310" spans="1:48" x14ac:dyDescent="0.15">
      <c r="A310" s="11">
        <v>306</v>
      </c>
      <c r="B310" s="118" t="s">
        <v>503</v>
      </c>
      <c r="C310" s="11" t="e">
        <f>IF(#REF!="①",1,IF(#REF!="②",2,IF(#REF!="③",3,IF(#REF!="④",4,""))))</f>
        <v>#REF!</v>
      </c>
      <c r="D310" s="9" t="e">
        <f>IF(#REF!="①",1,IF(#REF!="②",2,IF(#REF!="③",3,IF(#REF!="④",4,""))))</f>
        <v>#REF!</v>
      </c>
      <c r="E310" s="9" t="e">
        <f>IF(#REF!="①",1,IF(#REF!="②",2,IF(#REF!="③",3,IF(#REF!="④",4,""))))</f>
        <v>#REF!</v>
      </c>
      <c r="F310" s="9" t="e">
        <f>IF(#REF!="①",1,IF(#REF!="②",2,IF(#REF!="③",3,IF(#REF!="④",4,""))))</f>
        <v>#REF!</v>
      </c>
      <c r="G310" s="9" t="e">
        <f>IF(#REF!="①",1,IF(#REF!="②",2,IF(#REF!="③",3,IF(#REF!="④",4,""))))</f>
        <v>#REF!</v>
      </c>
      <c r="H310" s="9" t="e">
        <f>IF(#REF!="①",1,IF(#REF!="②",2,IF(#REF!="③",3,IF(#REF!="④",4,""))))</f>
        <v>#REF!</v>
      </c>
      <c r="I310" s="9" t="e">
        <f>IF(#REF!="①",1,IF(#REF!="②",2,IF(#REF!="③",3,IF(#REF!="④",4,""))))</f>
        <v>#REF!</v>
      </c>
      <c r="J310" s="9" t="e">
        <f>IF(#REF!="①",1,IF(#REF!="②",2,IF(#REF!="③",3,IF(#REF!="④",4,""))))</f>
        <v>#REF!</v>
      </c>
      <c r="K310" s="12" t="e">
        <f>IF(#REF!="①",1,IF(#REF!="②",2,IF(#REF!="③",3,IF(#REF!="④",4,""))))</f>
        <v>#REF!</v>
      </c>
      <c r="L310" s="11" t="e">
        <f>IF(#REF!="①",1,IF(#REF!="②",2,IF(#REF!="③",3,IF(#REF!="④",4,""))))</f>
        <v>#REF!</v>
      </c>
      <c r="M310" s="9" t="e">
        <f>IF(#REF!="①",1,IF(#REF!="②",2,IF(#REF!="③",3,IF(#REF!="④",4,""))))</f>
        <v>#REF!</v>
      </c>
      <c r="N310" s="9" t="e">
        <f>IF(#REF!="①",1,IF(#REF!="②",2,IF(#REF!="③",3,IF(#REF!="④",4,""))))</f>
        <v>#REF!</v>
      </c>
      <c r="O310" s="9" t="e">
        <f>IF(#REF!="①",1,IF(#REF!="②",2,IF(#REF!="③",3,IF(#REF!="④",4,""))))</f>
        <v>#REF!</v>
      </c>
      <c r="P310" s="9" t="e">
        <f>IF(#REF!="①",1,IF(#REF!="②",2,IF(#REF!="③",3,IF(#REF!="④",4,""))))</f>
        <v>#REF!</v>
      </c>
      <c r="Q310" s="12" t="e">
        <f>IF(#REF!="①",1,IF(#REF!="②",2,IF(#REF!="③",3,IF(#REF!="④",4,""))))</f>
        <v>#REF!</v>
      </c>
      <c r="R310" s="11" t="e">
        <f>IF(#REF!="①",1,IF(#REF!="②",2,IF(#REF!="③",3,IF(#REF!="④",4,""))))</f>
        <v>#REF!</v>
      </c>
      <c r="S310" s="9" t="e">
        <f>IF(#REF!="①",1,IF(#REF!="②",2,IF(#REF!="③",3,IF(#REF!="④",4,""))))</f>
        <v>#REF!</v>
      </c>
      <c r="T310" s="9" t="e">
        <f>IF(#REF!="①",1,IF(#REF!="②",2,IF(#REF!="③",3,IF(#REF!="④",4,""))))</f>
        <v>#REF!</v>
      </c>
      <c r="U310" s="9" t="e">
        <f>IF(#REF!="①",1,IF(#REF!="②",2,IF(#REF!="③",3,IF(#REF!="④",4,""))))</f>
        <v>#REF!</v>
      </c>
      <c r="V310" s="9" t="e">
        <f>IF(#REF!="①",1,IF(#REF!="②",2,IF(#REF!="③",3,IF(#REF!="④",4,""))))</f>
        <v>#REF!</v>
      </c>
      <c r="W310" s="9" t="e">
        <f>IF(#REF!="①",1,IF(#REF!="②",2,IF(#REF!="③",3,IF(#REF!="④",4,""))))</f>
        <v>#REF!</v>
      </c>
      <c r="X310" s="9" t="e">
        <f>IF(#REF!="①",1,IF(#REF!="②",2,IF(#REF!="③",3,IF(#REF!="④",4,""))))</f>
        <v>#REF!</v>
      </c>
      <c r="Y310" s="9" t="e">
        <f>IF(#REF!="①",1,IF(#REF!="②",2,IF(#REF!="③",3,IF(#REF!="④",4,""))))</f>
        <v>#REF!</v>
      </c>
      <c r="Z310" s="12" t="e">
        <f>IF(#REF!="①",1,IF(#REF!="②",2,IF(#REF!="③",3,IF(#REF!="④",4,""))))</f>
        <v>#REF!</v>
      </c>
      <c r="AA310" s="11" t="e">
        <f>IF(#REF!="①",1,IF(#REF!="②",2,IF(#REF!="③",3,IF(#REF!="④",4,""))))</f>
        <v>#REF!</v>
      </c>
      <c r="AB310" s="9" t="e">
        <f>IF(#REF!="①",1,IF(#REF!="②",2,IF(#REF!="③",3,IF(#REF!="④",4,""))))</f>
        <v>#REF!</v>
      </c>
      <c r="AC310" s="9" t="e">
        <f>IF(#REF!="①",1,IF(#REF!="②",2,IF(#REF!="③",3,IF(#REF!="④",4,""))))</f>
        <v>#REF!</v>
      </c>
      <c r="AD310" s="9" t="e">
        <f>IF(#REF!="①",1,IF(#REF!="②",2,IF(#REF!="③",3,IF(#REF!="④",4,""))))</f>
        <v>#REF!</v>
      </c>
      <c r="AE310" s="9" t="e">
        <f>IF(#REF!="①",1,IF(#REF!="②",2,IF(#REF!="③",3,IF(#REF!="④",4,""))))</f>
        <v>#REF!</v>
      </c>
      <c r="AF310" s="12" t="e">
        <f>IF(#REF!="①",1,IF(#REF!="②",2,IF(#REF!="③",3,IF(#REF!="④",4,""))))</f>
        <v>#REF!</v>
      </c>
      <c r="AG310" s="11" t="e">
        <f>IF(#REF!="①",1,IF(#REF!="②",2,IF(#REF!="③",3,IF(#REF!="④",4,""))))</f>
        <v>#REF!</v>
      </c>
      <c r="AH310" s="9" t="e">
        <f>IF(#REF!="①",1,IF(#REF!="②",2,IF(#REF!="③",3,IF(#REF!="④",4,""))))</f>
        <v>#REF!</v>
      </c>
      <c r="AI310" s="9" t="e">
        <f>IF(#REF!="①",1,IF(#REF!="②",2,IF(#REF!="③",3,IF(#REF!="④",4,""))))</f>
        <v>#REF!</v>
      </c>
      <c r="AJ310" s="9" t="e">
        <f>IF(#REF!="①",1,IF(#REF!="②",2,IF(#REF!="③",3,IF(#REF!="④",4,""))))</f>
        <v>#REF!</v>
      </c>
      <c r="AK310" s="9" t="e">
        <f>IF(#REF!="①",1,IF(#REF!="②",2,IF(#REF!="③",3,IF(#REF!="④",4,""))))</f>
        <v>#REF!</v>
      </c>
      <c r="AL310" s="12" t="e">
        <f>IF(#REF!="①",1,IF(#REF!="②",2,IF(#REF!="③",3,IF(#REF!="④",4,""))))</f>
        <v>#REF!</v>
      </c>
      <c r="AM310" s="11" t="e">
        <f>IF(#REF!="①",1,IF(#REF!="②",2,IF(#REF!="③",3,IF(#REF!="④",4,""))))</f>
        <v>#REF!</v>
      </c>
      <c r="AN310" s="10" t="e">
        <f>IF(#REF!="①",1,IF(#REF!="②",2,IF(#REF!="③",3,IF(#REF!="④",4,""))))</f>
        <v>#REF!</v>
      </c>
      <c r="AO310" s="36" t="e">
        <f t="shared" si="36"/>
        <v>#REF!</v>
      </c>
      <c r="AP310" s="8" t="e">
        <f t="shared" si="37"/>
        <v>#REF!</v>
      </c>
      <c r="AQ310" s="8" t="e">
        <f t="shared" si="38"/>
        <v>#REF!</v>
      </c>
      <c r="AR310" s="8" t="e">
        <f t="shared" si="39"/>
        <v>#REF!</v>
      </c>
      <c r="AS310" s="8" t="e">
        <f t="shared" si="40"/>
        <v>#REF!</v>
      </c>
      <c r="AT310" s="37" t="e">
        <f t="shared" si="41"/>
        <v>#REF!</v>
      </c>
      <c r="AU310" s="135" t="e">
        <f t="shared" si="42"/>
        <v>#REF!</v>
      </c>
      <c r="AV310" s="17"/>
    </row>
    <row r="311" spans="1:48" x14ac:dyDescent="0.15">
      <c r="A311" s="11">
        <v>307</v>
      </c>
      <c r="B311" s="118" t="s">
        <v>504</v>
      </c>
      <c r="C311" s="11" t="e">
        <f>IF(#REF!="①",1,IF(#REF!="②",2,IF(#REF!="③",3,IF(#REF!="④",4,""))))</f>
        <v>#REF!</v>
      </c>
      <c r="D311" s="9" t="e">
        <f>IF(#REF!="①",1,IF(#REF!="②",2,IF(#REF!="③",3,IF(#REF!="④",4,""))))</f>
        <v>#REF!</v>
      </c>
      <c r="E311" s="9" t="e">
        <f>IF(#REF!="①",1,IF(#REF!="②",2,IF(#REF!="③",3,IF(#REF!="④",4,""))))</f>
        <v>#REF!</v>
      </c>
      <c r="F311" s="9" t="e">
        <f>IF(#REF!="①",1,IF(#REF!="②",2,IF(#REF!="③",3,IF(#REF!="④",4,""))))</f>
        <v>#REF!</v>
      </c>
      <c r="G311" s="9" t="e">
        <f>IF(#REF!="①",1,IF(#REF!="②",2,IF(#REF!="③",3,IF(#REF!="④",4,""))))</f>
        <v>#REF!</v>
      </c>
      <c r="H311" s="9" t="e">
        <f>IF(#REF!="①",1,IF(#REF!="②",2,IF(#REF!="③",3,IF(#REF!="④",4,""))))</f>
        <v>#REF!</v>
      </c>
      <c r="I311" s="9" t="e">
        <f>IF(#REF!="①",1,IF(#REF!="②",2,IF(#REF!="③",3,IF(#REF!="④",4,""))))</f>
        <v>#REF!</v>
      </c>
      <c r="J311" s="9" t="e">
        <f>IF(#REF!="①",1,IF(#REF!="②",2,IF(#REF!="③",3,IF(#REF!="④",4,""))))</f>
        <v>#REF!</v>
      </c>
      <c r="K311" s="12" t="e">
        <f>IF(#REF!="①",1,IF(#REF!="②",2,IF(#REF!="③",3,IF(#REF!="④",4,""))))</f>
        <v>#REF!</v>
      </c>
      <c r="L311" s="11" t="e">
        <f>IF(#REF!="①",1,IF(#REF!="②",2,IF(#REF!="③",3,IF(#REF!="④",4,""))))</f>
        <v>#REF!</v>
      </c>
      <c r="M311" s="9" t="e">
        <f>IF(#REF!="①",1,IF(#REF!="②",2,IF(#REF!="③",3,IF(#REF!="④",4,""))))</f>
        <v>#REF!</v>
      </c>
      <c r="N311" s="9" t="e">
        <f>IF(#REF!="①",1,IF(#REF!="②",2,IF(#REF!="③",3,IF(#REF!="④",4,""))))</f>
        <v>#REF!</v>
      </c>
      <c r="O311" s="9" t="e">
        <f>IF(#REF!="①",1,IF(#REF!="②",2,IF(#REF!="③",3,IF(#REF!="④",4,""))))</f>
        <v>#REF!</v>
      </c>
      <c r="P311" s="9" t="e">
        <f>IF(#REF!="①",1,IF(#REF!="②",2,IF(#REF!="③",3,IF(#REF!="④",4,""))))</f>
        <v>#REF!</v>
      </c>
      <c r="Q311" s="12" t="e">
        <f>IF(#REF!="①",1,IF(#REF!="②",2,IF(#REF!="③",3,IF(#REF!="④",4,""))))</f>
        <v>#REF!</v>
      </c>
      <c r="R311" s="11" t="e">
        <f>IF(#REF!="①",1,IF(#REF!="②",2,IF(#REF!="③",3,IF(#REF!="④",4,""))))</f>
        <v>#REF!</v>
      </c>
      <c r="S311" s="9" t="e">
        <f>IF(#REF!="①",1,IF(#REF!="②",2,IF(#REF!="③",3,IF(#REF!="④",4,""))))</f>
        <v>#REF!</v>
      </c>
      <c r="T311" s="9" t="e">
        <f>IF(#REF!="①",1,IF(#REF!="②",2,IF(#REF!="③",3,IF(#REF!="④",4,""))))</f>
        <v>#REF!</v>
      </c>
      <c r="U311" s="9" t="e">
        <f>IF(#REF!="①",1,IF(#REF!="②",2,IF(#REF!="③",3,IF(#REF!="④",4,""))))</f>
        <v>#REF!</v>
      </c>
      <c r="V311" s="9" t="e">
        <f>IF(#REF!="①",1,IF(#REF!="②",2,IF(#REF!="③",3,IF(#REF!="④",4,""))))</f>
        <v>#REF!</v>
      </c>
      <c r="W311" s="9" t="e">
        <f>IF(#REF!="①",1,IF(#REF!="②",2,IF(#REF!="③",3,IF(#REF!="④",4,""))))</f>
        <v>#REF!</v>
      </c>
      <c r="X311" s="9" t="e">
        <f>IF(#REF!="①",1,IF(#REF!="②",2,IF(#REF!="③",3,IF(#REF!="④",4,""))))</f>
        <v>#REF!</v>
      </c>
      <c r="Y311" s="9" t="e">
        <f>IF(#REF!="①",1,IF(#REF!="②",2,IF(#REF!="③",3,IF(#REF!="④",4,""))))</f>
        <v>#REF!</v>
      </c>
      <c r="Z311" s="12" t="e">
        <f>IF(#REF!="①",1,IF(#REF!="②",2,IF(#REF!="③",3,IF(#REF!="④",4,""))))</f>
        <v>#REF!</v>
      </c>
      <c r="AA311" s="11" t="e">
        <f>IF(#REF!="①",1,IF(#REF!="②",2,IF(#REF!="③",3,IF(#REF!="④",4,""))))</f>
        <v>#REF!</v>
      </c>
      <c r="AB311" s="9" t="e">
        <f>IF(#REF!="①",1,IF(#REF!="②",2,IF(#REF!="③",3,IF(#REF!="④",4,""))))</f>
        <v>#REF!</v>
      </c>
      <c r="AC311" s="9" t="e">
        <f>IF(#REF!="①",1,IF(#REF!="②",2,IF(#REF!="③",3,IF(#REF!="④",4,""))))</f>
        <v>#REF!</v>
      </c>
      <c r="AD311" s="9" t="e">
        <f>IF(#REF!="①",1,IF(#REF!="②",2,IF(#REF!="③",3,IF(#REF!="④",4,""))))</f>
        <v>#REF!</v>
      </c>
      <c r="AE311" s="9" t="e">
        <f>IF(#REF!="①",1,IF(#REF!="②",2,IF(#REF!="③",3,IF(#REF!="④",4,""))))</f>
        <v>#REF!</v>
      </c>
      <c r="AF311" s="12" t="e">
        <f>IF(#REF!="①",1,IF(#REF!="②",2,IF(#REF!="③",3,IF(#REF!="④",4,""))))</f>
        <v>#REF!</v>
      </c>
      <c r="AG311" s="11" t="e">
        <f>IF(#REF!="①",1,IF(#REF!="②",2,IF(#REF!="③",3,IF(#REF!="④",4,""))))</f>
        <v>#REF!</v>
      </c>
      <c r="AH311" s="9" t="e">
        <f>IF(#REF!="①",1,IF(#REF!="②",2,IF(#REF!="③",3,IF(#REF!="④",4,""))))</f>
        <v>#REF!</v>
      </c>
      <c r="AI311" s="9" t="e">
        <f>IF(#REF!="①",1,IF(#REF!="②",2,IF(#REF!="③",3,IF(#REF!="④",4,""))))</f>
        <v>#REF!</v>
      </c>
      <c r="AJ311" s="9" t="e">
        <f>IF(#REF!="①",1,IF(#REF!="②",2,IF(#REF!="③",3,IF(#REF!="④",4,""))))</f>
        <v>#REF!</v>
      </c>
      <c r="AK311" s="9" t="e">
        <f>IF(#REF!="①",1,IF(#REF!="②",2,IF(#REF!="③",3,IF(#REF!="④",4,""))))</f>
        <v>#REF!</v>
      </c>
      <c r="AL311" s="12" t="e">
        <f>IF(#REF!="①",1,IF(#REF!="②",2,IF(#REF!="③",3,IF(#REF!="④",4,""))))</f>
        <v>#REF!</v>
      </c>
      <c r="AM311" s="11" t="e">
        <f>IF(#REF!="①",1,IF(#REF!="②",2,IF(#REF!="③",3,IF(#REF!="④",4,""))))</f>
        <v>#REF!</v>
      </c>
      <c r="AN311" s="10" t="e">
        <f>IF(#REF!="①",1,IF(#REF!="②",2,IF(#REF!="③",3,IF(#REF!="④",4,""))))</f>
        <v>#REF!</v>
      </c>
      <c r="AO311" s="36" t="e">
        <f t="shared" si="36"/>
        <v>#REF!</v>
      </c>
      <c r="AP311" s="8" t="e">
        <f t="shared" si="37"/>
        <v>#REF!</v>
      </c>
      <c r="AQ311" s="8" t="e">
        <f t="shared" si="38"/>
        <v>#REF!</v>
      </c>
      <c r="AR311" s="8" t="e">
        <f t="shared" si="39"/>
        <v>#REF!</v>
      </c>
      <c r="AS311" s="8" t="e">
        <f t="shared" si="40"/>
        <v>#REF!</v>
      </c>
      <c r="AT311" s="37" t="e">
        <f t="shared" si="41"/>
        <v>#REF!</v>
      </c>
      <c r="AU311" s="135" t="e">
        <f t="shared" si="42"/>
        <v>#REF!</v>
      </c>
      <c r="AV311" s="17"/>
    </row>
    <row r="312" spans="1:48" x14ac:dyDescent="0.15">
      <c r="A312" s="11">
        <v>308</v>
      </c>
      <c r="B312" s="118" t="s">
        <v>505</v>
      </c>
      <c r="C312" s="11" t="e">
        <f>IF(#REF!="①",1,IF(#REF!="②",2,IF(#REF!="③",3,IF(#REF!="④",4,""))))</f>
        <v>#REF!</v>
      </c>
      <c r="D312" s="9" t="e">
        <f>IF(#REF!="①",1,IF(#REF!="②",2,IF(#REF!="③",3,IF(#REF!="④",4,""))))</f>
        <v>#REF!</v>
      </c>
      <c r="E312" s="9" t="e">
        <f>IF(#REF!="①",1,IF(#REF!="②",2,IF(#REF!="③",3,IF(#REF!="④",4,""))))</f>
        <v>#REF!</v>
      </c>
      <c r="F312" s="9" t="e">
        <f>IF(#REF!="①",1,IF(#REF!="②",2,IF(#REF!="③",3,IF(#REF!="④",4,""))))</f>
        <v>#REF!</v>
      </c>
      <c r="G312" s="9" t="e">
        <f>IF(#REF!="①",1,IF(#REF!="②",2,IF(#REF!="③",3,IF(#REF!="④",4,""))))</f>
        <v>#REF!</v>
      </c>
      <c r="H312" s="9" t="e">
        <f>IF(#REF!="①",1,IF(#REF!="②",2,IF(#REF!="③",3,IF(#REF!="④",4,""))))</f>
        <v>#REF!</v>
      </c>
      <c r="I312" s="9" t="e">
        <f>IF(#REF!="①",1,IF(#REF!="②",2,IF(#REF!="③",3,IF(#REF!="④",4,""))))</f>
        <v>#REF!</v>
      </c>
      <c r="J312" s="9" t="e">
        <f>IF(#REF!="①",1,IF(#REF!="②",2,IF(#REF!="③",3,IF(#REF!="④",4,""))))</f>
        <v>#REF!</v>
      </c>
      <c r="K312" s="12" t="e">
        <f>IF(#REF!="①",1,IF(#REF!="②",2,IF(#REF!="③",3,IF(#REF!="④",4,""))))</f>
        <v>#REF!</v>
      </c>
      <c r="L312" s="11" t="e">
        <f>IF(#REF!="①",1,IF(#REF!="②",2,IF(#REF!="③",3,IF(#REF!="④",4,""))))</f>
        <v>#REF!</v>
      </c>
      <c r="M312" s="9" t="e">
        <f>IF(#REF!="①",1,IF(#REF!="②",2,IF(#REF!="③",3,IF(#REF!="④",4,""))))</f>
        <v>#REF!</v>
      </c>
      <c r="N312" s="9" t="e">
        <f>IF(#REF!="①",1,IF(#REF!="②",2,IF(#REF!="③",3,IF(#REF!="④",4,""))))</f>
        <v>#REF!</v>
      </c>
      <c r="O312" s="9" t="e">
        <f>IF(#REF!="①",1,IF(#REF!="②",2,IF(#REF!="③",3,IF(#REF!="④",4,""))))</f>
        <v>#REF!</v>
      </c>
      <c r="P312" s="9" t="e">
        <f>IF(#REF!="①",1,IF(#REF!="②",2,IF(#REF!="③",3,IF(#REF!="④",4,""))))</f>
        <v>#REF!</v>
      </c>
      <c r="Q312" s="12" t="e">
        <f>IF(#REF!="①",1,IF(#REF!="②",2,IF(#REF!="③",3,IF(#REF!="④",4,""))))</f>
        <v>#REF!</v>
      </c>
      <c r="R312" s="11" t="e">
        <f>IF(#REF!="①",1,IF(#REF!="②",2,IF(#REF!="③",3,IF(#REF!="④",4,""))))</f>
        <v>#REF!</v>
      </c>
      <c r="S312" s="9" t="e">
        <f>IF(#REF!="①",1,IF(#REF!="②",2,IF(#REF!="③",3,IF(#REF!="④",4,""))))</f>
        <v>#REF!</v>
      </c>
      <c r="T312" s="9" t="e">
        <f>IF(#REF!="①",1,IF(#REF!="②",2,IF(#REF!="③",3,IF(#REF!="④",4,""))))</f>
        <v>#REF!</v>
      </c>
      <c r="U312" s="9" t="e">
        <f>IF(#REF!="①",1,IF(#REF!="②",2,IF(#REF!="③",3,IF(#REF!="④",4,""))))</f>
        <v>#REF!</v>
      </c>
      <c r="V312" s="9" t="e">
        <f>IF(#REF!="①",1,IF(#REF!="②",2,IF(#REF!="③",3,IF(#REF!="④",4,""))))</f>
        <v>#REF!</v>
      </c>
      <c r="W312" s="9" t="e">
        <f>IF(#REF!="①",1,IF(#REF!="②",2,IF(#REF!="③",3,IF(#REF!="④",4,""))))</f>
        <v>#REF!</v>
      </c>
      <c r="X312" s="9" t="e">
        <f>IF(#REF!="①",1,IF(#REF!="②",2,IF(#REF!="③",3,IF(#REF!="④",4,""))))</f>
        <v>#REF!</v>
      </c>
      <c r="Y312" s="9" t="e">
        <f>IF(#REF!="①",1,IF(#REF!="②",2,IF(#REF!="③",3,IF(#REF!="④",4,""))))</f>
        <v>#REF!</v>
      </c>
      <c r="Z312" s="12" t="e">
        <f>IF(#REF!="①",1,IF(#REF!="②",2,IF(#REF!="③",3,IF(#REF!="④",4,""))))</f>
        <v>#REF!</v>
      </c>
      <c r="AA312" s="11" t="e">
        <f>IF(#REF!="①",1,IF(#REF!="②",2,IF(#REF!="③",3,IF(#REF!="④",4,""))))</f>
        <v>#REF!</v>
      </c>
      <c r="AB312" s="9" t="e">
        <f>IF(#REF!="①",1,IF(#REF!="②",2,IF(#REF!="③",3,IF(#REF!="④",4,""))))</f>
        <v>#REF!</v>
      </c>
      <c r="AC312" s="9" t="e">
        <f>IF(#REF!="①",1,IF(#REF!="②",2,IF(#REF!="③",3,IF(#REF!="④",4,""))))</f>
        <v>#REF!</v>
      </c>
      <c r="AD312" s="9" t="e">
        <f>IF(#REF!="①",1,IF(#REF!="②",2,IF(#REF!="③",3,IF(#REF!="④",4,""))))</f>
        <v>#REF!</v>
      </c>
      <c r="AE312" s="9" t="e">
        <f>IF(#REF!="①",1,IF(#REF!="②",2,IF(#REF!="③",3,IF(#REF!="④",4,""))))</f>
        <v>#REF!</v>
      </c>
      <c r="AF312" s="12" t="e">
        <f>IF(#REF!="①",1,IF(#REF!="②",2,IF(#REF!="③",3,IF(#REF!="④",4,""))))</f>
        <v>#REF!</v>
      </c>
      <c r="AG312" s="11" t="e">
        <f>IF(#REF!="①",1,IF(#REF!="②",2,IF(#REF!="③",3,IF(#REF!="④",4,""))))</f>
        <v>#REF!</v>
      </c>
      <c r="AH312" s="9" t="e">
        <f>IF(#REF!="①",1,IF(#REF!="②",2,IF(#REF!="③",3,IF(#REF!="④",4,""))))</f>
        <v>#REF!</v>
      </c>
      <c r="AI312" s="9" t="e">
        <f>IF(#REF!="①",1,IF(#REF!="②",2,IF(#REF!="③",3,IF(#REF!="④",4,""))))</f>
        <v>#REF!</v>
      </c>
      <c r="AJ312" s="9" t="e">
        <f>IF(#REF!="①",1,IF(#REF!="②",2,IF(#REF!="③",3,IF(#REF!="④",4,""))))</f>
        <v>#REF!</v>
      </c>
      <c r="AK312" s="9" t="e">
        <f>IF(#REF!="①",1,IF(#REF!="②",2,IF(#REF!="③",3,IF(#REF!="④",4,""))))</f>
        <v>#REF!</v>
      </c>
      <c r="AL312" s="12" t="e">
        <f>IF(#REF!="①",1,IF(#REF!="②",2,IF(#REF!="③",3,IF(#REF!="④",4,""))))</f>
        <v>#REF!</v>
      </c>
      <c r="AM312" s="11" t="e">
        <f>IF(#REF!="①",1,IF(#REF!="②",2,IF(#REF!="③",3,IF(#REF!="④",4,""))))</f>
        <v>#REF!</v>
      </c>
      <c r="AN312" s="10" t="e">
        <f>IF(#REF!="①",1,IF(#REF!="②",2,IF(#REF!="③",3,IF(#REF!="④",4,""))))</f>
        <v>#REF!</v>
      </c>
      <c r="AO312" s="36" t="e">
        <f t="shared" si="36"/>
        <v>#REF!</v>
      </c>
      <c r="AP312" s="8" t="e">
        <f t="shared" si="37"/>
        <v>#REF!</v>
      </c>
      <c r="AQ312" s="8" t="e">
        <f t="shared" si="38"/>
        <v>#REF!</v>
      </c>
      <c r="AR312" s="8" t="e">
        <f t="shared" si="39"/>
        <v>#REF!</v>
      </c>
      <c r="AS312" s="8" t="e">
        <f t="shared" si="40"/>
        <v>#REF!</v>
      </c>
      <c r="AT312" s="37" t="e">
        <f t="shared" si="41"/>
        <v>#REF!</v>
      </c>
      <c r="AU312" s="135" t="e">
        <f t="shared" si="42"/>
        <v>#REF!</v>
      </c>
      <c r="AV312" s="17"/>
    </row>
    <row r="313" spans="1:48" x14ac:dyDescent="0.15">
      <c r="A313" s="11">
        <v>309</v>
      </c>
      <c r="B313" s="118" t="s">
        <v>506</v>
      </c>
      <c r="C313" s="11" t="e">
        <f>IF(#REF!="①",1,IF(#REF!="②",2,IF(#REF!="③",3,IF(#REF!="④",4,""))))</f>
        <v>#REF!</v>
      </c>
      <c r="D313" s="9" t="e">
        <f>IF(#REF!="①",1,IF(#REF!="②",2,IF(#REF!="③",3,IF(#REF!="④",4,""))))</f>
        <v>#REF!</v>
      </c>
      <c r="E313" s="9" t="e">
        <f>IF(#REF!="①",1,IF(#REF!="②",2,IF(#REF!="③",3,IF(#REF!="④",4,""))))</f>
        <v>#REF!</v>
      </c>
      <c r="F313" s="9" t="e">
        <f>IF(#REF!="①",1,IF(#REF!="②",2,IF(#REF!="③",3,IF(#REF!="④",4,""))))</f>
        <v>#REF!</v>
      </c>
      <c r="G313" s="9" t="e">
        <f>IF(#REF!="①",1,IF(#REF!="②",2,IF(#REF!="③",3,IF(#REF!="④",4,""))))</f>
        <v>#REF!</v>
      </c>
      <c r="H313" s="9" t="e">
        <f>IF(#REF!="①",1,IF(#REF!="②",2,IF(#REF!="③",3,IF(#REF!="④",4,""))))</f>
        <v>#REF!</v>
      </c>
      <c r="I313" s="9" t="e">
        <f>IF(#REF!="①",1,IF(#REF!="②",2,IF(#REF!="③",3,IF(#REF!="④",4,""))))</f>
        <v>#REF!</v>
      </c>
      <c r="J313" s="9" t="e">
        <f>IF(#REF!="①",1,IF(#REF!="②",2,IF(#REF!="③",3,IF(#REF!="④",4,""))))</f>
        <v>#REF!</v>
      </c>
      <c r="K313" s="12" t="e">
        <f>IF(#REF!="①",1,IF(#REF!="②",2,IF(#REF!="③",3,IF(#REF!="④",4,""))))</f>
        <v>#REF!</v>
      </c>
      <c r="L313" s="11" t="e">
        <f>IF(#REF!="①",1,IF(#REF!="②",2,IF(#REF!="③",3,IF(#REF!="④",4,""))))</f>
        <v>#REF!</v>
      </c>
      <c r="M313" s="9" t="e">
        <f>IF(#REF!="①",1,IF(#REF!="②",2,IF(#REF!="③",3,IF(#REF!="④",4,""))))</f>
        <v>#REF!</v>
      </c>
      <c r="N313" s="9" t="e">
        <f>IF(#REF!="①",1,IF(#REF!="②",2,IF(#REF!="③",3,IF(#REF!="④",4,""))))</f>
        <v>#REF!</v>
      </c>
      <c r="O313" s="9" t="e">
        <f>IF(#REF!="①",1,IF(#REF!="②",2,IF(#REF!="③",3,IF(#REF!="④",4,""))))</f>
        <v>#REF!</v>
      </c>
      <c r="P313" s="9" t="e">
        <f>IF(#REF!="①",1,IF(#REF!="②",2,IF(#REF!="③",3,IF(#REF!="④",4,""))))</f>
        <v>#REF!</v>
      </c>
      <c r="Q313" s="12" t="e">
        <f>IF(#REF!="①",1,IF(#REF!="②",2,IF(#REF!="③",3,IF(#REF!="④",4,""))))</f>
        <v>#REF!</v>
      </c>
      <c r="R313" s="11" t="e">
        <f>IF(#REF!="①",1,IF(#REF!="②",2,IF(#REF!="③",3,IF(#REF!="④",4,""))))</f>
        <v>#REF!</v>
      </c>
      <c r="S313" s="9" t="e">
        <f>IF(#REF!="①",1,IF(#REF!="②",2,IF(#REF!="③",3,IF(#REF!="④",4,""))))</f>
        <v>#REF!</v>
      </c>
      <c r="T313" s="9" t="e">
        <f>IF(#REF!="①",1,IF(#REF!="②",2,IF(#REF!="③",3,IF(#REF!="④",4,""))))</f>
        <v>#REF!</v>
      </c>
      <c r="U313" s="9" t="e">
        <f>IF(#REF!="①",1,IF(#REF!="②",2,IF(#REF!="③",3,IF(#REF!="④",4,""))))</f>
        <v>#REF!</v>
      </c>
      <c r="V313" s="9" t="e">
        <f>IF(#REF!="①",1,IF(#REF!="②",2,IF(#REF!="③",3,IF(#REF!="④",4,""))))</f>
        <v>#REF!</v>
      </c>
      <c r="W313" s="9" t="e">
        <f>IF(#REF!="①",1,IF(#REF!="②",2,IF(#REF!="③",3,IF(#REF!="④",4,""))))</f>
        <v>#REF!</v>
      </c>
      <c r="X313" s="9" t="e">
        <f>IF(#REF!="①",1,IF(#REF!="②",2,IF(#REF!="③",3,IF(#REF!="④",4,""))))</f>
        <v>#REF!</v>
      </c>
      <c r="Y313" s="9" t="e">
        <f>IF(#REF!="①",1,IF(#REF!="②",2,IF(#REF!="③",3,IF(#REF!="④",4,""))))</f>
        <v>#REF!</v>
      </c>
      <c r="Z313" s="12" t="e">
        <f>IF(#REF!="①",1,IF(#REF!="②",2,IF(#REF!="③",3,IF(#REF!="④",4,""))))</f>
        <v>#REF!</v>
      </c>
      <c r="AA313" s="11" t="e">
        <f>IF(#REF!="①",1,IF(#REF!="②",2,IF(#REF!="③",3,IF(#REF!="④",4,""))))</f>
        <v>#REF!</v>
      </c>
      <c r="AB313" s="9" t="e">
        <f>IF(#REF!="①",1,IF(#REF!="②",2,IF(#REF!="③",3,IF(#REF!="④",4,""))))</f>
        <v>#REF!</v>
      </c>
      <c r="AC313" s="9" t="e">
        <f>IF(#REF!="①",1,IF(#REF!="②",2,IF(#REF!="③",3,IF(#REF!="④",4,""))))</f>
        <v>#REF!</v>
      </c>
      <c r="AD313" s="9" t="e">
        <f>IF(#REF!="①",1,IF(#REF!="②",2,IF(#REF!="③",3,IF(#REF!="④",4,""))))</f>
        <v>#REF!</v>
      </c>
      <c r="AE313" s="9" t="e">
        <f>IF(#REF!="①",1,IF(#REF!="②",2,IF(#REF!="③",3,IF(#REF!="④",4,""))))</f>
        <v>#REF!</v>
      </c>
      <c r="AF313" s="12" t="e">
        <f>IF(#REF!="①",1,IF(#REF!="②",2,IF(#REF!="③",3,IF(#REF!="④",4,""))))</f>
        <v>#REF!</v>
      </c>
      <c r="AG313" s="11" t="e">
        <f>IF(#REF!="①",1,IF(#REF!="②",2,IF(#REF!="③",3,IF(#REF!="④",4,""))))</f>
        <v>#REF!</v>
      </c>
      <c r="AH313" s="9" t="e">
        <f>IF(#REF!="①",1,IF(#REF!="②",2,IF(#REF!="③",3,IF(#REF!="④",4,""))))</f>
        <v>#REF!</v>
      </c>
      <c r="AI313" s="9" t="e">
        <f>IF(#REF!="①",1,IF(#REF!="②",2,IF(#REF!="③",3,IF(#REF!="④",4,""))))</f>
        <v>#REF!</v>
      </c>
      <c r="AJ313" s="9" t="e">
        <f>IF(#REF!="①",1,IF(#REF!="②",2,IF(#REF!="③",3,IF(#REF!="④",4,""))))</f>
        <v>#REF!</v>
      </c>
      <c r="AK313" s="9" t="e">
        <f>IF(#REF!="①",1,IF(#REF!="②",2,IF(#REF!="③",3,IF(#REF!="④",4,""))))</f>
        <v>#REF!</v>
      </c>
      <c r="AL313" s="12" t="e">
        <f>IF(#REF!="①",1,IF(#REF!="②",2,IF(#REF!="③",3,IF(#REF!="④",4,""))))</f>
        <v>#REF!</v>
      </c>
      <c r="AM313" s="11" t="e">
        <f>IF(#REF!="①",1,IF(#REF!="②",2,IF(#REF!="③",3,IF(#REF!="④",4,""))))</f>
        <v>#REF!</v>
      </c>
      <c r="AN313" s="10" t="e">
        <f>IF(#REF!="①",1,IF(#REF!="②",2,IF(#REF!="③",3,IF(#REF!="④",4,""))))</f>
        <v>#REF!</v>
      </c>
      <c r="AO313" s="36" t="e">
        <f t="shared" si="36"/>
        <v>#REF!</v>
      </c>
      <c r="AP313" s="8" t="e">
        <f t="shared" si="37"/>
        <v>#REF!</v>
      </c>
      <c r="AQ313" s="8" t="e">
        <f t="shared" si="38"/>
        <v>#REF!</v>
      </c>
      <c r="AR313" s="8" t="e">
        <f t="shared" si="39"/>
        <v>#REF!</v>
      </c>
      <c r="AS313" s="8" t="e">
        <f t="shared" si="40"/>
        <v>#REF!</v>
      </c>
      <c r="AT313" s="37" t="e">
        <f t="shared" si="41"/>
        <v>#REF!</v>
      </c>
      <c r="AU313" s="135" t="e">
        <f t="shared" si="42"/>
        <v>#REF!</v>
      </c>
      <c r="AV313" s="17"/>
    </row>
    <row r="314" spans="1:48" x14ac:dyDescent="0.15">
      <c r="A314" s="11">
        <v>310</v>
      </c>
      <c r="B314" s="118" t="s">
        <v>507</v>
      </c>
      <c r="C314" s="11" t="e">
        <f>IF(#REF!="①",1,IF(#REF!="②",2,IF(#REF!="③",3,IF(#REF!="④",4,""))))</f>
        <v>#REF!</v>
      </c>
      <c r="D314" s="9" t="e">
        <f>IF(#REF!="①",1,IF(#REF!="②",2,IF(#REF!="③",3,IF(#REF!="④",4,""))))</f>
        <v>#REF!</v>
      </c>
      <c r="E314" s="9" t="e">
        <f>IF(#REF!="①",1,IF(#REF!="②",2,IF(#REF!="③",3,IF(#REF!="④",4,""))))</f>
        <v>#REF!</v>
      </c>
      <c r="F314" s="9" t="e">
        <f>IF(#REF!="①",1,IF(#REF!="②",2,IF(#REF!="③",3,IF(#REF!="④",4,""))))</f>
        <v>#REF!</v>
      </c>
      <c r="G314" s="9" t="e">
        <f>IF(#REF!="①",1,IF(#REF!="②",2,IF(#REF!="③",3,IF(#REF!="④",4,""))))</f>
        <v>#REF!</v>
      </c>
      <c r="H314" s="9" t="e">
        <f>IF(#REF!="①",1,IF(#REF!="②",2,IF(#REF!="③",3,IF(#REF!="④",4,""))))</f>
        <v>#REF!</v>
      </c>
      <c r="I314" s="9" t="e">
        <f>IF(#REF!="①",1,IF(#REF!="②",2,IF(#REF!="③",3,IF(#REF!="④",4,""))))</f>
        <v>#REF!</v>
      </c>
      <c r="J314" s="9" t="e">
        <f>IF(#REF!="①",1,IF(#REF!="②",2,IF(#REF!="③",3,IF(#REF!="④",4,""))))</f>
        <v>#REF!</v>
      </c>
      <c r="K314" s="12" t="e">
        <f>IF(#REF!="①",1,IF(#REF!="②",2,IF(#REF!="③",3,IF(#REF!="④",4,""))))</f>
        <v>#REF!</v>
      </c>
      <c r="L314" s="11" t="e">
        <f>IF(#REF!="①",1,IF(#REF!="②",2,IF(#REF!="③",3,IF(#REF!="④",4,""))))</f>
        <v>#REF!</v>
      </c>
      <c r="M314" s="9" t="e">
        <f>IF(#REF!="①",1,IF(#REF!="②",2,IF(#REF!="③",3,IF(#REF!="④",4,""))))</f>
        <v>#REF!</v>
      </c>
      <c r="N314" s="9" t="e">
        <f>IF(#REF!="①",1,IF(#REF!="②",2,IF(#REF!="③",3,IF(#REF!="④",4,""))))</f>
        <v>#REF!</v>
      </c>
      <c r="O314" s="9" t="e">
        <f>IF(#REF!="①",1,IF(#REF!="②",2,IF(#REF!="③",3,IF(#REF!="④",4,""))))</f>
        <v>#REF!</v>
      </c>
      <c r="P314" s="9" t="e">
        <f>IF(#REF!="①",1,IF(#REF!="②",2,IF(#REF!="③",3,IF(#REF!="④",4,""))))</f>
        <v>#REF!</v>
      </c>
      <c r="Q314" s="12" t="e">
        <f>IF(#REF!="①",1,IF(#REF!="②",2,IF(#REF!="③",3,IF(#REF!="④",4,""))))</f>
        <v>#REF!</v>
      </c>
      <c r="R314" s="11" t="e">
        <f>IF(#REF!="①",1,IF(#REF!="②",2,IF(#REF!="③",3,IF(#REF!="④",4,""))))</f>
        <v>#REF!</v>
      </c>
      <c r="S314" s="9" t="e">
        <f>IF(#REF!="①",1,IF(#REF!="②",2,IF(#REF!="③",3,IF(#REF!="④",4,""))))</f>
        <v>#REF!</v>
      </c>
      <c r="T314" s="9" t="e">
        <f>IF(#REF!="①",1,IF(#REF!="②",2,IF(#REF!="③",3,IF(#REF!="④",4,""))))</f>
        <v>#REF!</v>
      </c>
      <c r="U314" s="9" t="e">
        <f>IF(#REF!="①",1,IF(#REF!="②",2,IF(#REF!="③",3,IF(#REF!="④",4,""))))</f>
        <v>#REF!</v>
      </c>
      <c r="V314" s="9" t="e">
        <f>IF(#REF!="①",1,IF(#REF!="②",2,IF(#REF!="③",3,IF(#REF!="④",4,""))))</f>
        <v>#REF!</v>
      </c>
      <c r="W314" s="9" t="e">
        <f>IF(#REF!="①",1,IF(#REF!="②",2,IF(#REF!="③",3,IF(#REF!="④",4,""))))</f>
        <v>#REF!</v>
      </c>
      <c r="X314" s="9" t="e">
        <f>IF(#REF!="①",1,IF(#REF!="②",2,IF(#REF!="③",3,IF(#REF!="④",4,""))))</f>
        <v>#REF!</v>
      </c>
      <c r="Y314" s="9" t="e">
        <f>IF(#REF!="①",1,IF(#REF!="②",2,IF(#REF!="③",3,IF(#REF!="④",4,""))))</f>
        <v>#REF!</v>
      </c>
      <c r="Z314" s="12" t="e">
        <f>IF(#REF!="①",1,IF(#REF!="②",2,IF(#REF!="③",3,IF(#REF!="④",4,""))))</f>
        <v>#REF!</v>
      </c>
      <c r="AA314" s="11" t="e">
        <f>IF(#REF!="①",1,IF(#REF!="②",2,IF(#REF!="③",3,IF(#REF!="④",4,""))))</f>
        <v>#REF!</v>
      </c>
      <c r="AB314" s="9" t="e">
        <f>IF(#REF!="①",1,IF(#REF!="②",2,IF(#REF!="③",3,IF(#REF!="④",4,""))))</f>
        <v>#REF!</v>
      </c>
      <c r="AC314" s="9" t="e">
        <f>IF(#REF!="①",1,IF(#REF!="②",2,IF(#REF!="③",3,IF(#REF!="④",4,""))))</f>
        <v>#REF!</v>
      </c>
      <c r="AD314" s="9" t="e">
        <f>IF(#REF!="①",1,IF(#REF!="②",2,IF(#REF!="③",3,IF(#REF!="④",4,""))))</f>
        <v>#REF!</v>
      </c>
      <c r="AE314" s="9" t="e">
        <f>IF(#REF!="①",1,IF(#REF!="②",2,IF(#REF!="③",3,IF(#REF!="④",4,""))))</f>
        <v>#REF!</v>
      </c>
      <c r="AF314" s="12" t="e">
        <f>IF(#REF!="①",1,IF(#REF!="②",2,IF(#REF!="③",3,IF(#REF!="④",4,""))))</f>
        <v>#REF!</v>
      </c>
      <c r="AG314" s="11" t="e">
        <f>IF(#REF!="①",1,IF(#REF!="②",2,IF(#REF!="③",3,IF(#REF!="④",4,""))))</f>
        <v>#REF!</v>
      </c>
      <c r="AH314" s="9" t="e">
        <f>IF(#REF!="①",1,IF(#REF!="②",2,IF(#REF!="③",3,IF(#REF!="④",4,""))))</f>
        <v>#REF!</v>
      </c>
      <c r="AI314" s="9" t="e">
        <f>IF(#REF!="①",1,IF(#REF!="②",2,IF(#REF!="③",3,IF(#REF!="④",4,""))))</f>
        <v>#REF!</v>
      </c>
      <c r="AJ314" s="9" t="e">
        <f>IF(#REF!="①",1,IF(#REF!="②",2,IF(#REF!="③",3,IF(#REF!="④",4,""))))</f>
        <v>#REF!</v>
      </c>
      <c r="AK314" s="9" t="e">
        <f>IF(#REF!="①",1,IF(#REF!="②",2,IF(#REF!="③",3,IF(#REF!="④",4,""))))</f>
        <v>#REF!</v>
      </c>
      <c r="AL314" s="12" t="e">
        <f>IF(#REF!="①",1,IF(#REF!="②",2,IF(#REF!="③",3,IF(#REF!="④",4,""))))</f>
        <v>#REF!</v>
      </c>
      <c r="AM314" s="11" t="e">
        <f>IF(#REF!="①",1,IF(#REF!="②",2,IF(#REF!="③",3,IF(#REF!="④",4,""))))</f>
        <v>#REF!</v>
      </c>
      <c r="AN314" s="10" t="e">
        <f>IF(#REF!="①",1,IF(#REF!="②",2,IF(#REF!="③",3,IF(#REF!="④",4,""))))</f>
        <v>#REF!</v>
      </c>
      <c r="AO314" s="36" t="e">
        <f t="shared" si="36"/>
        <v>#REF!</v>
      </c>
      <c r="AP314" s="8" t="e">
        <f t="shared" si="37"/>
        <v>#REF!</v>
      </c>
      <c r="AQ314" s="8" t="e">
        <f t="shared" si="38"/>
        <v>#REF!</v>
      </c>
      <c r="AR314" s="8" t="e">
        <f t="shared" si="39"/>
        <v>#REF!</v>
      </c>
      <c r="AS314" s="8" t="e">
        <f t="shared" si="40"/>
        <v>#REF!</v>
      </c>
      <c r="AT314" s="37" t="e">
        <f t="shared" si="41"/>
        <v>#REF!</v>
      </c>
      <c r="AU314" s="135" t="e">
        <f t="shared" si="42"/>
        <v>#REF!</v>
      </c>
      <c r="AV314" s="17"/>
    </row>
    <row r="315" spans="1:48" x14ac:dyDescent="0.15">
      <c r="A315" s="11">
        <v>311</v>
      </c>
      <c r="B315" s="118" t="s">
        <v>508</v>
      </c>
      <c r="C315" s="11" t="e">
        <f>IF(#REF!="①",1,IF(#REF!="②",2,IF(#REF!="③",3,IF(#REF!="④",4,""))))</f>
        <v>#REF!</v>
      </c>
      <c r="D315" s="9" t="e">
        <f>IF(#REF!="①",1,IF(#REF!="②",2,IF(#REF!="③",3,IF(#REF!="④",4,""))))</f>
        <v>#REF!</v>
      </c>
      <c r="E315" s="9" t="e">
        <f>IF(#REF!="①",1,IF(#REF!="②",2,IF(#REF!="③",3,IF(#REF!="④",4,""))))</f>
        <v>#REF!</v>
      </c>
      <c r="F315" s="9" t="e">
        <f>IF(#REF!="①",1,IF(#REF!="②",2,IF(#REF!="③",3,IF(#REF!="④",4,""))))</f>
        <v>#REF!</v>
      </c>
      <c r="G315" s="9" t="e">
        <f>IF(#REF!="①",1,IF(#REF!="②",2,IF(#REF!="③",3,IF(#REF!="④",4,""))))</f>
        <v>#REF!</v>
      </c>
      <c r="H315" s="9" t="e">
        <f>IF(#REF!="①",1,IF(#REF!="②",2,IF(#REF!="③",3,IF(#REF!="④",4,""))))</f>
        <v>#REF!</v>
      </c>
      <c r="I315" s="9" t="e">
        <f>IF(#REF!="①",1,IF(#REF!="②",2,IF(#REF!="③",3,IF(#REF!="④",4,""))))</f>
        <v>#REF!</v>
      </c>
      <c r="J315" s="9" t="e">
        <f>IF(#REF!="①",1,IF(#REF!="②",2,IF(#REF!="③",3,IF(#REF!="④",4,""))))</f>
        <v>#REF!</v>
      </c>
      <c r="K315" s="12" t="e">
        <f>IF(#REF!="①",1,IF(#REF!="②",2,IF(#REF!="③",3,IF(#REF!="④",4,""))))</f>
        <v>#REF!</v>
      </c>
      <c r="L315" s="11" t="e">
        <f>IF(#REF!="①",1,IF(#REF!="②",2,IF(#REF!="③",3,IF(#REF!="④",4,""))))</f>
        <v>#REF!</v>
      </c>
      <c r="M315" s="9" t="e">
        <f>IF(#REF!="①",1,IF(#REF!="②",2,IF(#REF!="③",3,IF(#REF!="④",4,""))))</f>
        <v>#REF!</v>
      </c>
      <c r="N315" s="9" t="e">
        <f>IF(#REF!="①",1,IF(#REF!="②",2,IF(#REF!="③",3,IF(#REF!="④",4,""))))</f>
        <v>#REF!</v>
      </c>
      <c r="O315" s="9" t="e">
        <f>IF(#REF!="①",1,IF(#REF!="②",2,IF(#REF!="③",3,IF(#REF!="④",4,""))))</f>
        <v>#REF!</v>
      </c>
      <c r="P315" s="9" t="e">
        <f>IF(#REF!="①",1,IF(#REF!="②",2,IF(#REF!="③",3,IF(#REF!="④",4,""))))</f>
        <v>#REF!</v>
      </c>
      <c r="Q315" s="12" t="e">
        <f>IF(#REF!="①",1,IF(#REF!="②",2,IF(#REF!="③",3,IF(#REF!="④",4,""))))</f>
        <v>#REF!</v>
      </c>
      <c r="R315" s="11" t="e">
        <f>IF(#REF!="①",1,IF(#REF!="②",2,IF(#REF!="③",3,IF(#REF!="④",4,""))))</f>
        <v>#REF!</v>
      </c>
      <c r="S315" s="9" t="e">
        <f>IF(#REF!="①",1,IF(#REF!="②",2,IF(#REF!="③",3,IF(#REF!="④",4,""))))</f>
        <v>#REF!</v>
      </c>
      <c r="T315" s="9" t="e">
        <f>IF(#REF!="①",1,IF(#REF!="②",2,IF(#REF!="③",3,IF(#REF!="④",4,""))))</f>
        <v>#REF!</v>
      </c>
      <c r="U315" s="9" t="e">
        <f>IF(#REF!="①",1,IF(#REF!="②",2,IF(#REF!="③",3,IF(#REF!="④",4,""))))</f>
        <v>#REF!</v>
      </c>
      <c r="V315" s="9" t="e">
        <f>IF(#REF!="①",1,IF(#REF!="②",2,IF(#REF!="③",3,IF(#REF!="④",4,""))))</f>
        <v>#REF!</v>
      </c>
      <c r="W315" s="9" t="e">
        <f>IF(#REF!="①",1,IF(#REF!="②",2,IF(#REF!="③",3,IF(#REF!="④",4,""))))</f>
        <v>#REF!</v>
      </c>
      <c r="X315" s="9" t="e">
        <f>IF(#REF!="①",1,IF(#REF!="②",2,IF(#REF!="③",3,IF(#REF!="④",4,""))))</f>
        <v>#REF!</v>
      </c>
      <c r="Y315" s="9" t="e">
        <f>IF(#REF!="①",1,IF(#REF!="②",2,IF(#REF!="③",3,IF(#REF!="④",4,""))))</f>
        <v>#REF!</v>
      </c>
      <c r="Z315" s="12" t="e">
        <f>IF(#REF!="①",1,IF(#REF!="②",2,IF(#REF!="③",3,IF(#REF!="④",4,""))))</f>
        <v>#REF!</v>
      </c>
      <c r="AA315" s="11" t="e">
        <f>IF(#REF!="①",1,IF(#REF!="②",2,IF(#REF!="③",3,IF(#REF!="④",4,""))))</f>
        <v>#REF!</v>
      </c>
      <c r="AB315" s="9" t="e">
        <f>IF(#REF!="①",1,IF(#REF!="②",2,IF(#REF!="③",3,IF(#REF!="④",4,""))))</f>
        <v>#REF!</v>
      </c>
      <c r="AC315" s="9" t="e">
        <f>IF(#REF!="①",1,IF(#REF!="②",2,IF(#REF!="③",3,IF(#REF!="④",4,""))))</f>
        <v>#REF!</v>
      </c>
      <c r="AD315" s="9" t="e">
        <f>IF(#REF!="①",1,IF(#REF!="②",2,IF(#REF!="③",3,IF(#REF!="④",4,""))))</f>
        <v>#REF!</v>
      </c>
      <c r="AE315" s="9" t="e">
        <f>IF(#REF!="①",1,IF(#REF!="②",2,IF(#REF!="③",3,IF(#REF!="④",4,""))))</f>
        <v>#REF!</v>
      </c>
      <c r="AF315" s="12" t="e">
        <f>IF(#REF!="①",1,IF(#REF!="②",2,IF(#REF!="③",3,IF(#REF!="④",4,""))))</f>
        <v>#REF!</v>
      </c>
      <c r="AG315" s="11" t="e">
        <f>IF(#REF!="①",1,IF(#REF!="②",2,IF(#REF!="③",3,IF(#REF!="④",4,""))))</f>
        <v>#REF!</v>
      </c>
      <c r="AH315" s="9" t="e">
        <f>IF(#REF!="①",1,IF(#REF!="②",2,IF(#REF!="③",3,IF(#REF!="④",4,""))))</f>
        <v>#REF!</v>
      </c>
      <c r="AI315" s="9" t="e">
        <f>IF(#REF!="①",1,IF(#REF!="②",2,IF(#REF!="③",3,IF(#REF!="④",4,""))))</f>
        <v>#REF!</v>
      </c>
      <c r="AJ315" s="9" t="e">
        <f>IF(#REF!="①",1,IF(#REF!="②",2,IF(#REF!="③",3,IF(#REF!="④",4,""))))</f>
        <v>#REF!</v>
      </c>
      <c r="AK315" s="9" t="e">
        <f>IF(#REF!="①",1,IF(#REF!="②",2,IF(#REF!="③",3,IF(#REF!="④",4,""))))</f>
        <v>#REF!</v>
      </c>
      <c r="AL315" s="12" t="e">
        <f>IF(#REF!="①",1,IF(#REF!="②",2,IF(#REF!="③",3,IF(#REF!="④",4,""))))</f>
        <v>#REF!</v>
      </c>
      <c r="AM315" s="11" t="e">
        <f>IF(#REF!="①",1,IF(#REF!="②",2,IF(#REF!="③",3,IF(#REF!="④",4,""))))</f>
        <v>#REF!</v>
      </c>
      <c r="AN315" s="10" t="e">
        <f>IF(#REF!="①",1,IF(#REF!="②",2,IF(#REF!="③",3,IF(#REF!="④",4,""))))</f>
        <v>#REF!</v>
      </c>
      <c r="AO315" s="36" t="e">
        <f t="shared" si="36"/>
        <v>#REF!</v>
      </c>
      <c r="AP315" s="8" t="e">
        <f t="shared" si="37"/>
        <v>#REF!</v>
      </c>
      <c r="AQ315" s="8" t="e">
        <f t="shared" si="38"/>
        <v>#REF!</v>
      </c>
      <c r="AR315" s="8" t="e">
        <f t="shared" si="39"/>
        <v>#REF!</v>
      </c>
      <c r="AS315" s="8" t="e">
        <f t="shared" si="40"/>
        <v>#REF!</v>
      </c>
      <c r="AT315" s="37" t="e">
        <f t="shared" si="41"/>
        <v>#REF!</v>
      </c>
      <c r="AU315" s="135" t="e">
        <f t="shared" si="42"/>
        <v>#REF!</v>
      </c>
      <c r="AV315" s="17"/>
    </row>
    <row r="316" spans="1:48" x14ac:dyDescent="0.15">
      <c r="A316" s="11">
        <v>312</v>
      </c>
      <c r="B316" s="118" t="s">
        <v>509</v>
      </c>
      <c r="C316" s="11" t="e">
        <f>IF(#REF!="①",1,IF(#REF!="②",2,IF(#REF!="③",3,IF(#REF!="④",4,""))))</f>
        <v>#REF!</v>
      </c>
      <c r="D316" s="9" t="e">
        <f>IF(#REF!="①",1,IF(#REF!="②",2,IF(#REF!="③",3,IF(#REF!="④",4,""))))</f>
        <v>#REF!</v>
      </c>
      <c r="E316" s="9" t="e">
        <f>IF(#REF!="①",1,IF(#REF!="②",2,IF(#REF!="③",3,IF(#REF!="④",4,""))))</f>
        <v>#REF!</v>
      </c>
      <c r="F316" s="9" t="e">
        <f>IF(#REF!="①",1,IF(#REF!="②",2,IF(#REF!="③",3,IF(#REF!="④",4,""))))</f>
        <v>#REF!</v>
      </c>
      <c r="G316" s="9" t="e">
        <f>IF(#REF!="①",1,IF(#REF!="②",2,IF(#REF!="③",3,IF(#REF!="④",4,""))))</f>
        <v>#REF!</v>
      </c>
      <c r="H316" s="9" t="e">
        <f>IF(#REF!="①",1,IF(#REF!="②",2,IF(#REF!="③",3,IF(#REF!="④",4,""))))</f>
        <v>#REF!</v>
      </c>
      <c r="I316" s="9" t="e">
        <f>IF(#REF!="①",1,IF(#REF!="②",2,IF(#REF!="③",3,IF(#REF!="④",4,""))))</f>
        <v>#REF!</v>
      </c>
      <c r="J316" s="9" t="e">
        <f>IF(#REF!="①",1,IF(#REF!="②",2,IF(#REF!="③",3,IF(#REF!="④",4,""))))</f>
        <v>#REF!</v>
      </c>
      <c r="K316" s="12" t="e">
        <f>IF(#REF!="①",1,IF(#REF!="②",2,IF(#REF!="③",3,IF(#REF!="④",4,""))))</f>
        <v>#REF!</v>
      </c>
      <c r="L316" s="11" t="e">
        <f>IF(#REF!="①",1,IF(#REF!="②",2,IF(#REF!="③",3,IF(#REF!="④",4,""))))</f>
        <v>#REF!</v>
      </c>
      <c r="M316" s="9" t="e">
        <f>IF(#REF!="①",1,IF(#REF!="②",2,IF(#REF!="③",3,IF(#REF!="④",4,""))))</f>
        <v>#REF!</v>
      </c>
      <c r="N316" s="9" t="e">
        <f>IF(#REF!="①",1,IF(#REF!="②",2,IF(#REF!="③",3,IF(#REF!="④",4,""))))</f>
        <v>#REF!</v>
      </c>
      <c r="O316" s="9" t="e">
        <f>IF(#REF!="①",1,IF(#REF!="②",2,IF(#REF!="③",3,IF(#REF!="④",4,""))))</f>
        <v>#REF!</v>
      </c>
      <c r="P316" s="9" t="e">
        <f>IF(#REF!="①",1,IF(#REF!="②",2,IF(#REF!="③",3,IF(#REF!="④",4,""))))</f>
        <v>#REF!</v>
      </c>
      <c r="Q316" s="12" t="e">
        <f>IF(#REF!="①",1,IF(#REF!="②",2,IF(#REF!="③",3,IF(#REF!="④",4,""))))</f>
        <v>#REF!</v>
      </c>
      <c r="R316" s="11" t="e">
        <f>IF(#REF!="①",1,IF(#REF!="②",2,IF(#REF!="③",3,IF(#REF!="④",4,""))))</f>
        <v>#REF!</v>
      </c>
      <c r="S316" s="9" t="e">
        <f>IF(#REF!="①",1,IF(#REF!="②",2,IF(#REF!="③",3,IF(#REF!="④",4,""))))</f>
        <v>#REF!</v>
      </c>
      <c r="T316" s="9" t="e">
        <f>IF(#REF!="①",1,IF(#REF!="②",2,IF(#REF!="③",3,IF(#REF!="④",4,""))))</f>
        <v>#REF!</v>
      </c>
      <c r="U316" s="9" t="e">
        <f>IF(#REF!="①",1,IF(#REF!="②",2,IF(#REF!="③",3,IF(#REF!="④",4,""))))</f>
        <v>#REF!</v>
      </c>
      <c r="V316" s="9" t="e">
        <f>IF(#REF!="①",1,IF(#REF!="②",2,IF(#REF!="③",3,IF(#REF!="④",4,""))))</f>
        <v>#REF!</v>
      </c>
      <c r="W316" s="9" t="e">
        <f>IF(#REF!="①",1,IF(#REF!="②",2,IF(#REF!="③",3,IF(#REF!="④",4,""))))</f>
        <v>#REF!</v>
      </c>
      <c r="X316" s="9" t="e">
        <f>IF(#REF!="①",1,IF(#REF!="②",2,IF(#REF!="③",3,IF(#REF!="④",4,""))))</f>
        <v>#REF!</v>
      </c>
      <c r="Y316" s="9" t="e">
        <f>IF(#REF!="①",1,IF(#REF!="②",2,IF(#REF!="③",3,IF(#REF!="④",4,""))))</f>
        <v>#REF!</v>
      </c>
      <c r="Z316" s="12" t="e">
        <f>IF(#REF!="①",1,IF(#REF!="②",2,IF(#REF!="③",3,IF(#REF!="④",4,""))))</f>
        <v>#REF!</v>
      </c>
      <c r="AA316" s="11" t="e">
        <f>IF(#REF!="①",1,IF(#REF!="②",2,IF(#REF!="③",3,IF(#REF!="④",4,""))))</f>
        <v>#REF!</v>
      </c>
      <c r="AB316" s="9" t="e">
        <f>IF(#REF!="①",1,IF(#REF!="②",2,IF(#REF!="③",3,IF(#REF!="④",4,""))))</f>
        <v>#REF!</v>
      </c>
      <c r="AC316" s="9" t="e">
        <f>IF(#REF!="①",1,IF(#REF!="②",2,IF(#REF!="③",3,IF(#REF!="④",4,""))))</f>
        <v>#REF!</v>
      </c>
      <c r="AD316" s="9" t="e">
        <f>IF(#REF!="①",1,IF(#REF!="②",2,IF(#REF!="③",3,IF(#REF!="④",4,""))))</f>
        <v>#REF!</v>
      </c>
      <c r="AE316" s="9" t="e">
        <f>IF(#REF!="①",1,IF(#REF!="②",2,IF(#REF!="③",3,IF(#REF!="④",4,""))))</f>
        <v>#REF!</v>
      </c>
      <c r="AF316" s="12" t="e">
        <f>IF(#REF!="①",1,IF(#REF!="②",2,IF(#REF!="③",3,IF(#REF!="④",4,""))))</f>
        <v>#REF!</v>
      </c>
      <c r="AG316" s="11" t="e">
        <f>IF(#REF!="①",1,IF(#REF!="②",2,IF(#REF!="③",3,IF(#REF!="④",4,""))))</f>
        <v>#REF!</v>
      </c>
      <c r="AH316" s="9" t="e">
        <f>IF(#REF!="①",1,IF(#REF!="②",2,IF(#REF!="③",3,IF(#REF!="④",4,""))))</f>
        <v>#REF!</v>
      </c>
      <c r="AI316" s="9" t="e">
        <f>IF(#REF!="①",1,IF(#REF!="②",2,IF(#REF!="③",3,IF(#REF!="④",4,""))))</f>
        <v>#REF!</v>
      </c>
      <c r="AJ316" s="9" t="e">
        <f>IF(#REF!="①",1,IF(#REF!="②",2,IF(#REF!="③",3,IF(#REF!="④",4,""))))</f>
        <v>#REF!</v>
      </c>
      <c r="AK316" s="9" t="e">
        <f>IF(#REF!="①",1,IF(#REF!="②",2,IF(#REF!="③",3,IF(#REF!="④",4,""))))</f>
        <v>#REF!</v>
      </c>
      <c r="AL316" s="12" t="e">
        <f>IF(#REF!="①",1,IF(#REF!="②",2,IF(#REF!="③",3,IF(#REF!="④",4,""))))</f>
        <v>#REF!</v>
      </c>
      <c r="AM316" s="11" t="e">
        <f>IF(#REF!="①",1,IF(#REF!="②",2,IF(#REF!="③",3,IF(#REF!="④",4,""))))</f>
        <v>#REF!</v>
      </c>
      <c r="AN316" s="10" t="e">
        <f>IF(#REF!="①",1,IF(#REF!="②",2,IF(#REF!="③",3,IF(#REF!="④",4,""))))</f>
        <v>#REF!</v>
      </c>
      <c r="AO316" s="36" t="e">
        <f t="shared" si="36"/>
        <v>#REF!</v>
      </c>
      <c r="AP316" s="8" t="e">
        <f t="shared" si="37"/>
        <v>#REF!</v>
      </c>
      <c r="AQ316" s="8" t="e">
        <f t="shared" si="38"/>
        <v>#REF!</v>
      </c>
      <c r="AR316" s="8" t="e">
        <f t="shared" si="39"/>
        <v>#REF!</v>
      </c>
      <c r="AS316" s="8" t="e">
        <f t="shared" si="40"/>
        <v>#REF!</v>
      </c>
      <c r="AT316" s="37" t="e">
        <f t="shared" si="41"/>
        <v>#REF!</v>
      </c>
      <c r="AU316" s="135" t="e">
        <f t="shared" si="42"/>
        <v>#REF!</v>
      </c>
      <c r="AV316" s="17"/>
    </row>
    <row r="317" spans="1:48" x14ac:dyDescent="0.15">
      <c r="A317" s="11">
        <v>313</v>
      </c>
      <c r="B317" s="118" t="s">
        <v>510</v>
      </c>
      <c r="C317" s="11" t="e">
        <f>IF(#REF!="①",1,IF(#REF!="②",2,IF(#REF!="③",3,IF(#REF!="④",4,""))))</f>
        <v>#REF!</v>
      </c>
      <c r="D317" s="9" t="e">
        <f>IF(#REF!="①",1,IF(#REF!="②",2,IF(#REF!="③",3,IF(#REF!="④",4,""))))</f>
        <v>#REF!</v>
      </c>
      <c r="E317" s="9" t="e">
        <f>IF(#REF!="①",1,IF(#REF!="②",2,IF(#REF!="③",3,IF(#REF!="④",4,""))))</f>
        <v>#REF!</v>
      </c>
      <c r="F317" s="9" t="e">
        <f>IF(#REF!="①",1,IF(#REF!="②",2,IF(#REF!="③",3,IF(#REF!="④",4,""))))</f>
        <v>#REF!</v>
      </c>
      <c r="G317" s="9" t="e">
        <f>IF(#REF!="①",1,IF(#REF!="②",2,IF(#REF!="③",3,IF(#REF!="④",4,""))))</f>
        <v>#REF!</v>
      </c>
      <c r="H317" s="9" t="e">
        <f>IF(#REF!="①",1,IF(#REF!="②",2,IF(#REF!="③",3,IF(#REF!="④",4,""))))</f>
        <v>#REF!</v>
      </c>
      <c r="I317" s="9" t="e">
        <f>IF(#REF!="①",1,IF(#REF!="②",2,IF(#REF!="③",3,IF(#REF!="④",4,""))))</f>
        <v>#REF!</v>
      </c>
      <c r="J317" s="9" t="e">
        <f>IF(#REF!="①",1,IF(#REF!="②",2,IF(#REF!="③",3,IF(#REF!="④",4,""))))</f>
        <v>#REF!</v>
      </c>
      <c r="K317" s="12" t="e">
        <f>IF(#REF!="①",1,IF(#REF!="②",2,IF(#REF!="③",3,IF(#REF!="④",4,""))))</f>
        <v>#REF!</v>
      </c>
      <c r="L317" s="11" t="e">
        <f>IF(#REF!="①",1,IF(#REF!="②",2,IF(#REF!="③",3,IF(#REF!="④",4,""))))</f>
        <v>#REF!</v>
      </c>
      <c r="M317" s="9" t="e">
        <f>IF(#REF!="①",1,IF(#REF!="②",2,IF(#REF!="③",3,IF(#REF!="④",4,""))))</f>
        <v>#REF!</v>
      </c>
      <c r="N317" s="9" t="e">
        <f>IF(#REF!="①",1,IF(#REF!="②",2,IF(#REF!="③",3,IF(#REF!="④",4,""))))</f>
        <v>#REF!</v>
      </c>
      <c r="O317" s="9" t="e">
        <f>IF(#REF!="①",1,IF(#REF!="②",2,IF(#REF!="③",3,IF(#REF!="④",4,""))))</f>
        <v>#REF!</v>
      </c>
      <c r="P317" s="9" t="e">
        <f>IF(#REF!="①",1,IF(#REF!="②",2,IF(#REF!="③",3,IF(#REF!="④",4,""))))</f>
        <v>#REF!</v>
      </c>
      <c r="Q317" s="12" t="e">
        <f>IF(#REF!="①",1,IF(#REF!="②",2,IF(#REF!="③",3,IF(#REF!="④",4,""))))</f>
        <v>#REF!</v>
      </c>
      <c r="R317" s="11" t="e">
        <f>IF(#REF!="①",1,IF(#REF!="②",2,IF(#REF!="③",3,IF(#REF!="④",4,""))))</f>
        <v>#REF!</v>
      </c>
      <c r="S317" s="9" t="e">
        <f>IF(#REF!="①",1,IF(#REF!="②",2,IF(#REF!="③",3,IF(#REF!="④",4,""))))</f>
        <v>#REF!</v>
      </c>
      <c r="T317" s="9" t="e">
        <f>IF(#REF!="①",1,IF(#REF!="②",2,IF(#REF!="③",3,IF(#REF!="④",4,""))))</f>
        <v>#REF!</v>
      </c>
      <c r="U317" s="9" t="e">
        <f>IF(#REF!="①",1,IF(#REF!="②",2,IF(#REF!="③",3,IF(#REF!="④",4,""))))</f>
        <v>#REF!</v>
      </c>
      <c r="V317" s="9" t="e">
        <f>IF(#REF!="①",1,IF(#REF!="②",2,IF(#REF!="③",3,IF(#REF!="④",4,""))))</f>
        <v>#REF!</v>
      </c>
      <c r="W317" s="9" t="e">
        <f>IF(#REF!="①",1,IF(#REF!="②",2,IF(#REF!="③",3,IF(#REF!="④",4,""))))</f>
        <v>#REF!</v>
      </c>
      <c r="X317" s="9" t="e">
        <f>IF(#REF!="①",1,IF(#REF!="②",2,IF(#REF!="③",3,IF(#REF!="④",4,""))))</f>
        <v>#REF!</v>
      </c>
      <c r="Y317" s="9" t="e">
        <f>IF(#REF!="①",1,IF(#REF!="②",2,IF(#REF!="③",3,IF(#REF!="④",4,""))))</f>
        <v>#REF!</v>
      </c>
      <c r="Z317" s="12" t="e">
        <f>IF(#REF!="①",1,IF(#REF!="②",2,IF(#REF!="③",3,IF(#REF!="④",4,""))))</f>
        <v>#REF!</v>
      </c>
      <c r="AA317" s="11" t="e">
        <f>IF(#REF!="①",1,IF(#REF!="②",2,IF(#REF!="③",3,IF(#REF!="④",4,""))))</f>
        <v>#REF!</v>
      </c>
      <c r="AB317" s="9" t="e">
        <f>IF(#REF!="①",1,IF(#REF!="②",2,IF(#REF!="③",3,IF(#REF!="④",4,""))))</f>
        <v>#REF!</v>
      </c>
      <c r="AC317" s="9" t="e">
        <f>IF(#REF!="①",1,IF(#REF!="②",2,IF(#REF!="③",3,IF(#REF!="④",4,""))))</f>
        <v>#REF!</v>
      </c>
      <c r="AD317" s="9" t="e">
        <f>IF(#REF!="①",1,IF(#REF!="②",2,IF(#REF!="③",3,IF(#REF!="④",4,""))))</f>
        <v>#REF!</v>
      </c>
      <c r="AE317" s="9" t="e">
        <f>IF(#REF!="①",1,IF(#REF!="②",2,IF(#REF!="③",3,IF(#REF!="④",4,""))))</f>
        <v>#REF!</v>
      </c>
      <c r="AF317" s="12" t="e">
        <f>IF(#REF!="①",1,IF(#REF!="②",2,IF(#REF!="③",3,IF(#REF!="④",4,""))))</f>
        <v>#REF!</v>
      </c>
      <c r="AG317" s="11" t="e">
        <f>IF(#REF!="①",1,IF(#REF!="②",2,IF(#REF!="③",3,IF(#REF!="④",4,""))))</f>
        <v>#REF!</v>
      </c>
      <c r="AH317" s="9" t="e">
        <f>IF(#REF!="①",1,IF(#REF!="②",2,IF(#REF!="③",3,IF(#REF!="④",4,""))))</f>
        <v>#REF!</v>
      </c>
      <c r="AI317" s="9" t="e">
        <f>IF(#REF!="①",1,IF(#REF!="②",2,IF(#REF!="③",3,IF(#REF!="④",4,""))))</f>
        <v>#REF!</v>
      </c>
      <c r="AJ317" s="9" t="e">
        <f>IF(#REF!="①",1,IF(#REF!="②",2,IF(#REF!="③",3,IF(#REF!="④",4,""))))</f>
        <v>#REF!</v>
      </c>
      <c r="AK317" s="9" t="e">
        <f>IF(#REF!="①",1,IF(#REF!="②",2,IF(#REF!="③",3,IF(#REF!="④",4,""))))</f>
        <v>#REF!</v>
      </c>
      <c r="AL317" s="12" t="e">
        <f>IF(#REF!="①",1,IF(#REF!="②",2,IF(#REF!="③",3,IF(#REF!="④",4,""))))</f>
        <v>#REF!</v>
      </c>
      <c r="AM317" s="11" t="e">
        <f>IF(#REF!="①",1,IF(#REF!="②",2,IF(#REF!="③",3,IF(#REF!="④",4,""))))</f>
        <v>#REF!</v>
      </c>
      <c r="AN317" s="10" t="e">
        <f>IF(#REF!="①",1,IF(#REF!="②",2,IF(#REF!="③",3,IF(#REF!="④",4,""))))</f>
        <v>#REF!</v>
      </c>
      <c r="AO317" s="36" t="e">
        <f t="shared" si="36"/>
        <v>#REF!</v>
      </c>
      <c r="AP317" s="8" t="e">
        <f t="shared" si="37"/>
        <v>#REF!</v>
      </c>
      <c r="AQ317" s="8" t="e">
        <f t="shared" si="38"/>
        <v>#REF!</v>
      </c>
      <c r="AR317" s="8" t="e">
        <f t="shared" si="39"/>
        <v>#REF!</v>
      </c>
      <c r="AS317" s="8" t="e">
        <f t="shared" si="40"/>
        <v>#REF!</v>
      </c>
      <c r="AT317" s="37" t="e">
        <f t="shared" si="41"/>
        <v>#REF!</v>
      </c>
      <c r="AU317" s="135" t="e">
        <f t="shared" si="42"/>
        <v>#REF!</v>
      </c>
      <c r="AV317" s="17"/>
    </row>
    <row r="318" spans="1:48" x14ac:dyDescent="0.15">
      <c r="A318" s="11">
        <v>314</v>
      </c>
      <c r="B318" s="118" t="s">
        <v>511</v>
      </c>
      <c r="C318" s="11" t="e">
        <f>IF(#REF!="①",1,IF(#REF!="②",2,IF(#REF!="③",3,IF(#REF!="④",4,""))))</f>
        <v>#REF!</v>
      </c>
      <c r="D318" s="9" t="e">
        <f>IF(#REF!="①",1,IF(#REF!="②",2,IF(#REF!="③",3,IF(#REF!="④",4,""))))</f>
        <v>#REF!</v>
      </c>
      <c r="E318" s="9" t="e">
        <f>IF(#REF!="①",1,IF(#REF!="②",2,IF(#REF!="③",3,IF(#REF!="④",4,""))))</f>
        <v>#REF!</v>
      </c>
      <c r="F318" s="9" t="e">
        <f>IF(#REF!="①",1,IF(#REF!="②",2,IF(#REF!="③",3,IF(#REF!="④",4,""))))</f>
        <v>#REF!</v>
      </c>
      <c r="G318" s="9" t="e">
        <f>IF(#REF!="①",1,IF(#REF!="②",2,IF(#REF!="③",3,IF(#REF!="④",4,""))))</f>
        <v>#REF!</v>
      </c>
      <c r="H318" s="9" t="e">
        <f>IF(#REF!="①",1,IF(#REF!="②",2,IF(#REF!="③",3,IF(#REF!="④",4,""))))</f>
        <v>#REF!</v>
      </c>
      <c r="I318" s="9" t="e">
        <f>IF(#REF!="①",1,IF(#REF!="②",2,IF(#REF!="③",3,IF(#REF!="④",4,""))))</f>
        <v>#REF!</v>
      </c>
      <c r="J318" s="9" t="e">
        <f>IF(#REF!="①",1,IF(#REF!="②",2,IF(#REF!="③",3,IF(#REF!="④",4,""))))</f>
        <v>#REF!</v>
      </c>
      <c r="K318" s="12" t="e">
        <f>IF(#REF!="①",1,IF(#REF!="②",2,IF(#REF!="③",3,IF(#REF!="④",4,""))))</f>
        <v>#REF!</v>
      </c>
      <c r="L318" s="11" t="e">
        <f>IF(#REF!="①",1,IF(#REF!="②",2,IF(#REF!="③",3,IF(#REF!="④",4,""))))</f>
        <v>#REF!</v>
      </c>
      <c r="M318" s="9" t="e">
        <f>IF(#REF!="①",1,IF(#REF!="②",2,IF(#REF!="③",3,IF(#REF!="④",4,""))))</f>
        <v>#REF!</v>
      </c>
      <c r="N318" s="9" t="e">
        <f>IF(#REF!="①",1,IF(#REF!="②",2,IF(#REF!="③",3,IF(#REF!="④",4,""))))</f>
        <v>#REF!</v>
      </c>
      <c r="O318" s="9" t="e">
        <f>IF(#REF!="①",1,IF(#REF!="②",2,IF(#REF!="③",3,IF(#REF!="④",4,""))))</f>
        <v>#REF!</v>
      </c>
      <c r="P318" s="9" t="e">
        <f>IF(#REF!="①",1,IF(#REF!="②",2,IF(#REF!="③",3,IF(#REF!="④",4,""))))</f>
        <v>#REF!</v>
      </c>
      <c r="Q318" s="12" t="e">
        <f>IF(#REF!="①",1,IF(#REF!="②",2,IF(#REF!="③",3,IF(#REF!="④",4,""))))</f>
        <v>#REF!</v>
      </c>
      <c r="R318" s="11" t="e">
        <f>IF(#REF!="①",1,IF(#REF!="②",2,IF(#REF!="③",3,IF(#REF!="④",4,""))))</f>
        <v>#REF!</v>
      </c>
      <c r="S318" s="9" t="e">
        <f>IF(#REF!="①",1,IF(#REF!="②",2,IF(#REF!="③",3,IF(#REF!="④",4,""))))</f>
        <v>#REF!</v>
      </c>
      <c r="T318" s="9" t="e">
        <f>IF(#REF!="①",1,IF(#REF!="②",2,IF(#REF!="③",3,IF(#REF!="④",4,""))))</f>
        <v>#REF!</v>
      </c>
      <c r="U318" s="9" t="e">
        <f>IF(#REF!="①",1,IF(#REF!="②",2,IF(#REF!="③",3,IF(#REF!="④",4,""))))</f>
        <v>#REF!</v>
      </c>
      <c r="V318" s="9" t="e">
        <f>IF(#REF!="①",1,IF(#REF!="②",2,IF(#REF!="③",3,IF(#REF!="④",4,""))))</f>
        <v>#REF!</v>
      </c>
      <c r="W318" s="9" t="e">
        <f>IF(#REF!="①",1,IF(#REF!="②",2,IF(#REF!="③",3,IF(#REF!="④",4,""))))</f>
        <v>#REF!</v>
      </c>
      <c r="X318" s="9" t="e">
        <f>IF(#REF!="①",1,IF(#REF!="②",2,IF(#REF!="③",3,IF(#REF!="④",4,""))))</f>
        <v>#REF!</v>
      </c>
      <c r="Y318" s="9" t="e">
        <f>IF(#REF!="①",1,IF(#REF!="②",2,IF(#REF!="③",3,IF(#REF!="④",4,""))))</f>
        <v>#REF!</v>
      </c>
      <c r="Z318" s="12" t="e">
        <f>IF(#REF!="①",1,IF(#REF!="②",2,IF(#REF!="③",3,IF(#REF!="④",4,""))))</f>
        <v>#REF!</v>
      </c>
      <c r="AA318" s="11" t="e">
        <f>IF(#REF!="①",1,IF(#REF!="②",2,IF(#REF!="③",3,IF(#REF!="④",4,""))))</f>
        <v>#REF!</v>
      </c>
      <c r="AB318" s="9" t="e">
        <f>IF(#REF!="①",1,IF(#REF!="②",2,IF(#REF!="③",3,IF(#REF!="④",4,""))))</f>
        <v>#REF!</v>
      </c>
      <c r="AC318" s="9" t="e">
        <f>IF(#REF!="①",1,IF(#REF!="②",2,IF(#REF!="③",3,IF(#REF!="④",4,""))))</f>
        <v>#REF!</v>
      </c>
      <c r="AD318" s="9" t="e">
        <f>IF(#REF!="①",1,IF(#REF!="②",2,IF(#REF!="③",3,IF(#REF!="④",4,""))))</f>
        <v>#REF!</v>
      </c>
      <c r="AE318" s="9" t="e">
        <f>IF(#REF!="①",1,IF(#REF!="②",2,IF(#REF!="③",3,IF(#REF!="④",4,""))))</f>
        <v>#REF!</v>
      </c>
      <c r="AF318" s="12" t="e">
        <f>IF(#REF!="①",1,IF(#REF!="②",2,IF(#REF!="③",3,IF(#REF!="④",4,""))))</f>
        <v>#REF!</v>
      </c>
      <c r="AG318" s="11" t="e">
        <f>IF(#REF!="①",1,IF(#REF!="②",2,IF(#REF!="③",3,IF(#REF!="④",4,""))))</f>
        <v>#REF!</v>
      </c>
      <c r="AH318" s="9" t="e">
        <f>IF(#REF!="①",1,IF(#REF!="②",2,IF(#REF!="③",3,IF(#REF!="④",4,""))))</f>
        <v>#REF!</v>
      </c>
      <c r="AI318" s="9" t="e">
        <f>IF(#REF!="①",1,IF(#REF!="②",2,IF(#REF!="③",3,IF(#REF!="④",4,""))))</f>
        <v>#REF!</v>
      </c>
      <c r="AJ318" s="9" t="e">
        <f>IF(#REF!="①",1,IF(#REF!="②",2,IF(#REF!="③",3,IF(#REF!="④",4,""))))</f>
        <v>#REF!</v>
      </c>
      <c r="AK318" s="9" t="e">
        <f>IF(#REF!="①",1,IF(#REF!="②",2,IF(#REF!="③",3,IF(#REF!="④",4,""))))</f>
        <v>#REF!</v>
      </c>
      <c r="AL318" s="12" t="e">
        <f>IF(#REF!="①",1,IF(#REF!="②",2,IF(#REF!="③",3,IF(#REF!="④",4,""))))</f>
        <v>#REF!</v>
      </c>
      <c r="AM318" s="11" t="e">
        <f>IF(#REF!="①",1,IF(#REF!="②",2,IF(#REF!="③",3,IF(#REF!="④",4,""))))</f>
        <v>#REF!</v>
      </c>
      <c r="AN318" s="10" t="e">
        <f>IF(#REF!="①",1,IF(#REF!="②",2,IF(#REF!="③",3,IF(#REF!="④",4,""))))</f>
        <v>#REF!</v>
      </c>
      <c r="AO318" s="36" t="e">
        <f t="shared" si="36"/>
        <v>#REF!</v>
      </c>
      <c r="AP318" s="8" t="e">
        <f t="shared" si="37"/>
        <v>#REF!</v>
      </c>
      <c r="AQ318" s="8" t="e">
        <f t="shared" si="38"/>
        <v>#REF!</v>
      </c>
      <c r="AR318" s="8" t="e">
        <f t="shared" si="39"/>
        <v>#REF!</v>
      </c>
      <c r="AS318" s="8" t="e">
        <f t="shared" si="40"/>
        <v>#REF!</v>
      </c>
      <c r="AT318" s="37" t="e">
        <f t="shared" si="41"/>
        <v>#REF!</v>
      </c>
      <c r="AU318" s="135" t="e">
        <f t="shared" si="42"/>
        <v>#REF!</v>
      </c>
      <c r="AV318" s="17"/>
    </row>
    <row r="319" spans="1:48" x14ac:dyDescent="0.15">
      <c r="A319" s="11">
        <v>315</v>
      </c>
      <c r="B319" s="118" t="s">
        <v>512</v>
      </c>
      <c r="C319" s="11" t="e">
        <f>IF(#REF!="①",1,IF(#REF!="②",2,IF(#REF!="③",3,IF(#REF!="④",4,""))))</f>
        <v>#REF!</v>
      </c>
      <c r="D319" s="9" t="e">
        <f>IF(#REF!="①",1,IF(#REF!="②",2,IF(#REF!="③",3,IF(#REF!="④",4,""))))</f>
        <v>#REF!</v>
      </c>
      <c r="E319" s="9" t="e">
        <f>IF(#REF!="①",1,IF(#REF!="②",2,IF(#REF!="③",3,IF(#REF!="④",4,""))))</f>
        <v>#REF!</v>
      </c>
      <c r="F319" s="9" t="e">
        <f>IF(#REF!="①",1,IF(#REF!="②",2,IF(#REF!="③",3,IF(#REF!="④",4,""))))</f>
        <v>#REF!</v>
      </c>
      <c r="G319" s="9" t="e">
        <f>IF(#REF!="①",1,IF(#REF!="②",2,IF(#REF!="③",3,IF(#REF!="④",4,""))))</f>
        <v>#REF!</v>
      </c>
      <c r="H319" s="9" t="e">
        <f>IF(#REF!="①",1,IF(#REF!="②",2,IF(#REF!="③",3,IF(#REF!="④",4,""))))</f>
        <v>#REF!</v>
      </c>
      <c r="I319" s="9" t="e">
        <f>IF(#REF!="①",1,IF(#REF!="②",2,IF(#REF!="③",3,IF(#REF!="④",4,""))))</f>
        <v>#REF!</v>
      </c>
      <c r="J319" s="9" t="e">
        <f>IF(#REF!="①",1,IF(#REF!="②",2,IF(#REF!="③",3,IF(#REF!="④",4,""))))</f>
        <v>#REF!</v>
      </c>
      <c r="K319" s="12" t="e">
        <f>IF(#REF!="①",1,IF(#REF!="②",2,IF(#REF!="③",3,IF(#REF!="④",4,""))))</f>
        <v>#REF!</v>
      </c>
      <c r="L319" s="11" t="e">
        <f>IF(#REF!="①",1,IF(#REF!="②",2,IF(#REF!="③",3,IF(#REF!="④",4,""))))</f>
        <v>#REF!</v>
      </c>
      <c r="M319" s="9" t="e">
        <f>IF(#REF!="①",1,IF(#REF!="②",2,IF(#REF!="③",3,IF(#REF!="④",4,""))))</f>
        <v>#REF!</v>
      </c>
      <c r="N319" s="9" t="e">
        <f>IF(#REF!="①",1,IF(#REF!="②",2,IF(#REF!="③",3,IF(#REF!="④",4,""))))</f>
        <v>#REF!</v>
      </c>
      <c r="O319" s="9" t="e">
        <f>IF(#REF!="①",1,IF(#REF!="②",2,IF(#REF!="③",3,IF(#REF!="④",4,""))))</f>
        <v>#REF!</v>
      </c>
      <c r="P319" s="9" t="e">
        <f>IF(#REF!="①",1,IF(#REF!="②",2,IF(#REF!="③",3,IF(#REF!="④",4,""))))</f>
        <v>#REF!</v>
      </c>
      <c r="Q319" s="12" t="e">
        <f>IF(#REF!="①",1,IF(#REF!="②",2,IF(#REF!="③",3,IF(#REF!="④",4,""))))</f>
        <v>#REF!</v>
      </c>
      <c r="R319" s="11" t="e">
        <f>IF(#REF!="①",1,IF(#REF!="②",2,IF(#REF!="③",3,IF(#REF!="④",4,""))))</f>
        <v>#REF!</v>
      </c>
      <c r="S319" s="9" t="e">
        <f>IF(#REF!="①",1,IF(#REF!="②",2,IF(#REF!="③",3,IF(#REF!="④",4,""))))</f>
        <v>#REF!</v>
      </c>
      <c r="T319" s="9" t="e">
        <f>IF(#REF!="①",1,IF(#REF!="②",2,IF(#REF!="③",3,IF(#REF!="④",4,""))))</f>
        <v>#REF!</v>
      </c>
      <c r="U319" s="9" t="e">
        <f>IF(#REF!="①",1,IF(#REF!="②",2,IF(#REF!="③",3,IF(#REF!="④",4,""))))</f>
        <v>#REF!</v>
      </c>
      <c r="V319" s="9" t="e">
        <f>IF(#REF!="①",1,IF(#REF!="②",2,IF(#REF!="③",3,IF(#REF!="④",4,""))))</f>
        <v>#REF!</v>
      </c>
      <c r="W319" s="9" t="e">
        <f>IF(#REF!="①",1,IF(#REF!="②",2,IF(#REF!="③",3,IF(#REF!="④",4,""))))</f>
        <v>#REF!</v>
      </c>
      <c r="X319" s="9" t="e">
        <f>IF(#REF!="①",1,IF(#REF!="②",2,IF(#REF!="③",3,IF(#REF!="④",4,""))))</f>
        <v>#REF!</v>
      </c>
      <c r="Y319" s="9" t="e">
        <f>IF(#REF!="①",1,IF(#REF!="②",2,IF(#REF!="③",3,IF(#REF!="④",4,""))))</f>
        <v>#REF!</v>
      </c>
      <c r="Z319" s="12" t="e">
        <f>IF(#REF!="①",1,IF(#REF!="②",2,IF(#REF!="③",3,IF(#REF!="④",4,""))))</f>
        <v>#REF!</v>
      </c>
      <c r="AA319" s="11" t="e">
        <f>IF(#REF!="①",1,IF(#REF!="②",2,IF(#REF!="③",3,IF(#REF!="④",4,""))))</f>
        <v>#REF!</v>
      </c>
      <c r="AB319" s="9" t="e">
        <f>IF(#REF!="①",1,IF(#REF!="②",2,IF(#REF!="③",3,IF(#REF!="④",4,""))))</f>
        <v>#REF!</v>
      </c>
      <c r="AC319" s="9" t="e">
        <f>IF(#REF!="①",1,IF(#REF!="②",2,IF(#REF!="③",3,IF(#REF!="④",4,""))))</f>
        <v>#REF!</v>
      </c>
      <c r="AD319" s="9" t="e">
        <f>IF(#REF!="①",1,IF(#REF!="②",2,IF(#REF!="③",3,IF(#REF!="④",4,""))))</f>
        <v>#REF!</v>
      </c>
      <c r="AE319" s="9" t="e">
        <f>IF(#REF!="①",1,IF(#REF!="②",2,IF(#REF!="③",3,IF(#REF!="④",4,""))))</f>
        <v>#REF!</v>
      </c>
      <c r="AF319" s="12" t="e">
        <f>IF(#REF!="①",1,IF(#REF!="②",2,IF(#REF!="③",3,IF(#REF!="④",4,""))))</f>
        <v>#REF!</v>
      </c>
      <c r="AG319" s="11" t="e">
        <f>IF(#REF!="①",1,IF(#REF!="②",2,IF(#REF!="③",3,IF(#REF!="④",4,""))))</f>
        <v>#REF!</v>
      </c>
      <c r="AH319" s="9" t="e">
        <f>IF(#REF!="①",1,IF(#REF!="②",2,IF(#REF!="③",3,IF(#REF!="④",4,""))))</f>
        <v>#REF!</v>
      </c>
      <c r="AI319" s="9" t="e">
        <f>IF(#REF!="①",1,IF(#REF!="②",2,IF(#REF!="③",3,IF(#REF!="④",4,""))))</f>
        <v>#REF!</v>
      </c>
      <c r="AJ319" s="9" t="e">
        <f>IF(#REF!="①",1,IF(#REF!="②",2,IF(#REF!="③",3,IF(#REF!="④",4,""))))</f>
        <v>#REF!</v>
      </c>
      <c r="AK319" s="9" t="e">
        <f>IF(#REF!="①",1,IF(#REF!="②",2,IF(#REF!="③",3,IF(#REF!="④",4,""))))</f>
        <v>#REF!</v>
      </c>
      <c r="AL319" s="12" t="e">
        <f>IF(#REF!="①",1,IF(#REF!="②",2,IF(#REF!="③",3,IF(#REF!="④",4,""))))</f>
        <v>#REF!</v>
      </c>
      <c r="AM319" s="11" t="e">
        <f>IF(#REF!="①",1,IF(#REF!="②",2,IF(#REF!="③",3,IF(#REF!="④",4,""))))</f>
        <v>#REF!</v>
      </c>
      <c r="AN319" s="10" t="e">
        <f>IF(#REF!="①",1,IF(#REF!="②",2,IF(#REF!="③",3,IF(#REF!="④",4,""))))</f>
        <v>#REF!</v>
      </c>
      <c r="AO319" s="36" t="e">
        <f t="shared" si="36"/>
        <v>#REF!</v>
      </c>
      <c r="AP319" s="8" t="e">
        <f t="shared" si="37"/>
        <v>#REF!</v>
      </c>
      <c r="AQ319" s="8" t="e">
        <f t="shared" si="38"/>
        <v>#REF!</v>
      </c>
      <c r="AR319" s="8" t="e">
        <f t="shared" si="39"/>
        <v>#REF!</v>
      </c>
      <c r="AS319" s="8" t="e">
        <f t="shared" si="40"/>
        <v>#REF!</v>
      </c>
      <c r="AT319" s="37" t="e">
        <f t="shared" si="41"/>
        <v>#REF!</v>
      </c>
      <c r="AU319" s="135" t="e">
        <f t="shared" si="42"/>
        <v>#REF!</v>
      </c>
      <c r="AV319" s="17"/>
    </row>
    <row r="320" spans="1:48" x14ac:dyDescent="0.15">
      <c r="A320" s="11">
        <v>316</v>
      </c>
      <c r="B320" s="118" t="s">
        <v>513</v>
      </c>
      <c r="C320" s="11" t="e">
        <f>IF(#REF!="①",1,IF(#REF!="②",2,IF(#REF!="③",3,IF(#REF!="④",4,""))))</f>
        <v>#REF!</v>
      </c>
      <c r="D320" s="9" t="e">
        <f>IF(#REF!="①",1,IF(#REF!="②",2,IF(#REF!="③",3,IF(#REF!="④",4,""))))</f>
        <v>#REF!</v>
      </c>
      <c r="E320" s="9" t="e">
        <f>IF(#REF!="①",1,IF(#REF!="②",2,IF(#REF!="③",3,IF(#REF!="④",4,""))))</f>
        <v>#REF!</v>
      </c>
      <c r="F320" s="9" t="e">
        <f>IF(#REF!="①",1,IF(#REF!="②",2,IF(#REF!="③",3,IF(#REF!="④",4,""))))</f>
        <v>#REF!</v>
      </c>
      <c r="G320" s="9" t="e">
        <f>IF(#REF!="①",1,IF(#REF!="②",2,IF(#REF!="③",3,IF(#REF!="④",4,""))))</f>
        <v>#REF!</v>
      </c>
      <c r="H320" s="9" t="e">
        <f>IF(#REF!="①",1,IF(#REF!="②",2,IF(#REF!="③",3,IF(#REF!="④",4,""))))</f>
        <v>#REF!</v>
      </c>
      <c r="I320" s="9" t="e">
        <f>IF(#REF!="①",1,IF(#REF!="②",2,IF(#REF!="③",3,IF(#REF!="④",4,""))))</f>
        <v>#REF!</v>
      </c>
      <c r="J320" s="9" t="e">
        <f>IF(#REF!="①",1,IF(#REF!="②",2,IF(#REF!="③",3,IF(#REF!="④",4,""))))</f>
        <v>#REF!</v>
      </c>
      <c r="K320" s="12" t="e">
        <f>IF(#REF!="①",1,IF(#REF!="②",2,IF(#REF!="③",3,IF(#REF!="④",4,""))))</f>
        <v>#REF!</v>
      </c>
      <c r="L320" s="11" t="e">
        <f>IF(#REF!="①",1,IF(#REF!="②",2,IF(#REF!="③",3,IF(#REF!="④",4,""))))</f>
        <v>#REF!</v>
      </c>
      <c r="M320" s="9" t="e">
        <f>IF(#REF!="①",1,IF(#REF!="②",2,IF(#REF!="③",3,IF(#REF!="④",4,""))))</f>
        <v>#REF!</v>
      </c>
      <c r="N320" s="9" t="e">
        <f>IF(#REF!="①",1,IF(#REF!="②",2,IF(#REF!="③",3,IF(#REF!="④",4,""))))</f>
        <v>#REF!</v>
      </c>
      <c r="O320" s="9" t="e">
        <f>IF(#REF!="①",1,IF(#REF!="②",2,IF(#REF!="③",3,IF(#REF!="④",4,""))))</f>
        <v>#REF!</v>
      </c>
      <c r="P320" s="9" t="e">
        <f>IF(#REF!="①",1,IF(#REF!="②",2,IF(#REF!="③",3,IF(#REF!="④",4,""))))</f>
        <v>#REF!</v>
      </c>
      <c r="Q320" s="12" t="e">
        <f>IF(#REF!="①",1,IF(#REF!="②",2,IF(#REF!="③",3,IF(#REF!="④",4,""))))</f>
        <v>#REF!</v>
      </c>
      <c r="R320" s="11" t="e">
        <f>IF(#REF!="①",1,IF(#REF!="②",2,IF(#REF!="③",3,IF(#REF!="④",4,""))))</f>
        <v>#REF!</v>
      </c>
      <c r="S320" s="9" t="e">
        <f>IF(#REF!="①",1,IF(#REF!="②",2,IF(#REF!="③",3,IF(#REF!="④",4,""))))</f>
        <v>#REF!</v>
      </c>
      <c r="T320" s="9" t="e">
        <f>IF(#REF!="①",1,IF(#REF!="②",2,IF(#REF!="③",3,IF(#REF!="④",4,""))))</f>
        <v>#REF!</v>
      </c>
      <c r="U320" s="9" t="e">
        <f>IF(#REF!="①",1,IF(#REF!="②",2,IF(#REF!="③",3,IF(#REF!="④",4,""))))</f>
        <v>#REF!</v>
      </c>
      <c r="V320" s="9" t="e">
        <f>IF(#REF!="①",1,IF(#REF!="②",2,IF(#REF!="③",3,IF(#REF!="④",4,""))))</f>
        <v>#REF!</v>
      </c>
      <c r="W320" s="9" t="e">
        <f>IF(#REF!="①",1,IF(#REF!="②",2,IF(#REF!="③",3,IF(#REF!="④",4,""))))</f>
        <v>#REF!</v>
      </c>
      <c r="X320" s="9" t="e">
        <f>IF(#REF!="①",1,IF(#REF!="②",2,IF(#REF!="③",3,IF(#REF!="④",4,""))))</f>
        <v>#REF!</v>
      </c>
      <c r="Y320" s="9" t="e">
        <f>IF(#REF!="①",1,IF(#REF!="②",2,IF(#REF!="③",3,IF(#REF!="④",4,""))))</f>
        <v>#REF!</v>
      </c>
      <c r="Z320" s="12" t="e">
        <f>IF(#REF!="①",1,IF(#REF!="②",2,IF(#REF!="③",3,IF(#REF!="④",4,""))))</f>
        <v>#REF!</v>
      </c>
      <c r="AA320" s="11" t="e">
        <f>IF(#REF!="①",1,IF(#REF!="②",2,IF(#REF!="③",3,IF(#REF!="④",4,""))))</f>
        <v>#REF!</v>
      </c>
      <c r="AB320" s="9" t="e">
        <f>IF(#REF!="①",1,IF(#REF!="②",2,IF(#REF!="③",3,IF(#REF!="④",4,""))))</f>
        <v>#REF!</v>
      </c>
      <c r="AC320" s="9" t="e">
        <f>IF(#REF!="①",1,IF(#REF!="②",2,IF(#REF!="③",3,IF(#REF!="④",4,""))))</f>
        <v>#REF!</v>
      </c>
      <c r="AD320" s="9" t="e">
        <f>IF(#REF!="①",1,IF(#REF!="②",2,IF(#REF!="③",3,IF(#REF!="④",4,""))))</f>
        <v>#REF!</v>
      </c>
      <c r="AE320" s="9" t="e">
        <f>IF(#REF!="①",1,IF(#REF!="②",2,IF(#REF!="③",3,IF(#REF!="④",4,""))))</f>
        <v>#REF!</v>
      </c>
      <c r="AF320" s="12" t="e">
        <f>IF(#REF!="①",1,IF(#REF!="②",2,IF(#REF!="③",3,IF(#REF!="④",4,""))))</f>
        <v>#REF!</v>
      </c>
      <c r="AG320" s="11" t="e">
        <f>IF(#REF!="①",1,IF(#REF!="②",2,IF(#REF!="③",3,IF(#REF!="④",4,""))))</f>
        <v>#REF!</v>
      </c>
      <c r="AH320" s="9" t="e">
        <f>IF(#REF!="①",1,IF(#REF!="②",2,IF(#REF!="③",3,IF(#REF!="④",4,""))))</f>
        <v>#REF!</v>
      </c>
      <c r="AI320" s="9" t="e">
        <f>IF(#REF!="①",1,IF(#REF!="②",2,IF(#REF!="③",3,IF(#REF!="④",4,""))))</f>
        <v>#REF!</v>
      </c>
      <c r="AJ320" s="9" t="e">
        <f>IF(#REF!="①",1,IF(#REF!="②",2,IF(#REF!="③",3,IF(#REF!="④",4,""))))</f>
        <v>#REF!</v>
      </c>
      <c r="AK320" s="9" t="e">
        <f>IF(#REF!="①",1,IF(#REF!="②",2,IF(#REF!="③",3,IF(#REF!="④",4,""))))</f>
        <v>#REF!</v>
      </c>
      <c r="AL320" s="12" t="e">
        <f>IF(#REF!="①",1,IF(#REF!="②",2,IF(#REF!="③",3,IF(#REF!="④",4,""))))</f>
        <v>#REF!</v>
      </c>
      <c r="AM320" s="11" t="e">
        <f>IF(#REF!="①",1,IF(#REF!="②",2,IF(#REF!="③",3,IF(#REF!="④",4,""))))</f>
        <v>#REF!</v>
      </c>
      <c r="AN320" s="10" t="e">
        <f>IF(#REF!="①",1,IF(#REF!="②",2,IF(#REF!="③",3,IF(#REF!="④",4,""))))</f>
        <v>#REF!</v>
      </c>
      <c r="AO320" s="36" t="e">
        <f t="shared" si="36"/>
        <v>#REF!</v>
      </c>
      <c r="AP320" s="8" t="e">
        <f t="shared" si="37"/>
        <v>#REF!</v>
      </c>
      <c r="AQ320" s="8" t="e">
        <f t="shared" si="38"/>
        <v>#REF!</v>
      </c>
      <c r="AR320" s="8" t="e">
        <f t="shared" si="39"/>
        <v>#REF!</v>
      </c>
      <c r="AS320" s="8" t="e">
        <f t="shared" si="40"/>
        <v>#REF!</v>
      </c>
      <c r="AT320" s="37" t="e">
        <f t="shared" si="41"/>
        <v>#REF!</v>
      </c>
      <c r="AU320" s="135" t="e">
        <f t="shared" si="42"/>
        <v>#REF!</v>
      </c>
      <c r="AV320" s="17"/>
    </row>
    <row r="321" spans="1:48" x14ac:dyDescent="0.15">
      <c r="A321" s="11">
        <v>317</v>
      </c>
      <c r="B321" s="118" t="s">
        <v>514</v>
      </c>
      <c r="C321" s="11" t="e">
        <f>IF(#REF!="①",1,IF(#REF!="②",2,IF(#REF!="③",3,IF(#REF!="④",4,""))))</f>
        <v>#REF!</v>
      </c>
      <c r="D321" s="9" t="e">
        <f>IF(#REF!="①",1,IF(#REF!="②",2,IF(#REF!="③",3,IF(#REF!="④",4,""))))</f>
        <v>#REF!</v>
      </c>
      <c r="E321" s="9" t="e">
        <f>IF(#REF!="①",1,IF(#REF!="②",2,IF(#REF!="③",3,IF(#REF!="④",4,""))))</f>
        <v>#REF!</v>
      </c>
      <c r="F321" s="9" t="e">
        <f>IF(#REF!="①",1,IF(#REF!="②",2,IF(#REF!="③",3,IF(#REF!="④",4,""))))</f>
        <v>#REF!</v>
      </c>
      <c r="G321" s="9" t="e">
        <f>IF(#REF!="①",1,IF(#REF!="②",2,IF(#REF!="③",3,IF(#REF!="④",4,""))))</f>
        <v>#REF!</v>
      </c>
      <c r="H321" s="9" t="e">
        <f>IF(#REF!="①",1,IF(#REF!="②",2,IF(#REF!="③",3,IF(#REF!="④",4,""))))</f>
        <v>#REF!</v>
      </c>
      <c r="I321" s="9" t="e">
        <f>IF(#REF!="①",1,IF(#REF!="②",2,IF(#REF!="③",3,IF(#REF!="④",4,""))))</f>
        <v>#REF!</v>
      </c>
      <c r="J321" s="9" t="e">
        <f>IF(#REF!="①",1,IF(#REF!="②",2,IF(#REF!="③",3,IF(#REF!="④",4,""))))</f>
        <v>#REF!</v>
      </c>
      <c r="K321" s="12" t="e">
        <f>IF(#REF!="①",1,IF(#REF!="②",2,IF(#REF!="③",3,IF(#REF!="④",4,""))))</f>
        <v>#REF!</v>
      </c>
      <c r="L321" s="11" t="e">
        <f>IF(#REF!="①",1,IF(#REF!="②",2,IF(#REF!="③",3,IF(#REF!="④",4,""))))</f>
        <v>#REF!</v>
      </c>
      <c r="M321" s="9" t="e">
        <f>IF(#REF!="①",1,IF(#REF!="②",2,IF(#REF!="③",3,IF(#REF!="④",4,""))))</f>
        <v>#REF!</v>
      </c>
      <c r="N321" s="9" t="e">
        <f>IF(#REF!="①",1,IF(#REF!="②",2,IF(#REF!="③",3,IF(#REF!="④",4,""))))</f>
        <v>#REF!</v>
      </c>
      <c r="O321" s="9" t="e">
        <f>IF(#REF!="①",1,IF(#REF!="②",2,IF(#REF!="③",3,IF(#REF!="④",4,""))))</f>
        <v>#REF!</v>
      </c>
      <c r="P321" s="9" t="e">
        <f>IF(#REF!="①",1,IF(#REF!="②",2,IF(#REF!="③",3,IF(#REF!="④",4,""))))</f>
        <v>#REF!</v>
      </c>
      <c r="Q321" s="12" t="e">
        <f>IF(#REF!="①",1,IF(#REF!="②",2,IF(#REF!="③",3,IF(#REF!="④",4,""))))</f>
        <v>#REF!</v>
      </c>
      <c r="R321" s="11" t="e">
        <f>IF(#REF!="①",1,IF(#REF!="②",2,IF(#REF!="③",3,IF(#REF!="④",4,""))))</f>
        <v>#REF!</v>
      </c>
      <c r="S321" s="9" t="e">
        <f>IF(#REF!="①",1,IF(#REF!="②",2,IF(#REF!="③",3,IF(#REF!="④",4,""))))</f>
        <v>#REF!</v>
      </c>
      <c r="T321" s="9" t="e">
        <f>IF(#REF!="①",1,IF(#REF!="②",2,IF(#REF!="③",3,IF(#REF!="④",4,""))))</f>
        <v>#REF!</v>
      </c>
      <c r="U321" s="9" t="e">
        <f>IF(#REF!="①",1,IF(#REF!="②",2,IF(#REF!="③",3,IF(#REF!="④",4,""))))</f>
        <v>#REF!</v>
      </c>
      <c r="V321" s="9" t="e">
        <f>IF(#REF!="①",1,IF(#REF!="②",2,IF(#REF!="③",3,IF(#REF!="④",4,""))))</f>
        <v>#REF!</v>
      </c>
      <c r="W321" s="9" t="e">
        <f>IF(#REF!="①",1,IF(#REF!="②",2,IF(#REF!="③",3,IF(#REF!="④",4,""))))</f>
        <v>#REF!</v>
      </c>
      <c r="X321" s="9" t="e">
        <f>IF(#REF!="①",1,IF(#REF!="②",2,IF(#REF!="③",3,IF(#REF!="④",4,""))))</f>
        <v>#REF!</v>
      </c>
      <c r="Y321" s="9" t="e">
        <f>IF(#REF!="①",1,IF(#REF!="②",2,IF(#REF!="③",3,IF(#REF!="④",4,""))))</f>
        <v>#REF!</v>
      </c>
      <c r="Z321" s="12" t="e">
        <f>IF(#REF!="①",1,IF(#REF!="②",2,IF(#REF!="③",3,IF(#REF!="④",4,""))))</f>
        <v>#REF!</v>
      </c>
      <c r="AA321" s="11" t="e">
        <f>IF(#REF!="①",1,IF(#REF!="②",2,IF(#REF!="③",3,IF(#REF!="④",4,""))))</f>
        <v>#REF!</v>
      </c>
      <c r="AB321" s="9" t="e">
        <f>IF(#REF!="①",1,IF(#REF!="②",2,IF(#REF!="③",3,IF(#REF!="④",4,""))))</f>
        <v>#REF!</v>
      </c>
      <c r="AC321" s="9" t="e">
        <f>IF(#REF!="①",1,IF(#REF!="②",2,IF(#REF!="③",3,IF(#REF!="④",4,""))))</f>
        <v>#REF!</v>
      </c>
      <c r="AD321" s="9" t="e">
        <f>IF(#REF!="①",1,IF(#REF!="②",2,IF(#REF!="③",3,IF(#REF!="④",4,""))))</f>
        <v>#REF!</v>
      </c>
      <c r="AE321" s="9" t="e">
        <f>IF(#REF!="①",1,IF(#REF!="②",2,IF(#REF!="③",3,IF(#REF!="④",4,""))))</f>
        <v>#REF!</v>
      </c>
      <c r="AF321" s="12" t="e">
        <f>IF(#REF!="①",1,IF(#REF!="②",2,IF(#REF!="③",3,IF(#REF!="④",4,""))))</f>
        <v>#REF!</v>
      </c>
      <c r="AG321" s="11" t="e">
        <f>IF(#REF!="①",1,IF(#REF!="②",2,IF(#REF!="③",3,IF(#REF!="④",4,""))))</f>
        <v>#REF!</v>
      </c>
      <c r="AH321" s="9" t="e">
        <f>IF(#REF!="①",1,IF(#REF!="②",2,IF(#REF!="③",3,IF(#REF!="④",4,""))))</f>
        <v>#REF!</v>
      </c>
      <c r="AI321" s="9" t="e">
        <f>IF(#REF!="①",1,IF(#REF!="②",2,IF(#REF!="③",3,IF(#REF!="④",4,""))))</f>
        <v>#REF!</v>
      </c>
      <c r="AJ321" s="9" t="e">
        <f>IF(#REF!="①",1,IF(#REF!="②",2,IF(#REF!="③",3,IF(#REF!="④",4,""))))</f>
        <v>#REF!</v>
      </c>
      <c r="AK321" s="9" t="e">
        <f>IF(#REF!="①",1,IF(#REF!="②",2,IF(#REF!="③",3,IF(#REF!="④",4,""))))</f>
        <v>#REF!</v>
      </c>
      <c r="AL321" s="12" t="e">
        <f>IF(#REF!="①",1,IF(#REF!="②",2,IF(#REF!="③",3,IF(#REF!="④",4,""))))</f>
        <v>#REF!</v>
      </c>
      <c r="AM321" s="11" t="e">
        <f>IF(#REF!="①",1,IF(#REF!="②",2,IF(#REF!="③",3,IF(#REF!="④",4,""))))</f>
        <v>#REF!</v>
      </c>
      <c r="AN321" s="10" t="e">
        <f>IF(#REF!="①",1,IF(#REF!="②",2,IF(#REF!="③",3,IF(#REF!="④",4,""))))</f>
        <v>#REF!</v>
      </c>
      <c r="AO321" s="36" t="e">
        <f t="shared" si="36"/>
        <v>#REF!</v>
      </c>
      <c r="AP321" s="8" t="e">
        <f t="shared" si="37"/>
        <v>#REF!</v>
      </c>
      <c r="AQ321" s="8" t="e">
        <f t="shared" si="38"/>
        <v>#REF!</v>
      </c>
      <c r="AR321" s="8" t="e">
        <f t="shared" si="39"/>
        <v>#REF!</v>
      </c>
      <c r="AS321" s="8" t="e">
        <f t="shared" si="40"/>
        <v>#REF!</v>
      </c>
      <c r="AT321" s="37" t="e">
        <f t="shared" si="41"/>
        <v>#REF!</v>
      </c>
      <c r="AU321" s="135" t="e">
        <f t="shared" si="42"/>
        <v>#REF!</v>
      </c>
      <c r="AV321" s="17"/>
    </row>
    <row r="322" spans="1:48" x14ac:dyDescent="0.15">
      <c r="A322" s="11">
        <v>318</v>
      </c>
      <c r="B322" s="118" t="s">
        <v>515</v>
      </c>
      <c r="C322" s="11" t="e">
        <f>IF(#REF!="①",1,IF(#REF!="②",2,IF(#REF!="③",3,IF(#REF!="④",4,""))))</f>
        <v>#REF!</v>
      </c>
      <c r="D322" s="9" t="e">
        <f>IF(#REF!="①",1,IF(#REF!="②",2,IF(#REF!="③",3,IF(#REF!="④",4,""))))</f>
        <v>#REF!</v>
      </c>
      <c r="E322" s="9" t="e">
        <f>IF(#REF!="①",1,IF(#REF!="②",2,IF(#REF!="③",3,IF(#REF!="④",4,""))))</f>
        <v>#REF!</v>
      </c>
      <c r="F322" s="9" t="e">
        <f>IF(#REF!="①",1,IF(#REF!="②",2,IF(#REF!="③",3,IF(#REF!="④",4,""))))</f>
        <v>#REF!</v>
      </c>
      <c r="G322" s="9" t="e">
        <f>IF(#REF!="①",1,IF(#REF!="②",2,IF(#REF!="③",3,IF(#REF!="④",4,""))))</f>
        <v>#REF!</v>
      </c>
      <c r="H322" s="9" t="e">
        <f>IF(#REF!="①",1,IF(#REF!="②",2,IF(#REF!="③",3,IF(#REF!="④",4,""))))</f>
        <v>#REF!</v>
      </c>
      <c r="I322" s="9" t="e">
        <f>IF(#REF!="①",1,IF(#REF!="②",2,IF(#REF!="③",3,IF(#REF!="④",4,""))))</f>
        <v>#REF!</v>
      </c>
      <c r="J322" s="9" t="e">
        <f>IF(#REF!="①",1,IF(#REF!="②",2,IF(#REF!="③",3,IF(#REF!="④",4,""))))</f>
        <v>#REF!</v>
      </c>
      <c r="K322" s="12" t="e">
        <f>IF(#REF!="①",1,IF(#REF!="②",2,IF(#REF!="③",3,IF(#REF!="④",4,""))))</f>
        <v>#REF!</v>
      </c>
      <c r="L322" s="11" t="e">
        <f>IF(#REF!="①",1,IF(#REF!="②",2,IF(#REF!="③",3,IF(#REF!="④",4,""))))</f>
        <v>#REF!</v>
      </c>
      <c r="M322" s="9" t="e">
        <f>IF(#REF!="①",1,IF(#REF!="②",2,IF(#REF!="③",3,IF(#REF!="④",4,""))))</f>
        <v>#REF!</v>
      </c>
      <c r="N322" s="9" t="e">
        <f>IF(#REF!="①",1,IF(#REF!="②",2,IF(#REF!="③",3,IF(#REF!="④",4,""))))</f>
        <v>#REF!</v>
      </c>
      <c r="O322" s="9" t="e">
        <f>IF(#REF!="①",1,IF(#REF!="②",2,IF(#REF!="③",3,IF(#REF!="④",4,""))))</f>
        <v>#REF!</v>
      </c>
      <c r="P322" s="9" t="e">
        <f>IF(#REF!="①",1,IF(#REF!="②",2,IF(#REF!="③",3,IF(#REF!="④",4,""))))</f>
        <v>#REF!</v>
      </c>
      <c r="Q322" s="12" t="e">
        <f>IF(#REF!="①",1,IF(#REF!="②",2,IF(#REF!="③",3,IF(#REF!="④",4,""))))</f>
        <v>#REF!</v>
      </c>
      <c r="R322" s="11" t="e">
        <f>IF(#REF!="①",1,IF(#REF!="②",2,IF(#REF!="③",3,IF(#REF!="④",4,""))))</f>
        <v>#REF!</v>
      </c>
      <c r="S322" s="9" t="e">
        <f>IF(#REF!="①",1,IF(#REF!="②",2,IF(#REF!="③",3,IF(#REF!="④",4,""))))</f>
        <v>#REF!</v>
      </c>
      <c r="T322" s="9" t="e">
        <f>IF(#REF!="①",1,IF(#REF!="②",2,IF(#REF!="③",3,IF(#REF!="④",4,""))))</f>
        <v>#REF!</v>
      </c>
      <c r="U322" s="9" t="e">
        <f>IF(#REF!="①",1,IF(#REF!="②",2,IF(#REF!="③",3,IF(#REF!="④",4,""))))</f>
        <v>#REF!</v>
      </c>
      <c r="V322" s="9" t="e">
        <f>IF(#REF!="①",1,IF(#REF!="②",2,IF(#REF!="③",3,IF(#REF!="④",4,""))))</f>
        <v>#REF!</v>
      </c>
      <c r="W322" s="9" t="e">
        <f>IF(#REF!="①",1,IF(#REF!="②",2,IF(#REF!="③",3,IF(#REF!="④",4,""))))</f>
        <v>#REF!</v>
      </c>
      <c r="X322" s="9" t="e">
        <f>IF(#REF!="①",1,IF(#REF!="②",2,IF(#REF!="③",3,IF(#REF!="④",4,""))))</f>
        <v>#REF!</v>
      </c>
      <c r="Y322" s="9" t="e">
        <f>IF(#REF!="①",1,IF(#REF!="②",2,IF(#REF!="③",3,IF(#REF!="④",4,""))))</f>
        <v>#REF!</v>
      </c>
      <c r="Z322" s="12" t="e">
        <f>IF(#REF!="①",1,IF(#REF!="②",2,IF(#REF!="③",3,IF(#REF!="④",4,""))))</f>
        <v>#REF!</v>
      </c>
      <c r="AA322" s="11" t="e">
        <f>IF(#REF!="①",1,IF(#REF!="②",2,IF(#REF!="③",3,IF(#REF!="④",4,""))))</f>
        <v>#REF!</v>
      </c>
      <c r="AB322" s="9" t="e">
        <f>IF(#REF!="①",1,IF(#REF!="②",2,IF(#REF!="③",3,IF(#REF!="④",4,""))))</f>
        <v>#REF!</v>
      </c>
      <c r="AC322" s="9" t="e">
        <f>IF(#REF!="①",1,IF(#REF!="②",2,IF(#REF!="③",3,IF(#REF!="④",4,""))))</f>
        <v>#REF!</v>
      </c>
      <c r="AD322" s="9" t="e">
        <f>IF(#REF!="①",1,IF(#REF!="②",2,IF(#REF!="③",3,IF(#REF!="④",4,""))))</f>
        <v>#REF!</v>
      </c>
      <c r="AE322" s="9" t="e">
        <f>IF(#REF!="①",1,IF(#REF!="②",2,IF(#REF!="③",3,IF(#REF!="④",4,""))))</f>
        <v>#REF!</v>
      </c>
      <c r="AF322" s="12" t="e">
        <f>IF(#REF!="①",1,IF(#REF!="②",2,IF(#REF!="③",3,IF(#REF!="④",4,""))))</f>
        <v>#REF!</v>
      </c>
      <c r="AG322" s="11" t="e">
        <f>IF(#REF!="①",1,IF(#REF!="②",2,IF(#REF!="③",3,IF(#REF!="④",4,""))))</f>
        <v>#REF!</v>
      </c>
      <c r="AH322" s="9" t="e">
        <f>IF(#REF!="①",1,IF(#REF!="②",2,IF(#REF!="③",3,IF(#REF!="④",4,""))))</f>
        <v>#REF!</v>
      </c>
      <c r="AI322" s="9" t="e">
        <f>IF(#REF!="①",1,IF(#REF!="②",2,IF(#REF!="③",3,IF(#REF!="④",4,""))))</f>
        <v>#REF!</v>
      </c>
      <c r="AJ322" s="9" t="e">
        <f>IF(#REF!="①",1,IF(#REF!="②",2,IF(#REF!="③",3,IF(#REF!="④",4,""))))</f>
        <v>#REF!</v>
      </c>
      <c r="AK322" s="9" t="e">
        <f>IF(#REF!="①",1,IF(#REF!="②",2,IF(#REF!="③",3,IF(#REF!="④",4,""))))</f>
        <v>#REF!</v>
      </c>
      <c r="AL322" s="12" t="e">
        <f>IF(#REF!="①",1,IF(#REF!="②",2,IF(#REF!="③",3,IF(#REF!="④",4,""))))</f>
        <v>#REF!</v>
      </c>
      <c r="AM322" s="11" t="e">
        <f>IF(#REF!="①",1,IF(#REF!="②",2,IF(#REF!="③",3,IF(#REF!="④",4,""))))</f>
        <v>#REF!</v>
      </c>
      <c r="AN322" s="10" t="e">
        <f>IF(#REF!="①",1,IF(#REF!="②",2,IF(#REF!="③",3,IF(#REF!="④",4,""))))</f>
        <v>#REF!</v>
      </c>
      <c r="AO322" s="36" t="e">
        <f t="shared" si="36"/>
        <v>#REF!</v>
      </c>
      <c r="AP322" s="8" t="e">
        <f t="shared" si="37"/>
        <v>#REF!</v>
      </c>
      <c r="AQ322" s="8" t="e">
        <f t="shared" si="38"/>
        <v>#REF!</v>
      </c>
      <c r="AR322" s="8" t="e">
        <f t="shared" si="39"/>
        <v>#REF!</v>
      </c>
      <c r="AS322" s="8" t="e">
        <f t="shared" si="40"/>
        <v>#REF!</v>
      </c>
      <c r="AT322" s="37" t="e">
        <f t="shared" si="41"/>
        <v>#REF!</v>
      </c>
      <c r="AU322" s="135" t="e">
        <f t="shared" si="42"/>
        <v>#REF!</v>
      </c>
      <c r="AV322" s="17"/>
    </row>
    <row r="323" spans="1:48" x14ac:dyDescent="0.15">
      <c r="A323" s="11">
        <v>319</v>
      </c>
      <c r="B323" s="118" t="s">
        <v>516</v>
      </c>
      <c r="C323" s="11" t="e">
        <f>IF(#REF!="①",1,IF(#REF!="②",2,IF(#REF!="③",3,IF(#REF!="④",4,""))))</f>
        <v>#REF!</v>
      </c>
      <c r="D323" s="9" t="e">
        <f>IF(#REF!="①",1,IF(#REF!="②",2,IF(#REF!="③",3,IF(#REF!="④",4,""))))</f>
        <v>#REF!</v>
      </c>
      <c r="E323" s="9" t="e">
        <f>IF(#REF!="①",1,IF(#REF!="②",2,IF(#REF!="③",3,IF(#REF!="④",4,""))))</f>
        <v>#REF!</v>
      </c>
      <c r="F323" s="9" t="e">
        <f>IF(#REF!="①",1,IF(#REF!="②",2,IF(#REF!="③",3,IF(#REF!="④",4,""))))</f>
        <v>#REF!</v>
      </c>
      <c r="G323" s="9" t="e">
        <f>IF(#REF!="①",1,IF(#REF!="②",2,IF(#REF!="③",3,IF(#REF!="④",4,""))))</f>
        <v>#REF!</v>
      </c>
      <c r="H323" s="9" t="e">
        <f>IF(#REF!="①",1,IF(#REF!="②",2,IF(#REF!="③",3,IF(#REF!="④",4,""))))</f>
        <v>#REF!</v>
      </c>
      <c r="I323" s="9" t="e">
        <f>IF(#REF!="①",1,IF(#REF!="②",2,IF(#REF!="③",3,IF(#REF!="④",4,""))))</f>
        <v>#REF!</v>
      </c>
      <c r="J323" s="9" t="e">
        <f>IF(#REF!="①",1,IF(#REF!="②",2,IF(#REF!="③",3,IF(#REF!="④",4,""))))</f>
        <v>#REF!</v>
      </c>
      <c r="K323" s="12" t="e">
        <f>IF(#REF!="①",1,IF(#REF!="②",2,IF(#REF!="③",3,IF(#REF!="④",4,""))))</f>
        <v>#REF!</v>
      </c>
      <c r="L323" s="11" t="e">
        <f>IF(#REF!="①",1,IF(#REF!="②",2,IF(#REF!="③",3,IF(#REF!="④",4,""))))</f>
        <v>#REF!</v>
      </c>
      <c r="M323" s="9" t="e">
        <f>IF(#REF!="①",1,IF(#REF!="②",2,IF(#REF!="③",3,IF(#REF!="④",4,""))))</f>
        <v>#REF!</v>
      </c>
      <c r="N323" s="9" t="e">
        <f>IF(#REF!="①",1,IF(#REF!="②",2,IF(#REF!="③",3,IF(#REF!="④",4,""))))</f>
        <v>#REF!</v>
      </c>
      <c r="O323" s="9" t="e">
        <f>IF(#REF!="①",1,IF(#REF!="②",2,IF(#REF!="③",3,IF(#REF!="④",4,""))))</f>
        <v>#REF!</v>
      </c>
      <c r="P323" s="9" t="e">
        <f>IF(#REF!="①",1,IF(#REF!="②",2,IF(#REF!="③",3,IF(#REF!="④",4,""))))</f>
        <v>#REF!</v>
      </c>
      <c r="Q323" s="12" t="e">
        <f>IF(#REF!="①",1,IF(#REF!="②",2,IF(#REF!="③",3,IF(#REF!="④",4,""))))</f>
        <v>#REF!</v>
      </c>
      <c r="R323" s="11" t="e">
        <f>IF(#REF!="①",1,IF(#REF!="②",2,IF(#REF!="③",3,IF(#REF!="④",4,""))))</f>
        <v>#REF!</v>
      </c>
      <c r="S323" s="9" t="e">
        <f>IF(#REF!="①",1,IF(#REF!="②",2,IF(#REF!="③",3,IF(#REF!="④",4,""))))</f>
        <v>#REF!</v>
      </c>
      <c r="T323" s="9" t="e">
        <f>IF(#REF!="①",1,IF(#REF!="②",2,IF(#REF!="③",3,IF(#REF!="④",4,""))))</f>
        <v>#REF!</v>
      </c>
      <c r="U323" s="9" t="e">
        <f>IF(#REF!="①",1,IF(#REF!="②",2,IF(#REF!="③",3,IF(#REF!="④",4,""))))</f>
        <v>#REF!</v>
      </c>
      <c r="V323" s="9" t="e">
        <f>IF(#REF!="①",1,IF(#REF!="②",2,IF(#REF!="③",3,IF(#REF!="④",4,""))))</f>
        <v>#REF!</v>
      </c>
      <c r="W323" s="9" t="e">
        <f>IF(#REF!="①",1,IF(#REF!="②",2,IF(#REF!="③",3,IF(#REF!="④",4,""))))</f>
        <v>#REF!</v>
      </c>
      <c r="X323" s="9" t="e">
        <f>IF(#REF!="①",1,IF(#REF!="②",2,IF(#REF!="③",3,IF(#REF!="④",4,""))))</f>
        <v>#REF!</v>
      </c>
      <c r="Y323" s="9" t="e">
        <f>IF(#REF!="①",1,IF(#REF!="②",2,IF(#REF!="③",3,IF(#REF!="④",4,""))))</f>
        <v>#REF!</v>
      </c>
      <c r="Z323" s="12" t="e">
        <f>IF(#REF!="①",1,IF(#REF!="②",2,IF(#REF!="③",3,IF(#REF!="④",4,""))))</f>
        <v>#REF!</v>
      </c>
      <c r="AA323" s="11" t="e">
        <f>IF(#REF!="①",1,IF(#REF!="②",2,IF(#REF!="③",3,IF(#REF!="④",4,""))))</f>
        <v>#REF!</v>
      </c>
      <c r="AB323" s="9" t="e">
        <f>IF(#REF!="①",1,IF(#REF!="②",2,IF(#REF!="③",3,IF(#REF!="④",4,""))))</f>
        <v>#REF!</v>
      </c>
      <c r="AC323" s="9" t="e">
        <f>IF(#REF!="①",1,IF(#REF!="②",2,IF(#REF!="③",3,IF(#REF!="④",4,""))))</f>
        <v>#REF!</v>
      </c>
      <c r="AD323" s="9" t="e">
        <f>IF(#REF!="①",1,IF(#REF!="②",2,IF(#REF!="③",3,IF(#REF!="④",4,""))))</f>
        <v>#REF!</v>
      </c>
      <c r="AE323" s="9" t="e">
        <f>IF(#REF!="①",1,IF(#REF!="②",2,IF(#REF!="③",3,IF(#REF!="④",4,""))))</f>
        <v>#REF!</v>
      </c>
      <c r="AF323" s="12" t="e">
        <f>IF(#REF!="①",1,IF(#REF!="②",2,IF(#REF!="③",3,IF(#REF!="④",4,""))))</f>
        <v>#REF!</v>
      </c>
      <c r="AG323" s="11" t="e">
        <f>IF(#REF!="①",1,IF(#REF!="②",2,IF(#REF!="③",3,IF(#REF!="④",4,""))))</f>
        <v>#REF!</v>
      </c>
      <c r="AH323" s="9" t="e">
        <f>IF(#REF!="①",1,IF(#REF!="②",2,IF(#REF!="③",3,IF(#REF!="④",4,""))))</f>
        <v>#REF!</v>
      </c>
      <c r="AI323" s="9" t="e">
        <f>IF(#REF!="①",1,IF(#REF!="②",2,IF(#REF!="③",3,IF(#REF!="④",4,""))))</f>
        <v>#REF!</v>
      </c>
      <c r="AJ323" s="9" t="e">
        <f>IF(#REF!="①",1,IF(#REF!="②",2,IF(#REF!="③",3,IF(#REF!="④",4,""))))</f>
        <v>#REF!</v>
      </c>
      <c r="AK323" s="9" t="e">
        <f>IF(#REF!="①",1,IF(#REF!="②",2,IF(#REF!="③",3,IF(#REF!="④",4,""))))</f>
        <v>#REF!</v>
      </c>
      <c r="AL323" s="12" t="e">
        <f>IF(#REF!="①",1,IF(#REF!="②",2,IF(#REF!="③",3,IF(#REF!="④",4,""))))</f>
        <v>#REF!</v>
      </c>
      <c r="AM323" s="11" t="e">
        <f>IF(#REF!="①",1,IF(#REF!="②",2,IF(#REF!="③",3,IF(#REF!="④",4,""))))</f>
        <v>#REF!</v>
      </c>
      <c r="AN323" s="10" t="e">
        <f>IF(#REF!="①",1,IF(#REF!="②",2,IF(#REF!="③",3,IF(#REF!="④",4,""))))</f>
        <v>#REF!</v>
      </c>
      <c r="AO323" s="36" t="e">
        <f t="shared" si="36"/>
        <v>#REF!</v>
      </c>
      <c r="AP323" s="8" t="e">
        <f t="shared" si="37"/>
        <v>#REF!</v>
      </c>
      <c r="AQ323" s="8" t="e">
        <f t="shared" si="38"/>
        <v>#REF!</v>
      </c>
      <c r="AR323" s="8" t="e">
        <f t="shared" si="39"/>
        <v>#REF!</v>
      </c>
      <c r="AS323" s="8" t="e">
        <f t="shared" si="40"/>
        <v>#REF!</v>
      </c>
      <c r="AT323" s="37" t="e">
        <f t="shared" si="41"/>
        <v>#REF!</v>
      </c>
      <c r="AU323" s="135" t="e">
        <f t="shared" si="42"/>
        <v>#REF!</v>
      </c>
      <c r="AV323" s="17"/>
    </row>
    <row r="324" spans="1:48" x14ac:dyDescent="0.15">
      <c r="A324" s="11">
        <v>320</v>
      </c>
      <c r="B324" s="118" t="s">
        <v>517</v>
      </c>
      <c r="C324" s="11" t="e">
        <f>IF(#REF!="①",1,IF(#REF!="②",2,IF(#REF!="③",3,IF(#REF!="④",4,""))))</f>
        <v>#REF!</v>
      </c>
      <c r="D324" s="9" t="e">
        <f>IF(#REF!="①",1,IF(#REF!="②",2,IF(#REF!="③",3,IF(#REF!="④",4,""))))</f>
        <v>#REF!</v>
      </c>
      <c r="E324" s="9" t="e">
        <f>IF(#REF!="①",1,IF(#REF!="②",2,IF(#REF!="③",3,IF(#REF!="④",4,""))))</f>
        <v>#REF!</v>
      </c>
      <c r="F324" s="9" t="e">
        <f>IF(#REF!="①",1,IF(#REF!="②",2,IF(#REF!="③",3,IF(#REF!="④",4,""))))</f>
        <v>#REF!</v>
      </c>
      <c r="G324" s="9" t="e">
        <f>IF(#REF!="①",1,IF(#REF!="②",2,IF(#REF!="③",3,IF(#REF!="④",4,""))))</f>
        <v>#REF!</v>
      </c>
      <c r="H324" s="9" t="e">
        <f>IF(#REF!="①",1,IF(#REF!="②",2,IF(#REF!="③",3,IF(#REF!="④",4,""))))</f>
        <v>#REF!</v>
      </c>
      <c r="I324" s="9" t="e">
        <f>IF(#REF!="①",1,IF(#REF!="②",2,IF(#REF!="③",3,IF(#REF!="④",4,""))))</f>
        <v>#REF!</v>
      </c>
      <c r="J324" s="9" t="e">
        <f>IF(#REF!="①",1,IF(#REF!="②",2,IF(#REF!="③",3,IF(#REF!="④",4,""))))</f>
        <v>#REF!</v>
      </c>
      <c r="K324" s="12" t="e">
        <f>IF(#REF!="①",1,IF(#REF!="②",2,IF(#REF!="③",3,IF(#REF!="④",4,""))))</f>
        <v>#REF!</v>
      </c>
      <c r="L324" s="11" t="e">
        <f>IF(#REF!="①",1,IF(#REF!="②",2,IF(#REF!="③",3,IF(#REF!="④",4,""))))</f>
        <v>#REF!</v>
      </c>
      <c r="M324" s="9" t="e">
        <f>IF(#REF!="①",1,IF(#REF!="②",2,IF(#REF!="③",3,IF(#REF!="④",4,""))))</f>
        <v>#REF!</v>
      </c>
      <c r="N324" s="9" t="e">
        <f>IF(#REF!="①",1,IF(#REF!="②",2,IF(#REF!="③",3,IF(#REF!="④",4,""))))</f>
        <v>#REF!</v>
      </c>
      <c r="O324" s="9" t="e">
        <f>IF(#REF!="①",1,IF(#REF!="②",2,IF(#REF!="③",3,IF(#REF!="④",4,""))))</f>
        <v>#REF!</v>
      </c>
      <c r="P324" s="9" t="e">
        <f>IF(#REF!="①",1,IF(#REF!="②",2,IF(#REF!="③",3,IF(#REF!="④",4,""))))</f>
        <v>#REF!</v>
      </c>
      <c r="Q324" s="12" t="e">
        <f>IF(#REF!="①",1,IF(#REF!="②",2,IF(#REF!="③",3,IF(#REF!="④",4,""))))</f>
        <v>#REF!</v>
      </c>
      <c r="R324" s="11" t="e">
        <f>IF(#REF!="①",1,IF(#REF!="②",2,IF(#REF!="③",3,IF(#REF!="④",4,""))))</f>
        <v>#REF!</v>
      </c>
      <c r="S324" s="9" t="e">
        <f>IF(#REF!="①",1,IF(#REF!="②",2,IF(#REF!="③",3,IF(#REF!="④",4,""))))</f>
        <v>#REF!</v>
      </c>
      <c r="T324" s="9" t="e">
        <f>IF(#REF!="①",1,IF(#REF!="②",2,IF(#REF!="③",3,IF(#REF!="④",4,""))))</f>
        <v>#REF!</v>
      </c>
      <c r="U324" s="9" t="e">
        <f>IF(#REF!="①",1,IF(#REF!="②",2,IF(#REF!="③",3,IF(#REF!="④",4,""))))</f>
        <v>#REF!</v>
      </c>
      <c r="V324" s="9" t="e">
        <f>IF(#REF!="①",1,IF(#REF!="②",2,IF(#REF!="③",3,IF(#REF!="④",4,""))))</f>
        <v>#REF!</v>
      </c>
      <c r="W324" s="9" t="e">
        <f>IF(#REF!="①",1,IF(#REF!="②",2,IF(#REF!="③",3,IF(#REF!="④",4,""))))</f>
        <v>#REF!</v>
      </c>
      <c r="X324" s="9" t="e">
        <f>IF(#REF!="①",1,IF(#REF!="②",2,IF(#REF!="③",3,IF(#REF!="④",4,""))))</f>
        <v>#REF!</v>
      </c>
      <c r="Y324" s="9" t="e">
        <f>IF(#REF!="①",1,IF(#REF!="②",2,IF(#REF!="③",3,IF(#REF!="④",4,""))))</f>
        <v>#REF!</v>
      </c>
      <c r="Z324" s="12" t="e">
        <f>IF(#REF!="①",1,IF(#REF!="②",2,IF(#REF!="③",3,IF(#REF!="④",4,""))))</f>
        <v>#REF!</v>
      </c>
      <c r="AA324" s="11" t="e">
        <f>IF(#REF!="①",1,IF(#REF!="②",2,IF(#REF!="③",3,IF(#REF!="④",4,""))))</f>
        <v>#REF!</v>
      </c>
      <c r="AB324" s="9" t="e">
        <f>IF(#REF!="①",1,IF(#REF!="②",2,IF(#REF!="③",3,IF(#REF!="④",4,""))))</f>
        <v>#REF!</v>
      </c>
      <c r="AC324" s="9" t="e">
        <f>IF(#REF!="①",1,IF(#REF!="②",2,IF(#REF!="③",3,IF(#REF!="④",4,""))))</f>
        <v>#REF!</v>
      </c>
      <c r="AD324" s="9" t="e">
        <f>IF(#REF!="①",1,IF(#REF!="②",2,IF(#REF!="③",3,IF(#REF!="④",4,""))))</f>
        <v>#REF!</v>
      </c>
      <c r="AE324" s="9" t="e">
        <f>IF(#REF!="①",1,IF(#REF!="②",2,IF(#REF!="③",3,IF(#REF!="④",4,""))))</f>
        <v>#REF!</v>
      </c>
      <c r="AF324" s="12" t="e">
        <f>IF(#REF!="①",1,IF(#REF!="②",2,IF(#REF!="③",3,IF(#REF!="④",4,""))))</f>
        <v>#REF!</v>
      </c>
      <c r="AG324" s="11" t="e">
        <f>IF(#REF!="①",1,IF(#REF!="②",2,IF(#REF!="③",3,IF(#REF!="④",4,""))))</f>
        <v>#REF!</v>
      </c>
      <c r="AH324" s="9" t="e">
        <f>IF(#REF!="①",1,IF(#REF!="②",2,IF(#REF!="③",3,IF(#REF!="④",4,""))))</f>
        <v>#REF!</v>
      </c>
      <c r="AI324" s="9" t="e">
        <f>IF(#REF!="①",1,IF(#REF!="②",2,IF(#REF!="③",3,IF(#REF!="④",4,""))))</f>
        <v>#REF!</v>
      </c>
      <c r="AJ324" s="9" t="e">
        <f>IF(#REF!="①",1,IF(#REF!="②",2,IF(#REF!="③",3,IF(#REF!="④",4,""))))</f>
        <v>#REF!</v>
      </c>
      <c r="AK324" s="9" t="e">
        <f>IF(#REF!="①",1,IF(#REF!="②",2,IF(#REF!="③",3,IF(#REF!="④",4,""))))</f>
        <v>#REF!</v>
      </c>
      <c r="AL324" s="12" t="e">
        <f>IF(#REF!="①",1,IF(#REF!="②",2,IF(#REF!="③",3,IF(#REF!="④",4,""))))</f>
        <v>#REF!</v>
      </c>
      <c r="AM324" s="11" t="e">
        <f>IF(#REF!="①",1,IF(#REF!="②",2,IF(#REF!="③",3,IF(#REF!="④",4,""))))</f>
        <v>#REF!</v>
      </c>
      <c r="AN324" s="10" t="e">
        <f>IF(#REF!="①",1,IF(#REF!="②",2,IF(#REF!="③",3,IF(#REF!="④",4,""))))</f>
        <v>#REF!</v>
      </c>
      <c r="AO324" s="36" t="e">
        <f t="shared" si="36"/>
        <v>#REF!</v>
      </c>
      <c r="AP324" s="8" t="e">
        <f t="shared" si="37"/>
        <v>#REF!</v>
      </c>
      <c r="AQ324" s="8" t="e">
        <f t="shared" si="38"/>
        <v>#REF!</v>
      </c>
      <c r="AR324" s="8" t="e">
        <f t="shared" si="39"/>
        <v>#REF!</v>
      </c>
      <c r="AS324" s="8" t="e">
        <f t="shared" si="40"/>
        <v>#REF!</v>
      </c>
      <c r="AT324" s="37" t="e">
        <f t="shared" si="41"/>
        <v>#REF!</v>
      </c>
      <c r="AU324" s="135" t="e">
        <f t="shared" si="42"/>
        <v>#REF!</v>
      </c>
      <c r="AV324" s="17"/>
    </row>
    <row r="325" spans="1:48" x14ac:dyDescent="0.15">
      <c r="A325" s="11">
        <v>321</v>
      </c>
      <c r="B325" s="118" t="s">
        <v>518</v>
      </c>
      <c r="C325" s="11" t="e">
        <f>IF(#REF!="①",1,IF(#REF!="②",2,IF(#REF!="③",3,IF(#REF!="④",4,""))))</f>
        <v>#REF!</v>
      </c>
      <c r="D325" s="9" t="e">
        <f>IF(#REF!="①",1,IF(#REF!="②",2,IF(#REF!="③",3,IF(#REF!="④",4,""))))</f>
        <v>#REF!</v>
      </c>
      <c r="E325" s="9" t="e">
        <f>IF(#REF!="①",1,IF(#REF!="②",2,IF(#REF!="③",3,IF(#REF!="④",4,""))))</f>
        <v>#REF!</v>
      </c>
      <c r="F325" s="9" t="e">
        <f>IF(#REF!="①",1,IF(#REF!="②",2,IF(#REF!="③",3,IF(#REF!="④",4,""))))</f>
        <v>#REF!</v>
      </c>
      <c r="G325" s="9" t="e">
        <f>IF(#REF!="①",1,IF(#REF!="②",2,IF(#REF!="③",3,IF(#REF!="④",4,""))))</f>
        <v>#REF!</v>
      </c>
      <c r="H325" s="9" t="e">
        <f>IF(#REF!="①",1,IF(#REF!="②",2,IF(#REF!="③",3,IF(#REF!="④",4,""))))</f>
        <v>#REF!</v>
      </c>
      <c r="I325" s="9" t="e">
        <f>IF(#REF!="①",1,IF(#REF!="②",2,IF(#REF!="③",3,IF(#REF!="④",4,""))))</f>
        <v>#REF!</v>
      </c>
      <c r="J325" s="9" t="e">
        <f>IF(#REF!="①",1,IF(#REF!="②",2,IF(#REF!="③",3,IF(#REF!="④",4,""))))</f>
        <v>#REF!</v>
      </c>
      <c r="K325" s="12" t="e">
        <f>IF(#REF!="①",1,IF(#REF!="②",2,IF(#REF!="③",3,IF(#REF!="④",4,""))))</f>
        <v>#REF!</v>
      </c>
      <c r="L325" s="11" t="e">
        <f>IF(#REF!="①",1,IF(#REF!="②",2,IF(#REF!="③",3,IF(#REF!="④",4,""))))</f>
        <v>#REF!</v>
      </c>
      <c r="M325" s="9" t="e">
        <f>IF(#REF!="①",1,IF(#REF!="②",2,IF(#REF!="③",3,IF(#REF!="④",4,""))))</f>
        <v>#REF!</v>
      </c>
      <c r="N325" s="9" t="e">
        <f>IF(#REF!="①",1,IF(#REF!="②",2,IF(#REF!="③",3,IF(#REF!="④",4,""))))</f>
        <v>#REF!</v>
      </c>
      <c r="O325" s="9" t="e">
        <f>IF(#REF!="①",1,IF(#REF!="②",2,IF(#REF!="③",3,IF(#REF!="④",4,""))))</f>
        <v>#REF!</v>
      </c>
      <c r="P325" s="9" t="e">
        <f>IF(#REF!="①",1,IF(#REF!="②",2,IF(#REF!="③",3,IF(#REF!="④",4,""))))</f>
        <v>#REF!</v>
      </c>
      <c r="Q325" s="12" t="e">
        <f>IF(#REF!="①",1,IF(#REF!="②",2,IF(#REF!="③",3,IF(#REF!="④",4,""))))</f>
        <v>#REF!</v>
      </c>
      <c r="R325" s="11" t="e">
        <f>IF(#REF!="①",1,IF(#REF!="②",2,IF(#REF!="③",3,IF(#REF!="④",4,""))))</f>
        <v>#REF!</v>
      </c>
      <c r="S325" s="9" t="e">
        <f>IF(#REF!="①",1,IF(#REF!="②",2,IF(#REF!="③",3,IF(#REF!="④",4,""))))</f>
        <v>#REF!</v>
      </c>
      <c r="T325" s="9" t="e">
        <f>IF(#REF!="①",1,IF(#REF!="②",2,IF(#REF!="③",3,IF(#REF!="④",4,""))))</f>
        <v>#REF!</v>
      </c>
      <c r="U325" s="9" t="e">
        <f>IF(#REF!="①",1,IF(#REF!="②",2,IF(#REF!="③",3,IF(#REF!="④",4,""))))</f>
        <v>#REF!</v>
      </c>
      <c r="V325" s="9" t="e">
        <f>IF(#REF!="①",1,IF(#REF!="②",2,IF(#REF!="③",3,IF(#REF!="④",4,""))))</f>
        <v>#REF!</v>
      </c>
      <c r="W325" s="9" t="e">
        <f>IF(#REF!="①",1,IF(#REF!="②",2,IF(#REF!="③",3,IF(#REF!="④",4,""))))</f>
        <v>#REF!</v>
      </c>
      <c r="X325" s="9" t="e">
        <f>IF(#REF!="①",1,IF(#REF!="②",2,IF(#REF!="③",3,IF(#REF!="④",4,""))))</f>
        <v>#REF!</v>
      </c>
      <c r="Y325" s="9" t="e">
        <f>IF(#REF!="①",1,IF(#REF!="②",2,IF(#REF!="③",3,IF(#REF!="④",4,""))))</f>
        <v>#REF!</v>
      </c>
      <c r="Z325" s="12" t="e">
        <f>IF(#REF!="①",1,IF(#REF!="②",2,IF(#REF!="③",3,IF(#REF!="④",4,""))))</f>
        <v>#REF!</v>
      </c>
      <c r="AA325" s="11" t="e">
        <f>IF(#REF!="①",1,IF(#REF!="②",2,IF(#REF!="③",3,IF(#REF!="④",4,""))))</f>
        <v>#REF!</v>
      </c>
      <c r="AB325" s="9" t="e">
        <f>IF(#REF!="①",1,IF(#REF!="②",2,IF(#REF!="③",3,IF(#REF!="④",4,""))))</f>
        <v>#REF!</v>
      </c>
      <c r="AC325" s="9" t="e">
        <f>IF(#REF!="①",1,IF(#REF!="②",2,IF(#REF!="③",3,IF(#REF!="④",4,""))))</f>
        <v>#REF!</v>
      </c>
      <c r="AD325" s="9" t="e">
        <f>IF(#REF!="①",1,IF(#REF!="②",2,IF(#REF!="③",3,IF(#REF!="④",4,""))))</f>
        <v>#REF!</v>
      </c>
      <c r="AE325" s="9" t="e">
        <f>IF(#REF!="①",1,IF(#REF!="②",2,IF(#REF!="③",3,IF(#REF!="④",4,""))))</f>
        <v>#REF!</v>
      </c>
      <c r="AF325" s="12" t="e">
        <f>IF(#REF!="①",1,IF(#REF!="②",2,IF(#REF!="③",3,IF(#REF!="④",4,""))))</f>
        <v>#REF!</v>
      </c>
      <c r="AG325" s="11" t="e">
        <f>IF(#REF!="①",1,IF(#REF!="②",2,IF(#REF!="③",3,IF(#REF!="④",4,""))))</f>
        <v>#REF!</v>
      </c>
      <c r="AH325" s="9" t="e">
        <f>IF(#REF!="①",1,IF(#REF!="②",2,IF(#REF!="③",3,IF(#REF!="④",4,""))))</f>
        <v>#REF!</v>
      </c>
      <c r="AI325" s="9" t="e">
        <f>IF(#REF!="①",1,IF(#REF!="②",2,IF(#REF!="③",3,IF(#REF!="④",4,""))))</f>
        <v>#REF!</v>
      </c>
      <c r="AJ325" s="9" t="e">
        <f>IF(#REF!="①",1,IF(#REF!="②",2,IF(#REF!="③",3,IF(#REF!="④",4,""))))</f>
        <v>#REF!</v>
      </c>
      <c r="AK325" s="9" t="e">
        <f>IF(#REF!="①",1,IF(#REF!="②",2,IF(#REF!="③",3,IF(#REF!="④",4,""))))</f>
        <v>#REF!</v>
      </c>
      <c r="AL325" s="12" t="e">
        <f>IF(#REF!="①",1,IF(#REF!="②",2,IF(#REF!="③",3,IF(#REF!="④",4,""))))</f>
        <v>#REF!</v>
      </c>
      <c r="AM325" s="11" t="e">
        <f>IF(#REF!="①",1,IF(#REF!="②",2,IF(#REF!="③",3,IF(#REF!="④",4,""))))</f>
        <v>#REF!</v>
      </c>
      <c r="AN325" s="10" t="e">
        <f>IF(#REF!="①",1,IF(#REF!="②",2,IF(#REF!="③",3,IF(#REF!="④",4,""))))</f>
        <v>#REF!</v>
      </c>
      <c r="AO325" s="36" t="e">
        <f t="shared" si="36"/>
        <v>#REF!</v>
      </c>
      <c r="AP325" s="8" t="e">
        <f t="shared" si="37"/>
        <v>#REF!</v>
      </c>
      <c r="AQ325" s="8" t="e">
        <f t="shared" si="38"/>
        <v>#REF!</v>
      </c>
      <c r="AR325" s="8" t="e">
        <f t="shared" si="39"/>
        <v>#REF!</v>
      </c>
      <c r="AS325" s="8" t="e">
        <f t="shared" si="40"/>
        <v>#REF!</v>
      </c>
      <c r="AT325" s="37" t="e">
        <f t="shared" si="41"/>
        <v>#REF!</v>
      </c>
      <c r="AU325" s="135" t="e">
        <f t="shared" si="42"/>
        <v>#REF!</v>
      </c>
      <c r="AV325" s="17"/>
    </row>
    <row r="326" spans="1:48" x14ac:dyDescent="0.15">
      <c r="A326" s="11">
        <v>322</v>
      </c>
      <c r="B326" s="118" t="s">
        <v>519</v>
      </c>
      <c r="C326" s="11" t="e">
        <f>IF(#REF!="①",1,IF(#REF!="②",2,IF(#REF!="③",3,IF(#REF!="④",4,""))))</f>
        <v>#REF!</v>
      </c>
      <c r="D326" s="9" t="e">
        <f>IF(#REF!="①",1,IF(#REF!="②",2,IF(#REF!="③",3,IF(#REF!="④",4,""))))</f>
        <v>#REF!</v>
      </c>
      <c r="E326" s="9" t="e">
        <f>IF(#REF!="①",1,IF(#REF!="②",2,IF(#REF!="③",3,IF(#REF!="④",4,""))))</f>
        <v>#REF!</v>
      </c>
      <c r="F326" s="9" t="e">
        <f>IF(#REF!="①",1,IF(#REF!="②",2,IF(#REF!="③",3,IF(#REF!="④",4,""))))</f>
        <v>#REF!</v>
      </c>
      <c r="G326" s="9" t="e">
        <f>IF(#REF!="①",1,IF(#REF!="②",2,IF(#REF!="③",3,IF(#REF!="④",4,""))))</f>
        <v>#REF!</v>
      </c>
      <c r="H326" s="9" t="e">
        <f>IF(#REF!="①",1,IF(#REF!="②",2,IF(#REF!="③",3,IF(#REF!="④",4,""))))</f>
        <v>#REF!</v>
      </c>
      <c r="I326" s="9" t="e">
        <f>IF(#REF!="①",1,IF(#REF!="②",2,IF(#REF!="③",3,IF(#REF!="④",4,""))))</f>
        <v>#REF!</v>
      </c>
      <c r="J326" s="9" t="e">
        <f>IF(#REF!="①",1,IF(#REF!="②",2,IF(#REF!="③",3,IF(#REF!="④",4,""))))</f>
        <v>#REF!</v>
      </c>
      <c r="K326" s="12" t="e">
        <f>IF(#REF!="①",1,IF(#REF!="②",2,IF(#REF!="③",3,IF(#REF!="④",4,""))))</f>
        <v>#REF!</v>
      </c>
      <c r="L326" s="11" t="e">
        <f>IF(#REF!="①",1,IF(#REF!="②",2,IF(#REF!="③",3,IF(#REF!="④",4,""))))</f>
        <v>#REF!</v>
      </c>
      <c r="M326" s="9" t="e">
        <f>IF(#REF!="①",1,IF(#REF!="②",2,IF(#REF!="③",3,IF(#REF!="④",4,""))))</f>
        <v>#REF!</v>
      </c>
      <c r="N326" s="9" t="e">
        <f>IF(#REF!="①",1,IF(#REF!="②",2,IF(#REF!="③",3,IF(#REF!="④",4,""))))</f>
        <v>#REF!</v>
      </c>
      <c r="O326" s="9" t="e">
        <f>IF(#REF!="①",1,IF(#REF!="②",2,IF(#REF!="③",3,IF(#REF!="④",4,""))))</f>
        <v>#REF!</v>
      </c>
      <c r="P326" s="9" t="e">
        <f>IF(#REF!="①",1,IF(#REF!="②",2,IF(#REF!="③",3,IF(#REF!="④",4,""))))</f>
        <v>#REF!</v>
      </c>
      <c r="Q326" s="12" t="e">
        <f>IF(#REF!="①",1,IF(#REF!="②",2,IF(#REF!="③",3,IF(#REF!="④",4,""))))</f>
        <v>#REF!</v>
      </c>
      <c r="R326" s="11" t="e">
        <f>IF(#REF!="①",1,IF(#REF!="②",2,IF(#REF!="③",3,IF(#REF!="④",4,""))))</f>
        <v>#REF!</v>
      </c>
      <c r="S326" s="9" t="e">
        <f>IF(#REF!="①",1,IF(#REF!="②",2,IF(#REF!="③",3,IF(#REF!="④",4,""))))</f>
        <v>#REF!</v>
      </c>
      <c r="T326" s="9" t="e">
        <f>IF(#REF!="①",1,IF(#REF!="②",2,IF(#REF!="③",3,IF(#REF!="④",4,""))))</f>
        <v>#REF!</v>
      </c>
      <c r="U326" s="9" t="e">
        <f>IF(#REF!="①",1,IF(#REF!="②",2,IF(#REF!="③",3,IF(#REF!="④",4,""))))</f>
        <v>#REF!</v>
      </c>
      <c r="V326" s="9" t="e">
        <f>IF(#REF!="①",1,IF(#REF!="②",2,IF(#REF!="③",3,IF(#REF!="④",4,""))))</f>
        <v>#REF!</v>
      </c>
      <c r="W326" s="9" t="e">
        <f>IF(#REF!="①",1,IF(#REF!="②",2,IF(#REF!="③",3,IF(#REF!="④",4,""))))</f>
        <v>#REF!</v>
      </c>
      <c r="X326" s="9" t="e">
        <f>IF(#REF!="①",1,IF(#REF!="②",2,IF(#REF!="③",3,IF(#REF!="④",4,""))))</f>
        <v>#REF!</v>
      </c>
      <c r="Y326" s="9" t="e">
        <f>IF(#REF!="①",1,IF(#REF!="②",2,IF(#REF!="③",3,IF(#REF!="④",4,""))))</f>
        <v>#REF!</v>
      </c>
      <c r="Z326" s="12" t="e">
        <f>IF(#REF!="①",1,IF(#REF!="②",2,IF(#REF!="③",3,IF(#REF!="④",4,""))))</f>
        <v>#REF!</v>
      </c>
      <c r="AA326" s="11" t="e">
        <f>IF(#REF!="①",1,IF(#REF!="②",2,IF(#REF!="③",3,IF(#REF!="④",4,""))))</f>
        <v>#REF!</v>
      </c>
      <c r="AB326" s="9" t="e">
        <f>IF(#REF!="①",1,IF(#REF!="②",2,IF(#REF!="③",3,IF(#REF!="④",4,""))))</f>
        <v>#REF!</v>
      </c>
      <c r="AC326" s="9" t="e">
        <f>IF(#REF!="①",1,IF(#REF!="②",2,IF(#REF!="③",3,IF(#REF!="④",4,""))))</f>
        <v>#REF!</v>
      </c>
      <c r="AD326" s="9" t="e">
        <f>IF(#REF!="①",1,IF(#REF!="②",2,IF(#REF!="③",3,IF(#REF!="④",4,""))))</f>
        <v>#REF!</v>
      </c>
      <c r="AE326" s="9" t="e">
        <f>IF(#REF!="①",1,IF(#REF!="②",2,IF(#REF!="③",3,IF(#REF!="④",4,""))))</f>
        <v>#REF!</v>
      </c>
      <c r="AF326" s="12" t="e">
        <f>IF(#REF!="①",1,IF(#REF!="②",2,IF(#REF!="③",3,IF(#REF!="④",4,""))))</f>
        <v>#REF!</v>
      </c>
      <c r="AG326" s="11" t="e">
        <f>IF(#REF!="①",1,IF(#REF!="②",2,IF(#REF!="③",3,IF(#REF!="④",4,""))))</f>
        <v>#REF!</v>
      </c>
      <c r="AH326" s="9" t="e">
        <f>IF(#REF!="①",1,IF(#REF!="②",2,IF(#REF!="③",3,IF(#REF!="④",4,""))))</f>
        <v>#REF!</v>
      </c>
      <c r="AI326" s="9" t="e">
        <f>IF(#REF!="①",1,IF(#REF!="②",2,IF(#REF!="③",3,IF(#REF!="④",4,""))))</f>
        <v>#REF!</v>
      </c>
      <c r="AJ326" s="9" t="e">
        <f>IF(#REF!="①",1,IF(#REF!="②",2,IF(#REF!="③",3,IF(#REF!="④",4,""))))</f>
        <v>#REF!</v>
      </c>
      <c r="AK326" s="9" t="e">
        <f>IF(#REF!="①",1,IF(#REF!="②",2,IF(#REF!="③",3,IF(#REF!="④",4,""))))</f>
        <v>#REF!</v>
      </c>
      <c r="AL326" s="12" t="e">
        <f>IF(#REF!="①",1,IF(#REF!="②",2,IF(#REF!="③",3,IF(#REF!="④",4,""))))</f>
        <v>#REF!</v>
      </c>
      <c r="AM326" s="11" t="e">
        <f>IF(#REF!="①",1,IF(#REF!="②",2,IF(#REF!="③",3,IF(#REF!="④",4,""))))</f>
        <v>#REF!</v>
      </c>
      <c r="AN326" s="10" t="e">
        <f>IF(#REF!="①",1,IF(#REF!="②",2,IF(#REF!="③",3,IF(#REF!="④",4,""))))</f>
        <v>#REF!</v>
      </c>
      <c r="AO326" s="36" t="e">
        <f t="shared" si="36"/>
        <v>#REF!</v>
      </c>
      <c r="AP326" s="8" t="e">
        <f t="shared" si="37"/>
        <v>#REF!</v>
      </c>
      <c r="AQ326" s="8" t="e">
        <f t="shared" si="38"/>
        <v>#REF!</v>
      </c>
      <c r="AR326" s="8" t="e">
        <f t="shared" si="39"/>
        <v>#REF!</v>
      </c>
      <c r="AS326" s="8" t="e">
        <f t="shared" si="40"/>
        <v>#REF!</v>
      </c>
      <c r="AT326" s="37" t="e">
        <f t="shared" si="41"/>
        <v>#REF!</v>
      </c>
      <c r="AU326" s="135" t="e">
        <f t="shared" si="42"/>
        <v>#REF!</v>
      </c>
      <c r="AV326" s="17"/>
    </row>
    <row r="327" spans="1:48" x14ac:dyDescent="0.15">
      <c r="A327" s="11">
        <v>323</v>
      </c>
      <c r="B327" s="118" t="s">
        <v>520</v>
      </c>
      <c r="C327" s="11" t="e">
        <f>IF(#REF!="①",1,IF(#REF!="②",2,IF(#REF!="③",3,IF(#REF!="④",4,""))))</f>
        <v>#REF!</v>
      </c>
      <c r="D327" s="9" t="e">
        <f>IF(#REF!="①",1,IF(#REF!="②",2,IF(#REF!="③",3,IF(#REF!="④",4,""))))</f>
        <v>#REF!</v>
      </c>
      <c r="E327" s="9" t="e">
        <f>IF(#REF!="①",1,IF(#REF!="②",2,IF(#REF!="③",3,IF(#REF!="④",4,""))))</f>
        <v>#REF!</v>
      </c>
      <c r="F327" s="9" t="e">
        <f>IF(#REF!="①",1,IF(#REF!="②",2,IF(#REF!="③",3,IF(#REF!="④",4,""))))</f>
        <v>#REF!</v>
      </c>
      <c r="G327" s="9" t="e">
        <f>IF(#REF!="①",1,IF(#REF!="②",2,IF(#REF!="③",3,IF(#REF!="④",4,""))))</f>
        <v>#REF!</v>
      </c>
      <c r="H327" s="9" t="e">
        <f>IF(#REF!="①",1,IF(#REF!="②",2,IF(#REF!="③",3,IF(#REF!="④",4,""))))</f>
        <v>#REF!</v>
      </c>
      <c r="I327" s="9" t="e">
        <f>IF(#REF!="①",1,IF(#REF!="②",2,IF(#REF!="③",3,IF(#REF!="④",4,""))))</f>
        <v>#REF!</v>
      </c>
      <c r="J327" s="9" t="e">
        <f>IF(#REF!="①",1,IF(#REF!="②",2,IF(#REF!="③",3,IF(#REF!="④",4,""))))</f>
        <v>#REF!</v>
      </c>
      <c r="K327" s="12" t="e">
        <f>IF(#REF!="①",1,IF(#REF!="②",2,IF(#REF!="③",3,IF(#REF!="④",4,""))))</f>
        <v>#REF!</v>
      </c>
      <c r="L327" s="11" t="e">
        <f>IF(#REF!="①",1,IF(#REF!="②",2,IF(#REF!="③",3,IF(#REF!="④",4,""))))</f>
        <v>#REF!</v>
      </c>
      <c r="M327" s="9" t="e">
        <f>IF(#REF!="①",1,IF(#REF!="②",2,IF(#REF!="③",3,IF(#REF!="④",4,""))))</f>
        <v>#REF!</v>
      </c>
      <c r="N327" s="9" t="e">
        <f>IF(#REF!="①",1,IF(#REF!="②",2,IF(#REF!="③",3,IF(#REF!="④",4,""))))</f>
        <v>#REF!</v>
      </c>
      <c r="O327" s="9" t="e">
        <f>IF(#REF!="①",1,IF(#REF!="②",2,IF(#REF!="③",3,IF(#REF!="④",4,""))))</f>
        <v>#REF!</v>
      </c>
      <c r="P327" s="9" t="e">
        <f>IF(#REF!="①",1,IF(#REF!="②",2,IF(#REF!="③",3,IF(#REF!="④",4,""))))</f>
        <v>#REF!</v>
      </c>
      <c r="Q327" s="12" t="e">
        <f>IF(#REF!="①",1,IF(#REF!="②",2,IF(#REF!="③",3,IF(#REF!="④",4,""))))</f>
        <v>#REF!</v>
      </c>
      <c r="R327" s="11" t="e">
        <f>IF(#REF!="①",1,IF(#REF!="②",2,IF(#REF!="③",3,IF(#REF!="④",4,""))))</f>
        <v>#REF!</v>
      </c>
      <c r="S327" s="9" t="e">
        <f>IF(#REF!="①",1,IF(#REF!="②",2,IF(#REF!="③",3,IF(#REF!="④",4,""))))</f>
        <v>#REF!</v>
      </c>
      <c r="T327" s="9" t="e">
        <f>IF(#REF!="①",1,IF(#REF!="②",2,IF(#REF!="③",3,IF(#REF!="④",4,""))))</f>
        <v>#REF!</v>
      </c>
      <c r="U327" s="9" t="e">
        <f>IF(#REF!="①",1,IF(#REF!="②",2,IF(#REF!="③",3,IF(#REF!="④",4,""))))</f>
        <v>#REF!</v>
      </c>
      <c r="V327" s="9" t="e">
        <f>IF(#REF!="①",1,IF(#REF!="②",2,IF(#REF!="③",3,IF(#REF!="④",4,""))))</f>
        <v>#REF!</v>
      </c>
      <c r="W327" s="9" t="e">
        <f>IF(#REF!="①",1,IF(#REF!="②",2,IF(#REF!="③",3,IF(#REF!="④",4,""))))</f>
        <v>#REF!</v>
      </c>
      <c r="X327" s="9" t="e">
        <f>IF(#REF!="①",1,IF(#REF!="②",2,IF(#REF!="③",3,IF(#REF!="④",4,""))))</f>
        <v>#REF!</v>
      </c>
      <c r="Y327" s="9" t="e">
        <f>IF(#REF!="①",1,IF(#REF!="②",2,IF(#REF!="③",3,IF(#REF!="④",4,""))))</f>
        <v>#REF!</v>
      </c>
      <c r="Z327" s="12" t="e">
        <f>IF(#REF!="①",1,IF(#REF!="②",2,IF(#REF!="③",3,IF(#REF!="④",4,""))))</f>
        <v>#REF!</v>
      </c>
      <c r="AA327" s="11" t="e">
        <f>IF(#REF!="①",1,IF(#REF!="②",2,IF(#REF!="③",3,IF(#REF!="④",4,""))))</f>
        <v>#REF!</v>
      </c>
      <c r="AB327" s="9" t="e">
        <f>IF(#REF!="①",1,IF(#REF!="②",2,IF(#REF!="③",3,IF(#REF!="④",4,""))))</f>
        <v>#REF!</v>
      </c>
      <c r="AC327" s="9" t="e">
        <f>IF(#REF!="①",1,IF(#REF!="②",2,IF(#REF!="③",3,IF(#REF!="④",4,""))))</f>
        <v>#REF!</v>
      </c>
      <c r="AD327" s="9" t="e">
        <f>IF(#REF!="①",1,IF(#REF!="②",2,IF(#REF!="③",3,IF(#REF!="④",4,""))))</f>
        <v>#REF!</v>
      </c>
      <c r="AE327" s="9" t="e">
        <f>IF(#REF!="①",1,IF(#REF!="②",2,IF(#REF!="③",3,IF(#REF!="④",4,""))))</f>
        <v>#REF!</v>
      </c>
      <c r="AF327" s="12" t="e">
        <f>IF(#REF!="①",1,IF(#REF!="②",2,IF(#REF!="③",3,IF(#REF!="④",4,""))))</f>
        <v>#REF!</v>
      </c>
      <c r="AG327" s="11" t="e">
        <f>IF(#REF!="①",1,IF(#REF!="②",2,IF(#REF!="③",3,IF(#REF!="④",4,""))))</f>
        <v>#REF!</v>
      </c>
      <c r="AH327" s="9" t="e">
        <f>IF(#REF!="①",1,IF(#REF!="②",2,IF(#REF!="③",3,IF(#REF!="④",4,""))))</f>
        <v>#REF!</v>
      </c>
      <c r="AI327" s="9" t="e">
        <f>IF(#REF!="①",1,IF(#REF!="②",2,IF(#REF!="③",3,IF(#REF!="④",4,""))))</f>
        <v>#REF!</v>
      </c>
      <c r="AJ327" s="9" t="e">
        <f>IF(#REF!="①",1,IF(#REF!="②",2,IF(#REF!="③",3,IF(#REF!="④",4,""))))</f>
        <v>#REF!</v>
      </c>
      <c r="AK327" s="9" t="e">
        <f>IF(#REF!="①",1,IF(#REF!="②",2,IF(#REF!="③",3,IF(#REF!="④",4,""))))</f>
        <v>#REF!</v>
      </c>
      <c r="AL327" s="12" t="e">
        <f>IF(#REF!="①",1,IF(#REF!="②",2,IF(#REF!="③",3,IF(#REF!="④",4,""))))</f>
        <v>#REF!</v>
      </c>
      <c r="AM327" s="11" t="e">
        <f>IF(#REF!="①",1,IF(#REF!="②",2,IF(#REF!="③",3,IF(#REF!="④",4,""))))</f>
        <v>#REF!</v>
      </c>
      <c r="AN327" s="10" t="e">
        <f>IF(#REF!="①",1,IF(#REF!="②",2,IF(#REF!="③",3,IF(#REF!="④",4,""))))</f>
        <v>#REF!</v>
      </c>
      <c r="AO327" s="36" t="e">
        <f t="shared" si="36"/>
        <v>#REF!</v>
      </c>
      <c r="AP327" s="8" t="e">
        <f t="shared" si="37"/>
        <v>#REF!</v>
      </c>
      <c r="AQ327" s="8" t="e">
        <f t="shared" si="38"/>
        <v>#REF!</v>
      </c>
      <c r="AR327" s="8" t="e">
        <f t="shared" si="39"/>
        <v>#REF!</v>
      </c>
      <c r="AS327" s="8" t="e">
        <f t="shared" si="40"/>
        <v>#REF!</v>
      </c>
      <c r="AT327" s="37" t="e">
        <f t="shared" si="41"/>
        <v>#REF!</v>
      </c>
      <c r="AU327" s="135" t="e">
        <f t="shared" si="42"/>
        <v>#REF!</v>
      </c>
      <c r="AV327" s="17"/>
    </row>
    <row r="328" spans="1:48" x14ac:dyDescent="0.15">
      <c r="A328" s="11">
        <v>324</v>
      </c>
      <c r="B328" s="118" t="s">
        <v>521</v>
      </c>
      <c r="C328" s="11" t="e">
        <f>IF(#REF!="①",1,IF(#REF!="②",2,IF(#REF!="③",3,IF(#REF!="④",4,""))))</f>
        <v>#REF!</v>
      </c>
      <c r="D328" s="9" t="e">
        <f>IF(#REF!="①",1,IF(#REF!="②",2,IF(#REF!="③",3,IF(#REF!="④",4,""))))</f>
        <v>#REF!</v>
      </c>
      <c r="E328" s="9" t="e">
        <f>IF(#REF!="①",1,IF(#REF!="②",2,IF(#REF!="③",3,IF(#REF!="④",4,""))))</f>
        <v>#REF!</v>
      </c>
      <c r="F328" s="9" t="e">
        <f>IF(#REF!="①",1,IF(#REF!="②",2,IF(#REF!="③",3,IF(#REF!="④",4,""))))</f>
        <v>#REF!</v>
      </c>
      <c r="G328" s="9" t="e">
        <f>IF(#REF!="①",1,IF(#REF!="②",2,IF(#REF!="③",3,IF(#REF!="④",4,""))))</f>
        <v>#REF!</v>
      </c>
      <c r="H328" s="9" t="e">
        <f>IF(#REF!="①",1,IF(#REF!="②",2,IF(#REF!="③",3,IF(#REF!="④",4,""))))</f>
        <v>#REF!</v>
      </c>
      <c r="I328" s="9" t="e">
        <f>IF(#REF!="①",1,IF(#REF!="②",2,IF(#REF!="③",3,IF(#REF!="④",4,""))))</f>
        <v>#REF!</v>
      </c>
      <c r="J328" s="9" t="e">
        <f>IF(#REF!="①",1,IF(#REF!="②",2,IF(#REF!="③",3,IF(#REF!="④",4,""))))</f>
        <v>#REF!</v>
      </c>
      <c r="K328" s="12" t="e">
        <f>IF(#REF!="①",1,IF(#REF!="②",2,IF(#REF!="③",3,IF(#REF!="④",4,""))))</f>
        <v>#REF!</v>
      </c>
      <c r="L328" s="11" t="e">
        <f>IF(#REF!="①",1,IF(#REF!="②",2,IF(#REF!="③",3,IF(#REF!="④",4,""))))</f>
        <v>#REF!</v>
      </c>
      <c r="M328" s="9" t="e">
        <f>IF(#REF!="①",1,IF(#REF!="②",2,IF(#REF!="③",3,IF(#REF!="④",4,""))))</f>
        <v>#REF!</v>
      </c>
      <c r="N328" s="9" t="e">
        <f>IF(#REF!="①",1,IF(#REF!="②",2,IF(#REF!="③",3,IF(#REF!="④",4,""))))</f>
        <v>#REF!</v>
      </c>
      <c r="O328" s="9" t="e">
        <f>IF(#REF!="①",1,IF(#REF!="②",2,IF(#REF!="③",3,IF(#REF!="④",4,""))))</f>
        <v>#REF!</v>
      </c>
      <c r="P328" s="9" t="e">
        <f>IF(#REF!="①",1,IF(#REF!="②",2,IF(#REF!="③",3,IF(#REF!="④",4,""))))</f>
        <v>#REF!</v>
      </c>
      <c r="Q328" s="12" t="e">
        <f>IF(#REF!="①",1,IF(#REF!="②",2,IF(#REF!="③",3,IF(#REF!="④",4,""))))</f>
        <v>#REF!</v>
      </c>
      <c r="R328" s="11" t="e">
        <f>IF(#REF!="①",1,IF(#REF!="②",2,IF(#REF!="③",3,IF(#REF!="④",4,""))))</f>
        <v>#REF!</v>
      </c>
      <c r="S328" s="9" t="e">
        <f>IF(#REF!="①",1,IF(#REF!="②",2,IF(#REF!="③",3,IF(#REF!="④",4,""))))</f>
        <v>#REF!</v>
      </c>
      <c r="T328" s="9" t="e">
        <f>IF(#REF!="①",1,IF(#REF!="②",2,IF(#REF!="③",3,IF(#REF!="④",4,""))))</f>
        <v>#REF!</v>
      </c>
      <c r="U328" s="9" t="e">
        <f>IF(#REF!="①",1,IF(#REF!="②",2,IF(#REF!="③",3,IF(#REF!="④",4,""))))</f>
        <v>#REF!</v>
      </c>
      <c r="V328" s="9" t="e">
        <f>IF(#REF!="①",1,IF(#REF!="②",2,IF(#REF!="③",3,IF(#REF!="④",4,""))))</f>
        <v>#REF!</v>
      </c>
      <c r="W328" s="9" t="e">
        <f>IF(#REF!="①",1,IF(#REF!="②",2,IF(#REF!="③",3,IF(#REF!="④",4,""))))</f>
        <v>#REF!</v>
      </c>
      <c r="X328" s="9" t="e">
        <f>IF(#REF!="①",1,IF(#REF!="②",2,IF(#REF!="③",3,IF(#REF!="④",4,""))))</f>
        <v>#REF!</v>
      </c>
      <c r="Y328" s="9" t="e">
        <f>IF(#REF!="①",1,IF(#REF!="②",2,IF(#REF!="③",3,IF(#REF!="④",4,""))))</f>
        <v>#REF!</v>
      </c>
      <c r="Z328" s="12" t="e">
        <f>IF(#REF!="①",1,IF(#REF!="②",2,IF(#REF!="③",3,IF(#REF!="④",4,""))))</f>
        <v>#REF!</v>
      </c>
      <c r="AA328" s="11" t="e">
        <f>IF(#REF!="①",1,IF(#REF!="②",2,IF(#REF!="③",3,IF(#REF!="④",4,""))))</f>
        <v>#REF!</v>
      </c>
      <c r="AB328" s="9" t="e">
        <f>IF(#REF!="①",1,IF(#REF!="②",2,IF(#REF!="③",3,IF(#REF!="④",4,""))))</f>
        <v>#REF!</v>
      </c>
      <c r="AC328" s="9" t="e">
        <f>IF(#REF!="①",1,IF(#REF!="②",2,IF(#REF!="③",3,IF(#REF!="④",4,""))))</f>
        <v>#REF!</v>
      </c>
      <c r="AD328" s="9" t="e">
        <f>IF(#REF!="①",1,IF(#REF!="②",2,IF(#REF!="③",3,IF(#REF!="④",4,""))))</f>
        <v>#REF!</v>
      </c>
      <c r="AE328" s="9" t="e">
        <f>IF(#REF!="①",1,IF(#REF!="②",2,IF(#REF!="③",3,IF(#REF!="④",4,""))))</f>
        <v>#REF!</v>
      </c>
      <c r="AF328" s="12" t="e">
        <f>IF(#REF!="①",1,IF(#REF!="②",2,IF(#REF!="③",3,IF(#REF!="④",4,""))))</f>
        <v>#REF!</v>
      </c>
      <c r="AG328" s="11" t="e">
        <f>IF(#REF!="①",1,IF(#REF!="②",2,IF(#REF!="③",3,IF(#REF!="④",4,""))))</f>
        <v>#REF!</v>
      </c>
      <c r="AH328" s="9" t="e">
        <f>IF(#REF!="①",1,IF(#REF!="②",2,IF(#REF!="③",3,IF(#REF!="④",4,""))))</f>
        <v>#REF!</v>
      </c>
      <c r="AI328" s="9" t="e">
        <f>IF(#REF!="①",1,IF(#REF!="②",2,IF(#REF!="③",3,IF(#REF!="④",4,""))))</f>
        <v>#REF!</v>
      </c>
      <c r="AJ328" s="9" t="e">
        <f>IF(#REF!="①",1,IF(#REF!="②",2,IF(#REF!="③",3,IF(#REF!="④",4,""))))</f>
        <v>#REF!</v>
      </c>
      <c r="AK328" s="9" t="e">
        <f>IF(#REF!="①",1,IF(#REF!="②",2,IF(#REF!="③",3,IF(#REF!="④",4,""))))</f>
        <v>#REF!</v>
      </c>
      <c r="AL328" s="12" t="e">
        <f>IF(#REF!="①",1,IF(#REF!="②",2,IF(#REF!="③",3,IF(#REF!="④",4,""))))</f>
        <v>#REF!</v>
      </c>
      <c r="AM328" s="11" t="e">
        <f>IF(#REF!="①",1,IF(#REF!="②",2,IF(#REF!="③",3,IF(#REF!="④",4,""))))</f>
        <v>#REF!</v>
      </c>
      <c r="AN328" s="10" t="e">
        <f>IF(#REF!="①",1,IF(#REF!="②",2,IF(#REF!="③",3,IF(#REF!="④",4,""))))</f>
        <v>#REF!</v>
      </c>
      <c r="AO328" s="36" t="e">
        <f t="shared" si="36"/>
        <v>#REF!</v>
      </c>
      <c r="AP328" s="8" t="e">
        <f t="shared" si="37"/>
        <v>#REF!</v>
      </c>
      <c r="AQ328" s="8" t="e">
        <f t="shared" si="38"/>
        <v>#REF!</v>
      </c>
      <c r="AR328" s="8" t="e">
        <f t="shared" si="39"/>
        <v>#REF!</v>
      </c>
      <c r="AS328" s="8" t="e">
        <f t="shared" si="40"/>
        <v>#REF!</v>
      </c>
      <c r="AT328" s="37" t="e">
        <f t="shared" si="41"/>
        <v>#REF!</v>
      </c>
      <c r="AU328" s="135" t="e">
        <f t="shared" si="42"/>
        <v>#REF!</v>
      </c>
      <c r="AV328" s="17"/>
    </row>
    <row r="329" spans="1:48" x14ac:dyDescent="0.15">
      <c r="A329" s="11">
        <v>325</v>
      </c>
      <c r="B329" s="118" t="s">
        <v>522</v>
      </c>
      <c r="C329" s="11" t="e">
        <f>IF(#REF!="①",1,IF(#REF!="②",2,IF(#REF!="③",3,IF(#REF!="④",4,""))))</f>
        <v>#REF!</v>
      </c>
      <c r="D329" s="9" t="e">
        <f>IF(#REF!="①",1,IF(#REF!="②",2,IF(#REF!="③",3,IF(#REF!="④",4,""))))</f>
        <v>#REF!</v>
      </c>
      <c r="E329" s="9" t="e">
        <f>IF(#REF!="①",1,IF(#REF!="②",2,IF(#REF!="③",3,IF(#REF!="④",4,""))))</f>
        <v>#REF!</v>
      </c>
      <c r="F329" s="9" t="e">
        <f>IF(#REF!="①",1,IF(#REF!="②",2,IF(#REF!="③",3,IF(#REF!="④",4,""))))</f>
        <v>#REF!</v>
      </c>
      <c r="G329" s="9" t="e">
        <f>IF(#REF!="①",1,IF(#REF!="②",2,IF(#REF!="③",3,IF(#REF!="④",4,""))))</f>
        <v>#REF!</v>
      </c>
      <c r="H329" s="9" t="e">
        <f>IF(#REF!="①",1,IF(#REF!="②",2,IF(#REF!="③",3,IF(#REF!="④",4,""))))</f>
        <v>#REF!</v>
      </c>
      <c r="I329" s="9" t="e">
        <f>IF(#REF!="①",1,IF(#REF!="②",2,IF(#REF!="③",3,IF(#REF!="④",4,""))))</f>
        <v>#REF!</v>
      </c>
      <c r="J329" s="9" t="e">
        <f>IF(#REF!="①",1,IF(#REF!="②",2,IF(#REF!="③",3,IF(#REF!="④",4,""))))</f>
        <v>#REF!</v>
      </c>
      <c r="K329" s="12" t="e">
        <f>IF(#REF!="①",1,IF(#REF!="②",2,IF(#REF!="③",3,IF(#REF!="④",4,""))))</f>
        <v>#REF!</v>
      </c>
      <c r="L329" s="11" t="e">
        <f>IF(#REF!="①",1,IF(#REF!="②",2,IF(#REF!="③",3,IF(#REF!="④",4,""))))</f>
        <v>#REF!</v>
      </c>
      <c r="M329" s="9" t="e">
        <f>IF(#REF!="①",1,IF(#REF!="②",2,IF(#REF!="③",3,IF(#REF!="④",4,""))))</f>
        <v>#REF!</v>
      </c>
      <c r="N329" s="9" t="e">
        <f>IF(#REF!="①",1,IF(#REF!="②",2,IF(#REF!="③",3,IF(#REF!="④",4,""))))</f>
        <v>#REF!</v>
      </c>
      <c r="O329" s="9" t="e">
        <f>IF(#REF!="①",1,IF(#REF!="②",2,IF(#REF!="③",3,IF(#REF!="④",4,""))))</f>
        <v>#REF!</v>
      </c>
      <c r="P329" s="9" t="e">
        <f>IF(#REF!="①",1,IF(#REF!="②",2,IF(#REF!="③",3,IF(#REF!="④",4,""))))</f>
        <v>#REF!</v>
      </c>
      <c r="Q329" s="12" t="e">
        <f>IF(#REF!="①",1,IF(#REF!="②",2,IF(#REF!="③",3,IF(#REF!="④",4,""))))</f>
        <v>#REF!</v>
      </c>
      <c r="R329" s="11" t="e">
        <f>IF(#REF!="①",1,IF(#REF!="②",2,IF(#REF!="③",3,IF(#REF!="④",4,""))))</f>
        <v>#REF!</v>
      </c>
      <c r="S329" s="9" t="e">
        <f>IF(#REF!="①",1,IF(#REF!="②",2,IF(#REF!="③",3,IF(#REF!="④",4,""))))</f>
        <v>#REF!</v>
      </c>
      <c r="T329" s="9" t="e">
        <f>IF(#REF!="①",1,IF(#REF!="②",2,IF(#REF!="③",3,IF(#REF!="④",4,""))))</f>
        <v>#REF!</v>
      </c>
      <c r="U329" s="9" t="e">
        <f>IF(#REF!="①",1,IF(#REF!="②",2,IF(#REF!="③",3,IF(#REF!="④",4,""))))</f>
        <v>#REF!</v>
      </c>
      <c r="V329" s="9" t="e">
        <f>IF(#REF!="①",1,IF(#REF!="②",2,IF(#REF!="③",3,IF(#REF!="④",4,""))))</f>
        <v>#REF!</v>
      </c>
      <c r="W329" s="9" t="e">
        <f>IF(#REF!="①",1,IF(#REF!="②",2,IF(#REF!="③",3,IF(#REF!="④",4,""))))</f>
        <v>#REF!</v>
      </c>
      <c r="X329" s="9" t="e">
        <f>IF(#REF!="①",1,IF(#REF!="②",2,IF(#REF!="③",3,IF(#REF!="④",4,""))))</f>
        <v>#REF!</v>
      </c>
      <c r="Y329" s="9" t="e">
        <f>IF(#REF!="①",1,IF(#REF!="②",2,IF(#REF!="③",3,IF(#REF!="④",4,""))))</f>
        <v>#REF!</v>
      </c>
      <c r="Z329" s="12" t="e">
        <f>IF(#REF!="①",1,IF(#REF!="②",2,IF(#REF!="③",3,IF(#REF!="④",4,""))))</f>
        <v>#REF!</v>
      </c>
      <c r="AA329" s="11" t="e">
        <f>IF(#REF!="①",1,IF(#REF!="②",2,IF(#REF!="③",3,IF(#REF!="④",4,""))))</f>
        <v>#REF!</v>
      </c>
      <c r="AB329" s="9" t="e">
        <f>IF(#REF!="①",1,IF(#REF!="②",2,IF(#REF!="③",3,IF(#REF!="④",4,""))))</f>
        <v>#REF!</v>
      </c>
      <c r="AC329" s="9" t="e">
        <f>IF(#REF!="①",1,IF(#REF!="②",2,IF(#REF!="③",3,IF(#REF!="④",4,""))))</f>
        <v>#REF!</v>
      </c>
      <c r="AD329" s="9" t="e">
        <f>IF(#REF!="①",1,IF(#REF!="②",2,IF(#REF!="③",3,IF(#REF!="④",4,""))))</f>
        <v>#REF!</v>
      </c>
      <c r="AE329" s="9" t="e">
        <f>IF(#REF!="①",1,IF(#REF!="②",2,IF(#REF!="③",3,IF(#REF!="④",4,""))))</f>
        <v>#REF!</v>
      </c>
      <c r="AF329" s="12" t="e">
        <f>IF(#REF!="①",1,IF(#REF!="②",2,IF(#REF!="③",3,IF(#REF!="④",4,""))))</f>
        <v>#REF!</v>
      </c>
      <c r="AG329" s="11" t="e">
        <f>IF(#REF!="①",1,IF(#REF!="②",2,IF(#REF!="③",3,IF(#REF!="④",4,""))))</f>
        <v>#REF!</v>
      </c>
      <c r="AH329" s="9" t="e">
        <f>IF(#REF!="①",1,IF(#REF!="②",2,IF(#REF!="③",3,IF(#REF!="④",4,""))))</f>
        <v>#REF!</v>
      </c>
      <c r="AI329" s="9" t="e">
        <f>IF(#REF!="①",1,IF(#REF!="②",2,IF(#REF!="③",3,IF(#REF!="④",4,""))))</f>
        <v>#REF!</v>
      </c>
      <c r="AJ329" s="9" t="e">
        <f>IF(#REF!="①",1,IF(#REF!="②",2,IF(#REF!="③",3,IF(#REF!="④",4,""))))</f>
        <v>#REF!</v>
      </c>
      <c r="AK329" s="9" t="e">
        <f>IF(#REF!="①",1,IF(#REF!="②",2,IF(#REF!="③",3,IF(#REF!="④",4,""))))</f>
        <v>#REF!</v>
      </c>
      <c r="AL329" s="12" t="e">
        <f>IF(#REF!="①",1,IF(#REF!="②",2,IF(#REF!="③",3,IF(#REF!="④",4,""))))</f>
        <v>#REF!</v>
      </c>
      <c r="AM329" s="11" t="e">
        <f>IF(#REF!="①",1,IF(#REF!="②",2,IF(#REF!="③",3,IF(#REF!="④",4,""))))</f>
        <v>#REF!</v>
      </c>
      <c r="AN329" s="10" t="e">
        <f>IF(#REF!="①",1,IF(#REF!="②",2,IF(#REF!="③",3,IF(#REF!="④",4,""))))</f>
        <v>#REF!</v>
      </c>
      <c r="AO329" s="36" t="e">
        <f t="shared" si="36"/>
        <v>#REF!</v>
      </c>
      <c r="AP329" s="8" t="e">
        <f t="shared" si="37"/>
        <v>#REF!</v>
      </c>
      <c r="AQ329" s="8" t="e">
        <f t="shared" si="38"/>
        <v>#REF!</v>
      </c>
      <c r="AR329" s="8" t="e">
        <f t="shared" si="39"/>
        <v>#REF!</v>
      </c>
      <c r="AS329" s="8" t="e">
        <f t="shared" si="40"/>
        <v>#REF!</v>
      </c>
      <c r="AT329" s="37" t="e">
        <f t="shared" si="41"/>
        <v>#REF!</v>
      </c>
      <c r="AU329" s="135" t="e">
        <f t="shared" si="42"/>
        <v>#REF!</v>
      </c>
      <c r="AV329" s="17"/>
    </row>
    <row r="330" spans="1:48" x14ac:dyDescent="0.15">
      <c r="A330" s="11">
        <v>326</v>
      </c>
      <c r="B330" s="118" t="s">
        <v>523</v>
      </c>
      <c r="C330" s="11" t="e">
        <f>IF(#REF!="①",1,IF(#REF!="②",2,IF(#REF!="③",3,IF(#REF!="④",4,""))))</f>
        <v>#REF!</v>
      </c>
      <c r="D330" s="9" t="e">
        <f>IF(#REF!="①",1,IF(#REF!="②",2,IF(#REF!="③",3,IF(#REF!="④",4,""))))</f>
        <v>#REF!</v>
      </c>
      <c r="E330" s="9" t="e">
        <f>IF(#REF!="①",1,IF(#REF!="②",2,IF(#REF!="③",3,IF(#REF!="④",4,""))))</f>
        <v>#REF!</v>
      </c>
      <c r="F330" s="9" t="e">
        <f>IF(#REF!="①",1,IF(#REF!="②",2,IF(#REF!="③",3,IF(#REF!="④",4,""))))</f>
        <v>#REF!</v>
      </c>
      <c r="G330" s="9" t="e">
        <f>IF(#REF!="①",1,IF(#REF!="②",2,IF(#REF!="③",3,IF(#REF!="④",4,""))))</f>
        <v>#REF!</v>
      </c>
      <c r="H330" s="9" t="e">
        <f>IF(#REF!="①",1,IF(#REF!="②",2,IF(#REF!="③",3,IF(#REF!="④",4,""))))</f>
        <v>#REF!</v>
      </c>
      <c r="I330" s="9" t="e">
        <f>IF(#REF!="①",1,IF(#REF!="②",2,IF(#REF!="③",3,IF(#REF!="④",4,""))))</f>
        <v>#REF!</v>
      </c>
      <c r="J330" s="9" t="e">
        <f>IF(#REF!="①",1,IF(#REF!="②",2,IF(#REF!="③",3,IF(#REF!="④",4,""))))</f>
        <v>#REF!</v>
      </c>
      <c r="K330" s="12" t="e">
        <f>IF(#REF!="①",1,IF(#REF!="②",2,IF(#REF!="③",3,IF(#REF!="④",4,""))))</f>
        <v>#REF!</v>
      </c>
      <c r="L330" s="11" t="e">
        <f>IF(#REF!="①",1,IF(#REF!="②",2,IF(#REF!="③",3,IF(#REF!="④",4,""))))</f>
        <v>#REF!</v>
      </c>
      <c r="M330" s="9" t="e">
        <f>IF(#REF!="①",1,IF(#REF!="②",2,IF(#REF!="③",3,IF(#REF!="④",4,""))))</f>
        <v>#REF!</v>
      </c>
      <c r="N330" s="9" t="e">
        <f>IF(#REF!="①",1,IF(#REF!="②",2,IF(#REF!="③",3,IF(#REF!="④",4,""))))</f>
        <v>#REF!</v>
      </c>
      <c r="O330" s="9" t="e">
        <f>IF(#REF!="①",1,IF(#REF!="②",2,IF(#REF!="③",3,IF(#REF!="④",4,""))))</f>
        <v>#REF!</v>
      </c>
      <c r="P330" s="9" t="e">
        <f>IF(#REF!="①",1,IF(#REF!="②",2,IF(#REF!="③",3,IF(#REF!="④",4,""))))</f>
        <v>#REF!</v>
      </c>
      <c r="Q330" s="12" t="e">
        <f>IF(#REF!="①",1,IF(#REF!="②",2,IF(#REF!="③",3,IF(#REF!="④",4,""))))</f>
        <v>#REF!</v>
      </c>
      <c r="R330" s="11" t="e">
        <f>IF(#REF!="①",1,IF(#REF!="②",2,IF(#REF!="③",3,IF(#REF!="④",4,""))))</f>
        <v>#REF!</v>
      </c>
      <c r="S330" s="9" t="e">
        <f>IF(#REF!="①",1,IF(#REF!="②",2,IF(#REF!="③",3,IF(#REF!="④",4,""))))</f>
        <v>#REF!</v>
      </c>
      <c r="T330" s="9" t="e">
        <f>IF(#REF!="①",1,IF(#REF!="②",2,IF(#REF!="③",3,IF(#REF!="④",4,""))))</f>
        <v>#REF!</v>
      </c>
      <c r="U330" s="9" t="e">
        <f>IF(#REF!="①",1,IF(#REF!="②",2,IF(#REF!="③",3,IF(#REF!="④",4,""))))</f>
        <v>#REF!</v>
      </c>
      <c r="V330" s="9" t="e">
        <f>IF(#REF!="①",1,IF(#REF!="②",2,IF(#REF!="③",3,IF(#REF!="④",4,""))))</f>
        <v>#REF!</v>
      </c>
      <c r="W330" s="9" t="e">
        <f>IF(#REF!="①",1,IF(#REF!="②",2,IF(#REF!="③",3,IF(#REF!="④",4,""))))</f>
        <v>#REF!</v>
      </c>
      <c r="X330" s="9" t="e">
        <f>IF(#REF!="①",1,IF(#REF!="②",2,IF(#REF!="③",3,IF(#REF!="④",4,""))))</f>
        <v>#REF!</v>
      </c>
      <c r="Y330" s="9" t="e">
        <f>IF(#REF!="①",1,IF(#REF!="②",2,IF(#REF!="③",3,IF(#REF!="④",4,""))))</f>
        <v>#REF!</v>
      </c>
      <c r="Z330" s="12" t="e">
        <f>IF(#REF!="①",1,IF(#REF!="②",2,IF(#REF!="③",3,IF(#REF!="④",4,""))))</f>
        <v>#REF!</v>
      </c>
      <c r="AA330" s="11" t="e">
        <f>IF(#REF!="①",1,IF(#REF!="②",2,IF(#REF!="③",3,IF(#REF!="④",4,""))))</f>
        <v>#REF!</v>
      </c>
      <c r="AB330" s="9" t="e">
        <f>IF(#REF!="①",1,IF(#REF!="②",2,IF(#REF!="③",3,IF(#REF!="④",4,""))))</f>
        <v>#REF!</v>
      </c>
      <c r="AC330" s="9" t="e">
        <f>IF(#REF!="①",1,IF(#REF!="②",2,IF(#REF!="③",3,IF(#REF!="④",4,""))))</f>
        <v>#REF!</v>
      </c>
      <c r="AD330" s="9" t="e">
        <f>IF(#REF!="①",1,IF(#REF!="②",2,IF(#REF!="③",3,IF(#REF!="④",4,""))))</f>
        <v>#REF!</v>
      </c>
      <c r="AE330" s="9" t="e">
        <f>IF(#REF!="①",1,IF(#REF!="②",2,IF(#REF!="③",3,IF(#REF!="④",4,""))))</f>
        <v>#REF!</v>
      </c>
      <c r="AF330" s="12" t="e">
        <f>IF(#REF!="①",1,IF(#REF!="②",2,IF(#REF!="③",3,IF(#REF!="④",4,""))))</f>
        <v>#REF!</v>
      </c>
      <c r="AG330" s="11" t="e">
        <f>IF(#REF!="①",1,IF(#REF!="②",2,IF(#REF!="③",3,IF(#REF!="④",4,""))))</f>
        <v>#REF!</v>
      </c>
      <c r="AH330" s="9" t="e">
        <f>IF(#REF!="①",1,IF(#REF!="②",2,IF(#REF!="③",3,IF(#REF!="④",4,""))))</f>
        <v>#REF!</v>
      </c>
      <c r="AI330" s="9" t="e">
        <f>IF(#REF!="①",1,IF(#REF!="②",2,IF(#REF!="③",3,IF(#REF!="④",4,""))))</f>
        <v>#REF!</v>
      </c>
      <c r="AJ330" s="9" t="e">
        <f>IF(#REF!="①",1,IF(#REF!="②",2,IF(#REF!="③",3,IF(#REF!="④",4,""))))</f>
        <v>#REF!</v>
      </c>
      <c r="AK330" s="9" t="e">
        <f>IF(#REF!="①",1,IF(#REF!="②",2,IF(#REF!="③",3,IF(#REF!="④",4,""))))</f>
        <v>#REF!</v>
      </c>
      <c r="AL330" s="12" t="e">
        <f>IF(#REF!="①",1,IF(#REF!="②",2,IF(#REF!="③",3,IF(#REF!="④",4,""))))</f>
        <v>#REF!</v>
      </c>
      <c r="AM330" s="11" t="e">
        <f>IF(#REF!="①",1,IF(#REF!="②",2,IF(#REF!="③",3,IF(#REF!="④",4,""))))</f>
        <v>#REF!</v>
      </c>
      <c r="AN330" s="10" t="e">
        <f>IF(#REF!="①",1,IF(#REF!="②",2,IF(#REF!="③",3,IF(#REF!="④",4,""))))</f>
        <v>#REF!</v>
      </c>
      <c r="AO330" s="36" t="e">
        <f t="shared" si="36"/>
        <v>#REF!</v>
      </c>
      <c r="AP330" s="8" t="e">
        <f t="shared" si="37"/>
        <v>#REF!</v>
      </c>
      <c r="AQ330" s="8" t="e">
        <f t="shared" si="38"/>
        <v>#REF!</v>
      </c>
      <c r="AR330" s="8" t="e">
        <f t="shared" si="39"/>
        <v>#REF!</v>
      </c>
      <c r="AS330" s="8" t="e">
        <f t="shared" si="40"/>
        <v>#REF!</v>
      </c>
      <c r="AT330" s="37" t="e">
        <f t="shared" si="41"/>
        <v>#REF!</v>
      </c>
      <c r="AU330" s="135" t="e">
        <f t="shared" si="42"/>
        <v>#REF!</v>
      </c>
      <c r="AV330" s="17"/>
    </row>
    <row r="331" spans="1:48" x14ac:dyDescent="0.15">
      <c r="A331" s="11">
        <v>327</v>
      </c>
      <c r="B331" s="118" t="s">
        <v>524</v>
      </c>
      <c r="C331" s="11" t="e">
        <f>IF(#REF!="①",1,IF(#REF!="②",2,IF(#REF!="③",3,IF(#REF!="④",4,""))))</f>
        <v>#REF!</v>
      </c>
      <c r="D331" s="9" t="e">
        <f>IF(#REF!="①",1,IF(#REF!="②",2,IF(#REF!="③",3,IF(#REF!="④",4,""))))</f>
        <v>#REF!</v>
      </c>
      <c r="E331" s="9" t="e">
        <f>IF(#REF!="①",1,IF(#REF!="②",2,IF(#REF!="③",3,IF(#REF!="④",4,""))))</f>
        <v>#REF!</v>
      </c>
      <c r="F331" s="9" t="e">
        <f>IF(#REF!="①",1,IF(#REF!="②",2,IF(#REF!="③",3,IF(#REF!="④",4,""))))</f>
        <v>#REF!</v>
      </c>
      <c r="G331" s="9" t="e">
        <f>IF(#REF!="①",1,IF(#REF!="②",2,IF(#REF!="③",3,IF(#REF!="④",4,""))))</f>
        <v>#REF!</v>
      </c>
      <c r="H331" s="9" t="e">
        <f>IF(#REF!="①",1,IF(#REF!="②",2,IF(#REF!="③",3,IF(#REF!="④",4,""))))</f>
        <v>#REF!</v>
      </c>
      <c r="I331" s="9" t="e">
        <f>IF(#REF!="①",1,IF(#REF!="②",2,IF(#REF!="③",3,IF(#REF!="④",4,""))))</f>
        <v>#REF!</v>
      </c>
      <c r="J331" s="9" t="e">
        <f>IF(#REF!="①",1,IF(#REF!="②",2,IF(#REF!="③",3,IF(#REF!="④",4,""))))</f>
        <v>#REF!</v>
      </c>
      <c r="K331" s="12" t="e">
        <f>IF(#REF!="①",1,IF(#REF!="②",2,IF(#REF!="③",3,IF(#REF!="④",4,""))))</f>
        <v>#REF!</v>
      </c>
      <c r="L331" s="11" t="e">
        <f>IF(#REF!="①",1,IF(#REF!="②",2,IF(#REF!="③",3,IF(#REF!="④",4,""))))</f>
        <v>#REF!</v>
      </c>
      <c r="M331" s="9" t="e">
        <f>IF(#REF!="①",1,IF(#REF!="②",2,IF(#REF!="③",3,IF(#REF!="④",4,""))))</f>
        <v>#REF!</v>
      </c>
      <c r="N331" s="9" t="e">
        <f>IF(#REF!="①",1,IF(#REF!="②",2,IF(#REF!="③",3,IF(#REF!="④",4,""))))</f>
        <v>#REF!</v>
      </c>
      <c r="O331" s="9" t="e">
        <f>IF(#REF!="①",1,IF(#REF!="②",2,IF(#REF!="③",3,IF(#REF!="④",4,""))))</f>
        <v>#REF!</v>
      </c>
      <c r="P331" s="9" t="e">
        <f>IF(#REF!="①",1,IF(#REF!="②",2,IF(#REF!="③",3,IF(#REF!="④",4,""))))</f>
        <v>#REF!</v>
      </c>
      <c r="Q331" s="12" t="e">
        <f>IF(#REF!="①",1,IF(#REF!="②",2,IF(#REF!="③",3,IF(#REF!="④",4,""))))</f>
        <v>#REF!</v>
      </c>
      <c r="R331" s="11" t="e">
        <f>IF(#REF!="①",1,IF(#REF!="②",2,IF(#REF!="③",3,IF(#REF!="④",4,""))))</f>
        <v>#REF!</v>
      </c>
      <c r="S331" s="9" t="e">
        <f>IF(#REF!="①",1,IF(#REF!="②",2,IF(#REF!="③",3,IF(#REF!="④",4,""))))</f>
        <v>#REF!</v>
      </c>
      <c r="T331" s="9" t="e">
        <f>IF(#REF!="①",1,IF(#REF!="②",2,IF(#REF!="③",3,IF(#REF!="④",4,""))))</f>
        <v>#REF!</v>
      </c>
      <c r="U331" s="9" t="e">
        <f>IF(#REF!="①",1,IF(#REF!="②",2,IF(#REF!="③",3,IF(#REF!="④",4,""))))</f>
        <v>#REF!</v>
      </c>
      <c r="V331" s="9" t="e">
        <f>IF(#REF!="①",1,IF(#REF!="②",2,IF(#REF!="③",3,IF(#REF!="④",4,""))))</f>
        <v>#REF!</v>
      </c>
      <c r="W331" s="9" t="e">
        <f>IF(#REF!="①",1,IF(#REF!="②",2,IF(#REF!="③",3,IF(#REF!="④",4,""))))</f>
        <v>#REF!</v>
      </c>
      <c r="X331" s="9" t="e">
        <f>IF(#REF!="①",1,IF(#REF!="②",2,IF(#REF!="③",3,IF(#REF!="④",4,""))))</f>
        <v>#REF!</v>
      </c>
      <c r="Y331" s="9" t="e">
        <f>IF(#REF!="①",1,IF(#REF!="②",2,IF(#REF!="③",3,IF(#REF!="④",4,""))))</f>
        <v>#REF!</v>
      </c>
      <c r="Z331" s="12" t="e">
        <f>IF(#REF!="①",1,IF(#REF!="②",2,IF(#REF!="③",3,IF(#REF!="④",4,""))))</f>
        <v>#REF!</v>
      </c>
      <c r="AA331" s="11" t="e">
        <f>IF(#REF!="①",1,IF(#REF!="②",2,IF(#REF!="③",3,IF(#REF!="④",4,""))))</f>
        <v>#REF!</v>
      </c>
      <c r="AB331" s="9" t="e">
        <f>IF(#REF!="①",1,IF(#REF!="②",2,IF(#REF!="③",3,IF(#REF!="④",4,""))))</f>
        <v>#REF!</v>
      </c>
      <c r="AC331" s="9" t="e">
        <f>IF(#REF!="①",1,IF(#REF!="②",2,IF(#REF!="③",3,IF(#REF!="④",4,""))))</f>
        <v>#REF!</v>
      </c>
      <c r="AD331" s="9" t="e">
        <f>IF(#REF!="①",1,IF(#REF!="②",2,IF(#REF!="③",3,IF(#REF!="④",4,""))))</f>
        <v>#REF!</v>
      </c>
      <c r="AE331" s="9" t="e">
        <f>IF(#REF!="①",1,IF(#REF!="②",2,IF(#REF!="③",3,IF(#REF!="④",4,""))))</f>
        <v>#REF!</v>
      </c>
      <c r="AF331" s="12" t="e">
        <f>IF(#REF!="①",1,IF(#REF!="②",2,IF(#REF!="③",3,IF(#REF!="④",4,""))))</f>
        <v>#REF!</v>
      </c>
      <c r="AG331" s="11" t="e">
        <f>IF(#REF!="①",1,IF(#REF!="②",2,IF(#REF!="③",3,IF(#REF!="④",4,""))))</f>
        <v>#REF!</v>
      </c>
      <c r="AH331" s="9" t="e">
        <f>IF(#REF!="①",1,IF(#REF!="②",2,IF(#REF!="③",3,IF(#REF!="④",4,""))))</f>
        <v>#REF!</v>
      </c>
      <c r="AI331" s="9" t="e">
        <f>IF(#REF!="①",1,IF(#REF!="②",2,IF(#REF!="③",3,IF(#REF!="④",4,""))))</f>
        <v>#REF!</v>
      </c>
      <c r="AJ331" s="9" t="e">
        <f>IF(#REF!="①",1,IF(#REF!="②",2,IF(#REF!="③",3,IF(#REF!="④",4,""))))</f>
        <v>#REF!</v>
      </c>
      <c r="AK331" s="9" t="e">
        <f>IF(#REF!="①",1,IF(#REF!="②",2,IF(#REF!="③",3,IF(#REF!="④",4,""))))</f>
        <v>#REF!</v>
      </c>
      <c r="AL331" s="12" t="e">
        <f>IF(#REF!="①",1,IF(#REF!="②",2,IF(#REF!="③",3,IF(#REF!="④",4,""))))</f>
        <v>#REF!</v>
      </c>
      <c r="AM331" s="11" t="e">
        <f>IF(#REF!="①",1,IF(#REF!="②",2,IF(#REF!="③",3,IF(#REF!="④",4,""))))</f>
        <v>#REF!</v>
      </c>
      <c r="AN331" s="10" t="e">
        <f>IF(#REF!="①",1,IF(#REF!="②",2,IF(#REF!="③",3,IF(#REF!="④",4,""))))</f>
        <v>#REF!</v>
      </c>
      <c r="AO331" s="36" t="e">
        <f t="shared" si="36"/>
        <v>#REF!</v>
      </c>
      <c r="AP331" s="8" t="e">
        <f t="shared" si="37"/>
        <v>#REF!</v>
      </c>
      <c r="AQ331" s="8" t="e">
        <f t="shared" si="38"/>
        <v>#REF!</v>
      </c>
      <c r="AR331" s="8" t="e">
        <f t="shared" si="39"/>
        <v>#REF!</v>
      </c>
      <c r="AS331" s="8" t="e">
        <f t="shared" si="40"/>
        <v>#REF!</v>
      </c>
      <c r="AT331" s="37" t="e">
        <f t="shared" si="41"/>
        <v>#REF!</v>
      </c>
      <c r="AU331" s="135" t="e">
        <f t="shared" si="42"/>
        <v>#REF!</v>
      </c>
      <c r="AV331" s="17"/>
    </row>
    <row r="332" spans="1:48" x14ac:dyDescent="0.15">
      <c r="A332" s="11">
        <v>328</v>
      </c>
      <c r="B332" s="118" t="s">
        <v>525</v>
      </c>
      <c r="C332" s="11" t="e">
        <f>IF(#REF!="①",1,IF(#REF!="②",2,IF(#REF!="③",3,IF(#REF!="④",4,""))))</f>
        <v>#REF!</v>
      </c>
      <c r="D332" s="9" t="e">
        <f>IF(#REF!="①",1,IF(#REF!="②",2,IF(#REF!="③",3,IF(#REF!="④",4,""))))</f>
        <v>#REF!</v>
      </c>
      <c r="E332" s="9" t="e">
        <f>IF(#REF!="①",1,IF(#REF!="②",2,IF(#REF!="③",3,IF(#REF!="④",4,""))))</f>
        <v>#REF!</v>
      </c>
      <c r="F332" s="9" t="e">
        <f>IF(#REF!="①",1,IF(#REF!="②",2,IF(#REF!="③",3,IF(#REF!="④",4,""))))</f>
        <v>#REF!</v>
      </c>
      <c r="G332" s="9" t="e">
        <f>IF(#REF!="①",1,IF(#REF!="②",2,IF(#REF!="③",3,IF(#REF!="④",4,""))))</f>
        <v>#REF!</v>
      </c>
      <c r="H332" s="9" t="e">
        <f>IF(#REF!="①",1,IF(#REF!="②",2,IF(#REF!="③",3,IF(#REF!="④",4,""))))</f>
        <v>#REF!</v>
      </c>
      <c r="I332" s="9" t="e">
        <f>IF(#REF!="①",1,IF(#REF!="②",2,IF(#REF!="③",3,IF(#REF!="④",4,""))))</f>
        <v>#REF!</v>
      </c>
      <c r="J332" s="9" t="e">
        <f>IF(#REF!="①",1,IF(#REF!="②",2,IF(#REF!="③",3,IF(#REF!="④",4,""))))</f>
        <v>#REF!</v>
      </c>
      <c r="K332" s="12" t="e">
        <f>IF(#REF!="①",1,IF(#REF!="②",2,IF(#REF!="③",3,IF(#REF!="④",4,""))))</f>
        <v>#REF!</v>
      </c>
      <c r="L332" s="11" t="e">
        <f>IF(#REF!="①",1,IF(#REF!="②",2,IF(#REF!="③",3,IF(#REF!="④",4,""))))</f>
        <v>#REF!</v>
      </c>
      <c r="M332" s="9" t="e">
        <f>IF(#REF!="①",1,IF(#REF!="②",2,IF(#REF!="③",3,IF(#REF!="④",4,""))))</f>
        <v>#REF!</v>
      </c>
      <c r="N332" s="9" t="e">
        <f>IF(#REF!="①",1,IF(#REF!="②",2,IF(#REF!="③",3,IF(#REF!="④",4,""))))</f>
        <v>#REF!</v>
      </c>
      <c r="O332" s="9" t="e">
        <f>IF(#REF!="①",1,IF(#REF!="②",2,IF(#REF!="③",3,IF(#REF!="④",4,""))))</f>
        <v>#REF!</v>
      </c>
      <c r="P332" s="9" t="e">
        <f>IF(#REF!="①",1,IF(#REF!="②",2,IF(#REF!="③",3,IF(#REF!="④",4,""))))</f>
        <v>#REF!</v>
      </c>
      <c r="Q332" s="12" t="e">
        <f>IF(#REF!="①",1,IF(#REF!="②",2,IF(#REF!="③",3,IF(#REF!="④",4,""))))</f>
        <v>#REF!</v>
      </c>
      <c r="R332" s="11" t="e">
        <f>IF(#REF!="①",1,IF(#REF!="②",2,IF(#REF!="③",3,IF(#REF!="④",4,""))))</f>
        <v>#REF!</v>
      </c>
      <c r="S332" s="9" t="e">
        <f>IF(#REF!="①",1,IF(#REF!="②",2,IF(#REF!="③",3,IF(#REF!="④",4,""))))</f>
        <v>#REF!</v>
      </c>
      <c r="T332" s="9" t="e">
        <f>IF(#REF!="①",1,IF(#REF!="②",2,IF(#REF!="③",3,IF(#REF!="④",4,""))))</f>
        <v>#REF!</v>
      </c>
      <c r="U332" s="9" t="e">
        <f>IF(#REF!="①",1,IF(#REF!="②",2,IF(#REF!="③",3,IF(#REF!="④",4,""))))</f>
        <v>#REF!</v>
      </c>
      <c r="V332" s="9" t="e">
        <f>IF(#REF!="①",1,IF(#REF!="②",2,IF(#REF!="③",3,IF(#REF!="④",4,""))))</f>
        <v>#REF!</v>
      </c>
      <c r="W332" s="9" t="e">
        <f>IF(#REF!="①",1,IF(#REF!="②",2,IF(#REF!="③",3,IF(#REF!="④",4,""))))</f>
        <v>#REF!</v>
      </c>
      <c r="X332" s="9" t="e">
        <f>IF(#REF!="①",1,IF(#REF!="②",2,IF(#REF!="③",3,IF(#REF!="④",4,""))))</f>
        <v>#REF!</v>
      </c>
      <c r="Y332" s="9" t="e">
        <f>IF(#REF!="①",1,IF(#REF!="②",2,IF(#REF!="③",3,IF(#REF!="④",4,""))))</f>
        <v>#REF!</v>
      </c>
      <c r="Z332" s="12" t="e">
        <f>IF(#REF!="①",1,IF(#REF!="②",2,IF(#REF!="③",3,IF(#REF!="④",4,""))))</f>
        <v>#REF!</v>
      </c>
      <c r="AA332" s="11" t="e">
        <f>IF(#REF!="①",1,IF(#REF!="②",2,IF(#REF!="③",3,IF(#REF!="④",4,""))))</f>
        <v>#REF!</v>
      </c>
      <c r="AB332" s="9" t="e">
        <f>IF(#REF!="①",1,IF(#REF!="②",2,IF(#REF!="③",3,IF(#REF!="④",4,""))))</f>
        <v>#REF!</v>
      </c>
      <c r="AC332" s="9" t="e">
        <f>IF(#REF!="①",1,IF(#REF!="②",2,IF(#REF!="③",3,IF(#REF!="④",4,""))))</f>
        <v>#REF!</v>
      </c>
      <c r="AD332" s="9" t="e">
        <f>IF(#REF!="①",1,IF(#REF!="②",2,IF(#REF!="③",3,IF(#REF!="④",4,""))))</f>
        <v>#REF!</v>
      </c>
      <c r="AE332" s="9" t="e">
        <f>IF(#REF!="①",1,IF(#REF!="②",2,IF(#REF!="③",3,IF(#REF!="④",4,""))))</f>
        <v>#REF!</v>
      </c>
      <c r="AF332" s="12" t="e">
        <f>IF(#REF!="①",1,IF(#REF!="②",2,IF(#REF!="③",3,IF(#REF!="④",4,""))))</f>
        <v>#REF!</v>
      </c>
      <c r="AG332" s="11" t="e">
        <f>IF(#REF!="①",1,IF(#REF!="②",2,IF(#REF!="③",3,IF(#REF!="④",4,""))))</f>
        <v>#REF!</v>
      </c>
      <c r="AH332" s="9" t="e">
        <f>IF(#REF!="①",1,IF(#REF!="②",2,IF(#REF!="③",3,IF(#REF!="④",4,""))))</f>
        <v>#REF!</v>
      </c>
      <c r="AI332" s="9" t="e">
        <f>IF(#REF!="①",1,IF(#REF!="②",2,IF(#REF!="③",3,IF(#REF!="④",4,""))))</f>
        <v>#REF!</v>
      </c>
      <c r="AJ332" s="9" t="e">
        <f>IF(#REF!="①",1,IF(#REF!="②",2,IF(#REF!="③",3,IF(#REF!="④",4,""))))</f>
        <v>#REF!</v>
      </c>
      <c r="AK332" s="9" t="e">
        <f>IF(#REF!="①",1,IF(#REF!="②",2,IF(#REF!="③",3,IF(#REF!="④",4,""))))</f>
        <v>#REF!</v>
      </c>
      <c r="AL332" s="12" t="e">
        <f>IF(#REF!="①",1,IF(#REF!="②",2,IF(#REF!="③",3,IF(#REF!="④",4,""))))</f>
        <v>#REF!</v>
      </c>
      <c r="AM332" s="11" t="e">
        <f>IF(#REF!="①",1,IF(#REF!="②",2,IF(#REF!="③",3,IF(#REF!="④",4,""))))</f>
        <v>#REF!</v>
      </c>
      <c r="AN332" s="10" t="e">
        <f>IF(#REF!="①",1,IF(#REF!="②",2,IF(#REF!="③",3,IF(#REF!="④",4,""))))</f>
        <v>#REF!</v>
      </c>
      <c r="AO332" s="36" t="e">
        <f t="shared" si="36"/>
        <v>#REF!</v>
      </c>
      <c r="AP332" s="8" t="e">
        <f t="shared" si="37"/>
        <v>#REF!</v>
      </c>
      <c r="AQ332" s="8" t="e">
        <f t="shared" si="38"/>
        <v>#REF!</v>
      </c>
      <c r="AR332" s="8" t="e">
        <f t="shared" si="39"/>
        <v>#REF!</v>
      </c>
      <c r="AS332" s="8" t="e">
        <f t="shared" si="40"/>
        <v>#REF!</v>
      </c>
      <c r="AT332" s="37" t="e">
        <f t="shared" si="41"/>
        <v>#REF!</v>
      </c>
      <c r="AU332" s="135" t="e">
        <f t="shared" si="42"/>
        <v>#REF!</v>
      </c>
      <c r="AV332" s="17"/>
    </row>
    <row r="333" spans="1:48" x14ac:dyDescent="0.15">
      <c r="A333" s="11">
        <v>329</v>
      </c>
      <c r="B333" s="118" t="s">
        <v>526</v>
      </c>
      <c r="C333" s="11" t="e">
        <f>IF(#REF!="①",1,IF(#REF!="②",2,IF(#REF!="③",3,IF(#REF!="④",4,""))))</f>
        <v>#REF!</v>
      </c>
      <c r="D333" s="9" t="e">
        <f>IF(#REF!="①",1,IF(#REF!="②",2,IF(#REF!="③",3,IF(#REF!="④",4,""))))</f>
        <v>#REF!</v>
      </c>
      <c r="E333" s="9" t="e">
        <f>IF(#REF!="①",1,IF(#REF!="②",2,IF(#REF!="③",3,IF(#REF!="④",4,""))))</f>
        <v>#REF!</v>
      </c>
      <c r="F333" s="9" t="e">
        <f>IF(#REF!="①",1,IF(#REF!="②",2,IF(#REF!="③",3,IF(#REF!="④",4,""))))</f>
        <v>#REF!</v>
      </c>
      <c r="G333" s="9" t="e">
        <f>IF(#REF!="①",1,IF(#REF!="②",2,IF(#REF!="③",3,IF(#REF!="④",4,""))))</f>
        <v>#REF!</v>
      </c>
      <c r="H333" s="9" t="e">
        <f>IF(#REF!="①",1,IF(#REF!="②",2,IF(#REF!="③",3,IF(#REF!="④",4,""))))</f>
        <v>#REF!</v>
      </c>
      <c r="I333" s="9" t="e">
        <f>IF(#REF!="①",1,IF(#REF!="②",2,IF(#REF!="③",3,IF(#REF!="④",4,""))))</f>
        <v>#REF!</v>
      </c>
      <c r="J333" s="9" t="e">
        <f>IF(#REF!="①",1,IF(#REF!="②",2,IF(#REF!="③",3,IF(#REF!="④",4,""))))</f>
        <v>#REF!</v>
      </c>
      <c r="K333" s="12" t="e">
        <f>IF(#REF!="①",1,IF(#REF!="②",2,IF(#REF!="③",3,IF(#REF!="④",4,""))))</f>
        <v>#REF!</v>
      </c>
      <c r="L333" s="11" t="e">
        <f>IF(#REF!="①",1,IF(#REF!="②",2,IF(#REF!="③",3,IF(#REF!="④",4,""))))</f>
        <v>#REF!</v>
      </c>
      <c r="M333" s="9" t="e">
        <f>IF(#REF!="①",1,IF(#REF!="②",2,IF(#REF!="③",3,IF(#REF!="④",4,""))))</f>
        <v>#REF!</v>
      </c>
      <c r="N333" s="9" t="e">
        <f>IF(#REF!="①",1,IF(#REF!="②",2,IF(#REF!="③",3,IF(#REF!="④",4,""))))</f>
        <v>#REF!</v>
      </c>
      <c r="O333" s="9" t="e">
        <f>IF(#REF!="①",1,IF(#REF!="②",2,IF(#REF!="③",3,IF(#REF!="④",4,""))))</f>
        <v>#REF!</v>
      </c>
      <c r="P333" s="9" t="e">
        <f>IF(#REF!="①",1,IF(#REF!="②",2,IF(#REF!="③",3,IF(#REF!="④",4,""))))</f>
        <v>#REF!</v>
      </c>
      <c r="Q333" s="12" t="e">
        <f>IF(#REF!="①",1,IF(#REF!="②",2,IF(#REF!="③",3,IF(#REF!="④",4,""))))</f>
        <v>#REF!</v>
      </c>
      <c r="R333" s="11" t="e">
        <f>IF(#REF!="①",1,IF(#REF!="②",2,IF(#REF!="③",3,IF(#REF!="④",4,""))))</f>
        <v>#REF!</v>
      </c>
      <c r="S333" s="9" t="e">
        <f>IF(#REF!="①",1,IF(#REF!="②",2,IF(#REF!="③",3,IF(#REF!="④",4,""))))</f>
        <v>#REF!</v>
      </c>
      <c r="T333" s="9" t="e">
        <f>IF(#REF!="①",1,IF(#REF!="②",2,IF(#REF!="③",3,IF(#REF!="④",4,""))))</f>
        <v>#REF!</v>
      </c>
      <c r="U333" s="9" t="e">
        <f>IF(#REF!="①",1,IF(#REF!="②",2,IF(#REF!="③",3,IF(#REF!="④",4,""))))</f>
        <v>#REF!</v>
      </c>
      <c r="V333" s="9" t="e">
        <f>IF(#REF!="①",1,IF(#REF!="②",2,IF(#REF!="③",3,IF(#REF!="④",4,""))))</f>
        <v>#REF!</v>
      </c>
      <c r="W333" s="9" t="e">
        <f>IF(#REF!="①",1,IF(#REF!="②",2,IF(#REF!="③",3,IF(#REF!="④",4,""))))</f>
        <v>#REF!</v>
      </c>
      <c r="X333" s="9" t="e">
        <f>IF(#REF!="①",1,IF(#REF!="②",2,IF(#REF!="③",3,IF(#REF!="④",4,""))))</f>
        <v>#REF!</v>
      </c>
      <c r="Y333" s="9" t="e">
        <f>IF(#REF!="①",1,IF(#REF!="②",2,IF(#REF!="③",3,IF(#REF!="④",4,""))))</f>
        <v>#REF!</v>
      </c>
      <c r="Z333" s="12" t="e">
        <f>IF(#REF!="①",1,IF(#REF!="②",2,IF(#REF!="③",3,IF(#REF!="④",4,""))))</f>
        <v>#REF!</v>
      </c>
      <c r="AA333" s="11" t="e">
        <f>IF(#REF!="①",1,IF(#REF!="②",2,IF(#REF!="③",3,IF(#REF!="④",4,""))))</f>
        <v>#REF!</v>
      </c>
      <c r="AB333" s="9" t="e">
        <f>IF(#REF!="①",1,IF(#REF!="②",2,IF(#REF!="③",3,IF(#REF!="④",4,""))))</f>
        <v>#REF!</v>
      </c>
      <c r="AC333" s="9" t="e">
        <f>IF(#REF!="①",1,IF(#REF!="②",2,IF(#REF!="③",3,IF(#REF!="④",4,""))))</f>
        <v>#REF!</v>
      </c>
      <c r="AD333" s="9" t="e">
        <f>IF(#REF!="①",1,IF(#REF!="②",2,IF(#REF!="③",3,IF(#REF!="④",4,""))))</f>
        <v>#REF!</v>
      </c>
      <c r="AE333" s="9" t="e">
        <f>IF(#REF!="①",1,IF(#REF!="②",2,IF(#REF!="③",3,IF(#REF!="④",4,""))))</f>
        <v>#REF!</v>
      </c>
      <c r="AF333" s="12" t="e">
        <f>IF(#REF!="①",1,IF(#REF!="②",2,IF(#REF!="③",3,IF(#REF!="④",4,""))))</f>
        <v>#REF!</v>
      </c>
      <c r="AG333" s="11" t="e">
        <f>IF(#REF!="①",1,IF(#REF!="②",2,IF(#REF!="③",3,IF(#REF!="④",4,""))))</f>
        <v>#REF!</v>
      </c>
      <c r="AH333" s="9" t="e">
        <f>IF(#REF!="①",1,IF(#REF!="②",2,IF(#REF!="③",3,IF(#REF!="④",4,""))))</f>
        <v>#REF!</v>
      </c>
      <c r="AI333" s="9" t="e">
        <f>IF(#REF!="①",1,IF(#REF!="②",2,IF(#REF!="③",3,IF(#REF!="④",4,""))))</f>
        <v>#REF!</v>
      </c>
      <c r="AJ333" s="9" t="e">
        <f>IF(#REF!="①",1,IF(#REF!="②",2,IF(#REF!="③",3,IF(#REF!="④",4,""))))</f>
        <v>#REF!</v>
      </c>
      <c r="AK333" s="9" t="e">
        <f>IF(#REF!="①",1,IF(#REF!="②",2,IF(#REF!="③",3,IF(#REF!="④",4,""))))</f>
        <v>#REF!</v>
      </c>
      <c r="AL333" s="12" t="e">
        <f>IF(#REF!="①",1,IF(#REF!="②",2,IF(#REF!="③",3,IF(#REF!="④",4,""))))</f>
        <v>#REF!</v>
      </c>
      <c r="AM333" s="11" t="e">
        <f>IF(#REF!="①",1,IF(#REF!="②",2,IF(#REF!="③",3,IF(#REF!="④",4,""))))</f>
        <v>#REF!</v>
      </c>
      <c r="AN333" s="10" t="e">
        <f>IF(#REF!="①",1,IF(#REF!="②",2,IF(#REF!="③",3,IF(#REF!="④",4,""))))</f>
        <v>#REF!</v>
      </c>
      <c r="AO333" s="36" t="e">
        <f t="shared" si="36"/>
        <v>#REF!</v>
      </c>
      <c r="AP333" s="8" t="e">
        <f t="shared" si="37"/>
        <v>#REF!</v>
      </c>
      <c r="AQ333" s="8" t="e">
        <f t="shared" si="38"/>
        <v>#REF!</v>
      </c>
      <c r="AR333" s="8" t="e">
        <f t="shared" si="39"/>
        <v>#REF!</v>
      </c>
      <c r="AS333" s="8" t="e">
        <f t="shared" si="40"/>
        <v>#REF!</v>
      </c>
      <c r="AT333" s="37" t="e">
        <f t="shared" si="41"/>
        <v>#REF!</v>
      </c>
      <c r="AU333" s="135" t="e">
        <f t="shared" si="42"/>
        <v>#REF!</v>
      </c>
      <c r="AV333" s="17"/>
    </row>
    <row r="334" spans="1:48" x14ac:dyDescent="0.15">
      <c r="A334" s="11">
        <v>330</v>
      </c>
      <c r="B334" s="118" t="s">
        <v>527</v>
      </c>
      <c r="C334" s="11" t="e">
        <f>IF(#REF!="①",1,IF(#REF!="②",2,IF(#REF!="③",3,IF(#REF!="④",4,""))))</f>
        <v>#REF!</v>
      </c>
      <c r="D334" s="9" t="e">
        <f>IF(#REF!="①",1,IF(#REF!="②",2,IF(#REF!="③",3,IF(#REF!="④",4,""))))</f>
        <v>#REF!</v>
      </c>
      <c r="E334" s="9" t="e">
        <f>IF(#REF!="①",1,IF(#REF!="②",2,IF(#REF!="③",3,IF(#REF!="④",4,""))))</f>
        <v>#REF!</v>
      </c>
      <c r="F334" s="9" t="e">
        <f>IF(#REF!="①",1,IF(#REF!="②",2,IF(#REF!="③",3,IF(#REF!="④",4,""))))</f>
        <v>#REF!</v>
      </c>
      <c r="G334" s="9" t="e">
        <f>IF(#REF!="①",1,IF(#REF!="②",2,IF(#REF!="③",3,IF(#REF!="④",4,""))))</f>
        <v>#REF!</v>
      </c>
      <c r="H334" s="9" t="e">
        <f>IF(#REF!="①",1,IF(#REF!="②",2,IF(#REF!="③",3,IF(#REF!="④",4,""))))</f>
        <v>#REF!</v>
      </c>
      <c r="I334" s="9" t="e">
        <f>IF(#REF!="①",1,IF(#REF!="②",2,IF(#REF!="③",3,IF(#REF!="④",4,""))))</f>
        <v>#REF!</v>
      </c>
      <c r="J334" s="9" t="e">
        <f>IF(#REF!="①",1,IF(#REF!="②",2,IF(#REF!="③",3,IF(#REF!="④",4,""))))</f>
        <v>#REF!</v>
      </c>
      <c r="K334" s="12" t="e">
        <f>IF(#REF!="①",1,IF(#REF!="②",2,IF(#REF!="③",3,IF(#REF!="④",4,""))))</f>
        <v>#REF!</v>
      </c>
      <c r="L334" s="11" t="e">
        <f>IF(#REF!="①",1,IF(#REF!="②",2,IF(#REF!="③",3,IF(#REF!="④",4,""))))</f>
        <v>#REF!</v>
      </c>
      <c r="M334" s="9" t="e">
        <f>IF(#REF!="①",1,IF(#REF!="②",2,IF(#REF!="③",3,IF(#REF!="④",4,""))))</f>
        <v>#REF!</v>
      </c>
      <c r="N334" s="9" t="e">
        <f>IF(#REF!="①",1,IF(#REF!="②",2,IF(#REF!="③",3,IF(#REF!="④",4,""))))</f>
        <v>#REF!</v>
      </c>
      <c r="O334" s="9" t="e">
        <f>IF(#REF!="①",1,IF(#REF!="②",2,IF(#REF!="③",3,IF(#REF!="④",4,""))))</f>
        <v>#REF!</v>
      </c>
      <c r="P334" s="9" t="e">
        <f>IF(#REF!="①",1,IF(#REF!="②",2,IF(#REF!="③",3,IF(#REF!="④",4,""))))</f>
        <v>#REF!</v>
      </c>
      <c r="Q334" s="12" t="e">
        <f>IF(#REF!="①",1,IF(#REF!="②",2,IF(#REF!="③",3,IF(#REF!="④",4,""))))</f>
        <v>#REF!</v>
      </c>
      <c r="R334" s="11" t="e">
        <f>IF(#REF!="①",1,IF(#REF!="②",2,IF(#REF!="③",3,IF(#REF!="④",4,""))))</f>
        <v>#REF!</v>
      </c>
      <c r="S334" s="9" t="e">
        <f>IF(#REF!="①",1,IF(#REF!="②",2,IF(#REF!="③",3,IF(#REF!="④",4,""))))</f>
        <v>#REF!</v>
      </c>
      <c r="T334" s="9" t="e">
        <f>IF(#REF!="①",1,IF(#REF!="②",2,IF(#REF!="③",3,IF(#REF!="④",4,""))))</f>
        <v>#REF!</v>
      </c>
      <c r="U334" s="9" t="e">
        <f>IF(#REF!="①",1,IF(#REF!="②",2,IF(#REF!="③",3,IF(#REF!="④",4,""))))</f>
        <v>#REF!</v>
      </c>
      <c r="V334" s="9" t="e">
        <f>IF(#REF!="①",1,IF(#REF!="②",2,IF(#REF!="③",3,IF(#REF!="④",4,""))))</f>
        <v>#REF!</v>
      </c>
      <c r="W334" s="9" t="e">
        <f>IF(#REF!="①",1,IF(#REF!="②",2,IF(#REF!="③",3,IF(#REF!="④",4,""))))</f>
        <v>#REF!</v>
      </c>
      <c r="X334" s="9" t="e">
        <f>IF(#REF!="①",1,IF(#REF!="②",2,IF(#REF!="③",3,IF(#REF!="④",4,""))))</f>
        <v>#REF!</v>
      </c>
      <c r="Y334" s="9" t="e">
        <f>IF(#REF!="①",1,IF(#REF!="②",2,IF(#REF!="③",3,IF(#REF!="④",4,""))))</f>
        <v>#REF!</v>
      </c>
      <c r="Z334" s="12" t="e">
        <f>IF(#REF!="①",1,IF(#REF!="②",2,IF(#REF!="③",3,IF(#REF!="④",4,""))))</f>
        <v>#REF!</v>
      </c>
      <c r="AA334" s="11" t="e">
        <f>IF(#REF!="①",1,IF(#REF!="②",2,IF(#REF!="③",3,IF(#REF!="④",4,""))))</f>
        <v>#REF!</v>
      </c>
      <c r="AB334" s="9" t="e">
        <f>IF(#REF!="①",1,IF(#REF!="②",2,IF(#REF!="③",3,IF(#REF!="④",4,""))))</f>
        <v>#REF!</v>
      </c>
      <c r="AC334" s="9" t="e">
        <f>IF(#REF!="①",1,IF(#REF!="②",2,IF(#REF!="③",3,IF(#REF!="④",4,""))))</f>
        <v>#REF!</v>
      </c>
      <c r="AD334" s="9" t="e">
        <f>IF(#REF!="①",1,IF(#REF!="②",2,IF(#REF!="③",3,IF(#REF!="④",4,""))))</f>
        <v>#REF!</v>
      </c>
      <c r="AE334" s="9" t="e">
        <f>IF(#REF!="①",1,IF(#REF!="②",2,IF(#REF!="③",3,IF(#REF!="④",4,""))))</f>
        <v>#REF!</v>
      </c>
      <c r="AF334" s="12" t="e">
        <f>IF(#REF!="①",1,IF(#REF!="②",2,IF(#REF!="③",3,IF(#REF!="④",4,""))))</f>
        <v>#REF!</v>
      </c>
      <c r="AG334" s="11" t="e">
        <f>IF(#REF!="①",1,IF(#REF!="②",2,IF(#REF!="③",3,IF(#REF!="④",4,""))))</f>
        <v>#REF!</v>
      </c>
      <c r="AH334" s="9" t="e">
        <f>IF(#REF!="①",1,IF(#REF!="②",2,IF(#REF!="③",3,IF(#REF!="④",4,""))))</f>
        <v>#REF!</v>
      </c>
      <c r="AI334" s="9" t="e">
        <f>IF(#REF!="①",1,IF(#REF!="②",2,IF(#REF!="③",3,IF(#REF!="④",4,""))))</f>
        <v>#REF!</v>
      </c>
      <c r="AJ334" s="9" t="e">
        <f>IF(#REF!="①",1,IF(#REF!="②",2,IF(#REF!="③",3,IF(#REF!="④",4,""))))</f>
        <v>#REF!</v>
      </c>
      <c r="AK334" s="9" t="e">
        <f>IF(#REF!="①",1,IF(#REF!="②",2,IF(#REF!="③",3,IF(#REF!="④",4,""))))</f>
        <v>#REF!</v>
      </c>
      <c r="AL334" s="12" t="e">
        <f>IF(#REF!="①",1,IF(#REF!="②",2,IF(#REF!="③",3,IF(#REF!="④",4,""))))</f>
        <v>#REF!</v>
      </c>
      <c r="AM334" s="11" t="e">
        <f>IF(#REF!="①",1,IF(#REF!="②",2,IF(#REF!="③",3,IF(#REF!="④",4,""))))</f>
        <v>#REF!</v>
      </c>
      <c r="AN334" s="10" t="e">
        <f>IF(#REF!="①",1,IF(#REF!="②",2,IF(#REF!="③",3,IF(#REF!="④",4,""))))</f>
        <v>#REF!</v>
      </c>
      <c r="AO334" s="36" t="e">
        <f t="shared" si="36"/>
        <v>#REF!</v>
      </c>
      <c r="AP334" s="8" t="e">
        <f t="shared" si="37"/>
        <v>#REF!</v>
      </c>
      <c r="AQ334" s="8" t="e">
        <f t="shared" si="38"/>
        <v>#REF!</v>
      </c>
      <c r="AR334" s="8" t="e">
        <f t="shared" si="39"/>
        <v>#REF!</v>
      </c>
      <c r="AS334" s="8" t="e">
        <f t="shared" si="40"/>
        <v>#REF!</v>
      </c>
      <c r="AT334" s="37" t="e">
        <f t="shared" si="41"/>
        <v>#REF!</v>
      </c>
      <c r="AU334" s="135" t="e">
        <f t="shared" si="42"/>
        <v>#REF!</v>
      </c>
      <c r="AV334" s="17"/>
    </row>
    <row r="335" spans="1:48" x14ac:dyDescent="0.15">
      <c r="A335" s="11">
        <v>331</v>
      </c>
      <c r="B335" s="118" t="s">
        <v>528</v>
      </c>
      <c r="C335" s="11" t="e">
        <f>IF(#REF!="①",1,IF(#REF!="②",2,IF(#REF!="③",3,IF(#REF!="④",4,""))))</f>
        <v>#REF!</v>
      </c>
      <c r="D335" s="9" t="e">
        <f>IF(#REF!="①",1,IF(#REF!="②",2,IF(#REF!="③",3,IF(#REF!="④",4,""))))</f>
        <v>#REF!</v>
      </c>
      <c r="E335" s="9" t="e">
        <f>IF(#REF!="①",1,IF(#REF!="②",2,IF(#REF!="③",3,IF(#REF!="④",4,""))))</f>
        <v>#REF!</v>
      </c>
      <c r="F335" s="9" t="e">
        <f>IF(#REF!="①",1,IF(#REF!="②",2,IF(#REF!="③",3,IF(#REF!="④",4,""))))</f>
        <v>#REF!</v>
      </c>
      <c r="G335" s="9" t="e">
        <f>IF(#REF!="①",1,IF(#REF!="②",2,IF(#REF!="③",3,IF(#REF!="④",4,""))))</f>
        <v>#REF!</v>
      </c>
      <c r="H335" s="9" t="e">
        <f>IF(#REF!="①",1,IF(#REF!="②",2,IF(#REF!="③",3,IF(#REF!="④",4,""))))</f>
        <v>#REF!</v>
      </c>
      <c r="I335" s="9" t="e">
        <f>IF(#REF!="①",1,IF(#REF!="②",2,IF(#REF!="③",3,IF(#REF!="④",4,""))))</f>
        <v>#REF!</v>
      </c>
      <c r="J335" s="9" t="e">
        <f>IF(#REF!="①",1,IF(#REF!="②",2,IF(#REF!="③",3,IF(#REF!="④",4,""))))</f>
        <v>#REF!</v>
      </c>
      <c r="K335" s="12" t="e">
        <f>IF(#REF!="①",1,IF(#REF!="②",2,IF(#REF!="③",3,IF(#REF!="④",4,""))))</f>
        <v>#REF!</v>
      </c>
      <c r="L335" s="11" t="e">
        <f>IF(#REF!="①",1,IF(#REF!="②",2,IF(#REF!="③",3,IF(#REF!="④",4,""))))</f>
        <v>#REF!</v>
      </c>
      <c r="M335" s="9" t="e">
        <f>IF(#REF!="①",1,IF(#REF!="②",2,IF(#REF!="③",3,IF(#REF!="④",4,""))))</f>
        <v>#REF!</v>
      </c>
      <c r="N335" s="9" t="e">
        <f>IF(#REF!="①",1,IF(#REF!="②",2,IF(#REF!="③",3,IF(#REF!="④",4,""))))</f>
        <v>#REF!</v>
      </c>
      <c r="O335" s="9" t="e">
        <f>IF(#REF!="①",1,IF(#REF!="②",2,IF(#REF!="③",3,IF(#REF!="④",4,""))))</f>
        <v>#REF!</v>
      </c>
      <c r="P335" s="9" t="e">
        <f>IF(#REF!="①",1,IF(#REF!="②",2,IF(#REF!="③",3,IF(#REF!="④",4,""))))</f>
        <v>#REF!</v>
      </c>
      <c r="Q335" s="12" t="e">
        <f>IF(#REF!="①",1,IF(#REF!="②",2,IF(#REF!="③",3,IF(#REF!="④",4,""))))</f>
        <v>#REF!</v>
      </c>
      <c r="R335" s="11" t="e">
        <f>IF(#REF!="①",1,IF(#REF!="②",2,IF(#REF!="③",3,IF(#REF!="④",4,""))))</f>
        <v>#REF!</v>
      </c>
      <c r="S335" s="9" t="e">
        <f>IF(#REF!="①",1,IF(#REF!="②",2,IF(#REF!="③",3,IF(#REF!="④",4,""))))</f>
        <v>#REF!</v>
      </c>
      <c r="T335" s="9" t="e">
        <f>IF(#REF!="①",1,IF(#REF!="②",2,IF(#REF!="③",3,IF(#REF!="④",4,""))))</f>
        <v>#REF!</v>
      </c>
      <c r="U335" s="9" t="e">
        <f>IF(#REF!="①",1,IF(#REF!="②",2,IF(#REF!="③",3,IF(#REF!="④",4,""))))</f>
        <v>#REF!</v>
      </c>
      <c r="V335" s="9" t="e">
        <f>IF(#REF!="①",1,IF(#REF!="②",2,IF(#REF!="③",3,IF(#REF!="④",4,""))))</f>
        <v>#REF!</v>
      </c>
      <c r="W335" s="9" t="e">
        <f>IF(#REF!="①",1,IF(#REF!="②",2,IF(#REF!="③",3,IF(#REF!="④",4,""))))</f>
        <v>#REF!</v>
      </c>
      <c r="X335" s="9" t="e">
        <f>IF(#REF!="①",1,IF(#REF!="②",2,IF(#REF!="③",3,IF(#REF!="④",4,""))))</f>
        <v>#REF!</v>
      </c>
      <c r="Y335" s="9" t="e">
        <f>IF(#REF!="①",1,IF(#REF!="②",2,IF(#REF!="③",3,IF(#REF!="④",4,""))))</f>
        <v>#REF!</v>
      </c>
      <c r="Z335" s="12" t="e">
        <f>IF(#REF!="①",1,IF(#REF!="②",2,IF(#REF!="③",3,IF(#REF!="④",4,""))))</f>
        <v>#REF!</v>
      </c>
      <c r="AA335" s="11" t="e">
        <f>IF(#REF!="①",1,IF(#REF!="②",2,IF(#REF!="③",3,IF(#REF!="④",4,""))))</f>
        <v>#REF!</v>
      </c>
      <c r="AB335" s="9" t="e">
        <f>IF(#REF!="①",1,IF(#REF!="②",2,IF(#REF!="③",3,IF(#REF!="④",4,""))))</f>
        <v>#REF!</v>
      </c>
      <c r="AC335" s="9" t="e">
        <f>IF(#REF!="①",1,IF(#REF!="②",2,IF(#REF!="③",3,IF(#REF!="④",4,""))))</f>
        <v>#REF!</v>
      </c>
      <c r="AD335" s="9" t="e">
        <f>IF(#REF!="①",1,IF(#REF!="②",2,IF(#REF!="③",3,IF(#REF!="④",4,""))))</f>
        <v>#REF!</v>
      </c>
      <c r="AE335" s="9" t="e">
        <f>IF(#REF!="①",1,IF(#REF!="②",2,IF(#REF!="③",3,IF(#REF!="④",4,""))))</f>
        <v>#REF!</v>
      </c>
      <c r="AF335" s="12" t="e">
        <f>IF(#REF!="①",1,IF(#REF!="②",2,IF(#REF!="③",3,IF(#REF!="④",4,""))))</f>
        <v>#REF!</v>
      </c>
      <c r="AG335" s="11" t="e">
        <f>IF(#REF!="①",1,IF(#REF!="②",2,IF(#REF!="③",3,IF(#REF!="④",4,""))))</f>
        <v>#REF!</v>
      </c>
      <c r="AH335" s="9" t="e">
        <f>IF(#REF!="①",1,IF(#REF!="②",2,IF(#REF!="③",3,IF(#REF!="④",4,""))))</f>
        <v>#REF!</v>
      </c>
      <c r="AI335" s="9" t="e">
        <f>IF(#REF!="①",1,IF(#REF!="②",2,IF(#REF!="③",3,IF(#REF!="④",4,""))))</f>
        <v>#REF!</v>
      </c>
      <c r="AJ335" s="9" t="e">
        <f>IF(#REF!="①",1,IF(#REF!="②",2,IF(#REF!="③",3,IF(#REF!="④",4,""))))</f>
        <v>#REF!</v>
      </c>
      <c r="AK335" s="9" t="e">
        <f>IF(#REF!="①",1,IF(#REF!="②",2,IF(#REF!="③",3,IF(#REF!="④",4,""))))</f>
        <v>#REF!</v>
      </c>
      <c r="AL335" s="12" t="e">
        <f>IF(#REF!="①",1,IF(#REF!="②",2,IF(#REF!="③",3,IF(#REF!="④",4,""))))</f>
        <v>#REF!</v>
      </c>
      <c r="AM335" s="11" t="e">
        <f>IF(#REF!="①",1,IF(#REF!="②",2,IF(#REF!="③",3,IF(#REF!="④",4,""))))</f>
        <v>#REF!</v>
      </c>
      <c r="AN335" s="10" t="e">
        <f>IF(#REF!="①",1,IF(#REF!="②",2,IF(#REF!="③",3,IF(#REF!="④",4,""))))</f>
        <v>#REF!</v>
      </c>
      <c r="AO335" s="36" t="e">
        <f t="shared" si="36"/>
        <v>#REF!</v>
      </c>
      <c r="AP335" s="8" t="e">
        <f t="shared" si="37"/>
        <v>#REF!</v>
      </c>
      <c r="AQ335" s="8" t="e">
        <f t="shared" si="38"/>
        <v>#REF!</v>
      </c>
      <c r="AR335" s="8" t="e">
        <f t="shared" si="39"/>
        <v>#REF!</v>
      </c>
      <c r="AS335" s="8" t="e">
        <f t="shared" si="40"/>
        <v>#REF!</v>
      </c>
      <c r="AT335" s="37" t="e">
        <f t="shared" si="41"/>
        <v>#REF!</v>
      </c>
      <c r="AU335" s="135" t="e">
        <f t="shared" si="42"/>
        <v>#REF!</v>
      </c>
      <c r="AV335" s="17"/>
    </row>
    <row r="336" spans="1:48" x14ac:dyDescent="0.15">
      <c r="A336" s="11">
        <v>332</v>
      </c>
      <c r="B336" s="118" t="s">
        <v>529</v>
      </c>
      <c r="C336" s="11" t="e">
        <f>IF(#REF!="①",1,IF(#REF!="②",2,IF(#REF!="③",3,IF(#REF!="④",4,""))))</f>
        <v>#REF!</v>
      </c>
      <c r="D336" s="9" t="e">
        <f>IF(#REF!="①",1,IF(#REF!="②",2,IF(#REF!="③",3,IF(#REF!="④",4,""))))</f>
        <v>#REF!</v>
      </c>
      <c r="E336" s="9" t="e">
        <f>IF(#REF!="①",1,IF(#REF!="②",2,IF(#REF!="③",3,IF(#REF!="④",4,""))))</f>
        <v>#REF!</v>
      </c>
      <c r="F336" s="9" t="e">
        <f>IF(#REF!="①",1,IF(#REF!="②",2,IF(#REF!="③",3,IF(#REF!="④",4,""))))</f>
        <v>#REF!</v>
      </c>
      <c r="G336" s="9" t="e">
        <f>IF(#REF!="①",1,IF(#REF!="②",2,IF(#REF!="③",3,IF(#REF!="④",4,""))))</f>
        <v>#REF!</v>
      </c>
      <c r="H336" s="9" t="e">
        <f>IF(#REF!="①",1,IF(#REF!="②",2,IF(#REF!="③",3,IF(#REF!="④",4,""))))</f>
        <v>#REF!</v>
      </c>
      <c r="I336" s="9" t="e">
        <f>IF(#REF!="①",1,IF(#REF!="②",2,IF(#REF!="③",3,IF(#REF!="④",4,""))))</f>
        <v>#REF!</v>
      </c>
      <c r="J336" s="9" t="e">
        <f>IF(#REF!="①",1,IF(#REF!="②",2,IF(#REF!="③",3,IF(#REF!="④",4,""))))</f>
        <v>#REF!</v>
      </c>
      <c r="K336" s="12" t="e">
        <f>IF(#REF!="①",1,IF(#REF!="②",2,IF(#REF!="③",3,IF(#REF!="④",4,""))))</f>
        <v>#REF!</v>
      </c>
      <c r="L336" s="11" t="e">
        <f>IF(#REF!="①",1,IF(#REF!="②",2,IF(#REF!="③",3,IF(#REF!="④",4,""))))</f>
        <v>#REF!</v>
      </c>
      <c r="M336" s="9" t="e">
        <f>IF(#REF!="①",1,IF(#REF!="②",2,IF(#REF!="③",3,IF(#REF!="④",4,""))))</f>
        <v>#REF!</v>
      </c>
      <c r="N336" s="9" t="e">
        <f>IF(#REF!="①",1,IF(#REF!="②",2,IF(#REF!="③",3,IF(#REF!="④",4,""))))</f>
        <v>#REF!</v>
      </c>
      <c r="O336" s="9" t="e">
        <f>IF(#REF!="①",1,IF(#REF!="②",2,IF(#REF!="③",3,IF(#REF!="④",4,""))))</f>
        <v>#REF!</v>
      </c>
      <c r="P336" s="9" t="e">
        <f>IF(#REF!="①",1,IF(#REF!="②",2,IF(#REF!="③",3,IF(#REF!="④",4,""))))</f>
        <v>#REF!</v>
      </c>
      <c r="Q336" s="12" t="e">
        <f>IF(#REF!="①",1,IF(#REF!="②",2,IF(#REF!="③",3,IF(#REF!="④",4,""))))</f>
        <v>#REF!</v>
      </c>
      <c r="R336" s="11" t="e">
        <f>IF(#REF!="①",1,IF(#REF!="②",2,IF(#REF!="③",3,IF(#REF!="④",4,""))))</f>
        <v>#REF!</v>
      </c>
      <c r="S336" s="9" t="e">
        <f>IF(#REF!="①",1,IF(#REF!="②",2,IF(#REF!="③",3,IF(#REF!="④",4,""))))</f>
        <v>#REF!</v>
      </c>
      <c r="T336" s="9" t="e">
        <f>IF(#REF!="①",1,IF(#REF!="②",2,IF(#REF!="③",3,IF(#REF!="④",4,""))))</f>
        <v>#REF!</v>
      </c>
      <c r="U336" s="9" t="e">
        <f>IF(#REF!="①",1,IF(#REF!="②",2,IF(#REF!="③",3,IF(#REF!="④",4,""))))</f>
        <v>#REF!</v>
      </c>
      <c r="V336" s="9" t="e">
        <f>IF(#REF!="①",1,IF(#REF!="②",2,IF(#REF!="③",3,IF(#REF!="④",4,""))))</f>
        <v>#REF!</v>
      </c>
      <c r="W336" s="9" t="e">
        <f>IF(#REF!="①",1,IF(#REF!="②",2,IF(#REF!="③",3,IF(#REF!="④",4,""))))</f>
        <v>#REF!</v>
      </c>
      <c r="X336" s="9" t="e">
        <f>IF(#REF!="①",1,IF(#REF!="②",2,IF(#REF!="③",3,IF(#REF!="④",4,""))))</f>
        <v>#REF!</v>
      </c>
      <c r="Y336" s="9" t="e">
        <f>IF(#REF!="①",1,IF(#REF!="②",2,IF(#REF!="③",3,IF(#REF!="④",4,""))))</f>
        <v>#REF!</v>
      </c>
      <c r="Z336" s="12" t="e">
        <f>IF(#REF!="①",1,IF(#REF!="②",2,IF(#REF!="③",3,IF(#REF!="④",4,""))))</f>
        <v>#REF!</v>
      </c>
      <c r="AA336" s="11" t="e">
        <f>IF(#REF!="①",1,IF(#REF!="②",2,IF(#REF!="③",3,IF(#REF!="④",4,""))))</f>
        <v>#REF!</v>
      </c>
      <c r="AB336" s="9" t="e">
        <f>IF(#REF!="①",1,IF(#REF!="②",2,IF(#REF!="③",3,IF(#REF!="④",4,""))))</f>
        <v>#REF!</v>
      </c>
      <c r="AC336" s="9" t="e">
        <f>IF(#REF!="①",1,IF(#REF!="②",2,IF(#REF!="③",3,IF(#REF!="④",4,""))))</f>
        <v>#REF!</v>
      </c>
      <c r="AD336" s="9" t="e">
        <f>IF(#REF!="①",1,IF(#REF!="②",2,IF(#REF!="③",3,IF(#REF!="④",4,""))))</f>
        <v>#REF!</v>
      </c>
      <c r="AE336" s="9" t="e">
        <f>IF(#REF!="①",1,IF(#REF!="②",2,IF(#REF!="③",3,IF(#REF!="④",4,""))))</f>
        <v>#REF!</v>
      </c>
      <c r="AF336" s="12" t="e">
        <f>IF(#REF!="①",1,IF(#REF!="②",2,IF(#REF!="③",3,IF(#REF!="④",4,""))))</f>
        <v>#REF!</v>
      </c>
      <c r="AG336" s="11" t="e">
        <f>IF(#REF!="①",1,IF(#REF!="②",2,IF(#REF!="③",3,IF(#REF!="④",4,""))))</f>
        <v>#REF!</v>
      </c>
      <c r="AH336" s="9" t="e">
        <f>IF(#REF!="①",1,IF(#REF!="②",2,IF(#REF!="③",3,IF(#REF!="④",4,""))))</f>
        <v>#REF!</v>
      </c>
      <c r="AI336" s="9" t="e">
        <f>IF(#REF!="①",1,IF(#REF!="②",2,IF(#REF!="③",3,IF(#REF!="④",4,""))))</f>
        <v>#REF!</v>
      </c>
      <c r="AJ336" s="9" t="e">
        <f>IF(#REF!="①",1,IF(#REF!="②",2,IF(#REF!="③",3,IF(#REF!="④",4,""))))</f>
        <v>#REF!</v>
      </c>
      <c r="AK336" s="9" t="e">
        <f>IF(#REF!="①",1,IF(#REF!="②",2,IF(#REF!="③",3,IF(#REF!="④",4,""))))</f>
        <v>#REF!</v>
      </c>
      <c r="AL336" s="12" t="e">
        <f>IF(#REF!="①",1,IF(#REF!="②",2,IF(#REF!="③",3,IF(#REF!="④",4,""))))</f>
        <v>#REF!</v>
      </c>
      <c r="AM336" s="11" t="e">
        <f>IF(#REF!="①",1,IF(#REF!="②",2,IF(#REF!="③",3,IF(#REF!="④",4,""))))</f>
        <v>#REF!</v>
      </c>
      <c r="AN336" s="10" t="e">
        <f>IF(#REF!="①",1,IF(#REF!="②",2,IF(#REF!="③",3,IF(#REF!="④",4,""))))</f>
        <v>#REF!</v>
      </c>
      <c r="AO336" s="36" t="e">
        <f t="shared" si="36"/>
        <v>#REF!</v>
      </c>
      <c r="AP336" s="8" t="e">
        <f t="shared" si="37"/>
        <v>#REF!</v>
      </c>
      <c r="AQ336" s="8" t="e">
        <f t="shared" si="38"/>
        <v>#REF!</v>
      </c>
      <c r="AR336" s="8" t="e">
        <f t="shared" si="39"/>
        <v>#REF!</v>
      </c>
      <c r="AS336" s="8" t="e">
        <f t="shared" si="40"/>
        <v>#REF!</v>
      </c>
      <c r="AT336" s="37" t="e">
        <f t="shared" si="41"/>
        <v>#REF!</v>
      </c>
      <c r="AU336" s="135" t="e">
        <f t="shared" si="42"/>
        <v>#REF!</v>
      </c>
      <c r="AV336" s="17"/>
    </row>
    <row r="337" spans="1:48" x14ac:dyDescent="0.15">
      <c r="A337" s="11">
        <v>333</v>
      </c>
      <c r="B337" s="118" t="s">
        <v>530</v>
      </c>
      <c r="C337" s="11" t="e">
        <f>IF(#REF!="①",1,IF(#REF!="②",2,IF(#REF!="③",3,IF(#REF!="④",4,""))))</f>
        <v>#REF!</v>
      </c>
      <c r="D337" s="9" t="e">
        <f>IF(#REF!="①",1,IF(#REF!="②",2,IF(#REF!="③",3,IF(#REF!="④",4,""))))</f>
        <v>#REF!</v>
      </c>
      <c r="E337" s="9" t="e">
        <f>IF(#REF!="①",1,IF(#REF!="②",2,IF(#REF!="③",3,IF(#REF!="④",4,""))))</f>
        <v>#REF!</v>
      </c>
      <c r="F337" s="9" t="e">
        <f>IF(#REF!="①",1,IF(#REF!="②",2,IF(#REF!="③",3,IF(#REF!="④",4,""))))</f>
        <v>#REF!</v>
      </c>
      <c r="G337" s="9" t="e">
        <f>IF(#REF!="①",1,IF(#REF!="②",2,IF(#REF!="③",3,IF(#REF!="④",4,""))))</f>
        <v>#REF!</v>
      </c>
      <c r="H337" s="9" t="e">
        <f>IF(#REF!="①",1,IF(#REF!="②",2,IF(#REF!="③",3,IF(#REF!="④",4,""))))</f>
        <v>#REF!</v>
      </c>
      <c r="I337" s="9" t="e">
        <f>IF(#REF!="①",1,IF(#REF!="②",2,IF(#REF!="③",3,IF(#REF!="④",4,""))))</f>
        <v>#REF!</v>
      </c>
      <c r="J337" s="9" t="e">
        <f>IF(#REF!="①",1,IF(#REF!="②",2,IF(#REF!="③",3,IF(#REF!="④",4,""))))</f>
        <v>#REF!</v>
      </c>
      <c r="K337" s="12" t="e">
        <f>IF(#REF!="①",1,IF(#REF!="②",2,IF(#REF!="③",3,IF(#REF!="④",4,""))))</f>
        <v>#REF!</v>
      </c>
      <c r="L337" s="11" t="e">
        <f>IF(#REF!="①",1,IF(#REF!="②",2,IF(#REF!="③",3,IF(#REF!="④",4,""))))</f>
        <v>#REF!</v>
      </c>
      <c r="M337" s="9" t="e">
        <f>IF(#REF!="①",1,IF(#REF!="②",2,IF(#REF!="③",3,IF(#REF!="④",4,""))))</f>
        <v>#REF!</v>
      </c>
      <c r="N337" s="9" t="e">
        <f>IF(#REF!="①",1,IF(#REF!="②",2,IF(#REF!="③",3,IF(#REF!="④",4,""))))</f>
        <v>#REF!</v>
      </c>
      <c r="O337" s="9" t="e">
        <f>IF(#REF!="①",1,IF(#REF!="②",2,IF(#REF!="③",3,IF(#REF!="④",4,""))))</f>
        <v>#REF!</v>
      </c>
      <c r="P337" s="9" t="e">
        <f>IF(#REF!="①",1,IF(#REF!="②",2,IF(#REF!="③",3,IF(#REF!="④",4,""))))</f>
        <v>#REF!</v>
      </c>
      <c r="Q337" s="12" t="e">
        <f>IF(#REF!="①",1,IF(#REF!="②",2,IF(#REF!="③",3,IF(#REF!="④",4,""))))</f>
        <v>#REF!</v>
      </c>
      <c r="R337" s="11" t="e">
        <f>IF(#REF!="①",1,IF(#REF!="②",2,IF(#REF!="③",3,IF(#REF!="④",4,""))))</f>
        <v>#REF!</v>
      </c>
      <c r="S337" s="9" t="e">
        <f>IF(#REF!="①",1,IF(#REF!="②",2,IF(#REF!="③",3,IF(#REF!="④",4,""))))</f>
        <v>#REF!</v>
      </c>
      <c r="T337" s="9" t="e">
        <f>IF(#REF!="①",1,IF(#REF!="②",2,IF(#REF!="③",3,IF(#REF!="④",4,""))))</f>
        <v>#REF!</v>
      </c>
      <c r="U337" s="9" t="e">
        <f>IF(#REF!="①",1,IF(#REF!="②",2,IF(#REF!="③",3,IF(#REF!="④",4,""))))</f>
        <v>#REF!</v>
      </c>
      <c r="V337" s="9" t="e">
        <f>IF(#REF!="①",1,IF(#REF!="②",2,IF(#REF!="③",3,IF(#REF!="④",4,""))))</f>
        <v>#REF!</v>
      </c>
      <c r="W337" s="9" t="e">
        <f>IF(#REF!="①",1,IF(#REF!="②",2,IF(#REF!="③",3,IF(#REF!="④",4,""))))</f>
        <v>#REF!</v>
      </c>
      <c r="X337" s="9" t="e">
        <f>IF(#REF!="①",1,IF(#REF!="②",2,IF(#REF!="③",3,IF(#REF!="④",4,""))))</f>
        <v>#REF!</v>
      </c>
      <c r="Y337" s="9" t="e">
        <f>IF(#REF!="①",1,IF(#REF!="②",2,IF(#REF!="③",3,IF(#REF!="④",4,""))))</f>
        <v>#REF!</v>
      </c>
      <c r="Z337" s="12" t="e">
        <f>IF(#REF!="①",1,IF(#REF!="②",2,IF(#REF!="③",3,IF(#REF!="④",4,""))))</f>
        <v>#REF!</v>
      </c>
      <c r="AA337" s="11" t="e">
        <f>IF(#REF!="①",1,IF(#REF!="②",2,IF(#REF!="③",3,IF(#REF!="④",4,""))))</f>
        <v>#REF!</v>
      </c>
      <c r="AB337" s="9" t="e">
        <f>IF(#REF!="①",1,IF(#REF!="②",2,IF(#REF!="③",3,IF(#REF!="④",4,""))))</f>
        <v>#REF!</v>
      </c>
      <c r="AC337" s="9" t="e">
        <f>IF(#REF!="①",1,IF(#REF!="②",2,IF(#REF!="③",3,IF(#REF!="④",4,""))))</f>
        <v>#REF!</v>
      </c>
      <c r="AD337" s="9" t="e">
        <f>IF(#REF!="①",1,IF(#REF!="②",2,IF(#REF!="③",3,IF(#REF!="④",4,""))))</f>
        <v>#REF!</v>
      </c>
      <c r="AE337" s="9" t="e">
        <f>IF(#REF!="①",1,IF(#REF!="②",2,IF(#REF!="③",3,IF(#REF!="④",4,""))))</f>
        <v>#REF!</v>
      </c>
      <c r="AF337" s="12" t="e">
        <f>IF(#REF!="①",1,IF(#REF!="②",2,IF(#REF!="③",3,IF(#REF!="④",4,""))))</f>
        <v>#REF!</v>
      </c>
      <c r="AG337" s="11" t="e">
        <f>IF(#REF!="①",1,IF(#REF!="②",2,IF(#REF!="③",3,IF(#REF!="④",4,""))))</f>
        <v>#REF!</v>
      </c>
      <c r="AH337" s="9" t="e">
        <f>IF(#REF!="①",1,IF(#REF!="②",2,IF(#REF!="③",3,IF(#REF!="④",4,""))))</f>
        <v>#REF!</v>
      </c>
      <c r="AI337" s="9" t="e">
        <f>IF(#REF!="①",1,IF(#REF!="②",2,IF(#REF!="③",3,IF(#REF!="④",4,""))))</f>
        <v>#REF!</v>
      </c>
      <c r="AJ337" s="9" t="e">
        <f>IF(#REF!="①",1,IF(#REF!="②",2,IF(#REF!="③",3,IF(#REF!="④",4,""))))</f>
        <v>#REF!</v>
      </c>
      <c r="AK337" s="9" t="e">
        <f>IF(#REF!="①",1,IF(#REF!="②",2,IF(#REF!="③",3,IF(#REF!="④",4,""))))</f>
        <v>#REF!</v>
      </c>
      <c r="AL337" s="12" t="e">
        <f>IF(#REF!="①",1,IF(#REF!="②",2,IF(#REF!="③",3,IF(#REF!="④",4,""))))</f>
        <v>#REF!</v>
      </c>
      <c r="AM337" s="11" t="e">
        <f>IF(#REF!="①",1,IF(#REF!="②",2,IF(#REF!="③",3,IF(#REF!="④",4,""))))</f>
        <v>#REF!</v>
      </c>
      <c r="AN337" s="10" t="e">
        <f>IF(#REF!="①",1,IF(#REF!="②",2,IF(#REF!="③",3,IF(#REF!="④",4,""))))</f>
        <v>#REF!</v>
      </c>
      <c r="AO337" s="36" t="e">
        <f t="shared" si="36"/>
        <v>#REF!</v>
      </c>
      <c r="AP337" s="8" t="e">
        <f t="shared" si="37"/>
        <v>#REF!</v>
      </c>
      <c r="AQ337" s="8" t="e">
        <f t="shared" si="38"/>
        <v>#REF!</v>
      </c>
      <c r="AR337" s="8" t="e">
        <f t="shared" si="39"/>
        <v>#REF!</v>
      </c>
      <c r="AS337" s="8" t="e">
        <f t="shared" si="40"/>
        <v>#REF!</v>
      </c>
      <c r="AT337" s="37" t="e">
        <f t="shared" si="41"/>
        <v>#REF!</v>
      </c>
      <c r="AU337" s="135" t="e">
        <f t="shared" si="42"/>
        <v>#REF!</v>
      </c>
      <c r="AV337" s="17"/>
    </row>
    <row r="338" spans="1:48" x14ac:dyDescent="0.15">
      <c r="A338" s="11">
        <v>334</v>
      </c>
      <c r="B338" s="118" t="s">
        <v>531</v>
      </c>
      <c r="C338" s="11" t="e">
        <f>IF(#REF!="①",1,IF(#REF!="②",2,IF(#REF!="③",3,IF(#REF!="④",4,""))))</f>
        <v>#REF!</v>
      </c>
      <c r="D338" s="9" t="e">
        <f>IF(#REF!="①",1,IF(#REF!="②",2,IF(#REF!="③",3,IF(#REF!="④",4,""))))</f>
        <v>#REF!</v>
      </c>
      <c r="E338" s="9" t="e">
        <f>IF(#REF!="①",1,IF(#REF!="②",2,IF(#REF!="③",3,IF(#REF!="④",4,""))))</f>
        <v>#REF!</v>
      </c>
      <c r="F338" s="9" t="e">
        <f>IF(#REF!="①",1,IF(#REF!="②",2,IF(#REF!="③",3,IF(#REF!="④",4,""))))</f>
        <v>#REF!</v>
      </c>
      <c r="G338" s="9" t="e">
        <f>IF(#REF!="①",1,IF(#REF!="②",2,IF(#REF!="③",3,IF(#REF!="④",4,""))))</f>
        <v>#REF!</v>
      </c>
      <c r="H338" s="9" t="e">
        <f>IF(#REF!="①",1,IF(#REF!="②",2,IF(#REF!="③",3,IF(#REF!="④",4,""))))</f>
        <v>#REF!</v>
      </c>
      <c r="I338" s="9" t="e">
        <f>IF(#REF!="①",1,IF(#REF!="②",2,IF(#REF!="③",3,IF(#REF!="④",4,""))))</f>
        <v>#REF!</v>
      </c>
      <c r="J338" s="9" t="e">
        <f>IF(#REF!="①",1,IF(#REF!="②",2,IF(#REF!="③",3,IF(#REF!="④",4,""))))</f>
        <v>#REF!</v>
      </c>
      <c r="K338" s="12" t="e">
        <f>IF(#REF!="①",1,IF(#REF!="②",2,IF(#REF!="③",3,IF(#REF!="④",4,""))))</f>
        <v>#REF!</v>
      </c>
      <c r="L338" s="11" t="e">
        <f>IF(#REF!="①",1,IF(#REF!="②",2,IF(#REF!="③",3,IF(#REF!="④",4,""))))</f>
        <v>#REF!</v>
      </c>
      <c r="M338" s="9" t="e">
        <f>IF(#REF!="①",1,IF(#REF!="②",2,IF(#REF!="③",3,IF(#REF!="④",4,""))))</f>
        <v>#REF!</v>
      </c>
      <c r="N338" s="9" t="e">
        <f>IF(#REF!="①",1,IF(#REF!="②",2,IF(#REF!="③",3,IF(#REF!="④",4,""))))</f>
        <v>#REF!</v>
      </c>
      <c r="O338" s="9" t="e">
        <f>IF(#REF!="①",1,IF(#REF!="②",2,IF(#REF!="③",3,IF(#REF!="④",4,""))))</f>
        <v>#REF!</v>
      </c>
      <c r="P338" s="9" t="e">
        <f>IF(#REF!="①",1,IF(#REF!="②",2,IF(#REF!="③",3,IF(#REF!="④",4,""))))</f>
        <v>#REF!</v>
      </c>
      <c r="Q338" s="12" t="e">
        <f>IF(#REF!="①",1,IF(#REF!="②",2,IF(#REF!="③",3,IF(#REF!="④",4,""))))</f>
        <v>#REF!</v>
      </c>
      <c r="R338" s="11" t="e">
        <f>IF(#REF!="①",1,IF(#REF!="②",2,IF(#REF!="③",3,IF(#REF!="④",4,""))))</f>
        <v>#REF!</v>
      </c>
      <c r="S338" s="9" t="e">
        <f>IF(#REF!="①",1,IF(#REF!="②",2,IF(#REF!="③",3,IF(#REF!="④",4,""))))</f>
        <v>#REF!</v>
      </c>
      <c r="T338" s="9" t="e">
        <f>IF(#REF!="①",1,IF(#REF!="②",2,IF(#REF!="③",3,IF(#REF!="④",4,""))))</f>
        <v>#REF!</v>
      </c>
      <c r="U338" s="9" t="e">
        <f>IF(#REF!="①",1,IF(#REF!="②",2,IF(#REF!="③",3,IF(#REF!="④",4,""))))</f>
        <v>#REF!</v>
      </c>
      <c r="V338" s="9" t="e">
        <f>IF(#REF!="①",1,IF(#REF!="②",2,IF(#REF!="③",3,IF(#REF!="④",4,""))))</f>
        <v>#REF!</v>
      </c>
      <c r="W338" s="9" t="e">
        <f>IF(#REF!="①",1,IF(#REF!="②",2,IF(#REF!="③",3,IF(#REF!="④",4,""))))</f>
        <v>#REF!</v>
      </c>
      <c r="X338" s="9" t="e">
        <f>IF(#REF!="①",1,IF(#REF!="②",2,IF(#REF!="③",3,IF(#REF!="④",4,""))))</f>
        <v>#REF!</v>
      </c>
      <c r="Y338" s="9" t="e">
        <f>IF(#REF!="①",1,IF(#REF!="②",2,IF(#REF!="③",3,IF(#REF!="④",4,""))))</f>
        <v>#REF!</v>
      </c>
      <c r="Z338" s="12" t="e">
        <f>IF(#REF!="①",1,IF(#REF!="②",2,IF(#REF!="③",3,IF(#REF!="④",4,""))))</f>
        <v>#REF!</v>
      </c>
      <c r="AA338" s="11" t="e">
        <f>IF(#REF!="①",1,IF(#REF!="②",2,IF(#REF!="③",3,IF(#REF!="④",4,""))))</f>
        <v>#REF!</v>
      </c>
      <c r="AB338" s="9" t="e">
        <f>IF(#REF!="①",1,IF(#REF!="②",2,IF(#REF!="③",3,IF(#REF!="④",4,""))))</f>
        <v>#REF!</v>
      </c>
      <c r="AC338" s="9" t="e">
        <f>IF(#REF!="①",1,IF(#REF!="②",2,IF(#REF!="③",3,IF(#REF!="④",4,""))))</f>
        <v>#REF!</v>
      </c>
      <c r="AD338" s="9" t="e">
        <f>IF(#REF!="①",1,IF(#REF!="②",2,IF(#REF!="③",3,IF(#REF!="④",4,""))))</f>
        <v>#REF!</v>
      </c>
      <c r="AE338" s="9" t="e">
        <f>IF(#REF!="①",1,IF(#REF!="②",2,IF(#REF!="③",3,IF(#REF!="④",4,""))))</f>
        <v>#REF!</v>
      </c>
      <c r="AF338" s="12" t="e">
        <f>IF(#REF!="①",1,IF(#REF!="②",2,IF(#REF!="③",3,IF(#REF!="④",4,""))))</f>
        <v>#REF!</v>
      </c>
      <c r="AG338" s="11" t="e">
        <f>IF(#REF!="①",1,IF(#REF!="②",2,IF(#REF!="③",3,IF(#REF!="④",4,""))))</f>
        <v>#REF!</v>
      </c>
      <c r="AH338" s="9" t="e">
        <f>IF(#REF!="①",1,IF(#REF!="②",2,IF(#REF!="③",3,IF(#REF!="④",4,""))))</f>
        <v>#REF!</v>
      </c>
      <c r="AI338" s="9" t="e">
        <f>IF(#REF!="①",1,IF(#REF!="②",2,IF(#REF!="③",3,IF(#REF!="④",4,""))))</f>
        <v>#REF!</v>
      </c>
      <c r="AJ338" s="9" t="e">
        <f>IF(#REF!="①",1,IF(#REF!="②",2,IF(#REF!="③",3,IF(#REF!="④",4,""))))</f>
        <v>#REF!</v>
      </c>
      <c r="AK338" s="9" t="e">
        <f>IF(#REF!="①",1,IF(#REF!="②",2,IF(#REF!="③",3,IF(#REF!="④",4,""))))</f>
        <v>#REF!</v>
      </c>
      <c r="AL338" s="12" t="e">
        <f>IF(#REF!="①",1,IF(#REF!="②",2,IF(#REF!="③",3,IF(#REF!="④",4,""))))</f>
        <v>#REF!</v>
      </c>
      <c r="AM338" s="11" t="e">
        <f>IF(#REF!="①",1,IF(#REF!="②",2,IF(#REF!="③",3,IF(#REF!="④",4,""))))</f>
        <v>#REF!</v>
      </c>
      <c r="AN338" s="10" t="e">
        <f>IF(#REF!="①",1,IF(#REF!="②",2,IF(#REF!="③",3,IF(#REF!="④",4,""))))</f>
        <v>#REF!</v>
      </c>
      <c r="AO338" s="36" t="e">
        <f t="shared" si="36"/>
        <v>#REF!</v>
      </c>
      <c r="AP338" s="8" t="e">
        <f t="shared" si="37"/>
        <v>#REF!</v>
      </c>
      <c r="AQ338" s="8" t="e">
        <f t="shared" si="38"/>
        <v>#REF!</v>
      </c>
      <c r="AR338" s="8" t="e">
        <f t="shared" si="39"/>
        <v>#REF!</v>
      </c>
      <c r="AS338" s="8" t="e">
        <f t="shared" si="40"/>
        <v>#REF!</v>
      </c>
      <c r="AT338" s="37" t="e">
        <f t="shared" si="41"/>
        <v>#REF!</v>
      </c>
      <c r="AU338" s="135" t="e">
        <f t="shared" si="42"/>
        <v>#REF!</v>
      </c>
      <c r="AV338" s="17"/>
    </row>
    <row r="339" spans="1:48" x14ac:dyDescent="0.15">
      <c r="A339" s="11">
        <v>335</v>
      </c>
      <c r="B339" s="118" t="s">
        <v>532</v>
      </c>
      <c r="C339" s="11" t="e">
        <f>IF(#REF!="①",1,IF(#REF!="②",2,IF(#REF!="③",3,IF(#REF!="④",4,""))))</f>
        <v>#REF!</v>
      </c>
      <c r="D339" s="9" t="e">
        <f>IF(#REF!="①",1,IF(#REF!="②",2,IF(#REF!="③",3,IF(#REF!="④",4,""))))</f>
        <v>#REF!</v>
      </c>
      <c r="E339" s="9" t="e">
        <f>IF(#REF!="①",1,IF(#REF!="②",2,IF(#REF!="③",3,IF(#REF!="④",4,""))))</f>
        <v>#REF!</v>
      </c>
      <c r="F339" s="9" t="e">
        <f>IF(#REF!="①",1,IF(#REF!="②",2,IF(#REF!="③",3,IF(#REF!="④",4,""))))</f>
        <v>#REF!</v>
      </c>
      <c r="G339" s="9" t="e">
        <f>IF(#REF!="①",1,IF(#REF!="②",2,IF(#REF!="③",3,IF(#REF!="④",4,""))))</f>
        <v>#REF!</v>
      </c>
      <c r="H339" s="9" t="e">
        <f>IF(#REF!="①",1,IF(#REF!="②",2,IF(#REF!="③",3,IF(#REF!="④",4,""))))</f>
        <v>#REF!</v>
      </c>
      <c r="I339" s="9" t="e">
        <f>IF(#REF!="①",1,IF(#REF!="②",2,IF(#REF!="③",3,IF(#REF!="④",4,""))))</f>
        <v>#REF!</v>
      </c>
      <c r="J339" s="9" t="e">
        <f>IF(#REF!="①",1,IF(#REF!="②",2,IF(#REF!="③",3,IF(#REF!="④",4,""))))</f>
        <v>#REF!</v>
      </c>
      <c r="K339" s="12" t="e">
        <f>IF(#REF!="①",1,IF(#REF!="②",2,IF(#REF!="③",3,IF(#REF!="④",4,""))))</f>
        <v>#REF!</v>
      </c>
      <c r="L339" s="11" t="e">
        <f>IF(#REF!="①",1,IF(#REF!="②",2,IF(#REF!="③",3,IF(#REF!="④",4,""))))</f>
        <v>#REF!</v>
      </c>
      <c r="M339" s="9" t="e">
        <f>IF(#REF!="①",1,IF(#REF!="②",2,IF(#REF!="③",3,IF(#REF!="④",4,""))))</f>
        <v>#REF!</v>
      </c>
      <c r="N339" s="9" t="e">
        <f>IF(#REF!="①",1,IF(#REF!="②",2,IF(#REF!="③",3,IF(#REF!="④",4,""))))</f>
        <v>#REF!</v>
      </c>
      <c r="O339" s="9" t="e">
        <f>IF(#REF!="①",1,IF(#REF!="②",2,IF(#REF!="③",3,IF(#REF!="④",4,""))))</f>
        <v>#REF!</v>
      </c>
      <c r="P339" s="9" t="e">
        <f>IF(#REF!="①",1,IF(#REF!="②",2,IF(#REF!="③",3,IF(#REF!="④",4,""))))</f>
        <v>#REF!</v>
      </c>
      <c r="Q339" s="12" t="e">
        <f>IF(#REF!="①",1,IF(#REF!="②",2,IF(#REF!="③",3,IF(#REF!="④",4,""))))</f>
        <v>#REF!</v>
      </c>
      <c r="R339" s="11" t="e">
        <f>IF(#REF!="①",1,IF(#REF!="②",2,IF(#REF!="③",3,IF(#REF!="④",4,""))))</f>
        <v>#REF!</v>
      </c>
      <c r="S339" s="9" t="e">
        <f>IF(#REF!="①",1,IF(#REF!="②",2,IF(#REF!="③",3,IF(#REF!="④",4,""))))</f>
        <v>#REF!</v>
      </c>
      <c r="T339" s="9" t="e">
        <f>IF(#REF!="①",1,IF(#REF!="②",2,IF(#REF!="③",3,IF(#REF!="④",4,""))))</f>
        <v>#REF!</v>
      </c>
      <c r="U339" s="9" t="e">
        <f>IF(#REF!="①",1,IF(#REF!="②",2,IF(#REF!="③",3,IF(#REF!="④",4,""))))</f>
        <v>#REF!</v>
      </c>
      <c r="V339" s="9" t="e">
        <f>IF(#REF!="①",1,IF(#REF!="②",2,IF(#REF!="③",3,IF(#REF!="④",4,""))))</f>
        <v>#REF!</v>
      </c>
      <c r="W339" s="9" t="e">
        <f>IF(#REF!="①",1,IF(#REF!="②",2,IF(#REF!="③",3,IF(#REF!="④",4,""))))</f>
        <v>#REF!</v>
      </c>
      <c r="X339" s="9" t="e">
        <f>IF(#REF!="①",1,IF(#REF!="②",2,IF(#REF!="③",3,IF(#REF!="④",4,""))))</f>
        <v>#REF!</v>
      </c>
      <c r="Y339" s="9" t="e">
        <f>IF(#REF!="①",1,IF(#REF!="②",2,IF(#REF!="③",3,IF(#REF!="④",4,""))))</f>
        <v>#REF!</v>
      </c>
      <c r="Z339" s="12" t="e">
        <f>IF(#REF!="①",1,IF(#REF!="②",2,IF(#REF!="③",3,IF(#REF!="④",4,""))))</f>
        <v>#REF!</v>
      </c>
      <c r="AA339" s="11" t="e">
        <f>IF(#REF!="①",1,IF(#REF!="②",2,IF(#REF!="③",3,IF(#REF!="④",4,""))))</f>
        <v>#REF!</v>
      </c>
      <c r="AB339" s="9" t="e">
        <f>IF(#REF!="①",1,IF(#REF!="②",2,IF(#REF!="③",3,IF(#REF!="④",4,""))))</f>
        <v>#REF!</v>
      </c>
      <c r="AC339" s="9" t="e">
        <f>IF(#REF!="①",1,IF(#REF!="②",2,IF(#REF!="③",3,IF(#REF!="④",4,""))))</f>
        <v>#REF!</v>
      </c>
      <c r="AD339" s="9" t="e">
        <f>IF(#REF!="①",1,IF(#REF!="②",2,IF(#REF!="③",3,IF(#REF!="④",4,""))))</f>
        <v>#REF!</v>
      </c>
      <c r="AE339" s="9" t="e">
        <f>IF(#REF!="①",1,IF(#REF!="②",2,IF(#REF!="③",3,IF(#REF!="④",4,""))))</f>
        <v>#REF!</v>
      </c>
      <c r="AF339" s="12" t="e">
        <f>IF(#REF!="①",1,IF(#REF!="②",2,IF(#REF!="③",3,IF(#REF!="④",4,""))))</f>
        <v>#REF!</v>
      </c>
      <c r="AG339" s="11" t="e">
        <f>IF(#REF!="①",1,IF(#REF!="②",2,IF(#REF!="③",3,IF(#REF!="④",4,""))))</f>
        <v>#REF!</v>
      </c>
      <c r="AH339" s="9" t="e">
        <f>IF(#REF!="①",1,IF(#REF!="②",2,IF(#REF!="③",3,IF(#REF!="④",4,""))))</f>
        <v>#REF!</v>
      </c>
      <c r="AI339" s="9" t="e">
        <f>IF(#REF!="①",1,IF(#REF!="②",2,IF(#REF!="③",3,IF(#REF!="④",4,""))))</f>
        <v>#REF!</v>
      </c>
      <c r="AJ339" s="9" t="e">
        <f>IF(#REF!="①",1,IF(#REF!="②",2,IF(#REF!="③",3,IF(#REF!="④",4,""))))</f>
        <v>#REF!</v>
      </c>
      <c r="AK339" s="9" t="e">
        <f>IF(#REF!="①",1,IF(#REF!="②",2,IF(#REF!="③",3,IF(#REF!="④",4,""))))</f>
        <v>#REF!</v>
      </c>
      <c r="AL339" s="12" t="e">
        <f>IF(#REF!="①",1,IF(#REF!="②",2,IF(#REF!="③",3,IF(#REF!="④",4,""))))</f>
        <v>#REF!</v>
      </c>
      <c r="AM339" s="11" t="e">
        <f>IF(#REF!="①",1,IF(#REF!="②",2,IF(#REF!="③",3,IF(#REF!="④",4,""))))</f>
        <v>#REF!</v>
      </c>
      <c r="AN339" s="10" t="e">
        <f>IF(#REF!="①",1,IF(#REF!="②",2,IF(#REF!="③",3,IF(#REF!="④",4,""))))</f>
        <v>#REF!</v>
      </c>
      <c r="AO339" s="36" t="e">
        <f t="shared" si="36"/>
        <v>#REF!</v>
      </c>
      <c r="AP339" s="8" t="e">
        <f t="shared" si="37"/>
        <v>#REF!</v>
      </c>
      <c r="AQ339" s="8" t="e">
        <f t="shared" si="38"/>
        <v>#REF!</v>
      </c>
      <c r="AR339" s="8" t="e">
        <f t="shared" si="39"/>
        <v>#REF!</v>
      </c>
      <c r="AS339" s="8" t="e">
        <f t="shared" si="40"/>
        <v>#REF!</v>
      </c>
      <c r="AT339" s="37" t="e">
        <f t="shared" si="41"/>
        <v>#REF!</v>
      </c>
      <c r="AU339" s="135" t="e">
        <f t="shared" si="42"/>
        <v>#REF!</v>
      </c>
      <c r="AV339" s="17"/>
    </row>
    <row r="340" spans="1:48" x14ac:dyDescent="0.15">
      <c r="A340" s="11">
        <v>336</v>
      </c>
      <c r="B340" s="118" t="s">
        <v>533</v>
      </c>
      <c r="C340" s="11" t="e">
        <f>IF(#REF!="①",1,IF(#REF!="②",2,IF(#REF!="③",3,IF(#REF!="④",4,""))))</f>
        <v>#REF!</v>
      </c>
      <c r="D340" s="9" t="e">
        <f>IF(#REF!="①",1,IF(#REF!="②",2,IF(#REF!="③",3,IF(#REF!="④",4,""))))</f>
        <v>#REF!</v>
      </c>
      <c r="E340" s="9" t="e">
        <f>IF(#REF!="①",1,IF(#REF!="②",2,IF(#REF!="③",3,IF(#REF!="④",4,""))))</f>
        <v>#REF!</v>
      </c>
      <c r="F340" s="9" t="e">
        <f>IF(#REF!="①",1,IF(#REF!="②",2,IF(#REF!="③",3,IF(#REF!="④",4,""))))</f>
        <v>#REF!</v>
      </c>
      <c r="G340" s="9" t="e">
        <f>IF(#REF!="①",1,IF(#REF!="②",2,IF(#REF!="③",3,IF(#REF!="④",4,""))))</f>
        <v>#REF!</v>
      </c>
      <c r="H340" s="9" t="e">
        <f>IF(#REF!="①",1,IF(#REF!="②",2,IF(#REF!="③",3,IF(#REF!="④",4,""))))</f>
        <v>#REF!</v>
      </c>
      <c r="I340" s="9" t="e">
        <f>IF(#REF!="①",1,IF(#REF!="②",2,IF(#REF!="③",3,IF(#REF!="④",4,""))))</f>
        <v>#REF!</v>
      </c>
      <c r="J340" s="9" t="e">
        <f>IF(#REF!="①",1,IF(#REF!="②",2,IF(#REF!="③",3,IF(#REF!="④",4,""))))</f>
        <v>#REF!</v>
      </c>
      <c r="K340" s="12" t="e">
        <f>IF(#REF!="①",1,IF(#REF!="②",2,IF(#REF!="③",3,IF(#REF!="④",4,""))))</f>
        <v>#REF!</v>
      </c>
      <c r="L340" s="11" t="e">
        <f>IF(#REF!="①",1,IF(#REF!="②",2,IF(#REF!="③",3,IF(#REF!="④",4,""))))</f>
        <v>#REF!</v>
      </c>
      <c r="M340" s="9" t="e">
        <f>IF(#REF!="①",1,IF(#REF!="②",2,IF(#REF!="③",3,IF(#REF!="④",4,""))))</f>
        <v>#REF!</v>
      </c>
      <c r="N340" s="9" t="e">
        <f>IF(#REF!="①",1,IF(#REF!="②",2,IF(#REF!="③",3,IF(#REF!="④",4,""))))</f>
        <v>#REF!</v>
      </c>
      <c r="O340" s="9" t="e">
        <f>IF(#REF!="①",1,IF(#REF!="②",2,IF(#REF!="③",3,IF(#REF!="④",4,""))))</f>
        <v>#REF!</v>
      </c>
      <c r="P340" s="9" t="e">
        <f>IF(#REF!="①",1,IF(#REF!="②",2,IF(#REF!="③",3,IF(#REF!="④",4,""))))</f>
        <v>#REF!</v>
      </c>
      <c r="Q340" s="12" t="e">
        <f>IF(#REF!="①",1,IF(#REF!="②",2,IF(#REF!="③",3,IF(#REF!="④",4,""))))</f>
        <v>#REF!</v>
      </c>
      <c r="R340" s="11" t="e">
        <f>IF(#REF!="①",1,IF(#REF!="②",2,IF(#REF!="③",3,IF(#REF!="④",4,""))))</f>
        <v>#REF!</v>
      </c>
      <c r="S340" s="9" t="e">
        <f>IF(#REF!="①",1,IF(#REF!="②",2,IF(#REF!="③",3,IF(#REF!="④",4,""))))</f>
        <v>#REF!</v>
      </c>
      <c r="T340" s="9" t="e">
        <f>IF(#REF!="①",1,IF(#REF!="②",2,IF(#REF!="③",3,IF(#REF!="④",4,""))))</f>
        <v>#REF!</v>
      </c>
      <c r="U340" s="9" t="e">
        <f>IF(#REF!="①",1,IF(#REF!="②",2,IF(#REF!="③",3,IF(#REF!="④",4,""))))</f>
        <v>#REF!</v>
      </c>
      <c r="V340" s="9" t="e">
        <f>IF(#REF!="①",1,IF(#REF!="②",2,IF(#REF!="③",3,IF(#REF!="④",4,""))))</f>
        <v>#REF!</v>
      </c>
      <c r="W340" s="9" t="e">
        <f>IF(#REF!="①",1,IF(#REF!="②",2,IF(#REF!="③",3,IF(#REF!="④",4,""))))</f>
        <v>#REF!</v>
      </c>
      <c r="X340" s="9" t="e">
        <f>IF(#REF!="①",1,IF(#REF!="②",2,IF(#REF!="③",3,IF(#REF!="④",4,""))))</f>
        <v>#REF!</v>
      </c>
      <c r="Y340" s="9" t="e">
        <f>IF(#REF!="①",1,IF(#REF!="②",2,IF(#REF!="③",3,IF(#REF!="④",4,""))))</f>
        <v>#REF!</v>
      </c>
      <c r="Z340" s="12" t="e">
        <f>IF(#REF!="①",1,IF(#REF!="②",2,IF(#REF!="③",3,IF(#REF!="④",4,""))))</f>
        <v>#REF!</v>
      </c>
      <c r="AA340" s="11" t="e">
        <f>IF(#REF!="①",1,IF(#REF!="②",2,IF(#REF!="③",3,IF(#REF!="④",4,""))))</f>
        <v>#REF!</v>
      </c>
      <c r="AB340" s="9" t="e">
        <f>IF(#REF!="①",1,IF(#REF!="②",2,IF(#REF!="③",3,IF(#REF!="④",4,""))))</f>
        <v>#REF!</v>
      </c>
      <c r="AC340" s="9" t="e">
        <f>IF(#REF!="①",1,IF(#REF!="②",2,IF(#REF!="③",3,IF(#REF!="④",4,""))))</f>
        <v>#REF!</v>
      </c>
      <c r="AD340" s="9" t="e">
        <f>IF(#REF!="①",1,IF(#REF!="②",2,IF(#REF!="③",3,IF(#REF!="④",4,""))))</f>
        <v>#REF!</v>
      </c>
      <c r="AE340" s="9" t="e">
        <f>IF(#REF!="①",1,IF(#REF!="②",2,IF(#REF!="③",3,IF(#REF!="④",4,""))))</f>
        <v>#REF!</v>
      </c>
      <c r="AF340" s="12" t="e">
        <f>IF(#REF!="①",1,IF(#REF!="②",2,IF(#REF!="③",3,IF(#REF!="④",4,""))))</f>
        <v>#REF!</v>
      </c>
      <c r="AG340" s="11" t="e">
        <f>IF(#REF!="①",1,IF(#REF!="②",2,IF(#REF!="③",3,IF(#REF!="④",4,""))))</f>
        <v>#REF!</v>
      </c>
      <c r="AH340" s="9" t="e">
        <f>IF(#REF!="①",1,IF(#REF!="②",2,IF(#REF!="③",3,IF(#REF!="④",4,""))))</f>
        <v>#REF!</v>
      </c>
      <c r="AI340" s="9" t="e">
        <f>IF(#REF!="①",1,IF(#REF!="②",2,IF(#REF!="③",3,IF(#REF!="④",4,""))))</f>
        <v>#REF!</v>
      </c>
      <c r="AJ340" s="9" t="e">
        <f>IF(#REF!="①",1,IF(#REF!="②",2,IF(#REF!="③",3,IF(#REF!="④",4,""))))</f>
        <v>#REF!</v>
      </c>
      <c r="AK340" s="9" t="e">
        <f>IF(#REF!="①",1,IF(#REF!="②",2,IF(#REF!="③",3,IF(#REF!="④",4,""))))</f>
        <v>#REF!</v>
      </c>
      <c r="AL340" s="12" t="e">
        <f>IF(#REF!="①",1,IF(#REF!="②",2,IF(#REF!="③",3,IF(#REF!="④",4,""))))</f>
        <v>#REF!</v>
      </c>
      <c r="AM340" s="11" t="e">
        <f>IF(#REF!="①",1,IF(#REF!="②",2,IF(#REF!="③",3,IF(#REF!="④",4,""))))</f>
        <v>#REF!</v>
      </c>
      <c r="AN340" s="10" t="e">
        <f>IF(#REF!="①",1,IF(#REF!="②",2,IF(#REF!="③",3,IF(#REF!="④",4,""))))</f>
        <v>#REF!</v>
      </c>
      <c r="AO340" s="36" t="e">
        <f t="shared" si="36"/>
        <v>#REF!</v>
      </c>
      <c r="AP340" s="8" t="e">
        <f t="shared" si="37"/>
        <v>#REF!</v>
      </c>
      <c r="AQ340" s="8" t="e">
        <f t="shared" si="38"/>
        <v>#REF!</v>
      </c>
      <c r="AR340" s="8" t="e">
        <f t="shared" si="39"/>
        <v>#REF!</v>
      </c>
      <c r="AS340" s="8" t="e">
        <f t="shared" si="40"/>
        <v>#REF!</v>
      </c>
      <c r="AT340" s="37" t="e">
        <f t="shared" si="41"/>
        <v>#REF!</v>
      </c>
      <c r="AU340" s="135" t="e">
        <f t="shared" si="42"/>
        <v>#REF!</v>
      </c>
      <c r="AV340" s="17"/>
    </row>
    <row r="341" spans="1:48" x14ac:dyDescent="0.15">
      <c r="A341" s="11">
        <v>337</v>
      </c>
      <c r="B341" s="118" t="s">
        <v>534</v>
      </c>
      <c r="C341" s="11" t="e">
        <f>IF(#REF!="①",1,IF(#REF!="②",2,IF(#REF!="③",3,IF(#REF!="④",4,""))))</f>
        <v>#REF!</v>
      </c>
      <c r="D341" s="9" t="e">
        <f>IF(#REF!="①",1,IF(#REF!="②",2,IF(#REF!="③",3,IF(#REF!="④",4,""))))</f>
        <v>#REF!</v>
      </c>
      <c r="E341" s="9" t="e">
        <f>IF(#REF!="①",1,IF(#REF!="②",2,IF(#REF!="③",3,IF(#REF!="④",4,""))))</f>
        <v>#REF!</v>
      </c>
      <c r="F341" s="9" t="e">
        <f>IF(#REF!="①",1,IF(#REF!="②",2,IF(#REF!="③",3,IF(#REF!="④",4,""))))</f>
        <v>#REF!</v>
      </c>
      <c r="G341" s="9" t="e">
        <f>IF(#REF!="①",1,IF(#REF!="②",2,IF(#REF!="③",3,IF(#REF!="④",4,""))))</f>
        <v>#REF!</v>
      </c>
      <c r="H341" s="9" t="e">
        <f>IF(#REF!="①",1,IF(#REF!="②",2,IF(#REF!="③",3,IF(#REF!="④",4,""))))</f>
        <v>#REF!</v>
      </c>
      <c r="I341" s="9" t="e">
        <f>IF(#REF!="①",1,IF(#REF!="②",2,IF(#REF!="③",3,IF(#REF!="④",4,""))))</f>
        <v>#REF!</v>
      </c>
      <c r="J341" s="9" t="e">
        <f>IF(#REF!="①",1,IF(#REF!="②",2,IF(#REF!="③",3,IF(#REF!="④",4,""))))</f>
        <v>#REF!</v>
      </c>
      <c r="K341" s="12" t="e">
        <f>IF(#REF!="①",1,IF(#REF!="②",2,IF(#REF!="③",3,IF(#REF!="④",4,""))))</f>
        <v>#REF!</v>
      </c>
      <c r="L341" s="11" t="e">
        <f>IF(#REF!="①",1,IF(#REF!="②",2,IF(#REF!="③",3,IF(#REF!="④",4,""))))</f>
        <v>#REF!</v>
      </c>
      <c r="M341" s="9" t="e">
        <f>IF(#REF!="①",1,IF(#REF!="②",2,IF(#REF!="③",3,IF(#REF!="④",4,""))))</f>
        <v>#REF!</v>
      </c>
      <c r="N341" s="9" t="e">
        <f>IF(#REF!="①",1,IF(#REF!="②",2,IF(#REF!="③",3,IF(#REF!="④",4,""))))</f>
        <v>#REF!</v>
      </c>
      <c r="O341" s="9" t="e">
        <f>IF(#REF!="①",1,IF(#REF!="②",2,IF(#REF!="③",3,IF(#REF!="④",4,""))))</f>
        <v>#REF!</v>
      </c>
      <c r="P341" s="9" t="e">
        <f>IF(#REF!="①",1,IF(#REF!="②",2,IF(#REF!="③",3,IF(#REF!="④",4,""))))</f>
        <v>#REF!</v>
      </c>
      <c r="Q341" s="12" t="e">
        <f>IF(#REF!="①",1,IF(#REF!="②",2,IF(#REF!="③",3,IF(#REF!="④",4,""))))</f>
        <v>#REF!</v>
      </c>
      <c r="R341" s="11" t="e">
        <f>IF(#REF!="①",1,IF(#REF!="②",2,IF(#REF!="③",3,IF(#REF!="④",4,""))))</f>
        <v>#REF!</v>
      </c>
      <c r="S341" s="9" t="e">
        <f>IF(#REF!="①",1,IF(#REF!="②",2,IF(#REF!="③",3,IF(#REF!="④",4,""))))</f>
        <v>#REF!</v>
      </c>
      <c r="T341" s="9" t="e">
        <f>IF(#REF!="①",1,IF(#REF!="②",2,IF(#REF!="③",3,IF(#REF!="④",4,""))))</f>
        <v>#REF!</v>
      </c>
      <c r="U341" s="9" t="e">
        <f>IF(#REF!="①",1,IF(#REF!="②",2,IF(#REF!="③",3,IF(#REF!="④",4,""))))</f>
        <v>#REF!</v>
      </c>
      <c r="V341" s="9" t="e">
        <f>IF(#REF!="①",1,IF(#REF!="②",2,IF(#REF!="③",3,IF(#REF!="④",4,""))))</f>
        <v>#REF!</v>
      </c>
      <c r="W341" s="9" t="e">
        <f>IF(#REF!="①",1,IF(#REF!="②",2,IF(#REF!="③",3,IF(#REF!="④",4,""))))</f>
        <v>#REF!</v>
      </c>
      <c r="X341" s="9" t="e">
        <f>IF(#REF!="①",1,IF(#REF!="②",2,IF(#REF!="③",3,IF(#REF!="④",4,""))))</f>
        <v>#REF!</v>
      </c>
      <c r="Y341" s="9" t="e">
        <f>IF(#REF!="①",1,IF(#REF!="②",2,IF(#REF!="③",3,IF(#REF!="④",4,""))))</f>
        <v>#REF!</v>
      </c>
      <c r="Z341" s="12" t="e">
        <f>IF(#REF!="①",1,IF(#REF!="②",2,IF(#REF!="③",3,IF(#REF!="④",4,""))))</f>
        <v>#REF!</v>
      </c>
      <c r="AA341" s="11" t="e">
        <f>IF(#REF!="①",1,IF(#REF!="②",2,IF(#REF!="③",3,IF(#REF!="④",4,""))))</f>
        <v>#REF!</v>
      </c>
      <c r="AB341" s="9" t="e">
        <f>IF(#REF!="①",1,IF(#REF!="②",2,IF(#REF!="③",3,IF(#REF!="④",4,""))))</f>
        <v>#REF!</v>
      </c>
      <c r="AC341" s="9" t="e">
        <f>IF(#REF!="①",1,IF(#REF!="②",2,IF(#REF!="③",3,IF(#REF!="④",4,""))))</f>
        <v>#REF!</v>
      </c>
      <c r="AD341" s="9" t="e">
        <f>IF(#REF!="①",1,IF(#REF!="②",2,IF(#REF!="③",3,IF(#REF!="④",4,""))))</f>
        <v>#REF!</v>
      </c>
      <c r="AE341" s="9" t="e">
        <f>IF(#REF!="①",1,IF(#REF!="②",2,IF(#REF!="③",3,IF(#REF!="④",4,""))))</f>
        <v>#REF!</v>
      </c>
      <c r="AF341" s="12" t="e">
        <f>IF(#REF!="①",1,IF(#REF!="②",2,IF(#REF!="③",3,IF(#REF!="④",4,""))))</f>
        <v>#REF!</v>
      </c>
      <c r="AG341" s="11" t="e">
        <f>IF(#REF!="①",1,IF(#REF!="②",2,IF(#REF!="③",3,IF(#REF!="④",4,""))))</f>
        <v>#REF!</v>
      </c>
      <c r="AH341" s="9" t="e">
        <f>IF(#REF!="①",1,IF(#REF!="②",2,IF(#REF!="③",3,IF(#REF!="④",4,""))))</f>
        <v>#REF!</v>
      </c>
      <c r="AI341" s="9" t="e">
        <f>IF(#REF!="①",1,IF(#REF!="②",2,IF(#REF!="③",3,IF(#REF!="④",4,""))))</f>
        <v>#REF!</v>
      </c>
      <c r="AJ341" s="9" t="e">
        <f>IF(#REF!="①",1,IF(#REF!="②",2,IF(#REF!="③",3,IF(#REF!="④",4,""))))</f>
        <v>#REF!</v>
      </c>
      <c r="AK341" s="9" t="e">
        <f>IF(#REF!="①",1,IF(#REF!="②",2,IF(#REF!="③",3,IF(#REF!="④",4,""))))</f>
        <v>#REF!</v>
      </c>
      <c r="AL341" s="12" t="e">
        <f>IF(#REF!="①",1,IF(#REF!="②",2,IF(#REF!="③",3,IF(#REF!="④",4,""))))</f>
        <v>#REF!</v>
      </c>
      <c r="AM341" s="11" t="e">
        <f>IF(#REF!="①",1,IF(#REF!="②",2,IF(#REF!="③",3,IF(#REF!="④",4,""))))</f>
        <v>#REF!</v>
      </c>
      <c r="AN341" s="10" t="e">
        <f>IF(#REF!="①",1,IF(#REF!="②",2,IF(#REF!="③",3,IF(#REF!="④",4,""))))</f>
        <v>#REF!</v>
      </c>
      <c r="AO341" s="36" t="e">
        <f t="shared" si="36"/>
        <v>#REF!</v>
      </c>
      <c r="AP341" s="8" t="e">
        <f t="shared" si="37"/>
        <v>#REF!</v>
      </c>
      <c r="AQ341" s="8" t="e">
        <f t="shared" si="38"/>
        <v>#REF!</v>
      </c>
      <c r="AR341" s="8" t="e">
        <f t="shared" si="39"/>
        <v>#REF!</v>
      </c>
      <c r="AS341" s="8" t="e">
        <f t="shared" si="40"/>
        <v>#REF!</v>
      </c>
      <c r="AT341" s="37" t="e">
        <f t="shared" si="41"/>
        <v>#REF!</v>
      </c>
      <c r="AU341" s="135" t="e">
        <f t="shared" si="42"/>
        <v>#REF!</v>
      </c>
      <c r="AV341" s="17"/>
    </row>
    <row r="342" spans="1:48" x14ac:dyDescent="0.15">
      <c r="A342" s="11">
        <v>338</v>
      </c>
      <c r="B342" s="118" t="s">
        <v>535</v>
      </c>
      <c r="C342" s="11" t="e">
        <f>IF(#REF!="①",1,IF(#REF!="②",2,IF(#REF!="③",3,IF(#REF!="④",4,""))))</f>
        <v>#REF!</v>
      </c>
      <c r="D342" s="9" t="e">
        <f>IF(#REF!="①",1,IF(#REF!="②",2,IF(#REF!="③",3,IF(#REF!="④",4,""))))</f>
        <v>#REF!</v>
      </c>
      <c r="E342" s="9" t="e">
        <f>IF(#REF!="①",1,IF(#REF!="②",2,IF(#REF!="③",3,IF(#REF!="④",4,""))))</f>
        <v>#REF!</v>
      </c>
      <c r="F342" s="9" t="e">
        <f>IF(#REF!="①",1,IF(#REF!="②",2,IF(#REF!="③",3,IF(#REF!="④",4,""))))</f>
        <v>#REF!</v>
      </c>
      <c r="G342" s="9" t="e">
        <f>IF(#REF!="①",1,IF(#REF!="②",2,IF(#REF!="③",3,IF(#REF!="④",4,""))))</f>
        <v>#REF!</v>
      </c>
      <c r="H342" s="9" t="e">
        <f>IF(#REF!="①",1,IF(#REF!="②",2,IF(#REF!="③",3,IF(#REF!="④",4,""))))</f>
        <v>#REF!</v>
      </c>
      <c r="I342" s="9" t="e">
        <f>IF(#REF!="①",1,IF(#REF!="②",2,IF(#REF!="③",3,IF(#REF!="④",4,""))))</f>
        <v>#REF!</v>
      </c>
      <c r="J342" s="9" t="e">
        <f>IF(#REF!="①",1,IF(#REF!="②",2,IF(#REF!="③",3,IF(#REF!="④",4,""))))</f>
        <v>#REF!</v>
      </c>
      <c r="K342" s="12" t="e">
        <f>IF(#REF!="①",1,IF(#REF!="②",2,IF(#REF!="③",3,IF(#REF!="④",4,""))))</f>
        <v>#REF!</v>
      </c>
      <c r="L342" s="11" t="e">
        <f>IF(#REF!="①",1,IF(#REF!="②",2,IF(#REF!="③",3,IF(#REF!="④",4,""))))</f>
        <v>#REF!</v>
      </c>
      <c r="M342" s="9" t="e">
        <f>IF(#REF!="①",1,IF(#REF!="②",2,IF(#REF!="③",3,IF(#REF!="④",4,""))))</f>
        <v>#REF!</v>
      </c>
      <c r="N342" s="9" t="e">
        <f>IF(#REF!="①",1,IF(#REF!="②",2,IF(#REF!="③",3,IF(#REF!="④",4,""))))</f>
        <v>#REF!</v>
      </c>
      <c r="O342" s="9" t="e">
        <f>IF(#REF!="①",1,IF(#REF!="②",2,IF(#REF!="③",3,IF(#REF!="④",4,""))))</f>
        <v>#REF!</v>
      </c>
      <c r="P342" s="9" t="e">
        <f>IF(#REF!="①",1,IF(#REF!="②",2,IF(#REF!="③",3,IF(#REF!="④",4,""))))</f>
        <v>#REF!</v>
      </c>
      <c r="Q342" s="12" t="e">
        <f>IF(#REF!="①",1,IF(#REF!="②",2,IF(#REF!="③",3,IF(#REF!="④",4,""))))</f>
        <v>#REF!</v>
      </c>
      <c r="R342" s="11" t="e">
        <f>IF(#REF!="①",1,IF(#REF!="②",2,IF(#REF!="③",3,IF(#REF!="④",4,""))))</f>
        <v>#REF!</v>
      </c>
      <c r="S342" s="9" t="e">
        <f>IF(#REF!="①",1,IF(#REF!="②",2,IF(#REF!="③",3,IF(#REF!="④",4,""))))</f>
        <v>#REF!</v>
      </c>
      <c r="T342" s="9" t="e">
        <f>IF(#REF!="①",1,IF(#REF!="②",2,IF(#REF!="③",3,IF(#REF!="④",4,""))))</f>
        <v>#REF!</v>
      </c>
      <c r="U342" s="9" t="e">
        <f>IF(#REF!="①",1,IF(#REF!="②",2,IF(#REF!="③",3,IF(#REF!="④",4,""))))</f>
        <v>#REF!</v>
      </c>
      <c r="V342" s="9" t="e">
        <f>IF(#REF!="①",1,IF(#REF!="②",2,IF(#REF!="③",3,IF(#REF!="④",4,""))))</f>
        <v>#REF!</v>
      </c>
      <c r="W342" s="9" t="e">
        <f>IF(#REF!="①",1,IF(#REF!="②",2,IF(#REF!="③",3,IF(#REF!="④",4,""))))</f>
        <v>#REF!</v>
      </c>
      <c r="X342" s="9" t="e">
        <f>IF(#REF!="①",1,IF(#REF!="②",2,IF(#REF!="③",3,IF(#REF!="④",4,""))))</f>
        <v>#REF!</v>
      </c>
      <c r="Y342" s="9" t="e">
        <f>IF(#REF!="①",1,IF(#REF!="②",2,IF(#REF!="③",3,IF(#REF!="④",4,""))))</f>
        <v>#REF!</v>
      </c>
      <c r="Z342" s="12" t="e">
        <f>IF(#REF!="①",1,IF(#REF!="②",2,IF(#REF!="③",3,IF(#REF!="④",4,""))))</f>
        <v>#REF!</v>
      </c>
      <c r="AA342" s="11" t="e">
        <f>IF(#REF!="①",1,IF(#REF!="②",2,IF(#REF!="③",3,IF(#REF!="④",4,""))))</f>
        <v>#REF!</v>
      </c>
      <c r="AB342" s="9" t="e">
        <f>IF(#REF!="①",1,IF(#REF!="②",2,IF(#REF!="③",3,IF(#REF!="④",4,""))))</f>
        <v>#REF!</v>
      </c>
      <c r="AC342" s="9" t="e">
        <f>IF(#REF!="①",1,IF(#REF!="②",2,IF(#REF!="③",3,IF(#REF!="④",4,""))))</f>
        <v>#REF!</v>
      </c>
      <c r="AD342" s="9" t="e">
        <f>IF(#REF!="①",1,IF(#REF!="②",2,IF(#REF!="③",3,IF(#REF!="④",4,""))))</f>
        <v>#REF!</v>
      </c>
      <c r="AE342" s="9" t="e">
        <f>IF(#REF!="①",1,IF(#REF!="②",2,IF(#REF!="③",3,IF(#REF!="④",4,""))))</f>
        <v>#REF!</v>
      </c>
      <c r="AF342" s="12" t="e">
        <f>IF(#REF!="①",1,IF(#REF!="②",2,IF(#REF!="③",3,IF(#REF!="④",4,""))))</f>
        <v>#REF!</v>
      </c>
      <c r="AG342" s="11" t="e">
        <f>IF(#REF!="①",1,IF(#REF!="②",2,IF(#REF!="③",3,IF(#REF!="④",4,""))))</f>
        <v>#REF!</v>
      </c>
      <c r="AH342" s="9" t="e">
        <f>IF(#REF!="①",1,IF(#REF!="②",2,IF(#REF!="③",3,IF(#REF!="④",4,""))))</f>
        <v>#REF!</v>
      </c>
      <c r="AI342" s="9" t="e">
        <f>IF(#REF!="①",1,IF(#REF!="②",2,IF(#REF!="③",3,IF(#REF!="④",4,""))))</f>
        <v>#REF!</v>
      </c>
      <c r="AJ342" s="9" t="e">
        <f>IF(#REF!="①",1,IF(#REF!="②",2,IF(#REF!="③",3,IF(#REF!="④",4,""))))</f>
        <v>#REF!</v>
      </c>
      <c r="AK342" s="9" t="e">
        <f>IF(#REF!="①",1,IF(#REF!="②",2,IF(#REF!="③",3,IF(#REF!="④",4,""))))</f>
        <v>#REF!</v>
      </c>
      <c r="AL342" s="12" t="e">
        <f>IF(#REF!="①",1,IF(#REF!="②",2,IF(#REF!="③",3,IF(#REF!="④",4,""))))</f>
        <v>#REF!</v>
      </c>
      <c r="AM342" s="11" t="e">
        <f>IF(#REF!="①",1,IF(#REF!="②",2,IF(#REF!="③",3,IF(#REF!="④",4,""))))</f>
        <v>#REF!</v>
      </c>
      <c r="AN342" s="10" t="e">
        <f>IF(#REF!="①",1,IF(#REF!="②",2,IF(#REF!="③",3,IF(#REF!="④",4,""))))</f>
        <v>#REF!</v>
      </c>
      <c r="AO342" s="36" t="e">
        <f t="shared" si="36"/>
        <v>#REF!</v>
      </c>
      <c r="AP342" s="8" t="e">
        <f t="shared" si="37"/>
        <v>#REF!</v>
      </c>
      <c r="AQ342" s="8" t="e">
        <f t="shared" si="38"/>
        <v>#REF!</v>
      </c>
      <c r="AR342" s="8" t="e">
        <f t="shared" si="39"/>
        <v>#REF!</v>
      </c>
      <c r="AS342" s="8" t="e">
        <f t="shared" si="40"/>
        <v>#REF!</v>
      </c>
      <c r="AT342" s="37" t="e">
        <f t="shared" si="41"/>
        <v>#REF!</v>
      </c>
      <c r="AU342" s="135" t="e">
        <f t="shared" si="42"/>
        <v>#REF!</v>
      </c>
      <c r="AV342" s="17"/>
    </row>
    <row r="343" spans="1:48" x14ac:dyDescent="0.15">
      <c r="A343" s="11">
        <v>339</v>
      </c>
      <c r="B343" s="118" t="s">
        <v>536</v>
      </c>
      <c r="C343" s="11" t="e">
        <f>IF(#REF!="①",1,IF(#REF!="②",2,IF(#REF!="③",3,IF(#REF!="④",4,""))))</f>
        <v>#REF!</v>
      </c>
      <c r="D343" s="9" t="e">
        <f>IF(#REF!="①",1,IF(#REF!="②",2,IF(#REF!="③",3,IF(#REF!="④",4,""))))</f>
        <v>#REF!</v>
      </c>
      <c r="E343" s="9" t="e">
        <f>IF(#REF!="①",1,IF(#REF!="②",2,IF(#REF!="③",3,IF(#REF!="④",4,""))))</f>
        <v>#REF!</v>
      </c>
      <c r="F343" s="9" t="e">
        <f>IF(#REF!="①",1,IF(#REF!="②",2,IF(#REF!="③",3,IF(#REF!="④",4,""))))</f>
        <v>#REF!</v>
      </c>
      <c r="G343" s="9" t="e">
        <f>IF(#REF!="①",1,IF(#REF!="②",2,IF(#REF!="③",3,IF(#REF!="④",4,""))))</f>
        <v>#REF!</v>
      </c>
      <c r="H343" s="9" t="e">
        <f>IF(#REF!="①",1,IF(#REF!="②",2,IF(#REF!="③",3,IF(#REF!="④",4,""))))</f>
        <v>#REF!</v>
      </c>
      <c r="I343" s="9" t="e">
        <f>IF(#REF!="①",1,IF(#REF!="②",2,IF(#REF!="③",3,IF(#REF!="④",4,""))))</f>
        <v>#REF!</v>
      </c>
      <c r="J343" s="9" t="e">
        <f>IF(#REF!="①",1,IF(#REF!="②",2,IF(#REF!="③",3,IF(#REF!="④",4,""))))</f>
        <v>#REF!</v>
      </c>
      <c r="K343" s="12" t="e">
        <f>IF(#REF!="①",1,IF(#REF!="②",2,IF(#REF!="③",3,IF(#REF!="④",4,""))))</f>
        <v>#REF!</v>
      </c>
      <c r="L343" s="11" t="e">
        <f>IF(#REF!="①",1,IF(#REF!="②",2,IF(#REF!="③",3,IF(#REF!="④",4,""))))</f>
        <v>#REF!</v>
      </c>
      <c r="M343" s="9" t="e">
        <f>IF(#REF!="①",1,IF(#REF!="②",2,IF(#REF!="③",3,IF(#REF!="④",4,""))))</f>
        <v>#REF!</v>
      </c>
      <c r="N343" s="9" t="e">
        <f>IF(#REF!="①",1,IF(#REF!="②",2,IF(#REF!="③",3,IF(#REF!="④",4,""))))</f>
        <v>#REF!</v>
      </c>
      <c r="O343" s="9" t="e">
        <f>IF(#REF!="①",1,IF(#REF!="②",2,IF(#REF!="③",3,IF(#REF!="④",4,""))))</f>
        <v>#REF!</v>
      </c>
      <c r="P343" s="9" t="e">
        <f>IF(#REF!="①",1,IF(#REF!="②",2,IF(#REF!="③",3,IF(#REF!="④",4,""))))</f>
        <v>#REF!</v>
      </c>
      <c r="Q343" s="12" t="e">
        <f>IF(#REF!="①",1,IF(#REF!="②",2,IF(#REF!="③",3,IF(#REF!="④",4,""))))</f>
        <v>#REF!</v>
      </c>
      <c r="R343" s="11" t="e">
        <f>IF(#REF!="①",1,IF(#REF!="②",2,IF(#REF!="③",3,IF(#REF!="④",4,""))))</f>
        <v>#REF!</v>
      </c>
      <c r="S343" s="9" t="e">
        <f>IF(#REF!="①",1,IF(#REF!="②",2,IF(#REF!="③",3,IF(#REF!="④",4,""))))</f>
        <v>#REF!</v>
      </c>
      <c r="T343" s="9" t="e">
        <f>IF(#REF!="①",1,IF(#REF!="②",2,IF(#REF!="③",3,IF(#REF!="④",4,""))))</f>
        <v>#REF!</v>
      </c>
      <c r="U343" s="9" t="e">
        <f>IF(#REF!="①",1,IF(#REF!="②",2,IF(#REF!="③",3,IF(#REF!="④",4,""))))</f>
        <v>#REF!</v>
      </c>
      <c r="V343" s="9" t="e">
        <f>IF(#REF!="①",1,IF(#REF!="②",2,IF(#REF!="③",3,IF(#REF!="④",4,""))))</f>
        <v>#REF!</v>
      </c>
      <c r="W343" s="9" t="e">
        <f>IF(#REF!="①",1,IF(#REF!="②",2,IF(#REF!="③",3,IF(#REF!="④",4,""))))</f>
        <v>#REF!</v>
      </c>
      <c r="X343" s="9" t="e">
        <f>IF(#REF!="①",1,IF(#REF!="②",2,IF(#REF!="③",3,IF(#REF!="④",4,""))))</f>
        <v>#REF!</v>
      </c>
      <c r="Y343" s="9" t="e">
        <f>IF(#REF!="①",1,IF(#REF!="②",2,IF(#REF!="③",3,IF(#REF!="④",4,""))))</f>
        <v>#REF!</v>
      </c>
      <c r="Z343" s="12" t="e">
        <f>IF(#REF!="①",1,IF(#REF!="②",2,IF(#REF!="③",3,IF(#REF!="④",4,""))))</f>
        <v>#REF!</v>
      </c>
      <c r="AA343" s="11" t="e">
        <f>IF(#REF!="①",1,IF(#REF!="②",2,IF(#REF!="③",3,IF(#REF!="④",4,""))))</f>
        <v>#REF!</v>
      </c>
      <c r="AB343" s="9" t="e">
        <f>IF(#REF!="①",1,IF(#REF!="②",2,IF(#REF!="③",3,IF(#REF!="④",4,""))))</f>
        <v>#REF!</v>
      </c>
      <c r="AC343" s="9" t="e">
        <f>IF(#REF!="①",1,IF(#REF!="②",2,IF(#REF!="③",3,IF(#REF!="④",4,""))))</f>
        <v>#REF!</v>
      </c>
      <c r="AD343" s="9" t="e">
        <f>IF(#REF!="①",1,IF(#REF!="②",2,IF(#REF!="③",3,IF(#REF!="④",4,""))))</f>
        <v>#REF!</v>
      </c>
      <c r="AE343" s="9" t="e">
        <f>IF(#REF!="①",1,IF(#REF!="②",2,IF(#REF!="③",3,IF(#REF!="④",4,""))))</f>
        <v>#REF!</v>
      </c>
      <c r="AF343" s="12" t="e">
        <f>IF(#REF!="①",1,IF(#REF!="②",2,IF(#REF!="③",3,IF(#REF!="④",4,""))))</f>
        <v>#REF!</v>
      </c>
      <c r="AG343" s="11" t="e">
        <f>IF(#REF!="①",1,IF(#REF!="②",2,IF(#REF!="③",3,IF(#REF!="④",4,""))))</f>
        <v>#REF!</v>
      </c>
      <c r="AH343" s="9" t="e">
        <f>IF(#REF!="①",1,IF(#REF!="②",2,IF(#REF!="③",3,IF(#REF!="④",4,""))))</f>
        <v>#REF!</v>
      </c>
      <c r="AI343" s="9" t="e">
        <f>IF(#REF!="①",1,IF(#REF!="②",2,IF(#REF!="③",3,IF(#REF!="④",4,""))))</f>
        <v>#REF!</v>
      </c>
      <c r="AJ343" s="9" t="e">
        <f>IF(#REF!="①",1,IF(#REF!="②",2,IF(#REF!="③",3,IF(#REF!="④",4,""))))</f>
        <v>#REF!</v>
      </c>
      <c r="AK343" s="9" t="e">
        <f>IF(#REF!="①",1,IF(#REF!="②",2,IF(#REF!="③",3,IF(#REF!="④",4,""))))</f>
        <v>#REF!</v>
      </c>
      <c r="AL343" s="12" t="e">
        <f>IF(#REF!="①",1,IF(#REF!="②",2,IF(#REF!="③",3,IF(#REF!="④",4,""))))</f>
        <v>#REF!</v>
      </c>
      <c r="AM343" s="11" t="e">
        <f>IF(#REF!="①",1,IF(#REF!="②",2,IF(#REF!="③",3,IF(#REF!="④",4,""))))</f>
        <v>#REF!</v>
      </c>
      <c r="AN343" s="10" t="e">
        <f>IF(#REF!="①",1,IF(#REF!="②",2,IF(#REF!="③",3,IF(#REF!="④",4,""))))</f>
        <v>#REF!</v>
      </c>
      <c r="AO343" s="36" t="e">
        <f t="shared" si="36"/>
        <v>#REF!</v>
      </c>
      <c r="AP343" s="8" t="e">
        <f t="shared" si="37"/>
        <v>#REF!</v>
      </c>
      <c r="AQ343" s="8" t="e">
        <f t="shared" si="38"/>
        <v>#REF!</v>
      </c>
      <c r="AR343" s="8" t="e">
        <f t="shared" si="39"/>
        <v>#REF!</v>
      </c>
      <c r="AS343" s="8" t="e">
        <f t="shared" si="40"/>
        <v>#REF!</v>
      </c>
      <c r="AT343" s="37" t="e">
        <f t="shared" si="41"/>
        <v>#REF!</v>
      </c>
      <c r="AU343" s="135" t="e">
        <f t="shared" si="42"/>
        <v>#REF!</v>
      </c>
      <c r="AV343" s="17"/>
    </row>
    <row r="344" spans="1:48" x14ac:dyDescent="0.15">
      <c r="A344" s="11">
        <v>340</v>
      </c>
      <c r="B344" s="118" t="s">
        <v>537</v>
      </c>
      <c r="C344" s="11" t="e">
        <f>IF(#REF!="①",1,IF(#REF!="②",2,IF(#REF!="③",3,IF(#REF!="④",4,""))))</f>
        <v>#REF!</v>
      </c>
      <c r="D344" s="9" t="e">
        <f>IF(#REF!="①",1,IF(#REF!="②",2,IF(#REF!="③",3,IF(#REF!="④",4,""))))</f>
        <v>#REF!</v>
      </c>
      <c r="E344" s="9" t="e">
        <f>IF(#REF!="①",1,IF(#REF!="②",2,IF(#REF!="③",3,IF(#REF!="④",4,""))))</f>
        <v>#REF!</v>
      </c>
      <c r="F344" s="9" t="e">
        <f>IF(#REF!="①",1,IF(#REF!="②",2,IF(#REF!="③",3,IF(#REF!="④",4,""))))</f>
        <v>#REF!</v>
      </c>
      <c r="G344" s="9" t="e">
        <f>IF(#REF!="①",1,IF(#REF!="②",2,IF(#REF!="③",3,IF(#REF!="④",4,""))))</f>
        <v>#REF!</v>
      </c>
      <c r="H344" s="9" t="e">
        <f>IF(#REF!="①",1,IF(#REF!="②",2,IF(#REF!="③",3,IF(#REF!="④",4,""))))</f>
        <v>#REF!</v>
      </c>
      <c r="I344" s="9" t="e">
        <f>IF(#REF!="①",1,IF(#REF!="②",2,IF(#REF!="③",3,IF(#REF!="④",4,""))))</f>
        <v>#REF!</v>
      </c>
      <c r="J344" s="9" t="e">
        <f>IF(#REF!="①",1,IF(#REF!="②",2,IF(#REF!="③",3,IF(#REF!="④",4,""))))</f>
        <v>#REF!</v>
      </c>
      <c r="K344" s="12" t="e">
        <f>IF(#REF!="①",1,IF(#REF!="②",2,IF(#REF!="③",3,IF(#REF!="④",4,""))))</f>
        <v>#REF!</v>
      </c>
      <c r="L344" s="11" t="e">
        <f>IF(#REF!="①",1,IF(#REF!="②",2,IF(#REF!="③",3,IF(#REF!="④",4,""))))</f>
        <v>#REF!</v>
      </c>
      <c r="M344" s="9" t="e">
        <f>IF(#REF!="①",1,IF(#REF!="②",2,IF(#REF!="③",3,IF(#REF!="④",4,""))))</f>
        <v>#REF!</v>
      </c>
      <c r="N344" s="9" t="e">
        <f>IF(#REF!="①",1,IF(#REF!="②",2,IF(#REF!="③",3,IF(#REF!="④",4,""))))</f>
        <v>#REF!</v>
      </c>
      <c r="O344" s="9" t="e">
        <f>IF(#REF!="①",1,IF(#REF!="②",2,IF(#REF!="③",3,IF(#REF!="④",4,""))))</f>
        <v>#REF!</v>
      </c>
      <c r="P344" s="9" t="e">
        <f>IF(#REF!="①",1,IF(#REF!="②",2,IF(#REF!="③",3,IF(#REF!="④",4,""))))</f>
        <v>#REF!</v>
      </c>
      <c r="Q344" s="12" t="e">
        <f>IF(#REF!="①",1,IF(#REF!="②",2,IF(#REF!="③",3,IF(#REF!="④",4,""))))</f>
        <v>#REF!</v>
      </c>
      <c r="R344" s="11" t="e">
        <f>IF(#REF!="①",1,IF(#REF!="②",2,IF(#REF!="③",3,IF(#REF!="④",4,""))))</f>
        <v>#REF!</v>
      </c>
      <c r="S344" s="9" t="e">
        <f>IF(#REF!="①",1,IF(#REF!="②",2,IF(#REF!="③",3,IF(#REF!="④",4,""))))</f>
        <v>#REF!</v>
      </c>
      <c r="T344" s="9" t="e">
        <f>IF(#REF!="①",1,IF(#REF!="②",2,IF(#REF!="③",3,IF(#REF!="④",4,""))))</f>
        <v>#REF!</v>
      </c>
      <c r="U344" s="9" t="e">
        <f>IF(#REF!="①",1,IF(#REF!="②",2,IF(#REF!="③",3,IF(#REF!="④",4,""))))</f>
        <v>#REF!</v>
      </c>
      <c r="V344" s="9" t="e">
        <f>IF(#REF!="①",1,IF(#REF!="②",2,IF(#REF!="③",3,IF(#REF!="④",4,""))))</f>
        <v>#REF!</v>
      </c>
      <c r="W344" s="9" t="e">
        <f>IF(#REF!="①",1,IF(#REF!="②",2,IF(#REF!="③",3,IF(#REF!="④",4,""))))</f>
        <v>#REF!</v>
      </c>
      <c r="X344" s="9" t="e">
        <f>IF(#REF!="①",1,IF(#REF!="②",2,IF(#REF!="③",3,IF(#REF!="④",4,""))))</f>
        <v>#REF!</v>
      </c>
      <c r="Y344" s="9" t="e">
        <f>IF(#REF!="①",1,IF(#REF!="②",2,IF(#REF!="③",3,IF(#REF!="④",4,""))))</f>
        <v>#REF!</v>
      </c>
      <c r="Z344" s="12" t="e">
        <f>IF(#REF!="①",1,IF(#REF!="②",2,IF(#REF!="③",3,IF(#REF!="④",4,""))))</f>
        <v>#REF!</v>
      </c>
      <c r="AA344" s="11" t="e">
        <f>IF(#REF!="①",1,IF(#REF!="②",2,IF(#REF!="③",3,IF(#REF!="④",4,""))))</f>
        <v>#REF!</v>
      </c>
      <c r="AB344" s="9" t="e">
        <f>IF(#REF!="①",1,IF(#REF!="②",2,IF(#REF!="③",3,IF(#REF!="④",4,""))))</f>
        <v>#REF!</v>
      </c>
      <c r="AC344" s="9" t="e">
        <f>IF(#REF!="①",1,IF(#REF!="②",2,IF(#REF!="③",3,IF(#REF!="④",4,""))))</f>
        <v>#REF!</v>
      </c>
      <c r="AD344" s="9" t="e">
        <f>IF(#REF!="①",1,IF(#REF!="②",2,IF(#REF!="③",3,IF(#REF!="④",4,""))))</f>
        <v>#REF!</v>
      </c>
      <c r="AE344" s="9" t="e">
        <f>IF(#REF!="①",1,IF(#REF!="②",2,IF(#REF!="③",3,IF(#REF!="④",4,""))))</f>
        <v>#REF!</v>
      </c>
      <c r="AF344" s="12" t="e">
        <f>IF(#REF!="①",1,IF(#REF!="②",2,IF(#REF!="③",3,IF(#REF!="④",4,""))))</f>
        <v>#REF!</v>
      </c>
      <c r="AG344" s="11" t="e">
        <f>IF(#REF!="①",1,IF(#REF!="②",2,IF(#REF!="③",3,IF(#REF!="④",4,""))))</f>
        <v>#REF!</v>
      </c>
      <c r="AH344" s="9" t="e">
        <f>IF(#REF!="①",1,IF(#REF!="②",2,IF(#REF!="③",3,IF(#REF!="④",4,""))))</f>
        <v>#REF!</v>
      </c>
      <c r="AI344" s="9" t="e">
        <f>IF(#REF!="①",1,IF(#REF!="②",2,IF(#REF!="③",3,IF(#REF!="④",4,""))))</f>
        <v>#REF!</v>
      </c>
      <c r="AJ344" s="9" t="e">
        <f>IF(#REF!="①",1,IF(#REF!="②",2,IF(#REF!="③",3,IF(#REF!="④",4,""))))</f>
        <v>#REF!</v>
      </c>
      <c r="AK344" s="9" t="e">
        <f>IF(#REF!="①",1,IF(#REF!="②",2,IF(#REF!="③",3,IF(#REF!="④",4,""))))</f>
        <v>#REF!</v>
      </c>
      <c r="AL344" s="12" t="e">
        <f>IF(#REF!="①",1,IF(#REF!="②",2,IF(#REF!="③",3,IF(#REF!="④",4,""))))</f>
        <v>#REF!</v>
      </c>
      <c r="AM344" s="11" t="e">
        <f>IF(#REF!="①",1,IF(#REF!="②",2,IF(#REF!="③",3,IF(#REF!="④",4,""))))</f>
        <v>#REF!</v>
      </c>
      <c r="AN344" s="10" t="e">
        <f>IF(#REF!="①",1,IF(#REF!="②",2,IF(#REF!="③",3,IF(#REF!="④",4,""))))</f>
        <v>#REF!</v>
      </c>
      <c r="AO344" s="36" t="e">
        <f t="shared" si="36"/>
        <v>#REF!</v>
      </c>
      <c r="AP344" s="8" t="e">
        <f t="shared" si="37"/>
        <v>#REF!</v>
      </c>
      <c r="AQ344" s="8" t="e">
        <f t="shared" si="38"/>
        <v>#REF!</v>
      </c>
      <c r="AR344" s="8" t="e">
        <f t="shared" si="39"/>
        <v>#REF!</v>
      </c>
      <c r="AS344" s="8" t="e">
        <f t="shared" si="40"/>
        <v>#REF!</v>
      </c>
      <c r="AT344" s="37" t="e">
        <f t="shared" si="41"/>
        <v>#REF!</v>
      </c>
      <c r="AU344" s="135" t="e">
        <f t="shared" si="42"/>
        <v>#REF!</v>
      </c>
      <c r="AV344" s="17"/>
    </row>
    <row r="345" spans="1:48" x14ac:dyDescent="0.15">
      <c r="A345" s="11">
        <v>341</v>
      </c>
      <c r="B345" s="118" t="s">
        <v>538</v>
      </c>
      <c r="C345" s="11" t="e">
        <f>IF(#REF!="①",1,IF(#REF!="②",2,IF(#REF!="③",3,IF(#REF!="④",4,""))))</f>
        <v>#REF!</v>
      </c>
      <c r="D345" s="9" t="e">
        <f>IF(#REF!="①",1,IF(#REF!="②",2,IF(#REF!="③",3,IF(#REF!="④",4,""))))</f>
        <v>#REF!</v>
      </c>
      <c r="E345" s="9" t="e">
        <f>IF(#REF!="①",1,IF(#REF!="②",2,IF(#REF!="③",3,IF(#REF!="④",4,""))))</f>
        <v>#REF!</v>
      </c>
      <c r="F345" s="9" t="e">
        <f>IF(#REF!="①",1,IF(#REF!="②",2,IF(#REF!="③",3,IF(#REF!="④",4,""))))</f>
        <v>#REF!</v>
      </c>
      <c r="G345" s="9" t="e">
        <f>IF(#REF!="①",1,IF(#REF!="②",2,IF(#REF!="③",3,IF(#REF!="④",4,""))))</f>
        <v>#REF!</v>
      </c>
      <c r="H345" s="9" t="e">
        <f>IF(#REF!="①",1,IF(#REF!="②",2,IF(#REF!="③",3,IF(#REF!="④",4,""))))</f>
        <v>#REF!</v>
      </c>
      <c r="I345" s="9" t="e">
        <f>IF(#REF!="①",1,IF(#REF!="②",2,IF(#REF!="③",3,IF(#REF!="④",4,""))))</f>
        <v>#REF!</v>
      </c>
      <c r="J345" s="9" t="e">
        <f>IF(#REF!="①",1,IF(#REF!="②",2,IF(#REF!="③",3,IF(#REF!="④",4,""))))</f>
        <v>#REF!</v>
      </c>
      <c r="K345" s="12" t="e">
        <f>IF(#REF!="①",1,IF(#REF!="②",2,IF(#REF!="③",3,IF(#REF!="④",4,""))))</f>
        <v>#REF!</v>
      </c>
      <c r="L345" s="11" t="e">
        <f>IF(#REF!="①",1,IF(#REF!="②",2,IF(#REF!="③",3,IF(#REF!="④",4,""))))</f>
        <v>#REF!</v>
      </c>
      <c r="M345" s="9" t="e">
        <f>IF(#REF!="①",1,IF(#REF!="②",2,IF(#REF!="③",3,IF(#REF!="④",4,""))))</f>
        <v>#REF!</v>
      </c>
      <c r="N345" s="9" t="e">
        <f>IF(#REF!="①",1,IF(#REF!="②",2,IF(#REF!="③",3,IF(#REF!="④",4,""))))</f>
        <v>#REF!</v>
      </c>
      <c r="O345" s="9" t="e">
        <f>IF(#REF!="①",1,IF(#REF!="②",2,IF(#REF!="③",3,IF(#REF!="④",4,""))))</f>
        <v>#REF!</v>
      </c>
      <c r="P345" s="9" t="e">
        <f>IF(#REF!="①",1,IF(#REF!="②",2,IF(#REF!="③",3,IF(#REF!="④",4,""))))</f>
        <v>#REF!</v>
      </c>
      <c r="Q345" s="12" t="e">
        <f>IF(#REF!="①",1,IF(#REF!="②",2,IF(#REF!="③",3,IF(#REF!="④",4,""))))</f>
        <v>#REF!</v>
      </c>
      <c r="R345" s="11" t="e">
        <f>IF(#REF!="①",1,IF(#REF!="②",2,IF(#REF!="③",3,IF(#REF!="④",4,""))))</f>
        <v>#REF!</v>
      </c>
      <c r="S345" s="9" t="e">
        <f>IF(#REF!="①",1,IF(#REF!="②",2,IF(#REF!="③",3,IF(#REF!="④",4,""))))</f>
        <v>#REF!</v>
      </c>
      <c r="T345" s="9" t="e">
        <f>IF(#REF!="①",1,IF(#REF!="②",2,IF(#REF!="③",3,IF(#REF!="④",4,""))))</f>
        <v>#REF!</v>
      </c>
      <c r="U345" s="9" t="e">
        <f>IF(#REF!="①",1,IF(#REF!="②",2,IF(#REF!="③",3,IF(#REF!="④",4,""))))</f>
        <v>#REF!</v>
      </c>
      <c r="V345" s="9" t="e">
        <f>IF(#REF!="①",1,IF(#REF!="②",2,IF(#REF!="③",3,IF(#REF!="④",4,""))))</f>
        <v>#REF!</v>
      </c>
      <c r="W345" s="9" t="e">
        <f>IF(#REF!="①",1,IF(#REF!="②",2,IF(#REF!="③",3,IF(#REF!="④",4,""))))</f>
        <v>#REF!</v>
      </c>
      <c r="X345" s="9" t="e">
        <f>IF(#REF!="①",1,IF(#REF!="②",2,IF(#REF!="③",3,IF(#REF!="④",4,""))))</f>
        <v>#REF!</v>
      </c>
      <c r="Y345" s="9" t="e">
        <f>IF(#REF!="①",1,IF(#REF!="②",2,IF(#REF!="③",3,IF(#REF!="④",4,""))))</f>
        <v>#REF!</v>
      </c>
      <c r="Z345" s="12" t="e">
        <f>IF(#REF!="①",1,IF(#REF!="②",2,IF(#REF!="③",3,IF(#REF!="④",4,""))))</f>
        <v>#REF!</v>
      </c>
      <c r="AA345" s="11" t="e">
        <f>IF(#REF!="①",1,IF(#REF!="②",2,IF(#REF!="③",3,IF(#REF!="④",4,""))))</f>
        <v>#REF!</v>
      </c>
      <c r="AB345" s="9" t="e">
        <f>IF(#REF!="①",1,IF(#REF!="②",2,IF(#REF!="③",3,IF(#REF!="④",4,""))))</f>
        <v>#REF!</v>
      </c>
      <c r="AC345" s="9" t="e">
        <f>IF(#REF!="①",1,IF(#REF!="②",2,IF(#REF!="③",3,IF(#REF!="④",4,""))))</f>
        <v>#REF!</v>
      </c>
      <c r="AD345" s="9" t="e">
        <f>IF(#REF!="①",1,IF(#REF!="②",2,IF(#REF!="③",3,IF(#REF!="④",4,""))))</f>
        <v>#REF!</v>
      </c>
      <c r="AE345" s="9" t="e">
        <f>IF(#REF!="①",1,IF(#REF!="②",2,IF(#REF!="③",3,IF(#REF!="④",4,""))))</f>
        <v>#REF!</v>
      </c>
      <c r="AF345" s="12" t="e">
        <f>IF(#REF!="①",1,IF(#REF!="②",2,IF(#REF!="③",3,IF(#REF!="④",4,""))))</f>
        <v>#REF!</v>
      </c>
      <c r="AG345" s="11" t="e">
        <f>IF(#REF!="①",1,IF(#REF!="②",2,IF(#REF!="③",3,IF(#REF!="④",4,""))))</f>
        <v>#REF!</v>
      </c>
      <c r="AH345" s="9" t="e">
        <f>IF(#REF!="①",1,IF(#REF!="②",2,IF(#REF!="③",3,IF(#REF!="④",4,""))))</f>
        <v>#REF!</v>
      </c>
      <c r="AI345" s="9" t="e">
        <f>IF(#REF!="①",1,IF(#REF!="②",2,IF(#REF!="③",3,IF(#REF!="④",4,""))))</f>
        <v>#REF!</v>
      </c>
      <c r="AJ345" s="9" t="e">
        <f>IF(#REF!="①",1,IF(#REF!="②",2,IF(#REF!="③",3,IF(#REF!="④",4,""))))</f>
        <v>#REF!</v>
      </c>
      <c r="AK345" s="9" t="e">
        <f>IF(#REF!="①",1,IF(#REF!="②",2,IF(#REF!="③",3,IF(#REF!="④",4,""))))</f>
        <v>#REF!</v>
      </c>
      <c r="AL345" s="12" t="e">
        <f>IF(#REF!="①",1,IF(#REF!="②",2,IF(#REF!="③",3,IF(#REF!="④",4,""))))</f>
        <v>#REF!</v>
      </c>
      <c r="AM345" s="11" t="e">
        <f>IF(#REF!="①",1,IF(#REF!="②",2,IF(#REF!="③",3,IF(#REF!="④",4,""))))</f>
        <v>#REF!</v>
      </c>
      <c r="AN345" s="10" t="e">
        <f>IF(#REF!="①",1,IF(#REF!="②",2,IF(#REF!="③",3,IF(#REF!="④",4,""))))</f>
        <v>#REF!</v>
      </c>
      <c r="AO345" s="36" t="e">
        <f t="shared" ref="AO345:AO408" si="43">IF((C345+D345)&gt;2,"●",IF(AND((C345+D345)&lt;=2,(SUM(C345:F345))&gt;4),"▲","○"))</f>
        <v>#REF!</v>
      </c>
      <c r="AP345" s="8" t="e">
        <f t="shared" ref="AP345:AP408" si="44">IF((L345+M345)&gt;2,"●",IF(AND((L345+M345)&lt;=2,(SUM(L345:O345))&gt;4),"▲","○"))</f>
        <v>#REF!</v>
      </c>
      <c r="AQ345" s="8" t="e">
        <f t="shared" ref="AQ345:AQ408" si="45">IF((R345+S345)&gt;2,"●",IF(AND((R345+S345)&lt;=2,(SUM(R345:Y345))&gt;8),"▲","○"))</f>
        <v>#REF!</v>
      </c>
      <c r="AR345" s="8" t="e">
        <f t="shared" ref="AR345:AR408" si="46">IF((AA345+AB345)&gt;2,"●",IF(AND((AA345+AB345)&lt;=2,(SUM(AA345:AE345))&gt;5),"▲","○"))</f>
        <v>#REF!</v>
      </c>
      <c r="AS345" s="8" t="e">
        <f t="shared" ref="AS345:AS408" si="47">IF((AG345+AH345)&gt;2,"●",IF(AND((AG345+AH345)&lt;=2,(AG345+AH345+AI345+AJ345)&gt;4),"▲","○"))</f>
        <v>#REF!</v>
      </c>
      <c r="AT345" s="37" t="e">
        <f t="shared" ref="AT345:AT408" si="48">IF(AND(AM345&lt;&gt;"",AN345&lt;&gt;""),"〇","")</f>
        <v>#REF!</v>
      </c>
      <c r="AU345" s="135" t="e">
        <f t="shared" ref="AU345:AU408" si="49">IF(OR(AO345="●",AP345="●",AQ345="●",AR345="●",AS345="●",AT345="●"),"現地訪問を要検討",IF(AND(AND(AO345&lt;&gt;"●",AP345&lt;&gt;"●",AQ345&lt;&gt;"●",AR345&lt;&gt;"●",AS345&lt;&gt;"●",AT345&lt;&gt;"●"),OR(AO345="▲",AP345="▲",AQ345="▲",AR345="▲",AS345="▲",AT345="▲")),"レターによるフォロー",IF(AND(AND(AO345&lt;&gt;"●",AP345&lt;&gt;"●",AQ345&lt;&gt;"●",AR345&lt;&gt;"●",AS345&lt;&gt;"●",AT345&lt;&gt;"●"),AND(AO345&lt;&gt;"▲",AP345&lt;&gt;"▲",AQ345&lt;&gt;"▲",AR345&lt;&gt;"▲",AS345&lt;&gt;"▲",AT345&lt;&gt;"▲"),OR(AO345="〇",AP345="〇",AQ345="〇",AR345="〇",AS345="〇",AT345="〇")),"御礼状のみ","")))</f>
        <v>#REF!</v>
      </c>
      <c r="AV345" s="17"/>
    </row>
    <row r="346" spans="1:48" x14ac:dyDescent="0.15">
      <c r="A346" s="11">
        <v>342</v>
      </c>
      <c r="B346" s="118" t="s">
        <v>539</v>
      </c>
      <c r="C346" s="11" t="e">
        <f>IF(#REF!="①",1,IF(#REF!="②",2,IF(#REF!="③",3,IF(#REF!="④",4,""))))</f>
        <v>#REF!</v>
      </c>
      <c r="D346" s="9" t="e">
        <f>IF(#REF!="①",1,IF(#REF!="②",2,IF(#REF!="③",3,IF(#REF!="④",4,""))))</f>
        <v>#REF!</v>
      </c>
      <c r="E346" s="9" t="e">
        <f>IF(#REF!="①",1,IF(#REF!="②",2,IF(#REF!="③",3,IF(#REF!="④",4,""))))</f>
        <v>#REF!</v>
      </c>
      <c r="F346" s="9" t="e">
        <f>IF(#REF!="①",1,IF(#REF!="②",2,IF(#REF!="③",3,IF(#REF!="④",4,""))))</f>
        <v>#REF!</v>
      </c>
      <c r="G346" s="9" t="e">
        <f>IF(#REF!="①",1,IF(#REF!="②",2,IF(#REF!="③",3,IF(#REF!="④",4,""))))</f>
        <v>#REF!</v>
      </c>
      <c r="H346" s="9" t="e">
        <f>IF(#REF!="①",1,IF(#REF!="②",2,IF(#REF!="③",3,IF(#REF!="④",4,""))))</f>
        <v>#REF!</v>
      </c>
      <c r="I346" s="9" t="e">
        <f>IF(#REF!="①",1,IF(#REF!="②",2,IF(#REF!="③",3,IF(#REF!="④",4,""))))</f>
        <v>#REF!</v>
      </c>
      <c r="J346" s="9" t="e">
        <f>IF(#REF!="①",1,IF(#REF!="②",2,IF(#REF!="③",3,IF(#REF!="④",4,""))))</f>
        <v>#REF!</v>
      </c>
      <c r="K346" s="12" t="e">
        <f>IF(#REF!="①",1,IF(#REF!="②",2,IF(#REF!="③",3,IF(#REF!="④",4,""))))</f>
        <v>#REF!</v>
      </c>
      <c r="L346" s="11" t="e">
        <f>IF(#REF!="①",1,IF(#REF!="②",2,IF(#REF!="③",3,IF(#REF!="④",4,""))))</f>
        <v>#REF!</v>
      </c>
      <c r="M346" s="9" t="e">
        <f>IF(#REF!="①",1,IF(#REF!="②",2,IF(#REF!="③",3,IF(#REF!="④",4,""))))</f>
        <v>#REF!</v>
      </c>
      <c r="N346" s="9" t="e">
        <f>IF(#REF!="①",1,IF(#REF!="②",2,IF(#REF!="③",3,IF(#REF!="④",4,""))))</f>
        <v>#REF!</v>
      </c>
      <c r="O346" s="9" t="e">
        <f>IF(#REF!="①",1,IF(#REF!="②",2,IF(#REF!="③",3,IF(#REF!="④",4,""))))</f>
        <v>#REF!</v>
      </c>
      <c r="P346" s="9" t="e">
        <f>IF(#REF!="①",1,IF(#REF!="②",2,IF(#REF!="③",3,IF(#REF!="④",4,""))))</f>
        <v>#REF!</v>
      </c>
      <c r="Q346" s="12" t="e">
        <f>IF(#REF!="①",1,IF(#REF!="②",2,IF(#REF!="③",3,IF(#REF!="④",4,""))))</f>
        <v>#REF!</v>
      </c>
      <c r="R346" s="11" t="e">
        <f>IF(#REF!="①",1,IF(#REF!="②",2,IF(#REF!="③",3,IF(#REF!="④",4,""))))</f>
        <v>#REF!</v>
      </c>
      <c r="S346" s="9" t="e">
        <f>IF(#REF!="①",1,IF(#REF!="②",2,IF(#REF!="③",3,IF(#REF!="④",4,""))))</f>
        <v>#REF!</v>
      </c>
      <c r="T346" s="9" t="e">
        <f>IF(#REF!="①",1,IF(#REF!="②",2,IF(#REF!="③",3,IF(#REF!="④",4,""))))</f>
        <v>#REF!</v>
      </c>
      <c r="U346" s="9" t="e">
        <f>IF(#REF!="①",1,IF(#REF!="②",2,IF(#REF!="③",3,IF(#REF!="④",4,""))))</f>
        <v>#REF!</v>
      </c>
      <c r="V346" s="9" t="e">
        <f>IF(#REF!="①",1,IF(#REF!="②",2,IF(#REF!="③",3,IF(#REF!="④",4,""))))</f>
        <v>#REF!</v>
      </c>
      <c r="W346" s="9" t="e">
        <f>IF(#REF!="①",1,IF(#REF!="②",2,IF(#REF!="③",3,IF(#REF!="④",4,""))))</f>
        <v>#REF!</v>
      </c>
      <c r="X346" s="9" t="e">
        <f>IF(#REF!="①",1,IF(#REF!="②",2,IF(#REF!="③",3,IF(#REF!="④",4,""))))</f>
        <v>#REF!</v>
      </c>
      <c r="Y346" s="9" t="e">
        <f>IF(#REF!="①",1,IF(#REF!="②",2,IF(#REF!="③",3,IF(#REF!="④",4,""))))</f>
        <v>#REF!</v>
      </c>
      <c r="Z346" s="12" t="e">
        <f>IF(#REF!="①",1,IF(#REF!="②",2,IF(#REF!="③",3,IF(#REF!="④",4,""))))</f>
        <v>#REF!</v>
      </c>
      <c r="AA346" s="11" t="e">
        <f>IF(#REF!="①",1,IF(#REF!="②",2,IF(#REF!="③",3,IF(#REF!="④",4,""))))</f>
        <v>#REF!</v>
      </c>
      <c r="AB346" s="9" t="e">
        <f>IF(#REF!="①",1,IF(#REF!="②",2,IF(#REF!="③",3,IF(#REF!="④",4,""))))</f>
        <v>#REF!</v>
      </c>
      <c r="AC346" s="9" t="e">
        <f>IF(#REF!="①",1,IF(#REF!="②",2,IF(#REF!="③",3,IF(#REF!="④",4,""))))</f>
        <v>#REF!</v>
      </c>
      <c r="AD346" s="9" t="e">
        <f>IF(#REF!="①",1,IF(#REF!="②",2,IF(#REF!="③",3,IF(#REF!="④",4,""))))</f>
        <v>#REF!</v>
      </c>
      <c r="AE346" s="9" t="e">
        <f>IF(#REF!="①",1,IF(#REF!="②",2,IF(#REF!="③",3,IF(#REF!="④",4,""))))</f>
        <v>#REF!</v>
      </c>
      <c r="AF346" s="12" t="e">
        <f>IF(#REF!="①",1,IF(#REF!="②",2,IF(#REF!="③",3,IF(#REF!="④",4,""))))</f>
        <v>#REF!</v>
      </c>
      <c r="AG346" s="11" t="e">
        <f>IF(#REF!="①",1,IF(#REF!="②",2,IF(#REF!="③",3,IF(#REF!="④",4,""))))</f>
        <v>#REF!</v>
      </c>
      <c r="AH346" s="9" t="e">
        <f>IF(#REF!="①",1,IF(#REF!="②",2,IF(#REF!="③",3,IF(#REF!="④",4,""))))</f>
        <v>#REF!</v>
      </c>
      <c r="AI346" s="9" t="e">
        <f>IF(#REF!="①",1,IF(#REF!="②",2,IF(#REF!="③",3,IF(#REF!="④",4,""))))</f>
        <v>#REF!</v>
      </c>
      <c r="AJ346" s="9" t="e">
        <f>IF(#REF!="①",1,IF(#REF!="②",2,IF(#REF!="③",3,IF(#REF!="④",4,""))))</f>
        <v>#REF!</v>
      </c>
      <c r="AK346" s="9" t="e">
        <f>IF(#REF!="①",1,IF(#REF!="②",2,IF(#REF!="③",3,IF(#REF!="④",4,""))))</f>
        <v>#REF!</v>
      </c>
      <c r="AL346" s="12" t="e">
        <f>IF(#REF!="①",1,IF(#REF!="②",2,IF(#REF!="③",3,IF(#REF!="④",4,""))))</f>
        <v>#REF!</v>
      </c>
      <c r="AM346" s="11" t="e">
        <f>IF(#REF!="①",1,IF(#REF!="②",2,IF(#REF!="③",3,IF(#REF!="④",4,""))))</f>
        <v>#REF!</v>
      </c>
      <c r="AN346" s="10" t="e">
        <f>IF(#REF!="①",1,IF(#REF!="②",2,IF(#REF!="③",3,IF(#REF!="④",4,""))))</f>
        <v>#REF!</v>
      </c>
      <c r="AO346" s="36" t="e">
        <f t="shared" si="43"/>
        <v>#REF!</v>
      </c>
      <c r="AP346" s="8" t="e">
        <f t="shared" si="44"/>
        <v>#REF!</v>
      </c>
      <c r="AQ346" s="8" t="e">
        <f t="shared" si="45"/>
        <v>#REF!</v>
      </c>
      <c r="AR346" s="8" t="e">
        <f t="shared" si="46"/>
        <v>#REF!</v>
      </c>
      <c r="AS346" s="8" t="e">
        <f t="shared" si="47"/>
        <v>#REF!</v>
      </c>
      <c r="AT346" s="37" t="e">
        <f t="shared" si="48"/>
        <v>#REF!</v>
      </c>
      <c r="AU346" s="135" t="e">
        <f t="shared" si="49"/>
        <v>#REF!</v>
      </c>
      <c r="AV346" s="17"/>
    </row>
    <row r="347" spans="1:48" x14ac:dyDescent="0.15">
      <c r="A347" s="11">
        <v>343</v>
      </c>
      <c r="B347" s="118" t="s">
        <v>540</v>
      </c>
      <c r="C347" s="11" t="e">
        <f>IF(#REF!="①",1,IF(#REF!="②",2,IF(#REF!="③",3,IF(#REF!="④",4,""))))</f>
        <v>#REF!</v>
      </c>
      <c r="D347" s="9" t="e">
        <f>IF(#REF!="①",1,IF(#REF!="②",2,IF(#REF!="③",3,IF(#REF!="④",4,""))))</f>
        <v>#REF!</v>
      </c>
      <c r="E347" s="9" t="e">
        <f>IF(#REF!="①",1,IF(#REF!="②",2,IF(#REF!="③",3,IF(#REF!="④",4,""))))</f>
        <v>#REF!</v>
      </c>
      <c r="F347" s="9" t="e">
        <f>IF(#REF!="①",1,IF(#REF!="②",2,IF(#REF!="③",3,IF(#REF!="④",4,""))))</f>
        <v>#REF!</v>
      </c>
      <c r="G347" s="9" t="e">
        <f>IF(#REF!="①",1,IF(#REF!="②",2,IF(#REF!="③",3,IF(#REF!="④",4,""))))</f>
        <v>#REF!</v>
      </c>
      <c r="H347" s="9" t="e">
        <f>IF(#REF!="①",1,IF(#REF!="②",2,IF(#REF!="③",3,IF(#REF!="④",4,""))))</f>
        <v>#REF!</v>
      </c>
      <c r="I347" s="9" t="e">
        <f>IF(#REF!="①",1,IF(#REF!="②",2,IF(#REF!="③",3,IF(#REF!="④",4,""))))</f>
        <v>#REF!</v>
      </c>
      <c r="J347" s="9" t="e">
        <f>IF(#REF!="①",1,IF(#REF!="②",2,IF(#REF!="③",3,IF(#REF!="④",4,""))))</f>
        <v>#REF!</v>
      </c>
      <c r="K347" s="12" t="e">
        <f>IF(#REF!="①",1,IF(#REF!="②",2,IF(#REF!="③",3,IF(#REF!="④",4,""))))</f>
        <v>#REF!</v>
      </c>
      <c r="L347" s="11" t="e">
        <f>IF(#REF!="①",1,IF(#REF!="②",2,IF(#REF!="③",3,IF(#REF!="④",4,""))))</f>
        <v>#REF!</v>
      </c>
      <c r="M347" s="9" t="e">
        <f>IF(#REF!="①",1,IF(#REF!="②",2,IF(#REF!="③",3,IF(#REF!="④",4,""))))</f>
        <v>#REF!</v>
      </c>
      <c r="N347" s="9" t="e">
        <f>IF(#REF!="①",1,IF(#REF!="②",2,IF(#REF!="③",3,IF(#REF!="④",4,""))))</f>
        <v>#REF!</v>
      </c>
      <c r="O347" s="9" t="e">
        <f>IF(#REF!="①",1,IF(#REF!="②",2,IF(#REF!="③",3,IF(#REF!="④",4,""))))</f>
        <v>#REF!</v>
      </c>
      <c r="P347" s="9" t="e">
        <f>IF(#REF!="①",1,IF(#REF!="②",2,IF(#REF!="③",3,IF(#REF!="④",4,""))))</f>
        <v>#REF!</v>
      </c>
      <c r="Q347" s="12" t="e">
        <f>IF(#REF!="①",1,IF(#REF!="②",2,IF(#REF!="③",3,IF(#REF!="④",4,""))))</f>
        <v>#REF!</v>
      </c>
      <c r="R347" s="11" t="e">
        <f>IF(#REF!="①",1,IF(#REF!="②",2,IF(#REF!="③",3,IF(#REF!="④",4,""))))</f>
        <v>#REF!</v>
      </c>
      <c r="S347" s="9" t="e">
        <f>IF(#REF!="①",1,IF(#REF!="②",2,IF(#REF!="③",3,IF(#REF!="④",4,""))))</f>
        <v>#REF!</v>
      </c>
      <c r="T347" s="9" t="e">
        <f>IF(#REF!="①",1,IF(#REF!="②",2,IF(#REF!="③",3,IF(#REF!="④",4,""))))</f>
        <v>#REF!</v>
      </c>
      <c r="U347" s="9" t="e">
        <f>IF(#REF!="①",1,IF(#REF!="②",2,IF(#REF!="③",3,IF(#REF!="④",4,""))))</f>
        <v>#REF!</v>
      </c>
      <c r="V347" s="9" t="e">
        <f>IF(#REF!="①",1,IF(#REF!="②",2,IF(#REF!="③",3,IF(#REF!="④",4,""))))</f>
        <v>#REF!</v>
      </c>
      <c r="W347" s="9" t="e">
        <f>IF(#REF!="①",1,IF(#REF!="②",2,IF(#REF!="③",3,IF(#REF!="④",4,""))))</f>
        <v>#REF!</v>
      </c>
      <c r="X347" s="9" t="e">
        <f>IF(#REF!="①",1,IF(#REF!="②",2,IF(#REF!="③",3,IF(#REF!="④",4,""))))</f>
        <v>#REF!</v>
      </c>
      <c r="Y347" s="9" t="e">
        <f>IF(#REF!="①",1,IF(#REF!="②",2,IF(#REF!="③",3,IF(#REF!="④",4,""))))</f>
        <v>#REF!</v>
      </c>
      <c r="Z347" s="12" t="e">
        <f>IF(#REF!="①",1,IF(#REF!="②",2,IF(#REF!="③",3,IF(#REF!="④",4,""))))</f>
        <v>#REF!</v>
      </c>
      <c r="AA347" s="11" t="e">
        <f>IF(#REF!="①",1,IF(#REF!="②",2,IF(#REF!="③",3,IF(#REF!="④",4,""))))</f>
        <v>#REF!</v>
      </c>
      <c r="AB347" s="9" t="e">
        <f>IF(#REF!="①",1,IF(#REF!="②",2,IF(#REF!="③",3,IF(#REF!="④",4,""))))</f>
        <v>#REF!</v>
      </c>
      <c r="AC347" s="9" t="e">
        <f>IF(#REF!="①",1,IF(#REF!="②",2,IF(#REF!="③",3,IF(#REF!="④",4,""))))</f>
        <v>#REF!</v>
      </c>
      <c r="AD347" s="9" t="e">
        <f>IF(#REF!="①",1,IF(#REF!="②",2,IF(#REF!="③",3,IF(#REF!="④",4,""))))</f>
        <v>#REF!</v>
      </c>
      <c r="AE347" s="9" t="e">
        <f>IF(#REF!="①",1,IF(#REF!="②",2,IF(#REF!="③",3,IF(#REF!="④",4,""))))</f>
        <v>#REF!</v>
      </c>
      <c r="AF347" s="12" t="e">
        <f>IF(#REF!="①",1,IF(#REF!="②",2,IF(#REF!="③",3,IF(#REF!="④",4,""))))</f>
        <v>#REF!</v>
      </c>
      <c r="AG347" s="11" t="e">
        <f>IF(#REF!="①",1,IF(#REF!="②",2,IF(#REF!="③",3,IF(#REF!="④",4,""))))</f>
        <v>#REF!</v>
      </c>
      <c r="AH347" s="9" t="e">
        <f>IF(#REF!="①",1,IF(#REF!="②",2,IF(#REF!="③",3,IF(#REF!="④",4,""))))</f>
        <v>#REF!</v>
      </c>
      <c r="AI347" s="9" t="e">
        <f>IF(#REF!="①",1,IF(#REF!="②",2,IF(#REF!="③",3,IF(#REF!="④",4,""))))</f>
        <v>#REF!</v>
      </c>
      <c r="AJ347" s="9" t="e">
        <f>IF(#REF!="①",1,IF(#REF!="②",2,IF(#REF!="③",3,IF(#REF!="④",4,""))))</f>
        <v>#REF!</v>
      </c>
      <c r="AK347" s="9" t="e">
        <f>IF(#REF!="①",1,IF(#REF!="②",2,IF(#REF!="③",3,IF(#REF!="④",4,""))))</f>
        <v>#REF!</v>
      </c>
      <c r="AL347" s="12" t="e">
        <f>IF(#REF!="①",1,IF(#REF!="②",2,IF(#REF!="③",3,IF(#REF!="④",4,""))))</f>
        <v>#REF!</v>
      </c>
      <c r="AM347" s="11" t="e">
        <f>IF(#REF!="①",1,IF(#REF!="②",2,IF(#REF!="③",3,IF(#REF!="④",4,""))))</f>
        <v>#REF!</v>
      </c>
      <c r="AN347" s="10" t="e">
        <f>IF(#REF!="①",1,IF(#REF!="②",2,IF(#REF!="③",3,IF(#REF!="④",4,""))))</f>
        <v>#REF!</v>
      </c>
      <c r="AO347" s="36" t="e">
        <f t="shared" si="43"/>
        <v>#REF!</v>
      </c>
      <c r="AP347" s="8" t="e">
        <f t="shared" si="44"/>
        <v>#REF!</v>
      </c>
      <c r="AQ347" s="8" t="e">
        <f t="shared" si="45"/>
        <v>#REF!</v>
      </c>
      <c r="AR347" s="8" t="e">
        <f t="shared" si="46"/>
        <v>#REF!</v>
      </c>
      <c r="AS347" s="8" t="e">
        <f t="shared" si="47"/>
        <v>#REF!</v>
      </c>
      <c r="AT347" s="37" t="e">
        <f t="shared" si="48"/>
        <v>#REF!</v>
      </c>
      <c r="AU347" s="135" t="e">
        <f t="shared" si="49"/>
        <v>#REF!</v>
      </c>
      <c r="AV347" s="17"/>
    </row>
    <row r="348" spans="1:48" x14ac:dyDescent="0.15">
      <c r="A348" s="11">
        <v>344</v>
      </c>
      <c r="B348" s="118" t="s">
        <v>541</v>
      </c>
      <c r="C348" s="11" t="e">
        <f>IF(#REF!="①",1,IF(#REF!="②",2,IF(#REF!="③",3,IF(#REF!="④",4,""))))</f>
        <v>#REF!</v>
      </c>
      <c r="D348" s="9" t="e">
        <f>IF(#REF!="①",1,IF(#REF!="②",2,IF(#REF!="③",3,IF(#REF!="④",4,""))))</f>
        <v>#REF!</v>
      </c>
      <c r="E348" s="9" t="e">
        <f>IF(#REF!="①",1,IF(#REF!="②",2,IF(#REF!="③",3,IF(#REF!="④",4,""))))</f>
        <v>#REF!</v>
      </c>
      <c r="F348" s="9" t="e">
        <f>IF(#REF!="①",1,IF(#REF!="②",2,IF(#REF!="③",3,IF(#REF!="④",4,""))))</f>
        <v>#REF!</v>
      </c>
      <c r="G348" s="9" t="e">
        <f>IF(#REF!="①",1,IF(#REF!="②",2,IF(#REF!="③",3,IF(#REF!="④",4,""))))</f>
        <v>#REF!</v>
      </c>
      <c r="H348" s="9" t="e">
        <f>IF(#REF!="①",1,IF(#REF!="②",2,IF(#REF!="③",3,IF(#REF!="④",4,""))))</f>
        <v>#REF!</v>
      </c>
      <c r="I348" s="9" t="e">
        <f>IF(#REF!="①",1,IF(#REF!="②",2,IF(#REF!="③",3,IF(#REF!="④",4,""))))</f>
        <v>#REF!</v>
      </c>
      <c r="J348" s="9" t="e">
        <f>IF(#REF!="①",1,IF(#REF!="②",2,IF(#REF!="③",3,IF(#REF!="④",4,""))))</f>
        <v>#REF!</v>
      </c>
      <c r="K348" s="12" t="e">
        <f>IF(#REF!="①",1,IF(#REF!="②",2,IF(#REF!="③",3,IF(#REF!="④",4,""))))</f>
        <v>#REF!</v>
      </c>
      <c r="L348" s="11" t="e">
        <f>IF(#REF!="①",1,IF(#REF!="②",2,IF(#REF!="③",3,IF(#REF!="④",4,""))))</f>
        <v>#REF!</v>
      </c>
      <c r="M348" s="9" t="e">
        <f>IF(#REF!="①",1,IF(#REF!="②",2,IF(#REF!="③",3,IF(#REF!="④",4,""))))</f>
        <v>#REF!</v>
      </c>
      <c r="N348" s="9" t="e">
        <f>IF(#REF!="①",1,IF(#REF!="②",2,IF(#REF!="③",3,IF(#REF!="④",4,""))))</f>
        <v>#REF!</v>
      </c>
      <c r="O348" s="9" t="e">
        <f>IF(#REF!="①",1,IF(#REF!="②",2,IF(#REF!="③",3,IF(#REF!="④",4,""))))</f>
        <v>#REF!</v>
      </c>
      <c r="P348" s="9" t="e">
        <f>IF(#REF!="①",1,IF(#REF!="②",2,IF(#REF!="③",3,IF(#REF!="④",4,""))))</f>
        <v>#REF!</v>
      </c>
      <c r="Q348" s="12" t="e">
        <f>IF(#REF!="①",1,IF(#REF!="②",2,IF(#REF!="③",3,IF(#REF!="④",4,""))))</f>
        <v>#REF!</v>
      </c>
      <c r="R348" s="11" t="e">
        <f>IF(#REF!="①",1,IF(#REF!="②",2,IF(#REF!="③",3,IF(#REF!="④",4,""))))</f>
        <v>#REF!</v>
      </c>
      <c r="S348" s="9" t="e">
        <f>IF(#REF!="①",1,IF(#REF!="②",2,IF(#REF!="③",3,IF(#REF!="④",4,""))))</f>
        <v>#REF!</v>
      </c>
      <c r="T348" s="9" t="e">
        <f>IF(#REF!="①",1,IF(#REF!="②",2,IF(#REF!="③",3,IF(#REF!="④",4,""))))</f>
        <v>#REF!</v>
      </c>
      <c r="U348" s="9" t="e">
        <f>IF(#REF!="①",1,IF(#REF!="②",2,IF(#REF!="③",3,IF(#REF!="④",4,""))))</f>
        <v>#REF!</v>
      </c>
      <c r="V348" s="9" t="e">
        <f>IF(#REF!="①",1,IF(#REF!="②",2,IF(#REF!="③",3,IF(#REF!="④",4,""))))</f>
        <v>#REF!</v>
      </c>
      <c r="W348" s="9" t="e">
        <f>IF(#REF!="①",1,IF(#REF!="②",2,IF(#REF!="③",3,IF(#REF!="④",4,""))))</f>
        <v>#REF!</v>
      </c>
      <c r="X348" s="9" t="e">
        <f>IF(#REF!="①",1,IF(#REF!="②",2,IF(#REF!="③",3,IF(#REF!="④",4,""))))</f>
        <v>#REF!</v>
      </c>
      <c r="Y348" s="9" t="e">
        <f>IF(#REF!="①",1,IF(#REF!="②",2,IF(#REF!="③",3,IF(#REF!="④",4,""))))</f>
        <v>#REF!</v>
      </c>
      <c r="Z348" s="12" t="e">
        <f>IF(#REF!="①",1,IF(#REF!="②",2,IF(#REF!="③",3,IF(#REF!="④",4,""))))</f>
        <v>#REF!</v>
      </c>
      <c r="AA348" s="11" t="e">
        <f>IF(#REF!="①",1,IF(#REF!="②",2,IF(#REF!="③",3,IF(#REF!="④",4,""))))</f>
        <v>#REF!</v>
      </c>
      <c r="AB348" s="9" t="e">
        <f>IF(#REF!="①",1,IF(#REF!="②",2,IF(#REF!="③",3,IF(#REF!="④",4,""))))</f>
        <v>#REF!</v>
      </c>
      <c r="AC348" s="9" t="e">
        <f>IF(#REF!="①",1,IF(#REF!="②",2,IF(#REF!="③",3,IF(#REF!="④",4,""))))</f>
        <v>#REF!</v>
      </c>
      <c r="AD348" s="9" t="e">
        <f>IF(#REF!="①",1,IF(#REF!="②",2,IF(#REF!="③",3,IF(#REF!="④",4,""))))</f>
        <v>#REF!</v>
      </c>
      <c r="AE348" s="9" t="e">
        <f>IF(#REF!="①",1,IF(#REF!="②",2,IF(#REF!="③",3,IF(#REF!="④",4,""))))</f>
        <v>#REF!</v>
      </c>
      <c r="AF348" s="12" t="e">
        <f>IF(#REF!="①",1,IF(#REF!="②",2,IF(#REF!="③",3,IF(#REF!="④",4,""))))</f>
        <v>#REF!</v>
      </c>
      <c r="AG348" s="11" t="e">
        <f>IF(#REF!="①",1,IF(#REF!="②",2,IF(#REF!="③",3,IF(#REF!="④",4,""))))</f>
        <v>#REF!</v>
      </c>
      <c r="AH348" s="9" t="e">
        <f>IF(#REF!="①",1,IF(#REF!="②",2,IF(#REF!="③",3,IF(#REF!="④",4,""))))</f>
        <v>#REF!</v>
      </c>
      <c r="AI348" s="9" t="e">
        <f>IF(#REF!="①",1,IF(#REF!="②",2,IF(#REF!="③",3,IF(#REF!="④",4,""))))</f>
        <v>#REF!</v>
      </c>
      <c r="AJ348" s="9" t="e">
        <f>IF(#REF!="①",1,IF(#REF!="②",2,IF(#REF!="③",3,IF(#REF!="④",4,""))))</f>
        <v>#REF!</v>
      </c>
      <c r="AK348" s="9" t="e">
        <f>IF(#REF!="①",1,IF(#REF!="②",2,IF(#REF!="③",3,IF(#REF!="④",4,""))))</f>
        <v>#REF!</v>
      </c>
      <c r="AL348" s="12" t="e">
        <f>IF(#REF!="①",1,IF(#REF!="②",2,IF(#REF!="③",3,IF(#REF!="④",4,""))))</f>
        <v>#REF!</v>
      </c>
      <c r="AM348" s="11" t="e">
        <f>IF(#REF!="①",1,IF(#REF!="②",2,IF(#REF!="③",3,IF(#REF!="④",4,""))))</f>
        <v>#REF!</v>
      </c>
      <c r="AN348" s="10" t="e">
        <f>IF(#REF!="①",1,IF(#REF!="②",2,IF(#REF!="③",3,IF(#REF!="④",4,""))))</f>
        <v>#REF!</v>
      </c>
      <c r="AO348" s="36" t="e">
        <f t="shared" si="43"/>
        <v>#REF!</v>
      </c>
      <c r="AP348" s="8" t="e">
        <f t="shared" si="44"/>
        <v>#REF!</v>
      </c>
      <c r="AQ348" s="8" t="e">
        <f t="shared" si="45"/>
        <v>#REF!</v>
      </c>
      <c r="AR348" s="8" t="e">
        <f t="shared" si="46"/>
        <v>#REF!</v>
      </c>
      <c r="AS348" s="8" t="e">
        <f t="shared" si="47"/>
        <v>#REF!</v>
      </c>
      <c r="AT348" s="37" t="e">
        <f t="shared" si="48"/>
        <v>#REF!</v>
      </c>
      <c r="AU348" s="135" t="e">
        <f t="shared" si="49"/>
        <v>#REF!</v>
      </c>
      <c r="AV348" s="17"/>
    </row>
    <row r="349" spans="1:48" x14ac:dyDescent="0.15">
      <c r="A349" s="11">
        <v>345</v>
      </c>
      <c r="B349" s="118" t="s">
        <v>542</v>
      </c>
      <c r="C349" s="11" t="e">
        <f>IF(#REF!="①",1,IF(#REF!="②",2,IF(#REF!="③",3,IF(#REF!="④",4,""))))</f>
        <v>#REF!</v>
      </c>
      <c r="D349" s="9" t="e">
        <f>IF(#REF!="①",1,IF(#REF!="②",2,IF(#REF!="③",3,IF(#REF!="④",4,""))))</f>
        <v>#REF!</v>
      </c>
      <c r="E349" s="9" t="e">
        <f>IF(#REF!="①",1,IF(#REF!="②",2,IF(#REF!="③",3,IF(#REF!="④",4,""))))</f>
        <v>#REF!</v>
      </c>
      <c r="F349" s="9" t="e">
        <f>IF(#REF!="①",1,IF(#REF!="②",2,IF(#REF!="③",3,IF(#REF!="④",4,""))))</f>
        <v>#REF!</v>
      </c>
      <c r="G349" s="9" t="e">
        <f>IF(#REF!="①",1,IF(#REF!="②",2,IF(#REF!="③",3,IF(#REF!="④",4,""))))</f>
        <v>#REF!</v>
      </c>
      <c r="H349" s="9" t="e">
        <f>IF(#REF!="①",1,IF(#REF!="②",2,IF(#REF!="③",3,IF(#REF!="④",4,""))))</f>
        <v>#REF!</v>
      </c>
      <c r="I349" s="9" t="e">
        <f>IF(#REF!="①",1,IF(#REF!="②",2,IF(#REF!="③",3,IF(#REF!="④",4,""))))</f>
        <v>#REF!</v>
      </c>
      <c r="J349" s="9" t="e">
        <f>IF(#REF!="①",1,IF(#REF!="②",2,IF(#REF!="③",3,IF(#REF!="④",4,""))))</f>
        <v>#REF!</v>
      </c>
      <c r="K349" s="12" t="e">
        <f>IF(#REF!="①",1,IF(#REF!="②",2,IF(#REF!="③",3,IF(#REF!="④",4,""))))</f>
        <v>#REF!</v>
      </c>
      <c r="L349" s="11" t="e">
        <f>IF(#REF!="①",1,IF(#REF!="②",2,IF(#REF!="③",3,IF(#REF!="④",4,""))))</f>
        <v>#REF!</v>
      </c>
      <c r="M349" s="9" t="e">
        <f>IF(#REF!="①",1,IF(#REF!="②",2,IF(#REF!="③",3,IF(#REF!="④",4,""))))</f>
        <v>#REF!</v>
      </c>
      <c r="N349" s="9" t="e">
        <f>IF(#REF!="①",1,IF(#REF!="②",2,IF(#REF!="③",3,IF(#REF!="④",4,""))))</f>
        <v>#REF!</v>
      </c>
      <c r="O349" s="9" t="e">
        <f>IF(#REF!="①",1,IF(#REF!="②",2,IF(#REF!="③",3,IF(#REF!="④",4,""))))</f>
        <v>#REF!</v>
      </c>
      <c r="P349" s="9" t="e">
        <f>IF(#REF!="①",1,IF(#REF!="②",2,IF(#REF!="③",3,IF(#REF!="④",4,""))))</f>
        <v>#REF!</v>
      </c>
      <c r="Q349" s="12" t="e">
        <f>IF(#REF!="①",1,IF(#REF!="②",2,IF(#REF!="③",3,IF(#REF!="④",4,""))))</f>
        <v>#REF!</v>
      </c>
      <c r="R349" s="11" t="e">
        <f>IF(#REF!="①",1,IF(#REF!="②",2,IF(#REF!="③",3,IF(#REF!="④",4,""))))</f>
        <v>#REF!</v>
      </c>
      <c r="S349" s="9" t="e">
        <f>IF(#REF!="①",1,IF(#REF!="②",2,IF(#REF!="③",3,IF(#REF!="④",4,""))))</f>
        <v>#REF!</v>
      </c>
      <c r="T349" s="9" t="e">
        <f>IF(#REF!="①",1,IF(#REF!="②",2,IF(#REF!="③",3,IF(#REF!="④",4,""))))</f>
        <v>#REF!</v>
      </c>
      <c r="U349" s="9" t="e">
        <f>IF(#REF!="①",1,IF(#REF!="②",2,IF(#REF!="③",3,IF(#REF!="④",4,""))))</f>
        <v>#REF!</v>
      </c>
      <c r="V349" s="9" t="e">
        <f>IF(#REF!="①",1,IF(#REF!="②",2,IF(#REF!="③",3,IF(#REF!="④",4,""))))</f>
        <v>#REF!</v>
      </c>
      <c r="W349" s="9" t="e">
        <f>IF(#REF!="①",1,IF(#REF!="②",2,IF(#REF!="③",3,IF(#REF!="④",4,""))))</f>
        <v>#REF!</v>
      </c>
      <c r="X349" s="9" t="e">
        <f>IF(#REF!="①",1,IF(#REF!="②",2,IF(#REF!="③",3,IF(#REF!="④",4,""))))</f>
        <v>#REF!</v>
      </c>
      <c r="Y349" s="9" t="e">
        <f>IF(#REF!="①",1,IF(#REF!="②",2,IF(#REF!="③",3,IF(#REF!="④",4,""))))</f>
        <v>#REF!</v>
      </c>
      <c r="Z349" s="12" t="e">
        <f>IF(#REF!="①",1,IF(#REF!="②",2,IF(#REF!="③",3,IF(#REF!="④",4,""))))</f>
        <v>#REF!</v>
      </c>
      <c r="AA349" s="11" t="e">
        <f>IF(#REF!="①",1,IF(#REF!="②",2,IF(#REF!="③",3,IF(#REF!="④",4,""))))</f>
        <v>#REF!</v>
      </c>
      <c r="AB349" s="9" t="e">
        <f>IF(#REF!="①",1,IF(#REF!="②",2,IF(#REF!="③",3,IF(#REF!="④",4,""))))</f>
        <v>#REF!</v>
      </c>
      <c r="AC349" s="9" t="e">
        <f>IF(#REF!="①",1,IF(#REF!="②",2,IF(#REF!="③",3,IF(#REF!="④",4,""))))</f>
        <v>#REF!</v>
      </c>
      <c r="AD349" s="9" t="e">
        <f>IF(#REF!="①",1,IF(#REF!="②",2,IF(#REF!="③",3,IF(#REF!="④",4,""))))</f>
        <v>#REF!</v>
      </c>
      <c r="AE349" s="9" t="e">
        <f>IF(#REF!="①",1,IF(#REF!="②",2,IF(#REF!="③",3,IF(#REF!="④",4,""))))</f>
        <v>#REF!</v>
      </c>
      <c r="AF349" s="12" t="e">
        <f>IF(#REF!="①",1,IF(#REF!="②",2,IF(#REF!="③",3,IF(#REF!="④",4,""))))</f>
        <v>#REF!</v>
      </c>
      <c r="AG349" s="11" t="e">
        <f>IF(#REF!="①",1,IF(#REF!="②",2,IF(#REF!="③",3,IF(#REF!="④",4,""))))</f>
        <v>#REF!</v>
      </c>
      <c r="AH349" s="9" t="e">
        <f>IF(#REF!="①",1,IF(#REF!="②",2,IF(#REF!="③",3,IF(#REF!="④",4,""))))</f>
        <v>#REF!</v>
      </c>
      <c r="AI349" s="9" t="e">
        <f>IF(#REF!="①",1,IF(#REF!="②",2,IF(#REF!="③",3,IF(#REF!="④",4,""))))</f>
        <v>#REF!</v>
      </c>
      <c r="AJ349" s="9" t="e">
        <f>IF(#REF!="①",1,IF(#REF!="②",2,IF(#REF!="③",3,IF(#REF!="④",4,""))))</f>
        <v>#REF!</v>
      </c>
      <c r="AK349" s="9" t="e">
        <f>IF(#REF!="①",1,IF(#REF!="②",2,IF(#REF!="③",3,IF(#REF!="④",4,""))))</f>
        <v>#REF!</v>
      </c>
      <c r="AL349" s="12" t="e">
        <f>IF(#REF!="①",1,IF(#REF!="②",2,IF(#REF!="③",3,IF(#REF!="④",4,""))))</f>
        <v>#REF!</v>
      </c>
      <c r="AM349" s="11" t="e">
        <f>IF(#REF!="①",1,IF(#REF!="②",2,IF(#REF!="③",3,IF(#REF!="④",4,""))))</f>
        <v>#REF!</v>
      </c>
      <c r="AN349" s="10" t="e">
        <f>IF(#REF!="①",1,IF(#REF!="②",2,IF(#REF!="③",3,IF(#REF!="④",4,""))))</f>
        <v>#REF!</v>
      </c>
      <c r="AO349" s="36" t="e">
        <f t="shared" si="43"/>
        <v>#REF!</v>
      </c>
      <c r="AP349" s="8" t="e">
        <f t="shared" si="44"/>
        <v>#REF!</v>
      </c>
      <c r="AQ349" s="8" t="e">
        <f t="shared" si="45"/>
        <v>#REF!</v>
      </c>
      <c r="AR349" s="8" t="e">
        <f t="shared" si="46"/>
        <v>#REF!</v>
      </c>
      <c r="AS349" s="8" t="e">
        <f t="shared" si="47"/>
        <v>#REF!</v>
      </c>
      <c r="AT349" s="37" t="e">
        <f t="shared" si="48"/>
        <v>#REF!</v>
      </c>
      <c r="AU349" s="135" t="e">
        <f t="shared" si="49"/>
        <v>#REF!</v>
      </c>
      <c r="AV349" s="17"/>
    </row>
    <row r="350" spans="1:48" x14ac:dyDescent="0.15">
      <c r="A350" s="11">
        <v>346</v>
      </c>
      <c r="B350" s="118" t="s">
        <v>543</v>
      </c>
      <c r="C350" s="11" t="e">
        <f>IF(#REF!="①",1,IF(#REF!="②",2,IF(#REF!="③",3,IF(#REF!="④",4,""))))</f>
        <v>#REF!</v>
      </c>
      <c r="D350" s="9" t="e">
        <f>IF(#REF!="①",1,IF(#REF!="②",2,IF(#REF!="③",3,IF(#REF!="④",4,""))))</f>
        <v>#REF!</v>
      </c>
      <c r="E350" s="9" t="e">
        <f>IF(#REF!="①",1,IF(#REF!="②",2,IF(#REF!="③",3,IF(#REF!="④",4,""))))</f>
        <v>#REF!</v>
      </c>
      <c r="F350" s="9" t="e">
        <f>IF(#REF!="①",1,IF(#REF!="②",2,IF(#REF!="③",3,IF(#REF!="④",4,""))))</f>
        <v>#REF!</v>
      </c>
      <c r="G350" s="9" t="e">
        <f>IF(#REF!="①",1,IF(#REF!="②",2,IF(#REF!="③",3,IF(#REF!="④",4,""))))</f>
        <v>#REF!</v>
      </c>
      <c r="H350" s="9" t="e">
        <f>IF(#REF!="①",1,IF(#REF!="②",2,IF(#REF!="③",3,IF(#REF!="④",4,""))))</f>
        <v>#REF!</v>
      </c>
      <c r="I350" s="9" t="e">
        <f>IF(#REF!="①",1,IF(#REF!="②",2,IF(#REF!="③",3,IF(#REF!="④",4,""))))</f>
        <v>#REF!</v>
      </c>
      <c r="J350" s="9" t="e">
        <f>IF(#REF!="①",1,IF(#REF!="②",2,IF(#REF!="③",3,IF(#REF!="④",4,""))))</f>
        <v>#REF!</v>
      </c>
      <c r="K350" s="12" t="e">
        <f>IF(#REF!="①",1,IF(#REF!="②",2,IF(#REF!="③",3,IF(#REF!="④",4,""))))</f>
        <v>#REF!</v>
      </c>
      <c r="L350" s="11" t="e">
        <f>IF(#REF!="①",1,IF(#REF!="②",2,IF(#REF!="③",3,IF(#REF!="④",4,""))))</f>
        <v>#REF!</v>
      </c>
      <c r="M350" s="9" t="e">
        <f>IF(#REF!="①",1,IF(#REF!="②",2,IF(#REF!="③",3,IF(#REF!="④",4,""))))</f>
        <v>#REF!</v>
      </c>
      <c r="N350" s="9" t="e">
        <f>IF(#REF!="①",1,IF(#REF!="②",2,IF(#REF!="③",3,IF(#REF!="④",4,""))))</f>
        <v>#REF!</v>
      </c>
      <c r="O350" s="9" t="e">
        <f>IF(#REF!="①",1,IF(#REF!="②",2,IF(#REF!="③",3,IF(#REF!="④",4,""))))</f>
        <v>#REF!</v>
      </c>
      <c r="P350" s="9" t="e">
        <f>IF(#REF!="①",1,IF(#REF!="②",2,IF(#REF!="③",3,IF(#REF!="④",4,""))))</f>
        <v>#REF!</v>
      </c>
      <c r="Q350" s="12" t="e">
        <f>IF(#REF!="①",1,IF(#REF!="②",2,IF(#REF!="③",3,IF(#REF!="④",4,""))))</f>
        <v>#REF!</v>
      </c>
      <c r="R350" s="11" t="e">
        <f>IF(#REF!="①",1,IF(#REF!="②",2,IF(#REF!="③",3,IF(#REF!="④",4,""))))</f>
        <v>#REF!</v>
      </c>
      <c r="S350" s="9" t="e">
        <f>IF(#REF!="①",1,IF(#REF!="②",2,IF(#REF!="③",3,IF(#REF!="④",4,""))))</f>
        <v>#REF!</v>
      </c>
      <c r="T350" s="9" t="e">
        <f>IF(#REF!="①",1,IF(#REF!="②",2,IF(#REF!="③",3,IF(#REF!="④",4,""))))</f>
        <v>#REF!</v>
      </c>
      <c r="U350" s="9" t="e">
        <f>IF(#REF!="①",1,IF(#REF!="②",2,IF(#REF!="③",3,IF(#REF!="④",4,""))))</f>
        <v>#REF!</v>
      </c>
      <c r="V350" s="9" t="e">
        <f>IF(#REF!="①",1,IF(#REF!="②",2,IF(#REF!="③",3,IF(#REF!="④",4,""))))</f>
        <v>#REF!</v>
      </c>
      <c r="W350" s="9" t="e">
        <f>IF(#REF!="①",1,IF(#REF!="②",2,IF(#REF!="③",3,IF(#REF!="④",4,""))))</f>
        <v>#REF!</v>
      </c>
      <c r="X350" s="9" t="e">
        <f>IF(#REF!="①",1,IF(#REF!="②",2,IF(#REF!="③",3,IF(#REF!="④",4,""))))</f>
        <v>#REF!</v>
      </c>
      <c r="Y350" s="9" t="e">
        <f>IF(#REF!="①",1,IF(#REF!="②",2,IF(#REF!="③",3,IF(#REF!="④",4,""))))</f>
        <v>#REF!</v>
      </c>
      <c r="Z350" s="12" t="e">
        <f>IF(#REF!="①",1,IF(#REF!="②",2,IF(#REF!="③",3,IF(#REF!="④",4,""))))</f>
        <v>#REF!</v>
      </c>
      <c r="AA350" s="11" t="e">
        <f>IF(#REF!="①",1,IF(#REF!="②",2,IF(#REF!="③",3,IF(#REF!="④",4,""))))</f>
        <v>#REF!</v>
      </c>
      <c r="AB350" s="9" t="e">
        <f>IF(#REF!="①",1,IF(#REF!="②",2,IF(#REF!="③",3,IF(#REF!="④",4,""))))</f>
        <v>#REF!</v>
      </c>
      <c r="AC350" s="9" t="e">
        <f>IF(#REF!="①",1,IF(#REF!="②",2,IF(#REF!="③",3,IF(#REF!="④",4,""))))</f>
        <v>#REF!</v>
      </c>
      <c r="AD350" s="9" t="e">
        <f>IF(#REF!="①",1,IF(#REF!="②",2,IF(#REF!="③",3,IF(#REF!="④",4,""))))</f>
        <v>#REF!</v>
      </c>
      <c r="AE350" s="9" t="e">
        <f>IF(#REF!="①",1,IF(#REF!="②",2,IF(#REF!="③",3,IF(#REF!="④",4,""))))</f>
        <v>#REF!</v>
      </c>
      <c r="AF350" s="12" t="e">
        <f>IF(#REF!="①",1,IF(#REF!="②",2,IF(#REF!="③",3,IF(#REF!="④",4,""))))</f>
        <v>#REF!</v>
      </c>
      <c r="AG350" s="11" t="e">
        <f>IF(#REF!="①",1,IF(#REF!="②",2,IF(#REF!="③",3,IF(#REF!="④",4,""))))</f>
        <v>#REF!</v>
      </c>
      <c r="AH350" s="9" t="e">
        <f>IF(#REF!="①",1,IF(#REF!="②",2,IF(#REF!="③",3,IF(#REF!="④",4,""))))</f>
        <v>#REF!</v>
      </c>
      <c r="AI350" s="9" t="e">
        <f>IF(#REF!="①",1,IF(#REF!="②",2,IF(#REF!="③",3,IF(#REF!="④",4,""))))</f>
        <v>#REF!</v>
      </c>
      <c r="AJ350" s="9" t="e">
        <f>IF(#REF!="①",1,IF(#REF!="②",2,IF(#REF!="③",3,IF(#REF!="④",4,""))))</f>
        <v>#REF!</v>
      </c>
      <c r="AK350" s="9" t="e">
        <f>IF(#REF!="①",1,IF(#REF!="②",2,IF(#REF!="③",3,IF(#REF!="④",4,""))))</f>
        <v>#REF!</v>
      </c>
      <c r="AL350" s="12" t="e">
        <f>IF(#REF!="①",1,IF(#REF!="②",2,IF(#REF!="③",3,IF(#REF!="④",4,""))))</f>
        <v>#REF!</v>
      </c>
      <c r="AM350" s="11" t="e">
        <f>IF(#REF!="①",1,IF(#REF!="②",2,IF(#REF!="③",3,IF(#REF!="④",4,""))))</f>
        <v>#REF!</v>
      </c>
      <c r="AN350" s="10" t="e">
        <f>IF(#REF!="①",1,IF(#REF!="②",2,IF(#REF!="③",3,IF(#REF!="④",4,""))))</f>
        <v>#REF!</v>
      </c>
      <c r="AO350" s="36" t="e">
        <f t="shared" si="43"/>
        <v>#REF!</v>
      </c>
      <c r="AP350" s="8" t="e">
        <f t="shared" si="44"/>
        <v>#REF!</v>
      </c>
      <c r="AQ350" s="8" t="e">
        <f t="shared" si="45"/>
        <v>#REF!</v>
      </c>
      <c r="AR350" s="8" t="e">
        <f t="shared" si="46"/>
        <v>#REF!</v>
      </c>
      <c r="AS350" s="8" t="e">
        <f t="shared" si="47"/>
        <v>#REF!</v>
      </c>
      <c r="AT350" s="37" t="e">
        <f t="shared" si="48"/>
        <v>#REF!</v>
      </c>
      <c r="AU350" s="135" t="e">
        <f t="shared" si="49"/>
        <v>#REF!</v>
      </c>
      <c r="AV350" s="17"/>
    </row>
    <row r="351" spans="1:48" x14ac:dyDescent="0.15">
      <c r="A351" s="11">
        <v>347</v>
      </c>
      <c r="B351" s="118" t="s">
        <v>544</v>
      </c>
      <c r="C351" s="11" t="e">
        <f>IF(#REF!="①",1,IF(#REF!="②",2,IF(#REF!="③",3,IF(#REF!="④",4,""))))</f>
        <v>#REF!</v>
      </c>
      <c r="D351" s="9" t="e">
        <f>IF(#REF!="①",1,IF(#REF!="②",2,IF(#REF!="③",3,IF(#REF!="④",4,""))))</f>
        <v>#REF!</v>
      </c>
      <c r="E351" s="9" t="e">
        <f>IF(#REF!="①",1,IF(#REF!="②",2,IF(#REF!="③",3,IF(#REF!="④",4,""))))</f>
        <v>#REF!</v>
      </c>
      <c r="F351" s="9" t="e">
        <f>IF(#REF!="①",1,IF(#REF!="②",2,IF(#REF!="③",3,IF(#REF!="④",4,""))))</f>
        <v>#REF!</v>
      </c>
      <c r="G351" s="9" t="e">
        <f>IF(#REF!="①",1,IF(#REF!="②",2,IF(#REF!="③",3,IF(#REF!="④",4,""))))</f>
        <v>#REF!</v>
      </c>
      <c r="H351" s="9" t="e">
        <f>IF(#REF!="①",1,IF(#REF!="②",2,IF(#REF!="③",3,IF(#REF!="④",4,""))))</f>
        <v>#REF!</v>
      </c>
      <c r="I351" s="9" t="e">
        <f>IF(#REF!="①",1,IF(#REF!="②",2,IF(#REF!="③",3,IF(#REF!="④",4,""))))</f>
        <v>#REF!</v>
      </c>
      <c r="J351" s="9" t="e">
        <f>IF(#REF!="①",1,IF(#REF!="②",2,IF(#REF!="③",3,IF(#REF!="④",4,""))))</f>
        <v>#REF!</v>
      </c>
      <c r="K351" s="12" t="e">
        <f>IF(#REF!="①",1,IF(#REF!="②",2,IF(#REF!="③",3,IF(#REF!="④",4,""))))</f>
        <v>#REF!</v>
      </c>
      <c r="L351" s="11" t="e">
        <f>IF(#REF!="①",1,IF(#REF!="②",2,IF(#REF!="③",3,IF(#REF!="④",4,""))))</f>
        <v>#REF!</v>
      </c>
      <c r="M351" s="9" t="e">
        <f>IF(#REF!="①",1,IF(#REF!="②",2,IF(#REF!="③",3,IF(#REF!="④",4,""))))</f>
        <v>#REF!</v>
      </c>
      <c r="N351" s="9" t="e">
        <f>IF(#REF!="①",1,IF(#REF!="②",2,IF(#REF!="③",3,IF(#REF!="④",4,""))))</f>
        <v>#REF!</v>
      </c>
      <c r="O351" s="9" t="e">
        <f>IF(#REF!="①",1,IF(#REF!="②",2,IF(#REF!="③",3,IF(#REF!="④",4,""))))</f>
        <v>#REF!</v>
      </c>
      <c r="P351" s="9" t="e">
        <f>IF(#REF!="①",1,IF(#REF!="②",2,IF(#REF!="③",3,IF(#REF!="④",4,""))))</f>
        <v>#REF!</v>
      </c>
      <c r="Q351" s="12" t="e">
        <f>IF(#REF!="①",1,IF(#REF!="②",2,IF(#REF!="③",3,IF(#REF!="④",4,""))))</f>
        <v>#REF!</v>
      </c>
      <c r="R351" s="11" t="e">
        <f>IF(#REF!="①",1,IF(#REF!="②",2,IF(#REF!="③",3,IF(#REF!="④",4,""))))</f>
        <v>#REF!</v>
      </c>
      <c r="S351" s="9" t="e">
        <f>IF(#REF!="①",1,IF(#REF!="②",2,IF(#REF!="③",3,IF(#REF!="④",4,""))))</f>
        <v>#REF!</v>
      </c>
      <c r="T351" s="9" t="e">
        <f>IF(#REF!="①",1,IF(#REF!="②",2,IF(#REF!="③",3,IF(#REF!="④",4,""))))</f>
        <v>#REF!</v>
      </c>
      <c r="U351" s="9" t="e">
        <f>IF(#REF!="①",1,IF(#REF!="②",2,IF(#REF!="③",3,IF(#REF!="④",4,""))))</f>
        <v>#REF!</v>
      </c>
      <c r="V351" s="9" t="e">
        <f>IF(#REF!="①",1,IF(#REF!="②",2,IF(#REF!="③",3,IF(#REF!="④",4,""))))</f>
        <v>#REF!</v>
      </c>
      <c r="W351" s="9" t="e">
        <f>IF(#REF!="①",1,IF(#REF!="②",2,IF(#REF!="③",3,IF(#REF!="④",4,""))))</f>
        <v>#REF!</v>
      </c>
      <c r="X351" s="9" t="e">
        <f>IF(#REF!="①",1,IF(#REF!="②",2,IF(#REF!="③",3,IF(#REF!="④",4,""))))</f>
        <v>#REF!</v>
      </c>
      <c r="Y351" s="9" t="e">
        <f>IF(#REF!="①",1,IF(#REF!="②",2,IF(#REF!="③",3,IF(#REF!="④",4,""))))</f>
        <v>#REF!</v>
      </c>
      <c r="Z351" s="12" t="e">
        <f>IF(#REF!="①",1,IF(#REF!="②",2,IF(#REF!="③",3,IF(#REF!="④",4,""))))</f>
        <v>#REF!</v>
      </c>
      <c r="AA351" s="11" t="e">
        <f>IF(#REF!="①",1,IF(#REF!="②",2,IF(#REF!="③",3,IF(#REF!="④",4,""))))</f>
        <v>#REF!</v>
      </c>
      <c r="AB351" s="9" t="e">
        <f>IF(#REF!="①",1,IF(#REF!="②",2,IF(#REF!="③",3,IF(#REF!="④",4,""))))</f>
        <v>#REF!</v>
      </c>
      <c r="AC351" s="9" t="e">
        <f>IF(#REF!="①",1,IF(#REF!="②",2,IF(#REF!="③",3,IF(#REF!="④",4,""))))</f>
        <v>#REF!</v>
      </c>
      <c r="AD351" s="9" t="e">
        <f>IF(#REF!="①",1,IF(#REF!="②",2,IF(#REF!="③",3,IF(#REF!="④",4,""))))</f>
        <v>#REF!</v>
      </c>
      <c r="AE351" s="9" t="e">
        <f>IF(#REF!="①",1,IF(#REF!="②",2,IF(#REF!="③",3,IF(#REF!="④",4,""))))</f>
        <v>#REF!</v>
      </c>
      <c r="AF351" s="12" t="e">
        <f>IF(#REF!="①",1,IF(#REF!="②",2,IF(#REF!="③",3,IF(#REF!="④",4,""))))</f>
        <v>#REF!</v>
      </c>
      <c r="AG351" s="11" t="e">
        <f>IF(#REF!="①",1,IF(#REF!="②",2,IF(#REF!="③",3,IF(#REF!="④",4,""))))</f>
        <v>#REF!</v>
      </c>
      <c r="AH351" s="9" t="e">
        <f>IF(#REF!="①",1,IF(#REF!="②",2,IF(#REF!="③",3,IF(#REF!="④",4,""))))</f>
        <v>#REF!</v>
      </c>
      <c r="AI351" s="9" t="e">
        <f>IF(#REF!="①",1,IF(#REF!="②",2,IF(#REF!="③",3,IF(#REF!="④",4,""))))</f>
        <v>#REF!</v>
      </c>
      <c r="AJ351" s="9" t="e">
        <f>IF(#REF!="①",1,IF(#REF!="②",2,IF(#REF!="③",3,IF(#REF!="④",4,""))))</f>
        <v>#REF!</v>
      </c>
      <c r="AK351" s="9" t="e">
        <f>IF(#REF!="①",1,IF(#REF!="②",2,IF(#REF!="③",3,IF(#REF!="④",4,""))))</f>
        <v>#REF!</v>
      </c>
      <c r="AL351" s="12" t="e">
        <f>IF(#REF!="①",1,IF(#REF!="②",2,IF(#REF!="③",3,IF(#REF!="④",4,""))))</f>
        <v>#REF!</v>
      </c>
      <c r="AM351" s="11" t="e">
        <f>IF(#REF!="①",1,IF(#REF!="②",2,IF(#REF!="③",3,IF(#REF!="④",4,""))))</f>
        <v>#REF!</v>
      </c>
      <c r="AN351" s="10" t="e">
        <f>IF(#REF!="①",1,IF(#REF!="②",2,IF(#REF!="③",3,IF(#REF!="④",4,""))))</f>
        <v>#REF!</v>
      </c>
      <c r="AO351" s="36" t="e">
        <f t="shared" si="43"/>
        <v>#REF!</v>
      </c>
      <c r="AP351" s="8" t="e">
        <f t="shared" si="44"/>
        <v>#REF!</v>
      </c>
      <c r="AQ351" s="8" t="e">
        <f t="shared" si="45"/>
        <v>#REF!</v>
      </c>
      <c r="AR351" s="8" t="e">
        <f t="shared" si="46"/>
        <v>#REF!</v>
      </c>
      <c r="AS351" s="8" t="e">
        <f t="shared" si="47"/>
        <v>#REF!</v>
      </c>
      <c r="AT351" s="37" t="e">
        <f t="shared" si="48"/>
        <v>#REF!</v>
      </c>
      <c r="AU351" s="135" t="e">
        <f t="shared" si="49"/>
        <v>#REF!</v>
      </c>
      <c r="AV351" s="17"/>
    </row>
    <row r="352" spans="1:48" x14ac:dyDescent="0.15">
      <c r="A352" s="11">
        <v>348</v>
      </c>
      <c r="B352" s="118" t="s">
        <v>545</v>
      </c>
      <c r="C352" s="11" t="e">
        <f>IF(#REF!="①",1,IF(#REF!="②",2,IF(#REF!="③",3,IF(#REF!="④",4,""))))</f>
        <v>#REF!</v>
      </c>
      <c r="D352" s="9" t="e">
        <f>IF(#REF!="①",1,IF(#REF!="②",2,IF(#REF!="③",3,IF(#REF!="④",4,""))))</f>
        <v>#REF!</v>
      </c>
      <c r="E352" s="9" t="e">
        <f>IF(#REF!="①",1,IF(#REF!="②",2,IF(#REF!="③",3,IF(#REF!="④",4,""))))</f>
        <v>#REF!</v>
      </c>
      <c r="F352" s="9" t="e">
        <f>IF(#REF!="①",1,IF(#REF!="②",2,IF(#REF!="③",3,IF(#REF!="④",4,""))))</f>
        <v>#REF!</v>
      </c>
      <c r="G352" s="9" t="e">
        <f>IF(#REF!="①",1,IF(#REF!="②",2,IF(#REF!="③",3,IF(#REF!="④",4,""))))</f>
        <v>#REF!</v>
      </c>
      <c r="H352" s="9" t="e">
        <f>IF(#REF!="①",1,IF(#REF!="②",2,IF(#REF!="③",3,IF(#REF!="④",4,""))))</f>
        <v>#REF!</v>
      </c>
      <c r="I352" s="9" t="e">
        <f>IF(#REF!="①",1,IF(#REF!="②",2,IF(#REF!="③",3,IF(#REF!="④",4,""))))</f>
        <v>#REF!</v>
      </c>
      <c r="J352" s="9" t="e">
        <f>IF(#REF!="①",1,IF(#REF!="②",2,IF(#REF!="③",3,IF(#REF!="④",4,""))))</f>
        <v>#REF!</v>
      </c>
      <c r="K352" s="12" t="e">
        <f>IF(#REF!="①",1,IF(#REF!="②",2,IF(#REF!="③",3,IF(#REF!="④",4,""))))</f>
        <v>#REF!</v>
      </c>
      <c r="L352" s="11" t="e">
        <f>IF(#REF!="①",1,IF(#REF!="②",2,IF(#REF!="③",3,IF(#REF!="④",4,""))))</f>
        <v>#REF!</v>
      </c>
      <c r="M352" s="9" t="e">
        <f>IF(#REF!="①",1,IF(#REF!="②",2,IF(#REF!="③",3,IF(#REF!="④",4,""))))</f>
        <v>#REF!</v>
      </c>
      <c r="N352" s="9" t="e">
        <f>IF(#REF!="①",1,IF(#REF!="②",2,IF(#REF!="③",3,IF(#REF!="④",4,""))))</f>
        <v>#REF!</v>
      </c>
      <c r="O352" s="9" t="e">
        <f>IF(#REF!="①",1,IF(#REF!="②",2,IF(#REF!="③",3,IF(#REF!="④",4,""))))</f>
        <v>#REF!</v>
      </c>
      <c r="P352" s="9" t="e">
        <f>IF(#REF!="①",1,IF(#REF!="②",2,IF(#REF!="③",3,IF(#REF!="④",4,""))))</f>
        <v>#REF!</v>
      </c>
      <c r="Q352" s="12" t="e">
        <f>IF(#REF!="①",1,IF(#REF!="②",2,IF(#REF!="③",3,IF(#REF!="④",4,""))))</f>
        <v>#REF!</v>
      </c>
      <c r="R352" s="11" t="e">
        <f>IF(#REF!="①",1,IF(#REF!="②",2,IF(#REF!="③",3,IF(#REF!="④",4,""))))</f>
        <v>#REF!</v>
      </c>
      <c r="S352" s="9" t="e">
        <f>IF(#REF!="①",1,IF(#REF!="②",2,IF(#REF!="③",3,IF(#REF!="④",4,""))))</f>
        <v>#REF!</v>
      </c>
      <c r="T352" s="9" t="e">
        <f>IF(#REF!="①",1,IF(#REF!="②",2,IF(#REF!="③",3,IF(#REF!="④",4,""))))</f>
        <v>#REF!</v>
      </c>
      <c r="U352" s="9" t="e">
        <f>IF(#REF!="①",1,IF(#REF!="②",2,IF(#REF!="③",3,IF(#REF!="④",4,""))))</f>
        <v>#REF!</v>
      </c>
      <c r="V352" s="9" t="e">
        <f>IF(#REF!="①",1,IF(#REF!="②",2,IF(#REF!="③",3,IF(#REF!="④",4,""))))</f>
        <v>#REF!</v>
      </c>
      <c r="W352" s="9" t="e">
        <f>IF(#REF!="①",1,IF(#REF!="②",2,IF(#REF!="③",3,IF(#REF!="④",4,""))))</f>
        <v>#REF!</v>
      </c>
      <c r="X352" s="9" t="e">
        <f>IF(#REF!="①",1,IF(#REF!="②",2,IF(#REF!="③",3,IF(#REF!="④",4,""))))</f>
        <v>#REF!</v>
      </c>
      <c r="Y352" s="9" t="e">
        <f>IF(#REF!="①",1,IF(#REF!="②",2,IF(#REF!="③",3,IF(#REF!="④",4,""))))</f>
        <v>#REF!</v>
      </c>
      <c r="Z352" s="12" t="e">
        <f>IF(#REF!="①",1,IF(#REF!="②",2,IF(#REF!="③",3,IF(#REF!="④",4,""))))</f>
        <v>#REF!</v>
      </c>
      <c r="AA352" s="11" t="e">
        <f>IF(#REF!="①",1,IF(#REF!="②",2,IF(#REF!="③",3,IF(#REF!="④",4,""))))</f>
        <v>#REF!</v>
      </c>
      <c r="AB352" s="9" t="e">
        <f>IF(#REF!="①",1,IF(#REF!="②",2,IF(#REF!="③",3,IF(#REF!="④",4,""))))</f>
        <v>#REF!</v>
      </c>
      <c r="AC352" s="9" t="e">
        <f>IF(#REF!="①",1,IF(#REF!="②",2,IF(#REF!="③",3,IF(#REF!="④",4,""))))</f>
        <v>#REF!</v>
      </c>
      <c r="AD352" s="9" t="e">
        <f>IF(#REF!="①",1,IF(#REF!="②",2,IF(#REF!="③",3,IF(#REF!="④",4,""))))</f>
        <v>#REF!</v>
      </c>
      <c r="AE352" s="9" t="e">
        <f>IF(#REF!="①",1,IF(#REF!="②",2,IF(#REF!="③",3,IF(#REF!="④",4,""))))</f>
        <v>#REF!</v>
      </c>
      <c r="AF352" s="12" t="e">
        <f>IF(#REF!="①",1,IF(#REF!="②",2,IF(#REF!="③",3,IF(#REF!="④",4,""))))</f>
        <v>#REF!</v>
      </c>
      <c r="AG352" s="11" t="e">
        <f>IF(#REF!="①",1,IF(#REF!="②",2,IF(#REF!="③",3,IF(#REF!="④",4,""))))</f>
        <v>#REF!</v>
      </c>
      <c r="AH352" s="9" t="e">
        <f>IF(#REF!="①",1,IF(#REF!="②",2,IF(#REF!="③",3,IF(#REF!="④",4,""))))</f>
        <v>#REF!</v>
      </c>
      <c r="AI352" s="9" t="e">
        <f>IF(#REF!="①",1,IF(#REF!="②",2,IF(#REF!="③",3,IF(#REF!="④",4,""))))</f>
        <v>#REF!</v>
      </c>
      <c r="AJ352" s="9" t="e">
        <f>IF(#REF!="①",1,IF(#REF!="②",2,IF(#REF!="③",3,IF(#REF!="④",4,""))))</f>
        <v>#REF!</v>
      </c>
      <c r="AK352" s="9" t="e">
        <f>IF(#REF!="①",1,IF(#REF!="②",2,IF(#REF!="③",3,IF(#REF!="④",4,""))))</f>
        <v>#REF!</v>
      </c>
      <c r="AL352" s="12" t="e">
        <f>IF(#REF!="①",1,IF(#REF!="②",2,IF(#REF!="③",3,IF(#REF!="④",4,""))))</f>
        <v>#REF!</v>
      </c>
      <c r="AM352" s="11" t="e">
        <f>IF(#REF!="①",1,IF(#REF!="②",2,IF(#REF!="③",3,IF(#REF!="④",4,""))))</f>
        <v>#REF!</v>
      </c>
      <c r="AN352" s="10" t="e">
        <f>IF(#REF!="①",1,IF(#REF!="②",2,IF(#REF!="③",3,IF(#REF!="④",4,""))))</f>
        <v>#REF!</v>
      </c>
      <c r="AO352" s="36" t="e">
        <f t="shared" si="43"/>
        <v>#REF!</v>
      </c>
      <c r="AP352" s="8" t="e">
        <f t="shared" si="44"/>
        <v>#REF!</v>
      </c>
      <c r="AQ352" s="8" t="e">
        <f t="shared" si="45"/>
        <v>#REF!</v>
      </c>
      <c r="AR352" s="8" t="e">
        <f t="shared" si="46"/>
        <v>#REF!</v>
      </c>
      <c r="AS352" s="8" t="e">
        <f t="shared" si="47"/>
        <v>#REF!</v>
      </c>
      <c r="AT352" s="37" t="e">
        <f t="shared" si="48"/>
        <v>#REF!</v>
      </c>
      <c r="AU352" s="135" t="e">
        <f t="shared" si="49"/>
        <v>#REF!</v>
      </c>
      <c r="AV352" s="17"/>
    </row>
    <row r="353" spans="1:48" x14ac:dyDescent="0.15">
      <c r="A353" s="11">
        <v>349</v>
      </c>
      <c r="B353" s="118" t="s">
        <v>546</v>
      </c>
      <c r="C353" s="11" t="e">
        <f>IF(#REF!="①",1,IF(#REF!="②",2,IF(#REF!="③",3,IF(#REF!="④",4,""))))</f>
        <v>#REF!</v>
      </c>
      <c r="D353" s="9" t="e">
        <f>IF(#REF!="①",1,IF(#REF!="②",2,IF(#REF!="③",3,IF(#REF!="④",4,""))))</f>
        <v>#REF!</v>
      </c>
      <c r="E353" s="9" t="e">
        <f>IF(#REF!="①",1,IF(#REF!="②",2,IF(#REF!="③",3,IF(#REF!="④",4,""))))</f>
        <v>#REF!</v>
      </c>
      <c r="F353" s="9" t="e">
        <f>IF(#REF!="①",1,IF(#REF!="②",2,IF(#REF!="③",3,IF(#REF!="④",4,""))))</f>
        <v>#REF!</v>
      </c>
      <c r="G353" s="9" t="e">
        <f>IF(#REF!="①",1,IF(#REF!="②",2,IF(#REF!="③",3,IF(#REF!="④",4,""))))</f>
        <v>#REF!</v>
      </c>
      <c r="H353" s="9" t="e">
        <f>IF(#REF!="①",1,IF(#REF!="②",2,IF(#REF!="③",3,IF(#REF!="④",4,""))))</f>
        <v>#REF!</v>
      </c>
      <c r="I353" s="9" t="e">
        <f>IF(#REF!="①",1,IF(#REF!="②",2,IF(#REF!="③",3,IF(#REF!="④",4,""))))</f>
        <v>#REF!</v>
      </c>
      <c r="J353" s="9" t="e">
        <f>IF(#REF!="①",1,IF(#REF!="②",2,IF(#REF!="③",3,IF(#REF!="④",4,""))))</f>
        <v>#REF!</v>
      </c>
      <c r="K353" s="12" t="e">
        <f>IF(#REF!="①",1,IF(#REF!="②",2,IF(#REF!="③",3,IF(#REF!="④",4,""))))</f>
        <v>#REF!</v>
      </c>
      <c r="L353" s="11" t="e">
        <f>IF(#REF!="①",1,IF(#REF!="②",2,IF(#REF!="③",3,IF(#REF!="④",4,""))))</f>
        <v>#REF!</v>
      </c>
      <c r="M353" s="9" t="e">
        <f>IF(#REF!="①",1,IF(#REF!="②",2,IF(#REF!="③",3,IF(#REF!="④",4,""))))</f>
        <v>#REF!</v>
      </c>
      <c r="N353" s="9" t="e">
        <f>IF(#REF!="①",1,IF(#REF!="②",2,IF(#REF!="③",3,IF(#REF!="④",4,""))))</f>
        <v>#REF!</v>
      </c>
      <c r="O353" s="9" t="e">
        <f>IF(#REF!="①",1,IF(#REF!="②",2,IF(#REF!="③",3,IF(#REF!="④",4,""))))</f>
        <v>#REF!</v>
      </c>
      <c r="P353" s="9" t="e">
        <f>IF(#REF!="①",1,IF(#REF!="②",2,IF(#REF!="③",3,IF(#REF!="④",4,""))))</f>
        <v>#REF!</v>
      </c>
      <c r="Q353" s="12" t="e">
        <f>IF(#REF!="①",1,IF(#REF!="②",2,IF(#REF!="③",3,IF(#REF!="④",4,""))))</f>
        <v>#REF!</v>
      </c>
      <c r="R353" s="11" t="e">
        <f>IF(#REF!="①",1,IF(#REF!="②",2,IF(#REF!="③",3,IF(#REF!="④",4,""))))</f>
        <v>#REF!</v>
      </c>
      <c r="S353" s="9" t="e">
        <f>IF(#REF!="①",1,IF(#REF!="②",2,IF(#REF!="③",3,IF(#REF!="④",4,""))))</f>
        <v>#REF!</v>
      </c>
      <c r="T353" s="9" t="e">
        <f>IF(#REF!="①",1,IF(#REF!="②",2,IF(#REF!="③",3,IF(#REF!="④",4,""))))</f>
        <v>#REF!</v>
      </c>
      <c r="U353" s="9" t="e">
        <f>IF(#REF!="①",1,IF(#REF!="②",2,IF(#REF!="③",3,IF(#REF!="④",4,""))))</f>
        <v>#REF!</v>
      </c>
      <c r="V353" s="9" t="e">
        <f>IF(#REF!="①",1,IF(#REF!="②",2,IF(#REF!="③",3,IF(#REF!="④",4,""))))</f>
        <v>#REF!</v>
      </c>
      <c r="W353" s="9" t="e">
        <f>IF(#REF!="①",1,IF(#REF!="②",2,IF(#REF!="③",3,IF(#REF!="④",4,""))))</f>
        <v>#REF!</v>
      </c>
      <c r="X353" s="9" t="e">
        <f>IF(#REF!="①",1,IF(#REF!="②",2,IF(#REF!="③",3,IF(#REF!="④",4,""))))</f>
        <v>#REF!</v>
      </c>
      <c r="Y353" s="9" t="e">
        <f>IF(#REF!="①",1,IF(#REF!="②",2,IF(#REF!="③",3,IF(#REF!="④",4,""))))</f>
        <v>#REF!</v>
      </c>
      <c r="Z353" s="12" t="e">
        <f>IF(#REF!="①",1,IF(#REF!="②",2,IF(#REF!="③",3,IF(#REF!="④",4,""))))</f>
        <v>#REF!</v>
      </c>
      <c r="AA353" s="11" t="e">
        <f>IF(#REF!="①",1,IF(#REF!="②",2,IF(#REF!="③",3,IF(#REF!="④",4,""))))</f>
        <v>#REF!</v>
      </c>
      <c r="AB353" s="9" t="e">
        <f>IF(#REF!="①",1,IF(#REF!="②",2,IF(#REF!="③",3,IF(#REF!="④",4,""))))</f>
        <v>#REF!</v>
      </c>
      <c r="AC353" s="9" t="e">
        <f>IF(#REF!="①",1,IF(#REF!="②",2,IF(#REF!="③",3,IF(#REF!="④",4,""))))</f>
        <v>#REF!</v>
      </c>
      <c r="AD353" s="9" t="e">
        <f>IF(#REF!="①",1,IF(#REF!="②",2,IF(#REF!="③",3,IF(#REF!="④",4,""))))</f>
        <v>#REF!</v>
      </c>
      <c r="AE353" s="9" t="e">
        <f>IF(#REF!="①",1,IF(#REF!="②",2,IF(#REF!="③",3,IF(#REF!="④",4,""))))</f>
        <v>#REF!</v>
      </c>
      <c r="AF353" s="12" t="e">
        <f>IF(#REF!="①",1,IF(#REF!="②",2,IF(#REF!="③",3,IF(#REF!="④",4,""))))</f>
        <v>#REF!</v>
      </c>
      <c r="AG353" s="11" t="e">
        <f>IF(#REF!="①",1,IF(#REF!="②",2,IF(#REF!="③",3,IF(#REF!="④",4,""))))</f>
        <v>#REF!</v>
      </c>
      <c r="AH353" s="9" t="e">
        <f>IF(#REF!="①",1,IF(#REF!="②",2,IF(#REF!="③",3,IF(#REF!="④",4,""))))</f>
        <v>#REF!</v>
      </c>
      <c r="AI353" s="9" t="e">
        <f>IF(#REF!="①",1,IF(#REF!="②",2,IF(#REF!="③",3,IF(#REF!="④",4,""))))</f>
        <v>#REF!</v>
      </c>
      <c r="AJ353" s="9" t="e">
        <f>IF(#REF!="①",1,IF(#REF!="②",2,IF(#REF!="③",3,IF(#REF!="④",4,""))))</f>
        <v>#REF!</v>
      </c>
      <c r="AK353" s="9" t="e">
        <f>IF(#REF!="①",1,IF(#REF!="②",2,IF(#REF!="③",3,IF(#REF!="④",4,""))))</f>
        <v>#REF!</v>
      </c>
      <c r="AL353" s="12" t="e">
        <f>IF(#REF!="①",1,IF(#REF!="②",2,IF(#REF!="③",3,IF(#REF!="④",4,""))))</f>
        <v>#REF!</v>
      </c>
      <c r="AM353" s="11" t="e">
        <f>IF(#REF!="①",1,IF(#REF!="②",2,IF(#REF!="③",3,IF(#REF!="④",4,""))))</f>
        <v>#REF!</v>
      </c>
      <c r="AN353" s="10" t="e">
        <f>IF(#REF!="①",1,IF(#REF!="②",2,IF(#REF!="③",3,IF(#REF!="④",4,""))))</f>
        <v>#REF!</v>
      </c>
      <c r="AO353" s="36" t="e">
        <f t="shared" si="43"/>
        <v>#REF!</v>
      </c>
      <c r="AP353" s="8" t="e">
        <f t="shared" si="44"/>
        <v>#REF!</v>
      </c>
      <c r="AQ353" s="8" t="e">
        <f t="shared" si="45"/>
        <v>#REF!</v>
      </c>
      <c r="AR353" s="8" t="e">
        <f t="shared" si="46"/>
        <v>#REF!</v>
      </c>
      <c r="AS353" s="8" t="e">
        <f t="shared" si="47"/>
        <v>#REF!</v>
      </c>
      <c r="AT353" s="37" t="e">
        <f t="shared" si="48"/>
        <v>#REF!</v>
      </c>
      <c r="AU353" s="135" t="e">
        <f t="shared" si="49"/>
        <v>#REF!</v>
      </c>
      <c r="AV353" s="17"/>
    </row>
    <row r="354" spans="1:48" x14ac:dyDescent="0.15">
      <c r="A354" s="11">
        <v>350</v>
      </c>
      <c r="B354" s="118" t="s">
        <v>547</v>
      </c>
      <c r="C354" s="11" t="e">
        <f>IF(#REF!="①",1,IF(#REF!="②",2,IF(#REF!="③",3,IF(#REF!="④",4,""))))</f>
        <v>#REF!</v>
      </c>
      <c r="D354" s="9" t="e">
        <f>IF(#REF!="①",1,IF(#REF!="②",2,IF(#REF!="③",3,IF(#REF!="④",4,""))))</f>
        <v>#REF!</v>
      </c>
      <c r="E354" s="9" t="e">
        <f>IF(#REF!="①",1,IF(#REF!="②",2,IF(#REF!="③",3,IF(#REF!="④",4,""))))</f>
        <v>#REF!</v>
      </c>
      <c r="F354" s="9" t="e">
        <f>IF(#REF!="①",1,IF(#REF!="②",2,IF(#REF!="③",3,IF(#REF!="④",4,""))))</f>
        <v>#REF!</v>
      </c>
      <c r="G354" s="9" t="e">
        <f>IF(#REF!="①",1,IF(#REF!="②",2,IF(#REF!="③",3,IF(#REF!="④",4,""))))</f>
        <v>#REF!</v>
      </c>
      <c r="H354" s="9" t="e">
        <f>IF(#REF!="①",1,IF(#REF!="②",2,IF(#REF!="③",3,IF(#REF!="④",4,""))))</f>
        <v>#REF!</v>
      </c>
      <c r="I354" s="9" t="e">
        <f>IF(#REF!="①",1,IF(#REF!="②",2,IF(#REF!="③",3,IF(#REF!="④",4,""))))</f>
        <v>#REF!</v>
      </c>
      <c r="J354" s="9" t="e">
        <f>IF(#REF!="①",1,IF(#REF!="②",2,IF(#REF!="③",3,IF(#REF!="④",4,""))))</f>
        <v>#REF!</v>
      </c>
      <c r="K354" s="12" t="e">
        <f>IF(#REF!="①",1,IF(#REF!="②",2,IF(#REF!="③",3,IF(#REF!="④",4,""))))</f>
        <v>#REF!</v>
      </c>
      <c r="L354" s="11" t="e">
        <f>IF(#REF!="①",1,IF(#REF!="②",2,IF(#REF!="③",3,IF(#REF!="④",4,""))))</f>
        <v>#REF!</v>
      </c>
      <c r="M354" s="9" t="e">
        <f>IF(#REF!="①",1,IF(#REF!="②",2,IF(#REF!="③",3,IF(#REF!="④",4,""))))</f>
        <v>#REF!</v>
      </c>
      <c r="N354" s="9" t="e">
        <f>IF(#REF!="①",1,IF(#REF!="②",2,IF(#REF!="③",3,IF(#REF!="④",4,""))))</f>
        <v>#REF!</v>
      </c>
      <c r="O354" s="9" t="e">
        <f>IF(#REF!="①",1,IF(#REF!="②",2,IF(#REF!="③",3,IF(#REF!="④",4,""))))</f>
        <v>#REF!</v>
      </c>
      <c r="P354" s="9" t="e">
        <f>IF(#REF!="①",1,IF(#REF!="②",2,IF(#REF!="③",3,IF(#REF!="④",4,""))))</f>
        <v>#REF!</v>
      </c>
      <c r="Q354" s="12" t="e">
        <f>IF(#REF!="①",1,IF(#REF!="②",2,IF(#REF!="③",3,IF(#REF!="④",4,""))))</f>
        <v>#REF!</v>
      </c>
      <c r="R354" s="11" t="e">
        <f>IF(#REF!="①",1,IF(#REF!="②",2,IF(#REF!="③",3,IF(#REF!="④",4,""))))</f>
        <v>#REF!</v>
      </c>
      <c r="S354" s="9" t="e">
        <f>IF(#REF!="①",1,IF(#REF!="②",2,IF(#REF!="③",3,IF(#REF!="④",4,""))))</f>
        <v>#REF!</v>
      </c>
      <c r="T354" s="9" t="e">
        <f>IF(#REF!="①",1,IF(#REF!="②",2,IF(#REF!="③",3,IF(#REF!="④",4,""))))</f>
        <v>#REF!</v>
      </c>
      <c r="U354" s="9" t="e">
        <f>IF(#REF!="①",1,IF(#REF!="②",2,IF(#REF!="③",3,IF(#REF!="④",4,""))))</f>
        <v>#REF!</v>
      </c>
      <c r="V354" s="9" t="e">
        <f>IF(#REF!="①",1,IF(#REF!="②",2,IF(#REF!="③",3,IF(#REF!="④",4,""))))</f>
        <v>#REF!</v>
      </c>
      <c r="W354" s="9" t="e">
        <f>IF(#REF!="①",1,IF(#REF!="②",2,IF(#REF!="③",3,IF(#REF!="④",4,""))))</f>
        <v>#REF!</v>
      </c>
      <c r="X354" s="9" t="e">
        <f>IF(#REF!="①",1,IF(#REF!="②",2,IF(#REF!="③",3,IF(#REF!="④",4,""))))</f>
        <v>#REF!</v>
      </c>
      <c r="Y354" s="9" t="e">
        <f>IF(#REF!="①",1,IF(#REF!="②",2,IF(#REF!="③",3,IF(#REF!="④",4,""))))</f>
        <v>#REF!</v>
      </c>
      <c r="Z354" s="12" t="e">
        <f>IF(#REF!="①",1,IF(#REF!="②",2,IF(#REF!="③",3,IF(#REF!="④",4,""))))</f>
        <v>#REF!</v>
      </c>
      <c r="AA354" s="11" t="e">
        <f>IF(#REF!="①",1,IF(#REF!="②",2,IF(#REF!="③",3,IF(#REF!="④",4,""))))</f>
        <v>#REF!</v>
      </c>
      <c r="AB354" s="9" t="e">
        <f>IF(#REF!="①",1,IF(#REF!="②",2,IF(#REF!="③",3,IF(#REF!="④",4,""))))</f>
        <v>#REF!</v>
      </c>
      <c r="AC354" s="9" t="e">
        <f>IF(#REF!="①",1,IF(#REF!="②",2,IF(#REF!="③",3,IF(#REF!="④",4,""))))</f>
        <v>#REF!</v>
      </c>
      <c r="AD354" s="9" t="e">
        <f>IF(#REF!="①",1,IF(#REF!="②",2,IF(#REF!="③",3,IF(#REF!="④",4,""))))</f>
        <v>#REF!</v>
      </c>
      <c r="AE354" s="9" t="e">
        <f>IF(#REF!="①",1,IF(#REF!="②",2,IF(#REF!="③",3,IF(#REF!="④",4,""))))</f>
        <v>#REF!</v>
      </c>
      <c r="AF354" s="12" t="e">
        <f>IF(#REF!="①",1,IF(#REF!="②",2,IF(#REF!="③",3,IF(#REF!="④",4,""))))</f>
        <v>#REF!</v>
      </c>
      <c r="AG354" s="11" t="e">
        <f>IF(#REF!="①",1,IF(#REF!="②",2,IF(#REF!="③",3,IF(#REF!="④",4,""))))</f>
        <v>#REF!</v>
      </c>
      <c r="AH354" s="9" t="e">
        <f>IF(#REF!="①",1,IF(#REF!="②",2,IF(#REF!="③",3,IF(#REF!="④",4,""))))</f>
        <v>#REF!</v>
      </c>
      <c r="AI354" s="9" t="e">
        <f>IF(#REF!="①",1,IF(#REF!="②",2,IF(#REF!="③",3,IF(#REF!="④",4,""))))</f>
        <v>#REF!</v>
      </c>
      <c r="AJ354" s="9" t="e">
        <f>IF(#REF!="①",1,IF(#REF!="②",2,IF(#REF!="③",3,IF(#REF!="④",4,""))))</f>
        <v>#REF!</v>
      </c>
      <c r="AK354" s="9" t="e">
        <f>IF(#REF!="①",1,IF(#REF!="②",2,IF(#REF!="③",3,IF(#REF!="④",4,""))))</f>
        <v>#REF!</v>
      </c>
      <c r="AL354" s="12" t="e">
        <f>IF(#REF!="①",1,IF(#REF!="②",2,IF(#REF!="③",3,IF(#REF!="④",4,""))))</f>
        <v>#REF!</v>
      </c>
      <c r="AM354" s="11" t="e">
        <f>IF(#REF!="①",1,IF(#REF!="②",2,IF(#REF!="③",3,IF(#REF!="④",4,""))))</f>
        <v>#REF!</v>
      </c>
      <c r="AN354" s="10" t="e">
        <f>IF(#REF!="①",1,IF(#REF!="②",2,IF(#REF!="③",3,IF(#REF!="④",4,""))))</f>
        <v>#REF!</v>
      </c>
      <c r="AO354" s="36" t="e">
        <f t="shared" si="43"/>
        <v>#REF!</v>
      </c>
      <c r="AP354" s="8" t="e">
        <f t="shared" si="44"/>
        <v>#REF!</v>
      </c>
      <c r="AQ354" s="8" t="e">
        <f t="shared" si="45"/>
        <v>#REF!</v>
      </c>
      <c r="AR354" s="8" t="e">
        <f t="shared" si="46"/>
        <v>#REF!</v>
      </c>
      <c r="AS354" s="8" t="e">
        <f t="shared" si="47"/>
        <v>#REF!</v>
      </c>
      <c r="AT354" s="37" t="e">
        <f t="shared" si="48"/>
        <v>#REF!</v>
      </c>
      <c r="AU354" s="135" t="e">
        <f t="shared" si="49"/>
        <v>#REF!</v>
      </c>
      <c r="AV354" s="17"/>
    </row>
    <row r="355" spans="1:48" x14ac:dyDescent="0.15">
      <c r="A355" s="11">
        <v>351</v>
      </c>
      <c r="B355" s="118" t="s">
        <v>548</v>
      </c>
      <c r="C355" s="11" t="e">
        <f>IF(#REF!="①",1,IF(#REF!="②",2,IF(#REF!="③",3,IF(#REF!="④",4,""))))</f>
        <v>#REF!</v>
      </c>
      <c r="D355" s="9" t="e">
        <f>IF(#REF!="①",1,IF(#REF!="②",2,IF(#REF!="③",3,IF(#REF!="④",4,""))))</f>
        <v>#REF!</v>
      </c>
      <c r="E355" s="9" t="e">
        <f>IF(#REF!="①",1,IF(#REF!="②",2,IF(#REF!="③",3,IF(#REF!="④",4,""))))</f>
        <v>#REF!</v>
      </c>
      <c r="F355" s="9" t="e">
        <f>IF(#REF!="①",1,IF(#REF!="②",2,IF(#REF!="③",3,IF(#REF!="④",4,""))))</f>
        <v>#REF!</v>
      </c>
      <c r="G355" s="9" t="e">
        <f>IF(#REF!="①",1,IF(#REF!="②",2,IF(#REF!="③",3,IF(#REF!="④",4,""))))</f>
        <v>#REF!</v>
      </c>
      <c r="H355" s="9" t="e">
        <f>IF(#REF!="①",1,IF(#REF!="②",2,IF(#REF!="③",3,IF(#REF!="④",4,""))))</f>
        <v>#REF!</v>
      </c>
      <c r="I355" s="9" t="e">
        <f>IF(#REF!="①",1,IF(#REF!="②",2,IF(#REF!="③",3,IF(#REF!="④",4,""))))</f>
        <v>#REF!</v>
      </c>
      <c r="J355" s="9" t="e">
        <f>IF(#REF!="①",1,IF(#REF!="②",2,IF(#REF!="③",3,IF(#REF!="④",4,""))))</f>
        <v>#REF!</v>
      </c>
      <c r="K355" s="12" t="e">
        <f>IF(#REF!="①",1,IF(#REF!="②",2,IF(#REF!="③",3,IF(#REF!="④",4,""))))</f>
        <v>#REF!</v>
      </c>
      <c r="L355" s="11" t="e">
        <f>IF(#REF!="①",1,IF(#REF!="②",2,IF(#REF!="③",3,IF(#REF!="④",4,""))))</f>
        <v>#REF!</v>
      </c>
      <c r="M355" s="9" t="e">
        <f>IF(#REF!="①",1,IF(#REF!="②",2,IF(#REF!="③",3,IF(#REF!="④",4,""))))</f>
        <v>#REF!</v>
      </c>
      <c r="N355" s="9" t="e">
        <f>IF(#REF!="①",1,IF(#REF!="②",2,IF(#REF!="③",3,IF(#REF!="④",4,""))))</f>
        <v>#REF!</v>
      </c>
      <c r="O355" s="9" t="e">
        <f>IF(#REF!="①",1,IF(#REF!="②",2,IF(#REF!="③",3,IF(#REF!="④",4,""))))</f>
        <v>#REF!</v>
      </c>
      <c r="P355" s="9" t="e">
        <f>IF(#REF!="①",1,IF(#REF!="②",2,IF(#REF!="③",3,IF(#REF!="④",4,""))))</f>
        <v>#REF!</v>
      </c>
      <c r="Q355" s="12" t="e">
        <f>IF(#REF!="①",1,IF(#REF!="②",2,IF(#REF!="③",3,IF(#REF!="④",4,""))))</f>
        <v>#REF!</v>
      </c>
      <c r="R355" s="11" t="e">
        <f>IF(#REF!="①",1,IF(#REF!="②",2,IF(#REF!="③",3,IF(#REF!="④",4,""))))</f>
        <v>#REF!</v>
      </c>
      <c r="S355" s="9" t="e">
        <f>IF(#REF!="①",1,IF(#REF!="②",2,IF(#REF!="③",3,IF(#REF!="④",4,""))))</f>
        <v>#REF!</v>
      </c>
      <c r="T355" s="9" t="e">
        <f>IF(#REF!="①",1,IF(#REF!="②",2,IF(#REF!="③",3,IF(#REF!="④",4,""))))</f>
        <v>#REF!</v>
      </c>
      <c r="U355" s="9" t="e">
        <f>IF(#REF!="①",1,IF(#REF!="②",2,IF(#REF!="③",3,IF(#REF!="④",4,""))))</f>
        <v>#REF!</v>
      </c>
      <c r="V355" s="9" t="e">
        <f>IF(#REF!="①",1,IF(#REF!="②",2,IF(#REF!="③",3,IF(#REF!="④",4,""))))</f>
        <v>#REF!</v>
      </c>
      <c r="W355" s="9" t="e">
        <f>IF(#REF!="①",1,IF(#REF!="②",2,IF(#REF!="③",3,IF(#REF!="④",4,""))))</f>
        <v>#REF!</v>
      </c>
      <c r="X355" s="9" t="e">
        <f>IF(#REF!="①",1,IF(#REF!="②",2,IF(#REF!="③",3,IF(#REF!="④",4,""))))</f>
        <v>#REF!</v>
      </c>
      <c r="Y355" s="9" t="e">
        <f>IF(#REF!="①",1,IF(#REF!="②",2,IF(#REF!="③",3,IF(#REF!="④",4,""))))</f>
        <v>#REF!</v>
      </c>
      <c r="Z355" s="12" t="e">
        <f>IF(#REF!="①",1,IF(#REF!="②",2,IF(#REF!="③",3,IF(#REF!="④",4,""))))</f>
        <v>#REF!</v>
      </c>
      <c r="AA355" s="11" t="e">
        <f>IF(#REF!="①",1,IF(#REF!="②",2,IF(#REF!="③",3,IF(#REF!="④",4,""))))</f>
        <v>#REF!</v>
      </c>
      <c r="AB355" s="9" t="e">
        <f>IF(#REF!="①",1,IF(#REF!="②",2,IF(#REF!="③",3,IF(#REF!="④",4,""))))</f>
        <v>#REF!</v>
      </c>
      <c r="AC355" s="9" t="e">
        <f>IF(#REF!="①",1,IF(#REF!="②",2,IF(#REF!="③",3,IF(#REF!="④",4,""))))</f>
        <v>#REF!</v>
      </c>
      <c r="AD355" s="9" t="e">
        <f>IF(#REF!="①",1,IF(#REF!="②",2,IF(#REF!="③",3,IF(#REF!="④",4,""))))</f>
        <v>#REF!</v>
      </c>
      <c r="AE355" s="9" t="e">
        <f>IF(#REF!="①",1,IF(#REF!="②",2,IF(#REF!="③",3,IF(#REF!="④",4,""))))</f>
        <v>#REF!</v>
      </c>
      <c r="AF355" s="12" t="e">
        <f>IF(#REF!="①",1,IF(#REF!="②",2,IF(#REF!="③",3,IF(#REF!="④",4,""))))</f>
        <v>#REF!</v>
      </c>
      <c r="AG355" s="11" t="e">
        <f>IF(#REF!="①",1,IF(#REF!="②",2,IF(#REF!="③",3,IF(#REF!="④",4,""))))</f>
        <v>#REF!</v>
      </c>
      <c r="AH355" s="9" t="e">
        <f>IF(#REF!="①",1,IF(#REF!="②",2,IF(#REF!="③",3,IF(#REF!="④",4,""))))</f>
        <v>#REF!</v>
      </c>
      <c r="AI355" s="9" t="e">
        <f>IF(#REF!="①",1,IF(#REF!="②",2,IF(#REF!="③",3,IF(#REF!="④",4,""))))</f>
        <v>#REF!</v>
      </c>
      <c r="AJ355" s="9" t="e">
        <f>IF(#REF!="①",1,IF(#REF!="②",2,IF(#REF!="③",3,IF(#REF!="④",4,""))))</f>
        <v>#REF!</v>
      </c>
      <c r="AK355" s="9" t="e">
        <f>IF(#REF!="①",1,IF(#REF!="②",2,IF(#REF!="③",3,IF(#REF!="④",4,""))))</f>
        <v>#REF!</v>
      </c>
      <c r="AL355" s="12" t="e">
        <f>IF(#REF!="①",1,IF(#REF!="②",2,IF(#REF!="③",3,IF(#REF!="④",4,""))))</f>
        <v>#REF!</v>
      </c>
      <c r="AM355" s="11" t="e">
        <f>IF(#REF!="①",1,IF(#REF!="②",2,IF(#REF!="③",3,IF(#REF!="④",4,""))))</f>
        <v>#REF!</v>
      </c>
      <c r="AN355" s="10" t="e">
        <f>IF(#REF!="①",1,IF(#REF!="②",2,IF(#REF!="③",3,IF(#REF!="④",4,""))))</f>
        <v>#REF!</v>
      </c>
      <c r="AO355" s="36" t="e">
        <f t="shared" si="43"/>
        <v>#REF!</v>
      </c>
      <c r="AP355" s="8" t="e">
        <f t="shared" si="44"/>
        <v>#REF!</v>
      </c>
      <c r="AQ355" s="8" t="e">
        <f t="shared" si="45"/>
        <v>#REF!</v>
      </c>
      <c r="AR355" s="8" t="e">
        <f t="shared" si="46"/>
        <v>#REF!</v>
      </c>
      <c r="AS355" s="8" t="e">
        <f t="shared" si="47"/>
        <v>#REF!</v>
      </c>
      <c r="AT355" s="37" t="e">
        <f t="shared" si="48"/>
        <v>#REF!</v>
      </c>
      <c r="AU355" s="135" t="e">
        <f t="shared" si="49"/>
        <v>#REF!</v>
      </c>
      <c r="AV355" s="17"/>
    </row>
    <row r="356" spans="1:48" x14ac:dyDescent="0.15">
      <c r="A356" s="11">
        <v>352</v>
      </c>
      <c r="B356" s="118" t="s">
        <v>549</v>
      </c>
      <c r="C356" s="11" t="e">
        <f>IF(#REF!="①",1,IF(#REF!="②",2,IF(#REF!="③",3,IF(#REF!="④",4,""))))</f>
        <v>#REF!</v>
      </c>
      <c r="D356" s="9" t="e">
        <f>IF(#REF!="①",1,IF(#REF!="②",2,IF(#REF!="③",3,IF(#REF!="④",4,""))))</f>
        <v>#REF!</v>
      </c>
      <c r="E356" s="9" t="e">
        <f>IF(#REF!="①",1,IF(#REF!="②",2,IF(#REF!="③",3,IF(#REF!="④",4,""))))</f>
        <v>#REF!</v>
      </c>
      <c r="F356" s="9" t="e">
        <f>IF(#REF!="①",1,IF(#REF!="②",2,IF(#REF!="③",3,IF(#REF!="④",4,""))))</f>
        <v>#REF!</v>
      </c>
      <c r="G356" s="9" t="e">
        <f>IF(#REF!="①",1,IF(#REF!="②",2,IF(#REF!="③",3,IF(#REF!="④",4,""))))</f>
        <v>#REF!</v>
      </c>
      <c r="H356" s="9" t="e">
        <f>IF(#REF!="①",1,IF(#REF!="②",2,IF(#REF!="③",3,IF(#REF!="④",4,""))))</f>
        <v>#REF!</v>
      </c>
      <c r="I356" s="9" t="e">
        <f>IF(#REF!="①",1,IF(#REF!="②",2,IF(#REF!="③",3,IF(#REF!="④",4,""))))</f>
        <v>#REF!</v>
      </c>
      <c r="J356" s="9" t="e">
        <f>IF(#REF!="①",1,IF(#REF!="②",2,IF(#REF!="③",3,IF(#REF!="④",4,""))))</f>
        <v>#REF!</v>
      </c>
      <c r="K356" s="12" t="e">
        <f>IF(#REF!="①",1,IF(#REF!="②",2,IF(#REF!="③",3,IF(#REF!="④",4,""))))</f>
        <v>#REF!</v>
      </c>
      <c r="L356" s="11" t="e">
        <f>IF(#REF!="①",1,IF(#REF!="②",2,IF(#REF!="③",3,IF(#REF!="④",4,""))))</f>
        <v>#REF!</v>
      </c>
      <c r="M356" s="9" t="e">
        <f>IF(#REF!="①",1,IF(#REF!="②",2,IF(#REF!="③",3,IF(#REF!="④",4,""))))</f>
        <v>#REF!</v>
      </c>
      <c r="N356" s="9" t="e">
        <f>IF(#REF!="①",1,IF(#REF!="②",2,IF(#REF!="③",3,IF(#REF!="④",4,""))))</f>
        <v>#REF!</v>
      </c>
      <c r="O356" s="9" t="e">
        <f>IF(#REF!="①",1,IF(#REF!="②",2,IF(#REF!="③",3,IF(#REF!="④",4,""))))</f>
        <v>#REF!</v>
      </c>
      <c r="P356" s="9" t="e">
        <f>IF(#REF!="①",1,IF(#REF!="②",2,IF(#REF!="③",3,IF(#REF!="④",4,""))))</f>
        <v>#REF!</v>
      </c>
      <c r="Q356" s="12" t="e">
        <f>IF(#REF!="①",1,IF(#REF!="②",2,IF(#REF!="③",3,IF(#REF!="④",4,""))))</f>
        <v>#REF!</v>
      </c>
      <c r="R356" s="11" t="e">
        <f>IF(#REF!="①",1,IF(#REF!="②",2,IF(#REF!="③",3,IF(#REF!="④",4,""))))</f>
        <v>#REF!</v>
      </c>
      <c r="S356" s="9" t="e">
        <f>IF(#REF!="①",1,IF(#REF!="②",2,IF(#REF!="③",3,IF(#REF!="④",4,""))))</f>
        <v>#REF!</v>
      </c>
      <c r="T356" s="9" t="e">
        <f>IF(#REF!="①",1,IF(#REF!="②",2,IF(#REF!="③",3,IF(#REF!="④",4,""))))</f>
        <v>#REF!</v>
      </c>
      <c r="U356" s="9" t="e">
        <f>IF(#REF!="①",1,IF(#REF!="②",2,IF(#REF!="③",3,IF(#REF!="④",4,""))))</f>
        <v>#REF!</v>
      </c>
      <c r="V356" s="9" t="e">
        <f>IF(#REF!="①",1,IF(#REF!="②",2,IF(#REF!="③",3,IF(#REF!="④",4,""))))</f>
        <v>#REF!</v>
      </c>
      <c r="W356" s="9" t="e">
        <f>IF(#REF!="①",1,IF(#REF!="②",2,IF(#REF!="③",3,IF(#REF!="④",4,""))))</f>
        <v>#REF!</v>
      </c>
      <c r="X356" s="9" t="e">
        <f>IF(#REF!="①",1,IF(#REF!="②",2,IF(#REF!="③",3,IF(#REF!="④",4,""))))</f>
        <v>#REF!</v>
      </c>
      <c r="Y356" s="9" t="e">
        <f>IF(#REF!="①",1,IF(#REF!="②",2,IF(#REF!="③",3,IF(#REF!="④",4,""))))</f>
        <v>#REF!</v>
      </c>
      <c r="Z356" s="12" t="e">
        <f>IF(#REF!="①",1,IF(#REF!="②",2,IF(#REF!="③",3,IF(#REF!="④",4,""))))</f>
        <v>#REF!</v>
      </c>
      <c r="AA356" s="11" t="e">
        <f>IF(#REF!="①",1,IF(#REF!="②",2,IF(#REF!="③",3,IF(#REF!="④",4,""))))</f>
        <v>#REF!</v>
      </c>
      <c r="AB356" s="9" t="e">
        <f>IF(#REF!="①",1,IF(#REF!="②",2,IF(#REF!="③",3,IF(#REF!="④",4,""))))</f>
        <v>#REF!</v>
      </c>
      <c r="AC356" s="9" t="e">
        <f>IF(#REF!="①",1,IF(#REF!="②",2,IF(#REF!="③",3,IF(#REF!="④",4,""))))</f>
        <v>#REF!</v>
      </c>
      <c r="AD356" s="9" t="e">
        <f>IF(#REF!="①",1,IF(#REF!="②",2,IF(#REF!="③",3,IF(#REF!="④",4,""))))</f>
        <v>#REF!</v>
      </c>
      <c r="AE356" s="9" t="e">
        <f>IF(#REF!="①",1,IF(#REF!="②",2,IF(#REF!="③",3,IF(#REF!="④",4,""))))</f>
        <v>#REF!</v>
      </c>
      <c r="AF356" s="12" t="e">
        <f>IF(#REF!="①",1,IF(#REF!="②",2,IF(#REF!="③",3,IF(#REF!="④",4,""))))</f>
        <v>#REF!</v>
      </c>
      <c r="AG356" s="11" t="e">
        <f>IF(#REF!="①",1,IF(#REF!="②",2,IF(#REF!="③",3,IF(#REF!="④",4,""))))</f>
        <v>#REF!</v>
      </c>
      <c r="AH356" s="9" t="e">
        <f>IF(#REF!="①",1,IF(#REF!="②",2,IF(#REF!="③",3,IF(#REF!="④",4,""))))</f>
        <v>#REF!</v>
      </c>
      <c r="AI356" s="9" t="e">
        <f>IF(#REF!="①",1,IF(#REF!="②",2,IF(#REF!="③",3,IF(#REF!="④",4,""))))</f>
        <v>#REF!</v>
      </c>
      <c r="AJ356" s="9" t="e">
        <f>IF(#REF!="①",1,IF(#REF!="②",2,IF(#REF!="③",3,IF(#REF!="④",4,""))))</f>
        <v>#REF!</v>
      </c>
      <c r="AK356" s="9" t="e">
        <f>IF(#REF!="①",1,IF(#REF!="②",2,IF(#REF!="③",3,IF(#REF!="④",4,""))))</f>
        <v>#REF!</v>
      </c>
      <c r="AL356" s="12" t="e">
        <f>IF(#REF!="①",1,IF(#REF!="②",2,IF(#REF!="③",3,IF(#REF!="④",4,""))))</f>
        <v>#REF!</v>
      </c>
      <c r="AM356" s="11" t="e">
        <f>IF(#REF!="①",1,IF(#REF!="②",2,IF(#REF!="③",3,IF(#REF!="④",4,""))))</f>
        <v>#REF!</v>
      </c>
      <c r="AN356" s="10" t="e">
        <f>IF(#REF!="①",1,IF(#REF!="②",2,IF(#REF!="③",3,IF(#REF!="④",4,""))))</f>
        <v>#REF!</v>
      </c>
      <c r="AO356" s="36" t="e">
        <f t="shared" si="43"/>
        <v>#REF!</v>
      </c>
      <c r="AP356" s="8" t="e">
        <f t="shared" si="44"/>
        <v>#REF!</v>
      </c>
      <c r="AQ356" s="8" t="e">
        <f t="shared" si="45"/>
        <v>#REF!</v>
      </c>
      <c r="AR356" s="8" t="e">
        <f t="shared" si="46"/>
        <v>#REF!</v>
      </c>
      <c r="AS356" s="8" t="e">
        <f t="shared" si="47"/>
        <v>#REF!</v>
      </c>
      <c r="AT356" s="37" t="e">
        <f t="shared" si="48"/>
        <v>#REF!</v>
      </c>
      <c r="AU356" s="135" t="e">
        <f t="shared" si="49"/>
        <v>#REF!</v>
      </c>
      <c r="AV356" s="17"/>
    </row>
    <row r="357" spans="1:48" x14ac:dyDescent="0.15">
      <c r="A357" s="11">
        <v>353</v>
      </c>
      <c r="B357" s="118" t="s">
        <v>550</v>
      </c>
      <c r="C357" s="11" t="e">
        <f>IF(#REF!="①",1,IF(#REF!="②",2,IF(#REF!="③",3,IF(#REF!="④",4,""))))</f>
        <v>#REF!</v>
      </c>
      <c r="D357" s="9" t="e">
        <f>IF(#REF!="①",1,IF(#REF!="②",2,IF(#REF!="③",3,IF(#REF!="④",4,""))))</f>
        <v>#REF!</v>
      </c>
      <c r="E357" s="9" t="e">
        <f>IF(#REF!="①",1,IF(#REF!="②",2,IF(#REF!="③",3,IF(#REF!="④",4,""))))</f>
        <v>#REF!</v>
      </c>
      <c r="F357" s="9" t="e">
        <f>IF(#REF!="①",1,IF(#REF!="②",2,IF(#REF!="③",3,IF(#REF!="④",4,""))))</f>
        <v>#REF!</v>
      </c>
      <c r="G357" s="9" t="e">
        <f>IF(#REF!="①",1,IF(#REF!="②",2,IF(#REF!="③",3,IF(#REF!="④",4,""))))</f>
        <v>#REF!</v>
      </c>
      <c r="H357" s="9" t="e">
        <f>IF(#REF!="①",1,IF(#REF!="②",2,IF(#REF!="③",3,IF(#REF!="④",4,""))))</f>
        <v>#REF!</v>
      </c>
      <c r="I357" s="9" t="e">
        <f>IF(#REF!="①",1,IF(#REF!="②",2,IF(#REF!="③",3,IF(#REF!="④",4,""))))</f>
        <v>#REF!</v>
      </c>
      <c r="J357" s="9" t="e">
        <f>IF(#REF!="①",1,IF(#REF!="②",2,IF(#REF!="③",3,IF(#REF!="④",4,""))))</f>
        <v>#REF!</v>
      </c>
      <c r="K357" s="12" t="e">
        <f>IF(#REF!="①",1,IF(#REF!="②",2,IF(#REF!="③",3,IF(#REF!="④",4,""))))</f>
        <v>#REF!</v>
      </c>
      <c r="L357" s="11" t="e">
        <f>IF(#REF!="①",1,IF(#REF!="②",2,IF(#REF!="③",3,IF(#REF!="④",4,""))))</f>
        <v>#REF!</v>
      </c>
      <c r="M357" s="9" t="e">
        <f>IF(#REF!="①",1,IF(#REF!="②",2,IF(#REF!="③",3,IF(#REF!="④",4,""))))</f>
        <v>#REF!</v>
      </c>
      <c r="N357" s="9" t="e">
        <f>IF(#REF!="①",1,IF(#REF!="②",2,IF(#REF!="③",3,IF(#REF!="④",4,""))))</f>
        <v>#REF!</v>
      </c>
      <c r="O357" s="9" t="e">
        <f>IF(#REF!="①",1,IF(#REF!="②",2,IF(#REF!="③",3,IF(#REF!="④",4,""))))</f>
        <v>#REF!</v>
      </c>
      <c r="P357" s="9" t="e">
        <f>IF(#REF!="①",1,IF(#REF!="②",2,IF(#REF!="③",3,IF(#REF!="④",4,""))))</f>
        <v>#REF!</v>
      </c>
      <c r="Q357" s="12" t="e">
        <f>IF(#REF!="①",1,IF(#REF!="②",2,IF(#REF!="③",3,IF(#REF!="④",4,""))))</f>
        <v>#REF!</v>
      </c>
      <c r="R357" s="11" t="e">
        <f>IF(#REF!="①",1,IF(#REF!="②",2,IF(#REF!="③",3,IF(#REF!="④",4,""))))</f>
        <v>#REF!</v>
      </c>
      <c r="S357" s="9" t="e">
        <f>IF(#REF!="①",1,IF(#REF!="②",2,IF(#REF!="③",3,IF(#REF!="④",4,""))))</f>
        <v>#REF!</v>
      </c>
      <c r="T357" s="9" t="e">
        <f>IF(#REF!="①",1,IF(#REF!="②",2,IF(#REF!="③",3,IF(#REF!="④",4,""))))</f>
        <v>#REF!</v>
      </c>
      <c r="U357" s="9" t="e">
        <f>IF(#REF!="①",1,IF(#REF!="②",2,IF(#REF!="③",3,IF(#REF!="④",4,""))))</f>
        <v>#REF!</v>
      </c>
      <c r="V357" s="9" t="e">
        <f>IF(#REF!="①",1,IF(#REF!="②",2,IF(#REF!="③",3,IF(#REF!="④",4,""))))</f>
        <v>#REF!</v>
      </c>
      <c r="W357" s="9" t="e">
        <f>IF(#REF!="①",1,IF(#REF!="②",2,IF(#REF!="③",3,IF(#REF!="④",4,""))))</f>
        <v>#REF!</v>
      </c>
      <c r="X357" s="9" t="e">
        <f>IF(#REF!="①",1,IF(#REF!="②",2,IF(#REF!="③",3,IF(#REF!="④",4,""))))</f>
        <v>#REF!</v>
      </c>
      <c r="Y357" s="9" t="e">
        <f>IF(#REF!="①",1,IF(#REF!="②",2,IF(#REF!="③",3,IF(#REF!="④",4,""))))</f>
        <v>#REF!</v>
      </c>
      <c r="Z357" s="12" t="e">
        <f>IF(#REF!="①",1,IF(#REF!="②",2,IF(#REF!="③",3,IF(#REF!="④",4,""))))</f>
        <v>#REF!</v>
      </c>
      <c r="AA357" s="11" t="e">
        <f>IF(#REF!="①",1,IF(#REF!="②",2,IF(#REF!="③",3,IF(#REF!="④",4,""))))</f>
        <v>#REF!</v>
      </c>
      <c r="AB357" s="9" t="e">
        <f>IF(#REF!="①",1,IF(#REF!="②",2,IF(#REF!="③",3,IF(#REF!="④",4,""))))</f>
        <v>#REF!</v>
      </c>
      <c r="AC357" s="9" t="e">
        <f>IF(#REF!="①",1,IF(#REF!="②",2,IF(#REF!="③",3,IF(#REF!="④",4,""))))</f>
        <v>#REF!</v>
      </c>
      <c r="AD357" s="9" t="e">
        <f>IF(#REF!="①",1,IF(#REF!="②",2,IF(#REF!="③",3,IF(#REF!="④",4,""))))</f>
        <v>#REF!</v>
      </c>
      <c r="AE357" s="9" t="e">
        <f>IF(#REF!="①",1,IF(#REF!="②",2,IF(#REF!="③",3,IF(#REF!="④",4,""))))</f>
        <v>#REF!</v>
      </c>
      <c r="AF357" s="12" t="e">
        <f>IF(#REF!="①",1,IF(#REF!="②",2,IF(#REF!="③",3,IF(#REF!="④",4,""))))</f>
        <v>#REF!</v>
      </c>
      <c r="AG357" s="11" t="e">
        <f>IF(#REF!="①",1,IF(#REF!="②",2,IF(#REF!="③",3,IF(#REF!="④",4,""))))</f>
        <v>#REF!</v>
      </c>
      <c r="AH357" s="9" t="e">
        <f>IF(#REF!="①",1,IF(#REF!="②",2,IF(#REF!="③",3,IF(#REF!="④",4,""))))</f>
        <v>#REF!</v>
      </c>
      <c r="AI357" s="9" t="e">
        <f>IF(#REF!="①",1,IF(#REF!="②",2,IF(#REF!="③",3,IF(#REF!="④",4,""))))</f>
        <v>#REF!</v>
      </c>
      <c r="AJ357" s="9" t="e">
        <f>IF(#REF!="①",1,IF(#REF!="②",2,IF(#REF!="③",3,IF(#REF!="④",4,""))))</f>
        <v>#REF!</v>
      </c>
      <c r="AK357" s="9" t="e">
        <f>IF(#REF!="①",1,IF(#REF!="②",2,IF(#REF!="③",3,IF(#REF!="④",4,""))))</f>
        <v>#REF!</v>
      </c>
      <c r="AL357" s="12" t="e">
        <f>IF(#REF!="①",1,IF(#REF!="②",2,IF(#REF!="③",3,IF(#REF!="④",4,""))))</f>
        <v>#REF!</v>
      </c>
      <c r="AM357" s="11" t="e">
        <f>IF(#REF!="①",1,IF(#REF!="②",2,IF(#REF!="③",3,IF(#REF!="④",4,""))))</f>
        <v>#REF!</v>
      </c>
      <c r="AN357" s="10" t="e">
        <f>IF(#REF!="①",1,IF(#REF!="②",2,IF(#REF!="③",3,IF(#REF!="④",4,""))))</f>
        <v>#REF!</v>
      </c>
      <c r="AO357" s="36" t="e">
        <f t="shared" si="43"/>
        <v>#REF!</v>
      </c>
      <c r="AP357" s="8" t="e">
        <f t="shared" si="44"/>
        <v>#REF!</v>
      </c>
      <c r="AQ357" s="8" t="e">
        <f t="shared" si="45"/>
        <v>#REF!</v>
      </c>
      <c r="AR357" s="8" t="e">
        <f t="shared" si="46"/>
        <v>#REF!</v>
      </c>
      <c r="AS357" s="8" t="e">
        <f t="shared" si="47"/>
        <v>#REF!</v>
      </c>
      <c r="AT357" s="37" t="e">
        <f t="shared" si="48"/>
        <v>#REF!</v>
      </c>
      <c r="AU357" s="135" t="e">
        <f t="shared" si="49"/>
        <v>#REF!</v>
      </c>
      <c r="AV357" s="17"/>
    </row>
    <row r="358" spans="1:48" x14ac:dyDescent="0.15">
      <c r="A358" s="11">
        <v>354</v>
      </c>
      <c r="B358" s="118" t="s">
        <v>551</v>
      </c>
      <c r="C358" s="11" t="e">
        <f>IF(#REF!="①",1,IF(#REF!="②",2,IF(#REF!="③",3,IF(#REF!="④",4,""))))</f>
        <v>#REF!</v>
      </c>
      <c r="D358" s="9" t="e">
        <f>IF(#REF!="①",1,IF(#REF!="②",2,IF(#REF!="③",3,IF(#REF!="④",4,""))))</f>
        <v>#REF!</v>
      </c>
      <c r="E358" s="9" t="e">
        <f>IF(#REF!="①",1,IF(#REF!="②",2,IF(#REF!="③",3,IF(#REF!="④",4,""))))</f>
        <v>#REF!</v>
      </c>
      <c r="F358" s="9" t="e">
        <f>IF(#REF!="①",1,IF(#REF!="②",2,IF(#REF!="③",3,IF(#REF!="④",4,""))))</f>
        <v>#REF!</v>
      </c>
      <c r="G358" s="9" t="e">
        <f>IF(#REF!="①",1,IF(#REF!="②",2,IF(#REF!="③",3,IF(#REF!="④",4,""))))</f>
        <v>#REF!</v>
      </c>
      <c r="H358" s="9" t="e">
        <f>IF(#REF!="①",1,IF(#REF!="②",2,IF(#REF!="③",3,IF(#REF!="④",4,""))))</f>
        <v>#REF!</v>
      </c>
      <c r="I358" s="9" t="e">
        <f>IF(#REF!="①",1,IF(#REF!="②",2,IF(#REF!="③",3,IF(#REF!="④",4,""))))</f>
        <v>#REF!</v>
      </c>
      <c r="J358" s="9" t="e">
        <f>IF(#REF!="①",1,IF(#REF!="②",2,IF(#REF!="③",3,IF(#REF!="④",4,""))))</f>
        <v>#REF!</v>
      </c>
      <c r="K358" s="12" t="e">
        <f>IF(#REF!="①",1,IF(#REF!="②",2,IF(#REF!="③",3,IF(#REF!="④",4,""))))</f>
        <v>#REF!</v>
      </c>
      <c r="L358" s="11" t="e">
        <f>IF(#REF!="①",1,IF(#REF!="②",2,IF(#REF!="③",3,IF(#REF!="④",4,""))))</f>
        <v>#REF!</v>
      </c>
      <c r="M358" s="9" t="e">
        <f>IF(#REF!="①",1,IF(#REF!="②",2,IF(#REF!="③",3,IF(#REF!="④",4,""))))</f>
        <v>#REF!</v>
      </c>
      <c r="N358" s="9" t="e">
        <f>IF(#REF!="①",1,IF(#REF!="②",2,IF(#REF!="③",3,IF(#REF!="④",4,""))))</f>
        <v>#REF!</v>
      </c>
      <c r="O358" s="9" t="e">
        <f>IF(#REF!="①",1,IF(#REF!="②",2,IF(#REF!="③",3,IF(#REF!="④",4,""))))</f>
        <v>#REF!</v>
      </c>
      <c r="P358" s="9" t="e">
        <f>IF(#REF!="①",1,IF(#REF!="②",2,IF(#REF!="③",3,IF(#REF!="④",4,""))))</f>
        <v>#REF!</v>
      </c>
      <c r="Q358" s="12" t="e">
        <f>IF(#REF!="①",1,IF(#REF!="②",2,IF(#REF!="③",3,IF(#REF!="④",4,""))))</f>
        <v>#REF!</v>
      </c>
      <c r="R358" s="11" t="e">
        <f>IF(#REF!="①",1,IF(#REF!="②",2,IF(#REF!="③",3,IF(#REF!="④",4,""))))</f>
        <v>#REF!</v>
      </c>
      <c r="S358" s="9" t="e">
        <f>IF(#REF!="①",1,IF(#REF!="②",2,IF(#REF!="③",3,IF(#REF!="④",4,""))))</f>
        <v>#REF!</v>
      </c>
      <c r="T358" s="9" t="e">
        <f>IF(#REF!="①",1,IF(#REF!="②",2,IF(#REF!="③",3,IF(#REF!="④",4,""))))</f>
        <v>#REF!</v>
      </c>
      <c r="U358" s="9" t="e">
        <f>IF(#REF!="①",1,IF(#REF!="②",2,IF(#REF!="③",3,IF(#REF!="④",4,""))))</f>
        <v>#REF!</v>
      </c>
      <c r="V358" s="9" t="e">
        <f>IF(#REF!="①",1,IF(#REF!="②",2,IF(#REF!="③",3,IF(#REF!="④",4,""))))</f>
        <v>#REF!</v>
      </c>
      <c r="W358" s="9" t="e">
        <f>IF(#REF!="①",1,IF(#REF!="②",2,IF(#REF!="③",3,IF(#REF!="④",4,""))))</f>
        <v>#REF!</v>
      </c>
      <c r="X358" s="9" t="e">
        <f>IF(#REF!="①",1,IF(#REF!="②",2,IF(#REF!="③",3,IF(#REF!="④",4,""))))</f>
        <v>#REF!</v>
      </c>
      <c r="Y358" s="9" t="e">
        <f>IF(#REF!="①",1,IF(#REF!="②",2,IF(#REF!="③",3,IF(#REF!="④",4,""))))</f>
        <v>#REF!</v>
      </c>
      <c r="Z358" s="12" t="e">
        <f>IF(#REF!="①",1,IF(#REF!="②",2,IF(#REF!="③",3,IF(#REF!="④",4,""))))</f>
        <v>#REF!</v>
      </c>
      <c r="AA358" s="11" t="e">
        <f>IF(#REF!="①",1,IF(#REF!="②",2,IF(#REF!="③",3,IF(#REF!="④",4,""))))</f>
        <v>#REF!</v>
      </c>
      <c r="AB358" s="9" t="e">
        <f>IF(#REF!="①",1,IF(#REF!="②",2,IF(#REF!="③",3,IF(#REF!="④",4,""))))</f>
        <v>#REF!</v>
      </c>
      <c r="AC358" s="9" t="e">
        <f>IF(#REF!="①",1,IF(#REF!="②",2,IF(#REF!="③",3,IF(#REF!="④",4,""))))</f>
        <v>#REF!</v>
      </c>
      <c r="AD358" s="9" t="e">
        <f>IF(#REF!="①",1,IF(#REF!="②",2,IF(#REF!="③",3,IF(#REF!="④",4,""))))</f>
        <v>#REF!</v>
      </c>
      <c r="AE358" s="9" t="e">
        <f>IF(#REF!="①",1,IF(#REF!="②",2,IF(#REF!="③",3,IF(#REF!="④",4,""))))</f>
        <v>#REF!</v>
      </c>
      <c r="AF358" s="12" t="e">
        <f>IF(#REF!="①",1,IF(#REF!="②",2,IF(#REF!="③",3,IF(#REF!="④",4,""))))</f>
        <v>#REF!</v>
      </c>
      <c r="AG358" s="11" t="e">
        <f>IF(#REF!="①",1,IF(#REF!="②",2,IF(#REF!="③",3,IF(#REF!="④",4,""))))</f>
        <v>#REF!</v>
      </c>
      <c r="AH358" s="9" t="e">
        <f>IF(#REF!="①",1,IF(#REF!="②",2,IF(#REF!="③",3,IF(#REF!="④",4,""))))</f>
        <v>#REF!</v>
      </c>
      <c r="AI358" s="9" t="e">
        <f>IF(#REF!="①",1,IF(#REF!="②",2,IF(#REF!="③",3,IF(#REF!="④",4,""))))</f>
        <v>#REF!</v>
      </c>
      <c r="AJ358" s="9" t="e">
        <f>IF(#REF!="①",1,IF(#REF!="②",2,IF(#REF!="③",3,IF(#REF!="④",4,""))))</f>
        <v>#REF!</v>
      </c>
      <c r="AK358" s="9" t="e">
        <f>IF(#REF!="①",1,IF(#REF!="②",2,IF(#REF!="③",3,IF(#REF!="④",4,""))))</f>
        <v>#REF!</v>
      </c>
      <c r="AL358" s="12" t="e">
        <f>IF(#REF!="①",1,IF(#REF!="②",2,IF(#REF!="③",3,IF(#REF!="④",4,""))))</f>
        <v>#REF!</v>
      </c>
      <c r="AM358" s="11" t="e">
        <f>IF(#REF!="①",1,IF(#REF!="②",2,IF(#REF!="③",3,IF(#REF!="④",4,""))))</f>
        <v>#REF!</v>
      </c>
      <c r="AN358" s="10" t="e">
        <f>IF(#REF!="①",1,IF(#REF!="②",2,IF(#REF!="③",3,IF(#REF!="④",4,""))))</f>
        <v>#REF!</v>
      </c>
      <c r="AO358" s="36" t="e">
        <f t="shared" si="43"/>
        <v>#REF!</v>
      </c>
      <c r="AP358" s="8" t="e">
        <f t="shared" si="44"/>
        <v>#REF!</v>
      </c>
      <c r="AQ358" s="8" t="e">
        <f t="shared" si="45"/>
        <v>#REF!</v>
      </c>
      <c r="AR358" s="8" t="e">
        <f t="shared" si="46"/>
        <v>#REF!</v>
      </c>
      <c r="AS358" s="8" t="e">
        <f t="shared" si="47"/>
        <v>#REF!</v>
      </c>
      <c r="AT358" s="37" t="e">
        <f t="shared" si="48"/>
        <v>#REF!</v>
      </c>
      <c r="AU358" s="135" t="e">
        <f t="shared" si="49"/>
        <v>#REF!</v>
      </c>
      <c r="AV358" s="17"/>
    </row>
    <row r="359" spans="1:48" x14ac:dyDescent="0.15">
      <c r="A359" s="11">
        <v>355</v>
      </c>
      <c r="B359" s="118" t="s">
        <v>552</v>
      </c>
      <c r="C359" s="11" t="e">
        <f>IF(#REF!="①",1,IF(#REF!="②",2,IF(#REF!="③",3,IF(#REF!="④",4,""))))</f>
        <v>#REF!</v>
      </c>
      <c r="D359" s="9" t="e">
        <f>IF(#REF!="①",1,IF(#REF!="②",2,IF(#REF!="③",3,IF(#REF!="④",4,""))))</f>
        <v>#REF!</v>
      </c>
      <c r="E359" s="9" t="e">
        <f>IF(#REF!="①",1,IF(#REF!="②",2,IF(#REF!="③",3,IF(#REF!="④",4,""))))</f>
        <v>#REF!</v>
      </c>
      <c r="F359" s="9" t="e">
        <f>IF(#REF!="①",1,IF(#REF!="②",2,IF(#REF!="③",3,IF(#REF!="④",4,""))))</f>
        <v>#REF!</v>
      </c>
      <c r="G359" s="9" t="e">
        <f>IF(#REF!="①",1,IF(#REF!="②",2,IF(#REF!="③",3,IF(#REF!="④",4,""))))</f>
        <v>#REF!</v>
      </c>
      <c r="H359" s="9" t="e">
        <f>IF(#REF!="①",1,IF(#REF!="②",2,IF(#REF!="③",3,IF(#REF!="④",4,""))))</f>
        <v>#REF!</v>
      </c>
      <c r="I359" s="9" t="e">
        <f>IF(#REF!="①",1,IF(#REF!="②",2,IF(#REF!="③",3,IF(#REF!="④",4,""))))</f>
        <v>#REF!</v>
      </c>
      <c r="J359" s="9" t="e">
        <f>IF(#REF!="①",1,IF(#REF!="②",2,IF(#REF!="③",3,IF(#REF!="④",4,""))))</f>
        <v>#REF!</v>
      </c>
      <c r="K359" s="12" t="e">
        <f>IF(#REF!="①",1,IF(#REF!="②",2,IF(#REF!="③",3,IF(#REF!="④",4,""))))</f>
        <v>#REF!</v>
      </c>
      <c r="L359" s="11" t="e">
        <f>IF(#REF!="①",1,IF(#REF!="②",2,IF(#REF!="③",3,IF(#REF!="④",4,""))))</f>
        <v>#REF!</v>
      </c>
      <c r="M359" s="9" t="e">
        <f>IF(#REF!="①",1,IF(#REF!="②",2,IF(#REF!="③",3,IF(#REF!="④",4,""))))</f>
        <v>#REF!</v>
      </c>
      <c r="N359" s="9" t="e">
        <f>IF(#REF!="①",1,IF(#REF!="②",2,IF(#REF!="③",3,IF(#REF!="④",4,""))))</f>
        <v>#REF!</v>
      </c>
      <c r="O359" s="9" t="e">
        <f>IF(#REF!="①",1,IF(#REF!="②",2,IF(#REF!="③",3,IF(#REF!="④",4,""))))</f>
        <v>#REF!</v>
      </c>
      <c r="P359" s="9" t="e">
        <f>IF(#REF!="①",1,IF(#REF!="②",2,IF(#REF!="③",3,IF(#REF!="④",4,""))))</f>
        <v>#REF!</v>
      </c>
      <c r="Q359" s="12" t="e">
        <f>IF(#REF!="①",1,IF(#REF!="②",2,IF(#REF!="③",3,IF(#REF!="④",4,""))))</f>
        <v>#REF!</v>
      </c>
      <c r="R359" s="11" t="e">
        <f>IF(#REF!="①",1,IF(#REF!="②",2,IF(#REF!="③",3,IF(#REF!="④",4,""))))</f>
        <v>#REF!</v>
      </c>
      <c r="S359" s="9" t="e">
        <f>IF(#REF!="①",1,IF(#REF!="②",2,IF(#REF!="③",3,IF(#REF!="④",4,""))))</f>
        <v>#REF!</v>
      </c>
      <c r="T359" s="9" t="e">
        <f>IF(#REF!="①",1,IF(#REF!="②",2,IF(#REF!="③",3,IF(#REF!="④",4,""))))</f>
        <v>#REF!</v>
      </c>
      <c r="U359" s="9" t="e">
        <f>IF(#REF!="①",1,IF(#REF!="②",2,IF(#REF!="③",3,IF(#REF!="④",4,""))))</f>
        <v>#REF!</v>
      </c>
      <c r="V359" s="9" t="e">
        <f>IF(#REF!="①",1,IF(#REF!="②",2,IF(#REF!="③",3,IF(#REF!="④",4,""))))</f>
        <v>#REF!</v>
      </c>
      <c r="W359" s="9" t="e">
        <f>IF(#REF!="①",1,IF(#REF!="②",2,IF(#REF!="③",3,IF(#REF!="④",4,""))))</f>
        <v>#REF!</v>
      </c>
      <c r="X359" s="9" t="e">
        <f>IF(#REF!="①",1,IF(#REF!="②",2,IF(#REF!="③",3,IF(#REF!="④",4,""))))</f>
        <v>#REF!</v>
      </c>
      <c r="Y359" s="9" t="e">
        <f>IF(#REF!="①",1,IF(#REF!="②",2,IF(#REF!="③",3,IF(#REF!="④",4,""))))</f>
        <v>#REF!</v>
      </c>
      <c r="Z359" s="12" t="e">
        <f>IF(#REF!="①",1,IF(#REF!="②",2,IF(#REF!="③",3,IF(#REF!="④",4,""))))</f>
        <v>#REF!</v>
      </c>
      <c r="AA359" s="11" t="e">
        <f>IF(#REF!="①",1,IF(#REF!="②",2,IF(#REF!="③",3,IF(#REF!="④",4,""))))</f>
        <v>#REF!</v>
      </c>
      <c r="AB359" s="9" t="e">
        <f>IF(#REF!="①",1,IF(#REF!="②",2,IF(#REF!="③",3,IF(#REF!="④",4,""))))</f>
        <v>#REF!</v>
      </c>
      <c r="AC359" s="9" t="e">
        <f>IF(#REF!="①",1,IF(#REF!="②",2,IF(#REF!="③",3,IF(#REF!="④",4,""))))</f>
        <v>#REF!</v>
      </c>
      <c r="AD359" s="9" t="e">
        <f>IF(#REF!="①",1,IF(#REF!="②",2,IF(#REF!="③",3,IF(#REF!="④",4,""))))</f>
        <v>#REF!</v>
      </c>
      <c r="AE359" s="9" t="e">
        <f>IF(#REF!="①",1,IF(#REF!="②",2,IF(#REF!="③",3,IF(#REF!="④",4,""))))</f>
        <v>#REF!</v>
      </c>
      <c r="AF359" s="12" t="e">
        <f>IF(#REF!="①",1,IF(#REF!="②",2,IF(#REF!="③",3,IF(#REF!="④",4,""))))</f>
        <v>#REF!</v>
      </c>
      <c r="AG359" s="11" t="e">
        <f>IF(#REF!="①",1,IF(#REF!="②",2,IF(#REF!="③",3,IF(#REF!="④",4,""))))</f>
        <v>#REF!</v>
      </c>
      <c r="AH359" s="9" t="e">
        <f>IF(#REF!="①",1,IF(#REF!="②",2,IF(#REF!="③",3,IF(#REF!="④",4,""))))</f>
        <v>#REF!</v>
      </c>
      <c r="AI359" s="9" t="e">
        <f>IF(#REF!="①",1,IF(#REF!="②",2,IF(#REF!="③",3,IF(#REF!="④",4,""))))</f>
        <v>#REF!</v>
      </c>
      <c r="AJ359" s="9" t="e">
        <f>IF(#REF!="①",1,IF(#REF!="②",2,IF(#REF!="③",3,IF(#REF!="④",4,""))))</f>
        <v>#REF!</v>
      </c>
      <c r="AK359" s="9" t="e">
        <f>IF(#REF!="①",1,IF(#REF!="②",2,IF(#REF!="③",3,IF(#REF!="④",4,""))))</f>
        <v>#REF!</v>
      </c>
      <c r="AL359" s="12" t="e">
        <f>IF(#REF!="①",1,IF(#REF!="②",2,IF(#REF!="③",3,IF(#REF!="④",4,""))))</f>
        <v>#REF!</v>
      </c>
      <c r="AM359" s="11" t="e">
        <f>IF(#REF!="①",1,IF(#REF!="②",2,IF(#REF!="③",3,IF(#REF!="④",4,""))))</f>
        <v>#REF!</v>
      </c>
      <c r="AN359" s="10" t="e">
        <f>IF(#REF!="①",1,IF(#REF!="②",2,IF(#REF!="③",3,IF(#REF!="④",4,""))))</f>
        <v>#REF!</v>
      </c>
      <c r="AO359" s="36" t="e">
        <f t="shared" si="43"/>
        <v>#REF!</v>
      </c>
      <c r="AP359" s="8" t="e">
        <f t="shared" si="44"/>
        <v>#REF!</v>
      </c>
      <c r="AQ359" s="8" t="e">
        <f t="shared" si="45"/>
        <v>#REF!</v>
      </c>
      <c r="AR359" s="8" t="e">
        <f t="shared" si="46"/>
        <v>#REF!</v>
      </c>
      <c r="AS359" s="8" t="e">
        <f t="shared" si="47"/>
        <v>#REF!</v>
      </c>
      <c r="AT359" s="37" t="e">
        <f t="shared" si="48"/>
        <v>#REF!</v>
      </c>
      <c r="AU359" s="135" t="e">
        <f t="shared" si="49"/>
        <v>#REF!</v>
      </c>
      <c r="AV359" s="17"/>
    </row>
    <row r="360" spans="1:48" x14ac:dyDescent="0.15">
      <c r="A360" s="11">
        <v>356</v>
      </c>
      <c r="B360" s="118" t="s">
        <v>553</v>
      </c>
      <c r="C360" s="11" t="e">
        <f>IF(#REF!="①",1,IF(#REF!="②",2,IF(#REF!="③",3,IF(#REF!="④",4,""))))</f>
        <v>#REF!</v>
      </c>
      <c r="D360" s="9" t="e">
        <f>IF(#REF!="①",1,IF(#REF!="②",2,IF(#REF!="③",3,IF(#REF!="④",4,""))))</f>
        <v>#REF!</v>
      </c>
      <c r="E360" s="9" t="e">
        <f>IF(#REF!="①",1,IF(#REF!="②",2,IF(#REF!="③",3,IF(#REF!="④",4,""))))</f>
        <v>#REF!</v>
      </c>
      <c r="F360" s="9" t="e">
        <f>IF(#REF!="①",1,IF(#REF!="②",2,IF(#REF!="③",3,IF(#REF!="④",4,""))))</f>
        <v>#REF!</v>
      </c>
      <c r="G360" s="9" t="e">
        <f>IF(#REF!="①",1,IF(#REF!="②",2,IF(#REF!="③",3,IF(#REF!="④",4,""))))</f>
        <v>#REF!</v>
      </c>
      <c r="H360" s="9" t="e">
        <f>IF(#REF!="①",1,IF(#REF!="②",2,IF(#REF!="③",3,IF(#REF!="④",4,""))))</f>
        <v>#REF!</v>
      </c>
      <c r="I360" s="9" t="e">
        <f>IF(#REF!="①",1,IF(#REF!="②",2,IF(#REF!="③",3,IF(#REF!="④",4,""))))</f>
        <v>#REF!</v>
      </c>
      <c r="J360" s="9" t="e">
        <f>IF(#REF!="①",1,IF(#REF!="②",2,IF(#REF!="③",3,IF(#REF!="④",4,""))))</f>
        <v>#REF!</v>
      </c>
      <c r="K360" s="12" t="e">
        <f>IF(#REF!="①",1,IF(#REF!="②",2,IF(#REF!="③",3,IF(#REF!="④",4,""))))</f>
        <v>#REF!</v>
      </c>
      <c r="L360" s="11" t="e">
        <f>IF(#REF!="①",1,IF(#REF!="②",2,IF(#REF!="③",3,IF(#REF!="④",4,""))))</f>
        <v>#REF!</v>
      </c>
      <c r="M360" s="9" t="e">
        <f>IF(#REF!="①",1,IF(#REF!="②",2,IF(#REF!="③",3,IF(#REF!="④",4,""))))</f>
        <v>#REF!</v>
      </c>
      <c r="N360" s="9" t="e">
        <f>IF(#REF!="①",1,IF(#REF!="②",2,IF(#REF!="③",3,IF(#REF!="④",4,""))))</f>
        <v>#REF!</v>
      </c>
      <c r="O360" s="9" t="e">
        <f>IF(#REF!="①",1,IF(#REF!="②",2,IF(#REF!="③",3,IF(#REF!="④",4,""))))</f>
        <v>#REF!</v>
      </c>
      <c r="P360" s="9" t="e">
        <f>IF(#REF!="①",1,IF(#REF!="②",2,IF(#REF!="③",3,IF(#REF!="④",4,""))))</f>
        <v>#REF!</v>
      </c>
      <c r="Q360" s="12" t="e">
        <f>IF(#REF!="①",1,IF(#REF!="②",2,IF(#REF!="③",3,IF(#REF!="④",4,""))))</f>
        <v>#REF!</v>
      </c>
      <c r="R360" s="11" t="e">
        <f>IF(#REF!="①",1,IF(#REF!="②",2,IF(#REF!="③",3,IF(#REF!="④",4,""))))</f>
        <v>#REF!</v>
      </c>
      <c r="S360" s="9" t="e">
        <f>IF(#REF!="①",1,IF(#REF!="②",2,IF(#REF!="③",3,IF(#REF!="④",4,""))))</f>
        <v>#REF!</v>
      </c>
      <c r="T360" s="9" t="e">
        <f>IF(#REF!="①",1,IF(#REF!="②",2,IF(#REF!="③",3,IF(#REF!="④",4,""))))</f>
        <v>#REF!</v>
      </c>
      <c r="U360" s="9" t="e">
        <f>IF(#REF!="①",1,IF(#REF!="②",2,IF(#REF!="③",3,IF(#REF!="④",4,""))))</f>
        <v>#REF!</v>
      </c>
      <c r="V360" s="9" t="e">
        <f>IF(#REF!="①",1,IF(#REF!="②",2,IF(#REF!="③",3,IF(#REF!="④",4,""))))</f>
        <v>#REF!</v>
      </c>
      <c r="W360" s="9" t="e">
        <f>IF(#REF!="①",1,IF(#REF!="②",2,IF(#REF!="③",3,IF(#REF!="④",4,""))))</f>
        <v>#REF!</v>
      </c>
      <c r="X360" s="9" t="e">
        <f>IF(#REF!="①",1,IF(#REF!="②",2,IF(#REF!="③",3,IF(#REF!="④",4,""))))</f>
        <v>#REF!</v>
      </c>
      <c r="Y360" s="9" t="e">
        <f>IF(#REF!="①",1,IF(#REF!="②",2,IF(#REF!="③",3,IF(#REF!="④",4,""))))</f>
        <v>#REF!</v>
      </c>
      <c r="Z360" s="12" t="e">
        <f>IF(#REF!="①",1,IF(#REF!="②",2,IF(#REF!="③",3,IF(#REF!="④",4,""))))</f>
        <v>#REF!</v>
      </c>
      <c r="AA360" s="11" t="e">
        <f>IF(#REF!="①",1,IF(#REF!="②",2,IF(#REF!="③",3,IF(#REF!="④",4,""))))</f>
        <v>#REF!</v>
      </c>
      <c r="AB360" s="9" t="e">
        <f>IF(#REF!="①",1,IF(#REF!="②",2,IF(#REF!="③",3,IF(#REF!="④",4,""))))</f>
        <v>#REF!</v>
      </c>
      <c r="AC360" s="9" t="e">
        <f>IF(#REF!="①",1,IF(#REF!="②",2,IF(#REF!="③",3,IF(#REF!="④",4,""))))</f>
        <v>#REF!</v>
      </c>
      <c r="AD360" s="9" t="e">
        <f>IF(#REF!="①",1,IF(#REF!="②",2,IF(#REF!="③",3,IF(#REF!="④",4,""))))</f>
        <v>#REF!</v>
      </c>
      <c r="AE360" s="9" t="e">
        <f>IF(#REF!="①",1,IF(#REF!="②",2,IF(#REF!="③",3,IF(#REF!="④",4,""))))</f>
        <v>#REF!</v>
      </c>
      <c r="AF360" s="12" t="e">
        <f>IF(#REF!="①",1,IF(#REF!="②",2,IF(#REF!="③",3,IF(#REF!="④",4,""))))</f>
        <v>#REF!</v>
      </c>
      <c r="AG360" s="11" t="e">
        <f>IF(#REF!="①",1,IF(#REF!="②",2,IF(#REF!="③",3,IF(#REF!="④",4,""))))</f>
        <v>#REF!</v>
      </c>
      <c r="AH360" s="9" t="e">
        <f>IF(#REF!="①",1,IF(#REF!="②",2,IF(#REF!="③",3,IF(#REF!="④",4,""))))</f>
        <v>#REF!</v>
      </c>
      <c r="AI360" s="9" t="e">
        <f>IF(#REF!="①",1,IF(#REF!="②",2,IF(#REF!="③",3,IF(#REF!="④",4,""))))</f>
        <v>#REF!</v>
      </c>
      <c r="AJ360" s="9" t="e">
        <f>IF(#REF!="①",1,IF(#REF!="②",2,IF(#REF!="③",3,IF(#REF!="④",4,""))))</f>
        <v>#REF!</v>
      </c>
      <c r="AK360" s="9" t="e">
        <f>IF(#REF!="①",1,IF(#REF!="②",2,IF(#REF!="③",3,IF(#REF!="④",4,""))))</f>
        <v>#REF!</v>
      </c>
      <c r="AL360" s="12" t="e">
        <f>IF(#REF!="①",1,IF(#REF!="②",2,IF(#REF!="③",3,IF(#REF!="④",4,""))))</f>
        <v>#REF!</v>
      </c>
      <c r="AM360" s="11" t="e">
        <f>IF(#REF!="①",1,IF(#REF!="②",2,IF(#REF!="③",3,IF(#REF!="④",4,""))))</f>
        <v>#REF!</v>
      </c>
      <c r="AN360" s="10" t="e">
        <f>IF(#REF!="①",1,IF(#REF!="②",2,IF(#REF!="③",3,IF(#REF!="④",4,""))))</f>
        <v>#REF!</v>
      </c>
      <c r="AO360" s="36" t="e">
        <f t="shared" si="43"/>
        <v>#REF!</v>
      </c>
      <c r="AP360" s="8" t="e">
        <f t="shared" si="44"/>
        <v>#REF!</v>
      </c>
      <c r="AQ360" s="8" t="e">
        <f t="shared" si="45"/>
        <v>#REF!</v>
      </c>
      <c r="AR360" s="8" t="e">
        <f t="shared" si="46"/>
        <v>#REF!</v>
      </c>
      <c r="AS360" s="8" t="e">
        <f t="shared" si="47"/>
        <v>#REF!</v>
      </c>
      <c r="AT360" s="37" t="e">
        <f t="shared" si="48"/>
        <v>#REF!</v>
      </c>
      <c r="AU360" s="135" t="e">
        <f t="shared" si="49"/>
        <v>#REF!</v>
      </c>
      <c r="AV360" s="17"/>
    </row>
    <row r="361" spans="1:48" x14ac:dyDescent="0.15">
      <c r="A361" s="11">
        <v>357</v>
      </c>
      <c r="B361" s="118" t="s">
        <v>554</v>
      </c>
      <c r="C361" s="11" t="e">
        <f>IF(#REF!="①",1,IF(#REF!="②",2,IF(#REF!="③",3,IF(#REF!="④",4,""))))</f>
        <v>#REF!</v>
      </c>
      <c r="D361" s="9" t="e">
        <f>IF(#REF!="①",1,IF(#REF!="②",2,IF(#REF!="③",3,IF(#REF!="④",4,""))))</f>
        <v>#REF!</v>
      </c>
      <c r="E361" s="9" t="e">
        <f>IF(#REF!="①",1,IF(#REF!="②",2,IF(#REF!="③",3,IF(#REF!="④",4,""))))</f>
        <v>#REF!</v>
      </c>
      <c r="F361" s="9" t="e">
        <f>IF(#REF!="①",1,IF(#REF!="②",2,IF(#REF!="③",3,IF(#REF!="④",4,""))))</f>
        <v>#REF!</v>
      </c>
      <c r="G361" s="9" t="e">
        <f>IF(#REF!="①",1,IF(#REF!="②",2,IF(#REF!="③",3,IF(#REF!="④",4,""))))</f>
        <v>#REF!</v>
      </c>
      <c r="H361" s="9" t="e">
        <f>IF(#REF!="①",1,IF(#REF!="②",2,IF(#REF!="③",3,IF(#REF!="④",4,""))))</f>
        <v>#REF!</v>
      </c>
      <c r="I361" s="9" t="e">
        <f>IF(#REF!="①",1,IF(#REF!="②",2,IF(#REF!="③",3,IF(#REF!="④",4,""))))</f>
        <v>#REF!</v>
      </c>
      <c r="J361" s="9" t="e">
        <f>IF(#REF!="①",1,IF(#REF!="②",2,IF(#REF!="③",3,IF(#REF!="④",4,""))))</f>
        <v>#REF!</v>
      </c>
      <c r="K361" s="12" t="e">
        <f>IF(#REF!="①",1,IF(#REF!="②",2,IF(#REF!="③",3,IF(#REF!="④",4,""))))</f>
        <v>#REF!</v>
      </c>
      <c r="L361" s="11" t="e">
        <f>IF(#REF!="①",1,IF(#REF!="②",2,IF(#REF!="③",3,IF(#REF!="④",4,""))))</f>
        <v>#REF!</v>
      </c>
      <c r="M361" s="9" t="e">
        <f>IF(#REF!="①",1,IF(#REF!="②",2,IF(#REF!="③",3,IF(#REF!="④",4,""))))</f>
        <v>#REF!</v>
      </c>
      <c r="N361" s="9" t="e">
        <f>IF(#REF!="①",1,IF(#REF!="②",2,IF(#REF!="③",3,IF(#REF!="④",4,""))))</f>
        <v>#REF!</v>
      </c>
      <c r="O361" s="9" t="e">
        <f>IF(#REF!="①",1,IF(#REF!="②",2,IF(#REF!="③",3,IF(#REF!="④",4,""))))</f>
        <v>#REF!</v>
      </c>
      <c r="P361" s="9" t="e">
        <f>IF(#REF!="①",1,IF(#REF!="②",2,IF(#REF!="③",3,IF(#REF!="④",4,""))))</f>
        <v>#REF!</v>
      </c>
      <c r="Q361" s="12" t="e">
        <f>IF(#REF!="①",1,IF(#REF!="②",2,IF(#REF!="③",3,IF(#REF!="④",4,""))))</f>
        <v>#REF!</v>
      </c>
      <c r="R361" s="11" t="e">
        <f>IF(#REF!="①",1,IF(#REF!="②",2,IF(#REF!="③",3,IF(#REF!="④",4,""))))</f>
        <v>#REF!</v>
      </c>
      <c r="S361" s="9" t="e">
        <f>IF(#REF!="①",1,IF(#REF!="②",2,IF(#REF!="③",3,IF(#REF!="④",4,""))))</f>
        <v>#REF!</v>
      </c>
      <c r="T361" s="9" t="e">
        <f>IF(#REF!="①",1,IF(#REF!="②",2,IF(#REF!="③",3,IF(#REF!="④",4,""))))</f>
        <v>#REF!</v>
      </c>
      <c r="U361" s="9" t="e">
        <f>IF(#REF!="①",1,IF(#REF!="②",2,IF(#REF!="③",3,IF(#REF!="④",4,""))))</f>
        <v>#REF!</v>
      </c>
      <c r="V361" s="9" t="e">
        <f>IF(#REF!="①",1,IF(#REF!="②",2,IF(#REF!="③",3,IF(#REF!="④",4,""))))</f>
        <v>#REF!</v>
      </c>
      <c r="W361" s="9" t="e">
        <f>IF(#REF!="①",1,IF(#REF!="②",2,IF(#REF!="③",3,IF(#REF!="④",4,""))))</f>
        <v>#REF!</v>
      </c>
      <c r="X361" s="9" t="e">
        <f>IF(#REF!="①",1,IF(#REF!="②",2,IF(#REF!="③",3,IF(#REF!="④",4,""))))</f>
        <v>#REF!</v>
      </c>
      <c r="Y361" s="9" t="e">
        <f>IF(#REF!="①",1,IF(#REF!="②",2,IF(#REF!="③",3,IF(#REF!="④",4,""))))</f>
        <v>#REF!</v>
      </c>
      <c r="Z361" s="12" t="e">
        <f>IF(#REF!="①",1,IF(#REF!="②",2,IF(#REF!="③",3,IF(#REF!="④",4,""))))</f>
        <v>#REF!</v>
      </c>
      <c r="AA361" s="11" t="e">
        <f>IF(#REF!="①",1,IF(#REF!="②",2,IF(#REF!="③",3,IF(#REF!="④",4,""))))</f>
        <v>#REF!</v>
      </c>
      <c r="AB361" s="9" t="e">
        <f>IF(#REF!="①",1,IF(#REF!="②",2,IF(#REF!="③",3,IF(#REF!="④",4,""))))</f>
        <v>#REF!</v>
      </c>
      <c r="AC361" s="9" t="e">
        <f>IF(#REF!="①",1,IF(#REF!="②",2,IF(#REF!="③",3,IF(#REF!="④",4,""))))</f>
        <v>#REF!</v>
      </c>
      <c r="AD361" s="9" t="e">
        <f>IF(#REF!="①",1,IF(#REF!="②",2,IF(#REF!="③",3,IF(#REF!="④",4,""))))</f>
        <v>#REF!</v>
      </c>
      <c r="AE361" s="9" t="e">
        <f>IF(#REF!="①",1,IF(#REF!="②",2,IF(#REF!="③",3,IF(#REF!="④",4,""))))</f>
        <v>#REF!</v>
      </c>
      <c r="AF361" s="12" t="e">
        <f>IF(#REF!="①",1,IF(#REF!="②",2,IF(#REF!="③",3,IF(#REF!="④",4,""))))</f>
        <v>#REF!</v>
      </c>
      <c r="AG361" s="11" t="e">
        <f>IF(#REF!="①",1,IF(#REF!="②",2,IF(#REF!="③",3,IF(#REF!="④",4,""))))</f>
        <v>#REF!</v>
      </c>
      <c r="AH361" s="9" t="e">
        <f>IF(#REF!="①",1,IF(#REF!="②",2,IF(#REF!="③",3,IF(#REF!="④",4,""))))</f>
        <v>#REF!</v>
      </c>
      <c r="AI361" s="9" t="e">
        <f>IF(#REF!="①",1,IF(#REF!="②",2,IF(#REF!="③",3,IF(#REF!="④",4,""))))</f>
        <v>#REF!</v>
      </c>
      <c r="AJ361" s="9" t="e">
        <f>IF(#REF!="①",1,IF(#REF!="②",2,IF(#REF!="③",3,IF(#REF!="④",4,""))))</f>
        <v>#REF!</v>
      </c>
      <c r="AK361" s="9" t="e">
        <f>IF(#REF!="①",1,IF(#REF!="②",2,IF(#REF!="③",3,IF(#REF!="④",4,""))))</f>
        <v>#REF!</v>
      </c>
      <c r="AL361" s="12" t="e">
        <f>IF(#REF!="①",1,IF(#REF!="②",2,IF(#REF!="③",3,IF(#REF!="④",4,""))))</f>
        <v>#REF!</v>
      </c>
      <c r="AM361" s="11" t="e">
        <f>IF(#REF!="①",1,IF(#REF!="②",2,IF(#REF!="③",3,IF(#REF!="④",4,""))))</f>
        <v>#REF!</v>
      </c>
      <c r="AN361" s="10" t="e">
        <f>IF(#REF!="①",1,IF(#REF!="②",2,IF(#REF!="③",3,IF(#REF!="④",4,""))))</f>
        <v>#REF!</v>
      </c>
      <c r="AO361" s="36" t="e">
        <f t="shared" si="43"/>
        <v>#REF!</v>
      </c>
      <c r="AP361" s="8" t="e">
        <f t="shared" si="44"/>
        <v>#REF!</v>
      </c>
      <c r="AQ361" s="8" t="e">
        <f t="shared" si="45"/>
        <v>#REF!</v>
      </c>
      <c r="AR361" s="8" t="e">
        <f t="shared" si="46"/>
        <v>#REF!</v>
      </c>
      <c r="AS361" s="8" t="e">
        <f t="shared" si="47"/>
        <v>#REF!</v>
      </c>
      <c r="AT361" s="37" t="e">
        <f t="shared" si="48"/>
        <v>#REF!</v>
      </c>
      <c r="AU361" s="135" t="e">
        <f t="shared" si="49"/>
        <v>#REF!</v>
      </c>
      <c r="AV361" s="17"/>
    </row>
    <row r="362" spans="1:48" x14ac:dyDescent="0.15">
      <c r="A362" s="11">
        <v>358</v>
      </c>
      <c r="B362" s="118" t="s">
        <v>555</v>
      </c>
      <c r="C362" s="11" t="e">
        <f>IF(#REF!="①",1,IF(#REF!="②",2,IF(#REF!="③",3,IF(#REF!="④",4,""))))</f>
        <v>#REF!</v>
      </c>
      <c r="D362" s="9" t="e">
        <f>IF(#REF!="①",1,IF(#REF!="②",2,IF(#REF!="③",3,IF(#REF!="④",4,""))))</f>
        <v>#REF!</v>
      </c>
      <c r="E362" s="9" t="e">
        <f>IF(#REF!="①",1,IF(#REF!="②",2,IF(#REF!="③",3,IF(#REF!="④",4,""))))</f>
        <v>#REF!</v>
      </c>
      <c r="F362" s="9" t="e">
        <f>IF(#REF!="①",1,IF(#REF!="②",2,IF(#REF!="③",3,IF(#REF!="④",4,""))))</f>
        <v>#REF!</v>
      </c>
      <c r="G362" s="9" t="e">
        <f>IF(#REF!="①",1,IF(#REF!="②",2,IF(#REF!="③",3,IF(#REF!="④",4,""))))</f>
        <v>#REF!</v>
      </c>
      <c r="H362" s="9" t="e">
        <f>IF(#REF!="①",1,IF(#REF!="②",2,IF(#REF!="③",3,IF(#REF!="④",4,""))))</f>
        <v>#REF!</v>
      </c>
      <c r="I362" s="9" t="e">
        <f>IF(#REF!="①",1,IF(#REF!="②",2,IF(#REF!="③",3,IF(#REF!="④",4,""))))</f>
        <v>#REF!</v>
      </c>
      <c r="J362" s="9" t="e">
        <f>IF(#REF!="①",1,IF(#REF!="②",2,IF(#REF!="③",3,IF(#REF!="④",4,""))))</f>
        <v>#REF!</v>
      </c>
      <c r="K362" s="12" t="e">
        <f>IF(#REF!="①",1,IF(#REF!="②",2,IF(#REF!="③",3,IF(#REF!="④",4,""))))</f>
        <v>#REF!</v>
      </c>
      <c r="L362" s="11" t="e">
        <f>IF(#REF!="①",1,IF(#REF!="②",2,IF(#REF!="③",3,IF(#REF!="④",4,""))))</f>
        <v>#REF!</v>
      </c>
      <c r="M362" s="9" t="e">
        <f>IF(#REF!="①",1,IF(#REF!="②",2,IF(#REF!="③",3,IF(#REF!="④",4,""))))</f>
        <v>#REF!</v>
      </c>
      <c r="N362" s="9" t="e">
        <f>IF(#REF!="①",1,IF(#REF!="②",2,IF(#REF!="③",3,IF(#REF!="④",4,""))))</f>
        <v>#REF!</v>
      </c>
      <c r="O362" s="9" t="e">
        <f>IF(#REF!="①",1,IF(#REF!="②",2,IF(#REF!="③",3,IF(#REF!="④",4,""))))</f>
        <v>#REF!</v>
      </c>
      <c r="P362" s="9" t="e">
        <f>IF(#REF!="①",1,IF(#REF!="②",2,IF(#REF!="③",3,IF(#REF!="④",4,""))))</f>
        <v>#REF!</v>
      </c>
      <c r="Q362" s="12" t="e">
        <f>IF(#REF!="①",1,IF(#REF!="②",2,IF(#REF!="③",3,IF(#REF!="④",4,""))))</f>
        <v>#REF!</v>
      </c>
      <c r="R362" s="11" t="e">
        <f>IF(#REF!="①",1,IF(#REF!="②",2,IF(#REF!="③",3,IF(#REF!="④",4,""))))</f>
        <v>#REF!</v>
      </c>
      <c r="S362" s="9" t="e">
        <f>IF(#REF!="①",1,IF(#REF!="②",2,IF(#REF!="③",3,IF(#REF!="④",4,""))))</f>
        <v>#REF!</v>
      </c>
      <c r="T362" s="9" t="e">
        <f>IF(#REF!="①",1,IF(#REF!="②",2,IF(#REF!="③",3,IF(#REF!="④",4,""))))</f>
        <v>#REF!</v>
      </c>
      <c r="U362" s="9" t="e">
        <f>IF(#REF!="①",1,IF(#REF!="②",2,IF(#REF!="③",3,IF(#REF!="④",4,""))))</f>
        <v>#REF!</v>
      </c>
      <c r="V362" s="9" t="e">
        <f>IF(#REF!="①",1,IF(#REF!="②",2,IF(#REF!="③",3,IF(#REF!="④",4,""))))</f>
        <v>#REF!</v>
      </c>
      <c r="W362" s="9" t="e">
        <f>IF(#REF!="①",1,IF(#REF!="②",2,IF(#REF!="③",3,IF(#REF!="④",4,""))))</f>
        <v>#REF!</v>
      </c>
      <c r="X362" s="9" t="e">
        <f>IF(#REF!="①",1,IF(#REF!="②",2,IF(#REF!="③",3,IF(#REF!="④",4,""))))</f>
        <v>#REF!</v>
      </c>
      <c r="Y362" s="9" t="e">
        <f>IF(#REF!="①",1,IF(#REF!="②",2,IF(#REF!="③",3,IF(#REF!="④",4,""))))</f>
        <v>#REF!</v>
      </c>
      <c r="Z362" s="12" t="e">
        <f>IF(#REF!="①",1,IF(#REF!="②",2,IF(#REF!="③",3,IF(#REF!="④",4,""))))</f>
        <v>#REF!</v>
      </c>
      <c r="AA362" s="11" t="e">
        <f>IF(#REF!="①",1,IF(#REF!="②",2,IF(#REF!="③",3,IF(#REF!="④",4,""))))</f>
        <v>#REF!</v>
      </c>
      <c r="AB362" s="9" t="e">
        <f>IF(#REF!="①",1,IF(#REF!="②",2,IF(#REF!="③",3,IF(#REF!="④",4,""))))</f>
        <v>#REF!</v>
      </c>
      <c r="AC362" s="9" t="e">
        <f>IF(#REF!="①",1,IF(#REF!="②",2,IF(#REF!="③",3,IF(#REF!="④",4,""))))</f>
        <v>#REF!</v>
      </c>
      <c r="AD362" s="9" t="e">
        <f>IF(#REF!="①",1,IF(#REF!="②",2,IF(#REF!="③",3,IF(#REF!="④",4,""))))</f>
        <v>#REF!</v>
      </c>
      <c r="AE362" s="9" t="e">
        <f>IF(#REF!="①",1,IF(#REF!="②",2,IF(#REF!="③",3,IF(#REF!="④",4,""))))</f>
        <v>#REF!</v>
      </c>
      <c r="AF362" s="12" t="e">
        <f>IF(#REF!="①",1,IF(#REF!="②",2,IF(#REF!="③",3,IF(#REF!="④",4,""))))</f>
        <v>#REF!</v>
      </c>
      <c r="AG362" s="11" t="e">
        <f>IF(#REF!="①",1,IF(#REF!="②",2,IF(#REF!="③",3,IF(#REF!="④",4,""))))</f>
        <v>#REF!</v>
      </c>
      <c r="AH362" s="9" t="e">
        <f>IF(#REF!="①",1,IF(#REF!="②",2,IF(#REF!="③",3,IF(#REF!="④",4,""))))</f>
        <v>#REF!</v>
      </c>
      <c r="AI362" s="9" t="e">
        <f>IF(#REF!="①",1,IF(#REF!="②",2,IF(#REF!="③",3,IF(#REF!="④",4,""))))</f>
        <v>#REF!</v>
      </c>
      <c r="AJ362" s="9" t="e">
        <f>IF(#REF!="①",1,IF(#REF!="②",2,IF(#REF!="③",3,IF(#REF!="④",4,""))))</f>
        <v>#REF!</v>
      </c>
      <c r="AK362" s="9" t="e">
        <f>IF(#REF!="①",1,IF(#REF!="②",2,IF(#REF!="③",3,IF(#REF!="④",4,""))))</f>
        <v>#REF!</v>
      </c>
      <c r="AL362" s="12" t="e">
        <f>IF(#REF!="①",1,IF(#REF!="②",2,IF(#REF!="③",3,IF(#REF!="④",4,""))))</f>
        <v>#REF!</v>
      </c>
      <c r="AM362" s="11" t="e">
        <f>IF(#REF!="①",1,IF(#REF!="②",2,IF(#REF!="③",3,IF(#REF!="④",4,""))))</f>
        <v>#REF!</v>
      </c>
      <c r="AN362" s="10" t="e">
        <f>IF(#REF!="①",1,IF(#REF!="②",2,IF(#REF!="③",3,IF(#REF!="④",4,""))))</f>
        <v>#REF!</v>
      </c>
      <c r="AO362" s="36" t="e">
        <f t="shared" si="43"/>
        <v>#REF!</v>
      </c>
      <c r="AP362" s="8" t="e">
        <f t="shared" si="44"/>
        <v>#REF!</v>
      </c>
      <c r="AQ362" s="8" t="e">
        <f t="shared" si="45"/>
        <v>#REF!</v>
      </c>
      <c r="AR362" s="8" t="e">
        <f t="shared" si="46"/>
        <v>#REF!</v>
      </c>
      <c r="AS362" s="8" t="e">
        <f t="shared" si="47"/>
        <v>#REF!</v>
      </c>
      <c r="AT362" s="37" t="e">
        <f t="shared" si="48"/>
        <v>#REF!</v>
      </c>
      <c r="AU362" s="135" t="e">
        <f t="shared" si="49"/>
        <v>#REF!</v>
      </c>
      <c r="AV362" s="17"/>
    </row>
    <row r="363" spans="1:48" x14ac:dyDescent="0.15">
      <c r="A363" s="11">
        <v>359</v>
      </c>
      <c r="B363" s="118" t="s">
        <v>556</v>
      </c>
      <c r="C363" s="11" t="e">
        <f>IF(#REF!="①",1,IF(#REF!="②",2,IF(#REF!="③",3,IF(#REF!="④",4,""))))</f>
        <v>#REF!</v>
      </c>
      <c r="D363" s="9" t="e">
        <f>IF(#REF!="①",1,IF(#REF!="②",2,IF(#REF!="③",3,IF(#REF!="④",4,""))))</f>
        <v>#REF!</v>
      </c>
      <c r="E363" s="9" t="e">
        <f>IF(#REF!="①",1,IF(#REF!="②",2,IF(#REF!="③",3,IF(#REF!="④",4,""))))</f>
        <v>#REF!</v>
      </c>
      <c r="F363" s="9" t="e">
        <f>IF(#REF!="①",1,IF(#REF!="②",2,IF(#REF!="③",3,IF(#REF!="④",4,""))))</f>
        <v>#REF!</v>
      </c>
      <c r="G363" s="9" t="e">
        <f>IF(#REF!="①",1,IF(#REF!="②",2,IF(#REF!="③",3,IF(#REF!="④",4,""))))</f>
        <v>#REF!</v>
      </c>
      <c r="H363" s="9" t="e">
        <f>IF(#REF!="①",1,IF(#REF!="②",2,IF(#REF!="③",3,IF(#REF!="④",4,""))))</f>
        <v>#REF!</v>
      </c>
      <c r="I363" s="9" t="e">
        <f>IF(#REF!="①",1,IF(#REF!="②",2,IF(#REF!="③",3,IF(#REF!="④",4,""))))</f>
        <v>#REF!</v>
      </c>
      <c r="J363" s="9" t="e">
        <f>IF(#REF!="①",1,IF(#REF!="②",2,IF(#REF!="③",3,IF(#REF!="④",4,""))))</f>
        <v>#REF!</v>
      </c>
      <c r="K363" s="12" t="e">
        <f>IF(#REF!="①",1,IF(#REF!="②",2,IF(#REF!="③",3,IF(#REF!="④",4,""))))</f>
        <v>#REF!</v>
      </c>
      <c r="L363" s="11" t="e">
        <f>IF(#REF!="①",1,IF(#REF!="②",2,IF(#REF!="③",3,IF(#REF!="④",4,""))))</f>
        <v>#REF!</v>
      </c>
      <c r="M363" s="9" t="e">
        <f>IF(#REF!="①",1,IF(#REF!="②",2,IF(#REF!="③",3,IF(#REF!="④",4,""))))</f>
        <v>#REF!</v>
      </c>
      <c r="N363" s="9" t="e">
        <f>IF(#REF!="①",1,IF(#REF!="②",2,IF(#REF!="③",3,IF(#REF!="④",4,""))))</f>
        <v>#REF!</v>
      </c>
      <c r="O363" s="9" t="e">
        <f>IF(#REF!="①",1,IF(#REF!="②",2,IF(#REF!="③",3,IF(#REF!="④",4,""))))</f>
        <v>#REF!</v>
      </c>
      <c r="P363" s="9" t="e">
        <f>IF(#REF!="①",1,IF(#REF!="②",2,IF(#REF!="③",3,IF(#REF!="④",4,""))))</f>
        <v>#REF!</v>
      </c>
      <c r="Q363" s="12" t="e">
        <f>IF(#REF!="①",1,IF(#REF!="②",2,IF(#REF!="③",3,IF(#REF!="④",4,""))))</f>
        <v>#REF!</v>
      </c>
      <c r="R363" s="11" t="e">
        <f>IF(#REF!="①",1,IF(#REF!="②",2,IF(#REF!="③",3,IF(#REF!="④",4,""))))</f>
        <v>#REF!</v>
      </c>
      <c r="S363" s="9" t="e">
        <f>IF(#REF!="①",1,IF(#REF!="②",2,IF(#REF!="③",3,IF(#REF!="④",4,""))))</f>
        <v>#REF!</v>
      </c>
      <c r="T363" s="9" t="e">
        <f>IF(#REF!="①",1,IF(#REF!="②",2,IF(#REF!="③",3,IF(#REF!="④",4,""))))</f>
        <v>#REF!</v>
      </c>
      <c r="U363" s="9" t="e">
        <f>IF(#REF!="①",1,IF(#REF!="②",2,IF(#REF!="③",3,IF(#REF!="④",4,""))))</f>
        <v>#REF!</v>
      </c>
      <c r="V363" s="9" t="e">
        <f>IF(#REF!="①",1,IF(#REF!="②",2,IF(#REF!="③",3,IF(#REF!="④",4,""))))</f>
        <v>#REF!</v>
      </c>
      <c r="W363" s="9" t="e">
        <f>IF(#REF!="①",1,IF(#REF!="②",2,IF(#REF!="③",3,IF(#REF!="④",4,""))))</f>
        <v>#REF!</v>
      </c>
      <c r="X363" s="9" t="e">
        <f>IF(#REF!="①",1,IF(#REF!="②",2,IF(#REF!="③",3,IF(#REF!="④",4,""))))</f>
        <v>#REF!</v>
      </c>
      <c r="Y363" s="9" t="e">
        <f>IF(#REF!="①",1,IF(#REF!="②",2,IF(#REF!="③",3,IF(#REF!="④",4,""))))</f>
        <v>#REF!</v>
      </c>
      <c r="Z363" s="12" t="e">
        <f>IF(#REF!="①",1,IF(#REF!="②",2,IF(#REF!="③",3,IF(#REF!="④",4,""))))</f>
        <v>#REF!</v>
      </c>
      <c r="AA363" s="11" t="e">
        <f>IF(#REF!="①",1,IF(#REF!="②",2,IF(#REF!="③",3,IF(#REF!="④",4,""))))</f>
        <v>#REF!</v>
      </c>
      <c r="AB363" s="9" t="e">
        <f>IF(#REF!="①",1,IF(#REF!="②",2,IF(#REF!="③",3,IF(#REF!="④",4,""))))</f>
        <v>#REF!</v>
      </c>
      <c r="AC363" s="9" t="e">
        <f>IF(#REF!="①",1,IF(#REF!="②",2,IF(#REF!="③",3,IF(#REF!="④",4,""))))</f>
        <v>#REF!</v>
      </c>
      <c r="AD363" s="9" t="e">
        <f>IF(#REF!="①",1,IF(#REF!="②",2,IF(#REF!="③",3,IF(#REF!="④",4,""))))</f>
        <v>#REF!</v>
      </c>
      <c r="AE363" s="9" t="e">
        <f>IF(#REF!="①",1,IF(#REF!="②",2,IF(#REF!="③",3,IF(#REF!="④",4,""))))</f>
        <v>#REF!</v>
      </c>
      <c r="AF363" s="12" t="e">
        <f>IF(#REF!="①",1,IF(#REF!="②",2,IF(#REF!="③",3,IF(#REF!="④",4,""))))</f>
        <v>#REF!</v>
      </c>
      <c r="AG363" s="11" t="e">
        <f>IF(#REF!="①",1,IF(#REF!="②",2,IF(#REF!="③",3,IF(#REF!="④",4,""))))</f>
        <v>#REF!</v>
      </c>
      <c r="AH363" s="9" t="e">
        <f>IF(#REF!="①",1,IF(#REF!="②",2,IF(#REF!="③",3,IF(#REF!="④",4,""))))</f>
        <v>#REF!</v>
      </c>
      <c r="AI363" s="9" t="e">
        <f>IF(#REF!="①",1,IF(#REF!="②",2,IF(#REF!="③",3,IF(#REF!="④",4,""))))</f>
        <v>#REF!</v>
      </c>
      <c r="AJ363" s="9" t="e">
        <f>IF(#REF!="①",1,IF(#REF!="②",2,IF(#REF!="③",3,IF(#REF!="④",4,""))))</f>
        <v>#REF!</v>
      </c>
      <c r="AK363" s="9" t="e">
        <f>IF(#REF!="①",1,IF(#REF!="②",2,IF(#REF!="③",3,IF(#REF!="④",4,""))))</f>
        <v>#REF!</v>
      </c>
      <c r="AL363" s="12" t="e">
        <f>IF(#REF!="①",1,IF(#REF!="②",2,IF(#REF!="③",3,IF(#REF!="④",4,""))))</f>
        <v>#REF!</v>
      </c>
      <c r="AM363" s="11" t="e">
        <f>IF(#REF!="①",1,IF(#REF!="②",2,IF(#REF!="③",3,IF(#REF!="④",4,""))))</f>
        <v>#REF!</v>
      </c>
      <c r="AN363" s="10" t="e">
        <f>IF(#REF!="①",1,IF(#REF!="②",2,IF(#REF!="③",3,IF(#REF!="④",4,""))))</f>
        <v>#REF!</v>
      </c>
      <c r="AO363" s="36" t="e">
        <f t="shared" si="43"/>
        <v>#REF!</v>
      </c>
      <c r="AP363" s="8" t="e">
        <f t="shared" si="44"/>
        <v>#REF!</v>
      </c>
      <c r="AQ363" s="8" t="e">
        <f t="shared" si="45"/>
        <v>#REF!</v>
      </c>
      <c r="AR363" s="8" t="e">
        <f t="shared" si="46"/>
        <v>#REF!</v>
      </c>
      <c r="AS363" s="8" t="e">
        <f t="shared" si="47"/>
        <v>#REF!</v>
      </c>
      <c r="AT363" s="37" t="e">
        <f t="shared" si="48"/>
        <v>#REF!</v>
      </c>
      <c r="AU363" s="135" t="e">
        <f t="shared" si="49"/>
        <v>#REF!</v>
      </c>
      <c r="AV363" s="17"/>
    </row>
    <row r="364" spans="1:48" x14ac:dyDescent="0.15">
      <c r="A364" s="11">
        <v>360</v>
      </c>
      <c r="B364" s="118" t="s">
        <v>557</v>
      </c>
      <c r="C364" s="11" t="e">
        <f>IF(#REF!="①",1,IF(#REF!="②",2,IF(#REF!="③",3,IF(#REF!="④",4,""))))</f>
        <v>#REF!</v>
      </c>
      <c r="D364" s="9" t="e">
        <f>IF(#REF!="①",1,IF(#REF!="②",2,IF(#REF!="③",3,IF(#REF!="④",4,""))))</f>
        <v>#REF!</v>
      </c>
      <c r="E364" s="9" t="e">
        <f>IF(#REF!="①",1,IF(#REF!="②",2,IF(#REF!="③",3,IF(#REF!="④",4,""))))</f>
        <v>#REF!</v>
      </c>
      <c r="F364" s="9" t="e">
        <f>IF(#REF!="①",1,IF(#REF!="②",2,IF(#REF!="③",3,IF(#REF!="④",4,""))))</f>
        <v>#REF!</v>
      </c>
      <c r="G364" s="9" t="e">
        <f>IF(#REF!="①",1,IF(#REF!="②",2,IF(#REF!="③",3,IF(#REF!="④",4,""))))</f>
        <v>#REF!</v>
      </c>
      <c r="H364" s="9" t="e">
        <f>IF(#REF!="①",1,IF(#REF!="②",2,IF(#REF!="③",3,IF(#REF!="④",4,""))))</f>
        <v>#REF!</v>
      </c>
      <c r="I364" s="9" t="e">
        <f>IF(#REF!="①",1,IF(#REF!="②",2,IF(#REF!="③",3,IF(#REF!="④",4,""))))</f>
        <v>#REF!</v>
      </c>
      <c r="J364" s="9" t="e">
        <f>IF(#REF!="①",1,IF(#REF!="②",2,IF(#REF!="③",3,IF(#REF!="④",4,""))))</f>
        <v>#REF!</v>
      </c>
      <c r="K364" s="12" t="e">
        <f>IF(#REF!="①",1,IF(#REF!="②",2,IF(#REF!="③",3,IF(#REF!="④",4,""))))</f>
        <v>#REF!</v>
      </c>
      <c r="L364" s="11" t="e">
        <f>IF(#REF!="①",1,IF(#REF!="②",2,IF(#REF!="③",3,IF(#REF!="④",4,""))))</f>
        <v>#REF!</v>
      </c>
      <c r="M364" s="9" t="e">
        <f>IF(#REF!="①",1,IF(#REF!="②",2,IF(#REF!="③",3,IF(#REF!="④",4,""))))</f>
        <v>#REF!</v>
      </c>
      <c r="N364" s="9" t="e">
        <f>IF(#REF!="①",1,IF(#REF!="②",2,IF(#REF!="③",3,IF(#REF!="④",4,""))))</f>
        <v>#REF!</v>
      </c>
      <c r="O364" s="9" t="e">
        <f>IF(#REF!="①",1,IF(#REF!="②",2,IF(#REF!="③",3,IF(#REF!="④",4,""))))</f>
        <v>#REF!</v>
      </c>
      <c r="P364" s="9" t="e">
        <f>IF(#REF!="①",1,IF(#REF!="②",2,IF(#REF!="③",3,IF(#REF!="④",4,""))))</f>
        <v>#REF!</v>
      </c>
      <c r="Q364" s="12" t="e">
        <f>IF(#REF!="①",1,IF(#REF!="②",2,IF(#REF!="③",3,IF(#REF!="④",4,""))))</f>
        <v>#REF!</v>
      </c>
      <c r="R364" s="11" t="e">
        <f>IF(#REF!="①",1,IF(#REF!="②",2,IF(#REF!="③",3,IF(#REF!="④",4,""))))</f>
        <v>#REF!</v>
      </c>
      <c r="S364" s="9" t="e">
        <f>IF(#REF!="①",1,IF(#REF!="②",2,IF(#REF!="③",3,IF(#REF!="④",4,""))))</f>
        <v>#REF!</v>
      </c>
      <c r="T364" s="9" t="e">
        <f>IF(#REF!="①",1,IF(#REF!="②",2,IF(#REF!="③",3,IF(#REF!="④",4,""))))</f>
        <v>#REF!</v>
      </c>
      <c r="U364" s="9" t="e">
        <f>IF(#REF!="①",1,IF(#REF!="②",2,IF(#REF!="③",3,IF(#REF!="④",4,""))))</f>
        <v>#REF!</v>
      </c>
      <c r="V364" s="9" t="e">
        <f>IF(#REF!="①",1,IF(#REF!="②",2,IF(#REF!="③",3,IF(#REF!="④",4,""))))</f>
        <v>#REF!</v>
      </c>
      <c r="W364" s="9" t="e">
        <f>IF(#REF!="①",1,IF(#REF!="②",2,IF(#REF!="③",3,IF(#REF!="④",4,""))))</f>
        <v>#REF!</v>
      </c>
      <c r="X364" s="9" t="e">
        <f>IF(#REF!="①",1,IF(#REF!="②",2,IF(#REF!="③",3,IF(#REF!="④",4,""))))</f>
        <v>#REF!</v>
      </c>
      <c r="Y364" s="9" t="e">
        <f>IF(#REF!="①",1,IF(#REF!="②",2,IF(#REF!="③",3,IF(#REF!="④",4,""))))</f>
        <v>#REF!</v>
      </c>
      <c r="Z364" s="12" t="e">
        <f>IF(#REF!="①",1,IF(#REF!="②",2,IF(#REF!="③",3,IF(#REF!="④",4,""))))</f>
        <v>#REF!</v>
      </c>
      <c r="AA364" s="11" t="e">
        <f>IF(#REF!="①",1,IF(#REF!="②",2,IF(#REF!="③",3,IF(#REF!="④",4,""))))</f>
        <v>#REF!</v>
      </c>
      <c r="AB364" s="9" t="e">
        <f>IF(#REF!="①",1,IF(#REF!="②",2,IF(#REF!="③",3,IF(#REF!="④",4,""))))</f>
        <v>#REF!</v>
      </c>
      <c r="AC364" s="9" t="e">
        <f>IF(#REF!="①",1,IF(#REF!="②",2,IF(#REF!="③",3,IF(#REF!="④",4,""))))</f>
        <v>#REF!</v>
      </c>
      <c r="AD364" s="9" t="e">
        <f>IF(#REF!="①",1,IF(#REF!="②",2,IF(#REF!="③",3,IF(#REF!="④",4,""))))</f>
        <v>#REF!</v>
      </c>
      <c r="AE364" s="9" t="e">
        <f>IF(#REF!="①",1,IF(#REF!="②",2,IF(#REF!="③",3,IF(#REF!="④",4,""))))</f>
        <v>#REF!</v>
      </c>
      <c r="AF364" s="12" t="e">
        <f>IF(#REF!="①",1,IF(#REF!="②",2,IF(#REF!="③",3,IF(#REF!="④",4,""))))</f>
        <v>#REF!</v>
      </c>
      <c r="AG364" s="11" t="e">
        <f>IF(#REF!="①",1,IF(#REF!="②",2,IF(#REF!="③",3,IF(#REF!="④",4,""))))</f>
        <v>#REF!</v>
      </c>
      <c r="AH364" s="9" t="e">
        <f>IF(#REF!="①",1,IF(#REF!="②",2,IF(#REF!="③",3,IF(#REF!="④",4,""))))</f>
        <v>#REF!</v>
      </c>
      <c r="AI364" s="9" t="e">
        <f>IF(#REF!="①",1,IF(#REF!="②",2,IF(#REF!="③",3,IF(#REF!="④",4,""))))</f>
        <v>#REF!</v>
      </c>
      <c r="AJ364" s="9" t="e">
        <f>IF(#REF!="①",1,IF(#REF!="②",2,IF(#REF!="③",3,IF(#REF!="④",4,""))))</f>
        <v>#REF!</v>
      </c>
      <c r="AK364" s="9" t="e">
        <f>IF(#REF!="①",1,IF(#REF!="②",2,IF(#REF!="③",3,IF(#REF!="④",4,""))))</f>
        <v>#REF!</v>
      </c>
      <c r="AL364" s="12" t="e">
        <f>IF(#REF!="①",1,IF(#REF!="②",2,IF(#REF!="③",3,IF(#REF!="④",4,""))))</f>
        <v>#REF!</v>
      </c>
      <c r="AM364" s="11" t="e">
        <f>IF(#REF!="①",1,IF(#REF!="②",2,IF(#REF!="③",3,IF(#REF!="④",4,""))))</f>
        <v>#REF!</v>
      </c>
      <c r="AN364" s="10" t="e">
        <f>IF(#REF!="①",1,IF(#REF!="②",2,IF(#REF!="③",3,IF(#REF!="④",4,""))))</f>
        <v>#REF!</v>
      </c>
      <c r="AO364" s="36" t="e">
        <f t="shared" si="43"/>
        <v>#REF!</v>
      </c>
      <c r="AP364" s="8" t="e">
        <f t="shared" si="44"/>
        <v>#REF!</v>
      </c>
      <c r="AQ364" s="8" t="e">
        <f t="shared" si="45"/>
        <v>#REF!</v>
      </c>
      <c r="AR364" s="8" t="e">
        <f t="shared" si="46"/>
        <v>#REF!</v>
      </c>
      <c r="AS364" s="8" t="e">
        <f t="shared" si="47"/>
        <v>#REF!</v>
      </c>
      <c r="AT364" s="37" t="e">
        <f t="shared" si="48"/>
        <v>#REF!</v>
      </c>
      <c r="AU364" s="135" t="e">
        <f t="shared" si="49"/>
        <v>#REF!</v>
      </c>
      <c r="AV364" s="17"/>
    </row>
    <row r="365" spans="1:48" x14ac:dyDescent="0.15">
      <c r="A365" s="11">
        <v>361</v>
      </c>
      <c r="B365" s="118" t="s">
        <v>558</v>
      </c>
      <c r="C365" s="11" t="e">
        <f>IF(#REF!="①",1,IF(#REF!="②",2,IF(#REF!="③",3,IF(#REF!="④",4,""))))</f>
        <v>#REF!</v>
      </c>
      <c r="D365" s="9" t="e">
        <f>IF(#REF!="①",1,IF(#REF!="②",2,IF(#REF!="③",3,IF(#REF!="④",4,""))))</f>
        <v>#REF!</v>
      </c>
      <c r="E365" s="9" t="e">
        <f>IF(#REF!="①",1,IF(#REF!="②",2,IF(#REF!="③",3,IF(#REF!="④",4,""))))</f>
        <v>#REF!</v>
      </c>
      <c r="F365" s="9" t="e">
        <f>IF(#REF!="①",1,IF(#REF!="②",2,IF(#REF!="③",3,IF(#REF!="④",4,""))))</f>
        <v>#REF!</v>
      </c>
      <c r="G365" s="9" t="e">
        <f>IF(#REF!="①",1,IF(#REF!="②",2,IF(#REF!="③",3,IF(#REF!="④",4,""))))</f>
        <v>#REF!</v>
      </c>
      <c r="H365" s="9" t="e">
        <f>IF(#REF!="①",1,IF(#REF!="②",2,IF(#REF!="③",3,IF(#REF!="④",4,""))))</f>
        <v>#REF!</v>
      </c>
      <c r="I365" s="9" t="e">
        <f>IF(#REF!="①",1,IF(#REF!="②",2,IF(#REF!="③",3,IF(#REF!="④",4,""))))</f>
        <v>#REF!</v>
      </c>
      <c r="J365" s="9" t="e">
        <f>IF(#REF!="①",1,IF(#REF!="②",2,IF(#REF!="③",3,IF(#REF!="④",4,""))))</f>
        <v>#REF!</v>
      </c>
      <c r="K365" s="12" t="e">
        <f>IF(#REF!="①",1,IF(#REF!="②",2,IF(#REF!="③",3,IF(#REF!="④",4,""))))</f>
        <v>#REF!</v>
      </c>
      <c r="L365" s="11" t="e">
        <f>IF(#REF!="①",1,IF(#REF!="②",2,IF(#REF!="③",3,IF(#REF!="④",4,""))))</f>
        <v>#REF!</v>
      </c>
      <c r="M365" s="9" t="e">
        <f>IF(#REF!="①",1,IF(#REF!="②",2,IF(#REF!="③",3,IF(#REF!="④",4,""))))</f>
        <v>#REF!</v>
      </c>
      <c r="N365" s="9" t="e">
        <f>IF(#REF!="①",1,IF(#REF!="②",2,IF(#REF!="③",3,IF(#REF!="④",4,""))))</f>
        <v>#REF!</v>
      </c>
      <c r="O365" s="9" t="e">
        <f>IF(#REF!="①",1,IF(#REF!="②",2,IF(#REF!="③",3,IF(#REF!="④",4,""))))</f>
        <v>#REF!</v>
      </c>
      <c r="P365" s="9" t="e">
        <f>IF(#REF!="①",1,IF(#REF!="②",2,IF(#REF!="③",3,IF(#REF!="④",4,""))))</f>
        <v>#REF!</v>
      </c>
      <c r="Q365" s="12" t="e">
        <f>IF(#REF!="①",1,IF(#REF!="②",2,IF(#REF!="③",3,IF(#REF!="④",4,""))))</f>
        <v>#REF!</v>
      </c>
      <c r="R365" s="11" t="e">
        <f>IF(#REF!="①",1,IF(#REF!="②",2,IF(#REF!="③",3,IF(#REF!="④",4,""))))</f>
        <v>#REF!</v>
      </c>
      <c r="S365" s="9" t="e">
        <f>IF(#REF!="①",1,IF(#REF!="②",2,IF(#REF!="③",3,IF(#REF!="④",4,""))))</f>
        <v>#REF!</v>
      </c>
      <c r="T365" s="9" t="e">
        <f>IF(#REF!="①",1,IF(#REF!="②",2,IF(#REF!="③",3,IF(#REF!="④",4,""))))</f>
        <v>#REF!</v>
      </c>
      <c r="U365" s="9" t="e">
        <f>IF(#REF!="①",1,IF(#REF!="②",2,IF(#REF!="③",3,IF(#REF!="④",4,""))))</f>
        <v>#REF!</v>
      </c>
      <c r="V365" s="9" t="e">
        <f>IF(#REF!="①",1,IF(#REF!="②",2,IF(#REF!="③",3,IF(#REF!="④",4,""))))</f>
        <v>#REF!</v>
      </c>
      <c r="W365" s="9" t="e">
        <f>IF(#REF!="①",1,IF(#REF!="②",2,IF(#REF!="③",3,IF(#REF!="④",4,""))))</f>
        <v>#REF!</v>
      </c>
      <c r="X365" s="9" t="e">
        <f>IF(#REF!="①",1,IF(#REF!="②",2,IF(#REF!="③",3,IF(#REF!="④",4,""))))</f>
        <v>#REF!</v>
      </c>
      <c r="Y365" s="9" t="e">
        <f>IF(#REF!="①",1,IF(#REF!="②",2,IF(#REF!="③",3,IF(#REF!="④",4,""))))</f>
        <v>#REF!</v>
      </c>
      <c r="Z365" s="12" t="e">
        <f>IF(#REF!="①",1,IF(#REF!="②",2,IF(#REF!="③",3,IF(#REF!="④",4,""))))</f>
        <v>#REF!</v>
      </c>
      <c r="AA365" s="11" t="e">
        <f>IF(#REF!="①",1,IF(#REF!="②",2,IF(#REF!="③",3,IF(#REF!="④",4,""))))</f>
        <v>#REF!</v>
      </c>
      <c r="AB365" s="9" t="e">
        <f>IF(#REF!="①",1,IF(#REF!="②",2,IF(#REF!="③",3,IF(#REF!="④",4,""))))</f>
        <v>#REF!</v>
      </c>
      <c r="AC365" s="9" t="e">
        <f>IF(#REF!="①",1,IF(#REF!="②",2,IF(#REF!="③",3,IF(#REF!="④",4,""))))</f>
        <v>#REF!</v>
      </c>
      <c r="AD365" s="9" t="e">
        <f>IF(#REF!="①",1,IF(#REF!="②",2,IF(#REF!="③",3,IF(#REF!="④",4,""))))</f>
        <v>#REF!</v>
      </c>
      <c r="AE365" s="9" t="e">
        <f>IF(#REF!="①",1,IF(#REF!="②",2,IF(#REF!="③",3,IF(#REF!="④",4,""))))</f>
        <v>#REF!</v>
      </c>
      <c r="AF365" s="12" t="e">
        <f>IF(#REF!="①",1,IF(#REF!="②",2,IF(#REF!="③",3,IF(#REF!="④",4,""))))</f>
        <v>#REF!</v>
      </c>
      <c r="AG365" s="11" t="e">
        <f>IF(#REF!="①",1,IF(#REF!="②",2,IF(#REF!="③",3,IF(#REF!="④",4,""))))</f>
        <v>#REF!</v>
      </c>
      <c r="AH365" s="9" t="e">
        <f>IF(#REF!="①",1,IF(#REF!="②",2,IF(#REF!="③",3,IF(#REF!="④",4,""))))</f>
        <v>#REF!</v>
      </c>
      <c r="AI365" s="9" t="e">
        <f>IF(#REF!="①",1,IF(#REF!="②",2,IF(#REF!="③",3,IF(#REF!="④",4,""))))</f>
        <v>#REF!</v>
      </c>
      <c r="AJ365" s="9" t="e">
        <f>IF(#REF!="①",1,IF(#REF!="②",2,IF(#REF!="③",3,IF(#REF!="④",4,""))))</f>
        <v>#REF!</v>
      </c>
      <c r="AK365" s="9" t="e">
        <f>IF(#REF!="①",1,IF(#REF!="②",2,IF(#REF!="③",3,IF(#REF!="④",4,""))))</f>
        <v>#REF!</v>
      </c>
      <c r="AL365" s="12" t="e">
        <f>IF(#REF!="①",1,IF(#REF!="②",2,IF(#REF!="③",3,IF(#REF!="④",4,""))))</f>
        <v>#REF!</v>
      </c>
      <c r="AM365" s="11" t="e">
        <f>IF(#REF!="①",1,IF(#REF!="②",2,IF(#REF!="③",3,IF(#REF!="④",4,""))))</f>
        <v>#REF!</v>
      </c>
      <c r="AN365" s="10" t="e">
        <f>IF(#REF!="①",1,IF(#REF!="②",2,IF(#REF!="③",3,IF(#REF!="④",4,""))))</f>
        <v>#REF!</v>
      </c>
      <c r="AO365" s="36" t="e">
        <f t="shared" si="43"/>
        <v>#REF!</v>
      </c>
      <c r="AP365" s="8" t="e">
        <f t="shared" si="44"/>
        <v>#REF!</v>
      </c>
      <c r="AQ365" s="8" t="e">
        <f t="shared" si="45"/>
        <v>#REF!</v>
      </c>
      <c r="AR365" s="8" t="e">
        <f t="shared" si="46"/>
        <v>#REF!</v>
      </c>
      <c r="AS365" s="8" t="e">
        <f t="shared" si="47"/>
        <v>#REF!</v>
      </c>
      <c r="AT365" s="37" t="e">
        <f t="shared" si="48"/>
        <v>#REF!</v>
      </c>
      <c r="AU365" s="135" t="e">
        <f t="shared" si="49"/>
        <v>#REF!</v>
      </c>
      <c r="AV365" s="17"/>
    </row>
    <row r="366" spans="1:48" x14ac:dyDescent="0.15">
      <c r="A366" s="11">
        <v>362</v>
      </c>
      <c r="B366" s="118" t="s">
        <v>559</v>
      </c>
      <c r="C366" s="11" t="e">
        <f>IF(#REF!="①",1,IF(#REF!="②",2,IF(#REF!="③",3,IF(#REF!="④",4,""))))</f>
        <v>#REF!</v>
      </c>
      <c r="D366" s="9" t="e">
        <f>IF(#REF!="①",1,IF(#REF!="②",2,IF(#REF!="③",3,IF(#REF!="④",4,""))))</f>
        <v>#REF!</v>
      </c>
      <c r="E366" s="9" t="e">
        <f>IF(#REF!="①",1,IF(#REF!="②",2,IF(#REF!="③",3,IF(#REF!="④",4,""))))</f>
        <v>#REF!</v>
      </c>
      <c r="F366" s="9" t="e">
        <f>IF(#REF!="①",1,IF(#REF!="②",2,IF(#REF!="③",3,IF(#REF!="④",4,""))))</f>
        <v>#REF!</v>
      </c>
      <c r="G366" s="9" t="e">
        <f>IF(#REF!="①",1,IF(#REF!="②",2,IF(#REF!="③",3,IF(#REF!="④",4,""))))</f>
        <v>#REF!</v>
      </c>
      <c r="H366" s="9" t="e">
        <f>IF(#REF!="①",1,IF(#REF!="②",2,IF(#REF!="③",3,IF(#REF!="④",4,""))))</f>
        <v>#REF!</v>
      </c>
      <c r="I366" s="9" t="e">
        <f>IF(#REF!="①",1,IF(#REF!="②",2,IF(#REF!="③",3,IF(#REF!="④",4,""))))</f>
        <v>#REF!</v>
      </c>
      <c r="J366" s="9" t="e">
        <f>IF(#REF!="①",1,IF(#REF!="②",2,IF(#REF!="③",3,IF(#REF!="④",4,""))))</f>
        <v>#REF!</v>
      </c>
      <c r="K366" s="12" t="e">
        <f>IF(#REF!="①",1,IF(#REF!="②",2,IF(#REF!="③",3,IF(#REF!="④",4,""))))</f>
        <v>#REF!</v>
      </c>
      <c r="L366" s="11" t="e">
        <f>IF(#REF!="①",1,IF(#REF!="②",2,IF(#REF!="③",3,IF(#REF!="④",4,""))))</f>
        <v>#REF!</v>
      </c>
      <c r="M366" s="9" t="e">
        <f>IF(#REF!="①",1,IF(#REF!="②",2,IF(#REF!="③",3,IF(#REF!="④",4,""))))</f>
        <v>#REF!</v>
      </c>
      <c r="N366" s="9" t="e">
        <f>IF(#REF!="①",1,IF(#REF!="②",2,IF(#REF!="③",3,IF(#REF!="④",4,""))))</f>
        <v>#REF!</v>
      </c>
      <c r="O366" s="9" t="e">
        <f>IF(#REF!="①",1,IF(#REF!="②",2,IF(#REF!="③",3,IF(#REF!="④",4,""))))</f>
        <v>#REF!</v>
      </c>
      <c r="P366" s="9" t="e">
        <f>IF(#REF!="①",1,IF(#REF!="②",2,IF(#REF!="③",3,IF(#REF!="④",4,""))))</f>
        <v>#REF!</v>
      </c>
      <c r="Q366" s="12" t="e">
        <f>IF(#REF!="①",1,IF(#REF!="②",2,IF(#REF!="③",3,IF(#REF!="④",4,""))))</f>
        <v>#REF!</v>
      </c>
      <c r="R366" s="11" t="e">
        <f>IF(#REF!="①",1,IF(#REF!="②",2,IF(#REF!="③",3,IF(#REF!="④",4,""))))</f>
        <v>#REF!</v>
      </c>
      <c r="S366" s="9" t="e">
        <f>IF(#REF!="①",1,IF(#REF!="②",2,IF(#REF!="③",3,IF(#REF!="④",4,""))))</f>
        <v>#REF!</v>
      </c>
      <c r="T366" s="9" t="e">
        <f>IF(#REF!="①",1,IF(#REF!="②",2,IF(#REF!="③",3,IF(#REF!="④",4,""))))</f>
        <v>#REF!</v>
      </c>
      <c r="U366" s="9" t="e">
        <f>IF(#REF!="①",1,IF(#REF!="②",2,IF(#REF!="③",3,IF(#REF!="④",4,""))))</f>
        <v>#REF!</v>
      </c>
      <c r="V366" s="9" t="e">
        <f>IF(#REF!="①",1,IF(#REF!="②",2,IF(#REF!="③",3,IF(#REF!="④",4,""))))</f>
        <v>#REF!</v>
      </c>
      <c r="W366" s="9" t="e">
        <f>IF(#REF!="①",1,IF(#REF!="②",2,IF(#REF!="③",3,IF(#REF!="④",4,""))))</f>
        <v>#REF!</v>
      </c>
      <c r="X366" s="9" t="e">
        <f>IF(#REF!="①",1,IF(#REF!="②",2,IF(#REF!="③",3,IF(#REF!="④",4,""))))</f>
        <v>#REF!</v>
      </c>
      <c r="Y366" s="9" t="e">
        <f>IF(#REF!="①",1,IF(#REF!="②",2,IF(#REF!="③",3,IF(#REF!="④",4,""))))</f>
        <v>#REF!</v>
      </c>
      <c r="Z366" s="12" t="e">
        <f>IF(#REF!="①",1,IF(#REF!="②",2,IF(#REF!="③",3,IF(#REF!="④",4,""))))</f>
        <v>#REF!</v>
      </c>
      <c r="AA366" s="11" t="e">
        <f>IF(#REF!="①",1,IF(#REF!="②",2,IF(#REF!="③",3,IF(#REF!="④",4,""))))</f>
        <v>#REF!</v>
      </c>
      <c r="AB366" s="9" t="e">
        <f>IF(#REF!="①",1,IF(#REF!="②",2,IF(#REF!="③",3,IF(#REF!="④",4,""))))</f>
        <v>#REF!</v>
      </c>
      <c r="AC366" s="9" t="e">
        <f>IF(#REF!="①",1,IF(#REF!="②",2,IF(#REF!="③",3,IF(#REF!="④",4,""))))</f>
        <v>#REF!</v>
      </c>
      <c r="AD366" s="9" t="e">
        <f>IF(#REF!="①",1,IF(#REF!="②",2,IF(#REF!="③",3,IF(#REF!="④",4,""))))</f>
        <v>#REF!</v>
      </c>
      <c r="AE366" s="9" t="e">
        <f>IF(#REF!="①",1,IF(#REF!="②",2,IF(#REF!="③",3,IF(#REF!="④",4,""))))</f>
        <v>#REF!</v>
      </c>
      <c r="AF366" s="12" t="e">
        <f>IF(#REF!="①",1,IF(#REF!="②",2,IF(#REF!="③",3,IF(#REF!="④",4,""))))</f>
        <v>#REF!</v>
      </c>
      <c r="AG366" s="11" t="e">
        <f>IF(#REF!="①",1,IF(#REF!="②",2,IF(#REF!="③",3,IF(#REF!="④",4,""))))</f>
        <v>#REF!</v>
      </c>
      <c r="AH366" s="9" t="e">
        <f>IF(#REF!="①",1,IF(#REF!="②",2,IF(#REF!="③",3,IF(#REF!="④",4,""))))</f>
        <v>#REF!</v>
      </c>
      <c r="AI366" s="9" t="e">
        <f>IF(#REF!="①",1,IF(#REF!="②",2,IF(#REF!="③",3,IF(#REF!="④",4,""))))</f>
        <v>#REF!</v>
      </c>
      <c r="AJ366" s="9" t="e">
        <f>IF(#REF!="①",1,IF(#REF!="②",2,IF(#REF!="③",3,IF(#REF!="④",4,""))))</f>
        <v>#REF!</v>
      </c>
      <c r="AK366" s="9" t="e">
        <f>IF(#REF!="①",1,IF(#REF!="②",2,IF(#REF!="③",3,IF(#REF!="④",4,""))))</f>
        <v>#REF!</v>
      </c>
      <c r="AL366" s="12" t="e">
        <f>IF(#REF!="①",1,IF(#REF!="②",2,IF(#REF!="③",3,IF(#REF!="④",4,""))))</f>
        <v>#REF!</v>
      </c>
      <c r="AM366" s="11" t="e">
        <f>IF(#REF!="①",1,IF(#REF!="②",2,IF(#REF!="③",3,IF(#REF!="④",4,""))))</f>
        <v>#REF!</v>
      </c>
      <c r="AN366" s="10" t="e">
        <f>IF(#REF!="①",1,IF(#REF!="②",2,IF(#REF!="③",3,IF(#REF!="④",4,""))))</f>
        <v>#REF!</v>
      </c>
      <c r="AO366" s="36" t="e">
        <f t="shared" si="43"/>
        <v>#REF!</v>
      </c>
      <c r="AP366" s="8" t="e">
        <f t="shared" si="44"/>
        <v>#REF!</v>
      </c>
      <c r="AQ366" s="8" t="e">
        <f t="shared" si="45"/>
        <v>#REF!</v>
      </c>
      <c r="AR366" s="8" t="e">
        <f t="shared" si="46"/>
        <v>#REF!</v>
      </c>
      <c r="AS366" s="8" t="e">
        <f t="shared" si="47"/>
        <v>#REF!</v>
      </c>
      <c r="AT366" s="37" t="e">
        <f t="shared" si="48"/>
        <v>#REF!</v>
      </c>
      <c r="AU366" s="135" t="e">
        <f t="shared" si="49"/>
        <v>#REF!</v>
      </c>
      <c r="AV366" s="17"/>
    </row>
    <row r="367" spans="1:48" x14ac:dyDescent="0.15">
      <c r="A367" s="11">
        <v>363</v>
      </c>
      <c r="B367" s="118" t="s">
        <v>560</v>
      </c>
      <c r="C367" s="11" t="e">
        <f>IF(#REF!="①",1,IF(#REF!="②",2,IF(#REF!="③",3,IF(#REF!="④",4,""))))</f>
        <v>#REF!</v>
      </c>
      <c r="D367" s="9" t="e">
        <f>IF(#REF!="①",1,IF(#REF!="②",2,IF(#REF!="③",3,IF(#REF!="④",4,""))))</f>
        <v>#REF!</v>
      </c>
      <c r="E367" s="9" t="e">
        <f>IF(#REF!="①",1,IF(#REF!="②",2,IF(#REF!="③",3,IF(#REF!="④",4,""))))</f>
        <v>#REF!</v>
      </c>
      <c r="F367" s="9" t="e">
        <f>IF(#REF!="①",1,IF(#REF!="②",2,IF(#REF!="③",3,IF(#REF!="④",4,""))))</f>
        <v>#REF!</v>
      </c>
      <c r="G367" s="9" t="e">
        <f>IF(#REF!="①",1,IF(#REF!="②",2,IF(#REF!="③",3,IF(#REF!="④",4,""))))</f>
        <v>#REF!</v>
      </c>
      <c r="H367" s="9" t="e">
        <f>IF(#REF!="①",1,IF(#REF!="②",2,IF(#REF!="③",3,IF(#REF!="④",4,""))))</f>
        <v>#REF!</v>
      </c>
      <c r="I367" s="9" t="e">
        <f>IF(#REF!="①",1,IF(#REF!="②",2,IF(#REF!="③",3,IF(#REF!="④",4,""))))</f>
        <v>#REF!</v>
      </c>
      <c r="J367" s="9" t="e">
        <f>IF(#REF!="①",1,IF(#REF!="②",2,IF(#REF!="③",3,IF(#REF!="④",4,""))))</f>
        <v>#REF!</v>
      </c>
      <c r="K367" s="12" t="e">
        <f>IF(#REF!="①",1,IF(#REF!="②",2,IF(#REF!="③",3,IF(#REF!="④",4,""))))</f>
        <v>#REF!</v>
      </c>
      <c r="L367" s="11" t="e">
        <f>IF(#REF!="①",1,IF(#REF!="②",2,IF(#REF!="③",3,IF(#REF!="④",4,""))))</f>
        <v>#REF!</v>
      </c>
      <c r="M367" s="9" t="e">
        <f>IF(#REF!="①",1,IF(#REF!="②",2,IF(#REF!="③",3,IF(#REF!="④",4,""))))</f>
        <v>#REF!</v>
      </c>
      <c r="N367" s="9" t="e">
        <f>IF(#REF!="①",1,IF(#REF!="②",2,IF(#REF!="③",3,IF(#REF!="④",4,""))))</f>
        <v>#REF!</v>
      </c>
      <c r="O367" s="9" t="e">
        <f>IF(#REF!="①",1,IF(#REF!="②",2,IF(#REF!="③",3,IF(#REF!="④",4,""))))</f>
        <v>#REF!</v>
      </c>
      <c r="P367" s="9" t="e">
        <f>IF(#REF!="①",1,IF(#REF!="②",2,IF(#REF!="③",3,IF(#REF!="④",4,""))))</f>
        <v>#REF!</v>
      </c>
      <c r="Q367" s="12" t="e">
        <f>IF(#REF!="①",1,IF(#REF!="②",2,IF(#REF!="③",3,IF(#REF!="④",4,""))))</f>
        <v>#REF!</v>
      </c>
      <c r="R367" s="11" t="e">
        <f>IF(#REF!="①",1,IF(#REF!="②",2,IF(#REF!="③",3,IF(#REF!="④",4,""))))</f>
        <v>#REF!</v>
      </c>
      <c r="S367" s="9" t="e">
        <f>IF(#REF!="①",1,IF(#REF!="②",2,IF(#REF!="③",3,IF(#REF!="④",4,""))))</f>
        <v>#REF!</v>
      </c>
      <c r="T367" s="9" t="e">
        <f>IF(#REF!="①",1,IF(#REF!="②",2,IF(#REF!="③",3,IF(#REF!="④",4,""))))</f>
        <v>#REF!</v>
      </c>
      <c r="U367" s="9" t="e">
        <f>IF(#REF!="①",1,IF(#REF!="②",2,IF(#REF!="③",3,IF(#REF!="④",4,""))))</f>
        <v>#REF!</v>
      </c>
      <c r="V367" s="9" t="e">
        <f>IF(#REF!="①",1,IF(#REF!="②",2,IF(#REF!="③",3,IF(#REF!="④",4,""))))</f>
        <v>#REF!</v>
      </c>
      <c r="W367" s="9" t="e">
        <f>IF(#REF!="①",1,IF(#REF!="②",2,IF(#REF!="③",3,IF(#REF!="④",4,""))))</f>
        <v>#REF!</v>
      </c>
      <c r="X367" s="9" t="e">
        <f>IF(#REF!="①",1,IF(#REF!="②",2,IF(#REF!="③",3,IF(#REF!="④",4,""))))</f>
        <v>#REF!</v>
      </c>
      <c r="Y367" s="9" t="e">
        <f>IF(#REF!="①",1,IF(#REF!="②",2,IF(#REF!="③",3,IF(#REF!="④",4,""))))</f>
        <v>#REF!</v>
      </c>
      <c r="Z367" s="12" t="e">
        <f>IF(#REF!="①",1,IF(#REF!="②",2,IF(#REF!="③",3,IF(#REF!="④",4,""))))</f>
        <v>#REF!</v>
      </c>
      <c r="AA367" s="11" t="e">
        <f>IF(#REF!="①",1,IF(#REF!="②",2,IF(#REF!="③",3,IF(#REF!="④",4,""))))</f>
        <v>#REF!</v>
      </c>
      <c r="AB367" s="9" t="e">
        <f>IF(#REF!="①",1,IF(#REF!="②",2,IF(#REF!="③",3,IF(#REF!="④",4,""))))</f>
        <v>#REF!</v>
      </c>
      <c r="AC367" s="9" t="e">
        <f>IF(#REF!="①",1,IF(#REF!="②",2,IF(#REF!="③",3,IF(#REF!="④",4,""))))</f>
        <v>#REF!</v>
      </c>
      <c r="AD367" s="9" t="e">
        <f>IF(#REF!="①",1,IF(#REF!="②",2,IF(#REF!="③",3,IF(#REF!="④",4,""))))</f>
        <v>#REF!</v>
      </c>
      <c r="AE367" s="9" t="e">
        <f>IF(#REF!="①",1,IF(#REF!="②",2,IF(#REF!="③",3,IF(#REF!="④",4,""))))</f>
        <v>#REF!</v>
      </c>
      <c r="AF367" s="12" t="e">
        <f>IF(#REF!="①",1,IF(#REF!="②",2,IF(#REF!="③",3,IF(#REF!="④",4,""))))</f>
        <v>#REF!</v>
      </c>
      <c r="AG367" s="11" t="e">
        <f>IF(#REF!="①",1,IF(#REF!="②",2,IF(#REF!="③",3,IF(#REF!="④",4,""))))</f>
        <v>#REF!</v>
      </c>
      <c r="AH367" s="9" t="e">
        <f>IF(#REF!="①",1,IF(#REF!="②",2,IF(#REF!="③",3,IF(#REF!="④",4,""))))</f>
        <v>#REF!</v>
      </c>
      <c r="AI367" s="9" t="e">
        <f>IF(#REF!="①",1,IF(#REF!="②",2,IF(#REF!="③",3,IF(#REF!="④",4,""))))</f>
        <v>#REF!</v>
      </c>
      <c r="AJ367" s="9" t="e">
        <f>IF(#REF!="①",1,IF(#REF!="②",2,IF(#REF!="③",3,IF(#REF!="④",4,""))))</f>
        <v>#REF!</v>
      </c>
      <c r="AK367" s="9" t="e">
        <f>IF(#REF!="①",1,IF(#REF!="②",2,IF(#REF!="③",3,IF(#REF!="④",4,""))))</f>
        <v>#REF!</v>
      </c>
      <c r="AL367" s="12" t="e">
        <f>IF(#REF!="①",1,IF(#REF!="②",2,IF(#REF!="③",3,IF(#REF!="④",4,""))))</f>
        <v>#REF!</v>
      </c>
      <c r="AM367" s="11" t="e">
        <f>IF(#REF!="①",1,IF(#REF!="②",2,IF(#REF!="③",3,IF(#REF!="④",4,""))))</f>
        <v>#REF!</v>
      </c>
      <c r="AN367" s="10" t="e">
        <f>IF(#REF!="①",1,IF(#REF!="②",2,IF(#REF!="③",3,IF(#REF!="④",4,""))))</f>
        <v>#REF!</v>
      </c>
      <c r="AO367" s="36" t="e">
        <f t="shared" si="43"/>
        <v>#REF!</v>
      </c>
      <c r="AP367" s="8" t="e">
        <f t="shared" si="44"/>
        <v>#REF!</v>
      </c>
      <c r="AQ367" s="8" t="e">
        <f t="shared" si="45"/>
        <v>#REF!</v>
      </c>
      <c r="AR367" s="8" t="e">
        <f t="shared" si="46"/>
        <v>#REF!</v>
      </c>
      <c r="AS367" s="8" t="e">
        <f t="shared" si="47"/>
        <v>#REF!</v>
      </c>
      <c r="AT367" s="37" t="e">
        <f t="shared" si="48"/>
        <v>#REF!</v>
      </c>
      <c r="AU367" s="135" t="e">
        <f t="shared" si="49"/>
        <v>#REF!</v>
      </c>
      <c r="AV367" s="17"/>
    </row>
    <row r="368" spans="1:48" x14ac:dyDescent="0.15">
      <c r="A368" s="11">
        <v>364</v>
      </c>
      <c r="B368" s="118" t="s">
        <v>561</v>
      </c>
      <c r="C368" s="11" t="e">
        <f>IF(#REF!="①",1,IF(#REF!="②",2,IF(#REF!="③",3,IF(#REF!="④",4,""))))</f>
        <v>#REF!</v>
      </c>
      <c r="D368" s="9" t="e">
        <f>IF(#REF!="①",1,IF(#REF!="②",2,IF(#REF!="③",3,IF(#REF!="④",4,""))))</f>
        <v>#REF!</v>
      </c>
      <c r="E368" s="9" t="e">
        <f>IF(#REF!="①",1,IF(#REF!="②",2,IF(#REF!="③",3,IF(#REF!="④",4,""))))</f>
        <v>#REF!</v>
      </c>
      <c r="F368" s="9" t="e">
        <f>IF(#REF!="①",1,IF(#REF!="②",2,IF(#REF!="③",3,IF(#REF!="④",4,""))))</f>
        <v>#REF!</v>
      </c>
      <c r="G368" s="9" t="e">
        <f>IF(#REF!="①",1,IF(#REF!="②",2,IF(#REF!="③",3,IF(#REF!="④",4,""))))</f>
        <v>#REF!</v>
      </c>
      <c r="H368" s="9" t="e">
        <f>IF(#REF!="①",1,IF(#REF!="②",2,IF(#REF!="③",3,IF(#REF!="④",4,""))))</f>
        <v>#REF!</v>
      </c>
      <c r="I368" s="9" t="e">
        <f>IF(#REF!="①",1,IF(#REF!="②",2,IF(#REF!="③",3,IF(#REF!="④",4,""))))</f>
        <v>#REF!</v>
      </c>
      <c r="J368" s="9" t="e">
        <f>IF(#REF!="①",1,IF(#REF!="②",2,IF(#REF!="③",3,IF(#REF!="④",4,""))))</f>
        <v>#REF!</v>
      </c>
      <c r="K368" s="12" t="e">
        <f>IF(#REF!="①",1,IF(#REF!="②",2,IF(#REF!="③",3,IF(#REF!="④",4,""))))</f>
        <v>#REF!</v>
      </c>
      <c r="L368" s="11" t="e">
        <f>IF(#REF!="①",1,IF(#REF!="②",2,IF(#REF!="③",3,IF(#REF!="④",4,""))))</f>
        <v>#REF!</v>
      </c>
      <c r="M368" s="9" t="e">
        <f>IF(#REF!="①",1,IF(#REF!="②",2,IF(#REF!="③",3,IF(#REF!="④",4,""))))</f>
        <v>#REF!</v>
      </c>
      <c r="N368" s="9" t="e">
        <f>IF(#REF!="①",1,IF(#REF!="②",2,IF(#REF!="③",3,IF(#REF!="④",4,""))))</f>
        <v>#REF!</v>
      </c>
      <c r="O368" s="9" t="e">
        <f>IF(#REF!="①",1,IF(#REF!="②",2,IF(#REF!="③",3,IF(#REF!="④",4,""))))</f>
        <v>#REF!</v>
      </c>
      <c r="P368" s="9" t="e">
        <f>IF(#REF!="①",1,IF(#REF!="②",2,IF(#REF!="③",3,IF(#REF!="④",4,""))))</f>
        <v>#REF!</v>
      </c>
      <c r="Q368" s="12" t="e">
        <f>IF(#REF!="①",1,IF(#REF!="②",2,IF(#REF!="③",3,IF(#REF!="④",4,""))))</f>
        <v>#REF!</v>
      </c>
      <c r="R368" s="11" t="e">
        <f>IF(#REF!="①",1,IF(#REF!="②",2,IF(#REF!="③",3,IF(#REF!="④",4,""))))</f>
        <v>#REF!</v>
      </c>
      <c r="S368" s="9" t="e">
        <f>IF(#REF!="①",1,IF(#REF!="②",2,IF(#REF!="③",3,IF(#REF!="④",4,""))))</f>
        <v>#REF!</v>
      </c>
      <c r="T368" s="9" t="e">
        <f>IF(#REF!="①",1,IF(#REF!="②",2,IF(#REF!="③",3,IF(#REF!="④",4,""))))</f>
        <v>#REF!</v>
      </c>
      <c r="U368" s="9" t="e">
        <f>IF(#REF!="①",1,IF(#REF!="②",2,IF(#REF!="③",3,IF(#REF!="④",4,""))))</f>
        <v>#REF!</v>
      </c>
      <c r="V368" s="9" t="e">
        <f>IF(#REF!="①",1,IF(#REF!="②",2,IF(#REF!="③",3,IF(#REF!="④",4,""))))</f>
        <v>#REF!</v>
      </c>
      <c r="W368" s="9" t="e">
        <f>IF(#REF!="①",1,IF(#REF!="②",2,IF(#REF!="③",3,IF(#REF!="④",4,""))))</f>
        <v>#REF!</v>
      </c>
      <c r="X368" s="9" t="e">
        <f>IF(#REF!="①",1,IF(#REF!="②",2,IF(#REF!="③",3,IF(#REF!="④",4,""))))</f>
        <v>#REF!</v>
      </c>
      <c r="Y368" s="9" t="e">
        <f>IF(#REF!="①",1,IF(#REF!="②",2,IF(#REF!="③",3,IF(#REF!="④",4,""))))</f>
        <v>#REF!</v>
      </c>
      <c r="Z368" s="12" t="e">
        <f>IF(#REF!="①",1,IF(#REF!="②",2,IF(#REF!="③",3,IF(#REF!="④",4,""))))</f>
        <v>#REF!</v>
      </c>
      <c r="AA368" s="11" t="e">
        <f>IF(#REF!="①",1,IF(#REF!="②",2,IF(#REF!="③",3,IF(#REF!="④",4,""))))</f>
        <v>#REF!</v>
      </c>
      <c r="AB368" s="9" t="e">
        <f>IF(#REF!="①",1,IF(#REF!="②",2,IF(#REF!="③",3,IF(#REF!="④",4,""))))</f>
        <v>#REF!</v>
      </c>
      <c r="AC368" s="9" t="e">
        <f>IF(#REF!="①",1,IF(#REF!="②",2,IF(#REF!="③",3,IF(#REF!="④",4,""))))</f>
        <v>#REF!</v>
      </c>
      <c r="AD368" s="9" t="e">
        <f>IF(#REF!="①",1,IF(#REF!="②",2,IF(#REF!="③",3,IF(#REF!="④",4,""))))</f>
        <v>#REF!</v>
      </c>
      <c r="AE368" s="9" t="e">
        <f>IF(#REF!="①",1,IF(#REF!="②",2,IF(#REF!="③",3,IF(#REF!="④",4,""))))</f>
        <v>#REF!</v>
      </c>
      <c r="AF368" s="12" t="e">
        <f>IF(#REF!="①",1,IF(#REF!="②",2,IF(#REF!="③",3,IF(#REF!="④",4,""))))</f>
        <v>#REF!</v>
      </c>
      <c r="AG368" s="11" t="e">
        <f>IF(#REF!="①",1,IF(#REF!="②",2,IF(#REF!="③",3,IF(#REF!="④",4,""))))</f>
        <v>#REF!</v>
      </c>
      <c r="AH368" s="9" t="e">
        <f>IF(#REF!="①",1,IF(#REF!="②",2,IF(#REF!="③",3,IF(#REF!="④",4,""))))</f>
        <v>#REF!</v>
      </c>
      <c r="AI368" s="9" t="e">
        <f>IF(#REF!="①",1,IF(#REF!="②",2,IF(#REF!="③",3,IF(#REF!="④",4,""))))</f>
        <v>#REF!</v>
      </c>
      <c r="AJ368" s="9" t="e">
        <f>IF(#REF!="①",1,IF(#REF!="②",2,IF(#REF!="③",3,IF(#REF!="④",4,""))))</f>
        <v>#REF!</v>
      </c>
      <c r="AK368" s="9" t="e">
        <f>IF(#REF!="①",1,IF(#REF!="②",2,IF(#REF!="③",3,IF(#REF!="④",4,""))))</f>
        <v>#REF!</v>
      </c>
      <c r="AL368" s="12" t="e">
        <f>IF(#REF!="①",1,IF(#REF!="②",2,IF(#REF!="③",3,IF(#REF!="④",4,""))))</f>
        <v>#REF!</v>
      </c>
      <c r="AM368" s="11" t="e">
        <f>IF(#REF!="①",1,IF(#REF!="②",2,IF(#REF!="③",3,IF(#REF!="④",4,""))))</f>
        <v>#REF!</v>
      </c>
      <c r="AN368" s="10" t="e">
        <f>IF(#REF!="①",1,IF(#REF!="②",2,IF(#REF!="③",3,IF(#REF!="④",4,""))))</f>
        <v>#REF!</v>
      </c>
      <c r="AO368" s="36" t="e">
        <f t="shared" si="43"/>
        <v>#REF!</v>
      </c>
      <c r="AP368" s="8" t="e">
        <f t="shared" si="44"/>
        <v>#REF!</v>
      </c>
      <c r="AQ368" s="8" t="e">
        <f t="shared" si="45"/>
        <v>#REF!</v>
      </c>
      <c r="AR368" s="8" t="e">
        <f t="shared" si="46"/>
        <v>#REF!</v>
      </c>
      <c r="AS368" s="8" t="e">
        <f t="shared" si="47"/>
        <v>#REF!</v>
      </c>
      <c r="AT368" s="37" t="e">
        <f t="shared" si="48"/>
        <v>#REF!</v>
      </c>
      <c r="AU368" s="135" t="e">
        <f t="shared" si="49"/>
        <v>#REF!</v>
      </c>
      <c r="AV368" s="17"/>
    </row>
    <row r="369" spans="1:48" x14ac:dyDescent="0.15">
      <c r="A369" s="11">
        <v>365</v>
      </c>
      <c r="B369" s="118" t="s">
        <v>562</v>
      </c>
      <c r="C369" s="11" t="e">
        <f>IF(#REF!="①",1,IF(#REF!="②",2,IF(#REF!="③",3,IF(#REF!="④",4,""))))</f>
        <v>#REF!</v>
      </c>
      <c r="D369" s="9" t="e">
        <f>IF(#REF!="①",1,IF(#REF!="②",2,IF(#REF!="③",3,IF(#REF!="④",4,""))))</f>
        <v>#REF!</v>
      </c>
      <c r="E369" s="9" t="e">
        <f>IF(#REF!="①",1,IF(#REF!="②",2,IF(#REF!="③",3,IF(#REF!="④",4,""))))</f>
        <v>#REF!</v>
      </c>
      <c r="F369" s="9" t="e">
        <f>IF(#REF!="①",1,IF(#REF!="②",2,IF(#REF!="③",3,IF(#REF!="④",4,""))))</f>
        <v>#REF!</v>
      </c>
      <c r="G369" s="9" t="e">
        <f>IF(#REF!="①",1,IF(#REF!="②",2,IF(#REF!="③",3,IF(#REF!="④",4,""))))</f>
        <v>#REF!</v>
      </c>
      <c r="H369" s="9" t="e">
        <f>IF(#REF!="①",1,IF(#REF!="②",2,IF(#REF!="③",3,IF(#REF!="④",4,""))))</f>
        <v>#REF!</v>
      </c>
      <c r="I369" s="9" t="e">
        <f>IF(#REF!="①",1,IF(#REF!="②",2,IF(#REF!="③",3,IF(#REF!="④",4,""))))</f>
        <v>#REF!</v>
      </c>
      <c r="J369" s="9" t="e">
        <f>IF(#REF!="①",1,IF(#REF!="②",2,IF(#REF!="③",3,IF(#REF!="④",4,""))))</f>
        <v>#REF!</v>
      </c>
      <c r="K369" s="12" t="e">
        <f>IF(#REF!="①",1,IF(#REF!="②",2,IF(#REF!="③",3,IF(#REF!="④",4,""))))</f>
        <v>#REF!</v>
      </c>
      <c r="L369" s="11" t="e">
        <f>IF(#REF!="①",1,IF(#REF!="②",2,IF(#REF!="③",3,IF(#REF!="④",4,""))))</f>
        <v>#REF!</v>
      </c>
      <c r="M369" s="9" t="e">
        <f>IF(#REF!="①",1,IF(#REF!="②",2,IF(#REF!="③",3,IF(#REF!="④",4,""))))</f>
        <v>#REF!</v>
      </c>
      <c r="N369" s="9" t="e">
        <f>IF(#REF!="①",1,IF(#REF!="②",2,IF(#REF!="③",3,IF(#REF!="④",4,""))))</f>
        <v>#REF!</v>
      </c>
      <c r="O369" s="9" t="e">
        <f>IF(#REF!="①",1,IF(#REF!="②",2,IF(#REF!="③",3,IF(#REF!="④",4,""))))</f>
        <v>#REF!</v>
      </c>
      <c r="P369" s="9" t="e">
        <f>IF(#REF!="①",1,IF(#REF!="②",2,IF(#REF!="③",3,IF(#REF!="④",4,""))))</f>
        <v>#REF!</v>
      </c>
      <c r="Q369" s="12" t="e">
        <f>IF(#REF!="①",1,IF(#REF!="②",2,IF(#REF!="③",3,IF(#REF!="④",4,""))))</f>
        <v>#REF!</v>
      </c>
      <c r="R369" s="11" t="e">
        <f>IF(#REF!="①",1,IF(#REF!="②",2,IF(#REF!="③",3,IF(#REF!="④",4,""))))</f>
        <v>#REF!</v>
      </c>
      <c r="S369" s="9" t="e">
        <f>IF(#REF!="①",1,IF(#REF!="②",2,IF(#REF!="③",3,IF(#REF!="④",4,""))))</f>
        <v>#REF!</v>
      </c>
      <c r="T369" s="9" t="e">
        <f>IF(#REF!="①",1,IF(#REF!="②",2,IF(#REF!="③",3,IF(#REF!="④",4,""))))</f>
        <v>#REF!</v>
      </c>
      <c r="U369" s="9" t="e">
        <f>IF(#REF!="①",1,IF(#REF!="②",2,IF(#REF!="③",3,IF(#REF!="④",4,""))))</f>
        <v>#REF!</v>
      </c>
      <c r="V369" s="9" t="e">
        <f>IF(#REF!="①",1,IF(#REF!="②",2,IF(#REF!="③",3,IF(#REF!="④",4,""))))</f>
        <v>#REF!</v>
      </c>
      <c r="W369" s="9" t="e">
        <f>IF(#REF!="①",1,IF(#REF!="②",2,IF(#REF!="③",3,IF(#REF!="④",4,""))))</f>
        <v>#REF!</v>
      </c>
      <c r="X369" s="9" t="e">
        <f>IF(#REF!="①",1,IF(#REF!="②",2,IF(#REF!="③",3,IF(#REF!="④",4,""))))</f>
        <v>#REF!</v>
      </c>
      <c r="Y369" s="9" t="e">
        <f>IF(#REF!="①",1,IF(#REF!="②",2,IF(#REF!="③",3,IF(#REF!="④",4,""))))</f>
        <v>#REF!</v>
      </c>
      <c r="Z369" s="12" t="e">
        <f>IF(#REF!="①",1,IF(#REF!="②",2,IF(#REF!="③",3,IF(#REF!="④",4,""))))</f>
        <v>#REF!</v>
      </c>
      <c r="AA369" s="11" t="e">
        <f>IF(#REF!="①",1,IF(#REF!="②",2,IF(#REF!="③",3,IF(#REF!="④",4,""))))</f>
        <v>#REF!</v>
      </c>
      <c r="AB369" s="9" t="e">
        <f>IF(#REF!="①",1,IF(#REF!="②",2,IF(#REF!="③",3,IF(#REF!="④",4,""))))</f>
        <v>#REF!</v>
      </c>
      <c r="AC369" s="9" t="e">
        <f>IF(#REF!="①",1,IF(#REF!="②",2,IF(#REF!="③",3,IF(#REF!="④",4,""))))</f>
        <v>#REF!</v>
      </c>
      <c r="AD369" s="9" t="e">
        <f>IF(#REF!="①",1,IF(#REF!="②",2,IF(#REF!="③",3,IF(#REF!="④",4,""))))</f>
        <v>#REF!</v>
      </c>
      <c r="AE369" s="9" t="e">
        <f>IF(#REF!="①",1,IF(#REF!="②",2,IF(#REF!="③",3,IF(#REF!="④",4,""))))</f>
        <v>#REF!</v>
      </c>
      <c r="AF369" s="12" t="e">
        <f>IF(#REF!="①",1,IF(#REF!="②",2,IF(#REF!="③",3,IF(#REF!="④",4,""))))</f>
        <v>#REF!</v>
      </c>
      <c r="AG369" s="11" t="e">
        <f>IF(#REF!="①",1,IF(#REF!="②",2,IF(#REF!="③",3,IF(#REF!="④",4,""))))</f>
        <v>#REF!</v>
      </c>
      <c r="AH369" s="9" t="e">
        <f>IF(#REF!="①",1,IF(#REF!="②",2,IF(#REF!="③",3,IF(#REF!="④",4,""))))</f>
        <v>#REF!</v>
      </c>
      <c r="AI369" s="9" t="e">
        <f>IF(#REF!="①",1,IF(#REF!="②",2,IF(#REF!="③",3,IF(#REF!="④",4,""))))</f>
        <v>#REF!</v>
      </c>
      <c r="AJ369" s="9" t="e">
        <f>IF(#REF!="①",1,IF(#REF!="②",2,IF(#REF!="③",3,IF(#REF!="④",4,""))))</f>
        <v>#REF!</v>
      </c>
      <c r="AK369" s="9" t="e">
        <f>IF(#REF!="①",1,IF(#REF!="②",2,IF(#REF!="③",3,IF(#REF!="④",4,""))))</f>
        <v>#REF!</v>
      </c>
      <c r="AL369" s="12" t="e">
        <f>IF(#REF!="①",1,IF(#REF!="②",2,IF(#REF!="③",3,IF(#REF!="④",4,""))))</f>
        <v>#REF!</v>
      </c>
      <c r="AM369" s="11" t="e">
        <f>IF(#REF!="①",1,IF(#REF!="②",2,IF(#REF!="③",3,IF(#REF!="④",4,""))))</f>
        <v>#REF!</v>
      </c>
      <c r="AN369" s="10" t="e">
        <f>IF(#REF!="①",1,IF(#REF!="②",2,IF(#REF!="③",3,IF(#REF!="④",4,""))))</f>
        <v>#REF!</v>
      </c>
      <c r="AO369" s="36" t="e">
        <f t="shared" si="43"/>
        <v>#REF!</v>
      </c>
      <c r="AP369" s="8" t="e">
        <f t="shared" si="44"/>
        <v>#REF!</v>
      </c>
      <c r="AQ369" s="8" t="e">
        <f t="shared" si="45"/>
        <v>#REF!</v>
      </c>
      <c r="AR369" s="8" t="e">
        <f t="shared" si="46"/>
        <v>#REF!</v>
      </c>
      <c r="AS369" s="8" t="e">
        <f t="shared" si="47"/>
        <v>#REF!</v>
      </c>
      <c r="AT369" s="37" t="e">
        <f t="shared" si="48"/>
        <v>#REF!</v>
      </c>
      <c r="AU369" s="135" t="e">
        <f t="shared" si="49"/>
        <v>#REF!</v>
      </c>
      <c r="AV369" s="17"/>
    </row>
    <row r="370" spans="1:48" x14ac:dyDescent="0.15">
      <c r="A370" s="11">
        <v>366</v>
      </c>
      <c r="B370" s="118" t="s">
        <v>563</v>
      </c>
      <c r="C370" s="11" t="e">
        <f>IF(#REF!="①",1,IF(#REF!="②",2,IF(#REF!="③",3,IF(#REF!="④",4,""))))</f>
        <v>#REF!</v>
      </c>
      <c r="D370" s="9" t="e">
        <f>IF(#REF!="①",1,IF(#REF!="②",2,IF(#REF!="③",3,IF(#REF!="④",4,""))))</f>
        <v>#REF!</v>
      </c>
      <c r="E370" s="9" t="e">
        <f>IF(#REF!="①",1,IF(#REF!="②",2,IF(#REF!="③",3,IF(#REF!="④",4,""))))</f>
        <v>#REF!</v>
      </c>
      <c r="F370" s="9" t="e">
        <f>IF(#REF!="①",1,IF(#REF!="②",2,IF(#REF!="③",3,IF(#REF!="④",4,""))))</f>
        <v>#REF!</v>
      </c>
      <c r="G370" s="9" t="e">
        <f>IF(#REF!="①",1,IF(#REF!="②",2,IF(#REF!="③",3,IF(#REF!="④",4,""))))</f>
        <v>#REF!</v>
      </c>
      <c r="H370" s="9" t="e">
        <f>IF(#REF!="①",1,IF(#REF!="②",2,IF(#REF!="③",3,IF(#REF!="④",4,""))))</f>
        <v>#REF!</v>
      </c>
      <c r="I370" s="9" t="e">
        <f>IF(#REF!="①",1,IF(#REF!="②",2,IF(#REF!="③",3,IF(#REF!="④",4,""))))</f>
        <v>#REF!</v>
      </c>
      <c r="J370" s="9" t="e">
        <f>IF(#REF!="①",1,IF(#REF!="②",2,IF(#REF!="③",3,IF(#REF!="④",4,""))))</f>
        <v>#REF!</v>
      </c>
      <c r="K370" s="12" t="e">
        <f>IF(#REF!="①",1,IF(#REF!="②",2,IF(#REF!="③",3,IF(#REF!="④",4,""))))</f>
        <v>#REF!</v>
      </c>
      <c r="L370" s="11" t="e">
        <f>IF(#REF!="①",1,IF(#REF!="②",2,IF(#REF!="③",3,IF(#REF!="④",4,""))))</f>
        <v>#REF!</v>
      </c>
      <c r="M370" s="9" t="e">
        <f>IF(#REF!="①",1,IF(#REF!="②",2,IF(#REF!="③",3,IF(#REF!="④",4,""))))</f>
        <v>#REF!</v>
      </c>
      <c r="N370" s="9" t="e">
        <f>IF(#REF!="①",1,IF(#REF!="②",2,IF(#REF!="③",3,IF(#REF!="④",4,""))))</f>
        <v>#REF!</v>
      </c>
      <c r="O370" s="9" t="e">
        <f>IF(#REF!="①",1,IF(#REF!="②",2,IF(#REF!="③",3,IF(#REF!="④",4,""))))</f>
        <v>#REF!</v>
      </c>
      <c r="P370" s="9" t="e">
        <f>IF(#REF!="①",1,IF(#REF!="②",2,IF(#REF!="③",3,IF(#REF!="④",4,""))))</f>
        <v>#REF!</v>
      </c>
      <c r="Q370" s="12" t="e">
        <f>IF(#REF!="①",1,IF(#REF!="②",2,IF(#REF!="③",3,IF(#REF!="④",4,""))))</f>
        <v>#REF!</v>
      </c>
      <c r="R370" s="11" t="e">
        <f>IF(#REF!="①",1,IF(#REF!="②",2,IF(#REF!="③",3,IF(#REF!="④",4,""))))</f>
        <v>#REF!</v>
      </c>
      <c r="S370" s="9" t="e">
        <f>IF(#REF!="①",1,IF(#REF!="②",2,IF(#REF!="③",3,IF(#REF!="④",4,""))))</f>
        <v>#REF!</v>
      </c>
      <c r="T370" s="9" t="e">
        <f>IF(#REF!="①",1,IF(#REF!="②",2,IF(#REF!="③",3,IF(#REF!="④",4,""))))</f>
        <v>#REF!</v>
      </c>
      <c r="U370" s="9" t="e">
        <f>IF(#REF!="①",1,IF(#REF!="②",2,IF(#REF!="③",3,IF(#REF!="④",4,""))))</f>
        <v>#REF!</v>
      </c>
      <c r="V370" s="9" t="e">
        <f>IF(#REF!="①",1,IF(#REF!="②",2,IF(#REF!="③",3,IF(#REF!="④",4,""))))</f>
        <v>#REF!</v>
      </c>
      <c r="W370" s="9" t="e">
        <f>IF(#REF!="①",1,IF(#REF!="②",2,IF(#REF!="③",3,IF(#REF!="④",4,""))))</f>
        <v>#REF!</v>
      </c>
      <c r="X370" s="9" t="e">
        <f>IF(#REF!="①",1,IF(#REF!="②",2,IF(#REF!="③",3,IF(#REF!="④",4,""))))</f>
        <v>#REF!</v>
      </c>
      <c r="Y370" s="9" t="e">
        <f>IF(#REF!="①",1,IF(#REF!="②",2,IF(#REF!="③",3,IF(#REF!="④",4,""))))</f>
        <v>#REF!</v>
      </c>
      <c r="Z370" s="12" t="e">
        <f>IF(#REF!="①",1,IF(#REF!="②",2,IF(#REF!="③",3,IF(#REF!="④",4,""))))</f>
        <v>#REF!</v>
      </c>
      <c r="AA370" s="11" t="e">
        <f>IF(#REF!="①",1,IF(#REF!="②",2,IF(#REF!="③",3,IF(#REF!="④",4,""))))</f>
        <v>#REF!</v>
      </c>
      <c r="AB370" s="9" t="e">
        <f>IF(#REF!="①",1,IF(#REF!="②",2,IF(#REF!="③",3,IF(#REF!="④",4,""))))</f>
        <v>#REF!</v>
      </c>
      <c r="AC370" s="9" t="e">
        <f>IF(#REF!="①",1,IF(#REF!="②",2,IF(#REF!="③",3,IF(#REF!="④",4,""))))</f>
        <v>#REF!</v>
      </c>
      <c r="AD370" s="9" t="e">
        <f>IF(#REF!="①",1,IF(#REF!="②",2,IF(#REF!="③",3,IF(#REF!="④",4,""))))</f>
        <v>#REF!</v>
      </c>
      <c r="AE370" s="9" t="e">
        <f>IF(#REF!="①",1,IF(#REF!="②",2,IF(#REF!="③",3,IF(#REF!="④",4,""))))</f>
        <v>#REF!</v>
      </c>
      <c r="AF370" s="12" t="e">
        <f>IF(#REF!="①",1,IF(#REF!="②",2,IF(#REF!="③",3,IF(#REF!="④",4,""))))</f>
        <v>#REF!</v>
      </c>
      <c r="AG370" s="11" t="e">
        <f>IF(#REF!="①",1,IF(#REF!="②",2,IF(#REF!="③",3,IF(#REF!="④",4,""))))</f>
        <v>#REF!</v>
      </c>
      <c r="AH370" s="9" t="e">
        <f>IF(#REF!="①",1,IF(#REF!="②",2,IF(#REF!="③",3,IF(#REF!="④",4,""))))</f>
        <v>#REF!</v>
      </c>
      <c r="AI370" s="9" t="e">
        <f>IF(#REF!="①",1,IF(#REF!="②",2,IF(#REF!="③",3,IF(#REF!="④",4,""))))</f>
        <v>#REF!</v>
      </c>
      <c r="AJ370" s="9" t="e">
        <f>IF(#REF!="①",1,IF(#REF!="②",2,IF(#REF!="③",3,IF(#REF!="④",4,""))))</f>
        <v>#REF!</v>
      </c>
      <c r="AK370" s="9" t="e">
        <f>IF(#REF!="①",1,IF(#REF!="②",2,IF(#REF!="③",3,IF(#REF!="④",4,""))))</f>
        <v>#REF!</v>
      </c>
      <c r="AL370" s="12" t="e">
        <f>IF(#REF!="①",1,IF(#REF!="②",2,IF(#REF!="③",3,IF(#REF!="④",4,""))))</f>
        <v>#REF!</v>
      </c>
      <c r="AM370" s="11" t="e">
        <f>IF(#REF!="①",1,IF(#REF!="②",2,IF(#REF!="③",3,IF(#REF!="④",4,""))))</f>
        <v>#REF!</v>
      </c>
      <c r="AN370" s="10" t="e">
        <f>IF(#REF!="①",1,IF(#REF!="②",2,IF(#REF!="③",3,IF(#REF!="④",4,""))))</f>
        <v>#REF!</v>
      </c>
      <c r="AO370" s="36" t="e">
        <f t="shared" si="43"/>
        <v>#REF!</v>
      </c>
      <c r="AP370" s="8" t="e">
        <f t="shared" si="44"/>
        <v>#REF!</v>
      </c>
      <c r="AQ370" s="8" t="e">
        <f t="shared" si="45"/>
        <v>#REF!</v>
      </c>
      <c r="AR370" s="8" t="e">
        <f t="shared" si="46"/>
        <v>#REF!</v>
      </c>
      <c r="AS370" s="8" t="e">
        <f t="shared" si="47"/>
        <v>#REF!</v>
      </c>
      <c r="AT370" s="37" t="e">
        <f t="shared" si="48"/>
        <v>#REF!</v>
      </c>
      <c r="AU370" s="135" t="e">
        <f t="shared" si="49"/>
        <v>#REF!</v>
      </c>
      <c r="AV370" s="17"/>
    </row>
    <row r="371" spans="1:48" x14ac:dyDescent="0.15">
      <c r="A371" s="11">
        <v>367</v>
      </c>
      <c r="B371" s="118" t="s">
        <v>564</v>
      </c>
      <c r="C371" s="11" t="e">
        <f>IF(#REF!="①",1,IF(#REF!="②",2,IF(#REF!="③",3,IF(#REF!="④",4,""))))</f>
        <v>#REF!</v>
      </c>
      <c r="D371" s="9" t="e">
        <f>IF(#REF!="①",1,IF(#REF!="②",2,IF(#REF!="③",3,IF(#REF!="④",4,""))))</f>
        <v>#REF!</v>
      </c>
      <c r="E371" s="9" t="e">
        <f>IF(#REF!="①",1,IF(#REF!="②",2,IF(#REF!="③",3,IF(#REF!="④",4,""))))</f>
        <v>#REF!</v>
      </c>
      <c r="F371" s="9" t="e">
        <f>IF(#REF!="①",1,IF(#REF!="②",2,IF(#REF!="③",3,IF(#REF!="④",4,""))))</f>
        <v>#REF!</v>
      </c>
      <c r="G371" s="9" t="e">
        <f>IF(#REF!="①",1,IF(#REF!="②",2,IF(#REF!="③",3,IF(#REF!="④",4,""))))</f>
        <v>#REF!</v>
      </c>
      <c r="H371" s="9" t="e">
        <f>IF(#REF!="①",1,IF(#REF!="②",2,IF(#REF!="③",3,IF(#REF!="④",4,""))))</f>
        <v>#REF!</v>
      </c>
      <c r="I371" s="9" t="e">
        <f>IF(#REF!="①",1,IF(#REF!="②",2,IF(#REF!="③",3,IF(#REF!="④",4,""))))</f>
        <v>#REF!</v>
      </c>
      <c r="J371" s="9" t="e">
        <f>IF(#REF!="①",1,IF(#REF!="②",2,IF(#REF!="③",3,IF(#REF!="④",4,""))))</f>
        <v>#REF!</v>
      </c>
      <c r="K371" s="12" t="e">
        <f>IF(#REF!="①",1,IF(#REF!="②",2,IF(#REF!="③",3,IF(#REF!="④",4,""))))</f>
        <v>#REF!</v>
      </c>
      <c r="L371" s="11" t="e">
        <f>IF(#REF!="①",1,IF(#REF!="②",2,IF(#REF!="③",3,IF(#REF!="④",4,""))))</f>
        <v>#REF!</v>
      </c>
      <c r="M371" s="9" t="e">
        <f>IF(#REF!="①",1,IF(#REF!="②",2,IF(#REF!="③",3,IF(#REF!="④",4,""))))</f>
        <v>#REF!</v>
      </c>
      <c r="N371" s="9" t="e">
        <f>IF(#REF!="①",1,IF(#REF!="②",2,IF(#REF!="③",3,IF(#REF!="④",4,""))))</f>
        <v>#REF!</v>
      </c>
      <c r="O371" s="9" t="e">
        <f>IF(#REF!="①",1,IF(#REF!="②",2,IF(#REF!="③",3,IF(#REF!="④",4,""))))</f>
        <v>#REF!</v>
      </c>
      <c r="P371" s="9" t="e">
        <f>IF(#REF!="①",1,IF(#REF!="②",2,IF(#REF!="③",3,IF(#REF!="④",4,""))))</f>
        <v>#REF!</v>
      </c>
      <c r="Q371" s="12" t="e">
        <f>IF(#REF!="①",1,IF(#REF!="②",2,IF(#REF!="③",3,IF(#REF!="④",4,""))))</f>
        <v>#REF!</v>
      </c>
      <c r="R371" s="11" t="e">
        <f>IF(#REF!="①",1,IF(#REF!="②",2,IF(#REF!="③",3,IF(#REF!="④",4,""))))</f>
        <v>#REF!</v>
      </c>
      <c r="S371" s="9" t="e">
        <f>IF(#REF!="①",1,IF(#REF!="②",2,IF(#REF!="③",3,IF(#REF!="④",4,""))))</f>
        <v>#REF!</v>
      </c>
      <c r="T371" s="9" t="e">
        <f>IF(#REF!="①",1,IF(#REF!="②",2,IF(#REF!="③",3,IF(#REF!="④",4,""))))</f>
        <v>#REF!</v>
      </c>
      <c r="U371" s="9" t="e">
        <f>IF(#REF!="①",1,IF(#REF!="②",2,IF(#REF!="③",3,IF(#REF!="④",4,""))))</f>
        <v>#REF!</v>
      </c>
      <c r="V371" s="9" t="e">
        <f>IF(#REF!="①",1,IF(#REF!="②",2,IF(#REF!="③",3,IF(#REF!="④",4,""))))</f>
        <v>#REF!</v>
      </c>
      <c r="W371" s="9" t="e">
        <f>IF(#REF!="①",1,IF(#REF!="②",2,IF(#REF!="③",3,IF(#REF!="④",4,""))))</f>
        <v>#REF!</v>
      </c>
      <c r="X371" s="9" t="e">
        <f>IF(#REF!="①",1,IF(#REF!="②",2,IF(#REF!="③",3,IF(#REF!="④",4,""))))</f>
        <v>#REF!</v>
      </c>
      <c r="Y371" s="9" t="e">
        <f>IF(#REF!="①",1,IF(#REF!="②",2,IF(#REF!="③",3,IF(#REF!="④",4,""))))</f>
        <v>#REF!</v>
      </c>
      <c r="Z371" s="12" t="e">
        <f>IF(#REF!="①",1,IF(#REF!="②",2,IF(#REF!="③",3,IF(#REF!="④",4,""))))</f>
        <v>#REF!</v>
      </c>
      <c r="AA371" s="11" t="e">
        <f>IF(#REF!="①",1,IF(#REF!="②",2,IF(#REF!="③",3,IF(#REF!="④",4,""))))</f>
        <v>#REF!</v>
      </c>
      <c r="AB371" s="9" t="e">
        <f>IF(#REF!="①",1,IF(#REF!="②",2,IF(#REF!="③",3,IF(#REF!="④",4,""))))</f>
        <v>#REF!</v>
      </c>
      <c r="AC371" s="9" t="e">
        <f>IF(#REF!="①",1,IF(#REF!="②",2,IF(#REF!="③",3,IF(#REF!="④",4,""))))</f>
        <v>#REF!</v>
      </c>
      <c r="AD371" s="9" t="e">
        <f>IF(#REF!="①",1,IF(#REF!="②",2,IF(#REF!="③",3,IF(#REF!="④",4,""))))</f>
        <v>#REF!</v>
      </c>
      <c r="AE371" s="9" t="e">
        <f>IF(#REF!="①",1,IF(#REF!="②",2,IF(#REF!="③",3,IF(#REF!="④",4,""))))</f>
        <v>#REF!</v>
      </c>
      <c r="AF371" s="12" t="e">
        <f>IF(#REF!="①",1,IF(#REF!="②",2,IF(#REF!="③",3,IF(#REF!="④",4,""))))</f>
        <v>#REF!</v>
      </c>
      <c r="AG371" s="11" t="e">
        <f>IF(#REF!="①",1,IF(#REF!="②",2,IF(#REF!="③",3,IF(#REF!="④",4,""))))</f>
        <v>#REF!</v>
      </c>
      <c r="AH371" s="9" t="e">
        <f>IF(#REF!="①",1,IF(#REF!="②",2,IF(#REF!="③",3,IF(#REF!="④",4,""))))</f>
        <v>#REF!</v>
      </c>
      <c r="AI371" s="9" t="e">
        <f>IF(#REF!="①",1,IF(#REF!="②",2,IF(#REF!="③",3,IF(#REF!="④",4,""))))</f>
        <v>#REF!</v>
      </c>
      <c r="AJ371" s="9" t="e">
        <f>IF(#REF!="①",1,IF(#REF!="②",2,IF(#REF!="③",3,IF(#REF!="④",4,""))))</f>
        <v>#REF!</v>
      </c>
      <c r="AK371" s="9" t="e">
        <f>IF(#REF!="①",1,IF(#REF!="②",2,IF(#REF!="③",3,IF(#REF!="④",4,""))))</f>
        <v>#REF!</v>
      </c>
      <c r="AL371" s="12" t="e">
        <f>IF(#REF!="①",1,IF(#REF!="②",2,IF(#REF!="③",3,IF(#REF!="④",4,""))))</f>
        <v>#REF!</v>
      </c>
      <c r="AM371" s="11" t="e">
        <f>IF(#REF!="①",1,IF(#REF!="②",2,IF(#REF!="③",3,IF(#REF!="④",4,""))))</f>
        <v>#REF!</v>
      </c>
      <c r="AN371" s="10" t="e">
        <f>IF(#REF!="①",1,IF(#REF!="②",2,IF(#REF!="③",3,IF(#REF!="④",4,""))))</f>
        <v>#REF!</v>
      </c>
      <c r="AO371" s="36" t="e">
        <f t="shared" si="43"/>
        <v>#REF!</v>
      </c>
      <c r="AP371" s="8" t="e">
        <f t="shared" si="44"/>
        <v>#REF!</v>
      </c>
      <c r="AQ371" s="8" t="e">
        <f t="shared" si="45"/>
        <v>#REF!</v>
      </c>
      <c r="AR371" s="8" t="e">
        <f t="shared" si="46"/>
        <v>#REF!</v>
      </c>
      <c r="AS371" s="8" t="e">
        <f t="shared" si="47"/>
        <v>#REF!</v>
      </c>
      <c r="AT371" s="37" t="e">
        <f t="shared" si="48"/>
        <v>#REF!</v>
      </c>
      <c r="AU371" s="135" t="e">
        <f t="shared" si="49"/>
        <v>#REF!</v>
      </c>
      <c r="AV371" s="17"/>
    </row>
    <row r="372" spans="1:48" x14ac:dyDescent="0.15">
      <c r="A372" s="11">
        <v>368</v>
      </c>
      <c r="B372" s="118" t="s">
        <v>565</v>
      </c>
      <c r="C372" s="11" t="e">
        <f>IF(#REF!="①",1,IF(#REF!="②",2,IF(#REF!="③",3,IF(#REF!="④",4,""))))</f>
        <v>#REF!</v>
      </c>
      <c r="D372" s="9" t="e">
        <f>IF(#REF!="①",1,IF(#REF!="②",2,IF(#REF!="③",3,IF(#REF!="④",4,""))))</f>
        <v>#REF!</v>
      </c>
      <c r="E372" s="9" t="e">
        <f>IF(#REF!="①",1,IF(#REF!="②",2,IF(#REF!="③",3,IF(#REF!="④",4,""))))</f>
        <v>#REF!</v>
      </c>
      <c r="F372" s="9" t="e">
        <f>IF(#REF!="①",1,IF(#REF!="②",2,IF(#REF!="③",3,IF(#REF!="④",4,""))))</f>
        <v>#REF!</v>
      </c>
      <c r="G372" s="9" t="e">
        <f>IF(#REF!="①",1,IF(#REF!="②",2,IF(#REF!="③",3,IF(#REF!="④",4,""))))</f>
        <v>#REF!</v>
      </c>
      <c r="H372" s="9" t="e">
        <f>IF(#REF!="①",1,IF(#REF!="②",2,IF(#REF!="③",3,IF(#REF!="④",4,""))))</f>
        <v>#REF!</v>
      </c>
      <c r="I372" s="9" t="e">
        <f>IF(#REF!="①",1,IF(#REF!="②",2,IF(#REF!="③",3,IF(#REF!="④",4,""))))</f>
        <v>#REF!</v>
      </c>
      <c r="J372" s="9" t="e">
        <f>IF(#REF!="①",1,IF(#REF!="②",2,IF(#REF!="③",3,IF(#REF!="④",4,""))))</f>
        <v>#REF!</v>
      </c>
      <c r="K372" s="12" t="e">
        <f>IF(#REF!="①",1,IF(#REF!="②",2,IF(#REF!="③",3,IF(#REF!="④",4,""))))</f>
        <v>#REF!</v>
      </c>
      <c r="L372" s="11" t="e">
        <f>IF(#REF!="①",1,IF(#REF!="②",2,IF(#REF!="③",3,IF(#REF!="④",4,""))))</f>
        <v>#REF!</v>
      </c>
      <c r="M372" s="9" t="e">
        <f>IF(#REF!="①",1,IF(#REF!="②",2,IF(#REF!="③",3,IF(#REF!="④",4,""))))</f>
        <v>#REF!</v>
      </c>
      <c r="N372" s="9" t="e">
        <f>IF(#REF!="①",1,IF(#REF!="②",2,IF(#REF!="③",3,IF(#REF!="④",4,""))))</f>
        <v>#REF!</v>
      </c>
      <c r="O372" s="9" t="e">
        <f>IF(#REF!="①",1,IF(#REF!="②",2,IF(#REF!="③",3,IF(#REF!="④",4,""))))</f>
        <v>#REF!</v>
      </c>
      <c r="P372" s="9" t="e">
        <f>IF(#REF!="①",1,IF(#REF!="②",2,IF(#REF!="③",3,IF(#REF!="④",4,""))))</f>
        <v>#REF!</v>
      </c>
      <c r="Q372" s="12" t="e">
        <f>IF(#REF!="①",1,IF(#REF!="②",2,IF(#REF!="③",3,IF(#REF!="④",4,""))))</f>
        <v>#REF!</v>
      </c>
      <c r="R372" s="11" t="e">
        <f>IF(#REF!="①",1,IF(#REF!="②",2,IF(#REF!="③",3,IF(#REF!="④",4,""))))</f>
        <v>#REF!</v>
      </c>
      <c r="S372" s="9" t="e">
        <f>IF(#REF!="①",1,IF(#REF!="②",2,IF(#REF!="③",3,IF(#REF!="④",4,""))))</f>
        <v>#REF!</v>
      </c>
      <c r="T372" s="9" t="e">
        <f>IF(#REF!="①",1,IF(#REF!="②",2,IF(#REF!="③",3,IF(#REF!="④",4,""))))</f>
        <v>#REF!</v>
      </c>
      <c r="U372" s="9" t="e">
        <f>IF(#REF!="①",1,IF(#REF!="②",2,IF(#REF!="③",3,IF(#REF!="④",4,""))))</f>
        <v>#REF!</v>
      </c>
      <c r="V372" s="9" t="e">
        <f>IF(#REF!="①",1,IF(#REF!="②",2,IF(#REF!="③",3,IF(#REF!="④",4,""))))</f>
        <v>#REF!</v>
      </c>
      <c r="W372" s="9" t="e">
        <f>IF(#REF!="①",1,IF(#REF!="②",2,IF(#REF!="③",3,IF(#REF!="④",4,""))))</f>
        <v>#REF!</v>
      </c>
      <c r="X372" s="9" t="e">
        <f>IF(#REF!="①",1,IF(#REF!="②",2,IF(#REF!="③",3,IF(#REF!="④",4,""))))</f>
        <v>#REF!</v>
      </c>
      <c r="Y372" s="9" t="e">
        <f>IF(#REF!="①",1,IF(#REF!="②",2,IF(#REF!="③",3,IF(#REF!="④",4,""))))</f>
        <v>#REF!</v>
      </c>
      <c r="Z372" s="12" t="e">
        <f>IF(#REF!="①",1,IF(#REF!="②",2,IF(#REF!="③",3,IF(#REF!="④",4,""))))</f>
        <v>#REF!</v>
      </c>
      <c r="AA372" s="11" t="e">
        <f>IF(#REF!="①",1,IF(#REF!="②",2,IF(#REF!="③",3,IF(#REF!="④",4,""))))</f>
        <v>#REF!</v>
      </c>
      <c r="AB372" s="9" t="e">
        <f>IF(#REF!="①",1,IF(#REF!="②",2,IF(#REF!="③",3,IF(#REF!="④",4,""))))</f>
        <v>#REF!</v>
      </c>
      <c r="AC372" s="9" t="e">
        <f>IF(#REF!="①",1,IF(#REF!="②",2,IF(#REF!="③",3,IF(#REF!="④",4,""))))</f>
        <v>#REF!</v>
      </c>
      <c r="AD372" s="9" t="e">
        <f>IF(#REF!="①",1,IF(#REF!="②",2,IF(#REF!="③",3,IF(#REF!="④",4,""))))</f>
        <v>#REF!</v>
      </c>
      <c r="AE372" s="9" t="e">
        <f>IF(#REF!="①",1,IF(#REF!="②",2,IF(#REF!="③",3,IF(#REF!="④",4,""))))</f>
        <v>#REF!</v>
      </c>
      <c r="AF372" s="12" t="e">
        <f>IF(#REF!="①",1,IF(#REF!="②",2,IF(#REF!="③",3,IF(#REF!="④",4,""))))</f>
        <v>#REF!</v>
      </c>
      <c r="AG372" s="11" t="e">
        <f>IF(#REF!="①",1,IF(#REF!="②",2,IF(#REF!="③",3,IF(#REF!="④",4,""))))</f>
        <v>#REF!</v>
      </c>
      <c r="AH372" s="9" t="e">
        <f>IF(#REF!="①",1,IF(#REF!="②",2,IF(#REF!="③",3,IF(#REF!="④",4,""))))</f>
        <v>#REF!</v>
      </c>
      <c r="AI372" s="9" t="e">
        <f>IF(#REF!="①",1,IF(#REF!="②",2,IF(#REF!="③",3,IF(#REF!="④",4,""))))</f>
        <v>#REF!</v>
      </c>
      <c r="AJ372" s="9" t="e">
        <f>IF(#REF!="①",1,IF(#REF!="②",2,IF(#REF!="③",3,IF(#REF!="④",4,""))))</f>
        <v>#REF!</v>
      </c>
      <c r="AK372" s="9" t="e">
        <f>IF(#REF!="①",1,IF(#REF!="②",2,IF(#REF!="③",3,IF(#REF!="④",4,""))))</f>
        <v>#REF!</v>
      </c>
      <c r="AL372" s="12" t="e">
        <f>IF(#REF!="①",1,IF(#REF!="②",2,IF(#REF!="③",3,IF(#REF!="④",4,""))))</f>
        <v>#REF!</v>
      </c>
      <c r="AM372" s="11" t="e">
        <f>IF(#REF!="①",1,IF(#REF!="②",2,IF(#REF!="③",3,IF(#REF!="④",4,""))))</f>
        <v>#REF!</v>
      </c>
      <c r="AN372" s="10" t="e">
        <f>IF(#REF!="①",1,IF(#REF!="②",2,IF(#REF!="③",3,IF(#REF!="④",4,""))))</f>
        <v>#REF!</v>
      </c>
      <c r="AO372" s="36" t="e">
        <f t="shared" si="43"/>
        <v>#REF!</v>
      </c>
      <c r="AP372" s="8" t="e">
        <f t="shared" si="44"/>
        <v>#REF!</v>
      </c>
      <c r="AQ372" s="8" t="e">
        <f t="shared" si="45"/>
        <v>#REF!</v>
      </c>
      <c r="AR372" s="8" t="e">
        <f t="shared" si="46"/>
        <v>#REF!</v>
      </c>
      <c r="AS372" s="8" t="e">
        <f t="shared" si="47"/>
        <v>#REF!</v>
      </c>
      <c r="AT372" s="37" t="e">
        <f t="shared" si="48"/>
        <v>#REF!</v>
      </c>
      <c r="AU372" s="135" t="e">
        <f t="shared" si="49"/>
        <v>#REF!</v>
      </c>
      <c r="AV372" s="17"/>
    </row>
    <row r="373" spans="1:48" x14ac:dyDescent="0.15">
      <c r="A373" s="11">
        <v>369</v>
      </c>
      <c r="B373" s="118" t="s">
        <v>566</v>
      </c>
      <c r="C373" s="11" t="e">
        <f>IF(#REF!="①",1,IF(#REF!="②",2,IF(#REF!="③",3,IF(#REF!="④",4,""))))</f>
        <v>#REF!</v>
      </c>
      <c r="D373" s="9" t="e">
        <f>IF(#REF!="①",1,IF(#REF!="②",2,IF(#REF!="③",3,IF(#REF!="④",4,""))))</f>
        <v>#REF!</v>
      </c>
      <c r="E373" s="9" t="e">
        <f>IF(#REF!="①",1,IF(#REF!="②",2,IF(#REF!="③",3,IF(#REF!="④",4,""))))</f>
        <v>#REF!</v>
      </c>
      <c r="F373" s="9" t="e">
        <f>IF(#REF!="①",1,IF(#REF!="②",2,IF(#REF!="③",3,IF(#REF!="④",4,""))))</f>
        <v>#REF!</v>
      </c>
      <c r="G373" s="9" t="e">
        <f>IF(#REF!="①",1,IF(#REF!="②",2,IF(#REF!="③",3,IF(#REF!="④",4,""))))</f>
        <v>#REF!</v>
      </c>
      <c r="H373" s="9" t="e">
        <f>IF(#REF!="①",1,IF(#REF!="②",2,IF(#REF!="③",3,IF(#REF!="④",4,""))))</f>
        <v>#REF!</v>
      </c>
      <c r="I373" s="9" t="e">
        <f>IF(#REF!="①",1,IF(#REF!="②",2,IF(#REF!="③",3,IF(#REF!="④",4,""))))</f>
        <v>#REF!</v>
      </c>
      <c r="J373" s="9" t="e">
        <f>IF(#REF!="①",1,IF(#REF!="②",2,IF(#REF!="③",3,IF(#REF!="④",4,""))))</f>
        <v>#REF!</v>
      </c>
      <c r="K373" s="12" t="e">
        <f>IF(#REF!="①",1,IF(#REF!="②",2,IF(#REF!="③",3,IF(#REF!="④",4,""))))</f>
        <v>#REF!</v>
      </c>
      <c r="L373" s="11" t="e">
        <f>IF(#REF!="①",1,IF(#REF!="②",2,IF(#REF!="③",3,IF(#REF!="④",4,""))))</f>
        <v>#REF!</v>
      </c>
      <c r="M373" s="9" t="e">
        <f>IF(#REF!="①",1,IF(#REF!="②",2,IF(#REF!="③",3,IF(#REF!="④",4,""))))</f>
        <v>#REF!</v>
      </c>
      <c r="N373" s="9" t="e">
        <f>IF(#REF!="①",1,IF(#REF!="②",2,IF(#REF!="③",3,IF(#REF!="④",4,""))))</f>
        <v>#REF!</v>
      </c>
      <c r="O373" s="9" t="e">
        <f>IF(#REF!="①",1,IF(#REF!="②",2,IF(#REF!="③",3,IF(#REF!="④",4,""))))</f>
        <v>#REF!</v>
      </c>
      <c r="P373" s="9" t="e">
        <f>IF(#REF!="①",1,IF(#REF!="②",2,IF(#REF!="③",3,IF(#REF!="④",4,""))))</f>
        <v>#REF!</v>
      </c>
      <c r="Q373" s="12" t="e">
        <f>IF(#REF!="①",1,IF(#REF!="②",2,IF(#REF!="③",3,IF(#REF!="④",4,""))))</f>
        <v>#REF!</v>
      </c>
      <c r="R373" s="11" t="e">
        <f>IF(#REF!="①",1,IF(#REF!="②",2,IF(#REF!="③",3,IF(#REF!="④",4,""))))</f>
        <v>#REF!</v>
      </c>
      <c r="S373" s="9" t="e">
        <f>IF(#REF!="①",1,IF(#REF!="②",2,IF(#REF!="③",3,IF(#REF!="④",4,""))))</f>
        <v>#REF!</v>
      </c>
      <c r="T373" s="9" t="e">
        <f>IF(#REF!="①",1,IF(#REF!="②",2,IF(#REF!="③",3,IF(#REF!="④",4,""))))</f>
        <v>#REF!</v>
      </c>
      <c r="U373" s="9" t="e">
        <f>IF(#REF!="①",1,IF(#REF!="②",2,IF(#REF!="③",3,IF(#REF!="④",4,""))))</f>
        <v>#REF!</v>
      </c>
      <c r="V373" s="9" t="e">
        <f>IF(#REF!="①",1,IF(#REF!="②",2,IF(#REF!="③",3,IF(#REF!="④",4,""))))</f>
        <v>#REF!</v>
      </c>
      <c r="W373" s="9" t="e">
        <f>IF(#REF!="①",1,IF(#REF!="②",2,IF(#REF!="③",3,IF(#REF!="④",4,""))))</f>
        <v>#REF!</v>
      </c>
      <c r="X373" s="9" t="e">
        <f>IF(#REF!="①",1,IF(#REF!="②",2,IF(#REF!="③",3,IF(#REF!="④",4,""))))</f>
        <v>#REF!</v>
      </c>
      <c r="Y373" s="9" t="e">
        <f>IF(#REF!="①",1,IF(#REF!="②",2,IF(#REF!="③",3,IF(#REF!="④",4,""))))</f>
        <v>#REF!</v>
      </c>
      <c r="Z373" s="12" t="e">
        <f>IF(#REF!="①",1,IF(#REF!="②",2,IF(#REF!="③",3,IF(#REF!="④",4,""))))</f>
        <v>#REF!</v>
      </c>
      <c r="AA373" s="11" t="e">
        <f>IF(#REF!="①",1,IF(#REF!="②",2,IF(#REF!="③",3,IF(#REF!="④",4,""))))</f>
        <v>#REF!</v>
      </c>
      <c r="AB373" s="9" t="e">
        <f>IF(#REF!="①",1,IF(#REF!="②",2,IF(#REF!="③",3,IF(#REF!="④",4,""))))</f>
        <v>#REF!</v>
      </c>
      <c r="AC373" s="9" t="e">
        <f>IF(#REF!="①",1,IF(#REF!="②",2,IF(#REF!="③",3,IF(#REF!="④",4,""))))</f>
        <v>#REF!</v>
      </c>
      <c r="AD373" s="9" t="e">
        <f>IF(#REF!="①",1,IF(#REF!="②",2,IF(#REF!="③",3,IF(#REF!="④",4,""))))</f>
        <v>#REF!</v>
      </c>
      <c r="AE373" s="9" t="e">
        <f>IF(#REF!="①",1,IF(#REF!="②",2,IF(#REF!="③",3,IF(#REF!="④",4,""))))</f>
        <v>#REF!</v>
      </c>
      <c r="AF373" s="12" t="e">
        <f>IF(#REF!="①",1,IF(#REF!="②",2,IF(#REF!="③",3,IF(#REF!="④",4,""))))</f>
        <v>#REF!</v>
      </c>
      <c r="AG373" s="11" t="e">
        <f>IF(#REF!="①",1,IF(#REF!="②",2,IF(#REF!="③",3,IF(#REF!="④",4,""))))</f>
        <v>#REF!</v>
      </c>
      <c r="AH373" s="9" t="e">
        <f>IF(#REF!="①",1,IF(#REF!="②",2,IF(#REF!="③",3,IF(#REF!="④",4,""))))</f>
        <v>#REF!</v>
      </c>
      <c r="AI373" s="9" t="e">
        <f>IF(#REF!="①",1,IF(#REF!="②",2,IF(#REF!="③",3,IF(#REF!="④",4,""))))</f>
        <v>#REF!</v>
      </c>
      <c r="AJ373" s="9" t="e">
        <f>IF(#REF!="①",1,IF(#REF!="②",2,IF(#REF!="③",3,IF(#REF!="④",4,""))))</f>
        <v>#REF!</v>
      </c>
      <c r="AK373" s="9" t="e">
        <f>IF(#REF!="①",1,IF(#REF!="②",2,IF(#REF!="③",3,IF(#REF!="④",4,""))))</f>
        <v>#REF!</v>
      </c>
      <c r="AL373" s="12" t="e">
        <f>IF(#REF!="①",1,IF(#REF!="②",2,IF(#REF!="③",3,IF(#REF!="④",4,""))))</f>
        <v>#REF!</v>
      </c>
      <c r="AM373" s="11" t="e">
        <f>IF(#REF!="①",1,IF(#REF!="②",2,IF(#REF!="③",3,IF(#REF!="④",4,""))))</f>
        <v>#REF!</v>
      </c>
      <c r="AN373" s="10" t="e">
        <f>IF(#REF!="①",1,IF(#REF!="②",2,IF(#REF!="③",3,IF(#REF!="④",4,""))))</f>
        <v>#REF!</v>
      </c>
      <c r="AO373" s="36" t="e">
        <f t="shared" si="43"/>
        <v>#REF!</v>
      </c>
      <c r="AP373" s="8" t="e">
        <f t="shared" si="44"/>
        <v>#REF!</v>
      </c>
      <c r="AQ373" s="8" t="e">
        <f t="shared" si="45"/>
        <v>#REF!</v>
      </c>
      <c r="AR373" s="8" t="e">
        <f t="shared" si="46"/>
        <v>#REF!</v>
      </c>
      <c r="AS373" s="8" t="e">
        <f t="shared" si="47"/>
        <v>#REF!</v>
      </c>
      <c r="AT373" s="37" t="e">
        <f t="shared" si="48"/>
        <v>#REF!</v>
      </c>
      <c r="AU373" s="135" t="e">
        <f t="shared" si="49"/>
        <v>#REF!</v>
      </c>
      <c r="AV373" s="17"/>
    </row>
    <row r="374" spans="1:48" x14ac:dyDescent="0.15">
      <c r="A374" s="11">
        <v>370</v>
      </c>
      <c r="B374" s="118" t="s">
        <v>567</v>
      </c>
      <c r="C374" s="11" t="e">
        <f>IF(#REF!="①",1,IF(#REF!="②",2,IF(#REF!="③",3,IF(#REF!="④",4,""))))</f>
        <v>#REF!</v>
      </c>
      <c r="D374" s="9" t="e">
        <f>IF(#REF!="①",1,IF(#REF!="②",2,IF(#REF!="③",3,IF(#REF!="④",4,""))))</f>
        <v>#REF!</v>
      </c>
      <c r="E374" s="9" t="e">
        <f>IF(#REF!="①",1,IF(#REF!="②",2,IF(#REF!="③",3,IF(#REF!="④",4,""))))</f>
        <v>#REF!</v>
      </c>
      <c r="F374" s="9" t="e">
        <f>IF(#REF!="①",1,IF(#REF!="②",2,IF(#REF!="③",3,IF(#REF!="④",4,""))))</f>
        <v>#REF!</v>
      </c>
      <c r="G374" s="9" t="e">
        <f>IF(#REF!="①",1,IF(#REF!="②",2,IF(#REF!="③",3,IF(#REF!="④",4,""))))</f>
        <v>#REF!</v>
      </c>
      <c r="H374" s="9" t="e">
        <f>IF(#REF!="①",1,IF(#REF!="②",2,IF(#REF!="③",3,IF(#REF!="④",4,""))))</f>
        <v>#REF!</v>
      </c>
      <c r="I374" s="9" t="e">
        <f>IF(#REF!="①",1,IF(#REF!="②",2,IF(#REF!="③",3,IF(#REF!="④",4,""))))</f>
        <v>#REF!</v>
      </c>
      <c r="J374" s="9" t="e">
        <f>IF(#REF!="①",1,IF(#REF!="②",2,IF(#REF!="③",3,IF(#REF!="④",4,""))))</f>
        <v>#REF!</v>
      </c>
      <c r="K374" s="12" t="e">
        <f>IF(#REF!="①",1,IF(#REF!="②",2,IF(#REF!="③",3,IF(#REF!="④",4,""))))</f>
        <v>#REF!</v>
      </c>
      <c r="L374" s="11" t="e">
        <f>IF(#REF!="①",1,IF(#REF!="②",2,IF(#REF!="③",3,IF(#REF!="④",4,""))))</f>
        <v>#REF!</v>
      </c>
      <c r="M374" s="9" t="e">
        <f>IF(#REF!="①",1,IF(#REF!="②",2,IF(#REF!="③",3,IF(#REF!="④",4,""))))</f>
        <v>#REF!</v>
      </c>
      <c r="N374" s="9" t="e">
        <f>IF(#REF!="①",1,IF(#REF!="②",2,IF(#REF!="③",3,IF(#REF!="④",4,""))))</f>
        <v>#REF!</v>
      </c>
      <c r="O374" s="9" t="e">
        <f>IF(#REF!="①",1,IF(#REF!="②",2,IF(#REF!="③",3,IF(#REF!="④",4,""))))</f>
        <v>#REF!</v>
      </c>
      <c r="P374" s="9" t="e">
        <f>IF(#REF!="①",1,IF(#REF!="②",2,IF(#REF!="③",3,IF(#REF!="④",4,""))))</f>
        <v>#REF!</v>
      </c>
      <c r="Q374" s="12" t="e">
        <f>IF(#REF!="①",1,IF(#REF!="②",2,IF(#REF!="③",3,IF(#REF!="④",4,""))))</f>
        <v>#REF!</v>
      </c>
      <c r="R374" s="11" t="e">
        <f>IF(#REF!="①",1,IF(#REF!="②",2,IF(#REF!="③",3,IF(#REF!="④",4,""))))</f>
        <v>#REF!</v>
      </c>
      <c r="S374" s="9" t="e">
        <f>IF(#REF!="①",1,IF(#REF!="②",2,IF(#REF!="③",3,IF(#REF!="④",4,""))))</f>
        <v>#REF!</v>
      </c>
      <c r="T374" s="9" t="e">
        <f>IF(#REF!="①",1,IF(#REF!="②",2,IF(#REF!="③",3,IF(#REF!="④",4,""))))</f>
        <v>#REF!</v>
      </c>
      <c r="U374" s="9" t="e">
        <f>IF(#REF!="①",1,IF(#REF!="②",2,IF(#REF!="③",3,IF(#REF!="④",4,""))))</f>
        <v>#REF!</v>
      </c>
      <c r="V374" s="9" t="e">
        <f>IF(#REF!="①",1,IF(#REF!="②",2,IF(#REF!="③",3,IF(#REF!="④",4,""))))</f>
        <v>#REF!</v>
      </c>
      <c r="W374" s="9" t="e">
        <f>IF(#REF!="①",1,IF(#REF!="②",2,IF(#REF!="③",3,IF(#REF!="④",4,""))))</f>
        <v>#REF!</v>
      </c>
      <c r="X374" s="9" t="e">
        <f>IF(#REF!="①",1,IF(#REF!="②",2,IF(#REF!="③",3,IF(#REF!="④",4,""))))</f>
        <v>#REF!</v>
      </c>
      <c r="Y374" s="9" t="e">
        <f>IF(#REF!="①",1,IF(#REF!="②",2,IF(#REF!="③",3,IF(#REF!="④",4,""))))</f>
        <v>#REF!</v>
      </c>
      <c r="Z374" s="12" t="e">
        <f>IF(#REF!="①",1,IF(#REF!="②",2,IF(#REF!="③",3,IF(#REF!="④",4,""))))</f>
        <v>#REF!</v>
      </c>
      <c r="AA374" s="11" t="e">
        <f>IF(#REF!="①",1,IF(#REF!="②",2,IF(#REF!="③",3,IF(#REF!="④",4,""))))</f>
        <v>#REF!</v>
      </c>
      <c r="AB374" s="9" t="e">
        <f>IF(#REF!="①",1,IF(#REF!="②",2,IF(#REF!="③",3,IF(#REF!="④",4,""))))</f>
        <v>#REF!</v>
      </c>
      <c r="AC374" s="9" t="e">
        <f>IF(#REF!="①",1,IF(#REF!="②",2,IF(#REF!="③",3,IF(#REF!="④",4,""))))</f>
        <v>#REF!</v>
      </c>
      <c r="AD374" s="9" t="e">
        <f>IF(#REF!="①",1,IF(#REF!="②",2,IF(#REF!="③",3,IF(#REF!="④",4,""))))</f>
        <v>#REF!</v>
      </c>
      <c r="AE374" s="9" t="e">
        <f>IF(#REF!="①",1,IF(#REF!="②",2,IF(#REF!="③",3,IF(#REF!="④",4,""))))</f>
        <v>#REF!</v>
      </c>
      <c r="AF374" s="12" t="e">
        <f>IF(#REF!="①",1,IF(#REF!="②",2,IF(#REF!="③",3,IF(#REF!="④",4,""))))</f>
        <v>#REF!</v>
      </c>
      <c r="AG374" s="11" t="e">
        <f>IF(#REF!="①",1,IF(#REF!="②",2,IF(#REF!="③",3,IF(#REF!="④",4,""))))</f>
        <v>#REF!</v>
      </c>
      <c r="AH374" s="9" t="e">
        <f>IF(#REF!="①",1,IF(#REF!="②",2,IF(#REF!="③",3,IF(#REF!="④",4,""))))</f>
        <v>#REF!</v>
      </c>
      <c r="AI374" s="9" t="e">
        <f>IF(#REF!="①",1,IF(#REF!="②",2,IF(#REF!="③",3,IF(#REF!="④",4,""))))</f>
        <v>#REF!</v>
      </c>
      <c r="AJ374" s="9" t="e">
        <f>IF(#REF!="①",1,IF(#REF!="②",2,IF(#REF!="③",3,IF(#REF!="④",4,""))))</f>
        <v>#REF!</v>
      </c>
      <c r="AK374" s="9" t="e">
        <f>IF(#REF!="①",1,IF(#REF!="②",2,IF(#REF!="③",3,IF(#REF!="④",4,""))))</f>
        <v>#REF!</v>
      </c>
      <c r="AL374" s="12" t="e">
        <f>IF(#REF!="①",1,IF(#REF!="②",2,IF(#REF!="③",3,IF(#REF!="④",4,""))))</f>
        <v>#REF!</v>
      </c>
      <c r="AM374" s="11" t="e">
        <f>IF(#REF!="①",1,IF(#REF!="②",2,IF(#REF!="③",3,IF(#REF!="④",4,""))))</f>
        <v>#REF!</v>
      </c>
      <c r="AN374" s="10" t="e">
        <f>IF(#REF!="①",1,IF(#REF!="②",2,IF(#REF!="③",3,IF(#REF!="④",4,""))))</f>
        <v>#REF!</v>
      </c>
      <c r="AO374" s="36" t="e">
        <f t="shared" si="43"/>
        <v>#REF!</v>
      </c>
      <c r="AP374" s="8" t="e">
        <f t="shared" si="44"/>
        <v>#REF!</v>
      </c>
      <c r="AQ374" s="8" t="e">
        <f t="shared" si="45"/>
        <v>#REF!</v>
      </c>
      <c r="AR374" s="8" t="e">
        <f t="shared" si="46"/>
        <v>#REF!</v>
      </c>
      <c r="AS374" s="8" t="e">
        <f t="shared" si="47"/>
        <v>#REF!</v>
      </c>
      <c r="AT374" s="37" t="e">
        <f t="shared" si="48"/>
        <v>#REF!</v>
      </c>
      <c r="AU374" s="135" t="e">
        <f t="shared" si="49"/>
        <v>#REF!</v>
      </c>
      <c r="AV374" s="17"/>
    </row>
    <row r="375" spans="1:48" x14ac:dyDescent="0.15">
      <c r="A375" s="11">
        <v>371</v>
      </c>
      <c r="B375" s="118" t="s">
        <v>568</v>
      </c>
      <c r="C375" s="11" t="e">
        <f>IF(#REF!="①",1,IF(#REF!="②",2,IF(#REF!="③",3,IF(#REF!="④",4,""))))</f>
        <v>#REF!</v>
      </c>
      <c r="D375" s="9" t="e">
        <f>IF(#REF!="①",1,IF(#REF!="②",2,IF(#REF!="③",3,IF(#REF!="④",4,""))))</f>
        <v>#REF!</v>
      </c>
      <c r="E375" s="9" t="e">
        <f>IF(#REF!="①",1,IF(#REF!="②",2,IF(#REF!="③",3,IF(#REF!="④",4,""))))</f>
        <v>#REF!</v>
      </c>
      <c r="F375" s="9" t="e">
        <f>IF(#REF!="①",1,IF(#REF!="②",2,IF(#REF!="③",3,IF(#REF!="④",4,""))))</f>
        <v>#REF!</v>
      </c>
      <c r="G375" s="9" t="e">
        <f>IF(#REF!="①",1,IF(#REF!="②",2,IF(#REF!="③",3,IF(#REF!="④",4,""))))</f>
        <v>#REF!</v>
      </c>
      <c r="H375" s="9" t="e">
        <f>IF(#REF!="①",1,IF(#REF!="②",2,IF(#REF!="③",3,IF(#REF!="④",4,""))))</f>
        <v>#REF!</v>
      </c>
      <c r="I375" s="9" t="e">
        <f>IF(#REF!="①",1,IF(#REF!="②",2,IF(#REF!="③",3,IF(#REF!="④",4,""))))</f>
        <v>#REF!</v>
      </c>
      <c r="J375" s="9" t="e">
        <f>IF(#REF!="①",1,IF(#REF!="②",2,IF(#REF!="③",3,IF(#REF!="④",4,""))))</f>
        <v>#REF!</v>
      </c>
      <c r="K375" s="12" t="e">
        <f>IF(#REF!="①",1,IF(#REF!="②",2,IF(#REF!="③",3,IF(#REF!="④",4,""))))</f>
        <v>#REF!</v>
      </c>
      <c r="L375" s="11" t="e">
        <f>IF(#REF!="①",1,IF(#REF!="②",2,IF(#REF!="③",3,IF(#REF!="④",4,""))))</f>
        <v>#REF!</v>
      </c>
      <c r="M375" s="9" t="e">
        <f>IF(#REF!="①",1,IF(#REF!="②",2,IF(#REF!="③",3,IF(#REF!="④",4,""))))</f>
        <v>#REF!</v>
      </c>
      <c r="N375" s="9" t="e">
        <f>IF(#REF!="①",1,IF(#REF!="②",2,IF(#REF!="③",3,IF(#REF!="④",4,""))))</f>
        <v>#REF!</v>
      </c>
      <c r="O375" s="9" t="e">
        <f>IF(#REF!="①",1,IF(#REF!="②",2,IF(#REF!="③",3,IF(#REF!="④",4,""))))</f>
        <v>#REF!</v>
      </c>
      <c r="P375" s="9" t="e">
        <f>IF(#REF!="①",1,IF(#REF!="②",2,IF(#REF!="③",3,IF(#REF!="④",4,""))))</f>
        <v>#REF!</v>
      </c>
      <c r="Q375" s="12" t="e">
        <f>IF(#REF!="①",1,IF(#REF!="②",2,IF(#REF!="③",3,IF(#REF!="④",4,""))))</f>
        <v>#REF!</v>
      </c>
      <c r="R375" s="11" t="e">
        <f>IF(#REF!="①",1,IF(#REF!="②",2,IF(#REF!="③",3,IF(#REF!="④",4,""))))</f>
        <v>#REF!</v>
      </c>
      <c r="S375" s="9" t="e">
        <f>IF(#REF!="①",1,IF(#REF!="②",2,IF(#REF!="③",3,IF(#REF!="④",4,""))))</f>
        <v>#REF!</v>
      </c>
      <c r="T375" s="9" t="e">
        <f>IF(#REF!="①",1,IF(#REF!="②",2,IF(#REF!="③",3,IF(#REF!="④",4,""))))</f>
        <v>#REF!</v>
      </c>
      <c r="U375" s="9" t="e">
        <f>IF(#REF!="①",1,IF(#REF!="②",2,IF(#REF!="③",3,IF(#REF!="④",4,""))))</f>
        <v>#REF!</v>
      </c>
      <c r="V375" s="9" t="e">
        <f>IF(#REF!="①",1,IF(#REF!="②",2,IF(#REF!="③",3,IF(#REF!="④",4,""))))</f>
        <v>#REF!</v>
      </c>
      <c r="W375" s="9" t="e">
        <f>IF(#REF!="①",1,IF(#REF!="②",2,IF(#REF!="③",3,IF(#REF!="④",4,""))))</f>
        <v>#REF!</v>
      </c>
      <c r="X375" s="9" t="e">
        <f>IF(#REF!="①",1,IF(#REF!="②",2,IF(#REF!="③",3,IF(#REF!="④",4,""))))</f>
        <v>#REF!</v>
      </c>
      <c r="Y375" s="9" t="e">
        <f>IF(#REF!="①",1,IF(#REF!="②",2,IF(#REF!="③",3,IF(#REF!="④",4,""))))</f>
        <v>#REF!</v>
      </c>
      <c r="Z375" s="12" t="e">
        <f>IF(#REF!="①",1,IF(#REF!="②",2,IF(#REF!="③",3,IF(#REF!="④",4,""))))</f>
        <v>#REF!</v>
      </c>
      <c r="AA375" s="11" t="e">
        <f>IF(#REF!="①",1,IF(#REF!="②",2,IF(#REF!="③",3,IF(#REF!="④",4,""))))</f>
        <v>#REF!</v>
      </c>
      <c r="AB375" s="9" t="e">
        <f>IF(#REF!="①",1,IF(#REF!="②",2,IF(#REF!="③",3,IF(#REF!="④",4,""))))</f>
        <v>#REF!</v>
      </c>
      <c r="AC375" s="9" t="e">
        <f>IF(#REF!="①",1,IF(#REF!="②",2,IF(#REF!="③",3,IF(#REF!="④",4,""))))</f>
        <v>#REF!</v>
      </c>
      <c r="AD375" s="9" t="e">
        <f>IF(#REF!="①",1,IF(#REF!="②",2,IF(#REF!="③",3,IF(#REF!="④",4,""))))</f>
        <v>#REF!</v>
      </c>
      <c r="AE375" s="9" t="e">
        <f>IF(#REF!="①",1,IF(#REF!="②",2,IF(#REF!="③",3,IF(#REF!="④",4,""))))</f>
        <v>#REF!</v>
      </c>
      <c r="AF375" s="12" t="e">
        <f>IF(#REF!="①",1,IF(#REF!="②",2,IF(#REF!="③",3,IF(#REF!="④",4,""))))</f>
        <v>#REF!</v>
      </c>
      <c r="AG375" s="11" t="e">
        <f>IF(#REF!="①",1,IF(#REF!="②",2,IF(#REF!="③",3,IF(#REF!="④",4,""))))</f>
        <v>#REF!</v>
      </c>
      <c r="AH375" s="9" t="e">
        <f>IF(#REF!="①",1,IF(#REF!="②",2,IF(#REF!="③",3,IF(#REF!="④",4,""))))</f>
        <v>#REF!</v>
      </c>
      <c r="AI375" s="9" t="e">
        <f>IF(#REF!="①",1,IF(#REF!="②",2,IF(#REF!="③",3,IF(#REF!="④",4,""))))</f>
        <v>#REF!</v>
      </c>
      <c r="AJ375" s="9" t="e">
        <f>IF(#REF!="①",1,IF(#REF!="②",2,IF(#REF!="③",3,IF(#REF!="④",4,""))))</f>
        <v>#REF!</v>
      </c>
      <c r="AK375" s="9" t="e">
        <f>IF(#REF!="①",1,IF(#REF!="②",2,IF(#REF!="③",3,IF(#REF!="④",4,""))))</f>
        <v>#REF!</v>
      </c>
      <c r="AL375" s="12" t="e">
        <f>IF(#REF!="①",1,IF(#REF!="②",2,IF(#REF!="③",3,IF(#REF!="④",4,""))))</f>
        <v>#REF!</v>
      </c>
      <c r="AM375" s="11" t="e">
        <f>IF(#REF!="①",1,IF(#REF!="②",2,IF(#REF!="③",3,IF(#REF!="④",4,""))))</f>
        <v>#REF!</v>
      </c>
      <c r="AN375" s="10" t="e">
        <f>IF(#REF!="①",1,IF(#REF!="②",2,IF(#REF!="③",3,IF(#REF!="④",4,""))))</f>
        <v>#REF!</v>
      </c>
      <c r="AO375" s="36" t="e">
        <f t="shared" si="43"/>
        <v>#REF!</v>
      </c>
      <c r="AP375" s="8" t="e">
        <f t="shared" si="44"/>
        <v>#REF!</v>
      </c>
      <c r="AQ375" s="8" t="e">
        <f t="shared" si="45"/>
        <v>#REF!</v>
      </c>
      <c r="AR375" s="8" t="e">
        <f t="shared" si="46"/>
        <v>#REF!</v>
      </c>
      <c r="AS375" s="8" t="e">
        <f t="shared" si="47"/>
        <v>#REF!</v>
      </c>
      <c r="AT375" s="37" t="e">
        <f t="shared" si="48"/>
        <v>#REF!</v>
      </c>
      <c r="AU375" s="135" t="e">
        <f t="shared" si="49"/>
        <v>#REF!</v>
      </c>
      <c r="AV375" s="17"/>
    </row>
    <row r="376" spans="1:48" x14ac:dyDescent="0.15">
      <c r="A376" s="11">
        <v>372</v>
      </c>
      <c r="B376" s="118" t="s">
        <v>569</v>
      </c>
      <c r="C376" s="11" t="e">
        <f>IF(#REF!="①",1,IF(#REF!="②",2,IF(#REF!="③",3,IF(#REF!="④",4,""))))</f>
        <v>#REF!</v>
      </c>
      <c r="D376" s="9" t="e">
        <f>IF(#REF!="①",1,IF(#REF!="②",2,IF(#REF!="③",3,IF(#REF!="④",4,""))))</f>
        <v>#REF!</v>
      </c>
      <c r="E376" s="9" t="e">
        <f>IF(#REF!="①",1,IF(#REF!="②",2,IF(#REF!="③",3,IF(#REF!="④",4,""))))</f>
        <v>#REF!</v>
      </c>
      <c r="F376" s="9" t="e">
        <f>IF(#REF!="①",1,IF(#REF!="②",2,IF(#REF!="③",3,IF(#REF!="④",4,""))))</f>
        <v>#REF!</v>
      </c>
      <c r="G376" s="9" t="e">
        <f>IF(#REF!="①",1,IF(#REF!="②",2,IF(#REF!="③",3,IF(#REF!="④",4,""))))</f>
        <v>#REF!</v>
      </c>
      <c r="H376" s="9" t="e">
        <f>IF(#REF!="①",1,IF(#REF!="②",2,IF(#REF!="③",3,IF(#REF!="④",4,""))))</f>
        <v>#REF!</v>
      </c>
      <c r="I376" s="9" t="e">
        <f>IF(#REF!="①",1,IF(#REF!="②",2,IF(#REF!="③",3,IF(#REF!="④",4,""))))</f>
        <v>#REF!</v>
      </c>
      <c r="J376" s="9" t="e">
        <f>IF(#REF!="①",1,IF(#REF!="②",2,IF(#REF!="③",3,IF(#REF!="④",4,""))))</f>
        <v>#REF!</v>
      </c>
      <c r="K376" s="12" t="e">
        <f>IF(#REF!="①",1,IF(#REF!="②",2,IF(#REF!="③",3,IF(#REF!="④",4,""))))</f>
        <v>#REF!</v>
      </c>
      <c r="L376" s="11" t="e">
        <f>IF(#REF!="①",1,IF(#REF!="②",2,IF(#REF!="③",3,IF(#REF!="④",4,""))))</f>
        <v>#REF!</v>
      </c>
      <c r="M376" s="9" t="e">
        <f>IF(#REF!="①",1,IF(#REF!="②",2,IF(#REF!="③",3,IF(#REF!="④",4,""))))</f>
        <v>#REF!</v>
      </c>
      <c r="N376" s="9" t="e">
        <f>IF(#REF!="①",1,IF(#REF!="②",2,IF(#REF!="③",3,IF(#REF!="④",4,""))))</f>
        <v>#REF!</v>
      </c>
      <c r="O376" s="9" t="e">
        <f>IF(#REF!="①",1,IF(#REF!="②",2,IF(#REF!="③",3,IF(#REF!="④",4,""))))</f>
        <v>#REF!</v>
      </c>
      <c r="P376" s="9" t="e">
        <f>IF(#REF!="①",1,IF(#REF!="②",2,IF(#REF!="③",3,IF(#REF!="④",4,""))))</f>
        <v>#REF!</v>
      </c>
      <c r="Q376" s="12" t="e">
        <f>IF(#REF!="①",1,IF(#REF!="②",2,IF(#REF!="③",3,IF(#REF!="④",4,""))))</f>
        <v>#REF!</v>
      </c>
      <c r="R376" s="11" t="e">
        <f>IF(#REF!="①",1,IF(#REF!="②",2,IF(#REF!="③",3,IF(#REF!="④",4,""))))</f>
        <v>#REF!</v>
      </c>
      <c r="S376" s="9" t="e">
        <f>IF(#REF!="①",1,IF(#REF!="②",2,IF(#REF!="③",3,IF(#REF!="④",4,""))))</f>
        <v>#REF!</v>
      </c>
      <c r="T376" s="9" t="e">
        <f>IF(#REF!="①",1,IF(#REF!="②",2,IF(#REF!="③",3,IF(#REF!="④",4,""))))</f>
        <v>#REF!</v>
      </c>
      <c r="U376" s="9" t="e">
        <f>IF(#REF!="①",1,IF(#REF!="②",2,IF(#REF!="③",3,IF(#REF!="④",4,""))))</f>
        <v>#REF!</v>
      </c>
      <c r="V376" s="9" t="e">
        <f>IF(#REF!="①",1,IF(#REF!="②",2,IF(#REF!="③",3,IF(#REF!="④",4,""))))</f>
        <v>#REF!</v>
      </c>
      <c r="W376" s="9" t="e">
        <f>IF(#REF!="①",1,IF(#REF!="②",2,IF(#REF!="③",3,IF(#REF!="④",4,""))))</f>
        <v>#REF!</v>
      </c>
      <c r="X376" s="9" t="e">
        <f>IF(#REF!="①",1,IF(#REF!="②",2,IF(#REF!="③",3,IF(#REF!="④",4,""))))</f>
        <v>#REF!</v>
      </c>
      <c r="Y376" s="9" t="e">
        <f>IF(#REF!="①",1,IF(#REF!="②",2,IF(#REF!="③",3,IF(#REF!="④",4,""))))</f>
        <v>#REF!</v>
      </c>
      <c r="Z376" s="12" t="e">
        <f>IF(#REF!="①",1,IF(#REF!="②",2,IF(#REF!="③",3,IF(#REF!="④",4,""))))</f>
        <v>#REF!</v>
      </c>
      <c r="AA376" s="11" t="e">
        <f>IF(#REF!="①",1,IF(#REF!="②",2,IF(#REF!="③",3,IF(#REF!="④",4,""))))</f>
        <v>#REF!</v>
      </c>
      <c r="AB376" s="9" t="e">
        <f>IF(#REF!="①",1,IF(#REF!="②",2,IF(#REF!="③",3,IF(#REF!="④",4,""))))</f>
        <v>#REF!</v>
      </c>
      <c r="AC376" s="9" t="e">
        <f>IF(#REF!="①",1,IF(#REF!="②",2,IF(#REF!="③",3,IF(#REF!="④",4,""))))</f>
        <v>#REF!</v>
      </c>
      <c r="AD376" s="9" t="e">
        <f>IF(#REF!="①",1,IF(#REF!="②",2,IF(#REF!="③",3,IF(#REF!="④",4,""))))</f>
        <v>#REF!</v>
      </c>
      <c r="AE376" s="9" t="e">
        <f>IF(#REF!="①",1,IF(#REF!="②",2,IF(#REF!="③",3,IF(#REF!="④",4,""))))</f>
        <v>#REF!</v>
      </c>
      <c r="AF376" s="12" t="e">
        <f>IF(#REF!="①",1,IF(#REF!="②",2,IF(#REF!="③",3,IF(#REF!="④",4,""))))</f>
        <v>#REF!</v>
      </c>
      <c r="AG376" s="11" t="e">
        <f>IF(#REF!="①",1,IF(#REF!="②",2,IF(#REF!="③",3,IF(#REF!="④",4,""))))</f>
        <v>#REF!</v>
      </c>
      <c r="AH376" s="9" t="e">
        <f>IF(#REF!="①",1,IF(#REF!="②",2,IF(#REF!="③",3,IF(#REF!="④",4,""))))</f>
        <v>#REF!</v>
      </c>
      <c r="AI376" s="9" t="e">
        <f>IF(#REF!="①",1,IF(#REF!="②",2,IF(#REF!="③",3,IF(#REF!="④",4,""))))</f>
        <v>#REF!</v>
      </c>
      <c r="AJ376" s="9" t="e">
        <f>IF(#REF!="①",1,IF(#REF!="②",2,IF(#REF!="③",3,IF(#REF!="④",4,""))))</f>
        <v>#REF!</v>
      </c>
      <c r="AK376" s="9" t="e">
        <f>IF(#REF!="①",1,IF(#REF!="②",2,IF(#REF!="③",3,IF(#REF!="④",4,""))))</f>
        <v>#REF!</v>
      </c>
      <c r="AL376" s="12" t="e">
        <f>IF(#REF!="①",1,IF(#REF!="②",2,IF(#REF!="③",3,IF(#REF!="④",4,""))))</f>
        <v>#REF!</v>
      </c>
      <c r="AM376" s="11" t="e">
        <f>IF(#REF!="①",1,IF(#REF!="②",2,IF(#REF!="③",3,IF(#REF!="④",4,""))))</f>
        <v>#REF!</v>
      </c>
      <c r="AN376" s="10" t="e">
        <f>IF(#REF!="①",1,IF(#REF!="②",2,IF(#REF!="③",3,IF(#REF!="④",4,""))))</f>
        <v>#REF!</v>
      </c>
      <c r="AO376" s="36" t="e">
        <f t="shared" si="43"/>
        <v>#REF!</v>
      </c>
      <c r="AP376" s="8" t="e">
        <f t="shared" si="44"/>
        <v>#REF!</v>
      </c>
      <c r="AQ376" s="8" t="e">
        <f t="shared" si="45"/>
        <v>#REF!</v>
      </c>
      <c r="AR376" s="8" t="e">
        <f t="shared" si="46"/>
        <v>#REF!</v>
      </c>
      <c r="AS376" s="8" t="e">
        <f t="shared" si="47"/>
        <v>#REF!</v>
      </c>
      <c r="AT376" s="37" t="e">
        <f t="shared" si="48"/>
        <v>#REF!</v>
      </c>
      <c r="AU376" s="135" t="e">
        <f t="shared" si="49"/>
        <v>#REF!</v>
      </c>
      <c r="AV376" s="17"/>
    </row>
    <row r="377" spans="1:48" x14ac:dyDescent="0.15">
      <c r="A377" s="11">
        <v>373</v>
      </c>
      <c r="B377" s="118" t="s">
        <v>570</v>
      </c>
      <c r="C377" s="11" t="e">
        <f>IF(#REF!="①",1,IF(#REF!="②",2,IF(#REF!="③",3,IF(#REF!="④",4,""))))</f>
        <v>#REF!</v>
      </c>
      <c r="D377" s="9" t="e">
        <f>IF(#REF!="①",1,IF(#REF!="②",2,IF(#REF!="③",3,IF(#REF!="④",4,""))))</f>
        <v>#REF!</v>
      </c>
      <c r="E377" s="9" t="e">
        <f>IF(#REF!="①",1,IF(#REF!="②",2,IF(#REF!="③",3,IF(#REF!="④",4,""))))</f>
        <v>#REF!</v>
      </c>
      <c r="F377" s="9" t="e">
        <f>IF(#REF!="①",1,IF(#REF!="②",2,IF(#REF!="③",3,IF(#REF!="④",4,""))))</f>
        <v>#REF!</v>
      </c>
      <c r="G377" s="9" t="e">
        <f>IF(#REF!="①",1,IF(#REF!="②",2,IF(#REF!="③",3,IF(#REF!="④",4,""))))</f>
        <v>#REF!</v>
      </c>
      <c r="H377" s="9" t="e">
        <f>IF(#REF!="①",1,IF(#REF!="②",2,IF(#REF!="③",3,IF(#REF!="④",4,""))))</f>
        <v>#REF!</v>
      </c>
      <c r="I377" s="9" t="e">
        <f>IF(#REF!="①",1,IF(#REF!="②",2,IF(#REF!="③",3,IF(#REF!="④",4,""))))</f>
        <v>#REF!</v>
      </c>
      <c r="J377" s="9" t="e">
        <f>IF(#REF!="①",1,IF(#REF!="②",2,IF(#REF!="③",3,IF(#REF!="④",4,""))))</f>
        <v>#REF!</v>
      </c>
      <c r="K377" s="12" t="e">
        <f>IF(#REF!="①",1,IF(#REF!="②",2,IF(#REF!="③",3,IF(#REF!="④",4,""))))</f>
        <v>#REF!</v>
      </c>
      <c r="L377" s="11" t="e">
        <f>IF(#REF!="①",1,IF(#REF!="②",2,IF(#REF!="③",3,IF(#REF!="④",4,""))))</f>
        <v>#REF!</v>
      </c>
      <c r="M377" s="9" t="e">
        <f>IF(#REF!="①",1,IF(#REF!="②",2,IF(#REF!="③",3,IF(#REF!="④",4,""))))</f>
        <v>#REF!</v>
      </c>
      <c r="N377" s="9" t="e">
        <f>IF(#REF!="①",1,IF(#REF!="②",2,IF(#REF!="③",3,IF(#REF!="④",4,""))))</f>
        <v>#REF!</v>
      </c>
      <c r="O377" s="9" t="e">
        <f>IF(#REF!="①",1,IF(#REF!="②",2,IF(#REF!="③",3,IF(#REF!="④",4,""))))</f>
        <v>#REF!</v>
      </c>
      <c r="P377" s="9" t="e">
        <f>IF(#REF!="①",1,IF(#REF!="②",2,IF(#REF!="③",3,IF(#REF!="④",4,""))))</f>
        <v>#REF!</v>
      </c>
      <c r="Q377" s="12" t="e">
        <f>IF(#REF!="①",1,IF(#REF!="②",2,IF(#REF!="③",3,IF(#REF!="④",4,""))))</f>
        <v>#REF!</v>
      </c>
      <c r="R377" s="11" t="e">
        <f>IF(#REF!="①",1,IF(#REF!="②",2,IF(#REF!="③",3,IF(#REF!="④",4,""))))</f>
        <v>#REF!</v>
      </c>
      <c r="S377" s="9" t="e">
        <f>IF(#REF!="①",1,IF(#REF!="②",2,IF(#REF!="③",3,IF(#REF!="④",4,""))))</f>
        <v>#REF!</v>
      </c>
      <c r="T377" s="9" t="e">
        <f>IF(#REF!="①",1,IF(#REF!="②",2,IF(#REF!="③",3,IF(#REF!="④",4,""))))</f>
        <v>#REF!</v>
      </c>
      <c r="U377" s="9" t="e">
        <f>IF(#REF!="①",1,IF(#REF!="②",2,IF(#REF!="③",3,IF(#REF!="④",4,""))))</f>
        <v>#REF!</v>
      </c>
      <c r="V377" s="9" t="e">
        <f>IF(#REF!="①",1,IF(#REF!="②",2,IF(#REF!="③",3,IF(#REF!="④",4,""))))</f>
        <v>#REF!</v>
      </c>
      <c r="W377" s="9" t="e">
        <f>IF(#REF!="①",1,IF(#REF!="②",2,IF(#REF!="③",3,IF(#REF!="④",4,""))))</f>
        <v>#REF!</v>
      </c>
      <c r="X377" s="9" t="e">
        <f>IF(#REF!="①",1,IF(#REF!="②",2,IF(#REF!="③",3,IF(#REF!="④",4,""))))</f>
        <v>#REF!</v>
      </c>
      <c r="Y377" s="9" t="e">
        <f>IF(#REF!="①",1,IF(#REF!="②",2,IF(#REF!="③",3,IF(#REF!="④",4,""))))</f>
        <v>#REF!</v>
      </c>
      <c r="Z377" s="12" t="e">
        <f>IF(#REF!="①",1,IF(#REF!="②",2,IF(#REF!="③",3,IF(#REF!="④",4,""))))</f>
        <v>#REF!</v>
      </c>
      <c r="AA377" s="11" t="e">
        <f>IF(#REF!="①",1,IF(#REF!="②",2,IF(#REF!="③",3,IF(#REF!="④",4,""))))</f>
        <v>#REF!</v>
      </c>
      <c r="AB377" s="9" t="e">
        <f>IF(#REF!="①",1,IF(#REF!="②",2,IF(#REF!="③",3,IF(#REF!="④",4,""))))</f>
        <v>#REF!</v>
      </c>
      <c r="AC377" s="9" t="e">
        <f>IF(#REF!="①",1,IF(#REF!="②",2,IF(#REF!="③",3,IF(#REF!="④",4,""))))</f>
        <v>#REF!</v>
      </c>
      <c r="AD377" s="9" t="e">
        <f>IF(#REF!="①",1,IF(#REF!="②",2,IF(#REF!="③",3,IF(#REF!="④",4,""))))</f>
        <v>#REF!</v>
      </c>
      <c r="AE377" s="9" t="e">
        <f>IF(#REF!="①",1,IF(#REF!="②",2,IF(#REF!="③",3,IF(#REF!="④",4,""))))</f>
        <v>#REF!</v>
      </c>
      <c r="AF377" s="12" t="e">
        <f>IF(#REF!="①",1,IF(#REF!="②",2,IF(#REF!="③",3,IF(#REF!="④",4,""))))</f>
        <v>#REF!</v>
      </c>
      <c r="AG377" s="11" t="e">
        <f>IF(#REF!="①",1,IF(#REF!="②",2,IF(#REF!="③",3,IF(#REF!="④",4,""))))</f>
        <v>#REF!</v>
      </c>
      <c r="AH377" s="9" t="e">
        <f>IF(#REF!="①",1,IF(#REF!="②",2,IF(#REF!="③",3,IF(#REF!="④",4,""))))</f>
        <v>#REF!</v>
      </c>
      <c r="AI377" s="9" t="e">
        <f>IF(#REF!="①",1,IF(#REF!="②",2,IF(#REF!="③",3,IF(#REF!="④",4,""))))</f>
        <v>#REF!</v>
      </c>
      <c r="AJ377" s="9" t="e">
        <f>IF(#REF!="①",1,IF(#REF!="②",2,IF(#REF!="③",3,IF(#REF!="④",4,""))))</f>
        <v>#REF!</v>
      </c>
      <c r="AK377" s="9" t="e">
        <f>IF(#REF!="①",1,IF(#REF!="②",2,IF(#REF!="③",3,IF(#REF!="④",4,""))))</f>
        <v>#REF!</v>
      </c>
      <c r="AL377" s="12" t="e">
        <f>IF(#REF!="①",1,IF(#REF!="②",2,IF(#REF!="③",3,IF(#REF!="④",4,""))))</f>
        <v>#REF!</v>
      </c>
      <c r="AM377" s="11" t="e">
        <f>IF(#REF!="①",1,IF(#REF!="②",2,IF(#REF!="③",3,IF(#REF!="④",4,""))))</f>
        <v>#REF!</v>
      </c>
      <c r="AN377" s="10" t="e">
        <f>IF(#REF!="①",1,IF(#REF!="②",2,IF(#REF!="③",3,IF(#REF!="④",4,""))))</f>
        <v>#REF!</v>
      </c>
      <c r="AO377" s="36" t="e">
        <f t="shared" si="43"/>
        <v>#REF!</v>
      </c>
      <c r="AP377" s="8" t="e">
        <f t="shared" si="44"/>
        <v>#REF!</v>
      </c>
      <c r="AQ377" s="8" t="e">
        <f t="shared" si="45"/>
        <v>#REF!</v>
      </c>
      <c r="AR377" s="8" t="e">
        <f t="shared" si="46"/>
        <v>#REF!</v>
      </c>
      <c r="AS377" s="8" t="e">
        <f t="shared" si="47"/>
        <v>#REF!</v>
      </c>
      <c r="AT377" s="37" t="e">
        <f t="shared" si="48"/>
        <v>#REF!</v>
      </c>
      <c r="AU377" s="135" t="e">
        <f t="shared" si="49"/>
        <v>#REF!</v>
      </c>
      <c r="AV377" s="17"/>
    </row>
    <row r="378" spans="1:48" x14ac:dyDescent="0.15">
      <c r="A378" s="11">
        <v>374</v>
      </c>
      <c r="B378" s="118" t="s">
        <v>571</v>
      </c>
      <c r="C378" s="11" t="e">
        <f>IF(#REF!="①",1,IF(#REF!="②",2,IF(#REF!="③",3,IF(#REF!="④",4,""))))</f>
        <v>#REF!</v>
      </c>
      <c r="D378" s="9" t="e">
        <f>IF(#REF!="①",1,IF(#REF!="②",2,IF(#REF!="③",3,IF(#REF!="④",4,""))))</f>
        <v>#REF!</v>
      </c>
      <c r="E378" s="9" t="e">
        <f>IF(#REF!="①",1,IF(#REF!="②",2,IF(#REF!="③",3,IF(#REF!="④",4,""))))</f>
        <v>#REF!</v>
      </c>
      <c r="F378" s="9" t="e">
        <f>IF(#REF!="①",1,IF(#REF!="②",2,IF(#REF!="③",3,IF(#REF!="④",4,""))))</f>
        <v>#REF!</v>
      </c>
      <c r="G378" s="9" t="e">
        <f>IF(#REF!="①",1,IF(#REF!="②",2,IF(#REF!="③",3,IF(#REF!="④",4,""))))</f>
        <v>#REF!</v>
      </c>
      <c r="H378" s="9" t="e">
        <f>IF(#REF!="①",1,IF(#REF!="②",2,IF(#REF!="③",3,IF(#REF!="④",4,""))))</f>
        <v>#REF!</v>
      </c>
      <c r="I378" s="9" t="e">
        <f>IF(#REF!="①",1,IF(#REF!="②",2,IF(#REF!="③",3,IF(#REF!="④",4,""))))</f>
        <v>#REF!</v>
      </c>
      <c r="J378" s="9" t="e">
        <f>IF(#REF!="①",1,IF(#REF!="②",2,IF(#REF!="③",3,IF(#REF!="④",4,""))))</f>
        <v>#REF!</v>
      </c>
      <c r="K378" s="12" t="e">
        <f>IF(#REF!="①",1,IF(#REF!="②",2,IF(#REF!="③",3,IF(#REF!="④",4,""))))</f>
        <v>#REF!</v>
      </c>
      <c r="L378" s="11" t="e">
        <f>IF(#REF!="①",1,IF(#REF!="②",2,IF(#REF!="③",3,IF(#REF!="④",4,""))))</f>
        <v>#REF!</v>
      </c>
      <c r="M378" s="9" t="e">
        <f>IF(#REF!="①",1,IF(#REF!="②",2,IF(#REF!="③",3,IF(#REF!="④",4,""))))</f>
        <v>#REF!</v>
      </c>
      <c r="N378" s="9" t="e">
        <f>IF(#REF!="①",1,IF(#REF!="②",2,IF(#REF!="③",3,IF(#REF!="④",4,""))))</f>
        <v>#REF!</v>
      </c>
      <c r="O378" s="9" t="e">
        <f>IF(#REF!="①",1,IF(#REF!="②",2,IF(#REF!="③",3,IF(#REF!="④",4,""))))</f>
        <v>#REF!</v>
      </c>
      <c r="P378" s="9" t="e">
        <f>IF(#REF!="①",1,IF(#REF!="②",2,IF(#REF!="③",3,IF(#REF!="④",4,""))))</f>
        <v>#REF!</v>
      </c>
      <c r="Q378" s="12" t="e">
        <f>IF(#REF!="①",1,IF(#REF!="②",2,IF(#REF!="③",3,IF(#REF!="④",4,""))))</f>
        <v>#REF!</v>
      </c>
      <c r="R378" s="11" t="e">
        <f>IF(#REF!="①",1,IF(#REF!="②",2,IF(#REF!="③",3,IF(#REF!="④",4,""))))</f>
        <v>#REF!</v>
      </c>
      <c r="S378" s="9" t="e">
        <f>IF(#REF!="①",1,IF(#REF!="②",2,IF(#REF!="③",3,IF(#REF!="④",4,""))))</f>
        <v>#REF!</v>
      </c>
      <c r="T378" s="9" t="e">
        <f>IF(#REF!="①",1,IF(#REF!="②",2,IF(#REF!="③",3,IF(#REF!="④",4,""))))</f>
        <v>#REF!</v>
      </c>
      <c r="U378" s="9" t="e">
        <f>IF(#REF!="①",1,IF(#REF!="②",2,IF(#REF!="③",3,IF(#REF!="④",4,""))))</f>
        <v>#REF!</v>
      </c>
      <c r="V378" s="9" t="e">
        <f>IF(#REF!="①",1,IF(#REF!="②",2,IF(#REF!="③",3,IF(#REF!="④",4,""))))</f>
        <v>#REF!</v>
      </c>
      <c r="W378" s="9" t="e">
        <f>IF(#REF!="①",1,IF(#REF!="②",2,IF(#REF!="③",3,IF(#REF!="④",4,""))))</f>
        <v>#REF!</v>
      </c>
      <c r="X378" s="9" t="e">
        <f>IF(#REF!="①",1,IF(#REF!="②",2,IF(#REF!="③",3,IF(#REF!="④",4,""))))</f>
        <v>#REF!</v>
      </c>
      <c r="Y378" s="9" t="e">
        <f>IF(#REF!="①",1,IF(#REF!="②",2,IF(#REF!="③",3,IF(#REF!="④",4,""))))</f>
        <v>#REF!</v>
      </c>
      <c r="Z378" s="12" t="e">
        <f>IF(#REF!="①",1,IF(#REF!="②",2,IF(#REF!="③",3,IF(#REF!="④",4,""))))</f>
        <v>#REF!</v>
      </c>
      <c r="AA378" s="11" t="e">
        <f>IF(#REF!="①",1,IF(#REF!="②",2,IF(#REF!="③",3,IF(#REF!="④",4,""))))</f>
        <v>#REF!</v>
      </c>
      <c r="AB378" s="9" t="e">
        <f>IF(#REF!="①",1,IF(#REF!="②",2,IF(#REF!="③",3,IF(#REF!="④",4,""))))</f>
        <v>#REF!</v>
      </c>
      <c r="AC378" s="9" t="e">
        <f>IF(#REF!="①",1,IF(#REF!="②",2,IF(#REF!="③",3,IF(#REF!="④",4,""))))</f>
        <v>#REF!</v>
      </c>
      <c r="AD378" s="9" t="e">
        <f>IF(#REF!="①",1,IF(#REF!="②",2,IF(#REF!="③",3,IF(#REF!="④",4,""))))</f>
        <v>#REF!</v>
      </c>
      <c r="AE378" s="9" t="e">
        <f>IF(#REF!="①",1,IF(#REF!="②",2,IF(#REF!="③",3,IF(#REF!="④",4,""))))</f>
        <v>#REF!</v>
      </c>
      <c r="AF378" s="12" t="e">
        <f>IF(#REF!="①",1,IF(#REF!="②",2,IF(#REF!="③",3,IF(#REF!="④",4,""))))</f>
        <v>#REF!</v>
      </c>
      <c r="AG378" s="11" t="e">
        <f>IF(#REF!="①",1,IF(#REF!="②",2,IF(#REF!="③",3,IF(#REF!="④",4,""))))</f>
        <v>#REF!</v>
      </c>
      <c r="AH378" s="9" t="e">
        <f>IF(#REF!="①",1,IF(#REF!="②",2,IF(#REF!="③",3,IF(#REF!="④",4,""))))</f>
        <v>#REF!</v>
      </c>
      <c r="AI378" s="9" t="e">
        <f>IF(#REF!="①",1,IF(#REF!="②",2,IF(#REF!="③",3,IF(#REF!="④",4,""))))</f>
        <v>#REF!</v>
      </c>
      <c r="AJ378" s="9" t="e">
        <f>IF(#REF!="①",1,IF(#REF!="②",2,IF(#REF!="③",3,IF(#REF!="④",4,""))))</f>
        <v>#REF!</v>
      </c>
      <c r="AK378" s="9" t="e">
        <f>IF(#REF!="①",1,IF(#REF!="②",2,IF(#REF!="③",3,IF(#REF!="④",4,""))))</f>
        <v>#REF!</v>
      </c>
      <c r="AL378" s="12" t="e">
        <f>IF(#REF!="①",1,IF(#REF!="②",2,IF(#REF!="③",3,IF(#REF!="④",4,""))))</f>
        <v>#REF!</v>
      </c>
      <c r="AM378" s="11" t="e">
        <f>IF(#REF!="①",1,IF(#REF!="②",2,IF(#REF!="③",3,IF(#REF!="④",4,""))))</f>
        <v>#REF!</v>
      </c>
      <c r="AN378" s="10" t="e">
        <f>IF(#REF!="①",1,IF(#REF!="②",2,IF(#REF!="③",3,IF(#REF!="④",4,""))))</f>
        <v>#REF!</v>
      </c>
      <c r="AO378" s="36" t="e">
        <f t="shared" si="43"/>
        <v>#REF!</v>
      </c>
      <c r="AP378" s="8" t="e">
        <f t="shared" si="44"/>
        <v>#REF!</v>
      </c>
      <c r="AQ378" s="8" t="e">
        <f t="shared" si="45"/>
        <v>#REF!</v>
      </c>
      <c r="AR378" s="8" t="e">
        <f t="shared" si="46"/>
        <v>#REF!</v>
      </c>
      <c r="AS378" s="8" t="e">
        <f t="shared" si="47"/>
        <v>#REF!</v>
      </c>
      <c r="AT378" s="37" t="e">
        <f t="shared" si="48"/>
        <v>#REF!</v>
      </c>
      <c r="AU378" s="135" t="e">
        <f t="shared" si="49"/>
        <v>#REF!</v>
      </c>
      <c r="AV378" s="17"/>
    </row>
    <row r="379" spans="1:48" x14ac:dyDescent="0.15">
      <c r="A379" s="11">
        <v>375</v>
      </c>
      <c r="B379" s="118" t="s">
        <v>572</v>
      </c>
      <c r="C379" s="11" t="e">
        <f>IF(#REF!="①",1,IF(#REF!="②",2,IF(#REF!="③",3,IF(#REF!="④",4,""))))</f>
        <v>#REF!</v>
      </c>
      <c r="D379" s="9" t="e">
        <f>IF(#REF!="①",1,IF(#REF!="②",2,IF(#REF!="③",3,IF(#REF!="④",4,""))))</f>
        <v>#REF!</v>
      </c>
      <c r="E379" s="9" t="e">
        <f>IF(#REF!="①",1,IF(#REF!="②",2,IF(#REF!="③",3,IF(#REF!="④",4,""))))</f>
        <v>#REF!</v>
      </c>
      <c r="F379" s="9" t="e">
        <f>IF(#REF!="①",1,IF(#REF!="②",2,IF(#REF!="③",3,IF(#REF!="④",4,""))))</f>
        <v>#REF!</v>
      </c>
      <c r="G379" s="9" t="e">
        <f>IF(#REF!="①",1,IF(#REF!="②",2,IF(#REF!="③",3,IF(#REF!="④",4,""))))</f>
        <v>#REF!</v>
      </c>
      <c r="H379" s="9" t="e">
        <f>IF(#REF!="①",1,IF(#REF!="②",2,IF(#REF!="③",3,IF(#REF!="④",4,""))))</f>
        <v>#REF!</v>
      </c>
      <c r="I379" s="9" t="e">
        <f>IF(#REF!="①",1,IF(#REF!="②",2,IF(#REF!="③",3,IF(#REF!="④",4,""))))</f>
        <v>#REF!</v>
      </c>
      <c r="J379" s="9" t="e">
        <f>IF(#REF!="①",1,IF(#REF!="②",2,IF(#REF!="③",3,IF(#REF!="④",4,""))))</f>
        <v>#REF!</v>
      </c>
      <c r="K379" s="12" t="e">
        <f>IF(#REF!="①",1,IF(#REF!="②",2,IF(#REF!="③",3,IF(#REF!="④",4,""))))</f>
        <v>#REF!</v>
      </c>
      <c r="L379" s="11" t="e">
        <f>IF(#REF!="①",1,IF(#REF!="②",2,IF(#REF!="③",3,IF(#REF!="④",4,""))))</f>
        <v>#REF!</v>
      </c>
      <c r="M379" s="9" t="e">
        <f>IF(#REF!="①",1,IF(#REF!="②",2,IF(#REF!="③",3,IF(#REF!="④",4,""))))</f>
        <v>#REF!</v>
      </c>
      <c r="N379" s="9" t="e">
        <f>IF(#REF!="①",1,IF(#REF!="②",2,IF(#REF!="③",3,IF(#REF!="④",4,""))))</f>
        <v>#REF!</v>
      </c>
      <c r="O379" s="9" t="e">
        <f>IF(#REF!="①",1,IF(#REF!="②",2,IF(#REF!="③",3,IF(#REF!="④",4,""))))</f>
        <v>#REF!</v>
      </c>
      <c r="P379" s="9" t="e">
        <f>IF(#REF!="①",1,IF(#REF!="②",2,IF(#REF!="③",3,IF(#REF!="④",4,""))))</f>
        <v>#REF!</v>
      </c>
      <c r="Q379" s="12" t="e">
        <f>IF(#REF!="①",1,IF(#REF!="②",2,IF(#REF!="③",3,IF(#REF!="④",4,""))))</f>
        <v>#REF!</v>
      </c>
      <c r="R379" s="11" t="e">
        <f>IF(#REF!="①",1,IF(#REF!="②",2,IF(#REF!="③",3,IF(#REF!="④",4,""))))</f>
        <v>#REF!</v>
      </c>
      <c r="S379" s="9" t="e">
        <f>IF(#REF!="①",1,IF(#REF!="②",2,IF(#REF!="③",3,IF(#REF!="④",4,""))))</f>
        <v>#REF!</v>
      </c>
      <c r="T379" s="9" t="e">
        <f>IF(#REF!="①",1,IF(#REF!="②",2,IF(#REF!="③",3,IF(#REF!="④",4,""))))</f>
        <v>#REF!</v>
      </c>
      <c r="U379" s="9" t="e">
        <f>IF(#REF!="①",1,IF(#REF!="②",2,IF(#REF!="③",3,IF(#REF!="④",4,""))))</f>
        <v>#REF!</v>
      </c>
      <c r="V379" s="9" t="e">
        <f>IF(#REF!="①",1,IF(#REF!="②",2,IF(#REF!="③",3,IF(#REF!="④",4,""))))</f>
        <v>#REF!</v>
      </c>
      <c r="W379" s="9" t="e">
        <f>IF(#REF!="①",1,IF(#REF!="②",2,IF(#REF!="③",3,IF(#REF!="④",4,""))))</f>
        <v>#REF!</v>
      </c>
      <c r="X379" s="9" t="e">
        <f>IF(#REF!="①",1,IF(#REF!="②",2,IF(#REF!="③",3,IF(#REF!="④",4,""))))</f>
        <v>#REF!</v>
      </c>
      <c r="Y379" s="9" t="e">
        <f>IF(#REF!="①",1,IF(#REF!="②",2,IF(#REF!="③",3,IF(#REF!="④",4,""))))</f>
        <v>#REF!</v>
      </c>
      <c r="Z379" s="12" t="e">
        <f>IF(#REF!="①",1,IF(#REF!="②",2,IF(#REF!="③",3,IF(#REF!="④",4,""))))</f>
        <v>#REF!</v>
      </c>
      <c r="AA379" s="11" t="e">
        <f>IF(#REF!="①",1,IF(#REF!="②",2,IF(#REF!="③",3,IF(#REF!="④",4,""))))</f>
        <v>#REF!</v>
      </c>
      <c r="AB379" s="9" t="e">
        <f>IF(#REF!="①",1,IF(#REF!="②",2,IF(#REF!="③",3,IF(#REF!="④",4,""))))</f>
        <v>#REF!</v>
      </c>
      <c r="AC379" s="9" t="e">
        <f>IF(#REF!="①",1,IF(#REF!="②",2,IF(#REF!="③",3,IF(#REF!="④",4,""))))</f>
        <v>#REF!</v>
      </c>
      <c r="AD379" s="9" t="e">
        <f>IF(#REF!="①",1,IF(#REF!="②",2,IF(#REF!="③",3,IF(#REF!="④",4,""))))</f>
        <v>#REF!</v>
      </c>
      <c r="AE379" s="9" t="e">
        <f>IF(#REF!="①",1,IF(#REF!="②",2,IF(#REF!="③",3,IF(#REF!="④",4,""))))</f>
        <v>#REF!</v>
      </c>
      <c r="AF379" s="12" t="e">
        <f>IF(#REF!="①",1,IF(#REF!="②",2,IF(#REF!="③",3,IF(#REF!="④",4,""))))</f>
        <v>#REF!</v>
      </c>
      <c r="AG379" s="11" t="e">
        <f>IF(#REF!="①",1,IF(#REF!="②",2,IF(#REF!="③",3,IF(#REF!="④",4,""))))</f>
        <v>#REF!</v>
      </c>
      <c r="AH379" s="9" t="e">
        <f>IF(#REF!="①",1,IF(#REF!="②",2,IF(#REF!="③",3,IF(#REF!="④",4,""))))</f>
        <v>#REF!</v>
      </c>
      <c r="AI379" s="9" t="e">
        <f>IF(#REF!="①",1,IF(#REF!="②",2,IF(#REF!="③",3,IF(#REF!="④",4,""))))</f>
        <v>#REF!</v>
      </c>
      <c r="AJ379" s="9" t="e">
        <f>IF(#REF!="①",1,IF(#REF!="②",2,IF(#REF!="③",3,IF(#REF!="④",4,""))))</f>
        <v>#REF!</v>
      </c>
      <c r="AK379" s="9" t="e">
        <f>IF(#REF!="①",1,IF(#REF!="②",2,IF(#REF!="③",3,IF(#REF!="④",4,""))))</f>
        <v>#REF!</v>
      </c>
      <c r="AL379" s="12" t="e">
        <f>IF(#REF!="①",1,IF(#REF!="②",2,IF(#REF!="③",3,IF(#REF!="④",4,""))))</f>
        <v>#REF!</v>
      </c>
      <c r="AM379" s="11" t="e">
        <f>IF(#REF!="①",1,IF(#REF!="②",2,IF(#REF!="③",3,IF(#REF!="④",4,""))))</f>
        <v>#REF!</v>
      </c>
      <c r="AN379" s="10" t="e">
        <f>IF(#REF!="①",1,IF(#REF!="②",2,IF(#REF!="③",3,IF(#REF!="④",4,""))))</f>
        <v>#REF!</v>
      </c>
      <c r="AO379" s="36" t="e">
        <f t="shared" si="43"/>
        <v>#REF!</v>
      </c>
      <c r="AP379" s="8" t="e">
        <f t="shared" si="44"/>
        <v>#REF!</v>
      </c>
      <c r="AQ379" s="8" t="e">
        <f t="shared" si="45"/>
        <v>#REF!</v>
      </c>
      <c r="AR379" s="8" t="e">
        <f t="shared" si="46"/>
        <v>#REF!</v>
      </c>
      <c r="AS379" s="8" t="e">
        <f t="shared" si="47"/>
        <v>#REF!</v>
      </c>
      <c r="AT379" s="37" t="e">
        <f t="shared" si="48"/>
        <v>#REF!</v>
      </c>
      <c r="AU379" s="135" t="e">
        <f t="shared" si="49"/>
        <v>#REF!</v>
      </c>
      <c r="AV379" s="17"/>
    </row>
    <row r="380" spans="1:48" x14ac:dyDescent="0.15">
      <c r="A380" s="11">
        <v>376</v>
      </c>
      <c r="B380" s="118" t="s">
        <v>573</v>
      </c>
      <c r="C380" s="11" t="e">
        <f>IF(#REF!="①",1,IF(#REF!="②",2,IF(#REF!="③",3,IF(#REF!="④",4,""))))</f>
        <v>#REF!</v>
      </c>
      <c r="D380" s="9" t="e">
        <f>IF(#REF!="①",1,IF(#REF!="②",2,IF(#REF!="③",3,IF(#REF!="④",4,""))))</f>
        <v>#REF!</v>
      </c>
      <c r="E380" s="9" t="e">
        <f>IF(#REF!="①",1,IF(#REF!="②",2,IF(#REF!="③",3,IF(#REF!="④",4,""))))</f>
        <v>#REF!</v>
      </c>
      <c r="F380" s="9" t="e">
        <f>IF(#REF!="①",1,IF(#REF!="②",2,IF(#REF!="③",3,IF(#REF!="④",4,""))))</f>
        <v>#REF!</v>
      </c>
      <c r="G380" s="9" t="e">
        <f>IF(#REF!="①",1,IF(#REF!="②",2,IF(#REF!="③",3,IF(#REF!="④",4,""))))</f>
        <v>#REF!</v>
      </c>
      <c r="H380" s="9" t="e">
        <f>IF(#REF!="①",1,IF(#REF!="②",2,IF(#REF!="③",3,IF(#REF!="④",4,""))))</f>
        <v>#REF!</v>
      </c>
      <c r="I380" s="9" t="e">
        <f>IF(#REF!="①",1,IF(#REF!="②",2,IF(#REF!="③",3,IF(#REF!="④",4,""))))</f>
        <v>#REF!</v>
      </c>
      <c r="J380" s="9" t="e">
        <f>IF(#REF!="①",1,IF(#REF!="②",2,IF(#REF!="③",3,IF(#REF!="④",4,""))))</f>
        <v>#REF!</v>
      </c>
      <c r="K380" s="12" t="e">
        <f>IF(#REF!="①",1,IF(#REF!="②",2,IF(#REF!="③",3,IF(#REF!="④",4,""))))</f>
        <v>#REF!</v>
      </c>
      <c r="L380" s="11" t="e">
        <f>IF(#REF!="①",1,IF(#REF!="②",2,IF(#REF!="③",3,IF(#REF!="④",4,""))))</f>
        <v>#REF!</v>
      </c>
      <c r="M380" s="9" t="e">
        <f>IF(#REF!="①",1,IF(#REF!="②",2,IF(#REF!="③",3,IF(#REF!="④",4,""))))</f>
        <v>#REF!</v>
      </c>
      <c r="N380" s="9" t="e">
        <f>IF(#REF!="①",1,IF(#REF!="②",2,IF(#REF!="③",3,IF(#REF!="④",4,""))))</f>
        <v>#REF!</v>
      </c>
      <c r="O380" s="9" t="e">
        <f>IF(#REF!="①",1,IF(#REF!="②",2,IF(#REF!="③",3,IF(#REF!="④",4,""))))</f>
        <v>#REF!</v>
      </c>
      <c r="P380" s="9" t="e">
        <f>IF(#REF!="①",1,IF(#REF!="②",2,IF(#REF!="③",3,IF(#REF!="④",4,""))))</f>
        <v>#REF!</v>
      </c>
      <c r="Q380" s="12" t="e">
        <f>IF(#REF!="①",1,IF(#REF!="②",2,IF(#REF!="③",3,IF(#REF!="④",4,""))))</f>
        <v>#REF!</v>
      </c>
      <c r="R380" s="11" t="e">
        <f>IF(#REF!="①",1,IF(#REF!="②",2,IF(#REF!="③",3,IF(#REF!="④",4,""))))</f>
        <v>#REF!</v>
      </c>
      <c r="S380" s="9" t="e">
        <f>IF(#REF!="①",1,IF(#REF!="②",2,IF(#REF!="③",3,IF(#REF!="④",4,""))))</f>
        <v>#REF!</v>
      </c>
      <c r="T380" s="9" t="e">
        <f>IF(#REF!="①",1,IF(#REF!="②",2,IF(#REF!="③",3,IF(#REF!="④",4,""))))</f>
        <v>#REF!</v>
      </c>
      <c r="U380" s="9" t="e">
        <f>IF(#REF!="①",1,IF(#REF!="②",2,IF(#REF!="③",3,IF(#REF!="④",4,""))))</f>
        <v>#REF!</v>
      </c>
      <c r="V380" s="9" t="e">
        <f>IF(#REF!="①",1,IF(#REF!="②",2,IF(#REF!="③",3,IF(#REF!="④",4,""))))</f>
        <v>#REF!</v>
      </c>
      <c r="W380" s="9" t="e">
        <f>IF(#REF!="①",1,IF(#REF!="②",2,IF(#REF!="③",3,IF(#REF!="④",4,""))))</f>
        <v>#REF!</v>
      </c>
      <c r="X380" s="9" t="e">
        <f>IF(#REF!="①",1,IF(#REF!="②",2,IF(#REF!="③",3,IF(#REF!="④",4,""))))</f>
        <v>#REF!</v>
      </c>
      <c r="Y380" s="9" t="e">
        <f>IF(#REF!="①",1,IF(#REF!="②",2,IF(#REF!="③",3,IF(#REF!="④",4,""))))</f>
        <v>#REF!</v>
      </c>
      <c r="Z380" s="12" t="e">
        <f>IF(#REF!="①",1,IF(#REF!="②",2,IF(#REF!="③",3,IF(#REF!="④",4,""))))</f>
        <v>#REF!</v>
      </c>
      <c r="AA380" s="11" t="e">
        <f>IF(#REF!="①",1,IF(#REF!="②",2,IF(#REF!="③",3,IF(#REF!="④",4,""))))</f>
        <v>#REF!</v>
      </c>
      <c r="AB380" s="9" t="e">
        <f>IF(#REF!="①",1,IF(#REF!="②",2,IF(#REF!="③",3,IF(#REF!="④",4,""))))</f>
        <v>#REF!</v>
      </c>
      <c r="AC380" s="9" t="e">
        <f>IF(#REF!="①",1,IF(#REF!="②",2,IF(#REF!="③",3,IF(#REF!="④",4,""))))</f>
        <v>#REF!</v>
      </c>
      <c r="AD380" s="9" t="e">
        <f>IF(#REF!="①",1,IF(#REF!="②",2,IF(#REF!="③",3,IF(#REF!="④",4,""))))</f>
        <v>#REF!</v>
      </c>
      <c r="AE380" s="9" t="e">
        <f>IF(#REF!="①",1,IF(#REF!="②",2,IF(#REF!="③",3,IF(#REF!="④",4,""))))</f>
        <v>#REF!</v>
      </c>
      <c r="AF380" s="12" t="e">
        <f>IF(#REF!="①",1,IF(#REF!="②",2,IF(#REF!="③",3,IF(#REF!="④",4,""))))</f>
        <v>#REF!</v>
      </c>
      <c r="AG380" s="11" t="e">
        <f>IF(#REF!="①",1,IF(#REF!="②",2,IF(#REF!="③",3,IF(#REF!="④",4,""))))</f>
        <v>#REF!</v>
      </c>
      <c r="AH380" s="9" t="e">
        <f>IF(#REF!="①",1,IF(#REF!="②",2,IF(#REF!="③",3,IF(#REF!="④",4,""))))</f>
        <v>#REF!</v>
      </c>
      <c r="AI380" s="9" t="e">
        <f>IF(#REF!="①",1,IF(#REF!="②",2,IF(#REF!="③",3,IF(#REF!="④",4,""))))</f>
        <v>#REF!</v>
      </c>
      <c r="AJ380" s="9" t="e">
        <f>IF(#REF!="①",1,IF(#REF!="②",2,IF(#REF!="③",3,IF(#REF!="④",4,""))))</f>
        <v>#REF!</v>
      </c>
      <c r="AK380" s="9" t="e">
        <f>IF(#REF!="①",1,IF(#REF!="②",2,IF(#REF!="③",3,IF(#REF!="④",4,""))))</f>
        <v>#REF!</v>
      </c>
      <c r="AL380" s="12" t="e">
        <f>IF(#REF!="①",1,IF(#REF!="②",2,IF(#REF!="③",3,IF(#REF!="④",4,""))))</f>
        <v>#REF!</v>
      </c>
      <c r="AM380" s="11" t="e">
        <f>IF(#REF!="①",1,IF(#REF!="②",2,IF(#REF!="③",3,IF(#REF!="④",4,""))))</f>
        <v>#REF!</v>
      </c>
      <c r="AN380" s="10" t="e">
        <f>IF(#REF!="①",1,IF(#REF!="②",2,IF(#REF!="③",3,IF(#REF!="④",4,""))))</f>
        <v>#REF!</v>
      </c>
      <c r="AO380" s="36" t="e">
        <f t="shared" si="43"/>
        <v>#REF!</v>
      </c>
      <c r="AP380" s="8" t="e">
        <f t="shared" si="44"/>
        <v>#REF!</v>
      </c>
      <c r="AQ380" s="8" t="e">
        <f t="shared" si="45"/>
        <v>#REF!</v>
      </c>
      <c r="AR380" s="8" t="e">
        <f t="shared" si="46"/>
        <v>#REF!</v>
      </c>
      <c r="AS380" s="8" t="e">
        <f t="shared" si="47"/>
        <v>#REF!</v>
      </c>
      <c r="AT380" s="37" t="e">
        <f t="shared" si="48"/>
        <v>#REF!</v>
      </c>
      <c r="AU380" s="135" t="e">
        <f t="shared" si="49"/>
        <v>#REF!</v>
      </c>
      <c r="AV380" s="17"/>
    </row>
    <row r="381" spans="1:48" x14ac:dyDescent="0.15">
      <c r="A381" s="11">
        <v>377</v>
      </c>
      <c r="B381" s="118" t="s">
        <v>574</v>
      </c>
      <c r="C381" s="11" t="e">
        <f>IF(#REF!="①",1,IF(#REF!="②",2,IF(#REF!="③",3,IF(#REF!="④",4,""))))</f>
        <v>#REF!</v>
      </c>
      <c r="D381" s="9" t="e">
        <f>IF(#REF!="①",1,IF(#REF!="②",2,IF(#REF!="③",3,IF(#REF!="④",4,""))))</f>
        <v>#REF!</v>
      </c>
      <c r="E381" s="9" t="e">
        <f>IF(#REF!="①",1,IF(#REF!="②",2,IF(#REF!="③",3,IF(#REF!="④",4,""))))</f>
        <v>#REF!</v>
      </c>
      <c r="F381" s="9" t="e">
        <f>IF(#REF!="①",1,IF(#REF!="②",2,IF(#REF!="③",3,IF(#REF!="④",4,""))))</f>
        <v>#REF!</v>
      </c>
      <c r="G381" s="9" t="e">
        <f>IF(#REF!="①",1,IF(#REF!="②",2,IF(#REF!="③",3,IF(#REF!="④",4,""))))</f>
        <v>#REF!</v>
      </c>
      <c r="H381" s="9" t="e">
        <f>IF(#REF!="①",1,IF(#REF!="②",2,IF(#REF!="③",3,IF(#REF!="④",4,""))))</f>
        <v>#REF!</v>
      </c>
      <c r="I381" s="9" t="e">
        <f>IF(#REF!="①",1,IF(#REF!="②",2,IF(#REF!="③",3,IF(#REF!="④",4,""))))</f>
        <v>#REF!</v>
      </c>
      <c r="J381" s="9" t="e">
        <f>IF(#REF!="①",1,IF(#REF!="②",2,IF(#REF!="③",3,IF(#REF!="④",4,""))))</f>
        <v>#REF!</v>
      </c>
      <c r="K381" s="12" t="e">
        <f>IF(#REF!="①",1,IF(#REF!="②",2,IF(#REF!="③",3,IF(#REF!="④",4,""))))</f>
        <v>#REF!</v>
      </c>
      <c r="L381" s="11" t="e">
        <f>IF(#REF!="①",1,IF(#REF!="②",2,IF(#REF!="③",3,IF(#REF!="④",4,""))))</f>
        <v>#REF!</v>
      </c>
      <c r="M381" s="9" t="e">
        <f>IF(#REF!="①",1,IF(#REF!="②",2,IF(#REF!="③",3,IF(#REF!="④",4,""))))</f>
        <v>#REF!</v>
      </c>
      <c r="N381" s="9" t="e">
        <f>IF(#REF!="①",1,IF(#REF!="②",2,IF(#REF!="③",3,IF(#REF!="④",4,""))))</f>
        <v>#REF!</v>
      </c>
      <c r="O381" s="9" t="e">
        <f>IF(#REF!="①",1,IF(#REF!="②",2,IF(#REF!="③",3,IF(#REF!="④",4,""))))</f>
        <v>#REF!</v>
      </c>
      <c r="P381" s="9" t="e">
        <f>IF(#REF!="①",1,IF(#REF!="②",2,IF(#REF!="③",3,IF(#REF!="④",4,""))))</f>
        <v>#REF!</v>
      </c>
      <c r="Q381" s="12" t="e">
        <f>IF(#REF!="①",1,IF(#REF!="②",2,IF(#REF!="③",3,IF(#REF!="④",4,""))))</f>
        <v>#REF!</v>
      </c>
      <c r="R381" s="11" t="e">
        <f>IF(#REF!="①",1,IF(#REF!="②",2,IF(#REF!="③",3,IF(#REF!="④",4,""))))</f>
        <v>#REF!</v>
      </c>
      <c r="S381" s="9" t="e">
        <f>IF(#REF!="①",1,IF(#REF!="②",2,IF(#REF!="③",3,IF(#REF!="④",4,""))))</f>
        <v>#REF!</v>
      </c>
      <c r="T381" s="9" t="e">
        <f>IF(#REF!="①",1,IF(#REF!="②",2,IF(#REF!="③",3,IF(#REF!="④",4,""))))</f>
        <v>#REF!</v>
      </c>
      <c r="U381" s="9" t="e">
        <f>IF(#REF!="①",1,IF(#REF!="②",2,IF(#REF!="③",3,IF(#REF!="④",4,""))))</f>
        <v>#REF!</v>
      </c>
      <c r="V381" s="9" t="e">
        <f>IF(#REF!="①",1,IF(#REF!="②",2,IF(#REF!="③",3,IF(#REF!="④",4,""))))</f>
        <v>#REF!</v>
      </c>
      <c r="W381" s="9" t="e">
        <f>IF(#REF!="①",1,IF(#REF!="②",2,IF(#REF!="③",3,IF(#REF!="④",4,""))))</f>
        <v>#REF!</v>
      </c>
      <c r="X381" s="9" t="e">
        <f>IF(#REF!="①",1,IF(#REF!="②",2,IF(#REF!="③",3,IF(#REF!="④",4,""))))</f>
        <v>#REF!</v>
      </c>
      <c r="Y381" s="9" t="e">
        <f>IF(#REF!="①",1,IF(#REF!="②",2,IF(#REF!="③",3,IF(#REF!="④",4,""))))</f>
        <v>#REF!</v>
      </c>
      <c r="Z381" s="12" t="e">
        <f>IF(#REF!="①",1,IF(#REF!="②",2,IF(#REF!="③",3,IF(#REF!="④",4,""))))</f>
        <v>#REF!</v>
      </c>
      <c r="AA381" s="11" t="e">
        <f>IF(#REF!="①",1,IF(#REF!="②",2,IF(#REF!="③",3,IF(#REF!="④",4,""))))</f>
        <v>#REF!</v>
      </c>
      <c r="AB381" s="9" t="e">
        <f>IF(#REF!="①",1,IF(#REF!="②",2,IF(#REF!="③",3,IF(#REF!="④",4,""))))</f>
        <v>#REF!</v>
      </c>
      <c r="AC381" s="9" t="e">
        <f>IF(#REF!="①",1,IF(#REF!="②",2,IF(#REF!="③",3,IF(#REF!="④",4,""))))</f>
        <v>#REF!</v>
      </c>
      <c r="AD381" s="9" t="e">
        <f>IF(#REF!="①",1,IF(#REF!="②",2,IF(#REF!="③",3,IF(#REF!="④",4,""))))</f>
        <v>#REF!</v>
      </c>
      <c r="AE381" s="9" t="e">
        <f>IF(#REF!="①",1,IF(#REF!="②",2,IF(#REF!="③",3,IF(#REF!="④",4,""))))</f>
        <v>#REF!</v>
      </c>
      <c r="AF381" s="12" t="e">
        <f>IF(#REF!="①",1,IF(#REF!="②",2,IF(#REF!="③",3,IF(#REF!="④",4,""))))</f>
        <v>#REF!</v>
      </c>
      <c r="AG381" s="11" t="e">
        <f>IF(#REF!="①",1,IF(#REF!="②",2,IF(#REF!="③",3,IF(#REF!="④",4,""))))</f>
        <v>#REF!</v>
      </c>
      <c r="AH381" s="9" t="e">
        <f>IF(#REF!="①",1,IF(#REF!="②",2,IF(#REF!="③",3,IF(#REF!="④",4,""))))</f>
        <v>#REF!</v>
      </c>
      <c r="AI381" s="9" t="e">
        <f>IF(#REF!="①",1,IF(#REF!="②",2,IF(#REF!="③",3,IF(#REF!="④",4,""))))</f>
        <v>#REF!</v>
      </c>
      <c r="AJ381" s="9" t="e">
        <f>IF(#REF!="①",1,IF(#REF!="②",2,IF(#REF!="③",3,IF(#REF!="④",4,""))))</f>
        <v>#REF!</v>
      </c>
      <c r="AK381" s="9" t="e">
        <f>IF(#REF!="①",1,IF(#REF!="②",2,IF(#REF!="③",3,IF(#REF!="④",4,""))))</f>
        <v>#REF!</v>
      </c>
      <c r="AL381" s="12" t="e">
        <f>IF(#REF!="①",1,IF(#REF!="②",2,IF(#REF!="③",3,IF(#REF!="④",4,""))))</f>
        <v>#REF!</v>
      </c>
      <c r="AM381" s="11" t="e">
        <f>IF(#REF!="①",1,IF(#REF!="②",2,IF(#REF!="③",3,IF(#REF!="④",4,""))))</f>
        <v>#REF!</v>
      </c>
      <c r="AN381" s="10" t="e">
        <f>IF(#REF!="①",1,IF(#REF!="②",2,IF(#REF!="③",3,IF(#REF!="④",4,""))))</f>
        <v>#REF!</v>
      </c>
      <c r="AO381" s="36" t="e">
        <f t="shared" si="43"/>
        <v>#REF!</v>
      </c>
      <c r="AP381" s="8" t="e">
        <f t="shared" si="44"/>
        <v>#REF!</v>
      </c>
      <c r="AQ381" s="8" t="e">
        <f t="shared" si="45"/>
        <v>#REF!</v>
      </c>
      <c r="AR381" s="8" t="e">
        <f t="shared" si="46"/>
        <v>#REF!</v>
      </c>
      <c r="AS381" s="8" t="e">
        <f t="shared" si="47"/>
        <v>#REF!</v>
      </c>
      <c r="AT381" s="37" t="e">
        <f t="shared" si="48"/>
        <v>#REF!</v>
      </c>
      <c r="AU381" s="135" t="e">
        <f t="shared" si="49"/>
        <v>#REF!</v>
      </c>
      <c r="AV381" s="17"/>
    </row>
    <row r="382" spans="1:48" x14ac:dyDescent="0.15">
      <c r="A382" s="11">
        <v>378</v>
      </c>
      <c r="B382" s="118" t="s">
        <v>575</v>
      </c>
      <c r="C382" s="11" t="e">
        <f>IF(#REF!="①",1,IF(#REF!="②",2,IF(#REF!="③",3,IF(#REF!="④",4,""))))</f>
        <v>#REF!</v>
      </c>
      <c r="D382" s="9" t="e">
        <f>IF(#REF!="①",1,IF(#REF!="②",2,IF(#REF!="③",3,IF(#REF!="④",4,""))))</f>
        <v>#REF!</v>
      </c>
      <c r="E382" s="9" t="e">
        <f>IF(#REF!="①",1,IF(#REF!="②",2,IF(#REF!="③",3,IF(#REF!="④",4,""))))</f>
        <v>#REF!</v>
      </c>
      <c r="F382" s="9" t="e">
        <f>IF(#REF!="①",1,IF(#REF!="②",2,IF(#REF!="③",3,IF(#REF!="④",4,""))))</f>
        <v>#REF!</v>
      </c>
      <c r="G382" s="9" t="e">
        <f>IF(#REF!="①",1,IF(#REF!="②",2,IF(#REF!="③",3,IF(#REF!="④",4,""))))</f>
        <v>#REF!</v>
      </c>
      <c r="H382" s="9" t="e">
        <f>IF(#REF!="①",1,IF(#REF!="②",2,IF(#REF!="③",3,IF(#REF!="④",4,""))))</f>
        <v>#REF!</v>
      </c>
      <c r="I382" s="9" t="e">
        <f>IF(#REF!="①",1,IF(#REF!="②",2,IF(#REF!="③",3,IF(#REF!="④",4,""))))</f>
        <v>#REF!</v>
      </c>
      <c r="J382" s="9" t="e">
        <f>IF(#REF!="①",1,IF(#REF!="②",2,IF(#REF!="③",3,IF(#REF!="④",4,""))))</f>
        <v>#REF!</v>
      </c>
      <c r="K382" s="12" t="e">
        <f>IF(#REF!="①",1,IF(#REF!="②",2,IF(#REF!="③",3,IF(#REF!="④",4,""))))</f>
        <v>#REF!</v>
      </c>
      <c r="L382" s="11" t="e">
        <f>IF(#REF!="①",1,IF(#REF!="②",2,IF(#REF!="③",3,IF(#REF!="④",4,""))))</f>
        <v>#REF!</v>
      </c>
      <c r="M382" s="9" t="e">
        <f>IF(#REF!="①",1,IF(#REF!="②",2,IF(#REF!="③",3,IF(#REF!="④",4,""))))</f>
        <v>#REF!</v>
      </c>
      <c r="N382" s="9" t="e">
        <f>IF(#REF!="①",1,IF(#REF!="②",2,IF(#REF!="③",3,IF(#REF!="④",4,""))))</f>
        <v>#REF!</v>
      </c>
      <c r="O382" s="9" t="e">
        <f>IF(#REF!="①",1,IF(#REF!="②",2,IF(#REF!="③",3,IF(#REF!="④",4,""))))</f>
        <v>#REF!</v>
      </c>
      <c r="P382" s="9" t="e">
        <f>IF(#REF!="①",1,IF(#REF!="②",2,IF(#REF!="③",3,IF(#REF!="④",4,""))))</f>
        <v>#REF!</v>
      </c>
      <c r="Q382" s="12" t="e">
        <f>IF(#REF!="①",1,IF(#REF!="②",2,IF(#REF!="③",3,IF(#REF!="④",4,""))))</f>
        <v>#REF!</v>
      </c>
      <c r="R382" s="11" t="e">
        <f>IF(#REF!="①",1,IF(#REF!="②",2,IF(#REF!="③",3,IF(#REF!="④",4,""))))</f>
        <v>#REF!</v>
      </c>
      <c r="S382" s="9" t="e">
        <f>IF(#REF!="①",1,IF(#REF!="②",2,IF(#REF!="③",3,IF(#REF!="④",4,""))))</f>
        <v>#REF!</v>
      </c>
      <c r="T382" s="9" t="e">
        <f>IF(#REF!="①",1,IF(#REF!="②",2,IF(#REF!="③",3,IF(#REF!="④",4,""))))</f>
        <v>#REF!</v>
      </c>
      <c r="U382" s="9" t="e">
        <f>IF(#REF!="①",1,IF(#REF!="②",2,IF(#REF!="③",3,IF(#REF!="④",4,""))))</f>
        <v>#REF!</v>
      </c>
      <c r="V382" s="9" t="e">
        <f>IF(#REF!="①",1,IF(#REF!="②",2,IF(#REF!="③",3,IF(#REF!="④",4,""))))</f>
        <v>#REF!</v>
      </c>
      <c r="W382" s="9" t="e">
        <f>IF(#REF!="①",1,IF(#REF!="②",2,IF(#REF!="③",3,IF(#REF!="④",4,""))))</f>
        <v>#REF!</v>
      </c>
      <c r="X382" s="9" t="e">
        <f>IF(#REF!="①",1,IF(#REF!="②",2,IF(#REF!="③",3,IF(#REF!="④",4,""))))</f>
        <v>#REF!</v>
      </c>
      <c r="Y382" s="9" t="e">
        <f>IF(#REF!="①",1,IF(#REF!="②",2,IF(#REF!="③",3,IF(#REF!="④",4,""))))</f>
        <v>#REF!</v>
      </c>
      <c r="Z382" s="12" t="e">
        <f>IF(#REF!="①",1,IF(#REF!="②",2,IF(#REF!="③",3,IF(#REF!="④",4,""))))</f>
        <v>#REF!</v>
      </c>
      <c r="AA382" s="11" t="e">
        <f>IF(#REF!="①",1,IF(#REF!="②",2,IF(#REF!="③",3,IF(#REF!="④",4,""))))</f>
        <v>#REF!</v>
      </c>
      <c r="AB382" s="9" t="e">
        <f>IF(#REF!="①",1,IF(#REF!="②",2,IF(#REF!="③",3,IF(#REF!="④",4,""))))</f>
        <v>#REF!</v>
      </c>
      <c r="AC382" s="9" t="e">
        <f>IF(#REF!="①",1,IF(#REF!="②",2,IF(#REF!="③",3,IF(#REF!="④",4,""))))</f>
        <v>#REF!</v>
      </c>
      <c r="AD382" s="9" t="e">
        <f>IF(#REF!="①",1,IF(#REF!="②",2,IF(#REF!="③",3,IF(#REF!="④",4,""))))</f>
        <v>#REF!</v>
      </c>
      <c r="AE382" s="9" t="e">
        <f>IF(#REF!="①",1,IF(#REF!="②",2,IF(#REF!="③",3,IF(#REF!="④",4,""))))</f>
        <v>#REF!</v>
      </c>
      <c r="AF382" s="12" t="e">
        <f>IF(#REF!="①",1,IF(#REF!="②",2,IF(#REF!="③",3,IF(#REF!="④",4,""))))</f>
        <v>#REF!</v>
      </c>
      <c r="AG382" s="11" t="e">
        <f>IF(#REF!="①",1,IF(#REF!="②",2,IF(#REF!="③",3,IF(#REF!="④",4,""))))</f>
        <v>#REF!</v>
      </c>
      <c r="AH382" s="9" t="e">
        <f>IF(#REF!="①",1,IF(#REF!="②",2,IF(#REF!="③",3,IF(#REF!="④",4,""))))</f>
        <v>#REF!</v>
      </c>
      <c r="AI382" s="9" t="e">
        <f>IF(#REF!="①",1,IF(#REF!="②",2,IF(#REF!="③",3,IF(#REF!="④",4,""))))</f>
        <v>#REF!</v>
      </c>
      <c r="AJ382" s="9" t="e">
        <f>IF(#REF!="①",1,IF(#REF!="②",2,IF(#REF!="③",3,IF(#REF!="④",4,""))))</f>
        <v>#REF!</v>
      </c>
      <c r="AK382" s="9" t="e">
        <f>IF(#REF!="①",1,IF(#REF!="②",2,IF(#REF!="③",3,IF(#REF!="④",4,""))))</f>
        <v>#REF!</v>
      </c>
      <c r="AL382" s="12" t="e">
        <f>IF(#REF!="①",1,IF(#REF!="②",2,IF(#REF!="③",3,IF(#REF!="④",4,""))))</f>
        <v>#REF!</v>
      </c>
      <c r="AM382" s="11" t="e">
        <f>IF(#REF!="①",1,IF(#REF!="②",2,IF(#REF!="③",3,IF(#REF!="④",4,""))))</f>
        <v>#REF!</v>
      </c>
      <c r="AN382" s="10" t="e">
        <f>IF(#REF!="①",1,IF(#REF!="②",2,IF(#REF!="③",3,IF(#REF!="④",4,""))))</f>
        <v>#REF!</v>
      </c>
      <c r="AO382" s="36" t="e">
        <f t="shared" si="43"/>
        <v>#REF!</v>
      </c>
      <c r="AP382" s="8" t="e">
        <f t="shared" si="44"/>
        <v>#REF!</v>
      </c>
      <c r="AQ382" s="8" t="e">
        <f t="shared" si="45"/>
        <v>#REF!</v>
      </c>
      <c r="AR382" s="8" t="e">
        <f t="shared" si="46"/>
        <v>#REF!</v>
      </c>
      <c r="AS382" s="8" t="e">
        <f t="shared" si="47"/>
        <v>#REF!</v>
      </c>
      <c r="AT382" s="37" t="e">
        <f t="shared" si="48"/>
        <v>#REF!</v>
      </c>
      <c r="AU382" s="135" t="e">
        <f t="shared" si="49"/>
        <v>#REF!</v>
      </c>
      <c r="AV382" s="17"/>
    </row>
    <row r="383" spans="1:48" x14ac:dyDescent="0.15">
      <c r="A383" s="11">
        <v>379</v>
      </c>
      <c r="B383" s="118" t="s">
        <v>576</v>
      </c>
      <c r="C383" s="11" t="e">
        <f>IF(#REF!="①",1,IF(#REF!="②",2,IF(#REF!="③",3,IF(#REF!="④",4,""))))</f>
        <v>#REF!</v>
      </c>
      <c r="D383" s="9" t="e">
        <f>IF(#REF!="①",1,IF(#REF!="②",2,IF(#REF!="③",3,IF(#REF!="④",4,""))))</f>
        <v>#REF!</v>
      </c>
      <c r="E383" s="9" t="e">
        <f>IF(#REF!="①",1,IF(#REF!="②",2,IF(#REF!="③",3,IF(#REF!="④",4,""))))</f>
        <v>#REF!</v>
      </c>
      <c r="F383" s="9" t="e">
        <f>IF(#REF!="①",1,IF(#REF!="②",2,IF(#REF!="③",3,IF(#REF!="④",4,""))))</f>
        <v>#REF!</v>
      </c>
      <c r="G383" s="9" t="e">
        <f>IF(#REF!="①",1,IF(#REF!="②",2,IF(#REF!="③",3,IF(#REF!="④",4,""))))</f>
        <v>#REF!</v>
      </c>
      <c r="H383" s="9" t="e">
        <f>IF(#REF!="①",1,IF(#REF!="②",2,IF(#REF!="③",3,IF(#REF!="④",4,""))))</f>
        <v>#REF!</v>
      </c>
      <c r="I383" s="9" t="e">
        <f>IF(#REF!="①",1,IF(#REF!="②",2,IF(#REF!="③",3,IF(#REF!="④",4,""))))</f>
        <v>#REF!</v>
      </c>
      <c r="J383" s="9" t="e">
        <f>IF(#REF!="①",1,IF(#REF!="②",2,IF(#REF!="③",3,IF(#REF!="④",4,""))))</f>
        <v>#REF!</v>
      </c>
      <c r="K383" s="12" t="e">
        <f>IF(#REF!="①",1,IF(#REF!="②",2,IF(#REF!="③",3,IF(#REF!="④",4,""))))</f>
        <v>#REF!</v>
      </c>
      <c r="L383" s="11" t="e">
        <f>IF(#REF!="①",1,IF(#REF!="②",2,IF(#REF!="③",3,IF(#REF!="④",4,""))))</f>
        <v>#REF!</v>
      </c>
      <c r="M383" s="9" t="e">
        <f>IF(#REF!="①",1,IF(#REF!="②",2,IF(#REF!="③",3,IF(#REF!="④",4,""))))</f>
        <v>#REF!</v>
      </c>
      <c r="N383" s="9" t="e">
        <f>IF(#REF!="①",1,IF(#REF!="②",2,IF(#REF!="③",3,IF(#REF!="④",4,""))))</f>
        <v>#REF!</v>
      </c>
      <c r="O383" s="9" t="e">
        <f>IF(#REF!="①",1,IF(#REF!="②",2,IF(#REF!="③",3,IF(#REF!="④",4,""))))</f>
        <v>#REF!</v>
      </c>
      <c r="P383" s="9" t="e">
        <f>IF(#REF!="①",1,IF(#REF!="②",2,IF(#REF!="③",3,IF(#REF!="④",4,""))))</f>
        <v>#REF!</v>
      </c>
      <c r="Q383" s="12" t="e">
        <f>IF(#REF!="①",1,IF(#REF!="②",2,IF(#REF!="③",3,IF(#REF!="④",4,""))))</f>
        <v>#REF!</v>
      </c>
      <c r="R383" s="11" t="e">
        <f>IF(#REF!="①",1,IF(#REF!="②",2,IF(#REF!="③",3,IF(#REF!="④",4,""))))</f>
        <v>#REF!</v>
      </c>
      <c r="S383" s="9" t="e">
        <f>IF(#REF!="①",1,IF(#REF!="②",2,IF(#REF!="③",3,IF(#REF!="④",4,""))))</f>
        <v>#REF!</v>
      </c>
      <c r="T383" s="9" t="e">
        <f>IF(#REF!="①",1,IF(#REF!="②",2,IF(#REF!="③",3,IF(#REF!="④",4,""))))</f>
        <v>#REF!</v>
      </c>
      <c r="U383" s="9" t="e">
        <f>IF(#REF!="①",1,IF(#REF!="②",2,IF(#REF!="③",3,IF(#REF!="④",4,""))))</f>
        <v>#REF!</v>
      </c>
      <c r="V383" s="9" t="e">
        <f>IF(#REF!="①",1,IF(#REF!="②",2,IF(#REF!="③",3,IF(#REF!="④",4,""))))</f>
        <v>#REF!</v>
      </c>
      <c r="W383" s="9" t="e">
        <f>IF(#REF!="①",1,IF(#REF!="②",2,IF(#REF!="③",3,IF(#REF!="④",4,""))))</f>
        <v>#REF!</v>
      </c>
      <c r="X383" s="9" t="e">
        <f>IF(#REF!="①",1,IF(#REF!="②",2,IF(#REF!="③",3,IF(#REF!="④",4,""))))</f>
        <v>#REF!</v>
      </c>
      <c r="Y383" s="9" t="e">
        <f>IF(#REF!="①",1,IF(#REF!="②",2,IF(#REF!="③",3,IF(#REF!="④",4,""))))</f>
        <v>#REF!</v>
      </c>
      <c r="Z383" s="12" t="e">
        <f>IF(#REF!="①",1,IF(#REF!="②",2,IF(#REF!="③",3,IF(#REF!="④",4,""))))</f>
        <v>#REF!</v>
      </c>
      <c r="AA383" s="11" t="e">
        <f>IF(#REF!="①",1,IF(#REF!="②",2,IF(#REF!="③",3,IF(#REF!="④",4,""))))</f>
        <v>#REF!</v>
      </c>
      <c r="AB383" s="9" t="e">
        <f>IF(#REF!="①",1,IF(#REF!="②",2,IF(#REF!="③",3,IF(#REF!="④",4,""))))</f>
        <v>#REF!</v>
      </c>
      <c r="AC383" s="9" t="e">
        <f>IF(#REF!="①",1,IF(#REF!="②",2,IF(#REF!="③",3,IF(#REF!="④",4,""))))</f>
        <v>#REF!</v>
      </c>
      <c r="AD383" s="9" t="e">
        <f>IF(#REF!="①",1,IF(#REF!="②",2,IF(#REF!="③",3,IF(#REF!="④",4,""))))</f>
        <v>#REF!</v>
      </c>
      <c r="AE383" s="9" t="e">
        <f>IF(#REF!="①",1,IF(#REF!="②",2,IF(#REF!="③",3,IF(#REF!="④",4,""))))</f>
        <v>#REF!</v>
      </c>
      <c r="AF383" s="12" t="e">
        <f>IF(#REF!="①",1,IF(#REF!="②",2,IF(#REF!="③",3,IF(#REF!="④",4,""))))</f>
        <v>#REF!</v>
      </c>
      <c r="AG383" s="11" t="e">
        <f>IF(#REF!="①",1,IF(#REF!="②",2,IF(#REF!="③",3,IF(#REF!="④",4,""))))</f>
        <v>#REF!</v>
      </c>
      <c r="AH383" s="9" t="e">
        <f>IF(#REF!="①",1,IF(#REF!="②",2,IF(#REF!="③",3,IF(#REF!="④",4,""))))</f>
        <v>#REF!</v>
      </c>
      <c r="AI383" s="9" t="e">
        <f>IF(#REF!="①",1,IF(#REF!="②",2,IF(#REF!="③",3,IF(#REF!="④",4,""))))</f>
        <v>#REF!</v>
      </c>
      <c r="AJ383" s="9" t="e">
        <f>IF(#REF!="①",1,IF(#REF!="②",2,IF(#REF!="③",3,IF(#REF!="④",4,""))))</f>
        <v>#REF!</v>
      </c>
      <c r="AK383" s="9" t="e">
        <f>IF(#REF!="①",1,IF(#REF!="②",2,IF(#REF!="③",3,IF(#REF!="④",4,""))))</f>
        <v>#REF!</v>
      </c>
      <c r="AL383" s="12" t="e">
        <f>IF(#REF!="①",1,IF(#REF!="②",2,IF(#REF!="③",3,IF(#REF!="④",4,""))))</f>
        <v>#REF!</v>
      </c>
      <c r="AM383" s="11" t="e">
        <f>IF(#REF!="①",1,IF(#REF!="②",2,IF(#REF!="③",3,IF(#REF!="④",4,""))))</f>
        <v>#REF!</v>
      </c>
      <c r="AN383" s="10" t="e">
        <f>IF(#REF!="①",1,IF(#REF!="②",2,IF(#REF!="③",3,IF(#REF!="④",4,""))))</f>
        <v>#REF!</v>
      </c>
      <c r="AO383" s="36" t="e">
        <f t="shared" si="43"/>
        <v>#REF!</v>
      </c>
      <c r="AP383" s="8" t="e">
        <f t="shared" si="44"/>
        <v>#REF!</v>
      </c>
      <c r="AQ383" s="8" t="e">
        <f t="shared" si="45"/>
        <v>#REF!</v>
      </c>
      <c r="AR383" s="8" t="e">
        <f t="shared" si="46"/>
        <v>#REF!</v>
      </c>
      <c r="AS383" s="8" t="e">
        <f t="shared" si="47"/>
        <v>#REF!</v>
      </c>
      <c r="AT383" s="37" t="e">
        <f t="shared" si="48"/>
        <v>#REF!</v>
      </c>
      <c r="AU383" s="135" t="e">
        <f t="shared" si="49"/>
        <v>#REF!</v>
      </c>
      <c r="AV383" s="17"/>
    </row>
    <row r="384" spans="1:48" x14ac:dyDescent="0.15">
      <c r="A384" s="11">
        <v>380</v>
      </c>
      <c r="B384" s="118" t="s">
        <v>577</v>
      </c>
      <c r="C384" s="11" t="e">
        <f>IF(#REF!="①",1,IF(#REF!="②",2,IF(#REF!="③",3,IF(#REF!="④",4,""))))</f>
        <v>#REF!</v>
      </c>
      <c r="D384" s="9" t="e">
        <f>IF(#REF!="①",1,IF(#REF!="②",2,IF(#REF!="③",3,IF(#REF!="④",4,""))))</f>
        <v>#REF!</v>
      </c>
      <c r="E384" s="9" t="e">
        <f>IF(#REF!="①",1,IF(#REF!="②",2,IF(#REF!="③",3,IF(#REF!="④",4,""))))</f>
        <v>#REF!</v>
      </c>
      <c r="F384" s="9" t="e">
        <f>IF(#REF!="①",1,IF(#REF!="②",2,IF(#REF!="③",3,IF(#REF!="④",4,""))))</f>
        <v>#REF!</v>
      </c>
      <c r="G384" s="9" t="e">
        <f>IF(#REF!="①",1,IF(#REF!="②",2,IF(#REF!="③",3,IF(#REF!="④",4,""))))</f>
        <v>#REF!</v>
      </c>
      <c r="H384" s="9" t="e">
        <f>IF(#REF!="①",1,IF(#REF!="②",2,IF(#REF!="③",3,IF(#REF!="④",4,""))))</f>
        <v>#REF!</v>
      </c>
      <c r="I384" s="9" t="e">
        <f>IF(#REF!="①",1,IF(#REF!="②",2,IF(#REF!="③",3,IF(#REF!="④",4,""))))</f>
        <v>#REF!</v>
      </c>
      <c r="J384" s="9" t="e">
        <f>IF(#REF!="①",1,IF(#REF!="②",2,IF(#REF!="③",3,IF(#REF!="④",4,""))))</f>
        <v>#REF!</v>
      </c>
      <c r="K384" s="12" t="e">
        <f>IF(#REF!="①",1,IF(#REF!="②",2,IF(#REF!="③",3,IF(#REF!="④",4,""))))</f>
        <v>#REF!</v>
      </c>
      <c r="L384" s="11" t="e">
        <f>IF(#REF!="①",1,IF(#REF!="②",2,IF(#REF!="③",3,IF(#REF!="④",4,""))))</f>
        <v>#REF!</v>
      </c>
      <c r="M384" s="9" t="e">
        <f>IF(#REF!="①",1,IF(#REF!="②",2,IF(#REF!="③",3,IF(#REF!="④",4,""))))</f>
        <v>#REF!</v>
      </c>
      <c r="N384" s="9" t="e">
        <f>IF(#REF!="①",1,IF(#REF!="②",2,IF(#REF!="③",3,IF(#REF!="④",4,""))))</f>
        <v>#REF!</v>
      </c>
      <c r="O384" s="9" t="e">
        <f>IF(#REF!="①",1,IF(#REF!="②",2,IF(#REF!="③",3,IF(#REF!="④",4,""))))</f>
        <v>#REF!</v>
      </c>
      <c r="P384" s="9" t="e">
        <f>IF(#REF!="①",1,IF(#REF!="②",2,IF(#REF!="③",3,IF(#REF!="④",4,""))))</f>
        <v>#REF!</v>
      </c>
      <c r="Q384" s="12" t="e">
        <f>IF(#REF!="①",1,IF(#REF!="②",2,IF(#REF!="③",3,IF(#REF!="④",4,""))))</f>
        <v>#REF!</v>
      </c>
      <c r="R384" s="11" t="e">
        <f>IF(#REF!="①",1,IF(#REF!="②",2,IF(#REF!="③",3,IF(#REF!="④",4,""))))</f>
        <v>#REF!</v>
      </c>
      <c r="S384" s="9" t="e">
        <f>IF(#REF!="①",1,IF(#REF!="②",2,IF(#REF!="③",3,IF(#REF!="④",4,""))))</f>
        <v>#REF!</v>
      </c>
      <c r="T384" s="9" t="e">
        <f>IF(#REF!="①",1,IF(#REF!="②",2,IF(#REF!="③",3,IF(#REF!="④",4,""))))</f>
        <v>#REF!</v>
      </c>
      <c r="U384" s="9" t="e">
        <f>IF(#REF!="①",1,IF(#REF!="②",2,IF(#REF!="③",3,IF(#REF!="④",4,""))))</f>
        <v>#REF!</v>
      </c>
      <c r="V384" s="9" t="e">
        <f>IF(#REF!="①",1,IF(#REF!="②",2,IF(#REF!="③",3,IF(#REF!="④",4,""))))</f>
        <v>#REF!</v>
      </c>
      <c r="W384" s="9" t="e">
        <f>IF(#REF!="①",1,IF(#REF!="②",2,IF(#REF!="③",3,IF(#REF!="④",4,""))))</f>
        <v>#REF!</v>
      </c>
      <c r="X384" s="9" t="e">
        <f>IF(#REF!="①",1,IF(#REF!="②",2,IF(#REF!="③",3,IF(#REF!="④",4,""))))</f>
        <v>#REF!</v>
      </c>
      <c r="Y384" s="9" t="e">
        <f>IF(#REF!="①",1,IF(#REF!="②",2,IF(#REF!="③",3,IF(#REF!="④",4,""))))</f>
        <v>#REF!</v>
      </c>
      <c r="Z384" s="12" t="e">
        <f>IF(#REF!="①",1,IF(#REF!="②",2,IF(#REF!="③",3,IF(#REF!="④",4,""))))</f>
        <v>#REF!</v>
      </c>
      <c r="AA384" s="11" t="e">
        <f>IF(#REF!="①",1,IF(#REF!="②",2,IF(#REF!="③",3,IF(#REF!="④",4,""))))</f>
        <v>#REF!</v>
      </c>
      <c r="AB384" s="9" t="e">
        <f>IF(#REF!="①",1,IF(#REF!="②",2,IF(#REF!="③",3,IF(#REF!="④",4,""))))</f>
        <v>#REF!</v>
      </c>
      <c r="AC384" s="9" t="e">
        <f>IF(#REF!="①",1,IF(#REF!="②",2,IF(#REF!="③",3,IF(#REF!="④",4,""))))</f>
        <v>#REF!</v>
      </c>
      <c r="AD384" s="9" t="e">
        <f>IF(#REF!="①",1,IF(#REF!="②",2,IF(#REF!="③",3,IF(#REF!="④",4,""))))</f>
        <v>#REF!</v>
      </c>
      <c r="AE384" s="9" t="e">
        <f>IF(#REF!="①",1,IF(#REF!="②",2,IF(#REF!="③",3,IF(#REF!="④",4,""))))</f>
        <v>#REF!</v>
      </c>
      <c r="AF384" s="12" t="e">
        <f>IF(#REF!="①",1,IF(#REF!="②",2,IF(#REF!="③",3,IF(#REF!="④",4,""))))</f>
        <v>#REF!</v>
      </c>
      <c r="AG384" s="11" t="e">
        <f>IF(#REF!="①",1,IF(#REF!="②",2,IF(#REF!="③",3,IF(#REF!="④",4,""))))</f>
        <v>#REF!</v>
      </c>
      <c r="AH384" s="9" t="e">
        <f>IF(#REF!="①",1,IF(#REF!="②",2,IF(#REF!="③",3,IF(#REF!="④",4,""))))</f>
        <v>#REF!</v>
      </c>
      <c r="AI384" s="9" t="e">
        <f>IF(#REF!="①",1,IF(#REF!="②",2,IF(#REF!="③",3,IF(#REF!="④",4,""))))</f>
        <v>#REF!</v>
      </c>
      <c r="AJ384" s="9" t="e">
        <f>IF(#REF!="①",1,IF(#REF!="②",2,IF(#REF!="③",3,IF(#REF!="④",4,""))))</f>
        <v>#REF!</v>
      </c>
      <c r="AK384" s="9" t="e">
        <f>IF(#REF!="①",1,IF(#REF!="②",2,IF(#REF!="③",3,IF(#REF!="④",4,""))))</f>
        <v>#REF!</v>
      </c>
      <c r="AL384" s="12" t="e">
        <f>IF(#REF!="①",1,IF(#REF!="②",2,IF(#REF!="③",3,IF(#REF!="④",4,""))))</f>
        <v>#REF!</v>
      </c>
      <c r="AM384" s="11" t="e">
        <f>IF(#REF!="①",1,IF(#REF!="②",2,IF(#REF!="③",3,IF(#REF!="④",4,""))))</f>
        <v>#REF!</v>
      </c>
      <c r="AN384" s="10" t="e">
        <f>IF(#REF!="①",1,IF(#REF!="②",2,IF(#REF!="③",3,IF(#REF!="④",4,""))))</f>
        <v>#REF!</v>
      </c>
      <c r="AO384" s="36" t="e">
        <f t="shared" si="43"/>
        <v>#REF!</v>
      </c>
      <c r="AP384" s="8" t="e">
        <f t="shared" si="44"/>
        <v>#REF!</v>
      </c>
      <c r="AQ384" s="8" t="e">
        <f t="shared" si="45"/>
        <v>#REF!</v>
      </c>
      <c r="AR384" s="8" t="e">
        <f t="shared" si="46"/>
        <v>#REF!</v>
      </c>
      <c r="AS384" s="8" t="e">
        <f t="shared" si="47"/>
        <v>#REF!</v>
      </c>
      <c r="AT384" s="37" t="e">
        <f t="shared" si="48"/>
        <v>#REF!</v>
      </c>
      <c r="AU384" s="135" t="e">
        <f t="shared" si="49"/>
        <v>#REF!</v>
      </c>
      <c r="AV384" s="17"/>
    </row>
    <row r="385" spans="1:48" x14ac:dyDescent="0.15">
      <c r="A385" s="11">
        <v>381</v>
      </c>
      <c r="B385" s="118" t="s">
        <v>578</v>
      </c>
      <c r="C385" s="11" t="e">
        <f>IF(#REF!="①",1,IF(#REF!="②",2,IF(#REF!="③",3,IF(#REF!="④",4,""))))</f>
        <v>#REF!</v>
      </c>
      <c r="D385" s="9" t="e">
        <f>IF(#REF!="①",1,IF(#REF!="②",2,IF(#REF!="③",3,IF(#REF!="④",4,""))))</f>
        <v>#REF!</v>
      </c>
      <c r="E385" s="9" t="e">
        <f>IF(#REF!="①",1,IF(#REF!="②",2,IF(#REF!="③",3,IF(#REF!="④",4,""))))</f>
        <v>#REF!</v>
      </c>
      <c r="F385" s="9" t="e">
        <f>IF(#REF!="①",1,IF(#REF!="②",2,IF(#REF!="③",3,IF(#REF!="④",4,""))))</f>
        <v>#REF!</v>
      </c>
      <c r="G385" s="9" t="e">
        <f>IF(#REF!="①",1,IF(#REF!="②",2,IF(#REF!="③",3,IF(#REF!="④",4,""))))</f>
        <v>#REF!</v>
      </c>
      <c r="H385" s="9" t="e">
        <f>IF(#REF!="①",1,IF(#REF!="②",2,IF(#REF!="③",3,IF(#REF!="④",4,""))))</f>
        <v>#REF!</v>
      </c>
      <c r="I385" s="9" t="e">
        <f>IF(#REF!="①",1,IF(#REF!="②",2,IF(#REF!="③",3,IF(#REF!="④",4,""))))</f>
        <v>#REF!</v>
      </c>
      <c r="J385" s="9" t="e">
        <f>IF(#REF!="①",1,IF(#REF!="②",2,IF(#REF!="③",3,IF(#REF!="④",4,""))))</f>
        <v>#REF!</v>
      </c>
      <c r="K385" s="12" t="e">
        <f>IF(#REF!="①",1,IF(#REF!="②",2,IF(#REF!="③",3,IF(#REF!="④",4,""))))</f>
        <v>#REF!</v>
      </c>
      <c r="L385" s="11" t="e">
        <f>IF(#REF!="①",1,IF(#REF!="②",2,IF(#REF!="③",3,IF(#REF!="④",4,""))))</f>
        <v>#REF!</v>
      </c>
      <c r="M385" s="9" t="e">
        <f>IF(#REF!="①",1,IF(#REF!="②",2,IF(#REF!="③",3,IF(#REF!="④",4,""))))</f>
        <v>#REF!</v>
      </c>
      <c r="N385" s="9" t="e">
        <f>IF(#REF!="①",1,IF(#REF!="②",2,IF(#REF!="③",3,IF(#REF!="④",4,""))))</f>
        <v>#REF!</v>
      </c>
      <c r="O385" s="9" t="e">
        <f>IF(#REF!="①",1,IF(#REF!="②",2,IF(#REF!="③",3,IF(#REF!="④",4,""))))</f>
        <v>#REF!</v>
      </c>
      <c r="P385" s="9" t="e">
        <f>IF(#REF!="①",1,IF(#REF!="②",2,IF(#REF!="③",3,IF(#REF!="④",4,""))))</f>
        <v>#REF!</v>
      </c>
      <c r="Q385" s="12" t="e">
        <f>IF(#REF!="①",1,IF(#REF!="②",2,IF(#REF!="③",3,IF(#REF!="④",4,""))))</f>
        <v>#REF!</v>
      </c>
      <c r="R385" s="11" t="e">
        <f>IF(#REF!="①",1,IF(#REF!="②",2,IF(#REF!="③",3,IF(#REF!="④",4,""))))</f>
        <v>#REF!</v>
      </c>
      <c r="S385" s="9" t="e">
        <f>IF(#REF!="①",1,IF(#REF!="②",2,IF(#REF!="③",3,IF(#REF!="④",4,""))))</f>
        <v>#REF!</v>
      </c>
      <c r="T385" s="9" t="e">
        <f>IF(#REF!="①",1,IF(#REF!="②",2,IF(#REF!="③",3,IF(#REF!="④",4,""))))</f>
        <v>#REF!</v>
      </c>
      <c r="U385" s="9" t="e">
        <f>IF(#REF!="①",1,IF(#REF!="②",2,IF(#REF!="③",3,IF(#REF!="④",4,""))))</f>
        <v>#REF!</v>
      </c>
      <c r="V385" s="9" t="e">
        <f>IF(#REF!="①",1,IF(#REF!="②",2,IF(#REF!="③",3,IF(#REF!="④",4,""))))</f>
        <v>#REF!</v>
      </c>
      <c r="W385" s="9" t="e">
        <f>IF(#REF!="①",1,IF(#REF!="②",2,IF(#REF!="③",3,IF(#REF!="④",4,""))))</f>
        <v>#REF!</v>
      </c>
      <c r="X385" s="9" t="e">
        <f>IF(#REF!="①",1,IF(#REF!="②",2,IF(#REF!="③",3,IF(#REF!="④",4,""))))</f>
        <v>#REF!</v>
      </c>
      <c r="Y385" s="9" t="e">
        <f>IF(#REF!="①",1,IF(#REF!="②",2,IF(#REF!="③",3,IF(#REF!="④",4,""))))</f>
        <v>#REF!</v>
      </c>
      <c r="Z385" s="12" t="e">
        <f>IF(#REF!="①",1,IF(#REF!="②",2,IF(#REF!="③",3,IF(#REF!="④",4,""))))</f>
        <v>#REF!</v>
      </c>
      <c r="AA385" s="11" t="e">
        <f>IF(#REF!="①",1,IF(#REF!="②",2,IF(#REF!="③",3,IF(#REF!="④",4,""))))</f>
        <v>#REF!</v>
      </c>
      <c r="AB385" s="9" t="e">
        <f>IF(#REF!="①",1,IF(#REF!="②",2,IF(#REF!="③",3,IF(#REF!="④",4,""))))</f>
        <v>#REF!</v>
      </c>
      <c r="AC385" s="9" t="e">
        <f>IF(#REF!="①",1,IF(#REF!="②",2,IF(#REF!="③",3,IF(#REF!="④",4,""))))</f>
        <v>#REF!</v>
      </c>
      <c r="AD385" s="9" t="e">
        <f>IF(#REF!="①",1,IF(#REF!="②",2,IF(#REF!="③",3,IF(#REF!="④",4,""))))</f>
        <v>#REF!</v>
      </c>
      <c r="AE385" s="9" t="e">
        <f>IF(#REF!="①",1,IF(#REF!="②",2,IF(#REF!="③",3,IF(#REF!="④",4,""))))</f>
        <v>#REF!</v>
      </c>
      <c r="AF385" s="12" t="e">
        <f>IF(#REF!="①",1,IF(#REF!="②",2,IF(#REF!="③",3,IF(#REF!="④",4,""))))</f>
        <v>#REF!</v>
      </c>
      <c r="AG385" s="11" t="e">
        <f>IF(#REF!="①",1,IF(#REF!="②",2,IF(#REF!="③",3,IF(#REF!="④",4,""))))</f>
        <v>#REF!</v>
      </c>
      <c r="AH385" s="9" t="e">
        <f>IF(#REF!="①",1,IF(#REF!="②",2,IF(#REF!="③",3,IF(#REF!="④",4,""))))</f>
        <v>#REF!</v>
      </c>
      <c r="AI385" s="9" t="e">
        <f>IF(#REF!="①",1,IF(#REF!="②",2,IF(#REF!="③",3,IF(#REF!="④",4,""))))</f>
        <v>#REF!</v>
      </c>
      <c r="AJ385" s="9" t="e">
        <f>IF(#REF!="①",1,IF(#REF!="②",2,IF(#REF!="③",3,IF(#REF!="④",4,""))))</f>
        <v>#REF!</v>
      </c>
      <c r="AK385" s="9" t="e">
        <f>IF(#REF!="①",1,IF(#REF!="②",2,IF(#REF!="③",3,IF(#REF!="④",4,""))))</f>
        <v>#REF!</v>
      </c>
      <c r="AL385" s="12" t="e">
        <f>IF(#REF!="①",1,IF(#REF!="②",2,IF(#REF!="③",3,IF(#REF!="④",4,""))))</f>
        <v>#REF!</v>
      </c>
      <c r="AM385" s="11" t="e">
        <f>IF(#REF!="①",1,IF(#REF!="②",2,IF(#REF!="③",3,IF(#REF!="④",4,""))))</f>
        <v>#REF!</v>
      </c>
      <c r="AN385" s="10" t="e">
        <f>IF(#REF!="①",1,IF(#REF!="②",2,IF(#REF!="③",3,IF(#REF!="④",4,""))))</f>
        <v>#REF!</v>
      </c>
      <c r="AO385" s="36" t="e">
        <f t="shared" si="43"/>
        <v>#REF!</v>
      </c>
      <c r="AP385" s="8" t="e">
        <f t="shared" si="44"/>
        <v>#REF!</v>
      </c>
      <c r="AQ385" s="8" t="e">
        <f t="shared" si="45"/>
        <v>#REF!</v>
      </c>
      <c r="AR385" s="8" t="e">
        <f t="shared" si="46"/>
        <v>#REF!</v>
      </c>
      <c r="AS385" s="8" t="e">
        <f t="shared" si="47"/>
        <v>#REF!</v>
      </c>
      <c r="AT385" s="37" t="e">
        <f t="shared" si="48"/>
        <v>#REF!</v>
      </c>
      <c r="AU385" s="135" t="e">
        <f t="shared" si="49"/>
        <v>#REF!</v>
      </c>
      <c r="AV385" s="17"/>
    </row>
    <row r="386" spans="1:48" x14ac:dyDescent="0.15">
      <c r="A386" s="11">
        <v>382</v>
      </c>
      <c r="B386" s="118" t="s">
        <v>579</v>
      </c>
      <c r="C386" s="11" t="e">
        <f>IF(#REF!="①",1,IF(#REF!="②",2,IF(#REF!="③",3,IF(#REF!="④",4,""))))</f>
        <v>#REF!</v>
      </c>
      <c r="D386" s="9" t="e">
        <f>IF(#REF!="①",1,IF(#REF!="②",2,IF(#REF!="③",3,IF(#REF!="④",4,""))))</f>
        <v>#REF!</v>
      </c>
      <c r="E386" s="9" t="e">
        <f>IF(#REF!="①",1,IF(#REF!="②",2,IF(#REF!="③",3,IF(#REF!="④",4,""))))</f>
        <v>#REF!</v>
      </c>
      <c r="F386" s="9" t="e">
        <f>IF(#REF!="①",1,IF(#REF!="②",2,IF(#REF!="③",3,IF(#REF!="④",4,""))))</f>
        <v>#REF!</v>
      </c>
      <c r="G386" s="9" t="e">
        <f>IF(#REF!="①",1,IF(#REF!="②",2,IF(#REF!="③",3,IF(#REF!="④",4,""))))</f>
        <v>#REF!</v>
      </c>
      <c r="H386" s="9" t="e">
        <f>IF(#REF!="①",1,IF(#REF!="②",2,IF(#REF!="③",3,IF(#REF!="④",4,""))))</f>
        <v>#REF!</v>
      </c>
      <c r="I386" s="9" t="e">
        <f>IF(#REF!="①",1,IF(#REF!="②",2,IF(#REF!="③",3,IF(#REF!="④",4,""))))</f>
        <v>#REF!</v>
      </c>
      <c r="J386" s="9" t="e">
        <f>IF(#REF!="①",1,IF(#REF!="②",2,IF(#REF!="③",3,IF(#REF!="④",4,""))))</f>
        <v>#REF!</v>
      </c>
      <c r="K386" s="12" t="e">
        <f>IF(#REF!="①",1,IF(#REF!="②",2,IF(#REF!="③",3,IF(#REF!="④",4,""))))</f>
        <v>#REF!</v>
      </c>
      <c r="L386" s="11" t="e">
        <f>IF(#REF!="①",1,IF(#REF!="②",2,IF(#REF!="③",3,IF(#REF!="④",4,""))))</f>
        <v>#REF!</v>
      </c>
      <c r="M386" s="9" t="e">
        <f>IF(#REF!="①",1,IF(#REF!="②",2,IF(#REF!="③",3,IF(#REF!="④",4,""))))</f>
        <v>#REF!</v>
      </c>
      <c r="N386" s="9" t="e">
        <f>IF(#REF!="①",1,IF(#REF!="②",2,IF(#REF!="③",3,IF(#REF!="④",4,""))))</f>
        <v>#REF!</v>
      </c>
      <c r="O386" s="9" t="e">
        <f>IF(#REF!="①",1,IF(#REF!="②",2,IF(#REF!="③",3,IF(#REF!="④",4,""))))</f>
        <v>#REF!</v>
      </c>
      <c r="P386" s="9" t="e">
        <f>IF(#REF!="①",1,IF(#REF!="②",2,IF(#REF!="③",3,IF(#REF!="④",4,""))))</f>
        <v>#REF!</v>
      </c>
      <c r="Q386" s="12" t="e">
        <f>IF(#REF!="①",1,IF(#REF!="②",2,IF(#REF!="③",3,IF(#REF!="④",4,""))))</f>
        <v>#REF!</v>
      </c>
      <c r="R386" s="11" t="e">
        <f>IF(#REF!="①",1,IF(#REF!="②",2,IF(#REF!="③",3,IF(#REF!="④",4,""))))</f>
        <v>#REF!</v>
      </c>
      <c r="S386" s="9" t="e">
        <f>IF(#REF!="①",1,IF(#REF!="②",2,IF(#REF!="③",3,IF(#REF!="④",4,""))))</f>
        <v>#REF!</v>
      </c>
      <c r="T386" s="9" t="e">
        <f>IF(#REF!="①",1,IF(#REF!="②",2,IF(#REF!="③",3,IF(#REF!="④",4,""))))</f>
        <v>#REF!</v>
      </c>
      <c r="U386" s="9" t="e">
        <f>IF(#REF!="①",1,IF(#REF!="②",2,IF(#REF!="③",3,IF(#REF!="④",4,""))))</f>
        <v>#REF!</v>
      </c>
      <c r="V386" s="9" t="e">
        <f>IF(#REF!="①",1,IF(#REF!="②",2,IF(#REF!="③",3,IF(#REF!="④",4,""))))</f>
        <v>#REF!</v>
      </c>
      <c r="W386" s="9" t="e">
        <f>IF(#REF!="①",1,IF(#REF!="②",2,IF(#REF!="③",3,IF(#REF!="④",4,""))))</f>
        <v>#REF!</v>
      </c>
      <c r="X386" s="9" t="e">
        <f>IF(#REF!="①",1,IF(#REF!="②",2,IF(#REF!="③",3,IF(#REF!="④",4,""))))</f>
        <v>#REF!</v>
      </c>
      <c r="Y386" s="9" t="e">
        <f>IF(#REF!="①",1,IF(#REF!="②",2,IF(#REF!="③",3,IF(#REF!="④",4,""))))</f>
        <v>#REF!</v>
      </c>
      <c r="Z386" s="12" t="e">
        <f>IF(#REF!="①",1,IF(#REF!="②",2,IF(#REF!="③",3,IF(#REF!="④",4,""))))</f>
        <v>#REF!</v>
      </c>
      <c r="AA386" s="11" t="e">
        <f>IF(#REF!="①",1,IF(#REF!="②",2,IF(#REF!="③",3,IF(#REF!="④",4,""))))</f>
        <v>#REF!</v>
      </c>
      <c r="AB386" s="9" t="e">
        <f>IF(#REF!="①",1,IF(#REF!="②",2,IF(#REF!="③",3,IF(#REF!="④",4,""))))</f>
        <v>#REF!</v>
      </c>
      <c r="AC386" s="9" t="e">
        <f>IF(#REF!="①",1,IF(#REF!="②",2,IF(#REF!="③",3,IF(#REF!="④",4,""))))</f>
        <v>#REF!</v>
      </c>
      <c r="AD386" s="9" t="e">
        <f>IF(#REF!="①",1,IF(#REF!="②",2,IF(#REF!="③",3,IF(#REF!="④",4,""))))</f>
        <v>#REF!</v>
      </c>
      <c r="AE386" s="9" t="e">
        <f>IF(#REF!="①",1,IF(#REF!="②",2,IF(#REF!="③",3,IF(#REF!="④",4,""))))</f>
        <v>#REF!</v>
      </c>
      <c r="AF386" s="12" t="e">
        <f>IF(#REF!="①",1,IF(#REF!="②",2,IF(#REF!="③",3,IF(#REF!="④",4,""))))</f>
        <v>#REF!</v>
      </c>
      <c r="AG386" s="11" t="e">
        <f>IF(#REF!="①",1,IF(#REF!="②",2,IF(#REF!="③",3,IF(#REF!="④",4,""))))</f>
        <v>#REF!</v>
      </c>
      <c r="AH386" s="9" t="e">
        <f>IF(#REF!="①",1,IF(#REF!="②",2,IF(#REF!="③",3,IF(#REF!="④",4,""))))</f>
        <v>#REF!</v>
      </c>
      <c r="AI386" s="9" t="e">
        <f>IF(#REF!="①",1,IF(#REF!="②",2,IF(#REF!="③",3,IF(#REF!="④",4,""))))</f>
        <v>#REF!</v>
      </c>
      <c r="AJ386" s="9" t="e">
        <f>IF(#REF!="①",1,IF(#REF!="②",2,IF(#REF!="③",3,IF(#REF!="④",4,""))))</f>
        <v>#REF!</v>
      </c>
      <c r="AK386" s="9" t="e">
        <f>IF(#REF!="①",1,IF(#REF!="②",2,IF(#REF!="③",3,IF(#REF!="④",4,""))))</f>
        <v>#REF!</v>
      </c>
      <c r="AL386" s="12" t="e">
        <f>IF(#REF!="①",1,IF(#REF!="②",2,IF(#REF!="③",3,IF(#REF!="④",4,""))))</f>
        <v>#REF!</v>
      </c>
      <c r="AM386" s="11" t="e">
        <f>IF(#REF!="①",1,IF(#REF!="②",2,IF(#REF!="③",3,IF(#REF!="④",4,""))))</f>
        <v>#REF!</v>
      </c>
      <c r="AN386" s="10" t="e">
        <f>IF(#REF!="①",1,IF(#REF!="②",2,IF(#REF!="③",3,IF(#REF!="④",4,""))))</f>
        <v>#REF!</v>
      </c>
      <c r="AO386" s="36" t="e">
        <f t="shared" si="43"/>
        <v>#REF!</v>
      </c>
      <c r="AP386" s="8" t="e">
        <f t="shared" si="44"/>
        <v>#REF!</v>
      </c>
      <c r="AQ386" s="8" t="e">
        <f t="shared" si="45"/>
        <v>#REF!</v>
      </c>
      <c r="AR386" s="8" t="e">
        <f t="shared" si="46"/>
        <v>#REF!</v>
      </c>
      <c r="AS386" s="8" t="e">
        <f t="shared" si="47"/>
        <v>#REF!</v>
      </c>
      <c r="AT386" s="37" t="e">
        <f t="shared" si="48"/>
        <v>#REF!</v>
      </c>
      <c r="AU386" s="135" t="e">
        <f t="shared" si="49"/>
        <v>#REF!</v>
      </c>
      <c r="AV386" s="17"/>
    </row>
    <row r="387" spans="1:48" x14ac:dyDescent="0.15">
      <c r="A387" s="11">
        <v>383</v>
      </c>
      <c r="B387" s="118" t="s">
        <v>580</v>
      </c>
      <c r="C387" s="11" t="e">
        <f>IF(#REF!="①",1,IF(#REF!="②",2,IF(#REF!="③",3,IF(#REF!="④",4,""))))</f>
        <v>#REF!</v>
      </c>
      <c r="D387" s="9" t="e">
        <f>IF(#REF!="①",1,IF(#REF!="②",2,IF(#REF!="③",3,IF(#REF!="④",4,""))))</f>
        <v>#REF!</v>
      </c>
      <c r="E387" s="9" t="e">
        <f>IF(#REF!="①",1,IF(#REF!="②",2,IF(#REF!="③",3,IF(#REF!="④",4,""))))</f>
        <v>#REF!</v>
      </c>
      <c r="F387" s="9" t="e">
        <f>IF(#REF!="①",1,IF(#REF!="②",2,IF(#REF!="③",3,IF(#REF!="④",4,""))))</f>
        <v>#REF!</v>
      </c>
      <c r="G387" s="9" t="e">
        <f>IF(#REF!="①",1,IF(#REF!="②",2,IF(#REF!="③",3,IF(#REF!="④",4,""))))</f>
        <v>#REF!</v>
      </c>
      <c r="H387" s="9" t="e">
        <f>IF(#REF!="①",1,IF(#REF!="②",2,IF(#REF!="③",3,IF(#REF!="④",4,""))))</f>
        <v>#REF!</v>
      </c>
      <c r="I387" s="9" t="e">
        <f>IF(#REF!="①",1,IF(#REF!="②",2,IF(#REF!="③",3,IF(#REF!="④",4,""))))</f>
        <v>#REF!</v>
      </c>
      <c r="J387" s="9" t="e">
        <f>IF(#REF!="①",1,IF(#REF!="②",2,IF(#REF!="③",3,IF(#REF!="④",4,""))))</f>
        <v>#REF!</v>
      </c>
      <c r="K387" s="12" t="e">
        <f>IF(#REF!="①",1,IF(#REF!="②",2,IF(#REF!="③",3,IF(#REF!="④",4,""))))</f>
        <v>#REF!</v>
      </c>
      <c r="L387" s="11" t="e">
        <f>IF(#REF!="①",1,IF(#REF!="②",2,IF(#REF!="③",3,IF(#REF!="④",4,""))))</f>
        <v>#REF!</v>
      </c>
      <c r="M387" s="9" t="e">
        <f>IF(#REF!="①",1,IF(#REF!="②",2,IF(#REF!="③",3,IF(#REF!="④",4,""))))</f>
        <v>#REF!</v>
      </c>
      <c r="N387" s="9" t="e">
        <f>IF(#REF!="①",1,IF(#REF!="②",2,IF(#REF!="③",3,IF(#REF!="④",4,""))))</f>
        <v>#REF!</v>
      </c>
      <c r="O387" s="9" t="e">
        <f>IF(#REF!="①",1,IF(#REF!="②",2,IF(#REF!="③",3,IF(#REF!="④",4,""))))</f>
        <v>#REF!</v>
      </c>
      <c r="P387" s="9" t="e">
        <f>IF(#REF!="①",1,IF(#REF!="②",2,IF(#REF!="③",3,IF(#REF!="④",4,""))))</f>
        <v>#REF!</v>
      </c>
      <c r="Q387" s="12" t="e">
        <f>IF(#REF!="①",1,IF(#REF!="②",2,IF(#REF!="③",3,IF(#REF!="④",4,""))))</f>
        <v>#REF!</v>
      </c>
      <c r="R387" s="11" t="e">
        <f>IF(#REF!="①",1,IF(#REF!="②",2,IF(#REF!="③",3,IF(#REF!="④",4,""))))</f>
        <v>#REF!</v>
      </c>
      <c r="S387" s="9" t="e">
        <f>IF(#REF!="①",1,IF(#REF!="②",2,IF(#REF!="③",3,IF(#REF!="④",4,""))))</f>
        <v>#REF!</v>
      </c>
      <c r="T387" s="9" t="e">
        <f>IF(#REF!="①",1,IF(#REF!="②",2,IF(#REF!="③",3,IF(#REF!="④",4,""))))</f>
        <v>#REF!</v>
      </c>
      <c r="U387" s="9" t="e">
        <f>IF(#REF!="①",1,IF(#REF!="②",2,IF(#REF!="③",3,IF(#REF!="④",4,""))))</f>
        <v>#REF!</v>
      </c>
      <c r="V387" s="9" t="e">
        <f>IF(#REF!="①",1,IF(#REF!="②",2,IF(#REF!="③",3,IF(#REF!="④",4,""))))</f>
        <v>#REF!</v>
      </c>
      <c r="W387" s="9" t="e">
        <f>IF(#REF!="①",1,IF(#REF!="②",2,IF(#REF!="③",3,IF(#REF!="④",4,""))))</f>
        <v>#REF!</v>
      </c>
      <c r="X387" s="9" t="e">
        <f>IF(#REF!="①",1,IF(#REF!="②",2,IF(#REF!="③",3,IF(#REF!="④",4,""))))</f>
        <v>#REF!</v>
      </c>
      <c r="Y387" s="9" t="e">
        <f>IF(#REF!="①",1,IF(#REF!="②",2,IF(#REF!="③",3,IF(#REF!="④",4,""))))</f>
        <v>#REF!</v>
      </c>
      <c r="Z387" s="12" t="e">
        <f>IF(#REF!="①",1,IF(#REF!="②",2,IF(#REF!="③",3,IF(#REF!="④",4,""))))</f>
        <v>#REF!</v>
      </c>
      <c r="AA387" s="11" t="e">
        <f>IF(#REF!="①",1,IF(#REF!="②",2,IF(#REF!="③",3,IF(#REF!="④",4,""))))</f>
        <v>#REF!</v>
      </c>
      <c r="AB387" s="9" t="e">
        <f>IF(#REF!="①",1,IF(#REF!="②",2,IF(#REF!="③",3,IF(#REF!="④",4,""))))</f>
        <v>#REF!</v>
      </c>
      <c r="AC387" s="9" t="e">
        <f>IF(#REF!="①",1,IF(#REF!="②",2,IF(#REF!="③",3,IF(#REF!="④",4,""))))</f>
        <v>#REF!</v>
      </c>
      <c r="AD387" s="9" t="e">
        <f>IF(#REF!="①",1,IF(#REF!="②",2,IF(#REF!="③",3,IF(#REF!="④",4,""))))</f>
        <v>#REF!</v>
      </c>
      <c r="AE387" s="9" t="e">
        <f>IF(#REF!="①",1,IF(#REF!="②",2,IF(#REF!="③",3,IF(#REF!="④",4,""))))</f>
        <v>#REF!</v>
      </c>
      <c r="AF387" s="12" t="e">
        <f>IF(#REF!="①",1,IF(#REF!="②",2,IF(#REF!="③",3,IF(#REF!="④",4,""))))</f>
        <v>#REF!</v>
      </c>
      <c r="AG387" s="11" t="e">
        <f>IF(#REF!="①",1,IF(#REF!="②",2,IF(#REF!="③",3,IF(#REF!="④",4,""))))</f>
        <v>#REF!</v>
      </c>
      <c r="AH387" s="9" t="e">
        <f>IF(#REF!="①",1,IF(#REF!="②",2,IF(#REF!="③",3,IF(#REF!="④",4,""))))</f>
        <v>#REF!</v>
      </c>
      <c r="AI387" s="9" t="e">
        <f>IF(#REF!="①",1,IF(#REF!="②",2,IF(#REF!="③",3,IF(#REF!="④",4,""))))</f>
        <v>#REF!</v>
      </c>
      <c r="AJ387" s="9" t="e">
        <f>IF(#REF!="①",1,IF(#REF!="②",2,IF(#REF!="③",3,IF(#REF!="④",4,""))))</f>
        <v>#REF!</v>
      </c>
      <c r="AK387" s="9" t="e">
        <f>IF(#REF!="①",1,IF(#REF!="②",2,IF(#REF!="③",3,IF(#REF!="④",4,""))))</f>
        <v>#REF!</v>
      </c>
      <c r="AL387" s="12" t="e">
        <f>IF(#REF!="①",1,IF(#REF!="②",2,IF(#REF!="③",3,IF(#REF!="④",4,""))))</f>
        <v>#REF!</v>
      </c>
      <c r="AM387" s="11" t="e">
        <f>IF(#REF!="①",1,IF(#REF!="②",2,IF(#REF!="③",3,IF(#REF!="④",4,""))))</f>
        <v>#REF!</v>
      </c>
      <c r="AN387" s="10" t="e">
        <f>IF(#REF!="①",1,IF(#REF!="②",2,IF(#REF!="③",3,IF(#REF!="④",4,""))))</f>
        <v>#REF!</v>
      </c>
      <c r="AO387" s="36" t="e">
        <f t="shared" si="43"/>
        <v>#REF!</v>
      </c>
      <c r="AP387" s="8" t="e">
        <f t="shared" si="44"/>
        <v>#REF!</v>
      </c>
      <c r="AQ387" s="8" t="e">
        <f t="shared" si="45"/>
        <v>#REF!</v>
      </c>
      <c r="AR387" s="8" t="e">
        <f t="shared" si="46"/>
        <v>#REF!</v>
      </c>
      <c r="AS387" s="8" t="e">
        <f t="shared" si="47"/>
        <v>#REF!</v>
      </c>
      <c r="AT387" s="37" t="e">
        <f t="shared" si="48"/>
        <v>#REF!</v>
      </c>
      <c r="AU387" s="135" t="e">
        <f t="shared" si="49"/>
        <v>#REF!</v>
      </c>
      <c r="AV387" s="17"/>
    </row>
    <row r="388" spans="1:48" x14ac:dyDescent="0.15">
      <c r="A388" s="11">
        <v>384</v>
      </c>
      <c r="B388" s="118" t="s">
        <v>581</v>
      </c>
      <c r="C388" s="11" t="e">
        <f>IF(#REF!="①",1,IF(#REF!="②",2,IF(#REF!="③",3,IF(#REF!="④",4,""))))</f>
        <v>#REF!</v>
      </c>
      <c r="D388" s="9" t="e">
        <f>IF(#REF!="①",1,IF(#REF!="②",2,IF(#REF!="③",3,IF(#REF!="④",4,""))))</f>
        <v>#REF!</v>
      </c>
      <c r="E388" s="9" t="e">
        <f>IF(#REF!="①",1,IF(#REF!="②",2,IF(#REF!="③",3,IF(#REF!="④",4,""))))</f>
        <v>#REF!</v>
      </c>
      <c r="F388" s="9" t="e">
        <f>IF(#REF!="①",1,IF(#REF!="②",2,IF(#REF!="③",3,IF(#REF!="④",4,""))))</f>
        <v>#REF!</v>
      </c>
      <c r="G388" s="9" t="e">
        <f>IF(#REF!="①",1,IF(#REF!="②",2,IF(#REF!="③",3,IF(#REF!="④",4,""))))</f>
        <v>#REF!</v>
      </c>
      <c r="H388" s="9" t="e">
        <f>IF(#REF!="①",1,IF(#REF!="②",2,IF(#REF!="③",3,IF(#REF!="④",4,""))))</f>
        <v>#REF!</v>
      </c>
      <c r="I388" s="9" t="e">
        <f>IF(#REF!="①",1,IF(#REF!="②",2,IF(#REF!="③",3,IF(#REF!="④",4,""))))</f>
        <v>#REF!</v>
      </c>
      <c r="J388" s="9" t="e">
        <f>IF(#REF!="①",1,IF(#REF!="②",2,IF(#REF!="③",3,IF(#REF!="④",4,""))))</f>
        <v>#REF!</v>
      </c>
      <c r="K388" s="12" t="e">
        <f>IF(#REF!="①",1,IF(#REF!="②",2,IF(#REF!="③",3,IF(#REF!="④",4,""))))</f>
        <v>#REF!</v>
      </c>
      <c r="L388" s="11" t="e">
        <f>IF(#REF!="①",1,IF(#REF!="②",2,IF(#REF!="③",3,IF(#REF!="④",4,""))))</f>
        <v>#REF!</v>
      </c>
      <c r="M388" s="9" t="e">
        <f>IF(#REF!="①",1,IF(#REF!="②",2,IF(#REF!="③",3,IF(#REF!="④",4,""))))</f>
        <v>#REF!</v>
      </c>
      <c r="N388" s="9" t="e">
        <f>IF(#REF!="①",1,IF(#REF!="②",2,IF(#REF!="③",3,IF(#REF!="④",4,""))))</f>
        <v>#REF!</v>
      </c>
      <c r="O388" s="9" t="e">
        <f>IF(#REF!="①",1,IF(#REF!="②",2,IF(#REF!="③",3,IF(#REF!="④",4,""))))</f>
        <v>#REF!</v>
      </c>
      <c r="P388" s="9" t="e">
        <f>IF(#REF!="①",1,IF(#REF!="②",2,IF(#REF!="③",3,IF(#REF!="④",4,""))))</f>
        <v>#REF!</v>
      </c>
      <c r="Q388" s="12" t="e">
        <f>IF(#REF!="①",1,IF(#REF!="②",2,IF(#REF!="③",3,IF(#REF!="④",4,""))))</f>
        <v>#REF!</v>
      </c>
      <c r="R388" s="11" t="e">
        <f>IF(#REF!="①",1,IF(#REF!="②",2,IF(#REF!="③",3,IF(#REF!="④",4,""))))</f>
        <v>#REF!</v>
      </c>
      <c r="S388" s="9" t="e">
        <f>IF(#REF!="①",1,IF(#REF!="②",2,IF(#REF!="③",3,IF(#REF!="④",4,""))))</f>
        <v>#REF!</v>
      </c>
      <c r="T388" s="9" t="e">
        <f>IF(#REF!="①",1,IF(#REF!="②",2,IF(#REF!="③",3,IF(#REF!="④",4,""))))</f>
        <v>#REF!</v>
      </c>
      <c r="U388" s="9" t="e">
        <f>IF(#REF!="①",1,IF(#REF!="②",2,IF(#REF!="③",3,IF(#REF!="④",4,""))))</f>
        <v>#REF!</v>
      </c>
      <c r="V388" s="9" t="e">
        <f>IF(#REF!="①",1,IF(#REF!="②",2,IF(#REF!="③",3,IF(#REF!="④",4,""))))</f>
        <v>#REF!</v>
      </c>
      <c r="W388" s="9" t="e">
        <f>IF(#REF!="①",1,IF(#REF!="②",2,IF(#REF!="③",3,IF(#REF!="④",4,""))))</f>
        <v>#REF!</v>
      </c>
      <c r="X388" s="9" t="e">
        <f>IF(#REF!="①",1,IF(#REF!="②",2,IF(#REF!="③",3,IF(#REF!="④",4,""))))</f>
        <v>#REF!</v>
      </c>
      <c r="Y388" s="9" t="e">
        <f>IF(#REF!="①",1,IF(#REF!="②",2,IF(#REF!="③",3,IF(#REF!="④",4,""))))</f>
        <v>#REF!</v>
      </c>
      <c r="Z388" s="12" t="e">
        <f>IF(#REF!="①",1,IF(#REF!="②",2,IF(#REF!="③",3,IF(#REF!="④",4,""))))</f>
        <v>#REF!</v>
      </c>
      <c r="AA388" s="11" t="e">
        <f>IF(#REF!="①",1,IF(#REF!="②",2,IF(#REF!="③",3,IF(#REF!="④",4,""))))</f>
        <v>#REF!</v>
      </c>
      <c r="AB388" s="9" t="e">
        <f>IF(#REF!="①",1,IF(#REF!="②",2,IF(#REF!="③",3,IF(#REF!="④",4,""))))</f>
        <v>#REF!</v>
      </c>
      <c r="AC388" s="9" t="e">
        <f>IF(#REF!="①",1,IF(#REF!="②",2,IF(#REF!="③",3,IF(#REF!="④",4,""))))</f>
        <v>#REF!</v>
      </c>
      <c r="AD388" s="9" t="e">
        <f>IF(#REF!="①",1,IF(#REF!="②",2,IF(#REF!="③",3,IF(#REF!="④",4,""))))</f>
        <v>#REF!</v>
      </c>
      <c r="AE388" s="9" t="e">
        <f>IF(#REF!="①",1,IF(#REF!="②",2,IF(#REF!="③",3,IF(#REF!="④",4,""))))</f>
        <v>#REF!</v>
      </c>
      <c r="AF388" s="12" t="e">
        <f>IF(#REF!="①",1,IF(#REF!="②",2,IF(#REF!="③",3,IF(#REF!="④",4,""))))</f>
        <v>#REF!</v>
      </c>
      <c r="AG388" s="11" t="e">
        <f>IF(#REF!="①",1,IF(#REF!="②",2,IF(#REF!="③",3,IF(#REF!="④",4,""))))</f>
        <v>#REF!</v>
      </c>
      <c r="AH388" s="9" t="e">
        <f>IF(#REF!="①",1,IF(#REF!="②",2,IF(#REF!="③",3,IF(#REF!="④",4,""))))</f>
        <v>#REF!</v>
      </c>
      <c r="AI388" s="9" t="e">
        <f>IF(#REF!="①",1,IF(#REF!="②",2,IF(#REF!="③",3,IF(#REF!="④",4,""))))</f>
        <v>#REF!</v>
      </c>
      <c r="AJ388" s="9" t="e">
        <f>IF(#REF!="①",1,IF(#REF!="②",2,IF(#REF!="③",3,IF(#REF!="④",4,""))))</f>
        <v>#REF!</v>
      </c>
      <c r="AK388" s="9" t="e">
        <f>IF(#REF!="①",1,IF(#REF!="②",2,IF(#REF!="③",3,IF(#REF!="④",4,""))))</f>
        <v>#REF!</v>
      </c>
      <c r="AL388" s="12" t="e">
        <f>IF(#REF!="①",1,IF(#REF!="②",2,IF(#REF!="③",3,IF(#REF!="④",4,""))))</f>
        <v>#REF!</v>
      </c>
      <c r="AM388" s="11" t="e">
        <f>IF(#REF!="①",1,IF(#REF!="②",2,IF(#REF!="③",3,IF(#REF!="④",4,""))))</f>
        <v>#REF!</v>
      </c>
      <c r="AN388" s="10" t="e">
        <f>IF(#REF!="①",1,IF(#REF!="②",2,IF(#REF!="③",3,IF(#REF!="④",4,""))))</f>
        <v>#REF!</v>
      </c>
      <c r="AO388" s="36" t="e">
        <f t="shared" si="43"/>
        <v>#REF!</v>
      </c>
      <c r="AP388" s="8" t="e">
        <f t="shared" si="44"/>
        <v>#REF!</v>
      </c>
      <c r="AQ388" s="8" t="e">
        <f t="shared" si="45"/>
        <v>#REF!</v>
      </c>
      <c r="AR388" s="8" t="e">
        <f t="shared" si="46"/>
        <v>#REF!</v>
      </c>
      <c r="AS388" s="8" t="e">
        <f t="shared" si="47"/>
        <v>#REF!</v>
      </c>
      <c r="AT388" s="37" t="e">
        <f t="shared" si="48"/>
        <v>#REF!</v>
      </c>
      <c r="AU388" s="135" t="e">
        <f t="shared" si="49"/>
        <v>#REF!</v>
      </c>
      <c r="AV388" s="17"/>
    </row>
    <row r="389" spans="1:48" x14ac:dyDescent="0.15">
      <c r="A389" s="11">
        <v>385</v>
      </c>
      <c r="B389" s="118" t="s">
        <v>582</v>
      </c>
      <c r="C389" s="11" t="e">
        <f>IF(#REF!="①",1,IF(#REF!="②",2,IF(#REF!="③",3,IF(#REF!="④",4,""))))</f>
        <v>#REF!</v>
      </c>
      <c r="D389" s="9" t="e">
        <f>IF(#REF!="①",1,IF(#REF!="②",2,IF(#REF!="③",3,IF(#REF!="④",4,""))))</f>
        <v>#REF!</v>
      </c>
      <c r="E389" s="9" t="e">
        <f>IF(#REF!="①",1,IF(#REF!="②",2,IF(#REF!="③",3,IF(#REF!="④",4,""))))</f>
        <v>#REF!</v>
      </c>
      <c r="F389" s="9" t="e">
        <f>IF(#REF!="①",1,IF(#REF!="②",2,IF(#REF!="③",3,IF(#REF!="④",4,""))))</f>
        <v>#REF!</v>
      </c>
      <c r="G389" s="9" t="e">
        <f>IF(#REF!="①",1,IF(#REF!="②",2,IF(#REF!="③",3,IF(#REF!="④",4,""))))</f>
        <v>#REF!</v>
      </c>
      <c r="H389" s="9" t="e">
        <f>IF(#REF!="①",1,IF(#REF!="②",2,IF(#REF!="③",3,IF(#REF!="④",4,""))))</f>
        <v>#REF!</v>
      </c>
      <c r="I389" s="9" t="e">
        <f>IF(#REF!="①",1,IF(#REF!="②",2,IF(#REF!="③",3,IF(#REF!="④",4,""))))</f>
        <v>#REF!</v>
      </c>
      <c r="J389" s="9" t="e">
        <f>IF(#REF!="①",1,IF(#REF!="②",2,IF(#REF!="③",3,IF(#REF!="④",4,""))))</f>
        <v>#REF!</v>
      </c>
      <c r="K389" s="12" t="e">
        <f>IF(#REF!="①",1,IF(#REF!="②",2,IF(#REF!="③",3,IF(#REF!="④",4,""))))</f>
        <v>#REF!</v>
      </c>
      <c r="L389" s="11" t="e">
        <f>IF(#REF!="①",1,IF(#REF!="②",2,IF(#REF!="③",3,IF(#REF!="④",4,""))))</f>
        <v>#REF!</v>
      </c>
      <c r="M389" s="9" t="e">
        <f>IF(#REF!="①",1,IF(#REF!="②",2,IF(#REF!="③",3,IF(#REF!="④",4,""))))</f>
        <v>#REF!</v>
      </c>
      <c r="N389" s="9" t="e">
        <f>IF(#REF!="①",1,IF(#REF!="②",2,IF(#REF!="③",3,IF(#REF!="④",4,""))))</f>
        <v>#REF!</v>
      </c>
      <c r="O389" s="9" t="e">
        <f>IF(#REF!="①",1,IF(#REF!="②",2,IF(#REF!="③",3,IF(#REF!="④",4,""))))</f>
        <v>#REF!</v>
      </c>
      <c r="P389" s="9" t="e">
        <f>IF(#REF!="①",1,IF(#REF!="②",2,IF(#REF!="③",3,IF(#REF!="④",4,""))))</f>
        <v>#REF!</v>
      </c>
      <c r="Q389" s="12" t="e">
        <f>IF(#REF!="①",1,IF(#REF!="②",2,IF(#REF!="③",3,IF(#REF!="④",4,""))))</f>
        <v>#REF!</v>
      </c>
      <c r="R389" s="11" t="e">
        <f>IF(#REF!="①",1,IF(#REF!="②",2,IF(#REF!="③",3,IF(#REF!="④",4,""))))</f>
        <v>#REF!</v>
      </c>
      <c r="S389" s="9" t="e">
        <f>IF(#REF!="①",1,IF(#REF!="②",2,IF(#REF!="③",3,IF(#REF!="④",4,""))))</f>
        <v>#REF!</v>
      </c>
      <c r="T389" s="9" t="e">
        <f>IF(#REF!="①",1,IF(#REF!="②",2,IF(#REF!="③",3,IF(#REF!="④",4,""))))</f>
        <v>#REF!</v>
      </c>
      <c r="U389" s="9" t="e">
        <f>IF(#REF!="①",1,IF(#REF!="②",2,IF(#REF!="③",3,IF(#REF!="④",4,""))))</f>
        <v>#REF!</v>
      </c>
      <c r="V389" s="9" t="e">
        <f>IF(#REF!="①",1,IF(#REF!="②",2,IF(#REF!="③",3,IF(#REF!="④",4,""))))</f>
        <v>#REF!</v>
      </c>
      <c r="W389" s="9" t="e">
        <f>IF(#REF!="①",1,IF(#REF!="②",2,IF(#REF!="③",3,IF(#REF!="④",4,""))))</f>
        <v>#REF!</v>
      </c>
      <c r="X389" s="9" t="e">
        <f>IF(#REF!="①",1,IF(#REF!="②",2,IF(#REF!="③",3,IF(#REF!="④",4,""))))</f>
        <v>#REF!</v>
      </c>
      <c r="Y389" s="9" t="e">
        <f>IF(#REF!="①",1,IF(#REF!="②",2,IF(#REF!="③",3,IF(#REF!="④",4,""))))</f>
        <v>#REF!</v>
      </c>
      <c r="Z389" s="12" t="e">
        <f>IF(#REF!="①",1,IF(#REF!="②",2,IF(#REF!="③",3,IF(#REF!="④",4,""))))</f>
        <v>#REF!</v>
      </c>
      <c r="AA389" s="11" t="e">
        <f>IF(#REF!="①",1,IF(#REF!="②",2,IF(#REF!="③",3,IF(#REF!="④",4,""))))</f>
        <v>#REF!</v>
      </c>
      <c r="AB389" s="9" t="e">
        <f>IF(#REF!="①",1,IF(#REF!="②",2,IF(#REF!="③",3,IF(#REF!="④",4,""))))</f>
        <v>#REF!</v>
      </c>
      <c r="AC389" s="9" t="e">
        <f>IF(#REF!="①",1,IF(#REF!="②",2,IF(#REF!="③",3,IF(#REF!="④",4,""))))</f>
        <v>#REF!</v>
      </c>
      <c r="AD389" s="9" t="e">
        <f>IF(#REF!="①",1,IF(#REF!="②",2,IF(#REF!="③",3,IF(#REF!="④",4,""))))</f>
        <v>#REF!</v>
      </c>
      <c r="AE389" s="9" t="e">
        <f>IF(#REF!="①",1,IF(#REF!="②",2,IF(#REF!="③",3,IF(#REF!="④",4,""))))</f>
        <v>#REF!</v>
      </c>
      <c r="AF389" s="12" t="e">
        <f>IF(#REF!="①",1,IF(#REF!="②",2,IF(#REF!="③",3,IF(#REF!="④",4,""))))</f>
        <v>#REF!</v>
      </c>
      <c r="AG389" s="11" t="e">
        <f>IF(#REF!="①",1,IF(#REF!="②",2,IF(#REF!="③",3,IF(#REF!="④",4,""))))</f>
        <v>#REF!</v>
      </c>
      <c r="AH389" s="9" t="e">
        <f>IF(#REF!="①",1,IF(#REF!="②",2,IF(#REF!="③",3,IF(#REF!="④",4,""))))</f>
        <v>#REF!</v>
      </c>
      <c r="AI389" s="9" t="e">
        <f>IF(#REF!="①",1,IF(#REF!="②",2,IF(#REF!="③",3,IF(#REF!="④",4,""))))</f>
        <v>#REF!</v>
      </c>
      <c r="AJ389" s="9" t="e">
        <f>IF(#REF!="①",1,IF(#REF!="②",2,IF(#REF!="③",3,IF(#REF!="④",4,""))))</f>
        <v>#REF!</v>
      </c>
      <c r="AK389" s="9" t="e">
        <f>IF(#REF!="①",1,IF(#REF!="②",2,IF(#REF!="③",3,IF(#REF!="④",4,""))))</f>
        <v>#REF!</v>
      </c>
      <c r="AL389" s="12" t="e">
        <f>IF(#REF!="①",1,IF(#REF!="②",2,IF(#REF!="③",3,IF(#REF!="④",4,""))))</f>
        <v>#REF!</v>
      </c>
      <c r="AM389" s="11" t="e">
        <f>IF(#REF!="①",1,IF(#REF!="②",2,IF(#REF!="③",3,IF(#REF!="④",4,""))))</f>
        <v>#REF!</v>
      </c>
      <c r="AN389" s="10" t="e">
        <f>IF(#REF!="①",1,IF(#REF!="②",2,IF(#REF!="③",3,IF(#REF!="④",4,""))))</f>
        <v>#REF!</v>
      </c>
      <c r="AO389" s="36" t="e">
        <f t="shared" si="43"/>
        <v>#REF!</v>
      </c>
      <c r="AP389" s="8" t="e">
        <f t="shared" si="44"/>
        <v>#REF!</v>
      </c>
      <c r="AQ389" s="8" t="e">
        <f t="shared" si="45"/>
        <v>#REF!</v>
      </c>
      <c r="AR389" s="8" t="e">
        <f t="shared" si="46"/>
        <v>#REF!</v>
      </c>
      <c r="AS389" s="8" t="e">
        <f t="shared" si="47"/>
        <v>#REF!</v>
      </c>
      <c r="AT389" s="37" t="e">
        <f t="shared" si="48"/>
        <v>#REF!</v>
      </c>
      <c r="AU389" s="135" t="e">
        <f t="shared" si="49"/>
        <v>#REF!</v>
      </c>
      <c r="AV389" s="17"/>
    </row>
    <row r="390" spans="1:48" x14ac:dyDescent="0.15">
      <c r="A390" s="11">
        <v>386</v>
      </c>
      <c r="B390" s="118" t="s">
        <v>583</v>
      </c>
      <c r="C390" s="11" t="e">
        <f>IF(#REF!="①",1,IF(#REF!="②",2,IF(#REF!="③",3,IF(#REF!="④",4,""))))</f>
        <v>#REF!</v>
      </c>
      <c r="D390" s="9" t="e">
        <f>IF(#REF!="①",1,IF(#REF!="②",2,IF(#REF!="③",3,IF(#REF!="④",4,""))))</f>
        <v>#REF!</v>
      </c>
      <c r="E390" s="9" t="e">
        <f>IF(#REF!="①",1,IF(#REF!="②",2,IF(#REF!="③",3,IF(#REF!="④",4,""))))</f>
        <v>#REF!</v>
      </c>
      <c r="F390" s="9" t="e">
        <f>IF(#REF!="①",1,IF(#REF!="②",2,IF(#REF!="③",3,IF(#REF!="④",4,""))))</f>
        <v>#REF!</v>
      </c>
      <c r="G390" s="9" t="e">
        <f>IF(#REF!="①",1,IF(#REF!="②",2,IF(#REF!="③",3,IF(#REF!="④",4,""))))</f>
        <v>#REF!</v>
      </c>
      <c r="H390" s="9" t="e">
        <f>IF(#REF!="①",1,IF(#REF!="②",2,IF(#REF!="③",3,IF(#REF!="④",4,""))))</f>
        <v>#REF!</v>
      </c>
      <c r="I390" s="9" t="e">
        <f>IF(#REF!="①",1,IF(#REF!="②",2,IF(#REF!="③",3,IF(#REF!="④",4,""))))</f>
        <v>#REF!</v>
      </c>
      <c r="J390" s="9" t="e">
        <f>IF(#REF!="①",1,IF(#REF!="②",2,IF(#REF!="③",3,IF(#REF!="④",4,""))))</f>
        <v>#REF!</v>
      </c>
      <c r="K390" s="12" t="e">
        <f>IF(#REF!="①",1,IF(#REF!="②",2,IF(#REF!="③",3,IF(#REF!="④",4,""))))</f>
        <v>#REF!</v>
      </c>
      <c r="L390" s="11" t="e">
        <f>IF(#REF!="①",1,IF(#REF!="②",2,IF(#REF!="③",3,IF(#REF!="④",4,""))))</f>
        <v>#REF!</v>
      </c>
      <c r="M390" s="9" t="e">
        <f>IF(#REF!="①",1,IF(#REF!="②",2,IF(#REF!="③",3,IF(#REF!="④",4,""))))</f>
        <v>#REF!</v>
      </c>
      <c r="N390" s="9" t="e">
        <f>IF(#REF!="①",1,IF(#REF!="②",2,IF(#REF!="③",3,IF(#REF!="④",4,""))))</f>
        <v>#REF!</v>
      </c>
      <c r="O390" s="9" t="e">
        <f>IF(#REF!="①",1,IF(#REF!="②",2,IF(#REF!="③",3,IF(#REF!="④",4,""))))</f>
        <v>#REF!</v>
      </c>
      <c r="P390" s="9" t="e">
        <f>IF(#REF!="①",1,IF(#REF!="②",2,IF(#REF!="③",3,IF(#REF!="④",4,""))))</f>
        <v>#REF!</v>
      </c>
      <c r="Q390" s="12" t="e">
        <f>IF(#REF!="①",1,IF(#REF!="②",2,IF(#REF!="③",3,IF(#REF!="④",4,""))))</f>
        <v>#REF!</v>
      </c>
      <c r="R390" s="11" t="e">
        <f>IF(#REF!="①",1,IF(#REF!="②",2,IF(#REF!="③",3,IF(#REF!="④",4,""))))</f>
        <v>#REF!</v>
      </c>
      <c r="S390" s="9" t="e">
        <f>IF(#REF!="①",1,IF(#REF!="②",2,IF(#REF!="③",3,IF(#REF!="④",4,""))))</f>
        <v>#REF!</v>
      </c>
      <c r="T390" s="9" t="e">
        <f>IF(#REF!="①",1,IF(#REF!="②",2,IF(#REF!="③",3,IF(#REF!="④",4,""))))</f>
        <v>#REF!</v>
      </c>
      <c r="U390" s="9" t="e">
        <f>IF(#REF!="①",1,IF(#REF!="②",2,IF(#REF!="③",3,IF(#REF!="④",4,""))))</f>
        <v>#REF!</v>
      </c>
      <c r="V390" s="9" t="e">
        <f>IF(#REF!="①",1,IF(#REF!="②",2,IF(#REF!="③",3,IF(#REF!="④",4,""))))</f>
        <v>#REF!</v>
      </c>
      <c r="W390" s="9" t="e">
        <f>IF(#REF!="①",1,IF(#REF!="②",2,IF(#REF!="③",3,IF(#REF!="④",4,""))))</f>
        <v>#REF!</v>
      </c>
      <c r="X390" s="9" t="e">
        <f>IF(#REF!="①",1,IF(#REF!="②",2,IF(#REF!="③",3,IF(#REF!="④",4,""))))</f>
        <v>#REF!</v>
      </c>
      <c r="Y390" s="9" t="e">
        <f>IF(#REF!="①",1,IF(#REF!="②",2,IF(#REF!="③",3,IF(#REF!="④",4,""))))</f>
        <v>#REF!</v>
      </c>
      <c r="Z390" s="12" t="e">
        <f>IF(#REF!="①",1,IF(#REF!="②",2,IF(#REF!="③",3,IF(#REF!="④",4,""))))</f>
        <v>#REF!</v>
      </c>
      <c r="AA390" s="11" t="e">
        <f>IF(#REF!="①",1,IF(#REF!="②",2,IF(#REF!="③",3,IF(#REF!="④",4,""))))</f>
        <v>#REF!</v>
      </c>
      <c r="AB390" s="9" t="e">
        <f>IF(#REF!="①",1,IF(#REF!="②",2,IF(#REF!="③",3,IF(#REF!="④",4,""))))</f>
        <v>#REF!</v>
      </c>
      <c r="AC390" s="9" t="e">
        <f>IF(#REF!="①",1,IF(#REF!="②",2,IF(#REF!="③",3,IF(#REF!="④",4,""))))</f>
        <v>#REF!</v>
      </c>
      <c r="AD390" s="9" t="e">
        <f>IF(#REF!="①",1,IF(#REF!="②",2,IF(#REF!="③",3,IF(#REF!="④",4,""))))</f>
        <v>#REF!</v>
      </c>
      <c r="AE390" s="9" t="e">
        <f>IF(#REF!="①",1,IF(#REF!="②",2,IF(#REF!="③",3,IF(#REF!="④",4,""))))</f>
        <v>#REF!</v>
      </c>
      <c r="AF390" s="12" t="e">
        <f>IF(#REF!="①",1,IF(#REF!="②",2,IF(#REF!="③",3,IF(#REF!="④",4,""))))</f>
        <v>#REF!</v>
      </c>
      <c r="AG390" s="11" t="e">
        <f>IF(#REF!="①",1,IF(#REF!="②",2,IF(#REF!="③",3,IF(#REF!="④",4,""))))</f>
        <v>#REF!</v>
      </c>
      <c r="AH390" s="9" t="e">
        <f>IF(#REF!="①",1,IF(#REF!="②",2,IF(#REF!="③",3,IF(#REF!="④",4,""))))</f>
        <v>#REF!</v>
      </c>
      <c r="AI390" s="9" t="e">
        <f>IF(#REF!="①",1,IF(#REF!="②",2,IF(#REF!="③",3,IF(#REF!="④",4,""))))</f>
        <v>#REF!</v>
      </c>
      <c r="AJ390" s="9" t="e">
        <f>IF(#REF!="①",1,IF(#REF!="②",2,IF(#REF!="③",3,IF(#REF!="④",4,""))))</f>
        <v>#REF!</v>
      </c>
      <c r="AK390" s="9" t="e">
        <f>IF(#REF!="①",1,IF(#REF!="②",2,IF(#REF!="③",3,IF(#REF!="④",4,""))))</f>
        <v>#REF!</v>
      </c>
      <c r="AL390" s="12" t="e">
        <f>IF(#REF!="①",1,IF(#REF!="②",2,IF(#REF!="③",3,IF(#REF!="④",4,""))))</f>
        <v>#REF!</v>
      </c>
      <c r="AM390" s="11" t="e">
        <f>IF(#REF!="①",1,IF(#REF!="②",2,IF(#REF!="③",3,IF(#REF!="④",4,""))))</f>
        <v>#REF!</v>
      </c>
      <c r="AN390" s="10" t="e">
        <f>IF(#REF!="①",1,IF(#REF!="②",2,IF(#REF!="③",3,IF(#REF!="④",4,""))))</f>
        <v>#REF!</v>
      </c>
      <c r="AO390" s="36" t="e">
        <f t="shared" si="43"/>
        <v>#REF!</v>
      </c>
      <c r="AP390" s="8" t="e">
        <f t="shared" si="44"/>
        <v>#REF!</v>
      </c>
      <c r="AQ390" s="8" t="e">
        <f t="shared" si="45"/>
        <v>#REF!</v>
      </c>
      <c r="AR390" s="8" t="e">
        <f t="shared" si="46"/>
        <v>#REF!</v>
      </c>
      <c r="AS390" s="8" t="e">
        <f t="shared" si="47"/>
        <v>#REF!</v>
      </c>
      <c r="AT390" s="37" t="e">
        <f t="shared" si="48"/>
        <v>#REF!</v>
      </c>
      <c r="AU390" s="135" t="e">
        <f t="shared" si="49"/>
        <v>#REF!</v>
      </c>
      <c r="AV390" s="17"/>
    </row>
    <row r="391" spans="1:48" x14ac:dyDescent="0.15">
      <c r="A391" s="11">
        <v>387</v>
      </c>
      <c r="B391" s="118" t="s">
        <v>584</v>
      </c>
      <c r="C391" s="11" t="e">
        <f>IF(#REF!="①",1,IF(#REF!="②",2,IF(#REF!="③",3,IF(#REF!="④",4,""))))</f>
        <v>#REF!</v>
      </c>
      <c r="D391" s="9" t="e">
        <f>IF(#REF!="①",1,IF(#REF!="②",2,IF(#REF!="③",3,IF(#REF!="④",4,""))))</f>
        <v>#REF!</v>
      </c>
      <c r="E391" s="9" t="e">
        <f>IF(#REF!="①",1,IF(#REF!="②",2,IF(#REF!="③",3,IF(#REF!="④",4,""))))</f>
        <v>#REF!</v>
      </c>
      <c r="F391" s="9" t="e">
        <f>IF(#REF!="①",1,IF(#REF!="②",2,IF(#REF!="③",3,IF(#REF!="④",4,""))))</f>
        <v>#REF!</v>
      </c>
      <c r="G391" s="9" t="e">
        <f>IF(#REF!="①",1,IF(#REF!="②",2,IF(#REF!="③",3,IF(#REF!="④",4,""))))</f>
        <v>#REF!</v>
      </c>
      <c r="H391" s="9" t="e">
        <f>IF(#REF!="①",1,IF(#REF!="②",2,IF(#REF!="③",3,IF(#REF!="④",4,""))))</f>
        <v>#REF!</v>
      </c>
      <c r="I391" s="9" t="e">
        <f>IF(#REF!="①",1,IF(#REF!="②",2,IF(#REF!="③",3,IF(#REF!="④",4,""))))</f>
        <v>#REF!</v>
      </c>
      <c r="J391" s="9" t="e">
        <f>IF(#REF!="①",1,IF(#REF!="②",2,IF(#REF!="③",3,IF(#REF!="④",4,""))))</f>
        <v>#REF!</v>
      </c>
      <c r="K391" s="12" t="e">
        <f>IF(#REF!="①",1,IF(#REF!="②",2,IF(#REF!="③",3,IF(#REF!="④",4,""))))</f>
        <v>#REF!</v>
      </c>
      <c r="L391" s="11" t="e">
        <f>IF(#REF!="①",1,IF(#REF!="②",2,IF(#REF!="③",3,IF(#REF!="④",4,""))))</f>
        <v>#REF!</v>
      </c>
      <c r="M391" s="9" t="e">
        <f>IF(#REF!="①",1,IF(#REF!="②",2,IF(#REF!="③",3,IF(#REF!="④",4,""))))</f>
        <v>#REF!</v>
      </c>
      <c r="N391" s="9" t="e">
        <f>IF(#REF!="①",1,IF(#REF!="②",2,IF(#REF!="③",3,IF(#REF!="④",4,""))))</f>
        <v>#REF!</v>
      </c>
      <c r="O391" s="9" t="e">
        <f>IF(#REF!="①",1,IF(#REF!="②",2,IF(#REF!="③",3,IF(#REF!="④",4,""))))</f>
        <v>#REF!</v>
      </c>
      <c r="P391" s="9" t="e">
        <f>IF(#REF!="①",1,IF(#REF!="②",2,IF(#REF!="③",3,IF(#REF!="④",4,""))))</f>
        <v>#REF!</v>
      </c>
      <c r="Q391" s="12" t="e">
        <f>IF(#REF!="①",1,IF(#REF!="②",2,IF(#REF!="③",3,IF(#REF!="④",4,""))))</f>
        <v>#REF!</v>
      </c>
      <c r="R391" s="11" t="e">
        <f>IF(#REF!="①",1,IF(#REF!="②",2,IF(#REF!="③",3,IF(#REF!="④",4,""))))</f>
        <v>#REF!</v>
      </c>
      <c r="S391" s="9" t="e">
        <f>IF(#REF!="①",1,IF(#REF!="②",2,IF(#REF!="③",3,IF(#REF!="④",4,""))))</f>
        <v>#REF!</v>
      </c>
      <c r="T391" s="9" t="e">
        <f>IF(#REF!="①",1,IF(#REF!="②",2,IF(#REF!="③",3,IF(#REF!="④",4,""))))</f>
        <v>#REF!</v>
      </c>
      <c r="U391" s="9" t="e">
        <f>IF(#REF!="①",1,IF(#REF!="②",2,IF(#REF!="③",3,IF(#REF!="④",4,""))))</f>
        <v>#REF!</v>
      </c>
      <c r="V391" s="9" t="e">
        <f>IF(#REF!="①",1,IF(#REF!="②",2,IF(#REF!="③",3,IF(#REF!="④",4,""))))</f>
        <v>#REF!</v>
      </c>
      <c r="W391" s="9" t="e">
        <f>IF(#REF!="①",1,IF(#REF!="②",2,IF(#REF!="③",3,IF(#REF!="④",4,""))))</f>
        <v>#REF!</v>
      </c>
      <c r="X391" s="9" t="e">
        <f>IF(#REF!="①",1,IF(#REF!="②",2,IF(#REF!="③",3,IF(#REF!="④",4,""))))</f>
        <v>#REF!</v>
      </c>
      <c r="Y391" s="9" t="e">
        <f>IF(#REF!="①",1,IF(#REF!="②",2,IF(#REF!="③",3,IF(#REF!="④",4,""))))</f>
        <v>#REF!</v>
      </c>
      <c r="Z391" s="12" t="e">
        <f>IF(#REF!="①",1,IF(#REF!="②",2,IF(#REF!="③",3,IF(#REF!="④",4,""))))</f>
        <v>#REF!</v>
      </c>
      <c r="AA391" s="11" t="e">
        <f>IF(#REF!="①",1,IF(#REF!="②",2,IF(#REF!="③",3,IF(#REF!="④",4,""))))</f>
        <v>#REF!</v>
      </c>
      <c r="AB391" s="9" t="e">
        <f>IF(#REF!="①",1,IF(#REF!="②",2,IF(#REF!="③",3,IF(#REF!="④",4,""))))</f>
        <v>#REF!</v>
      </c>
      <c r="AC391" s="9" t="e">
        <f>IF(#REF!="①",1,IF(#REF!="②",2,IF(#REF!="③",3,IF(#REF!="④",4,""))))</f>
        <v>#REF!</v>
      </c>
      <c r="AD391" s="9" t="e">
        <f>IF(#REF!="①",1,IF(#REF!="②",2,IF(#REF!="③",3,IF(#REF!="④",4,""))))</f>
        <v>#REF!</v>
      </c>
      <c r="AE391" s="9" t="e">
        <f>IF(#REF!="①",1,IF(#REF!="②",2,IF(#REF!="③",3,IF(#REF!="④",4,""))))</f>
        <v>#REF!</v>
      </c>
      <c r="AF391" s="12" t="e">
        <f>IF(#REF!="①",1,IF(#REF!="②",2,IF(#REF!="③",3,IF(#REF!="④",4,""))))</f>
        <v>#REF!</v>
      </c>
      <c r="AG391" s="11" t="e">
        <f>IF(#REF!="①",1,IF(#REF!="②",2,IF(#REF!="③",3,IF(#REF!="④",4,""))))</f>
        <v>#REF!</v>
      </c>
      <c r="AH391" s="9" t="e">
        <f>IF(#REF!="①",1,IF(#REF!="②",2,IF(#REF!="③",3,IF(#REF!="④",4,""))))</f>
        <v>#REF!</v>
      </c>
      <c r="AI391" s="9" t="e">
        <f>IF(#REF!="①",1,IF(#REF!="②",2,IF(#REF!="③",3,IF(#REF!="④",4,""))))</f>
        <v>#REF!</v>
      </c>
      <c r="AJ391" s="9" t="e">
        <f>IF(#REF!="①",1,IF(#REF!="②",2,IF(#REF!="③",3,IF(#REF!="④",4,""))))</f>
        <v>#REF!</v>
      </c>
      <c r="AK391" s="9" t="e">
        <f>IF(#REF!="①",1,IF(#REF!="②",2,IF(#REF!="③",3,IF(#REF!="④",4,""))))</f>
        <v>#REF!</v>
      </c>
      <c r="AL391" s="12" t="e">
        <f>IF(#REF!="①",1,IF(#REF!="②",2,IF(#REF!="③",3,IF(#REF!="④",4,""))))</f>
        <v>#REF!</v>
      </c>
      <c r="AM391" s="11" t="e">
        <f>IF(#REF!="①",1,IF(#REF!="②",2,IF(#REF!="③",3,IF(#REF!="④",4,""))))</f>
        <v>#REF!</v>
      </c>
      <c r="AN391" s="10" t="e">
        <f>IF(#REF!="①",1,IF(#REF!="②",2,IF(#REF!="③",3,IF(#REF!="④",4,""))))</f>
        <v>#REF!</v>
      </c>
      <c r="AO391" s="36" t="e">
        <f t="shared" si="43"/>
        <v>#REF!</v>
      </c>
      <c r="AP391" s="8" t="e">
        <f t="shared" si="44"/>
        <v>#REF!</v>
      </c>
      <c r="AQ391" s="8" t="e">
        <f t="shared" si="45"/>
        <v>#REF!</v>
      </c>
      <c r="AR391" s="8" t="e">
        <f t="shared" si="46"/>
        <v>#REF!</v>
      </c>
      <c r="AS391" s="8" t="e">
        <f t="shared" si="47"/>
        <v>#REF!</v>
      </c>
      <c r="AT391" s="37" t="e">
        <f t="shared" si="48"/>
        <v>#REF!</v>
      </c>
      <c r="AU391" s="135" t="e">
        <f t="shared" si="49"/>
        <v>#REF!</v>
      </c>
      <c r="AV391" s="17"/>
    </row>
    <row r="392" spans="1:48" x14ac:dyDescent="0.15">
      <c r="A392" s="11">
        <v>388</v>
      </c>
      <c r="B392" s="118" t="s">
        <v>585</v>
      </c>
      <c r="C392" s="11" t="e">
        <f>IF(#REF!="①",1,IF(#REF!="②",2,IF(#REF!="③",3,IF(#REF!="④",4,""))))</f>
        <v>#REF!</v>
      </c>
      <c r="D392" s="9" t="e">
        <f>IF(#REF!="①",1,IF(#REF!="②",2,IF(#REF!="③",3,IF(#REF!="④",4,""))))</f>
        <v>#REF!</v>
      </c>
      <c r="E392" s="9" t="e">
        <f>IF(#REF!="①",1,IF(#REF!="②",2,IF(#REF!="③",3,IF(#REF!="④",4,""))))</f>
        <v>#REF!</v>
      </c>
      <c r="F392" s="9" t="e">
        <f>IF(#REF!="①",1,IF(#REF!="②",2,IF(#REF!="③",3,IF(#REF!="④",4,""))))</f>
        <v>#REF!</v>
      </c>
      <c r="G392" s="9" t="e">
        <f>IF(#REF!="①",1,IF(#REF!="②",2,IF(#REF!="③",3,IF(#REF!="④",4,""))))</f>
        <v>#REF!</v>
      </c>
      <c r="H392" s="9" t="e">
        <f>IF(#REF!="①",1,IF(#REF!="②",2,IF(#REF!="③",3,IF(#REF!="④",4,""))))</f>
        <v>#REF!</v>
      </c>
      <c r="I392" s="9" t="e">
        <f>IF(#REF!="①",1,IF(#REF!="②",2,IF(#REF!="③",3,IF(#REF!="④",4,""))))</f>
        <v>#REF!</v>
      </c>
      <c r="J392" s="9" t="e">
        <f>IF(#REF!="①",1,IF(#REF!="②",2,IF(#REF!="③",3,IF(#REF!="④",4,""))))</f>
        <v>#REF!</v>
      </c>
      <c r="K392" s="12" t="e">
        <f>IF(#REF!="①",1,IF(#REF!="②",2,IF(#REF!="③",3,IF(#REF!="④",4,""))))</f>
        <v>#REF!</v>
      </c>
      <c r="L392" s="11" t="e">
        <f>IF(#REF!="①",1,IF(#REF!="②",2,IF(#REF!="③",3,IF(#REF!="④",4,""))))</f>
        <v>#REF!</v>
      </c>
      <c r="M392" s="9" t="e">
        <f>IF(#REF!="①",1,IF(#REF!="②",2,IF(#REF!="③",3,IF(#REF!="④",4,""))))</f>
        <v>#REF!</v>
      </c>
      <c r="N392" s="9" t="e">
        <f>IF(#REF!="①",1,IF(#REF!="②",2,IF(#REF!="③",3,IF(#REF!="④",4,""))))</f>
        <v>#REF!</v>
      </c>
      <c r="O392" s="9" t="e">
        <f>IF(#REF!="①",1,IF(#REF!="②",2,IF(#REF!="③",3,IF(#REF!="④",4,""))))</f>
        <v>#REF!</v>
      </c>
      <c r="P392" s="9" t="e">
        <f>IF(#REF!="①",1,IF(#REF!="②",2,IF(#REF!="③",3,IF(#REF!="④",4,""))))</f>
        <v>#REF!</v>
      </c>
      <c r="Q392" s="12" t="e">
        <f>IF(#REF!="①",1,IF(#REF!="②",2,IF(#REF!="③",3,IF(#REF!="④",4,""))))</f>
        <v>#REF!</v>
      </c>
      <c r="R392" s="11" t="e">
        <f>IF(#REF!="①",1,IF(#REF!="②",2,IF(#REF!="③",3,IF(#REF!="④",4,""))))</f>
        <v>#REF!</v>
      </c>
      <c r="S392" s="9" t="e">
        <f>IF(#REF!="①",1,IF(#REF!="②",2,IF(#REF!="③",3,IF(#REF!="④",4,""))))</f>
        <v>#REF!</v>
      </c>
      <c r="T392" s="9" t="e">
        <f>IF(#REF!="①",1,IF(#REF!="②",2,IF(#REF!="③",3,IF(#REF!="④",4,""))))</f>
        <v>#REF!</v>
      </c>
      <c r="U392" s="9" t="e">
        <f>IF(#REF!="①",1,IF(#REF!="②",2,IF(#REF!="③",3,IF(#REF!="④",4,""))))</f>
        <v>#REF!</v>
      </c>
      <c r="V392" s="9" t="e">
        <f>IF(#REF!="①",1,IF(#REF!="②",2,IF(#REF!="③",3,IF(#REF!="④",4,""))))</f>
        <v>#REF!</v>
      </c>
      <c r="W392" s="9" t="e">
        <f>IF(#REF!="①",1,IF(#REF!="②",2,IF(#REF!="③",3,IF(#REF!="④",4,""))))</f>
        <v>#REF!</v>
      </c>
      <c r="X392" s="9" t="e">
        <f>IF(#REF!="①",1,IF(#REF!="②",2,IF(#REF!="③",3,IF(#REF!="④",4,""))))</f>
        <v>#REF!</v>
      </c>
      <c r="Y392" s="9" t="e">
        <f>IF(#REF!="①",1,IF(#REF!="②",2,IF(#REF!="③",3,IF(#REF!="④",4,""))))</f>
        <v>#REF!</v>
      </c>
      <c r="Z392" s="12" t="e">
        <f>IF(#REF!="①",1,IF(#REF!="②",2,IF(#REF!="③",3,IF(#REF!="④",4,""))))</f>
        <v>#REF!</v>
      </c>
      <c r="AA392" s="11" t="e">
        <f>IF(#REF!="①",1,IF(#REF!="②",2,IF(#REF!="③",3,IF(#REF!="④",4,""))))</f>
        <v>#REF!</v>
      </c>
      <c r="AB392" s="9" t="e">
        <f>IF(#REF!="①",1,IF(#REF!="②",2,IF(#REF!="③",3,IF(#REF!="④",4,""))))</f>
        <v>#REF!</v>
      </c>
      <c r="AC392" s="9" t="e">
        <f>IF(#REF!="①",1,IF(#REF!="②",2,IF(#REF!="③",3,IF(#REF!="④",4,""))))</f>
        <v>#REF!</v>
      </c>
      <c r="AD392" s="9" t="e">
        <f>IF(#REF!="①",1,IF(#REF!="②",2,IF(#REF!="③",3,IF(#REF!="④",4,""))))</f>
        <v>#REF!</v>
      </c>
      <c r="AE392" s="9" t="e">
        <f>IF(#REF!="①",1,IF(#REF!="②",2,IF(#REF!="③",3,IF(#REF!="④",4,""))))</f>
        <v>#REF!</v>
      </c>
      <c r="AF392" s="12" t="e">
        <f>IF(#REF!="①",1,IF(#REF!="②",2,IF(#REF!="③",3,IF(#REF!="④",4,""))))</f>
        <v>#REF!</v>
      </c>
      <c r="AG392" s="11" t="e">
        <f>IF(#REF!="①",1,IF(#REF!="②",2,IF(#REF!="③",3,IF(#REF!="④",4,""))))</f>
        <v>#REF!</v>
      </c>
      <c r="AH392" s="9" t="e">
        <f>IF(#REF!="①",1,IF(#REF!="②",2,IF(#REF!="③",3,IF(#REF!="④",4,""))))</f>
        <v>#REF!</v>
      </c>
      <c r="AI392" s="9" t="e">
        <f>IF(#REF!="①",1,IF(#REF!="②",2,IF(#REF!="③",3,IF(#REF!="④",4,""))))</f>
        <v>#REF!</v>
      </c>
      <c r="AJ392" s="9" t="e">
        <f>IF(#REF!="①",1,IF(#REF!="②",2,IF(#REF!="③",3,IF(#REF!="④",4,""))))</f>
        <v>#REF!</v>
      </c>
      <c r="AK392" s="9" t="e">
        <f>IF(#REF!="①",1,IF(#REF!="②",2,IF(#REF!="③",3,IF(#REF!="④",4,""))))</f>
        <v>#REF!</v>
      </c>
      <c r="AL392" s="12" t="e">
        <f>IF(#REF!="①",1,IF(#REF!="②",2,IF(#REF!="③",3,IF(#REF!="④",4,""))))</f>
        <v>#REF!</v>
      </c>
      <c r="AM392" s="11" t="e">
        <f>IF(#REF!="①",1,IF(#REF!="②",2,IF(#REF!="③",3,IF(#REF!="④",4,""))))</f>
        <v>#REF!</v>
      </c>
      <c r="AN392" s="10" t="e">
        <f>IF(#REF!="①",1,IF(#REF!="②",2,IF(#REF!="③",3,IF(#REF!="④",4,""))))</f>
        <v>#REF!</v>
      </c>
      <c r="AO392" s="36" t="e">
        <f t="shared" si="43"/>
        <v>#REF!</v>
      </c>
      <c r="AP392" s="8" t="e">
        <f t="shared" si="44"/>
        <v>#REF!</v>
      </c>
      <c r="AQ392" s="8" t="e">
        <f t="shared" si="45"/>
        <v>#REF!</v>
      </c>
      <c r="AR392" s="8" t="e">
        <f t="shared" si="46"/>
        <v>#REF!</v>
      </c>
      <c r="AS392" s="8" t="e">
        <f t="shared" si="47"/>
        <v>#REF!</v>
      </c>
      <c r="AT392" s="37" t="e">
        <f t="shared" si="48"/>
        <v>#REF!</v>
      </c>
      <c r="AU392" s="135" t="e">
        <f t="shared" si="49"/>
        <v>#REF!</v>
      </c>
      <c r="AV392" s="17"/>
    </row>
    <row r="393" spans="1:48" x14ac:dyDescent="0.15">
      <c r="A393" s="11">
        <v>389</v>
      </c>
      <c r="B393" s="118" t="s">
        <v>586</v>
      </c>
      <c r="C393" s="11" t="e">
        <f>IF(#REF!="①",1,IF(#REF!="②",2,IF(#REF!="③",3,IF(#REF!="④",4,""))))</f>
        <v>#REF!</v>
      </c>
      <c r="D393" s="9" t="e">
        <f>IF(#REF!="①",1,IF(#REF!="②",2,IF(#REF!="③",3,IF(#REF!="④",4,""))))</f>
        <v>#REF!</v>
      </c>
      <c r="E393" s="9" t="e">
        <f>IF(#REF!="①",1,IF(#REF!="②",2,IF(#REF!="③",3,IF(#REF!="④",4,""))))</f>
        <v>#REF!</v>
      </c>
      <c r="F393" s="9" t="e">
        <f>IF(#REF!="①",1,IF(#REF!="②",2,IF(#REF!="③",3,IF(#REF!="④",4,""))))</f>
        <v>#REF!</v>
      </c>
      <c r="G393" s="9" t="e">
        <f>IF(#REF!="①",1,IF(#REF!="②",2,IF(#REF!="③",3,IF(#REF!="④",4,""))))</f>
        <v>#REF!</v>
      </c>
      <c r="H393" s="9" t="e">
        <f>IF(#REF!="①",1,IF(#REF!="②",2,IF(#REF!="③",3,IF(#REF!="④",4,""))))</f>
        <v>#REF!</v>
      </c>
      <c r="I393" s="9" t="e">
        <f>IF(#REF!="①",1,IF(#REF!="②",2,IF(#REF!="③",3,IF(#REF!="④",4,""))))</f>
        <v>#REF!</v>
      </c>
      <c r="J393" s="9" t="e">
        <f>IF(#REF!="①",1,IF(#REF!="②",2,IF(#REF!="③",3,IF(#REF!="④",4,""))))</f>
        <v>#REF!</v>
      </c>
      <c r="K393" s="12" t="e">
        <f>IF(#REF!="①",1,IF(#REF!="②",2,IF(#REF!="③",3,IF(#REF!="④",4,""))))</f>
        <v>#REF!</v>
      </c>
      <c r="L393" s="11" t="e">
        <f>IF(#REF!="①",1,IF(#REF!="②",2,IF(#REF!="③",3,IF(#REF!="④",4,""))))</f>
        <v>#REF!</v>
      </c>
      <c r="M393" s="9" t="e">
        <f>IF(#REF!="①",1,IF(#REF!="②",2,IF(#REF!="③",3,IF(#REF!="④",4,""))))</f>
        <v>#REF!</v>
      </c>
      <c r="N393" s="9" t="e">
        <f>IF(#REF!="①",1,IF(#REF!="②",2,IF(#REF!="③",3,IF(#REF!="④",4,""))))</f>
        <v>#REF!</v>
      </c>
      <c r="O393" s="9" t="e">
        <f>IF(#REF!="①",1,IF(#REF!="②",2,IF(#REF!="③",3,IF(#REF!="④",4,""))))</f>
        <v>#REF!</v>
      </c>
      <c r="P393" s="9" t="e">
        <f>IF(#REF!="①",1,IF(#REF!="②",2,IF(#REF!="③",3,IF(#REF!="④",4,""))))</f>
        <v>#REF!</v>
      </c>
      <c r="Q393" s="12" t="e">
        <f>IF(#REF!="①",1,IF(#REF!="②",2,IF(#REF!="③",3,IF(#REF!="④",4,""))))</f>
        <v>#REF!</v>
      </c>
      <c r="R393" s="11" t="e">
        <f>IF(#REF!="①",1,IF(#REF!="②",2,IF(#REF!="③",3,IF(#REF!="④",4,""))))</f>
        <v>#REF!</v>
      </c>
      <c r="S393" s="9" t="e">
        <f>IF(#REF!="①",1,IF(#REF!="②",2,IF(#REF!="③",3,IF(#REF!="④",4,""))))</f>
        <v>#REF!</v>
      </c>
      <c r="T393" s="9" t="e">
        <f>IF(#REF!="①",1,IF(#REF!="②",2,IF(#REF!="③",3,IF(#REF!="④",4,""))))</f>
        <v>#REF!</v>
      </c>
      <c r="U393" s="9" t="e">
        <f>IF(#REF!="①",1,IF(#REF!="②",2,IF(#REF!="③",3,IF(#REF!="④",4,""))))</f>
        <v>#REF!</v>
      </c>
      <c r="V393" s="9" t="e">
        <f>IF(#REF!="①",1,IF(#REF!="②",2,IF(#REF!="③",3,IF(#REF!="④",4,""))))</f>
        <v>#REF!</v>
      </c>
      <c r="W393" s="9" t="e">
        <f>IF(#REF!="①",1,IF(#REF!="②",2,IF(#REF!="③",3,IF(#REF!="④",4,""))))</f>
        <v>#REF!</v>
      </c>
      <c r="X393" s="9" t="e">
        <f>IF(#REF!="①",1,IF(#REF!="②",2,IF(#REF!="③",3,IF(#REF!="④",4,""))))</f>
        <v>#REF!</v>
      </c>
      <c r="Y393" s="9" t="e">
        <f>IF(#REF!="①",1,IF(#REF!="②",2,IF(#REF!="③",3,IF(#REF!="④",4,""))))</f>
        <v>#REF!</v>
      </c>
      <c r="Z393" s="12" t="e">
        <f>IF(#REF!="①",1,IF(#REF!="②",2,IF(#REF!="③",3,IF(#REF!="④",4,""))))</f>
        <v>#REF!</v>
      </c>
      <c r="AA393" s="11" t="e">
        <f>IF(#REF!="①",1,IF(#REF!="②",2,IF(#REF!="③",3,IF(#REF!="④",4,""))))</f>
        <v>#REF!</v>
      </c>
      <c r="AB393" s="9" t="e">
        <f>IF(#REF!="①",1,IF(#REF!="②",2,IF(#REF!="③",3,IF(#REF!="④",4,""))))</f>
        <v>#REF!</v>
      </c>
      <c r="AC393" s="9" t="e">
        <f>IF(#REF!="①",1,IF(#REF!="②",2,IF(#REF!="③",3,IF(#REF!="④",4,""))))</f>
        <v>#REF!</v>
      </c>
      <c r="AD393" s="9" t="e">
        <f>IF(#REF!="①",1,IF(#REF!="②",2,IF(#REF!="③",3,IF(#REF!="④",4,""))))</f>
        <v>#REF!</v>
      </c>
      <c r="AE393" s="9" t="e">
        <f>IF(#REF!="①",1,IF(#REF!="②",2,IF(#REF!="③",3,IF(#REF!="④",4,""))))</f>
        <v>#REF!</v>
      </c>
      <c r="AF393" s="12" t="e">
        <f>IF(#REF!="①",1,IF(#REF!="②",2,IF(#REF!="③",3,IF(#REF!="④",4,""))))</f>
        <v>#REF!</v>
      </c>
      <c r="AG393" s="11" t="e">
        <f>IF(#REF!="①",1,IF(#REF!="②",2,IF(#REF!="③",3,IF(#REF!="④",4,""))))</f>
        <v>#REF!</v>
      </c>
      <c r="AH393" s="9" t="e">
        <f>IF(#REF!="①",1,IF(#REF!="②",2,IF(#REF!="③",3,IF(#REF!="④",4,""))))</f>
        <v>#REF!</v>
      </c>
      <c r="AI393" s="9" t="e">
        <f>IF(#REF!="①",1,IF(#REF!="②",2,IF(#REF!="③",3,IF(#REF!="④",4,""))))</f>
        <v>#REF!</v>
      </c>
      <c r="AJ393" s="9" t="e">
        <f>IF(#REF!="①",1,IF(#REF!="②",2,IF(#REF!="③",3,IF(#REF!="④",4,""))))</f>
        <v>#REF!</v>
      </c>
      <c r="AK393" s="9" t="e">
        <f>IF(#REF!="①",1,IF(#REF!="②",2,IF(#REF!="③",3,IF(#REF!="④",4,""))))</f>
        <v>#REF!</v>
      </c>
      <c r="AL393" s="12" t="e">
        <f>IF(#REF!="①",1,IF(#REF!="②",2,IF(#REF!="③",3,IF(#REF!="④",4,""))))</f>
        <v>#REF!</v>
      </c>
      <c r="AM393" s="11" t="e">
        <f>IF(#REF!="①",1,IF(#REF!="②",2,IF(#REF!="③",3,IF(#REF!="④",4,""))))</f>
        <v>#REF!</v>
      </c>
      <c r="AN393" s="10" t="e">
        <f>IF(#REF!="①",1,IF(#REF!="②",2,IF(#REF!="③",3,IF(#REF!="④",4,""))))</f>
        <v>#REF!</v>
      </c>
      <c r="AO393" s="36" t="e">
        <f t="shared" si="43"/>
        <v>#REF!</v>
      </c>
      <c r="AP393" s="8" t="e">
        <f t="shared" si="44"/>
        <v>#REF!</v>
      </c>
      <c r="AQ393" s="8" t="e">
        <f t="shared" si="45"/>
        <v>#REF!</v>
      </c>
      <c r="AR393" s="8" t="e">
        <f t="shared" si="46"/>
        <v>#REF!</v>
      </c>
      <c r="AS393" s="8" t="e">
        <f t="shared" si="47"/>
        <v>#REF!</v>
      </c>
      <c r="AT393" s="37" t="e">
        <f t="shared" si="48"/>
        <v>#REF!</v>
      </c>
      <c r="AU393" s="135" t="e">
        <f t="shared" si="49"/>
        <v>#REF!</v>
      </c>
      <c r="AV393" s="17"/>
    </row>
    <row r="394" spans="1:48" x14ac:dyDescent="0.15">
      <c r="A394" s="11">
        <v>390</v>
      </c>
      <c r="B394" s="118" t="s">
        <v>587</v>
      </c>
      <c r="C394" s="11" t="e">
        <f>IF(#REF!="①",1,IF(#REF!="②",2,IF(#REF!="③",3,IF(#REF!="④",4,""))))</f>
        <v>#REF!</v>
      </c>
      <c r="D394" s="9" t="e">
        <f>IF(#REF!="①",1,IF(#REF!="②",2,IF(#REF!="③",3,IF(#REF!="④",4,""))))</f>
        <v>#REF!</v>
      </c>
      <c r="E394" s="9" t="e">
        <f>IF(#REF!="①",1,IF(#REF!="②",2,IF(#REF!="③",3,IF(#REF!="④",4,""))))</f>
        <v>#REF!</v>
      </c>
      <c r="F394" s="9" t="e">
        <f>IF(#REF!="①",1,IF(#REF!="②",2,IF(#REF!="③",3,IF(#REF!="④",4,""))))</f>
        <v>#REF!</v>
      </c>
      <c r="G394" s="9" t="e">
        <f>IF(#REF!="①",1,IF(#REF!="②",2,IF(#REF!="③",3,IF(#REF!="④",4,""))))</f>
        <v>#REF!</v>
      </c>
      <c r="H394" s="9" t="e">
        <f>IF(#REF!="①",1,IF(#REF!="②",2,IF(#REF!="③",3,IF(#REF!="④",4,""))))</f>
        <v>#REF!</v>
      </c>
      <c r="I394" s="9" t="e">
        <f>IF(#REF!="①",1,IF(#REF!="②",2,IF(#REF!="③",3,IF(#REF!="④",4,""))))</f>
        <v>#REF!</v>
      </c>
      <c r="J394" s="9" t="e">
        <f>IF(#REF!="①",1,IF(#REF!="②",2,IF(#REF!="③",3,IF(#REF!="④",4,""))))</f>
        <v>#REF!</v>
      </c>
      <c r="K394" s="12" t="e">
        <f>IF(#REF!="①",1,IF(#REF!="②",2,IF(#REF!="③",3,IF(#REF!="④",4,""))))</f>
        <v>#REF!</v>
      </c>
      <c r="L394" s="11" t="e">
        <f>IF(#REF!="①",1,IF(#REF!="②",2,IF(#REF!="③",3,IF(#REF!="④",4,""))))</f>
        <v>#REF!</v>
      </c>
      <c r="M394" s="9" t="e">
        <f>IF(#REF!="①",1,IF(#REF!="②",2,IF(#REF!="③",3,IF(#REF!="④",4,""))))</f>
        <v>#REF!</v>
      </c>
      <c r="N394" s="9" t="e">
        <f>IF(#REF!="①",1,IF(#REF!="②",2,IF(#REF!="③",3,IF(#REF!="④",4,""))))</f>
        <v>#REF!</v>
      </c>
      <c r="O394" s="9" t="e">
        <f>IF(#REF!="①",1,IF(#REF!="②",2,IF(#REF!="③",3,IF(#REF!="④",4,""))))</f>
        <v>#REF!</v>
      </c>
      <c r="P394" s="9" t="e">
        <f>IF(#REF!="①",1,IF(#REF!="②",2,IF(#REF!="③",3,IF(#REF!="④",4,""))))</f>
        <v>#REF!</v>
      </c>
      <c r="Q394" s="12" t="e">
        <f>IF(#REF!="①",1,IF(#REF!="②",2,IF(#REF!="③",3,IF(#REF!="④",4,""))))</f>
        <v>#REF!</v>
      </c>
      <c r="R394" s="11" t="e">
        <f>IF(#REF!="①",1,IF(#REF!="②",2,IF(#REF!="③",3,IF(#REF!="④",4,""))))</f>
        <v>#REF!</v>
      </c>
      <c r="S394" s="9" t="e">
        <f>IF(#REF!="①",1,IF(#REF!="②",2,IF(#REF!="③",3,IF(#REF!="④",4,""))))</f>
        <v>#REF!</v>
      </c>
      <c r="T394" s="9" t="e">
        <f>IF(#REF!="①",1,IF(#REF!="②",2,IF(#REF!="③",3,IF(#REF!="④",4,""))))</f>
        <v>#REF!</v>
      </c>
      <c r="U394" s="9" t="e">
        <f>IF(#REF!="①",1,IF(#REF!="②",2,IF(#REF!="③",3,IF(#REF!="④",4,""))))</f>
        <v>#REF!</v>
      </c>
      <c r="V394" s="9" t="e">
        <f>IF(#REF!="①",1,IF(#REF!="②",2,IF(#REF!="③",3,IF(#REF!="④",4,""))))</f>
        <v>#REF!</v>
      </c>
      <c r="W394" s="9" t="e">
        <f>IF(#REF!="①",1,IF(#REF!="②",2,IF(#REF!="③",3,IF(#REF!="④",4,""))))</f>
        <v>#REF!</v>
      </c>
      <c r="X394" s="9" t="e">
        <f>IF(#REF!="①",1,IF(#REF!="②",2,IF(#REF!="③",3,IF(#REF!="④",4,""))))</f>
        <v>#REF!</v>
      </c>
      <c r="Y394" s="9" t="e">
        <f>IF(#REF!="①",1,IF(#REF!="②",2,IF(#REF!="③",3,IF(#REF!="④",4,""))))</f>
        <v>#REF!</v>
      </c>
      <c r="Z394" s="12" t="e">
        <f>IF(#REF!="①",1,IF(#REF!="②",2,IF(#REF!="③",3,IF(#REF!="④",4,""))))</f>
        <v>#REF!</v>
      </c>
      <c r="AA394" s="11" t="e">
        <f>IF(#REF!="①",1,IF(#REF!="②",2,IF(#REF!="③",3,IF(#REF!="④",4,""))))</f>
        <v>#REF!</v>
      </c>
      <c r="AB394" s="9" t="e">
        <f>IF(#REF!="①",1,IF(#REF!="②",2,IF(#REF!="③",3,IF(#REF!="④",4,""))))</f>
        <v>#REF!</v>
      </c>
      <c r="AC394" s="9" t="e">
        <f>IF(#REF!="①",1,IF(#REF!="②",2,IF(#REF!="③",3,IF(#REF!="④",4,""))))</f>
        <v>#REF!</v>
      </c>
      <c r="AD394" s="9" t="e">
        <f>IF(#REF!="①",1,IF(#REF!="②",2,IF(#REF!="③",3,IF(#REF!="④",4,""))))</f>
        <v>#REF!</v>
      </c>
      <c r="AE394" s="9" t="e">
        <f>IF(#REF!="①",1,IF(#REF!="②",2,IF(#REF!="③",3,IF(#REF!="④",4,""))))</f>
        <v>#REF!</v>
      </c>
      <c r="AF394" s="12" t="e">
        <f>IF(#REF!="①",1,IF(#REF!="②",2,IF(#REF!="③",3,IF(#REF!="④",4,""))))</f>
        <v>#REF!</v>
      </c>
      <c r="AG394" s="11" t="e">
        <f>IF(#REF!="①",1,IF(#REF!="②",2,IF(#REF!="③",3,IF(#REF!="④",4,""))))</f>
        <v>#REF!</v>
      </c>
      <c r="AH394" s="9" t="e">
        <f>IF(#REF!="①",1,IF(#REF!="②",2,IF(#REF!="③",3,IF(#REF!="④",4,""))))</f>
        <v>#REF!</v>
      </c>
      <c r="AI394" s="9" t="e">
        <f>IF(#REF!="①",1,IF(#REF!="②",2,IF(#REF!="③",3,IF(#REF!="④",4,""))))</f>
        <v>#REF!</v>
      </c>
      <c r="AJ394" s="9" t="e">
        <f>IF(#REF!="①",1,IF(#REF!="②",2,IF(#REF!="③",3,IF(#REF!="④",4,""))))</f>
        <v>#REF!</v>
      </c>
      <c r="AK394" s="9" t="e">
        <f>IF(#REF!="①",1,IF(#REF!="②",2,IF(#REF!="③",3,IF(#REF!="④",4,""))))</f>
        <v>#REF!</v>
      </c>
      <c r="AL394" s="12" t="e">
        <f>IF(#REF!="①",1,IF(#REF!="②",2,IF(#REF!="③",3,IF(#REF!="④",4,""))))</f>
        <v>#REF!</v>
      </c>
      <c r="AM394" s="11" t="e">
        <f>IF(#REF!="①",1,IF(#REF!="②",2,IF(#REF!="③",3,IF(#REF!="④",4,""))))</f>
        <v>#REF!</v>
      </c>
      <c r="AN394" s="10" t="e">
        <f>IF(#REF!="①",1,IF(#REF!="②",2,IF(#REF!="③",3,IF(#REF!="④",4,""))))</f>
        <v>#REF!</v>
      </c>
      <c r="AO394" s="36" t="e">
        <f t="shared" si="43"/>
        <v>#REF!</v>
      </c>
      <c r="AP394" s="8" t="e">
        <f t="shared" si="44"/>
        <v>#REF!</v>
      </c>
      <c r="AQ394" s="8" t="e">
        <f t="shared" si="45"/>
        <v>#REF!</v>
      </c>
      <c r="AR394" s="8" t="e">
        <f t="shared" si="46"/>
        <v>#REF!</v>
      </c>
      <c r="AS394" s="8" t="e">
        <f t="shared" si="47"/>
        <v>#REF!</v>
      </c>
      <c r="AT394" s="37" t="e">
        <f t="shared" si="48"/>
        <v>#REF!</v>
      </c>
      <c r="AU394" s="135" t="e">
        <f t="shared" si="49"/>
        <v>#REF!</v>
      </c>
      <c r="AV394" s="17"/>
    </row>
    <row r="395" spans="1:48" x14ac:dyDescent="0.15">
      <c r="A395" s="11">
        <v>391</v>
      </c>
      <c r="B395" s="118" t="s">
        <v>588</v>
      </c>
      <c r="C395" s="11" t="e">
        <f>IF(#REF!="①",1,IF(#REF!="②",2,IF(#REF!="③",3,IF(#REF!="④",4,""))))</f>
        <v>#REF!</v>
      </c>
      <c r="D395" s="9" t="e">
        <f>IF(#REF!="①",1,IF(#REF!="②",2,IF(#REF!="③",3,IF(#REF!="④",4,""))))</f>
        <v>#REF!</v>
      </c>
      <c r="E395" s="9" t="e">
        <f>IF(#REF!="①",1,IF(#REF!="②",2,IF(#REF!="③",3,IF(#REF!="④",4,""))))</f>
        <v>#REF!</v>
      </c>
      <c r="F395" s="9" t="e">
        <f>IF(#REF!="①",1,IF(#REF!="②",2,IF(#REF!="③",3,IF(#REF!="④",4,""))))</f>
        <v>#REF!</v>
      </c>
      <c r="G395" s="9" t="e">
        <f>IF(#REF!="①",1,IF(#REF!="②",2,IF(#REF!="③",3,IF(#REF!="④",4,""))))</f>
        <v>#REF!</v>
      </c>
      <c r="H395" s="9" t="e">
        <f>IF(#REF!="①",1,IF(#REF!="②",2,IF(#REF!="③",3,IF(#REF!="④",4,""))))</f>
        <v>#REF!</v>
      </c>
      <c r="I395" s="9" t="e">
        <f>IF(#REF!="①",1,IF(#REF!="②",2,IF(#REF!="③",3,IF(#REF!="④",4,""))))</f>
        <v>#REF!</v>
      </c>
      <c r="J395" s="9" t="e">
        <f>IF(#REF!="①",1,IF(#REF!="②",2,IF(#REF!="③",3,IF(#REF!="④",4,""))))</f>
        <v>#REF!</v>
      </c>
      <c r="K395" s="12" t="e">
        <f>IF(#REF!="①",1,IF(#REF!="②",2,IF(#REF!="③",3,IF(#REF!="④",4,""))))</f>
        <v>#REF!</v>
      </c>
      <c r="L395" s="11" t="e">
        <f>IF(#REF!="①",1,IF(#REF!="②",2,IF(#REF!="③",3,IF(#REF!="④",4,""))))</f>
        <v>#REF!</v>
      </c>
      <c r="M395" s="9" t="e">
        <f>IF(#REF!="①",1,IF(#REF!="②",2,IF(#REF!="③",3,IF(#REF!="④",4,""))))</f>
        <v>#REF!</v>
      </c>
      <c r="N395" s="9" t="e">
        <f>IF(#REF!="①",1,IF(#REF!="②",2,IF(#REF!="③",3,IF(#REF!="④",4,""))))</f>
        <v>#REF!</v>
      </c>
      <c r="O395" s="9" t="e">
        <f>IF(#REF!="①",1,IF(#REF!="②",2,IF(#REF!="③",3,IF(#REF!="④",4,""))))</f>
        <v>#REF!</v>
      </c>
      <c r="P395" s="9" t="e">
        <f>IF(#REF!="①",1,IF(#REF!="②",2,IF(#REF!="③",3,IF(#REF!="④",4,""))))</f>
        <v>#REF!</v>
      </c>
      <c r="Q395" s="12" t="e">
        <f>IF(#REF!="①",1,IF(#REF!="②",2,IF(#REF!="③",3,IF(#REF!="④",4,""))))</f>
        <v>#REF!</v>
      </c>
      <c r="R395" s="11" t="e">
        <f>IF(#REF!="①",1,IF(#REF!="②",2,IF(#REF!="③",3,IF(#REF!="④",4,""))))</f>
        <v>#REF!</v>
      </c>
      <c r="S395" s="9" t="e">
        <f>IF(#REF!="①",1,IF(#REF!="②",2,IF(#REF!="③",3,IF(#REF!="④",4,""))))</f>
        <v>#REF!</v>
      </c>
      <c r="T395" s="9" t="e">
        <f>IF(#REF!="①",1,IF(#REF!="②",2,IF(#REF!="③",3,IF(#REF!="④",4,""))))</f>
        <v>#REF!</v>
      </c>
      <c r="U395" s="9" t="e">
        <f>IF(#REF!="①",1,IF(#REF!="②",2,IF(#REF!="③",3,IF(#REF!="④",4,""))))</f>
        <v>#REF!</v>
      </c>
      <c r="V395" s="9" t="e">
        <f>IF(#REF!="①",1,IF(#REF!="②",2,IF(#REF!="③",3,IF(#REF!="④",4,""))))</f>
        <v>#REF!</v>
      </c>
      <c r="W395" s="9" t="e">
        <f>IF(#REF!="①",1,IF(#REF!="②",2,IF(#REF!="③",3,IF(#REF!="④",4,""))))</f>
        <v>#REF!</v>
      </c>
      <c r="X395" s="9" t="e">
        <f>IF(#REF!="①",1,IF(#REF!="②",2,IF(#REF!="③",3,IF(#REF!="④",4,""))))</f>
        <v>#REF!</v>
      </c>
      <c r="Y395" s="9" t="e">
        <f>IF(#REF!="①",1,IF(#REF!="②",2,IF(#REF!="③",3,IF(#REF!="④",4,""))))</f>
        <v>#REF!</v>
      </c>
      <c r="Z395" s="12" t="e">
        <f>IF(#REF!="①",1,IF(#REF!="②",2,IF(#REF!="③",3,IF(#REF!="④",4,""))))</f>
        <v>#REF!</v>
      </c>
      <c r="AA395" s="11" t="e">
        <f>IF(#REF!="①",1,IF(#REF!="②",2,IF(#REF!="③",3,IF(#REF!="④",4,""))))</f>
        <v>#REF!</v>
      </c>
      <c r="AB395" s="9" t="e">
        <f>IF(#REF!="①",1,IF(#REF!="②",2,IF(#REF!="③",3,IF(#REF!="④",4,""))))</f>
        <v>#REF!</v>
      </c>
      <c r="AC395" s="9" t="e">
        <f>IF(#REF!="①",1,IF(#REF!="②",2,IF(#REF!="③",3,IF(#REF!="④",4,""))))</f>
        <v>#REF!</v>
      </c>
      <c r="AD395" s="9" t="e">
        <f>IF(#REF!="①",1,IF(#REF!="②",2,IF(#REF!="③",3,IF(#REF!="④",4,""))))</f>
        <v>#REF!</v>
      </c>
      <c r="AE395" s="9" t="e">
        <f>IF(#REF!="①",1,IF(#REF!="②",2,IF(#REF!="③",3,IF(#REF!="④",4,""))))</f>
        <v>#REF!</v>
      </c>
      <c r="AF395" s="12" t="e">
        <f>IF(#REF!="①",1,IF(#REF!="②",2,IF(#REF!="③",3,IF(#REF!="④",4,""))))</f>
        <v>#REF!</v>
      </c>
      <c r="AG395" s="11" t="e">
        <f>IF(#REF!="①",1,IF(#REF!="②",2,IF(#REF!="③",3,IF(#REF!="④",4,""))))</f>
        <v>#REF!</v>
      </c>
      <c r="AH395" s="9" t="e">
        <f>IF(#REF!="①",1,IF(#REF!="②",2,IF(#REF!="③",3,IF(#REF!="④",4,""))))</f>
        <v>#REF!</v>
      </c>
      <c r="AI395" s="9" t="e">
        <f>IF(#REF!="①",1,IF(#REF!="②",2,IF(#REF!="③",3,IF(#REF!="④",4,""))))</f>
        <v>#REF!</v>
      </c>
      <c r="AJ395" s="9" t="e">
        <f>IF(#REF!="①",1,IF(#REF!="②",2,IF(#REF!="③",3,IF(#REF!="④",4,""))))</f>
        <v>#REF!</v>
      </c>
      <c r="AK395" s="9" t="e">
        <f>IF(#REF!="①",1,IF(#REF!="②",2,IF(#REF!="③",3,IF(#REF!="④",4,""))))</f>
        <v>#REF!</v>
      </c>
      <c r="AL395" s="12" t="e">
        <f>IF(#REF!="①",1,IF(#REF!="②",2,IF(#REF!="③",3,IF(#REF!="④",4,""))))</f>
        <v>#REF!</v>
      </c>
      <c r="AM395" s="11" t="e">
        <f>IF(#REF!="①",1,IF(#REF!="②",2,IF(#REF!="③",3,IF(#REF!="④",4,""))))</f>
        <v>#REF!</v>
      </c>
      <c r="AN395" s="10" t="e">
        <f>IF(#REF!="①",1,IF(#REF!="②",2,IF(#REF!="③",3,IF(#REF!="④",4,""))))</f>
        <v>#REF!</v>
      </c>
      <c r="AO395" s="36" t="e">
        <f t="shared" si="43"/>
        <v>#REF!</v>
      </c>
      <c r="AP395" s="8" t="e">
        <f t="shared" si="44"/>
        <v>#REF!</v>
      </c>
      <c r="AQ395" s="8" t="e">
        <f t="shared" si="45"/>
        <v>#REF!</v>
      </c>
      <c r="AR395" s="8" t="e">
        <f t="shared" si="46"/>
        <v>#REF!</v>
      </c>
      <c r="AS395" s="8" t="e">
        <f t="shared" si="47"/>
        <v>#REF!</v>
      </c>
      <c r="AT395" s="37" t="e">
        <f t="shared" si="48"/>
        <v>#REF!</v>
      </c>
      <c r="AU395" s="135" t="e">
        <f t="shared" si="49"/>
        <v>#REF!</v>
      </c>
      <c r="AV395" s="17"/>
    </row>
    <row r="396" spans="1:48" x14ac:dyDescent="0.15">
      <c r="A396" s="11">
        <v>392</v>
      </c>
      <c r="B396" s="118" t="s">
        <v>589</v>
      </c>
      <c r="C396" s="11" t="e">
        <f>IF(#REF!="①",1,IF(#REF!="②",2,IF(#REF!="③",3,IF(#REF!="④",4,""))))</f>
        <v>#REF!</v>
      </c>
      <c r="D396" s="9" t="e">
        <f>IF(#REF!="①",1,IF(#REF!="②",2,IF(#REF!="③",3,IF(#REF!="④",4,""))))</f>
        <v>#REF!</v>
      </c>
      <c r="E396" s="9" t="e">
        <f>IF(#REF!="①",1,IF(#REF!="②",2,IF(#REF!="③",3,IF(#REF!="④",4,""))))</f>
        <v>#REF!</v>
      </c>
      <c r="F396" s="9" t="e">
        <f>IF(#REF!="①",1,IF(#REF!="②",2,IF(#REF!="③",3,IF(#REF!="④",4,""))))</f>
        <v>#REF!</v>
      </c>
      <c r="G396" s="9" t="e">
        <f>IF(#REF!="①",1,IF(#REF!="②",2,IF(#REF!="③",3,IF(#REF!="④",4,""))))</f>
        <v>#REF!</v>
      </c>
      <c r="H396" s="9" t="e">
        <f>IF(#REF!="①",1,IF(#REF!="②",2,IF(#REF!="③",3,IF(#REF!="④",4,""))))</f>
        <v>#REF!</v>
      </c>
      <c r="I396" s="9" t="e">
        <f>IF(#REF!="①",1,IF(#REF!="②",2,IF(#REF!="③",3,IF(#REF!="④",4,""))))</f>
        <v>#REF!</v>
      </c>
      <c r="J396" s="9" t="e">
        <f>IF(#REF!="①",1,IF(#REF!="②",2,IF(#REF!="③",3,IF(#REF!="④",4,""))))</f>
        <v>#REF!</v>
      </c>
      <c r="K396" s="12" t="e">
        <f>IF(#REF!="①",1,IF(#REF!="②",2,IF(#REF!="③",3,IF(#REF!="④",4,""))))</f>
        <v>#REF!</v>
      </c>
      <c r="L396" s="11" t="e">
        <f>IF(#REF!="①",1,IF(#REF!="②",2,IF(#REF!="③",3,IF(#REF!="④",4,""))))</f>
        <v>#REF!</v>
      </c>
      <c r="M396" s="9" t="e">
        <f>IF(#REF!="①",1,IF(#REF!="②",2,IF(#REF!="③",3,IF(#REF!="④",4,""))))</f>
        <v>#REF!</v>
      </c>
      <c r="N396" s="9" t="e">
        <f>IF(#REF!="①",1,IF(#REF!="②",2,IF(#REF!="③",3,IF(#REF!="④",4,""))))</f>
        <v>#REF!</v>
      </c>
      <c r="O396" s="9" t="e">
        <f>IF(#REF!="①",1,IF(#REF!="②",2,IF(#REF!="③",3,IF(#REF!="④",4,""))))</f>
        <v>#REF!</v>
      </c>
      <c r="P396" s="9" t="e">
        <f>IF(#REF!="①",1,IF(#REF!="②",2,IF(#REF!="③",3,IF(#REF!="④",4,""))))</f>
        <v>#REF!</v>
      </c>
      <c r="Q396" s="12" t="e">
        <f>IF(#REF!="①",1,IF(#REF!="②",2,IF(#REF!="③",3,IF(#REF!="④",4,""))))</f>
        <v>#REF!</v>
      </c>
      <c r="R396" s="11" t="e">
        <f>IF(#REF!="①",1,IF(#REF!="②",2,IF(#REF!="③",3,IF(#REF!="④",4,""))))</f>
        <v>#REF!</v>
      </c>
      <c r="S396" s="9" t="e">
        <f>IF(#REF!="①",1,IF(#REF!="②",2,IF(#REF!="③",3,IF(#REF!="④",4,""))))</f>
        <v>#REF!</v>
      </c>
      <c r="T396" s="9" t="e">
        <f>IF(#REF!="①",1,IF(#REF!="②",2,IF(#REF!="③",3,IF(#REF!="④",4,""))))</f>
        <v>#REF!</v>
      </c>
      <c r="U396" s="9" t="e">
        <f>IF(#REF!="①",1,IF(#REF!="②",2,IF(#REF!="③",3,IF(#REF!="④",4,""))))</f>
        <v>#REF!</v>
      </c>
      <c r="V396" s="9" t="e">
        <f>IF(#REF!="①",1,IF(#REF!="②",2,IF(#REF!="③",3,IF(#REF!="④",4,""))))</f>
        <v>#REF!</v>
      </c>
      <c r="W396" s="9" t="e">
        <f>IF(#REF!="①",1,IF(#REF!="②",2,IF(#REF!="③",3,IF(#REF!="④",4,""))))</f>
        <v>#REF!</v>
      </c>
      <c r="X396" s="9" t="e">
        <f>IF(#REF!="①",1,IF(#REF!="②",2,IF(#REF!="③",3,IF(#REF!="④",4,""))))</f>
        <v>#REF!</v>
      </c>
      <c r="Y396" s="9" t="e">
        <f>IF(#REF!="①",1,IF(#REF!="②",2,IF(#REF!="③",3,IF(#REF!="④",4,""))))</f>
        <v>#REF!</v>
      </c>
      <c r="Z396" s="12" t="e">
        <f>IF(#REF!="①",1,IF(#REF!="②",2,IF(#REF!="③",3,IF(#REF!="④",4,""))))</f>
        <v>#REF!</v>
      </c>
      <c r="AA396" s="11" t="e">
        <f>IF(#REF!="①",1,IF(#REF!="②",2,IF(#REF!="③",3,IF(#REF!="④",4,""))))</f>
        <v>#REF!</v>
      </c>
      <c r="AB396" s="9" t="e">
        <f>IF(#REF!="①",1,IF(#REF!="②",2,IF(#REF!="③",3,IF(#REF!="④",4,""))))</f>
        <v>#REF!</v>
      </c>
      <c r="AC396" s="9" t="e">
        <f>IF(#REF!="①",1,IF(#REF!="②",2,IF(#REF!="③",3,IF(#REF!="④",4,""))))</f>
        <v>#REF!</v>
      </c>
      <c r="AD396" s="9" t="e">
        <f>IF(#REF!="①",1,IF(#REF!="②",2,IF(#REF!="③",3,IF(#REF!="④",4,""))))</f>
        <v>#REF!</v>
      </c>
      <c r="AE396" s="9" t="e">
        <f>IF(#REF!="①",1,IF(#REF!="②",2,IF(#REF!="③",3,IF(#REF!="④",4,""))))</f>
        <v>#REF!</v>
      </c>
      <c r="AF396" s="12" t="e">
        <f>IF(#REF!="①",1,IF(#REF!="②",2,IF(#REF!="③",3,IF(#REF!="④",4,""))))</f>
        <v>#REF!</v>
      </c>
      <c r="AG396" s="11" t="e">
        <f>IF(#REF!="①",1,IF(#REF!="②",2,IF(#REF!="③",3,IF(#REF!="④",4,""))))</f>
        <v>#REF!</v>
      </c>
      <c r="AH396" s="9" t="e">
        <f>IF(#REF!="①",1,IF(#REF!="②",2,IF(#REF!="③",3,IF(#REF!="④",4,""))))</f>
        <v>#REF!</v>
      </c>
      <c r="AI396" s="9" t="e">
        <f>IF(#REF!="①",1,IF(#REF!="②",2,IF(#REF!="③",3,IF(#REF!="④",4,""))))</f>
        <v>#REF!</v>
      </c>
      <c r="AJ396" s="9" t="e">
        <f>IF(#REF!="①",1,IF(#REF!="②",2,IF(#REF!="③",3,IF(#REF!="④",4,""))))</f>
        <v>#REF!</v>
      </c>
      <c r="AK396" s="9" t="e">
        <f>IF(#REF!="①",1,IF(#REF!="②",2,IF(#REF!="③",3,IF(#REF!="④",4,""))))</f>
        <v>#REF!</v>
      </c>
      <c r="AL396" s="12" t="e">
        <f>IF(#REF!="①",1,IF(#REF!="②",2,IF(#REF!="③",3,IF(#REF!="④",4,""))))</f>
        <v>#REF!</v>
      </c>
      <c r="AM396" s="11" t="e">
        <f>IF(#REF!="①",1,IF(#REF!="②",2,IF(#REF!="③",3,IF(#REF!="④",4,""))))</f>
        <v>#REF!</v>
      </c>
      <c r="AN396" s="10" t="e">
        <f>IF(#REF!="①",1,IF(#REF!="②",2,IF(#REF!="③",3,IF(#REF!="④",4,""))))</f>
        <v>#REF!</v>
      </c>
      <c r="AO396" s="36" t="e">
        <f t="shared" si="43"/>
        <v>#REF!</v>
      </c>
      <c r="AP396" s="8" t="e">
        <f t="shared" si="44"/>
        <v>#REF!</v>
      </c>
      <c r="AQ396" s="8" t="e">
        <f t="shared" si="45"/>
        <v>#REF!</v>
      </c>
      <c r="AR396" s="8" t="e">
        <f t="shared" si="46"/>
        <v>#REF!</v>
      </c>
      <c r="AS396" s="8" t="e">
        <f t="shared" si="47"/>
        <v>#REF!</v>
      </c>
      <c r="AT396" s="37" t="e">
        <f t="shared" si="48"/>
        <v>#REF!</v>
      </c>
      <c r="AU396" s="135" t="e">
        <f t="shared" si="49"/>
        <v>#REF!</v>
      </c>
      <c r="AV396" s="17"/>
    </row>
    <row r="397" spans="1:48" x14ac:dyDescent="0.15">
      <c r="A397" s="11">
        <v>393</v>
      </c>
      <c r="B397" s="118" t="s">
        <v>590</v>
      </c>
      <c r="C397" s="11" t="e">
        <f>IF(#REF!="①",1,IF(#REF!="②",2,IF(#REF!="③",3,IF(#REF!="④",4,""))))</f>
        <v>#REF!</v>
      </c>
      <c r="D397" s="9" t="e">
        <f>IF(#REF!="①",1,IF(#REF!="②",2,IF(#REF!="③",3,IF(#REF!="④",4,""))))</f>
        <v>#REF!</v>
      </c>
      <c r="E397" s="9" t="e">
        <f>IF(#REF!="①",1,IF(#REF!="②",2,IF(#REF!="③",3,IF(#REF!="④",4,""))))</f>
        <v>#REF!</v>
      </c>
      <c r="F397" s="9" t="e">
        <f>IF(#REF!="①",1,IF(#REF!="②",2,IF(#REF!="③",3,IF(#REF!="④",4,""))))</f>
        <v>#REF!</v>
      </c>
      <c r="G397" s="9" t="e">
        <f>IF(#REF!="①",1,IF(#REF!="②",2,IF(#REF!="③",3,IF(#REF!="④",4,""))))</f>
        <v>#REF!</v>
      </c>
      <c r="H397" s="9" t="e">
        <f>IF(#REF!="①",1,IF(#REF!="②",2,IF(#REF!="③",3,IF(#REF!="④",4,""))))</f>
        <v>#REF!</v>
      </c>
      <c r="I397" s="9" t="e">
        <f>IF(#REF!="①",1,IF(#REF!="②",2,IF(#REF!="③",3,IF(#REF!="④",4,""))))</f>
        <v>#REF!</v>
      </c>
      <c r="J397" s="9" t="e">
        <f>IF(#REF!="①",1,IF(#REF!="②",2,IF(#REF!="③",3,IF(#REF!="④",4,""))))</f>
        <v>#REF!</v>
      </c>
      <c r="K397" s="12" t="e">
        <f>IF(#REF!="①",1,IF(#REF!="②",2,IF(#REF!="③",3,IF(#REF!="④",4,""))))</f>
        <v>#REF!</v>
      </c>
      <c r="L397" s="11" t="e">
        <f>IF(#REF!="①",1,IF(#REF!="②",2,IF(#REF!="③",3,IF(#REF!="④",4,""))))</f>
        <v>#REF!</v>
      </c>
      <c r="M397" s="9" t="e">
        <f>IF(#REF!="①",1,IF(#REF!="②",2,IF(#REF!="③",3,IF(#REF!="④",4,""))))</f>
        <v>#REF!</v>
      </c>
      <c r="N397" s="9" t="e">
        <f>IF(#REF!="①",1,IF(#REF!="②",2,IF(#REF!="③",3,IF(#REF!="④",4,""))))</f>
        <v>#REF!</v>
      </c>
      <c r="O397" s="9" t="e">
        <f>IF(#REF!="①",1,IF(#REF!="②",2,IF(#REF!="③",3,IF(#REF!="④",4,""))))</f>
        <v>#REF!</v>
      </c>
      <c r="P397" s="9" t="e">
        <f>IF(#REF!="①",1,IF(#REF!="②",2,IF(#REF!="③",3,IF(#REF!="④",4,""))))</f>
        <v>#REF!</v>
      </c>
      <c r="Q397" s="12" t="e">
        <f>IF(#REF!="①",1,IF(#REF!="②",2,IF(#REF!="③",3,IF(#REF!="④",4,""))))</f>
        <v>#REF!</v>
      </c>
      <c r="R397" s="11" t="e">
        <f>IF(#REF!="①",1,IF(#REF!="②",2,IF(#REF!="③",3,IF(#REF!="④",4,""))))</f>
        <v>#REF!</v>
      </c>
      <c r="S397" s="9" t="e">
        <f>IF(#REF!="①",1,IF(#REF!="②",2,IF(#REF!="③",3,IF(#REF!="④",4,""))))</f>
        <v>#REF!</v>
      </c>
      <c r="T397" s="9" t="e">
        <f>IF(#REF!="①",1,IF(#REF!="②",2,IF(#REF!="③",3,IF(#REF!="④",4,""))))</f>
        <v>#REF!</v>
      </c>
      <c r="U397" s="9" t="e">
        <f>IF(#REF!="①",1,IF(#REF!="②",2,IF(#REF!="③",3,IF(#REF!="④",4,""))))</f>
        <v>#REF!</v>
      </c>
      <c r="V397" s="9" t="e">
        <f>IF(#REF!="①",1,IF(#REF!="②",2,IF(#REF!="③",3,IF(#REF!="④",4,""))))</f>
        <v>#REF!</v>
      </c>
      <c r="W397" s="9" t="e">
        <f>IF(#REF!="①",1,IF(#REF!="②",2,IF(#REF!="③",3,IF(#REF!="④",4,""))))</f>
        <v>#REF!</v>
      </c>
      <c r="X397" s="9" t="e">
        <f>IF(#REF!="①",1,IF(#REF!="②",2,IF(#REF!="③",3,IF(#REF!="④",4,""))))</f>
        <v>#REF!</v>
      </c>
      <c r="Y397" s="9" t="e">
        <f>IF(#REF!="①",1,IF(#REF!="②",2,IF(#REF!="③",3,IF(#REF!="④",4,""))))</f>
        <v>#REF!</v>
      </c>
      <c r="Z397" s="12" t="e">
        <f>IF(#REF!="①",1,IF(#REF!="②",2,IF(#REF!="③",3,IF(#REF!="④",4,""))))</f>
        <v>#REF!</v>
      </c>
      <c r="AA397" s="11" t="e">
        <f>IF(#REF!="①",1,IF(#REF!="②",2,IF(#REF!="③",3,IF(#REF!="④",4,""))))</f>
        <v>#REF!</v>
      </c>
      <c r="AB397" s="9" t="e">
        <f>IF(#REF!="①",1,IF(#REF!="②",2,IF(#REF!="③",3,IF(#REF!="④",4,""))))</f>
        <v>#REF!</v>
      </c>
      <c r="AC397" s="9" t="e">
        <f>IF(#REF!="①",1,IF(#REF!="②",2,IF(#REF!="③",3,IF(#REF!="④",4,""))))</f>
        <v>#REF!</v>
      </c>
      <c r="AD397" s="9" t="e">
        <f>IF(#REF!="①",1,IF(#REF!="②",2,IF(#REF!="③",3,IF(#REF!="④",4,""))))</f>
        <v>#REF!</v>
      </c>
      <c r="AE397" s="9" t="e">
        <f>IF(#REF!="①",1,IF(#REF!="②",2,IF(#REF!="③",3,IF(#REF!="④",4,""))))</f>
        <v>#REF!</v>
      </c>
      <c r="AF397" s="12" t="e">
        <f>IF(#REF!="①",1,IF(#REF!="②",2,IF(#REF!="③",3,IF(#REF!="④",4,""))))</f>
        <v>#REF!</v>
      </c>
      <c r="AG397" s="11" t="e">
        <f>IF(#REF!="①",1,IF(#REF!="②",2,IF(#REF!="③",3,IF(#REF!="④",4,""))))</f>
        <v>#REF!</v>
      </c>
      <c r="AH397" s="9" t="e">
        <f>IF(#REF!="①",1,IF(#REF!="②",2,IF(#REF!="③",3,IF(#REF!="④",4,""))))</f>
        <v>#REF!</v>
      </c>
      <c r="AI397" s="9" t="e">
        <f>IF(#REF!="①",1,IF(#REF!="②",2,IF(#REF!="③",3,IF(#REF!="④",4,""))))</f>
        <v>#REF!</v>
      </c>
      <c r="AJ397" s="9" t="e">
        <f>IF(#REF!="①",1,IF(#REF!="②",2,IF(#REF!="③",3,IF(#REF!="④",4,""))))</f>
        <v>#REF!</v>
      </c>
      <c r="AK397" s="9" t="e">
        <f>IF(#REF!="①",1,IF(#REF!="②",2,IF(#REF!="③",3,IF(#REF!="④",4,""))))</f>
        <v>#REF!</v>
      </c>
      <c r="AL397" s="12" t="e">
        <f>IF(#REF!="①",1,IF(#REF!="②",2,IF(#REF!="③",3,IF(#REF!="④",4,""))))</f>
        <v>#REF!</v>
      </c>
      <c r="AM397" s="11" t="e">
        <f>IF(#REF!="①",1,IF(#REF!="②",2,IF(#REF!="③",3,IF(#REF!="④",4,""))))</f>
        <v>#REF!</v>
      </c>
      <c r="AN397" s="10" t="e">
        <f>IF(#REF!="①",1,IF(#REF!="②",2,IF(#REF!="③",3,IF(#REF!="④",4,""))))</f>
        <v>#REF!</v>
      </c>
      <c r="AO397" s="36" t="e">
        <f t="shared" si="43"/>
        <v>#REF!</v>
      </c>
      <c r="AP397" s="8" t="e">
        <f t="shared" si="44"/>
        <v>#REF!</v>
      </c>
      <c r="AQ397" s="8" t="e">
        <f t="shared" si="45"/>
        <v>#REF!</v>
      </c>
      <c r="AR397" s="8" t="e">
        <f t="shared" si="46"/>
        <v>#REF!</v>
      </c>
      <c r="AS397" s="8" t="e">
        <f t="shared" si="47"/>
        <v>#REF!</v>
      </c>
      <c r="AT397" s="37" t="e">
        <f t="shared" si="48"/>
        <v>#REF!</v>
      </c>
      <c r="AU397" s="135" t="e">
        <f t="shared" si="49"/>
        <v>#REF!</v>
      </c>
      <c r="AV397" s="17"/>
    </row>
    <row r="398" spans="1:48" x14ac:dyDescent="0.15">
      <c r="A398" s="11">
        <v>394</v>
      </c>
      <c r="B398" s="118" t="s">
        <v>591</v>
      </c>
      <c r="C398" s="11" t="e">
        <f>IF(#REF!="①",1,IF(#REF!="②",2,IF(#REF!="③",3,IF(#REF!="④",4,""))))</f>
        <v>#REF!</v>
      </c>
      <c r="D398" s="9" t="e">
        <f>IF(#REF!="①",1,IF(#REF!="②",2,IF(#REF!="③",3,IF(#REF!="④",4,""))))</f>
        <v>#REF!</v>
      </c>
      <c r="E398" s="9" t="e">
        <f>IF(#REF!="①",1,IF(#REF!="②",2,IF(#REF!="③",3,IF(#REF!="④",4,""))))</f>
        <v>#REF!</v>
      </c>
      <c r="F398" s="9" t="e">
        <f>IF(#REF!="①",1,IF(#REF!="②",2,IF(#REF!="③",3,IF(#REF!="④",4,""))))</f>
        <v>#REF!</v>
      </c>
      <c r="G398" s="9" t="e">
        <f>IF(#REF!="①",1,IF(#REF!="②",2,IF(#REF!="③",3,IF(#REF!="④",4,""))))</f>
        <v>#REF!</v>
      </c>
      <c r="H398" s="9" t="e">
        <f>IF(#REF!="①",1,IF(#REF!="②",2,IF(#REF!="③",3,IF(#REF!="④",4,""))))</f>
        <v>#REF!</v>
      </c>
      <c r="I398" s="9" t="e">
        <f>IF(#REF!="①",1,IF(#REF!="②",2,IF(#REF!="③",3,IF(#REF!="④",4,""))))</f>
        <v>#REF!</v>
      </c>
      <c r="J398" s="9" t="e">
        <f>IF(#REF!="①",1,IF(#REF!="②",2,IF(#REF!="③",3,IF(#REF!="④",4,""))))</f>
        <v>#REF!</v>
      </c>
      <c r="K398" s="12" t="e">
        <f>IF(#REF!="①",1,IF(#REF!="②",2,IF(#REF!="③",3,IF(#REF!="④",4,""))))</f>
        <v>#REF!</v>
      </c>
      <c r="L398" s="11" t="e">
        <f>IF(#REF!="①",1,IF(#REF!="②",2,IF(#REF!="③",3,IF(#REF!="④",4,""))))</f>
        <v>#REF!</v>
      </c>
      <c r="M398" s="9" t="e">
        <f>IF(#REF!="①",1,IF(#REF!="②",2,IF(#REF!="③",3,IF(#REF!="④",4,""))))</f>
        <v>#REF!</v>
      </c>
      <c r="N398" s="9" t="e">
        <f>IF(#REF!="①",1,IF(#REF!="②",2,IF(#REF!="③",3,IF(#REF!="④",4,""))))</f>
        <v>#REF!</v>
      </c>
      <c r="O398" s="9" t="e">
        <f>IF(#REF!="①",1,IF(#REF!="②",2,IF(#REF!="③",3,IF(#REF!="④",4,""))))</f>
        <v>#REF!</v>
      </c>
      <c r="P398" s="9" t="e">
        <f>IF(#REF!="①",1,IF(#REF!="②",2,IF(#REF!="③",3,IF(#REF!="④",4,""))))</f>
        <v>#REF!</v>
      </c>
      <c r="Q398" s="12" t="e">
        <f>IF(#REF!="①",1,IF(#REF!="②",2,IF(#REF!="③",3,IF(#REF!="④",4,""))))</f>
        <v>#REF!</v>
      </c>
      <c r="R398" s="11" t="e">
        <f>IF(#REF!="①",1,IF(#REF!="②",2,IF(#REF!="③",3,IF(#REF!="④",4,""))))</f>
        <v>#REF!</v>
      </c>
      <c r="S398" s="9" t="e">
        <f>IF(#REF!="①",1,IF(#REF!="②",2,IF(#REF!="③",3,IF(#REF!="④",4,""))))</f>
        <v>#REF!</v>
      </c>
      <c r="T398" s="9" t="e">
        <f>IF(#REF!="①",1,IF(#REF!="②",2,IF(#REF!="③",3,IF(#REF!="④",4,""))))</f>
        <v>#REF!</v>
      </c>
      <c r="U398" s="9" t="e">
        <f>IF(#REF!="①",1,IF(#REF!="②",2,IF(#REF!="③",3,IF(#REF!="④",4,""))))</f>
        <v>#REF!</v>
      </c>
      <c r="V398" s="9" t="e">
        <f>IF(#REF!="①",1,IF(#REF!="②",2,IF(#REF!="③",3,IF(#REF!="④",4,""))))</f>
        <v>#REF!</v>
      </c>
      <c r="W398" s="9" t="e">
        <f>IF(#REF!="①",1,IF(#REF!="②",2,IF(#REF!="③",3,IF(#REF!="④",4,""))))</f>
        <v>#REF!</v>
      </c>
      <c r="X398" s="9" t="e">
        <f>IF(#REF!="①",1,IF(#REF!="②",2,IF(#REF!="③",3,IF(#REF!="④",4,""))))</f>
        <v>#REF!</v>
      </c>
      <c r="Y398" s="9" t="e">
        <f>IF(#REF!="①",1,IF(#REF!="②",2,IF(#REF!="③",3,IF(#REF!="④",4,""))))</f>
        <v>#REF!</v>
      </c>
      <c r="Z398" s="12" t="e">
        <f>IF(#REF!="①",1,IF(#REF!="②",2,IF(#REF!="③",3,IF(#REF!="④",4,""))))</f>
        <v>#REF!</v>
      </c>
      <c r="AA398" s="11" t="e">
        <f>IF(#REF!="①",1,IF(#REF!="②",2,IF(#REF!="③",3,IF(#REF!="④",4,""))))</f>
        <v>#REF!</v>
      </c>
      <c r="AB398" s="9" t="e">
        <f>IF(#REF!="①",1,IF(#REF!="②",2,IF(#REF!="③",3,IF(#REF!="④",4,""))))</f>
        <v>#REF!</v>
      </c>
      <c r="AC398" s="9" t="e">
        <f>IF(#REF!="①",1,IF(#REF!="②",2,IF(#REF!="③",3,IF(#REF!="④",4,""))))</f>
        <v>#REF!</v>
      </c>
      <c r="AD398" s="9" t="e">
        <f>IF(#REF!="①",1,IF(#REF!="②",2,IF(#REF!="③",3,IF(#REF!="④",4,""))))</f>
        <v>#REF!</v>
      </c>
      <c r="AE398" s="9" t="e">
        <f>IF(#REF!="①",1,IF(#REF!="②",2,IF(#REF!="③",3,IF(#REF!="④",4,""))))</f>
        <v>#REF!</v>
      </c>
      <c r="AF398" s="12" t="e">
        <f>IF(#REF!="①",1,IF(#REF!="②",2,IF(#REF!="③",3,IF(#REF!="④",4,""))))</f>
        <v>#REF!</v>
      </c>
      <c r="AG398" s="11" t="e">
        <f>IF(#REF!="①",1,IF(#REF!="②",2,IF(#REF!="③",3,IF(#REF!="④",4,""))))</f>
        <v>#REF!</v>
      </c>
      <c r="AH398" s="9" t="e">
        <f>IF(#REF!="①",1,IF(#REF!="②",2,IF(#REF!="③",3,IF(#REF!="④",4,""))))</f>
        <v>#REF!</v>
      </c>
      <c r="AI398" s="9" t="e">
        <f>IF(#REF!="①",1,IF(#REF!="②",2,IF(#REF!="③",3,IF(#REF!="④",4,""))))</f>
        <v>#REF!</v>
      </c>
      <c r="AJ398" s="9" t="e">
        <f>IF(#REF!="①",1,IF(#REF!="②",2,IF(#REF!="③",3,IF(#REF!="④",4,""))))</f>
        <v>#REF!</v>
      </c>
      <c r="AK398" s="9" t="e">
        <f>IF(#REF!="①",1,IF(#REF!="②",2,IF(#REF!="③",3,IF(#REF!="④",4,""))))</f>
        <v>#REF!</v>
      </c>
      <c r="AL398" s="12" t="e">
        <f>IF(#REF!="①",1,IF(#REF!="②",2,IF(#REF!="③",3,IF(#REF!="④",4,""))))</f>
        <v>#REF!</v>
      </c>
      <c r="AM398" s="11" t="e">
        <f>IF(#REF!="①",1,IF(#REF!="②",2,IF(#REF!="③",3,IF(#REF!="④",4,""))))</f>
        <v>#REF!</v>
      </c>
      <c r="AN398" s="10" t="e">
        <f>IF(#REF!="①",1,IF(#REF!="②",2,IF(#REF!="③",3,IF(#REF!="④",4,""))))</f>
        <v>#REF!</v>
      </c>
      <c r="AO398" s="36" t="e">
        <f t="shared" si="43"/>
        <v>#REF!</v>
      </c>
      <c r="AP398" s="8" t="e">
        <f t="shared" si="44"/>
        <v>#REF!</v>
      </c>
      <c r="AQ398" s="8" t="e">
        <f t="shared" si="45"/>
        <v>#REF!</v>
      </c>
      <c r="AR398" s="8" t="e">
        <f t="shared" si="46"/>
        <v>#REF!</v>
      </c>
      <c r="AS398" s="8" t="e">
        <f t="shared" si="47"/>
        <v>#REF!</v>
      </c>
      <c r="AT398" s="37" t="e">
        <f t="shared" si="48"/>
        <v>#REF!</v>
      </c>
      <c r="AU398" s="135" t="e">
        <f t="shared" si="49"/>
        <v>#REF!</v>
      </c>
      <c r="AV398" s="17"/>
    </row>
    <row r="399" spans="1:48" x14ac:dyDescent="0.15">
      <c r="A399" s="11">
        <v>395</v>
      </c>
      <c r="B399" s="118" t="s">
        <v>592</v>
      </c>
      <c r="C399" s="11" t="e">
        <f>IF(#REF!="①",1,IF(#REF!="②",2,IF(#REF!="③",3,IF(#REF!="④",4,""))))</f>
        <v>#REF!</v>
      </c>
      <c r="D399" s="9" t="e">
        <f>IF(#REF!="①",1,IF(#REF!="②",2,IF(#REF!="③",3,IF(#REF!="④",4,""))))</f>
        <v>#REF!</v>
      </c>
      <c r="E399" s="9" t="e">
        <f>IF(#REF!="①",1,IF(#REF!="②",2,IF(#REF!="③",3,IF(#REF!="④",4,""))))</f>
        <v>#REF!</v>
      </c>
      <c r="F399" s="9" t="e">
        <f>IF(#REF!="①",1,IF(#REF!="②",2,IF(#REF!="③",3,IF(#REF!="④",4,""))))</f>
        <v>#REF!</v>
      </c>
      <c r="G399" s="9" t="e">
        <f>IF(#REF!="①",1,IF(#REF!="②",2,IF(#REF!="③",3,IF(#REF!="④",4,""))))</f>
        <v>#REF!</v>
      </c>
      <c r="H399" s="9" t="e">
        <f>IF(#REF!="①",1,IF(#REF!="②",2,IF(#REF!="③",3,IF(#REF!="④",4,""))))</f>
        <v>#REF!</v>
      </c>
      <c r="I399" s="9" t="e">
        <f>IF(#REF!="①",1,IF(#REF!="②",2,IF(#REF!="③",3,IF(#REF!="④",4,""))))</f>
        <v>#REF!</v>
      </c>
      <c r="J399" s="9" t="e">
        <f>IF(#REF!="①",1,IF(#REF!="②",2,IF(#REF!="③",3,IF(#REF!="④",4,""))))</f>
        <v>#REF!</v>
      </c>
      <c r="K399" s="12" t="e">
        <f>IF(#REF!="①",1,IF(#REF!="②",2,IF(#REF!="③",3,IF(#REF!="④",4,""))))</f>
        <v>#REF!</v>
      </c>
      <c r="L399" s="11" t="e">
        <f>IF(#REF!="①",1,IF(#REF!="②",2,IF(#REF!="③",3,IF(#REF!="④",4,""))))</f>
        <v>#REF!</v>
      </c>
      <c r="M399" s="9" t="e">
        <f>IF(#REF!="①",1,IF(#REF!="②",2,IF(#REF!="③",3,IF(#REF!="④",4,""))))</f>
        <v>#REF!</v>
      </c>
      <c r="N399" s="9" t="e">
        <f>IF(#REF!="①",1,IF(#REF!="②",2,IF(#REF!="③",3,IF(#REF!="④",4,""))))</f>
        <v>#REF!</v>
      </c>
      <c r="O399" s="9" t="e">
        <f>IF(#REF!="①",1,IF(#REF!="②",2,IF(#REF!="③",3,IF(#REF!="④",4,""))))</f>
        <v>#REF!</v>
      </c>
      <c r="P399" s="9" t="e">
        <f>IF(#REF!="①",1,IF(#REF!="②",2,IF(#REF!="③",3,IF(#REF!="④",4,""))))</f>
        <v>#REF!</v>
      </c>
      <c r="Q399" s="12" t="e">
        <f>IF(#REF!="①",1,IF(#REF!="②",2,IF(#REF!="③",3,IF(#REF!="④",4,""))))</f>
        <v>#REF!</v>
      </c>
      <c r="R399" s="11" t="e">
        <f>IF(#REF!="①",1,IF(#REF!="②",2,IF(#REF!="③",3,IF(#REF!="④",4,""))))</f>
        <v>#REF!</v>
      </c>
      <c r="S399" s="9" t="e">
        <f>IF(#REF!="①",1,IF(#REF!="②",2,IF(#REF!="③",3,IF(#REF!="④",4,""))))</f>
        <v>#REF!</v>
      </c>
      <c r="T399" s="9" t="e">
        <f>IF(#REF!="①",1,IF(#REF!="②",2,IF(#REF!="③",3,IF(#REF!="④",4,""))))</f>
        <v>#REF!</v>
      </c>
      <c r="U399" s="9" t="e">
        <f>IF(#REF!="①",1,IF(#REF!="②",2,IF(#REF!="③",3,IF(#REF!="④",4,""))))</f>
        <v>#REF!</v>
      </c>
      <c r="V399" s="9" t="e">
        <f>IF(#REF!="①",1,IF(#REF!="②",2,IF(#REF!="③",3,IF(#REF!="④",4,""))))</f>
        <v>#REF!</v>
      </c>
      <c r="W399" s="9" t="e">
        <f>IF(#REF!="①",1,IF(#REF!="②",2,IF(#REF!="③",3,IF(#REF!="④",4,""))))</f>
        <v>#REF!</v>
      </c>
      <c r="X399" s="9" t="e">
        <f>IF(#REF!="①",1,IF(#REF!="②",2,IF(#REF!="③",3,IF(#REF!="④",4,""))))</f>
        <v>#REF!</v>
      </c>
      <c r="Y399" s="9" t="e">
        <f>IF(#REF!="①",1,IF(#REF!="②",2,IF(#REF!="③",3,IF(#REF!="④",4,""))))</f>
        <v>#REF!</v>
      </c>
      <c r="Z399" s="12" t="e">
        <f>IF(#REF!="①",1,IF(#REF!="②",2,IF(#REF!="③",3,IF(#REF!="④",4,""))))</f>
        <v>#REF!</v>
      </c>
      <c r="AA399" s="11" t="e">
        <f>IF(#REF!="①",1,IF(#REF!="②",2,IF(#REF!="③",3,IF(#REF!="④",4,""))))</f>
        <v>#REF!</v>
      </c>
      <c r="AB399" s="9" t="e">
        <f>IF(#REF!="①",1,IF(#REF!="②",2,IF(#REF!="③",3,IF(#REF!="④",4,""))))</f>
        <v>#REF!</v>
      </c>
      <c r="AC399" s="9" t="e">
        <f>IF(#REF!="①",1,IF(#REF!="②",2,IF(#REF!="③",3,IF(#REF!="④",4,""))))</f>
        <v>#REF!</v>
      </c>
      <c r="AD399" s="9" t="e">
        <f>IF(#REF!="①",1,IF(#REF!="②",2,IF(#REF!="③",3,IF(#REF!="④",4,""))))</f>
        <v>#REF!</v>
      </c>
      <c r="AE399" s="9" t="e">
        <f>IF(#REF!="①",1,IF(#REF!="②",2,IF(#REF!="③",3,IF(#REF!="④",4,""))))</f>
        <v>#REF!</v>
      </c>
      <c r="AF399" s="12" t="e">
        <f>IF(#REF!="①",1,IF(#REF!="②",2,IF(#REF!="③",3,IF(#REF!="④",4,""))))</f>
        <v>#REF!</v>
      </c>
      <c r="AG399" s="11" t="e">
        <f>IF(#REF!="①",1,IF(#REF!="②",2,IF(#REF!="③",3,IF(#REF!="④",4,""))))</f>
        <v>#REF!</v>
      </c>
      <c r="AH399" s="9" t="e">
        <f>IF(#REF!="①",1,IF(#REF!="②",2,IF(#REF!="③",3,IF(#REF!="④",4,""))))</f>
        <v>#REF!</v>
      </c>
      <c r="AI399" s="9" t="e">
        <f>IF(#REF!="①",1,IF(#REF!="②",2,IF(#REF!="③",3,IF(#REF!="④",4,""))))</f>
        <v>#REF!</v>
      </c>
      <c r="AJ399" s="9" t="e">
        <f>IF(#REF!="①",1,IF(#REF!="②",2,IF(#REF!="③",3,IF(#REF!="④",4,""))))</f>
        <v>#REF!</v>
      </c>
      <c r="AK399" s="9" t="e">
        <f>IF(#REF!="①",1,IF(#REF!="②",2,IF(#REF!="③",3,IF(#REF!="④",4,""))))</f>
        <v>#REF!</v>
      </c>
      <c r="AL399" s="12" t="e">
        <f>IF(#REF!="①",1,IF(#REF!="②",2,IF(#REF!="③",3,IF(#REF!="④",4,""))))</f>
        <v>#REF!</v>
      </c>
      <c r="AM399" s="11" t="e">
        <f>IF(#REF!="①",1,IF(#REF!="②",2,IF(#REF!="③",3,IF(#REF!="④",4,""))))</f>
        <v>#REF!</v>
      </c>
      <c r="AN399" s="10" t="e">
        <f>IF(#REF!="①",1,IF(#REF!="②",2,IF(#REF!="③",3,IF(#REF!="④",4,""))))</f>
        <v>#REF!</v>
      </c>
      <c r="AO399" s="36" t="e">
        <f t="shared" si="43"/>
        <v>#REF!</v>
      </c>
      <c r="AP399" s="8" t="e">
        <f t="shared" si="44"/>
        <v>#REF!</v>
      </c>
      <c r="AQ399" s="8" t="e">
        <f t="shared" si="45"/>
        <v>#REF!</v>
      </c>
      <c r="AR399" s="8" t="e">
        <f t="shared" si="46"/>
        <v>#REF!</v>
      </c>
      <c r="AS399" s="8" t="e">
        <f t="shared" si="47"/>
        <v>#REF!</v>
      </c>
      <c r="AT399" s="37" t="e">
        <f t="shared" si="48"/>
        <v>#REF!</v>
      </c>
      <c r="AU399" s="135" t="e">
        <f t="shared" si="49"/>
        <v>#REF!</v>
      </c>
      <c r="AV399" s="17"/>
    </row>
    <row r="400" spans="1:48" x14ac:dyDescent="0.15">
      <c r="A400" s="11">
        <v>396</v>
      </c>
      <c r="B400" s="118" t="s">
        <v>593</v>
      </c>
      <c r="C400" s="11" t="e">
        <f>IF(#REF!="①",1,IF(#REF!="②",2,IF(#REF!="③",3,IF(#REF!="④",4,""))))</f>
        <v>#REF!</v>
      </c>
      <c r="D400" s="9" t="e">
        <f>IF(#REF!="①",1,IF(#REF!="②",2,IF(#REF!="③",3,IF(#REF!="④",4,""))))</f>
        <v>#REF!</v>
      </c>
      <c r="E400" s="9" t="e">
        <f>IF(#REF!="①",1,IF(#REF!="②",2,IF(#REF!="③",3,IF(#REF!="④",4,""))))</f>
        <v>#REF!</v>
      </c>
      <c r="F400" s="9" t="e">
        <f>IF(#REF!="①",1,IF(#REF!="②",2,IF(#REF!="③",3,IF(#REF!="④",4,""))))</f>
        <v>#REF!</v>
      </c>
      <c r="G400" s="9" t="e">
        <f>IF(#REF!="①",1,IF(#REF!="②",2,IF(#REF!="③",3,IF(#REF!="④",4,""))))</f>
        <v>#REF!</v>
      </c>
      <c r="H400" s="9" t="e">
        <f>IF(#REF!="①",1,IF(#REF!="②",2,IF(#REF!="③",3,IF(#REF!="④",4,""))))</f>
        <v>#REF!</v>
      </c>
      <c r="I400" s="9" t="e">
        <f>IF(#REF!="①",1,IF(#REF!="②",2,IF(#REF!="③",3,IF(#REF!="④",4,""))))</f>
        <v>#REF!</v>
      </c>
      <c r="J400" s="9" t="e">
        <f>IF(#REF!="①",1,IF(#REF!="②",2,IF(#REF!="③",3,IF(#REF!="④",4,""))))</f>
        <v>#REF!</v>
      </c>
      <c r="K400" s="12" t="e">
        <f>IF(#REF!="①",1,IF(#REF!="②",2,IF(#REF!="③",3,IF(#REF!="④",4,""))))</f>
        <v>#REF!</v>
      </c>
      <c r="L400" s="11" t="e">
        <f>IF(#REF!="①",1,IF(#REF!="②",2,IF(#REF!="③",3,IF(#REF!="④",4,""))))</f>
        <v>#REF!</v>
      </c>
      <c r="M400" s="9" t="e">
        <f>IF(#REF!="①",1,IF(#REF!="②",2,IF(#REF!="③",3,IF(#REF!="④",4,""))))</f>
        <v>#REF!</v>
      </c>
      <c r="N400" s="9" t="e">
        <f>IF(#REF!="①",1,IF(#REF!="②",2,IF(#REF!="③",3,IF(#REF!="④",4,""))))</f>
        <v>#REF!</v>
      </c>
      <c r="O400" s="9" t="e">
        <f>IF(#REF!="①",1,IF(#REF!="②",2,IF(#REF!="③",3,IF(#REF!="④",4,""))))</f>
        <v>#REF!</v>
      </c>
      <c r="P400" s="9" t="e">
        <f>IF(#REF!="①",1,IF(#REF!="②",2,IF(#REF!="③",3,IF(#REF!="④",4,""))))</f>
        <v>#REF!</v>
      </c>
      <c r="Q400" s="12" t="e">
        <f>IF(#REF!="①",1,IF(#REF!="②",2,IF(#REF!="③",3,IF(#REF!="④",4,""))))</f>
        <v>#REF!</v>
      </c>
      <c r="R400" s="11" t="e">
        <f>IF(#REF!="①",1,IF(#REF!="②",2,IF(#REF!="③",3,IF(#REF!="④",4,""))))</f>
        <v>#REF!</v>
      </c>
      <c r="S400" s="9" t="e">
        <f>IF(#REF!="①",1,IF(#REF!="②",2,IF(#REF!="③",3,IF(#REF!="④",4,""))))</f>
        <v>#REF!</v>
      </c>
      <c r="T400" s="9" t="e">
        <f>IF(#REF!="①",1,IF(#REF!="②",2,IF(#REF!="③",3,IF(#REF!="④",4,""))))</f>
        <v>#REF!</v>
      </c>
      <c r="U400" s="9" t="e">
        <f>IF(#REF!="①",1,IF(#REF!="②",2,IF(#REF!="③",3,IF(#REF!="④",4,""))))</f>
        <v>#REF!</v>
      </c>
      <c r="V400" s="9" t="e">
        <f>IF(#REF!="①",1,IF(#REF!="②",2,IF(#REF!="③",3,IF(#REF!="④",4,""))))</f>
        <v>#REF!</v>
      </c>
      <c r="W400" s="9" t="e">
        <f>IF(#REF!="①",1,IF(#REF!="②",2,IF(#REF!="③",3,IF(#REF!="④",4,""))))</f>
        <v>#REF!</v>
      </c>
      <c r="X400" s="9" t="e">
        <f>IF(#REF!="①",1,IF(#REF!="②",2,IF(#REF!="③",3,IF(#REF!="④",4,""))))</f>
        <v>#REF!</v>
      </c>
      <c r="Y400" s="9" t="e">
        <f>IF(#REF!="①",1,IF(#REF!="②",2,IF(#REF!="③",3,IF(#REF!="④",4,""))))</f>
        <v>#REF!</v>
      </c>
      <c r="Z400" s="12" t="e">
        <f>IF(#REF!="①",1,IF(#REF!="②",2,IF(#REF!="③",3,IF(#REF!="④",4,""))))</f>
        <v>#REF!</v>
      </c>
      <c r="AA400" s="11" t="e">
        <f>IF(#REF!="①",1,IF(#REF!="②",2,IF(#REF!="③",3,IF(#REF!="④",4,""))))</f>
        <v>#REF!</v>
      </c>
      <c r="AB400" s="9" t="e">
        <f>IF(#REF!="①",1,IF(#REF!="②",2,IF(#REF!="③",3,IF(#REF!="④",4,""))))</f>
        <v>#REF!</v>
      </c>
      <c r="AC400" s="9" t="e">
        <f>IF(#REF!="①",1,IF(#REF!="②",2,IF(#REF!="③",3,IF(#REF!="④",4,""))))</f>
        <v>#REF!</v>
      </c>
      <c r="AD400" s="9" t="e">
        <f>IF(#REF!="①",1,IF(#REF!="②",2,IF(#REF!="③",3,IF(#REF!="④",4,""))))</f>
        <v>#REF!</v>
      </c>
      <c r="AE400" s="9" t="e">
        <f>IF(#REF!="①",1,IF(#REF!="②",2,IF(#REF!="③",3,IF(#REF!="④",4,""))))</f>
        <v>#REF!</v>
      </c>
      <c r="AF400" s="12" t="e">
        <f>IF(#REF!="①",1,IF(#REF!="②",2,IF(#REF!="③",3,IF(#REF!="④",4,""))))</f>
        <v>#REF!</v>
      </c>
      <c r="AG400" s="11" t="e">
        <f>IF(#REF!="①",1,IF(#REF!="②",2,IF(#REF!="③",3,IF(#REF!="④",4,""))))</f>
        <v>#REF!</v>
      </c>
      <c r="AH400" s="9" t="e">
        <f>IF(#REF!="①",1,IF(#REF!="②",2,IF(#REF!="③",3,IF(#REF!="④",4,""))))</f>
        <v>#REF!</v>
      </c>
      <c r="AI400" s="9" t="e">
        <f>IF(#REF!="①",1,IF(#REF!="②",2,IF(#REF!="③",3,IF(#REF!="④",4,""))))</f>
        <v>#REF!</v>
      </c>
      <c r="AJ400" s="9" t="e">
        <f>IF(#REF!="①",1,IF(#REF!="②",2,IF(#REF!="③",3,IF(#REF!="④",4,""))))</f>
        <v>#REF!</v>
      </c>
      <c r="AK400" s="9" t="e">
        <f>IF(#REF!="①",1,IF(#REF!="②",2,IF(#REF!="③",3,IF(#REF!="④",4,""))))</f>
        <v>#REF!</v>
      </c>
      <c r="AL400" s="12" t="e">
        <f>IF(#REF!="①",1,IF(#REF!="②",2,IF(#REF!="③",3,IF(#REF!="④",4,""))))</f>
        <v>#REF!</v>
      </c>
      <c r="AM400" s="11" t="e">
        <f>IF(#REF!="①",1,IF(#REF!="②",2,IF(#REF!="③",3,IF(#REF!="④",4,""))))</f>
        <v>#REF!</v>
      </c>
      <c r="AN400" s="10" t="e">
        <f>IF(#REF!="①",1,IF(#REF!="②",2,IF(#REF!="③",3,IF(#REF!="④",4,""))))</f>
        <v>#REF!</v>
      </c>
      <c r="AO400" s="36" t="e">
        <f t="shared" si="43"/>
        <v>#REF!</v>
      </c>
      <c r="AP400" s="8" t="e">
        <f t="shared" si="44"/>
        <v>#REF!</v>
      </c>
      <c r="AQ400" s="8" t="e">
        <f t="shared" si="45"/>
        <v>#REF!</v>
      </c>
      <c r="AR400" s="8" t="e">
        <f t="shared" si="46"/>
        <v>#REF!</v>
      </c>
      <c r="AS400" s="8" t="e">
        <f t="shared" si="47"/>
        <v>#REF!</v>
      </c>
      <c r="AT400" s="37" t="e">
        <f t="shared" si="48"/>
        <v>#REF!</v>
      </c>
      <c r="AU400" s="135" t="e">
        <f t="shared" si="49"/>
        <v>#REF!</v>
      </c>
      <c r="AV400" s="17"/>
    </row>
    <row r="401" spans="1:48" x14ac:dyDescent="0.15">
      <c r="A401" s="11">
        <v>397</v>
      </c>
      <c r="B401" s="118" t="s">
        <v>594</v>
      </c>
      <c r="C401" s="11" t="e">
        <f>IF(#REF!="①",1,IF(#REF!="②",2,IF(#REF!="③",3,IF(#REF!="④",4,""))))</f>
        <v>#REF!</v>
      </c>
      <c r="D401" s="9" t="e">
        <f>IF(#REF!="①",1,IF(#REF!="②",2,IF(#REF!="③",3,IF(#REF!="④",4,""))))</f>
        <v>#REF!</v>
      </c>
      <c r="E401" s="9" t="e">
        <f>IF(#REF!="①",1,IF(#REF!="②",2,IF(#REF!="③",3,IF(#REF!="④",4,""))))</f>
        <v>#REF!</v>
      </c>
      <c r="F401" s="9" t="e">
        <f>IF(#REF!="①",1,IF(#REF!="②",2,IF(#REF!="③",3,IF(#REF!="④",4,""))))</f>
        <v>#REF!</v>
      </c>
      <c r="G401" s="9" t="e">
        <f>IF(#REF!="①",1,IF(#REF!="②",2,IF(#REF!="③",3,IF(#REF!="④",4,""))))</f>
        <v>#REF!</v>
      </c>
      <c r="H401" s="9" t="e">
        <f>IF(#REF!="①",1,IF(#REF!="②",2,IF(#REF!="③",3,IF(#REF!="④",4,""))))</f>
        <v>#REF!</v>
      </c>
      <c r="I401" s="9" t="e">
        <f>IF(#REF!="①",1,IF(#REF!="②",2,IF(#REF!="③",3,IF(#REF!="④",4,""))))</f>
        <v>#REF!</v>
      </c>
      <c r="J401" s="9" t="e">
        <f>IF(#REF!="①",1,IF(#REF!="②",2,IF(#REF!="③",3,IF(#REF!="④",4,""))))</f>
        <v>#REF!</v>
      </c>
      <c r="K401" s="12" t="e">
        <f>IF(#REF!="①",1,IF(#REF!="②",2,IF(#REF!="③",3,IF(#REF!="④",4,""))))</f>
        <v>#REF!</v>
      </c>
      <c r="L401" s="11" t="e">
        <f>IF(#REF!="①",1,IF(#REF!="②",2,IF(#REF!="③",3,IF(#REF!="④",4,""))))</f>
        <v>#REF!</v>
      </c>
      <c r="M401" s="9" t="e">
        <f>IF(#REF!="①",1,IF(#REF!="②",2,IF(#REF!="③",3,IF(#REF!="④",4,""))))</f>
        <v>#REF!</v>
      </c>
      <c r="N401" s="9" t="e">
        <f>IF(#REF!="①",1,IF(#REF!="②",2,IF(#REF!="③",3,IF(#REF!="④",4,""))))</f>
        <v>#REF!</v>
      </c>
      <c r="O401" s="9" t="e">
        <f>IF(#REF!="①",1,IF(#REF!="②",2,IF(#REF!="③",3,IF(#REF!="④",4,""))))</f>
        <v>#REF!</v>
      </c>
      <c r="P401" s="9" t="e">
        <f>IF(#REF!="①",1,IF(#REF!="②",2,IF(#REF!="③",3,IF(#REF!="④",4,""))))</f>
        <v>#REF!</v>
      </c>
      <c r="Q401" s="12" t="e">
        <f>IF(#REF!="①",1,IF(#REF!="②",2,IF(#REF!="③",3,IF(#REF!="④",4,""))))</f>
        <v>#REF!</v>
      </c>
      <c r="R401" s="11" t="e">
        <f>IF(#REF!="①",1,IF(#REF!="②",2,IF(#REF!="③",3,IF(#REF!="④",4,""))))</f>
        <v>#REF!</v>
      </c>
      <c r="S401" s="9" t="e">
        <f>IF(#REF!="①",1,IF(#REF!="②",2,IF(#REF!="③",3,IF(#REF!="④",4,""))))</f>
        <v>#REF!</v>
      </c>
      <c r="T401" s="9" t="e">
        <f>IF(#REF!="①",1,IF(#REF!="②",2,IF(#REF!="③",3,IF(#REF!="④",4,""))))</f>
        <v>#REF!</v>
      </c>
      <c r="U401" s="9" t="e">
        <f>IF(#REF!="①",1,IF(#REF!="②",2,IF(#REF!="③",3,IF(#REF!="④",4,""))))</f>
        <v>#REF!</v>
      </c>
      <c r="V401" s="9" t="e">
        <f>IF(#REF!="①",1,IF(#REF!="②",2,IF(#REF!="③",3,IF(#REF!="④",4,""))))</f>
        <v>#REF!</v>
      </c>
      <c r="W401" s="9" t="e">
        <f>IF(#REF!="①",1,IF(#REF!="②",2,IF(#REF!="③",3,IF(#REF!="④",4,""))))</f>
        <v>#REF!</v>
      </c>
      <c r="X401" s="9" t="e">
        <f>IF(#REF!="①",1,IF(#REF!="②",2,IF(#REF!="③",3,IF(#REF!="④",4,""))))</f>
        <v>#REF!</v>
      </c>
      <c r="Y401" s="9" t="e">
        <f>IF(#REF!="①",1,IF(#REF!="②",2,IF(#REF!="③",3,IF(#REF!="④",4,""))))</f>
        <v>#REF!</v>
      </c>
      <c r="Z401" s="12" t="e">
        <f>IF(#REF!="①",1,IF(#REF!="②",2,IF(#REF!="③",3,IF(#REF!="④",4,""))))</f>
        <v>#REF!</v>
      </c>
      <c r="AA401" s="11" t="e">
        <f>IF(#REF!="①",1,IF(#REF!="②",2,IF(#REF!="③",3,IF(#REF!="④",4,""))))</f>
        <v>#REF!</v>
      </c>
      <c r="AB401" s="9" t="e">
        <f>IF(#REF!="①",1,IF(#REF!="②",2,IF(#REF!="③",3,IF(#REF!="④",4,""))))</f>
        <v>#REF!</v>
      </c>
      <c r="AC401" s="9" t="e">
        <f>IF(#REF!="①",1,IF(#REF!="②",2,IF(#REF!="③",3,IF(#REF!="④",4,""))))</f>
        <v>#REF!</v>
      </c>
      <c r="AD401" s="9" t="e">
        <f>IF(#REF!="①",1,IF(#REF!="②",2,IF(#REF!="③",3,IF(#REF!="④",4,""))))</f>
        <v>#REF!</v>
      </c>
      <c r="AE401" s="9" t="e">
        <f>IF(#REF!="①",1,IF(#REF!="②",2,IF(#REF!="③",3,IF(#REF!="④",4,""))))</f>
        <v>#REF!</v>
      </c>
      <c r="AF401" s="12" t="e">
        <f>IF(#REF!="①",1,IF(#REF!="②",2,IF(#REF!="③",3,IF(#REF!="④",4,""))))</f>
        <v>#REF!</v>
      </c>
      <c r="AG401" s="11" t="e">
        <f>IF(#REF!="①",1,IF(#REF!="②",2,IF(#REF!="③",3,IF(#REF!="④",4,""))))</f>
        <v>#REF!</v>
      </c>
      <c r="AH401" s="9" t="e">
        <f>IF(#REF!="①",1,IF(#REF!="②",2,IF(#REF!="③",3,IF(#REF!="④",4,""))))</f>
        <v>#REF!</v>
      </c>
      <c r="AI401" s="9" t="e">
        <f>IF(#REF!="①",1,IF(#REF!="②",2,IF(#REF!="③",3,IF(#REF!="④",4,""))))</f>
        <v>#REF!</v>
      </c>
      <c r="AJ401" s="9" t="e">
        <f>IF(#REF!="①",1,IF(#REF!="②",2,IF(#REF!="③",3,IF(#REF!="④",4,""))))</f>
        <v>#REF!</v>
      </c>
      <c r="AK401" s="9" t="e">
        <f>IF(#REF!="①",1,IF(#REF!="②",2,IF(#REF!="③",3,IF(#REF!="④",4,""))))</f>
        <v>#REF!</v>
      </c>
      <c r="AL401" s="12" t="e">
        <f>IF(#REF!="①",1,IF(#REF!="②",2,IF(#REF!="③",3,IF(#REF!="④",4,""))))</f>
        <v>#REF!</v>
      </c>
      <c r="AM401" s="11" t="e">
        <f>IF(#REF!="①",1,IF(#REF!="②",2,IF(#REF!="③",3,IF(#REF!="④",4,""))))</f>
        <v>#REF!</v>
      </c>
      <c r="AN401" s="10" t="e">
        <f>IF(#REF!="①",1,IF(#REF!="②",2,IF(#REF!="③",3,IF(#REF!="④",4,""))))</f>
        <v>#REF!</v>
      </c>
      <c r="AO401" s="36" t="e">
        <f t="shared" si="43"/>
        <v>#REF!</v>
      </c>
      <c r="AP401" s="8" t="e">
        <f t="shared" si="44"/>
        <v>#REF!</v>
      </c>
      <c r="AQ401" s="8" t="e">
        <f t="shared" si="45"/>
        <v>#REF!</v>
      </c>
      <c r="AR401" s="8" t="e">
        <f t="shared" si="46"/>
        <v>#REF!</v>
      </c>
      <c r="AS401" s="8" t="e">
        <f t="shared" si="47"/>
        <v>#REF!</v>
      </c>
      <c r="AT401" s="37" t="e">
        <f t="shared" si="48"/>
        <v>#REF!</v>
      </c>
      <c r="AU401" s="135" t="e">
        <f t="shared" si="49"/>
        <v>#REF!</v>
      </c>
      <c r="AV401" s="17"/>
    </row>
    <row r="402" spans="1:48" x14ac:dyDescent="0.15">
      <c r="A402" s="11">
        <v>398</v>
      </c>
      <c r="B402" s="118" t="s">
        <v>595</v>
      </c>
      <c r="C402" s="11" t="e">
        <f>IF(#REF!="①",1,IF(#REF!="②",2,IF(#REF!="③",3,IF(#REF!="④",4,""))))</f>
        <v>#REF!</v>
      </c>
      <c r="D402" s="9" t="e">
        <f>IF(#REF!="①",1,IF(#REF!="②",2,IF(#REF!="③",3,IF(#REF!="④",4,""))))</f>
        <v>#REF!</v>
      </c>
      <c r="E402" s="9" t="e">
        <f>IF(#REF!="①",1,IF(#REF!="②",2,IF(#REF!="③",3,IF(#REF!="④",4,""))))</f>
        <v>#REF!</v>
      </c>
      <c r="F402" s="9" t="e">
        <f>IF(#REF!="①",1,IF(#REF!="②",2,IF(#REF!="③",3,IF(#REF!="④",4,""))))</f>
        <v>#REF!</v>
      </c>
      <c r="G402" s="9" t="e">
        <f>IF(#REF!="①",1,IF(#REF!="②",2,IF(#REF!="③",3,IF(#REF!="④",4,""))))</f>
        <v>#REF!</v>
      </c>
      <c r="H402" s="9" t="e">
        <f>IF(#REF!="①",1,IF(#REF!="②",2,IF(#REF!="③",3,IF(#REF!="④",4,""))))</f>
        <v>#REF!</v>
      </c>
      <c r="I402" s="9" t="e">
        <f>IF(#REF!="①",1,IF(#REF!="②",2,IF(#REF!="③",3,IF(#REF!="④",4,""))))</f>
        <v>#REF!</v>
      </c>
      <c r="J402" s="9" t="e">
        <f>IF(#REF!="①",1,IF(#REF!="②",2,IF(#REF!="③",3,IF(#REF!="④",4,""))))</f>
        <v>#REF!</v>
      </c>
      <c r="K402" s="12" t="e">
        <f>IF(#REF!="①",1,IF(#REF!="②",2,IF(#REF!="③",3,IF(#REF!="④",4,""))))</f>
        <v>#REF!</v>
      </c>
      <c r="L402" s="11" t="e">
        <f>IF(#REF!="①",1,IF(#REF!="②",2,IF(#REF!="③",3,IF(#REF!="④",4,""))))</f>
        <v>#REF!</v>
      </c>
      <c r="M402" s="9" t="e">
        <f>IF(#REF!="①",1,IF(#REF!="②",2,IF(#REF!="③",3,IF(#REF!="④",4,""))))</f>
        <v>#REF!</v>
      </c>
      <c r="N402" s="9" t="e">
        <f>IF(#REF!="①",1,IF(#REF!="②",2,IF(#REF!="③",3,IF(#REF!="④",4,""))))</f>
        <v>#REF!</v>
      </c>
      <c r="O402" s="9" t="e">
        <f>IF(#REF!="①",1,IF(#REF!="②",2,IF(#REF!="③",3,IF(#REF!="④",4,""))))</f>
        <v>#REF!</v>
      </c>
      <c r="P402" s="9" t="e">
        <f>IF(#REF!="①",1,IF(#REF!="②",2,IF(#REF!="③",3,IF(#REF!="④",4,""))))</f>
        <v>#REF!</v>
      </c>
      <c r="Q402" s="12" t="e">
        <f>IF(#REF!="①",1,IF(#REF!="②",2,IF(#REF!="③",3,IF(#REF!="④",4,""))))</f>
        <v>#REF!</v>
      </c>
      <c r="R402" s="11" t="e">
        <f>IF(#REF!="①",1,IF(#REF!="②",2,IF(#REF!="③",3,IF(#REF!="④",4,""))))</f>
        <v>#REF!</v>
      </c>
      <c r="S402" s="9" t="e">
        <f>IF(#REF!="①",1,IF(#REF!="②",2,IF(#REF!="③",3,IF(#REF!="④",4,""))))</f>
        <v>#REF!</v>
      </c>
      <c r="T402" s="9" t="e">
        <f>IF(#REF!="①",1,IF(#REF!="②",2,IF(#REF!="③",3,IF(#REF!="④",4,""))))</f>
        <v>#REF!</v>
      </c>
      <c r="U402" s="9" t="e">
        <f>IF(#REF!="①",1,IF(#REF!="②",2,IF(#REF!="③",3,IF(#REF!="④",4,""))))</f>
        <v>#REF!</v>
      </c>
      <c r="V402" s="9" t="e">
        <f>IF(#REF!="①",1,IF(#REF!="②",2,IF(#REF!="③",3,IF(#REF!="④",4,""))))</f>
        <v>#REF!</v>
      </c>
      <c r="W402" s="9" t="e">
        <f>IF(#REF!="①",1,IF(#REF!="②",2,IF(#REF!="③",3,IF(#REF!="④",4,""))))</f>
        <v>#REF!</v>
      </c>
      <c r="X402" s="9" t="e">
        <f>IF(#REF!="①",1,IF(#REF!="②",2,IF(#REF!="③",3,IF(#REF!="④",4,""))))</f>
        <v>#REF!</v>
      </c>
      <c r="Y402" s="9" t="e">
        <f>IF(#REF!="①",1,IF(#REF!="②",2,IF(#REF!="③",3,IF(#REF!="④",4,""))))</f>
        <v>#REF!</v>
      </c>
      <c r="Z402" s="12" t="e">
        <f>IF(#REF!="①",1,IF(#REF!="②",2,IF(#REF!="③",3,IF(#REF!="④",4,""))))</f>
        <v>#REF!</v>
      </c>
      <c r="AA402" s="11" t="e">
        <f>IF(#REF!="①",1,IF(#REF!="②",2,IF(#REF!="③",3,IF(#REF!="④",4,""))))</f>
        <v>#REF!</v>
      </c>
      <c r="AB402" s="9" t="e">
        <f>IF(#REF!="①",1,IF(#REF!="②",2,IF(#REF!="③",3,IF(#REF!="④",4,""))))</f>
        <v>#REF!</v>
      </c>
      <c r="AC402" s="9" t="e">
        <f>IF(#REF!="①",1,IF(#REF!="②",2,IF(#REF!="③",3,IF(#REF!="④",4,""))))</f>
        <v>#REF!</v>
      </c>
      <c r="AD402" s="9" t="e">
        <f>IF(#REF!="①",1,IF(#REF!="②",2,IF(#REF!="③",3,IF(#REF!="④",4,""))))</f>
        <v>#REF!</v>
      </c>
      <c r="AE402" s="9" t="e">
        <f>IF(#REF!="①",1,IF(#REF!="②",2,IF(#REF!="③",3,IF(#REF!="④",4,""))))</f>
        <v>#REF!</v>
      </c>
      <c r="AF402" s="12" t="e">
        <f>IF(#REF!="①",1,IF(#REF!="②",2,IF(#REF!="③",3,IF(#REF!="④",4,""))))</f>
        <v>#REF!</v>
      </c>
      <c r="AG402" s="11" t="e">
        <f>IF(#REF!="①",1,IF(#REF!="②",2,IF(#REF!="③",3,IF(#REF!="④",4,""))))</f>
        <v>#REF!</v>
      </c>
      <c r="AH402" s="9" t="e">
        <f>IF(#REF!="①",1,IF(#REF!="②",2,IF(#REF!="③",3,IF(#REF!="④",4,""))))</f>
        <v>#REF!</v>
      </c>
      <c r="AI402" s="9" t="e">
        <f>IF(#REF!="①",1,IF(#REF!="②",2,IF(#REF!="③",3,IF(#REF!="④",4,""))))</f>
        <v>#REF!</v>
      </c>
      <c r="AJ402" s="9" t="e">
        <f>IF(#REF!="①",1,IF(#REF!="②",2,IF(#REF!="③",3,IF(#REF!="④",4,""))))</f>
        <v>#REF!</v>
      </c>
      <c r="AK402" s="9" t="e">
        <f>IF(#REF!="①",1,IF(#REF!="②",2,IF(#REF!="③",3,IF(#REF!="④",4,""))))</f>
        <v>#REF!</v>
      </c>
      <c r="AL402" s="12" t="e">
        <f>IF(#REF!="①",1,IF(#REF!="②",2,IF(#REF!="③",3,IF(#REF!="④",4,""))))</f>
        <v>#REF!</v>
      </c>
      <c r="AM402" s="11" t="e">
        <f>IF(#REF!="①",1,IF(#REF!="②",2,IF(#REF!="③",3,IF(#REF!="④",4,""))))</f>
        <v>#REF!</v>
      </c>
      <c r="AN402" s="10" t="e">
        <f>IF(#REF!="①",1,IF(#REF!="②",2,IF(#REF!="③",3,IF(#REF!="④",4,""))))</f>
        <v>#REF!</v>
      </c>
      <c r="AO402" s="36" t="e">
        <f t="shared" si="43"/>
        <v>#REF!</v>
      </c>
      <c r="AP402" s="8" t="e">
        <f t="shared" si="44"/>
        <v>#REF!</v>
      </c>
      <c r="AQ402" s="8" t="e">
        <f t="shared" si="45"/>
        <v>#REF!</v>
      </c>
      <c r="AR402" s="8" t="e">
        <f t="shared" si="46"/>
        <v>#REF!</v>
      </c>
      <c r="AS402" s="8" t="e">
        <f t="shared" si="47"/>
        <v>#REF!</v>
      </c>
      <c r="AT402" s="37" t="e">
        <f t="shared" si="48"/>
        <v>#REF!</v>
      </c>
      <c r="AU402" s="135" t="e">
        <f t="shared" si="49"/>
        <v>#REF!</v>
      </c>
      <c r="AV402" s="17"/>
    </row>
    <row r="403" spans="1:48" x14ac:dyDescent="0.15">
      <c r="A403" s="11">
        <v>399</v>
      </c>
      <c r="B403" s="118" t="s">
        <v>596</v>
      </c>
      <c r="C403" s="11" t="e">
        <f>IF(#REF!="①",1,IF(#REF!="②",2,IF(#REF!="③",3,IF(#REF!="④",4,""))))</f>
        <v>#REF!</v>
      </c>
      <c r="D403" s="9" t="e">
        <f>IF(#REF!="①",1,IF(#REF!="②",2,IF(#REF!="③",3,IF(#REF!="④",4,""))))</f>
        <v>#REF!</v>
      </c>
      <c r="E403" s="9" t="e">
        <f>IF(#REF!="①",1,IF(#REF!="②",2,IF(#REF!="③",3,IF(#REF!="④",4,""))))</f>
        <v>#REF!</v>
      </c>
      <c r="F403" s="9" t="e">
        <f>IF(#REF!="①",1,IF(#REF!="②",2,IF(#REF!="③",3,IF(#REF!="④",4,""))))</f>
        <v>#REF!</v>
      </c>
      <c r="G403" s="9" t="e">
        <f>IF(#REF!="①",1,IF(#REF!="②",2,IF(#REF!="③",3,IF(#REF!="④",4,""))))</f>
        <v>#REF!</v>
      </c>
      <c r="H403" s="9" t="e">
        <f>IF(#REF!="①",1,IF(#REF!="②",2,IF(#REF!="③",3,IF(#REF!="④",4,""))))</f>
        <v>#REF!</v>
      </c>
      <c r="I403" s="9" t="e">
        <f>IF(#REF!="①",1,IF(#REF!="②",2,IF(#REF!="③",3,IF(#REF!="④",4,""))))</f>
        <v>#REF!</v>
      </c>
      <c r="J403" s="9" t="e">
        <f>IF(#REF!="①",1,IF(#REF!="②",2,IF(#REF!="③",3,IF(#REF!="④",4,""))))</f>
        <v>#REF!</v>
      </c>
      <c r="K403" s="12" t="e">
        <f>IF(#REF!="①",1,IF(#REF!="②",2,IF(#REF!="③",3,IF(#REF!="④",4,""))))</f>
        <v>#REF!</v>
      </c>
      <c r="L403" s="11" t="e">
        <f>IF(#REF!="①",1,IF(#REF!="②",2,IF(#REF!="③",3,IF(#REF!="④",4,""))))</f>
        <v>#REF!</v>
      </c>
      <c r="M403" s="9" t="e">
        <f>IF(#REF!="①",1,IF(#REF!="②",2,IF(#REF!="③",3,IF(#REF!="④",4,""))))</f>
        <v>#REF!</v>
      </c>
      <c r="N403" s="9" t="e">
        <f>IF(#REF!="①",1,IF(#REF!="②",2,IF(#REF!="③",3,IF(#REF!="④",4,""))))</f>
        <v>#REF!</v>
      </c>
      <c r="O403" s="9" t="e">
        <f>IF(#REF!="①",1,IF(#REF!="②",2,IF(#REF!="③",3,IF(#REF!="④",4,""))))</f>
        <v>#REF!</v>
      </c>
      <c r="P403" s="9" t="e">
        <f>IF(#REF!="①",1,IF(#REF!="②",2,IF(#REF!="③",3,IF(#REF!="④",4,""))))</f>
        <v>#REF!</v>
      </c>
      <c r="Q403" s="12" t="e">
        <f>IF(#REF!="①",1,IF(#REF!="②",2,IF(#REF!="③",3,IF(#REF!="④",4,""))))</f>
        <v>#REF!</v>
      </c>
      <c r="R403" s="11" t="e">
        <f>IF(#REF!="①",1,IF(#REF!="②",2,IF(#REF!="③",3,IF(#REF!="④",4,""))))</f>
        <v>#REF!</v>
      </c>
      <c r="S403" s="9" t="e">
        <f>IF(#REF!="①",1,IF(#REF!="②",2,IF(#REF!="③",3,IF(#REF!="④",4,""))))</f>
        <v>#REF!</v>
      </c>
      <c r="T403" s="9" t="e">
        <f>IF(#REF!="①",1,IF(#REF!="②",2,IF(#REF!="③",3,IF(#REF!="④",4,""))))</f>
        <v>#REF!</v>
      </c>
      <c r="U403" s="9" t="e">
        <f>IF(#REF!="①",1,IF(#REF!="②",2,IF(#REF!="③",3,IF(#REF!="④",4,""))))</f>
        <v>#REF!</v>
      </c>
      <c r="V403" s="9" t="e">
        <f>IF(#REF!="①",1,IF(#REF!="②",2,IF(#REF!="③",3,IF(#REF!="④",4,""))))</f>
        <v>#REF!</v>
      </c>
      <c r="W403" s="9" t="e">
        <f>IF(#REF!="①",1,IF(#REF!="②",2,IF(#REF!="③",3,IF(#REF!="④",4,""))))</f>
        <v>#REF!</v>
      </c>
      <c r="X403" s="9" t="e">
        <f>IF(#REF!="①",1,IF(#REF!="②",2,IF(#REF!="③",3,IF(#REF!="④",4,""))))</f>
        <v>#REF!</v>
      </c>
      <c r="Y403" s="9" t="e">
        <f>IF(#REF!="①",1,IF(#REF!="②",2,IF(#REF!="③",3,IF(#REF!="④",4,""))))</f>
        <v>#REF!</v>
      </c>
      <c r="Z403" s="12" t="e">
        <f>IF(#REF!="①",1,IF(#REF!="②",2,IF(#REF!="③",3,IF(#REF!="④",4,""))))</f>
        <v>#REF!</v>
      </c>
      <c r="AA403" s="11" t="e">
        <f>IF(#REF!="①",1,IF(#REF!="②",2,IF(#REF!="③",3,IF(#REF!="④",4,""))))</f>
        <v>#REF!</v>
      </c>
      <c r="AB403" s="9" t="e">
        <f>IF(#REF!="①",1,IF(#REF!="②",2,IF(#REF!="③",3,IF(#REF!="④",4,""))))</f>
        <v>#REF!</v>
      </c>
      <c r="AC403" s="9" t="e">
        <f>IF(#REF!="①",1,IF(#REF!="②",2,IF(#REF!="③",3,IF(#REF!="④",4,""))))</f>
        <v>#REF!</v>
      </c>
      <c r="AD403" s="9" t="e">
        <f>IF(#REF!="①",1,IF(#REF!="②",2,IF(#REF!="③",3,IF(#REF!="④",4,""))))</f>
        <v>#REF!</v>
      </c>
      <c r="AE403" s="9" t="e">
        <f>IF(#REF!="①",1,IF(#REF!="②",2,IF(#REF!="③",3,IF(#REF!="④",4,""))))</f>
        <v>#REF!</v>
      </c>
      <c r="AF403" s="12" t="e">
        <f>IF(#REF!="①",1,IF(#REF!="②",2,IF(#REF!="③",3,IF(#REF!="④",4,""))))</f>
        <v>#REF!</v>
      </c>
      <c r="AG403" s="11" t="e">
        <f>IF(#REF!="①",1,IF(#REF!="②",2,IF(#REF!="③",3,IF(#REF!="④",4,""))))</f>
        <v>#REF!</v>
      </c>
      <c r="AH403" s="9" t="e">
        <f>IF(#REF!="①",1,IF(#REF!="②",2,IF(#REF!="③",3,IF(#REF!="④",4,""))))</f>
        <v>#REF!</v>
      </c>
      <c r="AI403" s="9" t="e">
        <f>IF(#REF!="①",1,IF(#REF!="②",2,IF(#REF!="③",3,IF(#REF!="④",4,""))))</f>
        <v>#REF!</v>
      </c>
      <c r="AJ403" s="9" t="e">
        <f>IF(#REF!="①",1,IF(#REF!="②",2,IF(#REF!="③",3,IF(#REF!="④",4,""))))</f>
        <v>#REF!</v>
      </c>
      <c r="AK403" s="9" t="e">
        <f>IF(#REF!="①",1,IF(#REF!="②",2,IF(#REF!="③",3,IF(#REF!="④",4,""))))</f>
        <v>#REF!</v>
      </c>
      <c r="AL403" s="12" t="e">
        <f>IF(#REF!="①",1,IF(#REF!="②",2,IF(#REF!="③",3,IF(#REF!="④",4,""))))</f>
        <v>#REF!</v>
      </c>
      <c r="AM403" s="11" t="e">
        <f>IF(#REF!="①",1,IF(#REF!="②",2,IF(#REF!="③",3,IF(#REF!="④",4,""))))</f>
        <v>#REF!</v>
      </c>
      <c r="AN403" s="10" t="e">
        <f>IF(#REF!="①",1,IF(#REF!="②",2,IF(#REF!="③",3,IF(#REF!="④",4,""))))</f>
        <v>#REF!</v>
      </c>
      <c r="AO403" s="36" t="e">
        <f t="shared" si="43"/>
        <v>#REF!</v>
      </c>
      <c r="AP403" s="8" t="e">
        <f t="shared" si="44"/>
        <v>#REF!</v>
      </c>
      <c r="AQ403" s="8" t="e">
        <f t="shared" si="45"/>
        <v>#REF!</v>
      </c>
      <c r="AR403" s="8" t="e">
        <f t="shared" si="46"/>
        <v>#REF!</v>
      </c>
      <c r="AS403" s="8" t="e">
        <f t="shared" si="47"/>
        <v>#REF!</v>
      </c>
      <c r="AT403" s="37" t="e">
        <f t="shared" si="48"/>
        <v>#REF!</v>
      </c>
      <c r="AU403" s="135" t="e">
        <f t="shared" si="49"/>
        <v>#REF!</v>
      </c>
      <c r="AV403" s="17"/>
    </row>
    <row r="404" spans="1:48" x14ac:dyDescent="0.15">
      <c r="A404" s="11">
        <v>400</v>
      </c>
      <c r="B404" s="118" t="s">
        <v>597</v>
      </c>
      <c r="C404" s="11" t="e">
        <f>IF(#REF!="①",1,IF(#REF!="②",2,IF(#REF!="③",3,IF(#REF!="④",4,""))))</f>
        <v>#REF!</v>
      </c>
      <c r="D404" s="9" t="e">
        <f>IF(#REF!="①",1,IF(#REF!="②",2,IF(#REF!="③",3,IF(#REF!="④",4,""))))</f>
        <v>#REF!</v>
      </c>
      <c r="E404" s="9" t="e">
        <f>IF(#REF!="①",1,IF(#REF!="②",2,IF(#REF!="③",3,IF(#REF!="④",4,""))))</f>
        <v>#REF!</v>
      </c>
      <c r="F404" s="9" t="e">
        <f>IF(#REF!="①",1,IF(#REF!="②",2,IF(#REF!="③",3,IF(#REF!="④",4,""))))</f>
        <v>#REF!</v>
      </c>
      <c r="G404" s="9" t="e">
        <f>IF(#REF!="①",1,IF(#REF!="②",2,IF(#REF!="③",3,IF(#REF!="④",4,""))))</f>
        <v>#REF!</v>
      </c>
      <c r="H404" s="9" t="e">
        <f>IF(#REF!="①",1,IF(#REF!="②",2,IF(#REF!="③",3,IF(#REF!="④",4,""))))</f>
        <v>#REF!</v>
      </c>
      <c r="I404" s="9" t="e">
        <f>IF(#REF!="①",1,IF(#REF!="②",2,IF(#REF!="③",3,IF(#REF!="④",4,""))))</f>
        <v>#REF!</v>
      </c>
      <c r="J404" s="9" t="e">
        <f>IF(#REF!="①",1,IF(#REF!="②",2,IF(#REF!="③",3,IF(#REF!="④",4,""))))</f>
        <v>#REF!</v>
      </c>
      <c r="K404" s="12" t="e">
        <f>IF(#REF!="①",1,IF(#REF!="②",2,IF(#REF!="③",3,IF(#REF!="④",4,""))))</f>
        <v>#REF!</v>
      </c>
      <c r="L404" s="11" t="e">
        <f>IF(#REF!="①",1,IF(#REF!="②",2,IF(#REF!="③",3,IF(#REF!="④",4,""))))</f>
        <v>#REF!</v>
      </c>
      <c r="M404" s="9" t="e">
        <f>IF(#REF!="①",1,IF(#REF!="②",2,IF(#REF!="③",3,IF(#REF!="④",4,""))))</f>
        <v>#REF!</v>
      </c>
      <c r="N404" s="9" t="e">
        <f>IF(#REF!="①",1,IF(#REF!="②",2,IF(#REF!="③",3,IF(#REF!="④",4,""))))</f>
        <v>#REF!</v>
      </c>
      <c r="O404" s="9" t="e">
        <f>IF(#REF!="①",1,IF(#REF!="②",2,IF(#REF!="③",3,IF(#REF!="④",4,""))))</f>
        <v>#REF!</v>
      </c>
      <c r="P404" s="9" t="e">
        <f>IF(#REF!="①",1,IF(#REF!="②",2,IF(#REF!="③",3,IF(#REF!="④",4,""))))</f>
        <v>#REF!</v>
      </c>
      <c r="Q404" s="12" t="e">
        <f>IF(#REF!="①",1,IF(#REF!="②",2,IF(#REF!="③",3,IF(#REF!="④",4,""))))</f>
        <v>#REF!</v>
      </c>
      <c r="R404" s="11" t="e">
        <f>IF(#REF!="①",1,IF(#REF!="②",2,IF(#REF!="③",3,IF(#REF!="④",4,""))))</f>
        <v>#REF!</v>
      </c>
      <c r="S404" s="9" t="e">
        <f>IF(#REF!="①",1,IF(#REF!="②",2,IF(#REF!="③",3,IF(#REF!="④",4,""))))</f>
        <v>#REF!</v>
      </c>
      <c r="T404" s="9" t="e">
        <f>IF(#REF!="①",1,IF(#REF!="②",2,IF(#REF!="③",3,IF(#REF!="④",4,""))))</f>
        <v>#REF!</v>
      </c>
      <c r="U404" s="9" t="e">
        <f>IF(#REF!="①",1,IF(#REF!="②",2,IF(#REF!="③",3,IF(#REF!="④",4,""))))</f>
        <v>#REF!</v>
      </c>
      <c r="V404" s="9" t="e">
        <f>IF(#REF!="①",1,IF(#REF!="②",2,IF(#REF!="③",3,IF(#REF!="④",4,""))))</f>
        <v>#REF!</v>
      </c>
      <c r="W404" s="9" t="e">
        <f>IF(#REF!="①",1,IF(#REF!="②",2,IF(#REF!="③",3,IF(#REF!="④",4,""))))</f>
        <v>#REF!</v>
      </c>
      <c r="X404" s="9" t="e">
        <f>IF(#REF!="①",1,IF(#REF!="②",2,IF(#REF!="③",3,IF(#REF!="④",4,""))))</f>
        <v>#REF!</v>
      </c>
      <c r="Y404" s="9" t="e">
        <f>IF(#REF!="①",1,IF(#REF!="②",2,IF(#REF!="③",3,IF(#REF!="④",4,""))))</f>
        <v>#REF!</v>
      </c>
      <c r="Z404" s="12" t="e">
        <f>IF(#REF!="①",1,IF(#REF!="②",2,IF(#REF!="③",3,IF(#REF!="④",4,""))))</f>
        <v>#REF!</v>
      </c>
      <c r="AA404" s="11" t="e">
        <f>IF(#REF!="①",1,IF(#REF!="②",2,IF(#REF!="③",3,IF(#REF!="④",4,""))))</f>
        <v>#REF!</v>
      </c>
      <c r="AB404" s="9" t="e">
        <f>IF(#REF!="①",1,IF(#REF!="②",2,IF(#REF!="③",3,IF(#REF!="④",4,""))))</f>
        <v>#REF!</v>
      </c>
      <c r="AC404" s="9" t="e">
        <f>IF(#REF!="①",1,IF(#REF!="②",2,IF(#REF!="③",3,IF(#REF!="④",4,""))))</f>
        <v>#REF!</v>
      </c>
      <c r="AD404" s="9" t="e">
        <f>IF(#REF!="①",1,IF(#REF!="②",2,IF(#REF!="③",3,IF(#REF!="④",4,""))))</f>
        <v>#REF!</v>
      </c>
      <c r="AE404" s="9" t="e">
        <f>IF(#REF!="①",1,IF(#REF!="②",2,IF(#REF!="③",3,IF(#REF!="④",4,""))))</f>
        <v>#REF!</v>
      </c>
      <c r="AF404" s="12" t="e">
        <f>IF(#REF!="①",1,IF(#REF!="②",2,IF(#REF!="③",3,IF(#REF!="④",4,""))))</f>
        <v>#REF!</v>
      </c>
      <c r="AG404" s="11" t="e">
        <f>IF(#REF!="①",1,IF(#REF!="②",2,IF(#REF!="③",3,IF(#REF!="④",4,""))))</f>
        <v>#REF!</v>
      </c>
      <c r="AH404" s="9" t="e">
        <f>IF(#REF!="①",1,IF(#REF!="②",2,IF(#REF!="③",3,IF(#REF!="④",4,""))))</f>
        <v>#REF!</v>
      </c>
      <c r="AI404" s="9" t="e">
        <f>IF(#REF!="①",1,IF(#REF!="②",2,IF(#REF!="③",3,IF(#REF!="④",4,""))))</f>
        <v>#REF!</v>
      </c>
      <c r="AJ404" s="9" t="e">
        <f>IF(#REF!="①",1,IF(#REF!="②",2,IF(#REF!="③",3,IF(#REF!="④",4,""))))</f>
        <v>#REF!</v>
      </c>
      <c r="AK404" s="9" t="e">
        <f>IF(#REF!="①",1,IF(#REF!="②",2,IF(#REF!="③",3,IF(#REF!="④",4,""))))</f>
        <v>#REF!</v>
      </c>
      <c r="AL404" s="12" t="e">
        <f>IF(#REF!="①",1,IF(#REF!="②",2,IF(#REF!="③",3,IF(#REF!="④",4,""))))</f>
        <v>#REF!</v>
      </c>
      <c r="AM404" s="11" t="e">
        <f>IF(#REF!="①",1,IF(#REF!="②",2,IF(#REF!="③",3,IF(#REF!="④",4,""))))</f>
        <v>#REF!</v>
      </c>
      <c r="AN404" s="10" t="e">
        <f>IF(#REF!="①",1,IF(#REF!="②",2,IF(#REF!="③",3,IF(#REF!="④",4,""))))</f>
        <v>#REF!</v>
      </c>
      <c r="AO404" s="36" t="e">
        <f t="shared" si="43"/>
        <v>#REF!</v>
      </c>
      <c r="AP404" s="8" t="e">
        <f t="shared" si="44"/>
        <v>#REF!</v>
      </c>
      <c r="AQ404" s="8" t="e">
        <f t="shared" si="45"/>
        <v>#REF!</v>
      </c>
      <c r="AR404" s="8" t="e">
        <f t="shared" si="46"/>
        <v>#REF!</v>
      </c>
      <c r="AS404" s="8" t="e">
        <f t="shared" si="47"/>
        <v>#REF!</v>
      </c>
      <c r="AT404" s="37" t="e">
        <f t="shared" si="48"/>
        <v>#REF!</v>
      </c>
      <c r="AU404" s="135" t="e">
        <f t="shared" si="49"/>
        <v>#REF!</v>
      </c>
      <c r="AV404" s="17"/>
    </row>
    <row r="405" spans="1:48" x14ac:dyDescent="0.15">
      <c r="A405" s="11">
        <v>401</v>
      </c>
      <c r="B405" s="118" t="s">
        <v>598</v>
      </c>
      <c r="C405" s="11" t="e">
        <f>IF(#REF!="①",1,IF(#REF!="②",2,IF(#REF!="③",3,IF(#REF!="④",4,""))))</f>
        <v>#REF!</v>
      </c>
      <c r="D405" s="9" t="e">
        <f>IF(#REF!="①",1,IF(#REF!="②",2,IF(#REF!="③",3,IF(#REF!="④",4,""))))</f>
        <v>#REF!</v>
      </c>
      <c r="E405" s="9" t="e">
        <f>IF(#REF!="①",1,IF(#REF!="②",2,IF(#REF!="③",3,IF(#REF!="④",4,""))))</f>
        <v>#REF!</v>
      </c>
      <c r="F405" s="9" t="e">
        <f>IF(#REF!="①",1,IF(#REF!="②",2,IF(#REF!="③",3,IF(#REF!="④",4,""))))</f>
        <v>#REF!</v>
      </c>
      <c r="G405" s="9" t="e">
        <f>IF(#REF!="①",1,IF(#REF!="②",2,IF(#REF!="③",3,IF(#REF!="④",4,""))))</f>
        <v>#REF!</v>
      </c>
      <c r="H405" s="9" t="e">
        <f>IF(#REF!="①",1,IF(#REF!="②",2,IF(#REF!="③",3,IF(#REF!="④",4,""))))</f>
        <v>#REF!</v>
      </c>
      <c r="I405" s="9" t="e">
        <f>IF(#REF!="①",1,IF(#REF!="②",2,IF(#REF!="③",3,IF(#REF!="④",4,""))))</f>
        <v>#REF!</v>
      </c>
      <c r="J405" s="9" t="e">
        <f>IF(#REF!="①",1,IF(#REF!="②",2,IF(#REF!="③",3,IF(#REF!="④",4,""))))</f>
        <v>#REF!</v>
      </c>
      <c r="K405" s="12" t="e">
        <f>IF(#REF!="①",1,IF(#REF!="②",2,IF(#REF!="③",3,IF(#REF!="④",4,""))))</f>
        <v>#REF!</v>
      </c>
      <c r="L405" s="11" t="e">
        <f>IF(#REF!="①",1,IF(#REF!="②",2,IF(#REF!="③",3,IF(#REF!="④",4,""))))</f>
        <v>#REF!</v>
      </c>
      <c r="M405" s="9" t="e">
        <f>IF(#REF!="①",1,IF(#REF!="②",2,IF(#REF!="③",3,IF(#REF!="④",4,""))))</f>
        <v>#REF!</v>
      </c>
      <c r="N405" s="9" t="e">
        <f>IF(#REF!="①",1,IF(#REF!="②",2,IF(#REF!="③",3,IF(#REF!="④",4,""))))</f>
        <v>#REF!</v>
      </c>
      <c r="O405" s="9" t="e">
        <f>IF(#REF!="①",1,IF(#REF!="②",2,IF(#REF!="③",3,IF(#REF!="④",4,""))))</f>
        <v>#REF!</v>
      </c>
      <c r="P405" s="9" t="e">
        <f>IF(#REF!="①",1,IF(#REF!="②",2,IF(#REF!="③",3,IF(#REF!="④",4,""))))</f>
        <v>#REF!</v>
      </c>
      <c r="Q405" s="12" t="e">
        <f>IF(#REF!="①",1,IF(#REF!="②",2,IF(#REF!="③",3,IF(#REF!="④",4,""))))</f>
        <v>#REF!</v>
      </c>
      <c r="R405" s="11" t="e">
        <f>IF(#REF!="①",1,IF(#REF!="②",2,IF(#REF!="③",3,IF(#REF!="④",4,""))))</f>
        <v>#REF!</v>
      </c>
      <c r="S405" s="9" t="e">
        <f>IF(#REF!="①",1,IF(#REF!="②",2,IF(#REF!="③",3,IF(#REF!="④",4,""))))</f>
        <v>#REF!</v>
      </c>
      <c r="T405" s="9" t="e">
        <f>IF(#REF!="①",1,IF(#REF!="②",2,IF(#REF!="③",3,IF(#REF!="④",4,""))))</f>
        <v>#REF!</v>
      </c>
      <c r="U405" s="9" t="e">
        <f>IF(#REF!="①",1,IF(#REF!="②",2,IF(#REF!="③",3,IF(#REF!="④",4,""))))</f>
        <v>#REF!</v>
      </c>
      <c r="V405" s="9" t="e">
        <f>IF(#REF!="①",1,IF(#REF!="②",2,IF(#REF!="③",3,IF(#REF!="④",4,""))))</f>
        <v>#REF!</v>
      </c>
      <c r="W405" s="9" t="e">
        <f>IF(#REF!="①",1,IF(#REF!="②",2,IF(#REF!="③",3,IF(#REF!="④",4,""))))</f>
        <v>#REF!</v>
      </c>
      <c r="X405" s="9" t="e">
        <f>IF(#REF!="①",1,IF(#REF!="②",2,IF(#REF!="③",3,IF(#REF!="④",4,""))))</f>
        <v>#REF!</v>
      </c>
      <c r="Y405" s="9" t="e">
        <f>IF(#REF!="①",1,IF(#REF!="②",2,IF(#REF!="③",3,IF(#REF!="④",4,""))))</f>
        <v>#REF!</v>
      </c>
      <c r="Z405" s="12" t="e">
        <f>IF(#REF!="①",1,IF(#REF!="②",2,IF(#REF!="③",3,IF(#REF!="④",4,""))))</f>
        <v>#REF!</v>
      </c>
      <c r="AA405" s="11" t="e">
        <f>IF(#REF!="①",1,IF(#REF!="②",2,IF(#REF!="③",3,IF(#REF!="④",4,""))))</f>
        <v>#REF!</v>
      </c>
      <c r="AB405" s="9" t="e">
        <f>IF(#REF!="①",1,IF(#REF!="②",2,IF(#REF!="③",3,IF(#REF!="④",4,""))))</f>
        <v>#REF!</v>
      </c>
      <c r="AC405" s="9" t="e">
        <f>IF(#REF!="①",1,IF(#REF!="②",2,IF(#REF!="③",3,IF(#REF!="④",4,""))))</f>
        <v>#REF!</v>
      </c>
      <c r="AD405" s="9" t="e">
        <f>IF(#REF!="①",1,IF(#REF!="②",2,IF(#REF!="③",3,IF(#REF!="④",4,""))))</f>
        <v>#REF!</v>
      </c>
      <c r="AE405" s="9" t="e">
        <f>IF(#REF!="①",1,IF(#REF!="②",2,IF(#REF!="③",3,IF(#REF!="④",4,""))))</f>
        <v>#REF!</v>
      </c>
      <c r="AF405" s="12" t="e">
        <f>IF(#REF!="①",1,IF(#REF!="②",2,IF(#REF!="③",3,IF(#REF!="④",4,""))))</f>
        <v>#REF!</v>
      </c>
      <c r="AG405" s="11" t="e">
        <f>IF(#REF!="①",1,IF(#REF!="②",2,IF(#REF!="③",3,IF(#REF!="④",4,""))))</f>
        <v>#REF!</v>
      </c>
      <c r="AH405" s="9" t="e">
        <f>IF(#REF!="①",1,IF(#REF!="②",2,IF(#REF!="③",3,IF(#REF!="④",4,""))))</f>
        <v>#REF!</v>
      </c>
      <c r="AI405" s="9" t="e">
        <f>IF(#REF!="①",1,IF(#REF!="②",2,IF(#REF!="③",3,IF(#REF!="④",4,""))))</f>
        <v>#REF!</v>
      </c>
      <c r="AJ405" s="9" t="e">
        <f>IF(#REF!="①",1,IF(#REF!="②",2,IF(#REF!="③",3,IF(#REF!="④",4,""))))</f>
        <v>#REF!</v>
      </c>
      <c r="AK405" s="9" t="e">
        <f>IF(#REF!="①",1,IF(#REF!="②",2,IF(#REF!="③",3,IF(#REF!="④",4,""))))</f>
        <v>#REF!</v>
      </c>
      <c r="AL405" s="12" t="e">
        <f>IF(#REF!="①",1,IF(#REF!="②",2,IF(#REF!="③",3,IF(#REF!="④",4,""))))</f>
        <v>#REF!</v>
      </c>
      <c r="AM405" s="11" t="e">
        <f>IF(#REF!="①",1,IF(#REF!="②",2,IF(#REF!="③",3,IF(#REF!="④",4,""))))</f>
        <v>#REF!</v>
      </c>
      <c r="AN405" s="10" t="e">
        <f>IF(#REF!="①",1,IF(#REF!="②",2,IF(#REF!="③",3,IF(#REF!="④",4,""))))</f>
        <v>#REF!</v>
      </c>
      <c r="AO405" s="36" t="e">
        <f t="shared" si="43"/>
        <v>#REF!</v>
      </c>
      <c r="AP405" s="8" t="e">
        <f t="shared" si="44"/>
        <v>#REF!</v>
      </c>
      <c r="AQ405" s="8" t="e">
        <f t="shared" si="45"/>
        <v>#REF!</v>
      </c>
      <c r="AR405" s="8" t="e">
        <f t="shared" si="46"/>
        <v>#REF!</v>
      </c>
      <c r="AS405" s="8" t="e">
        <f t="shared" si="47"/>
        <v>#REF!</v>
      </c>
      <c r="AT405" s="37" t="e">
        <f t="shared" si="48"/>
        <v>#REF!</v>
      </c>
      <c r="AU405" s="135" t="e">
        <f t="shared" si="49"/>
        <v>#REF!</v>
      </c>
      <c r="AV405" s="17"/>
    </row>
    <row r="406" spans="1:48" x14ac:dyDescent="0.15">
      <c r="A406" s="11">
        <v>402</v>
      </c>
      <c r="B406" s="118" t="s">
        <v>599</v>
      </c>
      <c r="C406" s="11" t="e">
        <f>IF(#REF!="①",1,IF(#REF!="②",2,IF(#REF!="③",3,IF(#REF!="④",4,""))))</f>
        <v>#REF!</v>
      </c>
      <c r="D406" s="9" t="e">
        <f>IF(#REF!="①",1,IF(#REF!="②",2,IF(#REF!="③",3,IF(#REF!="④",4,""))))</f>
        <v>#REF!</v>
      </c>
      <c r="E406" s="9" t="e">
        <f>IF(#REF!="①",1,IF(#REF!="②",2,IF(#REF!="③",3,IF(#REF!="④",4,""))))</f>
        <v>#REF!</v>
      </c>
      <c r="F406" s="9" t="e">
        <f>IF(#REF!="①",1,IF(#REF!="②",2,IF(#REF!="③",3,IF(#REF!="④",4,""))))</f>
        <v>#REF!</v>
      </c>
      <c r="G406" s="9" t="e">
        <f>IF(#REF!="①",1,IF(#REF!="②",2,IF(#REF!="③",3,IF(#REF!="④",4,""))))</f>
        <v>#REF!</v>
      </c>
      <c r="H406" s="9" t="e">
        <f>IF(#REF!="①",1,IF(#REF!="②",2,IF(#REF!="③",3,IF(#REF!="④",4,""))))</f>
        <v>#REF!</v>
      </c>
      <c r="I406" s="9" t="e">
        <f>IF(#REF!="①",1,IF(#REF!="②",2,IF(#REF!="③",3,IF(#REF!="④",4,""))))</f>
        <v>#REF!</v>
      </c>
      <c r="J406" s="9" t="e">
        <f>IF(#REF!="①",1,IF(#REF!="②",2,IF(#REF!="③",3,IF(#REF!="④",4,""))))</f>
        <v>#REF!</v>
      </c>
      <c r="K406" s="12" t="e">
        <f>IF(#REF!="①",1,IF(#REF!="②",2,IF(#REF!="③",3,IF(#REF!="④",4,""))))</f>
        <v>#REF!</v>
      </c>
      <c r="L406" s="11" t="e">
        <f>IF(#REF!="①",1,IF(#REF!="②",2,IF(#REF!="③",3,IF(#REF!="④",4,""))))</f>
        <v>#REF!</v>
      </c>
      <c r="M406" s="9" t="e">
        <f>IF(#REF!="①",1,IF(#REF!="②",2,IF(#REF!="③",3,IF(#REF!="④",4,""))))</f>
        <v>#REF!</v>
      </c>
      <c r="N406" s="9" t="e">
        <f>IF(#REF!="①",1,IF(#REF!="②",2,IF(#REF!="③",3,IF(#REF!="④",4,""))))</f>
        <v>#REF!</v>
      </c>
      <c r="O406" s="9" t="e">
        <f>IF(#REF!="①",1,IF(#REF!="②",2,IF(#REF!="③",3,IF(#REF!="④",4,""))))</f>
        <v>#REF!</v>
      </c>
      <c r="P406" s="9" t="e">
        <f>IF(#REF!="①",1,IF(#REF!="②",2,IF(#REF!="③",3,IF(#REF!="④",4,""))))</f>
        <v>#REF!</v>
      </c>
      <c r="Q406" s="12" t="e">
        <f>IF(#REF!="①",1,IF(#REF!="②",2,IF(#REF!="③",3,IF(#REF!="④",4,""))))</f>
        <v>#REF!</v>
      </c>
      <c r="R406" s="11" t="e">
        <f>IF(#REF!="①",1,IF(#REF!="②",2,IF(#REF!="③",3,IF(#REF!="④",4,""))))</f>
        <v>#REF!</v>
      </c>
      <c r="S406" s="9" t="e">
        <f>IF(#REF!="①",1,IF(#REF!="②",2,IF(#REF!="③",3,IF(#REF!="④",4,""))))</f>
        <v>#REF!</v>
      </c>
      <c r="T406" s="9" t="e">
        <f>IF(#REF!="①",1,IF(#REF!="②",2,IF(#REF!="③",3,IF(#REF!="④",4,""))))</f>
        <v>#REF!</v>
      </c>
      <c r="U406" s="9" t="e">
        <f>IF(#REF!="①",1,IF(#REF!="②",2,IF(#REF!="③",3,IF(#REF!="④",4,""))))</f>
        <v>#REF!</v>
      </c>
      <c r="V406" s="9" t="e">
        <f>IF(#REF!="①",1,IF(#REF!="②",2,IF(#REF!="③",3,IF(#REF!="④",4,""))))</f>
        <v>#REF!</v>
      </c>
      <c r="W406" s="9" t="e">
        <f>IF(#REF!="①",1,IF(#REF!="②",2,IF(#REF!="③",3,IF(#REF!="④",4,""))))</f>
        <v>#REF!</v>
      </c>
      <c r="X406" s="9" t="e">
        <f>IF(#REF!="①",1,IF(#REF!="②",2,IF(#REF!="③",3,IF(#REF!="④",4,""))))</f>
        <v>#REF!</v>
      </c>
      <c r="Y406" s="9" t="e">
        <f>IF(#REF!="①",1,IF(#REF!="②",2,IF(#REF!="③",3,IF(#REF!="④",4,""))))</f>
        <v>#REF!</v>
      </c>
      <c r="Z406" s="12" t="e">
        <f>IF(#REF!="①",1,IF(#REF!="②",2,IF(#REF!="③",3,IF(#REF!="④",4,""))))</f>
        <v>#REF!</v>
      </c>
      <c r="AA406" s="11" t="e">
        <f>IF(#REF!="①",1,IF(#REF!="②",2,IF(#REF!="③",3,IF(#REF!="④",4,""))))</f>
        <v>#REF!</v>
      </c>
      <c r="AB406" s="9" t="e">
        <f>IF(#REF!="①",1,IF(#REF!="②",2,IF(#REF!="③",3,IF(#REF!="④",4,""))))</f>
        <v>#REF!</v>
      </c>
      <c r="AC406" s="9" t="e">
        <f>IF(#REF!="①",1,IF(#REF!="②",2,IF(#REF!="③",3,IF(#REF!="④",4,""))))</f>
        <v>#REF!</v>
      </c>
      <c r="AD406" s="9" t="e">
        <f>IF(#REF!="①",1,IF(#REF!="②",2,IF(#REF!="③",3,IF(#REF!="④",4,""))))</f>
        <v>#REF!</v>
      </c>
      <c r="AE406" s="9" t="e">
        <f>IF(#REF!="①",1,IF(#REF!="②",2,IF(#REF!="③",3,IF(#REF!="④",4,""))))</f>
        <v>#REF!</v>
      </c>
      <c r="AF406" s="12" t="e">
        <f>IF(#REF!="①",1,IF(#REF!="②",2,IF(#REF!="③",3,IF(#REF!="④",4,""))))</f>
        <v>#REF!</v>
      </c>
      <c r="AG406" s="11" t="e">
        <f>IF(#REF!="①",1,IF(#REF!="②",2,IF(#REF!="③",3,IF(#REF!="④",4,""))))</f>
        <v>#REF!</v>
      </c>
      <c r="AH406" s="9" t="e">
        <f>IF(#REF!="①",1,IF(#REF!="②",2,IF(#REF!="③",3,IF(#REF!="④",4,""))))</f>
        <v>#REF!</v>
      </c>
      <c r="AI406" s="9" t="e">
        <f>IF(#REF!="①",1,IF(#REF!="②",2,IF(#REF!="③",3,IF(#REF!="④",4,""))))</f>
        <v>#REF!</v>
      </c>
      <c r="AJ406" s="9" t="e">
        <f>IF(#REF!="①",1,IF(#REF!="②",2,IF(#REF!="③",3,IF(#REF!="④",4,""))))</f>
        <v>#REF!</v>
      </c>
      <c r="AK406" s="9" t="e">
        <f>IF(#REF!="①",1,IF(#REF!="②",2,IF(#REF!="③",3,IF(#REF!="④",4,""))))</f>
        <v>#REF!</v>
      </c>
      <c r="AL406" s="12" t="e">
        <f>IF(#REF!="①",1,IF(#REF!="②",2,IF(#REF!="③",3,IF(#REF!="④",4,""))))</f>
        <v>#REF!</v>
      </c>
      <c r="AM406" s="11" t="e">
        <f>IF(#REF!="①",1,IF(#REF!="②",2,IF(#REF!="③",3,IF(#REF!="④",4,""))))</f>
        <v>#REF!</v>
      </c>
      <c r="AN406" s="10" t="e">
        <f>IF(#REF!="①",1,IF(#REF!="②",2,IF(#REF!="③",3,IF(#REF!="④",4,""))))</f>
        <v>#REF!</v>
      </c>
      <c r="AO406" s="36" t="e">
        <f t="shared" si="43"/>
        <v>#REF!</v>
      </c>
      <c r="AP406" s="8" t="e">
        <f t="shared" si="44"/>
        <v>#REF!</v>
      </c>
      <c r="AQ406" s="8" t="e">
        <f t="shared" si="45"/>
        <v>#REF!</v>
      </c>
      <c r="AR406" s="8" t="e">
        <f t="shared" si="46"/>
        <v>#REF!</v>
      </c>
      <c r="AS406" s="8" t="e">
        <f t="shared" si="47"/>
        <v>#REF!</v>
      </c>
      <c r="AT406" s="37" t="e">
        <f t="shared" si="48"/>
        <v>#REF!</v>
      </c>
      <c r="AU406" s="135" t="e">
        <f t="shared" si="49"/>
        <v>#REF!</v>
      </c>
      <c r="AV406" s="17"/>
    </row>
    <row r="407" spans="1:48" x14ac:dyDescent="0.15">
      <c r="A407" s="11">
        <v>403</v>
      </c>
      <c r="B407" s="118" t="s">
        <v>600</v>
      </c>
      <c r="C407" s="11" t="e">
        <f>IF(#REF!="①",1,IF(#REF!="②",2,IF(#REF!="③",3,IF(#REF!="④",4,""))))</f>
        <v>#REF!</v>
      </c>
      <c r="D407" s="9" t="e">
        <f>IF(#REF!="①",1,IF(#REF!="②",2,IF(#REF!="③",3,IF(#REF!="④",4,""))))</f>
        <v>#REF!</v>
      </c>
      <c r="E407" s="9" t="e">
        <f>IF(#REF!="①",1,IF(#REF!="②",2,IF(#REF!="③",3,IF(#REF!="④",4,""))))</f>
        <v>#REF!</v>
      </c>
      <c r="F407" s="9" t="e">
        <f>IF(#REF!="①",1,IF(#REF!="②",2,IF(#REF!="③",3,IF(#REF!="④",4,""))))</f>
        <v>#REF!</v>
      </c>
      <c r="G407" s="9" t="e">
        <f>IF(#REF!="①",1,IF(#REF!="②",2,IF(#REF!="③",3,IF(#REF!="④",4,""))))</f>
        <v>#REF!</v>
      </c>
      <c r="H407" s="9" t="e">
        <f>IF(#REF!="①",1,IF(#REF!="②",2,IF(#REF!="③",3,IF(#REF!="④",4,""))))</f>
        <v>#REF!</v>
      </c>
      <c r="I407" s="9" t="e">
        <f>IF(#REF!="①",1,IF(#REF!="②",2,IF(#REF!="③",3,IF(#REF!="④",4,""))))</f>
        <v>#REF!</v>
      </c>
      <c r="J407" s="9" t="e">
        <f>IF(#REF!="①",1,IF(#REF!="②",2,IF(#REF!="③",3,IF(#REF!="④",4,""))))</f>
        <v>#REF!</v>
      </c>
      <c r="K407" s="12" t="e">
        <f>IF(#REF!="①",1,IF(#REF!="②",2,IF(#REF!="③",3,IF(#REF!="④",4,""))))</f>
        <v>#REF!</v>
      </c>
      <c r="L407" s="11" t="e">
        <f>IF(#REF!="①",1,IF(#REF!="②",2,IF(#REF!="③",3,IF(#REF!="④",4,""))))</f>
        <v>#REF!</v>
      </c>
      <c r="M407" s="9" t="e">
        <f>IF(#REF!="①",1,IF(#REF!="②",2,IF(#REF!="③",3,IF(#REF!="④",4,""))))</f>
        <v>#REF!</v>
      </c>
      <c r="N407" s="9" t="e">
        <f>IF(#REF!="①",1,IF(#REF!="②",2,IF(#REF!="③",3,IF(#REF!="④",4,""))))</f>
        <v>#REF!</v>
      </c>
      <c r="O407" s="9" t="e">
        <f>IF(#REF!="①",1,IF(#REF!="②",2,IF(#REF!="③",3,IF(#REF!="④",4,""))))</f>
        <v>#REF!</v>
      </c>
      <c r="P407" s="9" t="e">
        <f>IF(#REF!="①",1,IF(#REF!="②",2,IF(#REF!="③",3,IF(#REF!="④",4,""))))</f>
        <v>#REF!</v>
      </c>
      <c r="Q407" s="12" t="e">
        <f>IF(#REF!="①",1,IF(#REF!="②",2,IF(#REF!="③",3,IF(#REF!="④",4,""))))</f>
        <v>#REF!</v>
      </c>
      <c r="R407" s="11" t="e">
        <f>IF(#REF!="①",1,IF(#REF!="②",2,IF(#REF!="③",3,IF(#REF!="④",4,""))))</f>
        <v>#REF!</v>
      </c>
      <c r="S407" s="9" t="e">
        <f>IF(#REF!="①",1,IF(#REF!="②",2,IF(#REF!="③",3,IF(#REF!="④",4,""))))</f>
        <v>#REF!</v>
      </c>
      <c r="T407" s="9" t="e">
        <f>IF(#REF!="①",1,IF(#REF!="②",2,IF(#REF!="③",3,IF(#REF!="④",4,""))))</f>
        <v>#REF!</v>
      </c>
      <c r="U407" s="9" t="e">
        <f>IF(#REF!="①",1,IF(#REF!="②",2,IF(#REF!="③",3,IF(#REF!="④",4,""))))</f>
        <v>#REF!</v>
      </c>
      <c r="V407" s="9" t="e">
        <f>IF(#REF!="①",1,IF(#REF!="②",2,IF(#REF!="③",3,IF(#REF!="④",4,""))))</f>
        <v>#REF!</v>
      </c>
      <c r="W407" s="9" t="e">
        <f>IF(#REF!="①",1,IF(#REF!="②",2,IF(#REF!="③",3,IF(#REF!="④",4,""))))</f>
        <v>#REF!</v>
      </c>
      <c r="X407" s="9" t="e">
        <f>IF(#REF!="①",1,IF(#REF!="②",2,IF(#REF!="③",3,IF(#REF!="④",4,""))))</f>
        <v>#REF!</v>
      </c>
      <c r="Y407" s="9" t="e">
        <f>IF(#REF!="①",1,IF(#REF!="②",2,IF(#REF!="③",3,IF(#REF!="④",4,""))))</f>
        <v>#REF!</v>
      </c>
      <c r="Z407" s="12" t="e">
        <f>IF(#REF!="①",1,IF(#REF!="②",2,IF(#REF!="③",3,IF(#REF!="④",4,""))))</f>
        <v>#REF!</v>
      </c>
      <c r="AA407" s="11" t="e">
        <f>IF(#REF!="①",1,IF(#REF!="②",2,IF(#REF!="③",3,IF(#REF!="④",4,""))))</f>
        <v>#REF!</v>
      </c>
      <c r="AB407" s="9" t="e">
        <f>IF(#REF!="①",1,IF(#REF!="②",2,IF(#REF!="③",3,IF(#REF!="④",4,""))))</f>
        <v>#REF!</v>
      </c>
      <c r="AC407" s="9" t="e">
        <f>IF(#REF!="①",1,IF(#REF!="②",2,IF(#REF!="③",3,IF(#REF!="④",4,""))))</f>
        <v>#REF!</v>
      </c>
      <c r="AD407" s="9" t="e">
        <f>IF(#REF!="①",1,IF(#REF!="②",2,IF(#REF!="③",3,IF(#REF!="④",4,""))))</f>
        <v>#REF!</v>
      </c>
      <c r="AE407" s="9" t="e">
        <f>IF(#REF!="①",1,IF(#REF!="②",2,IF(#REF!="③",3,IF(#REF!="④",4,""))))</f>
        <v>#REF!</v>
      </c>
      <c r="AF407" s="12" t="e">
        <f>IF(#REF!="①",1,IF(#REF!="②",2,IF(#REF!="③",3,IF(#REF!="④",4,""))))</f>
        <v>#REF!</v>
      </c>
      <c r="AG407" s="11" t="e">
        <f>IF(#REF!="①",1,IF(#REF!="②",2,IF(#REF!="③",3,IF(#REF!="④",4,""))))</f>
        <v>#REF!</v>
      </c>
      <c r="AH407" s="9" t="e">
        <f>IF(#REF!="①",1,IF(#REF!="②",2,IF(#REF!="③",3,IF(#REF!="④",4,""))))</f>
        <v>#REF!</v>
      </c>
      <c r="AI407" s="9" t="e">
        <f>IF(#REF!="①",1,IF(#REF!="②",2,IF(#REF!="③",3,IF(#REF!="④",4,""))))</f>
        <v>#REF!</v>
      </c>
      <c r="AJ407" s="9" t="e">
        <f>IF(#REF!="①",1,IF(#REF!="②",2,IF(#REF!="③",3,IF(#REF!="④",4,""))))</f>
        <v>#REF!</v>
      </c>
      <c r="AK407" s="9" t="e">
        <f>IF(#REF!="①",1,IF(#REF!="②",2,IF(#REF!="③",3,IF(#REF!="④",4,""))))</f>
        <v>#REF!</v>
      </c>
      <c r="AL407" s="12" t="e">
        <f>IF(#REF!="①",1,IF(#REF!="②",2,IF(#REF!="③",3,IF(#REF!="④",4,""))))</f>
        <v>#REF!</v>
      </c>
      <c r="AM407" s="11" t="e">
        <f>IF(#REF!="①",1,IF(#REF!="②",2,IF(#REF!="③",3,IF(#REF!="④",4,""))))</f>
        <v>#REF!</v>
      </c>
      <c r="AN407" s="10" t="e">
        <f>IF(#REF!="①",1,IF(#REF!="②",2,IF(#REF!="③",3,IF(#REF!="④",4,""))))</f>
        <v>#REF!</v>
      </c>
      <c r="AO407" s="36" t="e">
        <f t="shared" si="43"/>
        <v>#REF!</v>
      </c>
      <c r="AP407" s="8" t="e">
        <f t="shared" si="44"/>
        <v>#REF!</v>
      </c>
      <c r="AQ407" s="8" t="e">
        <f t="shared" si="45"/>
        <v>#REF!</v>
      </c>
      <c r="AR407" s="8" t="e">
        <f t="shared" si="46"/>
        <v>#REF!</v>
      </c>
      <c r="AS407" s="8" t="e">
        <f t="shared" si="47"/>
        <v>#REF!</v>
      </c>
      <c r="AT407" s="37" t="e">
        <f t="shared" si="48"/>
        <v>#REF!</v>
      </c>
      <c r="AU407" s="135" t="e">
        <f t="shared" si="49"/>
        <v>#REF!</v>
      </c>
      <c r="AV407" s="17"/>
    </row>
    <row r="408" spans="1:48" x14ac:dyDescent="0.15">
      <c r="A408" s="11">
        <v>404</v>
      </c>
      <c r="B408" s="118" t="s">
        <v>601</v>
      </c>
      <c r="C408" s="11" t="e">
        <f>IF(#REF!="①",1,IF(#REF!="②",2,IF(#REF!="③",3,IF(#REF!="④",4,""))))</f>
        <v>#REF!</v>
      </c>
      <c r="D408" s="9" t="e">
        <f>IF(#REF!="①",1,IF(#REF!="②",2,IF(#REF!="③",3,IF(#REF!="④",4,""))))</f>
        <v>#REF!</v>
      </c>
      <c r="E408" s="9" t="e">
        <f>IF(#REF!="①",1,IF(#REF!="②",2,IF(#REF!="③",3,IF(#REF!="④",4,""))))</f>
        <v>#REF!</v>
      </c>
      <c r="F408" s="9" t="e">
        <f>IF(#REF!="①",1,IF(#REF!="②",2,IF(#REF!="③",3,IF(#REF!="④",4,""))))</f>
        <v>#REF!</v>
      </c>
      <c r="G408" s="9" t="e">
        <f>IF(#REF!="①",1,IF(#REF!="②",2,IF(#REF!="③",3,IF(#REF!="④",4,""))))</f>
        <v>#REF!</v>
      </c>
      <c r="H408" s="9" t="e">
        <f>IF(#REF!="①",1,IF(#REF!="②",2,IF(#REF!="③",3,IF(#REF!="④",4,""))))</f>
        <v>#REF!</v>
      </c>
      <c r="I408" s="9" t="e">
        <f>IF(#REF!="①",1,IF(#REF!="②",2,IF(#REF!="③",3,IF(#REF!="④",4,""))))</f>
        <v>#REF!</v>
      </c>
      <c r="J408" s="9" t="e">
        <f>IF(#REF!="①",1,IF(#REF!="②",2,IF(#REF!="③",3,IF(#REF!="④",4,""))))</f>
        <v>#REF!</v>
      </c>
      <c r="K408" s="12" t="e">
        <f>IF(#REF!="①",1,IF(#REF!="②",2,IF(#REF!="③",3,IF(#REF!="④",4,""))))</f>
        <v>#REF!</v>
      </c>
      <c r="L408" s="11" t="e">
        <f>IF(#REF!="①",1,IF(#REF!="②",2,IF(#REF!="③",3,IF(#REF!="④",4,""))))</f>
        <v>#REF!</v>
      </c>
      <c r="M408" s="9" t="e">
        <f>IF(#REF!="①",1,IF(#REF!="②",2,IF(#REF!="③",3,IF(#REF!="④",4,""))))</f>
        <v>#REF!</v>
      </c>
      <c r="N408" s="9" t="e">
        <f>IF(#REF!="①",1,IF(#REF!="②",2,IF(#REF!="③",3,IF(#REF!="④",4,""))))</f>
        <v>#REF!</v>
      </c>
      <c r="O408" s="9" t="e">
        <f>IF(#REF!="①",1,IF(#REF!="②",2,IF(#REF!="③",3,IF(#REF!="④",4,""))))</f>
        <v>#REF!</v>
      </c>
      <c r="P408" s="9" t="e">
        <f>IF(#REF!="①",1,IF(#REF!="②",2,IF(#REF!="③",3,IF(#REF!="④",4,""))))</f>
        <v>#REF!</v>
      </c>
      <c r="Q408" s="12" t="e">
        <f>IF(#REF!="①",1,IF(#REF!="②",2,IF(#REF!="③",3,IF(#REF!="④",4,""))))</f>
        <v>#REF!</v>
      </c>
      <c r="R408" s="11" t="e">
        <f>IF(#REF!="①",1,IF(#REF!="②",2,IF(#REF!="③",3,IF(#REF!="④",4,""))))</f>
        <v>#REF!</v>
      </c>
      <c r="S408" s="9" t="e">
        <f>IF(#REF!="①",1,IF(#REF!="②",2,IF(#REF!="③",3,IF(#REF!="④",4,""))))</f>
        <v>#REF!</v>
      </c>
      <c r="T408" s="9" t="e">
        <f>IF(#REF!="①",1,IF(#REF!="②",2,IF(#REF!="③",3,IF(#REF!="④",4,""))))</f>
        <v>#REF!</v>
      </c>
      <c r="U408" s="9" t="e">
        <f>IF(#REF!="①",1,IF(#REF!="②",2,IF(#REF!="③",3,IF(#REF!="④",4,""))))</f>
        <v>#REF!</v>
      </c>
      <c r="V408" s="9" t="e">
        <f>IF(#REF!="①",1,IF(#REF!="②",2,IF(#REF!="③",3,IF(#REF!="④",4,""))))</f>
        <v>#REF!</v>
      </c>
      <c r="W408" s="9" t="e">
        <f>IF(#REF!="①",1,IF(#REF!="②",2,IF(#REF!="③",3,IF(#REF!="④",4,""))))</f>
        <v>#REF!</v>
      </c>
      <c r="X408" s="9" t="e">
        <f>IF(#REF!="①",1,IF(#REF!="②",2,IF(#REF!="③",3,IF(#REF!="④",4,""))))</f>
        <v>#REF!</v>
      </c>
      <c r="Y408" s="9" t="e">
        <f>IF(#REF!="①",1,IF(#REF!="②",2,IF(#REF!="③",3,IF(#REF!="④",4,""))))</f>
        <v>#REF!</v>
      </c>
      <c r="Z408" s="12" t="e">
        <f>IF(#REF!="①",1,IF(#REF!="②",2,IF(#REF!="③",3,IF(#REF!="④",4,""))))</f>
        <v>#REF!</v>
      </c>
      <c r="AA408" s="11" t="e">
        <f>IF(#REF!="①",1,IF(#REF!="②",2,IF(#REF!="③",3,IF(#REF!="④",4,""))))</f>
        <v>#REF!</v>
      </c>
      <c r="AB408" s="9" t="e">
        <f>IF(#REF!="①",1,IF(#REF!="②",2,IF(#REF!="③",3,IF(#REF!="④",4,""))))</f>
        <v>#REF!</v>
      </c>
      <c r="AC408" s="9" t="e">
        <f>IF(#REF!="①",1,IF(#REF!="②",2,IF(#REF!="③",3,IF(#REF!="④",4,""))))</f>
        <v>#REF!</v>
      </c>
      <c r="AD408" s="9" t="e">
        <f>IF(#REF!="①",1,IF(#REF!="②",2,IF(#REF!="③",3,IF(#REF!="④",4,""))))</f>
        <v>#REF!</v>
      </c>
      <c r="AE408" s="9" t="e">
        <f>IF(#REF!="①",1,IF(#REF!="②",2,IF(#REF!="③",3,IF(#REF!="④",4,""))))</f>
        <v>#REF!</v>
      </c>
      <c r="AF408" s="12" t="e">
        <f>IF(#REF!="①",1,IF(#REF!="②",2,IF(#REF!="③",3,IF(#REF!="④",4,""))))</f>
        <v>#REF!</v>
      </c>
      <c r="AG408" s="11" t="e">
        <f>IF(#REF!="①",1,IF(#REF!="②",2,IF(#REF!="③",3,IF(#REF!="④",4,""))))</f>
        <v>#REF!</v>
      </c>
      <c r="AH408" s="9" t="e">
        <f>IF(#REF!="①",1,IF(#REF!="②",2,IF(#REF!="③",3,IF(#REF!="④",4,""))))</f>
        <v>#REF!</v>
      </c>
      <c r="AI408" s="9" t="e">
        <f>IF(#REF!="①",1,IF(#REF!="②",2,IF(#REF!="③",3,IF(#REF!="④",4,""))))</f>
        <v>#REF!</v>
      </c>
      <c r="AJ408" s="9" t="e">
        <f>IF(#REF!="①",1,IF(#REF!="②",2,IF(#REF!="③",3,IF(#REF!="④",4,""))))</f>
        <v>#REF!</v>
      </c>
      <c r="AK408" s="9" t="e">
        <f>IF(#REF!="①",1,IF(#REF!="②",2,IF(#REF!="③",3,IF(#REF!="④",4,""))))</f>
        <v>#REF!</v>
      </c>
      <c r="AL408" s="12" t="e">
        <f>IF(#REF!="①",1,IF(#REF!="②",2,IF(#REF!="③",3,IF(#REF!="④",4,""))))</f>
        <v>#REF!</v>
      </c>
      <c r="AM408" s="11" t="e">
        <f>IF(#REF!="①",1,IF(#REF!="②",2,IF(#REF!="③",3,IF(#REF!="④",4,""))))</f>
        <v>#REF!</v>
      </c>
      <c r="AN408" s="10" t="e">
        <f>IF(#REF!="①",1,IF(#REF!="②",2,IF(#REF!="③",3,IF(#REF!="④",4,""))))</f>
        <v>#REF!</v>
      </c>
      <c r="AO408" s="36" t="e">
        <f t="shared" si="43"/>
        <v>#REF!</v>
      </c>
      <c r="AP408" s="8" t="e">
        <f t="shared" si="44"/>
        <v>#REF!</v>
      </c>
      <c r="AQ408" s="8" t="e">
        <f t="shared" si="45"/>
        <v>#REF!</v>
      </c>
      <c r="AR408" s="8" t="e">
        <f t="shared" si="46"/>
        <v>#REF!</v>
      </c>
      <c r="AS408" s="8" t="e">
        <f t="shared" si="47"/>
        <v>#REF!</v>
      </c>
      <c r="AT408" s="37" t="e">
        <f t="shared" si="48"/>
        <v>#REF!</v>
      </c>
      <c r="AU408" s="135" t="e">
        <f t="shared" si="49"/>
        <v>#REF!</v>
      </c>
      <c r="AV408" s="17"/>
    </row>
    <row r="409" spans="1:48" x14ac:dyDescent="0.15">
      <c r="A409" s="11">
        <v>405</v>
      </c>
      <c r="B409" s="118" t="s">
        <v>602</v>
      </c>
      <c r="C409" s="11" t="e">
        <f>IF(#REF!="①",1,IF(#REF!="②",2,IF(#REF!="③",3,IF(#REF!="④",4,""))))</f>
        <v>#REF!</v>
      </c>
      <c r="D409" s="9" t="e">
        <f>IF(#REF!="①",1,IF(#REF!="②",2,IF(#REF!="③",3,IF(#REF!="④",4,""))))</f>
        <v>#REF!</v>
      </c>
      <c r="E409" s="9" t="e">
        <f>IF(#REF!="①",1,IF(#REF!="②",2,IF(#REF!="③",3,IF(#REF!="④",4,""))))</f>
        <v>#REF!</v>
      </c>
      <c r="F409" s="9" t="e">
        <f>IF(#REF!="①",1,IF(#REF!="②",2,IF(#REF!="③",3,IF(#REF!="④",4,""))))</f>
        <v>#REF!</v>
      </c>
      <c r="G409" s="9" t="e">
        <f>IF(#REF!="①",1,IF(#REF!="②",2,IF(#REF!="③",3,IF(#REF!="④",4,""))))</f>
        <v>#REF!</v>
      </c>
      <c r="H409" s="9" t="e">
        <f>IF(#REF!="①",1,IF(#REF!="②",2,IF(#REF!="③",3,IF(#REF!="④",4,""))))</f>
        <v>#REF!</v>
      </c>
      <c r="I409" s="9" t="e">
        <f>IF(#REF!="①",1,IF(#REF!="②",2,IF(#REF!="③",3,IF(#REF!="④",4,""))))</f>
        <v>#REF!</v>
      </c>
      <c r="J409" s="9" t="e">
        <f>IF(#REF!="①",1,IF(#REF!="②",2,IF(#REF!="③",3,IF(#REF!="④",4,""))))</f>
        <v>#REF!</v>
      </c>
      <c r="K409" s="12" t="e">
        <f>IF(#REF!="①",1,IF(#REF!="②",2,IF(#REF!="③",3,IF(#REF!="④",4,""))))</f>
        <v>#REF!</v>
      </c>
      <c r="L409" s="11" t="e">
        <f>IF(#REF!="①",1,IF(#REF!="②",2,IF(#REF!="③",3,IF(#REF!="④",4,""))))</f>
        <v>#REF!</v>
      </c>
      <c r="M409" s="9" t="e">
        <f>IF(#REF!="①",1,IF(#REF!="②",2,IF(#REF!="③",3,IF(#REF!="④",4,""))))</f>
        <v>#REF!</v>
      </c>
      <c r="N409" s="9" t="e">
        <f>IF(#REF!="①",1,IF(#REF!="②",2,IF(#REF!="③",3,IF(#REF!="④",4,""))))</f>
        <v>#REF!</v>
      </c>
      <c r="O409" s="9" t="e">
        <f>IF(#REF!="①",1,IF(#REF!="②",2,IF(#REF!="③",3,IF(#REF!="④",4,""))))</f>
        <v>#REF!</v>
      </c>
      <c r="P409" s="9" t="e">
        <f>IF(#REF!="①",1,IF(#REF!="②",2,IF(#REF!="③",3,IF(#REF!="④",4,""))))</f>
        <v>#REF!</v>
      </c>
      <c r="Q409" s="12" t="e">
        <f>IF(#REF!="①",1,IF(#REF!="②",2,IF(#REF!="③",3,IF(#REF!="④",4,""))))</f>
        <v>#REF!</v>
      </c>
      <c r="R409" s="11" t="e">
        <f>IF(#REF!="①",1,IF(#REF!="②",2,IF(#REF!="③",3,IF(#REF!="④",4,""))))</f>
        <v>#REF!</v>
      </c>
      <c r="S409" s="9" t="e">
        <f>IF(#REF!="①",1,IF(#REF!="②",2,IF(#REF!="③",3,IF(#REF!="④",4,""))))</f>
        <v>#REF!</v>
      </c>
      <c r="T409" s="9" t="e">
        <f>IF(#REF!="①",1,IF(#REF!="②",2,IF(#REF!="③",3,IF(#REF!="④",4,""))))</f>
        <v>#REF!</v>
      </c>
      <c r="U409" s="9" t="e">
        <f>IF(#REF!="①",1,IF(#REF!="②",2,IF(#REF!="③",3,IF(#REF!="④",4,""))))</f>
        <v>#REF!</v>
      </c>
      <c r="V409" s="9" t="e">
        <f>IF(#REF!="①",1,IF(#REF!="②",2,IF(#REF!="③",3,IF(#REF!="④",4,""))))</f>
        <v>#REF!</v>
      </c>
      <c r="W409" s="9" t="e">
        <f>IF(#REF!="①",1,IF(#REF!="②",2,IF(#REF!="③",3,IF(#REF!="④",4,""))))</f>
        <v>#REF!</v>
      </c>
      <c r="X409" s="9" t="e">
        <f>IF(#REF!="①",1,IF(#REF!="②",2,IF(#REF!="③",3,IF(#REF!="④",4,""))))</f>
        <v>#REF!</v>
      </c>
      <c r="Y409" s="9" t="e">
        <f>IF(#REF!="①",1,IF(#REF!="②",2,IF(#REF!="③",3,IF(#REF!="④",4,""))))</f>
        <v>#REF!</v>
      </c>
      <c r="Z409" s="12" t="e">
        <f>IF(#REF!="①",1,IF(#REF!="②",2,IF(#REF!="③",3,IF(#REF!="④",4,""))))</f>
        <v>#REF!</v>
      </c>
      <c r="AA409" s="11" t="e">
        <f>IF(#REF!="①",1,IF(#REF!="②",2,IF(#REF!="③",3,IF(#REF!="④",4,""))))</f>
        <v>#REF!</v>
      </c>
      <c r="AB409" s="9" t="e">
        <f>IF(#REF!="①",1,IF(#REF!="②",2,IF(#REF!="③",3,IF(#REF!="④",4,""))))</f>
        <v>#REF!</v>
      </c>
      <c r="AC409" s="9" t="e">
        <f>IF(#REF!="①",1,IF(#REF!="②",2,IF(#REF!="③",3,IF(#REF!="④",4,""))))</f>
        <v>#REF!</v>
      </c>
      <c r="AD409" s="9" t="e">
        <f>IF(#REF!="①",1,IF(#REF!="②",2,IF(#REF!="③",3,IF(#REF!="④",4,""))))</f>
        <v>#REF!</v>
      </c>
      <c r="AE409" s="9" t="e">
        <f>IF(#REF!="①",1,IF(#REF!="②",2,IF(#REF!="③",3,IF(#REF!="④",4,""))))</f>
        <v>#REF!</v>
      </c>
      <c r="AF409" s="12" t="e">
        <f>IF(#REF!="①",1,IF(#REF!="②",2,IF(#REF!="③",3,IF(#REF!="④",4,""))))</f>
        <v>#REF!</v>
      </c>
      <c r="AG409" s="11" t="e">
        <f>IF(#REF!="①",1,IF(#REF!="②",2,IF(#REF!="③",3,IF(#REF!="④",4,""))))</f>
        <v>#REF!</v>
      </c>
      <c r="AH409" s="9" t="e">
        <f>IF(#REF!="①",1,IF(#REF!="②",2,IF(#REF!="③",3,IF(#REF!="④",4,""))))</f>
        <v>#REF!</v>
      </c>
      <c r="AI409" s="9" t="e">
        <f>IF(#REF!="①",1,IF(#REF!="②",2,IF(#REF!="③",3,IF(#REF!="④",4,""))))</f>
        <v>#REF!</v>
      </c>
      <c r="AJ409" s="9" t="e">
        <f>IF(#REF!="①",1,IF(#REF!="②",2,IF(#REF!="③",3,IF(#REF!="④",4,""))))</f>
        <v>#REF!</v>
      </c>
      <c r="AK409" s="9" t="e">
        <f>IF(#REF!="①",1,IF(#REF!="②",2,IF(#REF!="③",3,IF(#REF!="④",4,""))))</f>
        <v>#REF!</v>
      </c>
      <c r="AL409" s="12" t="e">
        <f>IF(#REF!="①",1,IF(#REF!="②",2,IF(#REF!="③",3,IF(#REF!="④",4,""))))</f>
        <v>#REF!</v>
      </c>
      <c r="AM409" s="11" t="e">
        <f>IF(#REF!="①",1,IF(#REF!="②",2,IF(#REF!="③",3,IF(#REF!="④",4,""))))</f>
        <v>#REF!</v>
      </c>
      <c r="AN409" s="10" t="e">
        <f>IF(#REF!="①",1,IF(#REF!="②",2,IF(#REF!="③",3,IF(#REF!="④",4,""))))</f>
        <v>#REF!</v>
      </c>
      <c r="AO409" s="36" t="e">
        <f t="shared" ref="AO409:AO472" si="50">IF((C409+D409)&gt;2,"●",IF(AND((C409+D409)&lt;=2,(SUM(C409:F409))&gt;4),"▲","○"))</f>
        <v>#REF!</v>
      </c>
      <c r="AP409" s="8" t="e">
        <f t="shared" ref="AP409:AP472" si="51">IF((L409+M409)&gt;2,"●",IF(AND((L409+M409)&lt;=2,(SUM(L409:O409))&gt;4),"▲","○"))</f>
        <v>#REF!</v>
      </c>
      <c r="AQ409" s="8" t="e">
        <f t="shared" ref="AQ409:AQ472" si="52">IF((R409+S409)&gt;2,"●",IF(AND((R409+S409)&lt;=2,(SUM(R409:Y409))&gt;8),"▲","○"))</f>
        <v>#REF!</v>
      </c>
      <c r="AR409" s="8" t="e">
        <f t="shared" ref="AR409:AR472" si="53">IF((AA409+AB409)&gt;2,"●",IF(AND((AA409+AB409)&lt;=2,(SUM(AA409:AE409))&gt;5),"▲","○"))</f>
        <v>#REF!</v>
      </c>
      <c r="AS409" s="8" t="e">
        <f t="shared" ref="AS409:AS472" si="54">IF((AG409+AH409)&gt;2,"●",IF(AND((AG409+AH409)&lt;=2,(AG409+AH409+AI409+AJ409)&gt;4),"▲","○"))</f>
        <v>#REF!</v>
      </c>
      <c r="AT409" s="37" t="e">
        <f t="shared" ref="AT409:AT472" si="55">IF(AND(AM409&lt;&gt;"",AN409&lt;&gt;""),"〇","")</f>
        <v>#REF!</v>
      </c>
      <c r="AU409" s="135" t="e">
        <f t="shared" ref="AU409:AU472" si="56">IF(OR(AO409="●",AP409="●",AQ409="●",AR409="●",AS409="●",AT409="●"),"現地訪問を要検討",IF(AND(AND(AO409&lt;&gt;"●",AP409&lt;&gt;"●",AQ409&lt;&gt;"●",AR409&lt;&gt;"●",AS409&lt;&gt;"●",AT409&lt;&gt;"●"),OR(AO409="▲",AP409="▲",AQ409="▲",AR409="▲",AS409="▲",AT409="▲")),"レターによるフォロー",IF(AND(AND(AO409&lt;&gt;"●",AP409&lt;&gt;"●",AQ409&lt;&gt;"●",AR409&lt;&gt;"●",AS409&lt;&gt;"●",AT409&lt;&gt;"●"),AND(AO409&lt;&gt;"▲",AP409&lt;&gt;"▲",AQ409&lt;&gt;"▲",AR409&lt;&gt;"▲",AS409&lt;&gt;"▲",AT409&lt;&gt;"▲"),OR(AO409="〇",AP409="〇",AQ409="〇",AR409="〇",AS409="〇",AT409="〇")),"御礼状のみ","")))</f>
        <v>#REF!</v>
      </c>
      <c r="AV409" s="17"/>
    </row>
    <row r="410" spans="1:48" x14ac:dyDescent="0.15">
      <c r="A410" s="11">
        <v>406</v>
      </c>
      <c r="B410" s="118" t="s">
        <v>603</v>
      </c>
      <c r="C410" s="11" t="e">
        <f>IF(#REF!="①",1,IF(#REF!="②",2,IF(#REF!="③",3,IF(#REF!="④",4,""))))</f>
        <v>#REF!</v>
      </c>
      <c r="D410" s="9" t="e">
        <f>IF(#REF!="①",1,IF(#REF!="②",2,IF(#REF!="③",3,IF(#REF!="④",4,""))))</f>
        <v>#REF!</v>
      </c>
      <c r="E410" s="9" t="e">
        <f>IF(#REF!="①",1,IF(#REF!="②",2,IF(#REF!="③",3,IF(#REF!="④",4,""))))</f>
        <v>#REF!</v>
      </c>
      <c r="F410" s="9" t="e">
        <f>IF(#REF!="①",1,IF(#REF!="②",2,IF(#REF!="③",3,IF(#REF!="④",4,""))))</f>
        <v>#REF!</v>
      </c>
      <c r="G410" s="9" t="e">
        <f>IF(#REF!="①",1,IF(#REF!="②",2,IF(#REF!="③",3,IF(#REF!="④",4,""))))</f>
        <v>#REF!</v>
      </c>
      <c r="H410" s="9" t="e">
        <f>IF(#REF!="①",1,IF(#REF!="②",2,IF(#REF!="③",3,IF(#REF!="④",4,""))))</f>
        <v>#REF!</v>
      </c>
      <c r="I410" s="9" t="e">
        <f>IF(#REF!="①",1,IF(#REF!="②",2,IF(#REF!="③",3,IF(#REF!="④",4,""))))</f>
        <v>#REF!</v>
      </c>
      <c r="J410" s="9" t="e">
        <f>IF(#REF!="①",1,IF(#REF!="②",2,IF(#REF!="③",3,IF(#REF!="④",4,""))))</f>
        <v>#REF!</v>
      </c>
      <c r="K410" s="12" t="e">
        <f>IF(#REF!="①",1,IF(#REF!="②",2,IF(#REF!="③",3,IF(#REF!="④",4,""))))</f>
        <v>#REF!</v>
      </c>
      <c r="L410" s="11" t="e">
        <f>IF(#REF!="①",1,IF(#REF!="②",2,IF(#REF!="③",3,IF(#REF!="④",4,""))))</f>
        <v>#REF!</v>
      </c>
      <c r="M410" s="9" t="e">
        <f>IF(#REF!="①",1,IF(#REF!="②",2,IF(#REF!="③",3,IF(#REF!="④",4,""))))</f>
        <v>#REF!</v>
      </c>
      <c r="N410" s="9" t="e">
        <f>IF(#REF!="①",1,IF(#REF!="②",2,IF(#REF!="③",3,IF(#REF!="④",4,""))))</f>
        <v>#REF!</v>
      </c>
      <c r="O410" s="9" t="e">
        <f>IF(#REF!="①",1,IF(#REF!="②",2,IF(#REF!="③",3,IF(#REF!="④",4,""))))</f>
        <v>#REF!</v>
      </c>
      <c r="P410" s="9" t="e">
        <f>IF(#REF!="①",1,IF(#REF!="②",2,IF(#REF!="③",3,IF(#REF!="④",4,""))))</f>
        <v>#REF!</v>
      </c>
      <c r="Q410" s="12" t="e">
        <f>IF(#REF!="①",1,IF(#REF!="②",2,IF(#REF!="③",3,IF(#REF!="④",4,""))))</f>
        <v>#REF!</v>
      </c>
      <c r="R410" s="11" t="e">
        <f>IF(#REF!="①",1,IF(#REF!="②",2,IF(#REF!="③",3,IF(#REF!="④",4,""))))</f>
        <v>#REF!</v>
      </c>
      <c r="S410" s="9" t="e">
        <f>IF(#REF!="①",1,IF(#REF!="②",2,IF(#REF!="③",3,IF(#REF!="④",4,""))))</f>
        <v>#REF!</v>
      </c>
      <c r="T410" s="9" t="e">
        <f>IF(#REF!="①",1,IF(#REF!="②",2,IF(#REF!="③",3,IF(#REF!="④",4,""))))</f>
        <v>#REF!</v>
      </c>
      <c r="U410" s="9" t="e">
        <f>IF(#REF!="①",1,IF(#REF!="②",2,IF(#REF!="③",3,IF(#REF!="④",4,""))))</f>
        <v>#REF!</v>
      </c>
      <c r="V410" s="9" t="e">
        <f>IF(#REF!="①",1,IF(#REF!="②",2,IF(#REF!="③",3,IF(#REF!="④",4,""))))</f>
        <v>#REF!</v>
      </c>
      <c r="W410" s="9" t="e">
        <f>IF(#REF!="①",1,IF(#REF!="②",2,IF(#REF!="③",3,IF(#REF!="④",4,""))))</f>
        <v>#REF!</v>
      </c>
      <c r="X410" s="9" t="e">
        <f>IF(#REF!="①",1,IF(#REF!="②",2,IF(#REF!="③",3,IF(#REF!="④",4,""))))</f>
        <v>#REF!</v>
      </c>
      <c r="Y410" s="9" t="e">
        <f>IF(#REF!="①",1,IF(#REF!="②",2,IF(#REF!="③",3,IF(#REF!="④",4,""))))</f>
        <v>#REF!</v>
      </c>
      <c r="Z410" s="12" t="e">
        <f>IF(#REF!="①",1,IF(#REF!="②",2,IF(#REF!="③",3,IF(#REF!="④",4,""))))</f>
        <v>#REF!</v>
      </c>
      <c r="AA410" s="11" t="e">
        <f>IF(#REF!="①",1,IF(#REF!="②",2,IF(#REF!="③",3,IF(#REF!="④",4,""))))</f>
        <v>#REF!</v>
      </c>
      <c r="AB410" s="9" t="e">
        <f>IF(#REF!="①",1,IF(#REF!="②",2,IF(#REF!="③",3,IF(#REF!="④",4,""))))</f>
        <v>#REF!</v>
      </c>
      <c r="AC410" s="9" t="e">
        <f>IF(#REF!="①",1,IF(#REF!="②",2,IF(#REF!="③",3,IF(#REF!="④",4,""))))</f>
        <v>#REF!</v>
      </c>
      <c r="AD410" s="9" t="e">
        <f>IF(#REF!="①",1,IF(#REF!="②",2,IF(#REF!="③",3,IF(#REF!="④",4,""))))</f>
        <v>#REF!</v>
      </c>
      <c r="AE410" s="9" t="e">
        <f>IF(#REF!="①",1,IF(#REF!="②",2,IF(#REF!="③",3,IF(#REF!="④",4,""))))</f>
        <v>#REF!</v>
      </c>
      <c r="AF410" s="12" t="e">
        <f>IF(#REF!="①",1,IF(#REF!="②",2,IF(#REF!="③",3,IF(#REF!="④",4,""))))</f>
        <v>#REF!</v>
      </c>
      <c r="AG410" s="11" t="e">
        <f>IF(#REF!="①",1,IF(#REF!="②",2,IF(#REF!="③",3,IF(#REF!="④",4,""))))</f>
        <v>#REF!</v>
      </c>
      <c r="AH410" s="9" t="e">
        <f>IF(#REF!="①",1,IF(#REF!="②",2,IF(#REF!="③",3,IF(#REF!="④",4,""))))</f>
        <v>#REF!</v>
      </c>
      <c r="AI410" s="9" t="e">
        <f>IF(#REF!="①",1,IF(#REF!="②",2,IF(#REF!="③",3,IF(#REF!="④",4,""))))</f>
        <v>#REF!</v>
      </c>
      <c r="AJ410" s="9" t="e">
        <f>IF(#REF!="①",1,IF(#REF!="②",2,IF(#REF!="③",3,IF(#REF!="④",4,""))))</f>
        <v>#REF!</v>
      </c>
      <c r="AK410" s="9" t="e">
        <f>IF(#REF!="①",1,IF(#REF!="②",2,IF(#REF!="③",3,IF(#REF!="④",4,""))))</f>
        <v>#REF!</v>
      </c>
      <c r="AL410" s="12" t="e">
        <f>IF(#REF!="①",1,IF(#REF!="②",2,IF(#REF!="③",3,IF(#REF!="④",4,""))))</f>
        <v>#REF!</v>
      </c>
      <c r="AM410" s="11" t="e">
        <f>IF(#REF!="①",1,IF(#REF!="②",2,IF(#REF!="③",3,IF(#REF!="④",4,""))))</f>
        <v>#REF!</v>
      </c>
      <c r="AN410" s="10" t="e">
        <f>IF(#REF!="①",1,IF(#REF!="②",2,IF(#REF!="③",3,IF(#REF!="④",4,""))))</f>
        <v>#REF!</v>
      </c>
      <c r="AO410" s="36" t="e">
        <f t="shared" si="50"/>
        <v>#REF!</v>
      </c>
      <c r="AP410" s="8" t="e">
        <f t="shared" si="51"/>
        <v>#REF!</v>
      </c>
      <c r="AQ410" s="8" t="e">
        <f t="shared" si="52"/>
        <v>#REF!</v>
      </c>
      <c r="AR410" s="8" t="e">
        <f t="shared" si="53"/>
        <v>#REF!</v>
      </c>
      <c r="AS410" s="8" t="e">
        <f t="shared" si="54"/>
        <v>#REF!</v>
      </c>
      <c r="AT410" s="37" t="e">
        <f t="shared" si="55"/>
        <v>#REF!</v>
      </c>
      <c r="AU410" s="135" t="e">
        <f t="shared" si="56"/>
        <v>#REF!</v>
      </c>
      <c r="AV410" s="17"/>
    </row>
    <row r="411" spans="1:48" x14ac:dyDescent="0.15">
      <c r="A411" s="11">
        <v>407</v>
      </c>
      <c r="B411" s="118" t="s">
        <v>604</v>
      </c>
      <c r="C411" s="11" t="e">
        <f>IF(#REF!="①",1,IF(#REF!="②",2,IF(#REF!="③",3,IF(#REF!="④",4,""))))</f>
        <v>#REF!</v>
      </c>
      <c r="D411" s="9" t="e">
        <f>IF(#REF!="①",1,IF(#REF!="②",2,IF(#REF!="③",3,IF(#REF!="④",4,""))))</f>
        <v>#REF!</v>
      </c>
      <c r="E411" s="9" t="e">
        <f>IF(#REF!="①",1,IF(#REF!="②",2,IF(#REF!="③",3,IF(#REF!="④",4,""))))</f>
        <v>#REF!</v>
      </c>
      <c r="F411" s="9" t="e">
        <f>IF(#REF!="①",1,IF(#REF!="②",2,IF(#REF!="③",3,IF(#REF!="④",4,""))))</f>
        <v>#REF!</v>
      </c>
      <c r="G411" s="9" t="e">
        <f>IF(#REF!="①",1,IF(#REF!="②",2,IF(#REF!="③",3,IF(#REF!="④",4,""))))</f>
        <v>#REF!</v>
      </c>
      <c r="H411" s="9" t="e">
        <f>IF(#REF!="①",1,IF(#REF!="②",2,IF(#REF!="③",3,IF(#REF!="④",4,""))))</f>
        <v>#REF!</v>
      </c>
      <c r="I411" s="9" t="e">
        <f>IF(#REF!="①",1,IF(#REF!="②",2,IF(#REF!="③",3,IF(#REF!="④",4,""))))</f>
        <v>#REF!</v>
      </c>
      <c r="J411" s="9" t="e">
        <f>IF(#REF!="①",1,IF(#REF!="②",2,IF(#REF!="③",3,IF(#REF!="④",4,""))))</f>
        <v>#REF!</v>
      </c>
      <c r="K411" s="12" t="e">
        <f>IF(#REF!="①",1,IF(#REF!="②",2,IF(#REF!="③",3,IF(#REF!="④",4,""))))</f>
        <v>#REF!</v>
      </c>
      <c r="L411" s="11" t="e">
        <f>IF(#REF!="①",1,IF(#REF!="②",2,IF(#REF!="③",3,IF(#REF!="④",4,""))))</f>
        <v>#REF!</v>
      </c>
      <c r="M411" s="9" t="e">
        <f>IF(#REF!="①",1,IF(#REF!="②",2,IF(#REF!="③",3,IF(#REF!="④",4,""))))</f>
        <v>#REF!</v>
      </c>
      <c r="N411" s="9" t="e">
        <f>IF(#REF!="①",1,IF(#REF!="②",2,IF(#REF!="③",3,IF(#REF!="④",4,""))))</f>
        <v>#REF!</v>
      </c>
      <c r="O411" s="9" t="e">
        <f>IF(#REF!="①",1,IF(#REF!="②",2,IF(#REF!="③",3,IF(#REF!="④",4,""))))</f>
        <v>#REF!</v>
      </c>
      <c r="P411" s="9" t="e">
        <f>IF(#REF!="①",1,IF(#REF!="②",2,IF(#REF!="③",3,IF(#REF!="④",4,""))))</f>
        <v>#REF!</v>
      </c>
      <c r="Q411" s="12" t="e">
        <f>IF(#REF!="①",1,IF(#REF!="②",2,IF(#REF!="③",3,IF(#REF!="④",4,""))))</f>
        <v>#REF!</v>
      </c>
      <c r="R411" s="11" t="e">
        <f>IF(#REF!="①",1,IF(#REF!="②",2,IF(#REF!="③",3,IF(#REF!="④",4,""))))</f>
        <v>#REF!</v>
      </c>
      <c r="S411" s="9" t="e">
        <f>IF(#REF!="①",1,IF(#REF!="②",2,IF(#REF!="③",3,IF(#REF!="④",4,""))))</f>
        <v>#REF!</v>
      </c>
      <c r="T411" s="9" t="e">
        <f>IF(#REF!="①",1,IF(#REF!="②",2,IF(#REF!="③",3,IF(#REF!="④",4,""))))</f>
        <v>#REF!</v>
      </c>
      <c r="U411" s="9" t="e">
        <f>IF(#REF!="①",1,IF(#REF!="②",2,IF(#REF!="③",3,IF(#REF!="④",4,""))))</f>
        <v>#REF!</v>
      </c>
      <c r="V411" s="9" t="e">
        <f>IF(#REF!="①",1,IF(#REF!="②",2,IF(#REF!="③",3,IF(#REF!="④",4,""))))</f>
        <v>#REF!</v>
      </c>
      <c r="W411" s="9" t="e">
        <f>IF(#REF!="①",1,IF(#REF!="②",2,IF(#REF!="③",3,IF(#REF!="④",4,""))))</f>
        <v>#REF!</v>
      </c>
      <c r="X411" s="9" t="e">
        <f>IF(#REF!="①",1,IF(#REF!="②",2,IF(#REF!="③",3,IF(#REF!="④",4,""))))</f>
        <v>#REF!</v>
      </c>
      <c r="Y411" s="9" t="e">
        <f>IF(#REF!="①",1,IF(#REF!="②",2,IF(#REF!="③",3,IF(#REF!="④",4,""))))</f>
        <v>#REF!</v>
      </c>
      <c r="Z411" s="12" t="e">
        <f>IF(#REF!="①",1,IF(#REF!="②",2,IF(#REF!="③",3,IF(#REF!="④",4,""))))</f>
        <v>#REF!</v>
      </c>
      <c r="AA411" s="11" t="e">
        <f>IF(#REF!="①",1,IF(#REF!="②",2,IF(#REF!="③",3,IF(#REF!="④",4,""))))</f>
        <v>#REF!</v>
      </c>
      <c r="AB411" s="9" t="e">
        <f>IF(#REF!="①",1,IF(#REF!="②",2,IF(#REF!="③",3,IF(#REF!="④",4,""))))</f>
        <v>#REF!</v>
      </c>
      <c r="AC411" s="9" t="e">
        <f>IF(#REF!="①",1,IF(#REF!="②",2,IF(#REF!="③",3,IF(#REF!="④",4,""))))</f>
        <v>#REF!</v>
      </c>
      <c r="AD411" s="9" t="e">
        <f>IF(#REF!="①",1,IF(#REF!="②",2,IF(#REF!="③",3,IF(#REF!="④",4,""))))</f>
        <v>#REF!</v>
      </c>
      <c r="AE411" s="9" t="e">
        <f>IF(#REF!="①",1,IF(#REF!="②",2,IF(#REF!="③",3,IF(#REF!="④",4,""))))</f>
        <v>#REF!</v>
      </c>
      <c r="AF411" s="12" t="e">
        <f>IF(#REF!="①",1,IF(#REF!="②",2,IF(#REF!="③",3,IF(#REF!="④",4,""))))</f>
        <v>#REF!</v>
      </c>
      <c r="AG411" s="11" t="e">
        <f>IF(#REF!="①",1,IF(#REF!="②",2,IF(#REF!="③",3,IF(#REF!="④",4,""))))</f>
        <v>#REF!</v>
      </c>
      <c r="AH411" s="9" t="e">
        <f>IF(#REF!="①",1,IF(#REF!="②",2,IF(#REF!="③",3,IF(#REF!="④",4,""))))</f>
        <v>#REF!</v>
      </c>
      <c r="AI411" s="9" t="e">
        <f>IF(#REF!="①",1,IF(#REF!="②",2,IF(#REF!="③",3,IF(#REF!="④",4,""))))</f>
        <v>#REF!</v>
      </c>
      <c r="AJ411" s="9" t="e">
        <f>IF(#REF!="①",1,IF(#REF!="②",2,IF(#REF!="③",3,IF(#REF!="④",4,""))))</f>
        <v>#REF!</v>
      </c>
      <c r="AK411" s="9" t="e">
        <f>IF(#REF!="①",1,IF(#REF!="②",2,IF(#REF!="③",3,IF(#REF!="④",4,""))))</f>
        <v>#REF!</v>
      </c>
      <c r="AL411" s="12" t="e">
        <f>IF(#REF!="①",1,IF(#REF!="②",2,IF(#REF!="③",3,IF(#REF!="④",4,""))))</f>
        <v>#REF!</v>
      </c>
      <c r="AM411" s="11" t="e">
        <f>IF(#REF!="①",1,IF(#REF!="②",2,IF(#REF!="③",3,IF(#REF!="④",4,""))))</f>
        <v>#REF!</v>
      </c>
      <c r="AN411" s="10" t="e">
        <f>IF(#REF!="①",1,IF(#REF!="②",2,IF(#REF!="③",3,IF(#REF!="④",4,""))))</f>
        <v>#REF!</v>
      </c>
      <c r="AO411" s="36" t="e">
        <f t="shared" si="50"/>
        <v>#REF!</v>
      </c>
      <c r="AP411" s="8" t="e">
        <f t="shared" si="51"/>
        <v>#REF!</v>
      </c>
      <c r="AQ411" s="8" t="e">
        <f t="shared" si="52"/>
        <v>#REF!</v>
      </c>
      <c r="AR411" s="8" t="e">
        <f t="shared" si="53"/>
        <v>#REF!</v>
      </c>
      <c r="AS411" s="8" t="e">
        <f t="shared" si="54"/>
        <v>#REF!</v>
      </c>
      <c r="AT411" s="37" t="e">
        <f t="shared" si="55"/>
        <v>#REF!</v>
      </c>
      <c r="AU411" s="135" t="e">
        <f t="shared" si="56"/>
        <v>#REF!</v>
      </c>
      <c r="AV411" s="17"/>
    </row>
    <row r="412" spans="1:48" x14ac:dyDescent="0.15">
      <c r="A412" s="11">
        <v>408</v>
      </c>
      <c r="B412" s="118" t="s">
        <v>605</v>
      </c>
      <c r="C412" s="11" t="e">
        <f>IF(#REF!="①",1,IF(#REF!="②",2,IF(#REF!="③",3,IF(#REF!="④",4,""))))</f>
        <v>#REF!</v>
      </c>
      <c r="D412" s="9" t="e">
        <f>IF(#REF!="①",1,IF(#REF!="②",2,IF(#REF!="③",3,IF(#REF!="④",4,""))))</f>
        <v>#REF!</v>
      </c>
      <c r="E412" s="9" t="e">
        <f>IF(#REF!="①",1,IF(#REF!="②",2,IF(#REF!="③",3,IF(#REF!="④",4,""))))</f>
        <v>#REF!</v>
      </c>
      <c r="F412" s="9" t="e">
        <f>IF(#REF!="①",1,IF(#REF!="②",2,IF(#REF!="③",3,IF(#REF!="④",4,""))))</f>
        <v>#REF!</v>
      </c>
      <c r="G412" s="9" t="e">
        <f>IF(#REF!="①",1,IF(#REF!="②",2,IF(#REF!="③",3,IF(#REF!="④",4,""))))</f>
        <v>#REF!</v>
      </c>
      <c r="H412" s="9" t="e">
        <f>IF(#REF!="①",1,IF(#REF!="②",2,IF(#REF!="③",3,IF(#REF!="④",4,""))))</f>
        <v>#REF!</v>
      </c>
      <c r="I412" s="9" t="e">
        <f>IF(#REF!="①",1,IF(#REF!="②",2,IF(#REF!="③",3,IF(#REF!="④",4,""))))</f>
        <v>#REF!</v>
      </c>
      <c r="J412" s="9" t="e">
        <f>IF(#REF!="①",1,IF(#REF!="②",2,IF(#REF!="③",3,IF(#REF!="④",4,""))))</f>
        <v>#REF!</v>
      </c>
      <c r="K412" s="12" t="e">
        <f>IF(#REF!="①",1,IF(#REF!="②",2,IF(#REF!="③",3,IF(#REF!="④",4,""))))</f>
        <v>#REF!</v>
      </c>
      <c r="L412" s="11" t="e">
        <f>IF(#REF!="①",1,IF(#REF!="②",2,IF(#REF!="③",3,IF(#REF!="④",4,""))))</f>
        <v>#REF!</v>
      </c>
      <c r="M412" s="9" t="e">
        <f>IF(#REF!="①",1,IF(#REF!="②",2,IF(#REF!="③",3,IF(#REF!="④",4,""))))</f>
        <v>#REF!</v>
      </c>
      <c r="N412" s="9" t="e">
        <f>IF(#REF!="①",1,IF(#REF!="②",2,IF(#REF!="③",3,IF(#REF!="④",4,""))))</f>
        <v>#REF!</v>
      </c>
      <c r="O412" s="9" t="e">
        <f>IF(#REF!="①",1,IF(#REF!="②",2,IF(#REF!="③",3,IF(#REF!="④",4,""))))</f>
        <v>#REF!</v>
      </c>
      <c r="P412" s="9" t="e">
        <f>IF(#REF!="①",1,IF(#REF!="②",2,IF(#REF!="③",3,IF(#REF!="④",4,""))))</f>
        <v>#REF!</v>
      </c>
      <c r="Q412" s="12" t="e">
        <f>IF(#REF!="①",1,IF(#REF!="②",2,IF(#REF!="③",3,IF(#REF!="④",4,""))))</f>
        <v>#REF!</v>
      </c>
      <c r="R412" s="11" t="e">
        <f>IF(#REF!="①",1,IF(#REF!="②",2,IF(#REF!="③",3,IF(#REF!="④",4,""))))</f>
        <v>#REF!</v>
      </c>
      <c r="S412" s="9" t="e">
        <f>IF(#REF!="①",1,IF(#REF!="②",2,IF(#REF!="③",3,IF(#REF!="④",4,""))))</f>
        <v>#REF!</v>
      </c>
      <c r="T412" s="9" t="e">
        <f>IF(#REF!="①",1,IF(#REF!="②",2,IF(#REF!="③",3,IF(#REF!="④",4,""))))</f>
        <v>#REF!</v>
      </c>
      <c r="U412" s="9" t="e">
        <f>IF(#REF!="①",1,IF(#REF!="②",2,IF(#REF!="③",3,IF(#REF!="④",4,""))))</f>
        <v>#REF!</v>
      </c>
      <c r="V412" s="9" t="e">
        <f>IF(#REF!="①",1,IF(#REF!="②",2,IF(#REF!="③",3,IF(#REF!="④",4,""))))</f>
        <v>#REF!</v>
      </c>
      <c r="W412" s="9" t="e">
        <f>IF(#REF!="①",1,IF(#REF!="②",2,IF(#REF!="③",3,IF(#REF!="④",4,""))))</f>
        <v>#REF!</v>
      </c>
      <c r="X412" s="9" t="e">
        <f>IF(#REF!="①",1,IF(#REF!="②",2,IF(#REF!="③",3,IF(#REF!="④",4,""))))</f>
        <v>#REF!</v>
      </c>
      <c r="Y412" s="9" t="e">
        <f>IF(#REF!="①",1,IF(#REF!="②",2,IF(#REF!="③",3,IF(#REF!="④",4,""))))</f>
        <v>#REF!</v>
      </c>
      <c r="Z412" s="12" t="e">
        <f>IF(#REF!="①",1,IF(#REF!="②",2,IF(#REF!="③",3,IF(#REF!="④",4,""))))</f>
        <v>#REF!</v>
      </c>
      <c r="AA412" s="11" t="e">
        <f>IF(#REF!="①",1,IF(#REF!="②",2,IF(#REF!="③",3,IF(#REF!="④",4,""))))</f>
        <v>#REF!</v>
      </c>
      <c r="AB412" s="9" t="e">
        <f>IF(#REF!="①",1,IF(#REF!="②",2,IF(#REF!="③",3,IF(#REF!="④",4,""))))</f>
        <v>#REF!</v>
      </c>
      <c r="AC412" s="9" t="e">
        <f>IF(#REF!="①",1,IF(#REF!="②",2,IF(#REF!="③",3,IF(#REF!="④",4,""))))</f>
        <v>#REF!</v>
      </c>
      <c r="AD412" s="9" t="e">
        <f>IF(#REF!="①",1,IF(#REF!="②",2,IF(#REF!="③",3,IF(#REF!="④",4,""))))</f>
        <v>#REF!</v>
      </c>
      <c r="AE412" s="9" t="e">
        <f>IF(#REF!="①",1,IF(#REF!="②",2,IF(#REF!="③",3,IF(#REF!="④",4,""))))</f>
        <v>#REF!</v>
      </c>
      <c r="AF412" s="12" t="e">
        <f>IF(#REF!="①",1,IF(#REF!="②",2,IF(#REF!="③",3,IF(#REF!="④",4,""))))</f>
        <v>#REF!</v>
      </c>
      <c r="AG412" s="11" t="e">
        <f>IF(#REF!="①",1,IF(#REF!="②",2,IF(#REF!="③",3,IF(#REF!="④",4,""))))</f>
        <v>#REF!</v>
      </c>
      <c r="AH412" s="9" t="e">
        <f>IF(#REF!="①",1,IF(#REF!="②",2,IF(#REF!="③",3,IF(#REF!="④",4,""))))</f>
        <v>#REF!</v>
      </c>
      <c r="AI412" s="9" t="e">
        <f>IF(#REF!="①",1,IF(#REF!="②",2,IF(#REF!="③",3,IF(#REF!="④",4,""))))</f>
        <v>#REF!</v>
      </c>
      <c r="AJ412" s="9" t="e">
        <f>IF(#REF!="①",1,IF(#REF!="②",2,IF(#REF!="③",3,IF(#REF!="④",4,""))))</f>
        <v>#REF!</v>
      </c>
      <c r="AK412" s="9" t="e">
        <f>IF(#REF!="①",1,IF(#REF!="②",2,IF(#REF!="③",3,IF(#REF!="④",4,""))))</f>
        <v>#REF!</v>
      </c>
      <c r="AL412" s="12" t="e">
        <f>IF(#REF!="①",1,IF(#REF!="②",2,IF(#REF!="③",3,IF(#REF!="④",4,""))))</f>
        <v>#REF!</v>
      </c>
      <c r="AM412" s="11" t="e">
        <f>IF(#REF!="①",1,IF(#REF!="②",2,IF(#REF!="③",3,IF(#REF!="④",4,""))))</f>
        <v>#REF!</v>
      </c>
      <c r="AN412" s="10" t="e">
        <f>IF(#REF!="①",1,IF(#REF!="②",2,IF(#REF!="③",3,IF(#REF!="④",4,""))))</f>
        <v>#REF!</v>
      </c>
      <c r="AO412" s="36" t="e">
        <f t="shared" si="50"/>
        <v>#REF!</v>
      </c>
      <c r="AP412" s="8" t="e">
        <f t="shared" si="51"/>
        <v>#REF!</v>
      </c>
      <c r="AQ412" s="8" t="e">
        <f t="shared" si="52"/>
        <v>#REF!</v>
      </c>
      <c r="AR412" s="8" t="e">
        <f t="shared" si="53"/>
        <v>#REF!</v>
      </c>
      <c r="AS412" s="8" t="e">
        <f t="shared" si="54"/>
        <v>#REF!</v>
      </c>
      <c r="AT412" s="37" t="e">
        <f t="shared" si="55"/>
        <v>#REF!</v>
      </c>
      <c r="AU412" s="135" t="e">
        <f t="shared" si="56"/>
        <v>#REF!</v>
      </c>
      <c r="AV412" s="17"/>
    </row>
    <row r="413" spans="1:48" x14ac:dyDescent="0.15">
      <c r="A413" s="11">
        <v>409</v>
      </c>
      <c r="B413" s="118" t="s">
        <v>606</v>
      </c>
      <c r="C413" s="11" t="e">
        <f>IF(#REF!="①",1,IF(#REF!="②",2,IF(#REF!="③",3,IF(#REF!="④",4,""))))</f>
        <v>#REF!</v>
      </c>
      <c r="D413" s="9" t="e">
        <f>IF(#REF!="①",1,IF(#REF!="②",2,IF(#REF!="③",3,IF(#REF!="④",4,""))))</f>
        <v>#REF!</v>
      </c>
      <c r="E413" s="9" t="e">
        <f>IF(#REF!="①",1,IF(#REF!="②",2,IF(#REF!="③",3,IF(#REF!="④",4,""))))</f>
        <v>#REF!</v>
      </c>
      <c r="F413" s="9" t="e">
        <f>IF(#REF!="①",1,IF(#REF!="②",2,IF(#REF!="③",3,IF(#REF!="④",4,""))))</f>
        <v>#REF!</v>
      </c>
      <c r="G413" s="9" t="e">
        <f>IF(#REF!="①",1,IF(#REF!="②",2,IF(#REF!="③",3,IF(#REF!="④",4,""))))</f>
        <v>#REF!</v>
      </c>
      <c r="H413" s="9" t="e">
        <f>IF(#REF!="①",1,IF(#REF!="②",2,IF(#REF!="③",3,IF(#REF!="④",4,""))))</f>
        <v>#REF!</v>
      </c>
      <c r="I413" s="9" t="e">
        <f>IF(#REF!="①",1,IF(#REF!="②",2,IF(#REF!="③",3,IF(#REF!="④",4,""))))</f>
        <v>#REF!</v>
      </c>
      <c r="J413" s="9" t="e">
        <f>IF(#REF!="①",1,IF(#REF!="②",2,IF(#REF!="③",3,IF(#REF!="④",4,""))))</f>
        <v>#REF!</v>
      </c>
      <c r="K413" s="12" t="e">
        <f>IF(#REF!="①",1,IF(#REF!="②",2,IF(#REF!="③",3,IF(#REF!="④",4,""))))</f>
        <v>#REF!</v>
      </c>
      <c r="L413" s="11" t="e">
        <f>IF(#REF!="①",1,IF(#REF!="②",2,IF(#REF!="③",3,IF(#REF!="④",4,""))))</f>
        <v>#REF!</v>
      </c>
      <c r="M413" s="9" t="e">
        <f>IF(#REF!="①",1,IF(#REF!="②",2,IF(#REF!="③",3,IF(#REF!="④",4,""))))</f>
        <v>#REF!</v>
      </c>
      <c r="N413" s="9" t="e">
        <f>IF(#REF!="①",1,IF(#REF!="②",2,IF(#REF!="③",3,IF(#REF!="④",4,""))))</f>
        <v>#REF!</v>
      </c>
      <c r="O413" s="9" t="e">
        <f>IF(#REF!="①",1,IF(#REF!="②",2,IF(#REF!="③",3,IF(#REF!="④",4,""))))</f>
        <v>#REF!</v>
      </c>
      <c r="P413" s="9" t="e">
        <f>IF(#REF!="①",1,IF(#REF!="②",2,IF(#REF!="③",3,IF(#REF!="④",4,""))))</f>
        <v>#REF!</v>
      </c>
      <c r="Q413" s="12" t="e">
        <f>IF(#REF!="①",1,IF(#REF!="②",2,IF(#REF!="③",3,IF(#REF!="④",4,""))))</f>
        <v>#REF!</v>
      </c>
      <c r="R413" s="11" t="e">
        <f>IF(#REF!="①",1,IF(#REF!="②",2,IF(#REF!="③",3,IF(#REF!="④",4,""))))</f>
        <v>#REF!</v>
      </c>
      <c r="S413" s="9" t="e">
        <f>IF(#REF!="①",1,IF(#REF!="②",2,IF(#REF!="③",3,IF(#REF!="④",4,""))))</f>
        <v>#REF!</v>
      </c>
      <c r="T413" s="9" t="e">
        <f>IF(#REF!="①",1,IF(#REF!="②",2,IF(#REF!="③",3,IF(#REF!="④",4,""))))</f>
        <v>#REF!</v>
      </c>
      <c r="U413" s="9" t="e">
        <f>IF(#REF!="①",1,IF(#REF!="②",2,IF(#REF!="③",3,IF(#REF!="④",4,""))))</f>
        <v>#REF!</v>
      </c>
      <c r="V413" s="9" t="e">
        <f>IF(#REF!="①",1,IF(#REF!="②",2,IF(#REF!="③",3,IF(#REF!="④",4,""))))</f>
        <v>#REF!</v>
      </c>
      <c r="W413" s="9" t="e">
        <f>IF(#REF!="①",1,IF(#REF!="②",2,IF(#REF!="③",3,IF(#REF!="④",4,""))))</f>
        <v>#REF!</v>
      </c>
      <c r="X413" s="9" t="e">
        <f>IF(#REF!="①",1,IF(#REF!="②",2,IF(#REF!="③",3,IF(#REF!="④",4,""))))</f>
        <v>#REF!</v>
      </c>
      <c r="Y413" s="9" t="e">
        <f>IF(#REF!="①",1,IF(#REF!="②",2,IF(#REF!="③",3,IF(#REF!="④",4,""))))</f>
        <v>#REF!</v>
      </c>
      <c r="Z413" s="12" t="e">
        <f>IF(#REF!="①",1,IF(#REF!="②",2,IF(#REF!="③",3,IF(#REF!="④",4,""))))</f>
        <v>#REF!</v>
      </c>
      <c r="AA413" s="11" t="e">
        <f>IF(#REF!="①",1,IF(#REF!="②",2,IF(#REF!="③",3,IF(#REF!="④",4,""))))</f>
        <v>#REF!</v>
      </c>
      <c r="AB413" s="9" t="e">
        <f>IF(#REF!="①",1,IF(#REF!="②",2,IF(#REF!="③",3,IF(#REF!="④",4,""))))</f>
        <v>#REF!</v>
      </c>
      <c r="AC413" s="9" t="e">
        <f>IF(#REF!="①",1,IF(#REF!="②",2,IF(#REF!="③",3,IF(#REF!="④",4,""))))</f>
        <v>#REF!</v>
      </c>
      <c r="AD413" s="9" t="e">
        <f>IF(#REF!="①",1,IF(#REF!="②",2,IF(#REF!="③",3,IF(#REF!="④",4,""))))</f>
        <v>#REF!</v>
      </c>
      <c r="AE413" s="9" t="e">
        <f>IF(#REF!="①",1,IF(#REF!="②",2,IF(#REF!="③",3,IF(#REF!="④",4,""))))</f>
        <v>#REF!</v>
      </c>
      <c r="AF413" s="12" t="e">
        <f>IF(#REF!="①",1,IF(#REF!="②",2,IF(#REF!="③",3,IF(#REF!="④",4,""))))</f>
        <v>#REF!</v>
      </c>
      <c r="AG413" s="11" t="e">
        <f>IF(#REF!="①",1,IF(#REF!="②",2,IF(#REF!="③",3,IF(#REF!="④",4,""))))</f>
        <v>#REF!</v>
      </c>
      <c r="AH413" s="9" t="e">
        <f>IF(#REF!="①",1,IF(#REF!="②",2,IF(#REF!="③",3,IF(#REF!="④",4,""))))</f>
        <v>#REF!</v>
      </c>
      <c r="AI413" s="9" t="e">
        <f>IF(#REF!="①",1,IF(#REF!="②",2,IF(#REF!="③",3,IF(#REF!="④",4,""))))</f>
        <v>#REF!</v>
      </c>
      <c r="AJ413" s="9" t="e">
        <f>IF(#REF!="①",1,IF(#REF!="②",2,IF(#REF!="③",3,IF(#REF!="④",4,""))))</f>
        <v>#REF!</v>
      </c>
      <c r="AK413" s="9" t="e">
        <f>IF(#REF!="①",1,IF(#REF!="②",2,IF(#REF!="③",3,IF(#REF!="④",4,""))))</f>
        <v>#REF!</v>
      </c>
      <c r="AL413" s="12" t="e">
        <f>IF(#REF!="①",1,IF(#REF!="②",2,IF(#REF!="③",3,IF(#REF!="④",4,""))))</f>
        <v>#REF!</v>
      </c>
      <c r="AM413" s="11" t="e">
        <f>IF(#REF!="①",1,IF(#REF!="②",2,IF(#REF!="③",3,IF(#REF!="④",4,""))))</f>
        <v>#REF!</v>
      </c>
      <c r="AN413" s="10" t="e">
        <f>IF(#REF!="①",1,IF(#REF!="②",2,IF(#REF!="③",3,IF(#REF!="④",4,""))))</f>
        <v>#REF!</v>
      </c>
      <c r="AO413" s="36" t="e">
        <f t="shared" si="50"/>
        <v>#REF!</v>
      </c>
      <c r="AP413" s="8" t="e">
        <f t="shared" si="51"/>
        <v>#REF!</v>
      </c>
      <c r="AQ413" s="8" t="e">
        <f t="shared" si="52"/>
        <v>#REF!</v>
      </c>
      <c r="AR413" s="8" t="e">
        <f t="shared" si="53"/>
        <v>#REF!</v>
      </c>
      <c r="AS413" s="8" t="e">
        <f t="shared" si="54"/>
        <v>#REF!</v>
      </c>
      <c r="AT413" s="37" t="e">
        <f t="shared" si="55"/>
        <v>#REF!</v>
      </c>
      <c r="AU413" s="135" t="e">
        <f t="shared" si="56"/>
        <v>#REF!</v>
      </c>
      <c r="AV413" s="17"/>
    </row>
    <row r="414" spans="1:48" x14ac:dyDescent="0.15">
      <c r="A414" s="11">
        <v>410</v>
      </c>
      <c r="B414" s="118" t="s">
        <v>607</v>
      </c>
      <c r="C414" s="11" t="e">
        <f>IF(#REF!="①",1,IF(#REF!="②",2,IF(#REF!="③",3,IF(#REF!="④",4,""))))</f>
        <v>#REF!</v>
      </c>
      <c r="D414" s="9" t="e">
        <f>IF(#REF!="①",1,IF(#REF!="②",2,IF(#REF!="③",3,IF(#REF!="④",4,""))))</f>
        <v>#REF!</v>
      </c>
      <c r="E414" s="9" t="e">
        <f>IF(#REF!="①",1,IF(#REF!="②",2,IF(#REF!="③",3,IF(#REF!="④",4,""))))</f>
        <v>#REF!</v>
      </c>
      <c r="F414" s="9" t="e">
        <f>IF(#REF!="①",1,IF(#REF!="②",2,IF(#REF!="③",3,IF(#REF!="④",4,""))))</f>
        <v>#REF!</v>
      </c>
      <c r="G414" s="9" t="e">
        <f>IF(#REF!="①",1,IF(#REF!="②",2,IF(#REF!="③",3,IF(#REF!="④",4,""))))</f>
        <v>#REF!</v>
      </c>
      <c r="H414" s="9" t="e">
        <f>IF(#REF!="①",1,IF(#REF!="②",2,IF(#REF!="③",3,IF(#REF!="④",4,""))))</f>
        <v>#REF!</v>
      </c>
      <c r="I414" s="9" t="e">
        <f>IF(#REF!="①",1,IF(#REF!="②",2,IF(#REF!="③",3,IF(#REF!="④",4,""))))</f>
        <v>#REF!</v>
      </c>
      <c r="J414" s="9" t="e">
        <f>IF(#REF!="①",1,IF(#REF!="②",2,IF(#REF!="③",3,IF(#REF!="④",4,""))))</f>
        <v>#REF!</v>
      </c>
      <c r="K414" s="12" t="e">
        <f>IF(#REF!="①",1,IF(#REF!="②",2,IF(#REF!="③",3,IF(#REF!="④",4,""))))</f>
        <v>#REF!</v>
      </c>
      <c r="L414" s="11" t="e">
        <f>IF(#REF!="①",1,IF(#REF!="②",2,IF(#REF!="③",3,IF(#REF!="④",4,""))))</f>
        <v>#REF!</v>
      </c>
      <c r="M414" s="9" t="e">
        <f>IF(#REF!="①",1,IF(#REF!="②",2,IF(#REF!="③",3,IF(#REF!="④",4,""))))</f>
        <v>#REF!</v>
      </c>
      <c r="N414" s="9" t="e">
        <f>IF(#REF!="①",1,IF(#REF!="②",2,IF(#REF!="③",3,IF(#REF!="④",4,""))))</f>
        <v>#REF!</v>
      </c>
      <c r="O414" s="9" t="e">
        <f>IF(#REF!="①",1,IF(#REF!="②",2,IF(#REF!="③",3,IF(#REF!="④",4,""))))</f>
        <v>#REF!</v>
      </c>
      <c r="P414" s="9" t="e">
        <f>IF(#REF!="①",1,IF(#REF!="②",2,IF(#REF!="③",3,IF(#REF!="④",4,""))))</f>
        <v>#REF!</v>
      </c>
      <c r="Q414" s="12" t="e">
        <f>IF(#REF!="①",1,IF(#REF!="②",2,IF(#REF!="③",3,IF(#REF!="④",4,""))))</f>
        <v>#REF!</v>
      </c>
      <c r="R414" s="11" t="e">
        <f>IF(#REF!="①",1,IF(#REF!="②",2,IF(#REF!="③",3,IF(#REF!="④",4,""))))</f>
        <v>#REF!</v>
      </c>
      <c r="S414" s="9" t="e">
        <f>IF(#REF!="①",1,IF(#REF!="②",2,IF(#REF!="③",3,IF(#REF!="④",4,""))))</f>
        <v>#REF!</v>
      </c>
      <c r="T414" s="9" t="e">
        <f>IF(#REF!="①",1,IF(#REF!="②",2,IF(#REF!="③",3,IF(#REF!="④",4,""))))</f>
        <v>#REF!</v>
      </c>
      <c r="U414" s="9" t="e">
        <f>IF(#REF!="①",1,IF(#REF!="②",2,IF(#REF!="③",3,IF(#REF!="④",4,""))))</f>
        <v>#REF!</v>
      </c>
      <c r="V414" s="9" t="e">
        <f>IF(#REF!="①",1,IF(#REF!="②",2,IF(#REF!="③",3,IF(#REF!="④",4,""))))</f>
        <v>#REF!</v>
      </c>
      <c r="W414" s="9" t="e">
        <f>IF(#REF!="①",1,IF(#REF!="②",2,IF(#REF!="③",3,IF(#REF!="④",4,""))))</f>
        <v>#REF!</v>
      </c>
      <c r="X414" s="9" t="e">
        <f>IF(#REF!="①",1,IF(#REF!="②",2,IF(#REF!="③",3,IF(#REF!="④",4,""))))</f>
        <v>#REF!</v>
      </c>
      <c r="Y414" s="9" t="e">
        <f>IF(#REF!="①",1,IF(#REF!="②",2,IF(#REF!="③",3,IF(#REF!="④",4,""))))</f>
        <v>#REF!</v>
      </c>
      <c r="Z414" s="12" t="e">
        <f>IF(#REF!="①",1,IF(#REF!="②",2,IF(#REF!="③",3,IF(#REF!="④",4,""))))</f>
        <v>#REF!</v>
      </c>
      <c r="AA414" s="11" t="e">
        <f>IF(#REF!="①",1,IF(#REF!="②",2,IF(#REF!="③",3,IF(#REF!="④",4,""))))</f>
        <v>#REF!</v>
      </c>
      <c r="AB414" s="9" t="e">
        <f>IF(#REF!="①",1,IF(#REF!="②",2,IF(#REF!="③",3,IF(#REF!="④",4,""))))</f>
        <v>#REF!</v>
      </c>
      <c r="AC414" s="9" t="e">
        <f>IF(#REF!="①",1,IF(#REF!="②",2,IF(#REF!="③",3,IF(#REF!="④",4,""))))</f>
        <v>#REF!</v>
      </c>
      <c r="AD414" s="9" t="e">
        <f>IF(#REF!="①",1,IF(#REF!="②",2,IF(#REF!="③",3,IF(#REF!="④",4,""))))</f>
        <v>#REF!</v>
      </c>
      <c r="AE414" s="9" t="e">
        <f>IF(#REF!="①",1,IF(#REF!="②",2,IF(#REF!="③",3,IF(#REF!="④",4,""))))</f>
        <v>#REF!</v>
      </c>
      <c r="AF414" s="12" t="e">
        <f>IF(#REF!="①",1,IF(#REF!="②",2,IF(#REF!="③",3,IF(#REF!="④",4,""))))</f>
        <v>#REF!</v>
      </c>
      <c r="AG414" s="11" t="e">
        <f>IF(#REF!="①",1,IF(#REF!="②",2,IF(#REF!="③",3,IF(#REF!="④",4,""))))</f>
        <v>#REF!</v>
      </c>
      <c r="AH414" s="9" t="e">
        <f>IF(#REF!="①",1,IF(#REF!="②",2,IF(#REF!="③",3,IF(#REF!="④",4,""))))</f>
        <v>#REF!</v>
      </c>
      <c r="AI414" s="9" t="e">
        <f>IF(#REF!="①",1,IF(#REF!="②",2,IF(#REF!="③",3,IF(#REF!="④",4,""))))</f>
        <v>#REF!</v>
      </c>
      <c r="AJ414" s="9" t="e">
        <f>IF(#REF!="①",1,IF(#REF!="②",2,IF(#REF!="③",3,IF(#REF!="④",4,""))))</f>
        <v>#REF!</v>
      </c>
      <c r="AK414" s="9" t="e">
        <f>IF(#REF!="①",1,IF(#REF!="②",2,IF(#REF!="③",3,IF(#REF!="④",4,""))))</f>
        <v>#REF!</v>
      </c>
      <c r="AL414" s="12" t="e">
        <f>IF(#REF!="①",1,IF(#REF!="②",2,IF(#REF!="③",3,IF(#REF!="④",4,""))))</f>
        <v>#REF!</v>
      </c>
      <c r="AM414" s="11" t="e">
        <f>IF(#REF!="①",1,IF(#REF!="②",2,IF(#REF!="③",3,IF(#REF!="④",4,""))))</f>
        <v>#REF!</v>
      </c>
      <c r="AN414" s="10" t="e">
        <f>IF(#REF!="①",1,IF(#REF!="②",2,IF(#REF!="③",3,IF(#REF!="④",4,""))))</f>
        <v>#REF!</v>
      </c>
      <c r="AO414" s="36" t="e">
        <f t="shared" si="50"/>
        <v>#REF!</v>
      </c>
      <c r="AP414" s="8" t="e">
        <f t="shared" si="51"/>
        <v>#REF!</v>
      </c>
      <c r="AQ414" s="8" t="e">
        <f t="shared" si="52"/>
        <v>#REF!</v>
      </c>
      <c r="AR414" s="8" t="e">
        <f t="shared" si="53"/>
        <v>#REF!</v>
      </c>
      <c r="AS414" s="8" t="e">
        <f t="shared" si="54"/>
        <v>#REF!</v>
      </c>
      <c r="AT414" s="37" t="e">
        <f t="shared" si="55"/>
        <v>#REF!</v>
      </c>
      <c r="AU414" s="135" t="e">
        <f t="shared" si="56"/>
        <v>#REF!</v>
      </c>
      <c r="AV414" s="17"/>
    </row>
    <row r="415" spans="1:48" x14ac:dyDescent="0.15">
      <c r="A415" s="11">
        <v>411</v>
      </c>
      <c r="B415" s="118" t="s">
        <v>608</v>
      </c>
      <c r="C415" s="11" t="e">
        <f>IF(#REF!="①",1,IF(#REF!="②",2,IF(#REF!="③",3,IF(#REF!="④",4,""))))</f>
        <v>#REF!</v>
      </c>
      <c r="D415" s="9" t="e">
        <f>IF(#REF!="①",1,IF(#REF!="②",2,IF(#REF!="③",3,IF(#REF!="④",4,""))))</f>
        <v>#REF!</v>
      </c>
      <c r="E415" s="9" t="e">
        <f>IF(#REF!="①",1,IF(#REF!="②",2,IF(#REF!="③",3,IF(#REF!="④",4,""))))</f>
        <v>#REF!</v>
      </c>
      <c r="F415" s="9" t="e">
        <f>IF(#REF!="①",1,IF(#REF!="②",2,IF(#REF!="③",3,IF(#REF!="④",4,""))))</f>
        <v>#REF!</v>
      </c>
      <c r="G415" s="9" t="e">
        <f>IF(#REF!="①",1,IF(#REF!="②",2,IF(#REF!="③",3,IF(#REF!="④",4,""))))</f>
        <v>#REF!</v>
      </c>
      <c r="H415" s="9" t="e">
        <f>IF(#REF!="①",1,IF(#REF!="②",2,IF(#REF!="③",3,IF(#REF!="④",4,""))))</f>
        <v>#REF!</v>
      </c>
      <c r="I415" s="9" t="e">
        <f>IF(#REF!="①",1,IF(#REF!="②",2,IF(#REF!="③",3,IF(#REF!="④",4,""))))</f>
        <v>#REF!</v>
      </c>
      <c r="J415" s="9" t="e">
        <f>IF(#REF!="①",1,IF(#REF!="②",2,IF(#REF!="③",3,IF(#REF!="④",4,""))))</f>
        <v>#REF!</v>
      </c>
      <c r="K415" s="12" t="e">
        <f>IF(#REF!="①",1,IF(#REF!="②",2,IF(#REF!="③",3,IF(#REF!="④",4,""))))</f>
        <v>#REF!</v>
      </c>
      <c r="L415" s="11" t="e">
        <f>IF(#REF!="①",1,IF(#REF!="②",2,IF(#REF!="③",3,IF(#REF!="④",4,""))))</f>
        <v>#REF!</v>
      </c>
      <c r="M415" s="9" t="e">
        <f>IF(#REF!="①",1,IF(#REF!="②",2,IF(#REF!="③",3,IF(#REF!="④",4,""))))</f>
        <v>#REF!</v>
      </c>
      <c r="N415" s="9" t="e">
        <f>IF(#REF!="①",1,IF(#REF!="②",2,IF(#REF!="③",3,IF(#REF!="④",4,""))))</f>
        <v>#REF!</v>
      </c>
      <c r="O415" s="9" t="e">
        <f>IF(#REF!="①",1,IF(#REF!="②",2,IF(#REF!="③",3,IF(#REF!="④",4,""))))</f>
        <v>#REF!</v>
      </c>
      <c r="P415" s="9" t="e">
        <f>IF(#REF!="①",1,IF(#REF!="②",2,IF(#REF!="③",3,IF(#REF!="④",4,""))))</f>
        <v>#REF!</v>
      </c>
      <c r="Q415" s="12" t="e">
        <f>IF(#REF!="①",1,IF(#REF!="②",2,IF(#REF!="③",3,IF(#REF!="④",4,""))))</f>
        <v>#REF!</v>
      </c>
      <c r="R415" s="11" t="e">
        <f>IF(#REF!="①",1,IF(#REF!="②",2,IF(#REF!="③",3,IF(#REF!="④",4,""))))</f>
        <v>#REF!</v>
      </c>
      <c r="S415" s="9" t="e">
        <f>IF(#REF!="①",1,IF(#REF!="②",2,IF(#REF!="③",3,IF(#REF!="④",4,""))))</f>
        <v>#REF!</v>
      </c>
      <c r="T415" s="9" t="e">
        <f>IF(#REF!="①",1,IF(#REF!="②",2,IF(#REF!="③",3,IF(#REF!="④",4,""))))</f>
        <v>#REF!</v>
      </c>
      <c r="U415" s="9" t="e">
        <f>IF(#REF!="①",1,IF(#REF!="②",2,IF(#REF!="③",3,IF(#REF!="④",4,""))))</f>
        <v>#REF!</v>
      </c>
      <c r="V415" s="9" t="e">
        <f>IF(#REF!="①",1,IF(#REF!="②",2,IF(#REF!="③",3,IF(#REF!="④",4,""))))</f>
        <v>#REF!</v>
      </c>
      <c r="W415" s="9" t="e">
        <f>IF(#REF!="①",1,IF(#REF!="②",2,IF(#REF!="③",3,IF(#REF!="④",4,""))))</f>
        <v>#REF!</v>
      </c>
      <c r="X415" s="9" t="e">
        <f>IF(#REF!="①",1,IF(#REF!="②",2,IF(#REF!="③",3,IF(#REF!="④",4,""))))</f>
        <v>#REF!</v>
      </c>
      <c r="Y415" s="9" t="e">
        <f>IF(#REF!="①",1,IF(#REF!="②",2,IF(#REF!="③",3,IF(#REF!="④",4,""))))</f>
        <v>#REF!</v>
      </c>
      <c r="Z415" s="12" t="e">
        <f>IF(#REF!="①",1,IF(#REF!="②",2,IF(#REF!="③",3,IF(#REF!="④",4,""))))</f>
        <v>#REF!</v>
      </c>
      <c r="AA415" s="11" t="e">
        <f>IF(#REF!="①",1,IF(#REF!="②",2,IF(#REF!="③",3,IF(#REF!="④",4,""))))</f>
        <v>#REF!</v>
      </c>
      <c r="AB415" s="9" t="e">
        <f>IF(#REF!="①",1,IF(#REF!="②",2,IF(#REF!="③",3,IF(#REF!="④",4,""))))</f>
        <v>#REF!</v>
      </c>
      <c r="AC415" s="9" t="e">
        <f>IF(#REF!="①",1,IF(#REF!="②",2,IF(#REF!="③",3,IF(#REF!="④",4,""))))</f>
        <v>#REF!</v>
      </c>
      <c r="AD415" s="9" t="e">
        <f>IF(#REF!="①",1,IF(#REF!="②",2,IF(#REF!="③",3,IF(#REF!="④",4,""))))</f>
        <v>#REF!</v>
      </c>
      <c r="AE415" s="9" t="e">
        <f>IF(#REF!="①",1,IF(#REF!="②",2,IF(#REF!="③",3,IF(#REF!="④",4,""))))</f>
        <v>#REF!</v>
      </c>
      <c r="AF415" s="12" t="e">
        <f>IF(#REF!="①",1,IF(#REF!="②",2,IF(#REF!="③",3,IF(#REF!="④",4,""))))</f>
        <v>#REF!</v>
      </c>
      <c r="AG415" s="11" t="e">
        <f>IF(#REF!="①",1,IF(#REF!="②",2,IF(#REF!="③",3,IF(#REF!="④",4,""))))</f>
        <v>#REF!</v>
      </c>
      <c r="AH415" s="9" t="e">
        <f>IF(#REF!="①",1,IF(#REF!="②",2,IF(#REF!="③",3,IF(#REF!="④",4,""))))</f>
        <v>#REF!</v>
      </c>
      <c r="AI415" s="9" t="e">
        <f>IF(#REF!="①",1,IF(#REF!="②",2,IF(#REF!="③",3,IF(#REF!="④",4,""))))</f>
        <v>#REF!</v>
      </c>
      <c r="AJ415" s="9" t="e">
        <f>IF(#REF!="①",1,IF(#REF!="②",2,IF(#REF!="③",3,IF(#REF!="④",4,""))))</f>
        <v>#REF!</v>
      </c>
      <c r="AK415" s="9" t="e">
        <f>IF(#REF!="①",1,IF(#REF!="②",2,IF(#REF!="③",3,IF(#REF!="④",4,""))))</f>
        <v>#REF!</v>
      </c>
      <c r="AL415" s="12" t="e">
        <f>IF(#REF!="①",1,IF(#REF!="②",2,IF(#REF!="③",3,IF(#REF!="④",4,""))))</f>
        <v>#REF!</v>
      </c>
      <c r="AM415" s="11" t="e">
        <f>IF(#REF!="①",1,IF(#REF!="②",2,IF(#REF!="③",3,IF(#REF!="④",4,""))))</f>
        <v>#REF!</v>
      </c>
      <c r="AN415" s="10" t="e">
        <f>IF(#REF!="①",1,IF(#REF!="②",2,IF(#REF!="③",3,IF(#REF!="④",4,""))))</f>
        <v>#REF!</v>
      </c>
      <c r="AO415" s="36" t="e">
        <f t="shared" si="50"/>
        <v>#REF!</v>
      </c>
      <c r="AP415" s="8" t="e">
        <f t="shared" si="51"/>
        <v>#REF!</v>
      </c>
      <c r="AQ415" s="8" t="e">
        <f t="shared" si="52"/>
        <v>#REF!</v>
      </c>
      <c r="AR415" s="8" t="e">
        <f t="shared" si="53"/>
        <v>#REF!</v>
      </c>
      <c r="AS415" s="8" t="e">
        <f t="shared" si="54"/>
        <v>#REF!</v>
      </c>
      <c r="AT415" s="37" t="e">
        <f t="shared" si="55"/>
        <v>#REF!</v>
      </c>
      <c r="AU415" s="135" t="e">
        <f t="shared" si="56"/>
        <v>#REF!</v>
      </c>
      <c r="AV415" s="17"/>
    </row>
    <row r="416" spans="1:48" x14ac:dyDescent="0.15">
      <c r="A416" s="11">
        <v>412</v>
      </c>
      <c r="B416" s="118" t="s">
        <v>609</v>
      </c>
      <c r="C416" s="11" t="e">
        <f>IF(#REF!="①",1,IF(#REF!="②",2,IF(#REF!="③",3,IF(#REF!="④",4,""))))</f>
        <v>#REF!</v>
      </c>
      <c r="D416" s="9" t="e">
        <f>IF(#REF!="①",1,IF(#REF!="②",2,IF(#REF!="③",3,IF(#REF!="④",4,""))))</f>
        <v>#REF!</v>
      </c>
      <c r="E416" s="9" t="e">
        <f>IF(#REF!="①",1,IF(#REF!="②",2,IF(#REF!="③",3,IF(#REF!="④",4,""))))</f>
        <v>#REF!</v>
      </c>
      <c r="F416" s="9" t="e">
        <f>IF(#REF!="①",1,IF(#REF!="②",2,IF(#REF!="③",3,IF(#REF!="④",4,""))))</f>
        <v>#REF!</v>
      </c>
      <c r="G416" s="9" t="e">
        <f>IF(#REF!="①",1,IF(#REF!="②",2,IF(#REF!="③",3,IF(#REF!="④",4,""))))</f>
        <v>#REF!</v>
      </c>
      <c r="H416" s="9" t="e">
        <f>IF(#REF!="①",1,IF(#REF!="②",2,IF(#REF!="③",3,IF(#REF!="④",4,""))))</f>
        <v>#REF!</v>
      </c>
      <c r="I416" s="9" t="e">
        <f>IF(#REF!="①",1,IF(#REF!="②",2,IF(#REF!="③",3,IF(#REF!="④",4,""))))</f>
        <v>#REF!</v>
      </c>
      <c r="J416" s="9" t="e">
        <f>IF(#REF!="①",1,IF(#REF!="②",2,IF(#REF!="③",3,IF(#REF!="④",4,""))))</f>
        <v>#REF!</v>
      </c>
      <c r="K416" s="12" t="e">
        <f>IF(#REF!="①",1,IF(#REF!="②",2,IF(#REF!="③",3,IF(#REF!="④",4,""))))</f>
        <v>#REF!</v>
      </c>
      <c r="L416" s="11" t="e">
        <f>IF(#REF!="①",1,IF(#REF!="②",2,IF(#REF!="③",3,IF(#REF!="④",4,""))))</f>
        <v>#REF!</v>
      </c>
      <c r="M416" s="9" t="e">
        <f>IF(#REF!="①",1,IF(#REF!="②",2,IF(#REF!="③",3,IF(#REF!="④",4,""))))</f>
        <v>#REF!</v>
      </c>
      <c r="N416" s="9" t="e">
        <f>IF(#REF!="①",1,IF(#REF!="②",2,IF(#REF!="③",3,IF(#REF!="④",4,""))))</f>
        <v>#REF!</v>
      </c>
      <c r="O416" s="9" t="e">
        <f>IF(#REF!="①",1,IF(#REF!="②",2,IF(#REF!="③",3,IF(#REF!="④",4,""))))</f>
        <v>#REF!</v>
      </c>
      <c r="P416" s="9" t="e">
        <f>IF(#REF!="①",1,IF(#REF!="②",2,IF(#REF!="③",3,IF(#REF!="④",4,""))))</f>
        <v>#REF!</v>
      </c>
      <c r="Q416" s="12" t="e">
        <f>IF(#REF!="①",1,IF(#REF!="②",2,IF(#REF!="③",3,IF(#REF!="④",4,""))))</f>
        <v>#REF!</v>
      </c>
      <c r="R416" s="11" t="e">
        <f>IF(#REF!="①",1,IF(#REF!="②",2,IF(#REF!="③",3,IF(#REF!="④",4,""))))</f>
        <v>#REF!</v>
      </c>
      <c r="S416" s="9" t="e">
        <f>IF(#REF!="①",1,IF(#REF!="②",2,IF(#REF!="③",3,IF(#REF!="④",4,""))))</f>
        <v>#REF!</v>
      </c>
      <c r="T416" s="9" t="e">
        <f>IF(#REF!="①",1,IF(#REF!="②",2,IF(#REF!="③",3,IF(#REF!="④",4,""))))</f>
        <v>#REF!</v>
      </c>
      <c r="U416" s="9" t="e">
        <f>IF(#REF!="①",1,IF(#REF!="②",2,IF(#REF!="③",3,IF(#REF!="④",4,""))))</f>
        <v>#REF!</v>
      </c>
      <c r="V416" s="9" t="e">
        <f>IF(#REF!="①",1,IF(#REF!="②",2,IF(#REF!="③",3,IF(#REF!="④",4,""))))</f>
        <v>#REF!</v>
      </c>
      <c r="W416" s="9" t="e">
        <f>IF(#REF!="①",1,IF(#REF!="②",2,IF(#REF!="③",3,IF(#REF!="④",4,""))))</f>
        <v>#REF!</v>
      </c>
      <c r="X416" s="9" t="e">
        <f>IF(#REF!="①",1,IF(#REF!="②",2,IF(#REF!="③",3,IF(#REF!="④",4,""))))</f>
        <v>#REF!</v>
      </c>
      <c r="Y416" s="9" t="e">
        <f>IF(#REF!="①",1,IF(#REF!="②",2,IF(#REF!="③",3,IF(#REF!="④",4,""))))</f>
        <v>#REF!</v>
      </c>
      <c r="Z416" s="12" t="e">
        <f>IF(#REF!="①",1,IF(#REF!="②",2,IF(#REF!="③",3,IF(#REF!="④",4,""))))</f>
        <v>#REF!</v>
      </c>
      <c r="AA416" s="11" t="e">
        <f>IF(#REF!="①",1,IF(#REF!="②",2,IF(#REF!="③",3,IF(#REF!="④",4,""))))</f>
        <v>#REF!</v>
      </c>
      <c r="AB416" s="9" t="e">
        <f>IF(#REF!="①",1,IF(#REF!="②",2,IF(#REF!="③",3,IF(#REF!="④",4,""))))</f>
        <v>#REF!</v>
      </c>
      <c r="AC416" s="9" t="e">
        <f>IF(#REF!="①",1,IF(#REF!="②",2,IF(#REF!="③",3,IF(#REF!="④",4,""))))</f>
        <v>#REF!</v>
      </c>
      <c r="AD416" s="9" t="e">
        <f>IF(#REF!="①",1,IF(#REF!="②",2,IF(#REF!="③",3,IF(#REF!="④",4,""))))</f>
        <v>#REF!</v>
      </c>
      <c r="AE416" s="9" t="e">
        <f>IF(#REF!="①",1,IF(#REF!="②",2,IF(#REF!="③",3,IF(#REF!="④",4,""))))</f>
        <v>#REF!</v>
      </c>
      <c r="AF416" s="12" t="e">
        <f>IF(#REF!="①",1,IF(#REF!="②",2,IF(#REF!="③",3,IF(#REF!="④",4,""))))</f>
        <v>#REF!</v>
      </c>
      <c r="AG416" s="11" t="e">
        <f>IF(#REF!="①",1,IF(#REF!="②",2,IF(#REF!="③",3,IF(#REF!="④",4,""))))</f>
        <v>#REF!</v>
      </c>
      <c r="AH416" s="9" t="e">
        <f>IF(#REF!="①",1,IF(#REF!="②",2,IF(#REF!="③",3,IF(#REF!="④",4,""))))</f>
        <v>#REF!</v>
      </c>
      <c r="AI416" s="9" t="e">
        <f>IF(#REF!="①",1,IF(#REF!="②",2,IF(#REF!="③",3,IF(#REF!="④",4,""))))</f>
        <v>#REF!</v>
      </c>
      <c r="AJ416" s="9" t="e">
        <f>IF(#REF!="①",1,IF(#REF!="②",2,IF(#REF!="③",3,IF(#REF!="④",4,""))))</f>
        <v>#REF!</v>
      </c>
      <c r="AK416" s="9" t="e">
        <f>IF(#REF!="①",1,IF(#REF!="②",2,IF(#REF!="③",3,IF(#REF!="④",4,""))))</f>
        <v>#REF!</v>
      </c>
      <c r="AL416" s="12" t="e">
        <f>IF(#REF!="①",1,IF(#REF!="②",2,IF(#REF!="③",3,IF(#REF!="④",4,""))))</f>
        <v>#REF!</v>
      </c>
      <c r="AM416" s="11" t="e">
        <f>IF(#REF!="①",1,IF(#REF!="②",2,IF(#REF!="③",3,IF(#REF!="④",4,""))))</f>
        <v>#REF!</v>
      </c>
      <c r="AN416" s="10" t="e">
        <f>IF(#REF!="①",1,IF(#REF!="②",2,IF(#REF!="③",3,IF(#REF!="④",4,""))))</f>
        <v>#REF!</v>
      </c>
      <c r="AO416" s="36" t="e">
        <f t="shared" si="50"/>
        <v>#REF!</v>
      </c>
      <c r="AP416" s="8" t="e">
        <f t="shared" si="51"/>
        <v>#REF!</v>
      </c>
      <c r="AQ416" s="8" t="e">
        <f t="shared" si="52"/>
        <v>#REF!</v>
      </c>
      <c r="AR416" s="8" t="e">
        <f t="shared" si="53"/>
        <v>#REF!</v>
      </c>
      <c r="AS416" s="8" t="e">
        <f t="shared" si="54"/>
        <v>#REF!</v>
      </c>
      <c r="AT416" s="37" t="e">
        <f t="shared" si="55"/>
        <v>#REF!</v>
      </c>
      <c r="AU416" s="135" t="e">
        <f t="shared" si="56"/>
        <v>#REF!</v>
      </c>
      <c r="AV416" s="17"/>
    </row>
    <row r="417" spans="1:48" x14ac:dyDescent="0.15">
      <c r="A417" s="11">
        <v>413</v>
      </c>
      <c r="B417" s="118" t="s">
        <v>610</v>
      </c>
      <c r="C417" s="11" t="e">
        <f>IF(#REF!="①",1,IF(#REF!="②",2,IF(#REF!="③",3,IF(#REF!="④",4,""))))</f>
        <v>#REF!</v>
      </c>
      <c r="D417" s="9" t="e">
        <f>IF(#REF!="①",1,IF(#REF!="②",2,IF(#REF!="③",3,IF(#REF!="④",4,""))))</f>
        <v>#REF!</v>
      </c>
      <c r="E417" s="9" t="e">
        <f>IF(#REF!="①",1,IF(#REF!="②",2,IF(#REF!="③",3,IF(#REF!="④",4,""))))</f>
        <v>#REF!</v>
      </c>
      <c r="F417" s="9" t="e">
        <f>IF(#REF!="①",1,IF(#REF!="②",2,IF(#REF!="③",3,IF(#REF!="④",4,""))))</f>
        <v>#REF!</v>
      </c>
      <c r="G417" s="9" t="e">
        <f>IF(#REF!="①",1,IF(#REF!="②",2,IF(#REF!="③",3,IF(#REF!="④",4,""))))</f>
        <v>#REF!</v>
      </c>
      <c r="H417" s="9" t="e">
        <f>IF(#REF!="①",1,IF(#REF!="②",2,IF(#REF!="③",3,IF(#REF!="④",4,""))))</f>
        <v>#REF!</v>
      </c>
      <c r="I417" s="9" t="e">
        <f>IF(#REF!="①",1,IF(#REF!="②",2,IF(#REF!="③",3,IF(#REF!="④",4,""))))</f>
        <v>#REF!</v>
      </c>
      <c r="J417" s="9" t="e">
        <f>IF(#REF!="①",1,IF(#REF!="②",2,IF(#REF!="③",3,IF(#REF!="④",4,""))))</f>
        <v>#REF!</v>
      </c>
      <c r="K417" s="12" t="e">
        <f>IF(#REF!="①",1,IF(#REF!="②",2,IF(#REF!="③",3,IF(#REF!="④",4,""))))</f>
        <v>#REF!</v>
      </c>
      <c r="L417" s="11" t="e">
        <f>IF(#REF!="①",1,IF(#REF!="②",2,IF(#REF!="③",3,IF(#REF!="④",4,""))))</f>
        <v>#REF!</v>
      </c>
      <c r="M417" s="9" t="e">
        <f>IF(#REF!="①",1,IF(#REF!="②",2,IF(#REF!="③",3,IF(#REF!="④",4,""))))</f>
        <v>#REF!</v>
      </c>
      <c r="N417" s="9" t="e">
        <f>IF(#REF!="①",1,IF(#REF!="②",2,IF(#REF!="③",3,IF(#REF!="④",4,""))))</f>
        <v>#REF!</v>
      </c>
      <c r="O417" s="9" t="e">
        <f>IF(#REF!="①",1,IF(#REF!="②",2,IF(#REF!="③",3,IF(#REF!="④",4,""))))</f>
        <v>#REF!</v>
      </c>
      <c r="P417" s="9" t="e">
        <f>IF(#REF!="①",1,IF(#REF!="②",2,IF(#REF!="③",3,IF(#REF!="④",4,""))))</f>
        <v>#REF!</v>
      </c>
      <c r="Q417" s="12" t="e">
        <f>IF(#REF!="①",1,IF(#REF!="②",2,IF(#REF!="③",3,IF(#REF!="④",4,""))))</f>
        <v>#REF!</v>
      </c>
      <c r="R417" s="11" t="e">
        <f>IF(#REF!="①",1,IF(#REF!="②",2,IF(#REF!="③",3,IF(#REF!="④",4,""))))</f>
        <v>#REF!</v>
      </c>
      <c r="S417" s="9" t="e">
        <f>IF(#REF!="①",1,IF(#REF!="②",2,IF(#REF!="③",3,IF(#REF!="④",4,""))))</f>
        <v>#REF!</v>
      </c>
      <c r="T417" s="9" t="e">
        <f>IF(#REF!="①",1,IF(#REF!="②",2,IF(#REF!="③",3,IF(#REF!="④",4,""))))</f>
        <v>#REF!</v>
      </c>
      <c r="U417" s="9" t="e">
        <f>IF(#REF!="①",1,IF(#REF!="②",2,IF(#REF!="③",3,IF(#REF!="④",4,""))))</f>
        <v>#REF!</v>
      </c>
      <c r="V417" s="9" t="e">
        <f>IF(#REF!="①",1,IF(#REF!="②",2,IF(#REF!="③",3,IF(#REF!="④",4,""))))</f>
        <v>#REF!</v>
      </c>
      <c r="W417" s="9" t="e">
        <f>IF(#REF!="①",1,IF(#REF!="②",2,IF(#REF!="③",3,IF(#REF!="④",4,""))))</f>
        <v>#REF!</v>
      </c>
      <c r="X417" s="9" t="e">
        <f>IF(#REF!="①",1,IF(#REF!="②",2,IF(#REF!="③",3,IF(#REF!="④",4,""))))</f>
        <v>#REF!</v>
      </c>
      <c r="Y417" s="9" t="e">
        <f>IF(#REF!="①",1,IF(#REF!="②",2,IF(#REF!="③",3,IF(#REF!="④",4,""))))</f>
        <v>#REF!</v>
      </c>
      <c r="Z417" s="12" t="e">
        <f>IF(#REF!="①",1,IF(#REF!="②",2,IF(#REF!="③",3,IF(#REF!="④",4,""))))</f>
        <v>#REF!</v>
      </c>
      <c r="AA417" s="11" t="e">
        <f>IF(#REF!="①",1,IF(#REF!="②",2,IF(#REF!="③",3,IF(#REF!="④",4,""))))</f>
        <v>#REF!</v>
      </c>
      <c r="AB417" s="9" t="e">
        <f>IF(#REF!="①",1,IF(#REF!="②",2,IF(#REF!="③",3,IF(#REF!="④",4,""))))</f>
        <v>#REF!</v>
      </c>
      <c r="AC417" s="9" t="e">
        <f>IF(#REF!="①",1,IF(#REF!="②",2,IF(#REF!="③",3,IF(#REF!="④",4,""))))</f>
        <v>#REF!</v>
      </c>
      <c r="AD417" s="9" t="e">
        <f>IF(#REF!="①",1,IF(#REF!="②",2,IF(#REF!="③",3,IF(#REF!="④",4,""))))</f>
        <v>#REF!</v>
      </c>
      <c r="AE417" s="9" t="e">
        <f>IF(#REF!="①",1,IF(#REF!="②",2,IF(#REF!="③",3,IF(#REF!="④",4,""))))</f>
        <v>#REF!</v>
      </c>
      <c r="AF417" s="12" t="e">
        <f>IF(#REF!="①",1,IF(#REF!="②",2,IF(#REF!="③",3,IF(#REF!="④",4,""))))</f>
        <v>#REF!</v>
      </c>
      <c r="AG417" s="11" t="e">
        <f>IF(#REF!="①",1,IF(#REF!="②",2,IF(#REF!="③",3,IF(#REF!="④",4,""))))</f>
        <v>#REF!</v>
      </c>
      <c r="AH417" s="9" t="e">
        <f>IF(#REF!="①",1,IF(#REF!="②",2,IF(#REF!="③",3,IF(#REF!="④",4,""))))</f>
        <v>#REF!</v>
      </c>
      <c r="AI417" s="9" t="e">
        <f>IF(#REF!="①",1,IF(#REF!="②",2,IF(#REF!="③",3,IF(#REF!="④",4,""))))</f>
        <v>#REF!</v>
      </c>
      <c r="AJ417" s="9" t="e">
        <f>IF(#REF!="①",1,IF(#REF!="②",2,IF(#REF!="③",3,IF(#REF!="④",4,""))))</f>
        <v>#REF!</v>
      </c>
      <c r="AK417" s="9" t="e">
        <f>IF(#REF!="①",1,IF(#REF!="②",2,IF(#REF!="③",3,IF(#REF!="④",4,""))))</f>
        <v>#REF!</v>
      </c>
      <c r="AL417" s="12" t="e">
        <f>IF(#REF!="①",1,IF(#REF!="②",2,IF(#REF!="③",3,IF(#REF!="④",4,""))))</f>
        <v>#REF!</v>
      </c>
      <c r="AM417" s="11" t="e">
        <f>IF(#REF!="①",1,IF(#REF!="②",2,IF(#REF!="③",3,IF(#REF!="④",4,""))))</f>
        <v>#REF!</v>
      </c>
      <c r="AN417" s="10" t="e">
        <f>IF(#REF!="①",1,IF(#REF!="②",2,IF(#REF!="③",3,IF(#REF!="④",4,""))))</f>
        <v>#REF!</v>
      </c>
      <c r="AO417" s="36" t="e">
        <f t="shared" si="50"/>
        <v>#REF!</v>
      </c>
      <c r="AP417" s="8" t="e">
        <f t="shared" si="51"/>
        <v>#REF!</v>
      </c>
      <c r="AQ417" s="8" t="e">
        <f t="shared" si="52"/>
        <v>#REF!</v>
      </c>
      <c r="AR417" s="8" t="e">
        <f t="shared" si="53"/>
        <v>#REF!</v>
      </c>
      <c r="AS417" s="8" t="e">
        <f t="shared" si="54"/>
        <v>#REF!</v>
      </c>
      <c r="AT417" s="37" t="e">
        <f t="shared" si="55"/>
        <v>#REF!</v>
      </c>
      <c r="AU417" s="135" t="e">
        <f t="shared" si="56"/>
        <v>#REF!</v>
      </c>
      <c r="AV417" s="17"/>
    </row>
    <row r="418" spans="1:48" x14ac:dyDescent="0.15">
      <c r="A418" s="11">
        <v>414</v>
      </c>
      <c r="B418" s="118" t="s">
        <v>611</v>
      </c>
      <c r="C418" s="11" t="e">
        <f>IF(#REF!="①",1,IF(#REF!="②",2,IF(#REF!="③",3,IF(#REF!="④",4,""))))</f>
        <v>#REF!</v>
      </c>
      <c r="D418" s="9" t="e">
        <f>IF(#REF!="①",1,IF(#REF!="②",2,IF(#REF!="③",3,IF(#REF!="④",4,""))))</f>
        <v>#REF!</v>
      </c>
      <c r="E418" s="9" t="e">
        <f>IF(#REF!="①",1,IF(#REF!="②",2,IF(#REF!="③",3,IF(#REF!="④",4,""))))</f>
        <v>#REF!</v>
      </c>
      <c r="F418" s="9" t="e">
        <f>IF(#REF!="①",1,IF(#REF!="②",2,IF(#REF!="③",3,IF(#REF!="④",4,""))))</f>
        <v>#REF!</v>
      </c>
      <c r="G418" s="9" t="e">
        <f>IF(#REF!="①",1,IF(#REF!="②",2,IF(#REF!="③",3,IF(#REF!="④",4,""))))</f>
        <v>#REF!</v>
      </c>
      <c r="H418" s="9" t="e">
        <f>IF(#REF!="①",1,IF(#REF!="②",2,IF(#REF!="③",3,IF(#REF!="④",4,""))))</f>
        <v>#REF!</v>
      </c>
      <c r="I418" s="9" t="e">
        <f>IF(#REF!="①",1,IF(#REF!="②",2,IF(#REF!="③",3,IF(#REF!="④",4,""))))</f>
        <v>#REF!</v>
      </c>
      <c r="J418" s="9" t="e">
        <f>IF(#REF!="①",1,IF(#REF!="②",2,IF(#REF!="③",3,IF(#REF!="④",4,""))))</f>
        <v>#REF!</v>
      </c>
      <c r="K418" s="12" t="e">
        <f>IF(#REF!="①",1,IF(#REF!="②",2,IF(#REF!="③",3,IF(#REF!="④",4,""))))</f>
        <v>#REF!</v>
      </c>
      <c r="L418" s="11" t="e">
        <f>IF(#REF!="①",1,IF(#REF!="②",2,IF(#REF!="③",3,IF(#REF!="④",4,""))))</f>
        <v>#REF!</v>
      </c>
      <c r="M418" s="9" t="e">
        <f>IF(#REF!="①",1,IF(#REF!="②",2,IF(#REF!="③",3,IF(#REF!="④",4,""))))</f>
        <v>#REF!</v>
      </c>
      <c r="N418" s="9" t="e">
        <f>IF(#REF!="①",1,IF(#REF!="②",2,IF(#REF!="③",3,IF(#REF!="④",4,""))))</f>
        <v>#REF!</v>
      </c>
      <c r="O418" s="9" t="e">
        <f>IF(#REF!="①",1,IF(#REF!="②",2,IF(#REF!="③",3,IF(#REF!="④",4,""))))</f>
        <v>#REF!</v>
      </c>
      <c r="P418" s="9" t="e">
        <f>IF(#REF!="①",1,IF(#REF!="②",2,IF(#REF!="③",3,IF(#REF!="④",4,""))))</f>
        <v>#REF!</v>
      </c>
      <c r="Q418" s="12" t="e">
        <f>IF(#REF!="①",1,IF(#REF!="②",2,IF(#REF!="③",3,IF(#REF!="④",4,""))))</f>
        <v>#REF!</v>
      </c>
      <c r="R418" s="11" t="e">
        <f>IF(#REF!="①",1,IF(#REF!="②",2,IF(#REF!="③",3,IF(#REF!="④",4,""))))</f>
        <v>#REF!</v>
      </c>
      <c r="S418" s="9" t="e">
        <f>IF(#REF!="①",1,IF(#REF!="②",2,IF(#REF!="③",3,IF(#REF!="④",4,""))))</f>
        <v>#REF!</v>
      </c>
      <c r="T418" s="9" t="e">
        <f>IF(#REF!="①",1,IF(#REF!="②",2,IF(#REF!="③",3,IF(#REF!="④",4,""))))</f>
        <v>#REF!</v>
      </c>
      <c r="U418" s="9" t="e">
        <f>IF(#REF!="①",1,IF(#REF!="②",2,IF(#REF!="③",3,IF(#REF!="④",4,""))))</f>
        <v>#REF!</v>
      </c>
      <c r="V418" s="9" t="e">
        <f>IF(#REF!="①",1,IF(#REF!="②",2,IF(#REF!="③",3,IF(#REF!="④",4,""))))</f>
        <v>#REF!</v>
      </c>
      <c r="W418" s="9" t="e">
        <f>IF(#REF!="①",1,IF(#REF!="②",2,IF(#REF!="③",3,IF(#REF!="④",4,""))))</f>
        <v>#REF!</v>
      </c>
      <c r="X418" s="9" t="e">
        <f>IF(#REF!="①",1,IF(#REF!="②",2,IF(#REF!="③",3,IF(#REF!="④",4,""))))</f>
        <v>#REF!</v>
      </c>
      <c r="Y418" s="9" t="e">
        <f>IF(#REF!="①",1,IF(#REF!="②",2,IF(#REF!="③",3,IF(#REF!="④",4,""))))</f>
        <v>#REF!</v>
      </c>
      <c r="Z418" s="12" t="e">
        <f>IF(#REF!="①",1,IF(#REF!="②",2,IF(#REF!="③",3,IF(#REF!="④",4,""))))</f>
        <v>#REF!</v>
      </c>
      <c r="AA418" s="11" t="e">
        <f>IF(#REF!="①",1,IF(#REF!="②",2,IF(#REF!="③",3,IF(#REF!="④",4,""))))</f>
        <v>#REF!</v>
      </c>
      <c r="AB418" s="9" t="e">
        <f>IF(#REF!="①",1,IF(#REF!="②",2,IF(#REF!="③",3,IF(#REF!="④",4,""))))</f>
        <v>#REF!</v>
      </c>
      <c r="AC418" s="9" t="e">
        <f>IF(#REF!="①",1,IF(#REF!="②",2,IF(#REF!="③",3,IF(#REF!="④",4,""))))</f>
        <v>#REF!</v>
      </c>
      <c r="AD418" s="9" t="e">
        <f>IF(#REF!="①",1,IF(#REF!="②",2,IF(#REF!="③",3,IF(#REF!="④",4,""))))</f>
        <v>#REF!</v>
      </c>
      <c r="AE418" s="9" t="e">
        <f>IF(#REF!="①",1,IF(#REF!="②",2,IF(#REF!="③",3,IF(#REF!="④",4,""))))</f>
        <v>#REF!</v>
      </c>
      <c r="AF418" s="12" t="e">
        <f>IF(#REF!="①",1,IF(#REF!="②",2,IF(#REF!="③",3,IF(#REF!="④",4,""))))</f>
        <v>#REF!</v>
      </c>
      <c r="AG418" s="11" t="e">
        <f>IF(#REF!="①",1,IF(#REF!="②",2,IF(#REF!="③",3,IF(#REF!="④",4,""))))</f>
        <v>#REF!</v>
      </c>
      <c r="AH418" s="9" t="e">
        <f>IF(#REF!="①",1,IF(#REF!="②",2,IF(#REF!="③",3,IF(#REF!="④",4,""))))</f>
        <v>#REF!</v>
      </c>
      <c r="AI418" s="9" t="e">
        <f>IF(#REF!="①",1,IF(#REF!="②",2,IF(#REF!="③",3,IF(#REF!="④",4,""))))</f>
        <v>#REF!</v>
      </c>
      <c r="AJ418" s="9" t="e">
        <f>IF(#REF!="①",1,IF(#REF!="②",2,IF(#REF!="③",3,IF(#REF!="④",4,""))))</f>
        <v>#REF!</v>
      </c>
      <c r="AK418" s="9" t="e">
        <f>IF(#REF!="①",1,IF(#REF!="②",2,IF(#REF!="③",3,IF(#REF!="④",4,""))))</f>
        <v>#REF!</v>
      </c>
      <c r="AL418" s="12" t="e">
        <f>IF(#REF!="①",1,IF(#REF!="②",2,IF(#REF!="③",3,IF(#REF!="④",4,""))))</f>
        <v>#REF!</v>
      </c>
      <c r="AM418" s="11" t="e">
        <f>IF(#REF!="①",1,IF(#REF!="②",2,IF(#REF!="③",3,IF(#REF!="④",4,""))))</f>
        <v>#REF!</v>
      </c>
      <c r="AN418" s="10" t="e">
        <f>IF(#REF!="①",1,IF(#REF!="②",2,IF(#REF!="③",3,IF(#REF!="④",4,""))))</f>
        <v>#REF!</v>
      </c>
      <c r="AO418" s="36" t="e">
        <f t="shared" si="50"/>
        <v>#REF!</v>
      </c>
      <c r="AP418" s="8" t="e">
        <f t="shared" si="51"/>
        <v>#REF!</v>
      </c>
      <c r="AQ418" s="8" t="e">
        <f t="shared" si="52"/>
        <v>#REF!</v>
      </c>
      <c r="AR418" s="8" t="e">
        <f t="shared" si="53"/>
        <v>#REF!</v>
      </c>
      <c r="AS418" s="8" t="e">
        <f t="shared" si="54"/>
        <v>#REF!</v>
      </c>
      <c r="AT418" s="37" t="e">
        <f t="shared" si="55"/>
        <v>#REF!</v>
      </c>
      <c r="AU418" s="135" t="e">
        <f t="shared" si="56"/>
        <v>#REF!</v>
      </c>
      <c r="AV418" s="17"/>
    </row>
    <row r="419" spans="1:48" x14ac:dyDescent="0.15">
      <c r="A419" s="11">
        <v>415</v>
      </c>
      <c r="B419" s="118" t="s">
        <v>612</v>
      </c>
      <c r="C419" s="11" t="e">
        <f>IF(#REF!="①",1,IF(#REF!="②",2,IF(#REF!="③",3,IF(#REF!="④",4,""))))</f>
        <v>#REF!</v>
      </c>
      <c r="D419" s="9" t="e">
        <f>IF(#REF!="①",1,IF(#REF!="②",2,IF(#REF!="③",3,IF(#REF!="④",4,""))))</f>
        <v>#REF!</v>
      </c>
      <c r="E419" s="9" t="e">
        <f>IF(#REF!="①",1,IF(#REF!="②",2,IF(#REF!="③",3,IF(#REF!="④",4,""))))</f>
        <v>#REF!</v>
      </c>
      <c r="F419" s="9" t="e">
        <f>IF(#REF!="①",1,IF(#REF!="②",2,IF(#REF!="③",3,IF(#REF!="④",4,""))))</f>
        <v>#REF!</v>
      </c>
      <c r="G419" s="9" t="e">
        <f>IF(#REF!="①",1,IF(#REF!="②",2,IF(#REF!="③",3,IF(#REF!="④",4,""))))</f>
        <v>#REF!</v>
      </c>
      <c r="H419" s="9" t="e">
        <f>IF(#REF!="①",1,IF(#REF!="②",2,IF(#REF!="③",3,IF(#REF!="④",4,""))))</f>
        <v>#REF!</v>
      </c>
      <c r="I419" s="9" t="e">
        <f>IF(#REF!="①",1,IF(#REF!="②",2,IF(#REF!="③",3,IF(#REF!="④",4,""))))</f>
        <v>#REF!</v>
      </c>
      <c r="J419" s="9" t="e">
        <f>IF(#REF!="①",1,IF(#REF!="②",2,IF(#REF!="③",3,IF(#REF!="④",4,""))))</f>
        <v>#REF!</v>
      </c>
      <c r="K419" s="12" t="e">
        <f>IF(#REF!="①",1,IF(#REF!="②",2,IF(#REF!="③",3,IF(#REF!="④",4,""))))</f>
        <v>#REF!</v>
      </c>
      <c r="L419" s="11" t="e">
        <f>IF(#REF!="①",1,IF(#REF!="②",2,IF(#REF!="③",3,IF(#REF!="④",4,""))))</f>
        <v>#REF!</v>
      </c>
      <c r="M419" s="9" t="e">
        <f>IF(#REF!="①",1,IF(#REF!="②",2,IF(#REF!="③",3,IF(#REF!="④",4,""))))</f>
        <v>#REF!</v>
      </c>
      <c r="N419" s="9" t="e">
        <f>IF(#REF!="①",1,IF(#REF!="②",2,IF(#REF!="③",3,IF(#REF!="④",4,""))))</f>
        <v>#REF!</v>
      </c>
      <c r="O419" s="9" t="e">
        <f>IF(#REF!="①",1,IF(#REF!="②",2,IF(#REF!="③",3,IF(#REF!="④",4,""))))</f>
        <v>#REF!</v>
      </c>
      <c r="P419" s="9" t="e">
        <f>IF(#REF!="①",1,IF(#REF!="②",2,IF(#REF!="③",3,IF(#REF!="④",4,""))))</f>
        <v>#REF!</v>
      </c>
      <c r="Q419" s="12" t="e">
        <f>IF(#REF!="①",1,IF(#REF!="②",2,IF(#REF!="③",3,IF(#REF!="④",4,""))))</f>
        <v>#REF!</v>
      </c>
      <c r="R419" s="11" t="e">
        <f>IF(#REF!="①",1,IF(#REF!="②",2,IF(#REF!="③",3,IF(#REF!="④",4,""))))</f>
        <v>#REF!</v>
      </c>
      <c r="S419" s="9" t="e">
        <f>IF(#REF!="①",1,IF(#REF!="②",2,IF(#REF!="③",3,IF(#REF!="④",4,""))))</f>
        <v>#REF!</v>
      </c>
      <c r="T419" s="9" t="e">
        <f>IF(#REF!="①",1,IF(#REF!="②",2,IF(#REF!="③",3,IF(#REF!="④",4,""))))</f>
        <v>#REF!</v>
      </c>
      <c r="U419" s="9" t="e">
        <f>IF(#REF!="①",1,IF(#REF!="②",2,IF(#REF!="③",3,IF(#REF!="④",4,""))))</f>
        <v>#REF!</v>
      </c>
      <c r="V419" s="9" t="e">
        <f>IF(#REF!="①",1,IF(#REF!="②",2,IF(#REF!="③",3,IF(#REF!="④",4,""))))</f>
        <v>#REF!</v>
      </c>
      <c r="W419" s="9" t="e">
        <f>IF(#REF!="①",1,IF(#REF!="②",2,IF(#REF!="③",3,IF(#REF!="④",4,""))))</f>
        <v>#REF!</v>
      </c>
      <c r="X419" s="9" t="e">
        <f>IF(#REF!="①",1,IF(#REF!="②",2,IF(#REF!="③",3,IF(#REF!="④",4,""))))</f>
        <v>#REF!</v>
      </c>
      <c r="Y419" s="9" t="e">
        <f>IF(#REF!="①",1,IF(#REF!="②",2,IF(#REF!="③",3,IF(#REF!="④",4,""))))</f>
        <v>#REF!</v>
      </c>
      <c r="Z419" s="12" t="e">
        <f>IF(#REF!="①",1,IF(#REF!="②",2,IF(#REF!="③",3,IF(#REF!="④",4,""))))</f>
        <v>#REF!</v>
      </c>
      <c r="AA419" s="11" t="e">
        <f>IF(#REF!="①",1,IF(#REF!="②",2,IF(#REF!="③",3,IF(#REF!="④",4,""))))</f>
        <v>#REF!</v>
      </c>
      <c r="AB419" s="9" t="e">
        <f>IF(#REF!="①",1,IF(#REF!="②",2,IF(#REF!="③",3,IF(#REF!="④",4,""))))</f>
        <v>#REF!</v>
      </c>
      <c r="AC419" s="9" t="e">
        <f>IF(#REF!="①",1,IF(#REF!="②",2,IF(#REF!="③",3,IF(#REF!="④",4,""))))</f>
        <v>#REF!</v>
      </c>
      <c r="AD419" s="9" t="e">
        <f>IF(#REF!="①",1,IF(#REF!="②",2,IF(#REF!="③",3,IF(#REF!="④",4,""))))</f>
        <v>#REF!</v>
      </c>
      <c r="AE419" s="9" t="e">
        <f>IF(#REF!="①",1,IF(#REF!="②",2,IF(#REF!="③",3,IF(#REF!="④",4,""))))</f>
        <v>#REF!</v>
      </c>
      <c r="AF419" s="12" t="e">
        <f>IF(#REF!="①",1,IF(#REF!="②",2,IF(#REF!="③",3,IF(#REF!="④",4,""))))</f>
        <v>#REF!</v>
      </c>
      <c r="AG419" s="11" t="e">
        <f>IF(#REF!="①",1,IF(#REF!="②",2,IF(#REF!="③",3,IF(#REF!="④",4,""))))</f>
        <v>#REF!</v>
      </c>
      <c r="AH419" s="9" t="e">
        <f>IF(#REF!="①",1,IF(#REF!="②",2,IF(#REF!="③",3,IF(#REF!="④",4,""))))</f>
        <v>#REF!</v>
      </c>
      <c r="AI419" s="9" t="e">
        <f>IF(#REF!="①",1,IF(#REF!="②",2,IF(#REF!="③",3,IF(#REF!="④",4,""))))</f>
        <v>#REF!</v>
      </c>
      <c r="AJ419" s="9" t="e">
        <f>IF(#REF!="①",1,IF(#REF!="②",2,IF(#REF!="③",3,IF(#REF!="④",4,""))))</f>
        <v>#REF!</v>
      </c>
      <c r="AK419" s="9" t="e">
        <f>IF(#REF!="①",1,IF(#REF!="②",2,IF(#REF!="③",3,IF(#REF!="④",4,""))))</f>
        <v>#REF!</v>
      </c>
      <c r="AL419" s="12" t="e">
        <f>IF(#REF!="①",1,IF(#REF!="②",2,IF(#REF!="③",3,IF(#REF!="④",4,""))))</f>
        <v>#REF!</v>
      </c>
      <c r="AM419" s="11" t="e">
        <f>IF(#REF!="①",1,IF(#REF!="②",2,IF(#REF!="③",3,IF(#REF!="④",4,""))))</f>
        <v>#REF!</v>
      </c>
      <c r="AN419" s="10" t="e">
        <f>IF(#REF!="①",1,IF(#REF!="②",2,IF(#REF!="③",3,IF(#REF!="④",4,""))))</f>
        <v>#REF!</v>
      </c>
      <c r="AO419" s="36" t="e">
        <f t="shared" si="50"/>
        <v>#REF!</v>
      </c>
      <c r="AP419" s="8" t="e">
        <f t="shared" si="51"/>
        <v>#REF!</v>
      </c>
      <c r="AQ419" s="8" t="e">
        <f t="shared" si="52"/>
        <v>#REF!</v>
      </c>
      <c r="AR419" s="8" t="e">
        <f t="shared" si="53"/>
        <v>#REF!</v>
      </c>
      <c r="AS419" s="8" t="e">
        <f t="shared" si="54"/>
        <v>#REF!</v>
      </c>
      <c r="AT419" s="37" t="e">
        <f t="shared" si="55"/>
        <v>#REF!</v>
      </c>
      <c r="AU419" s="135" t="e">
        <f t="shared" si="56"/>
        <v>#REF!</v>
      </c>
      <c r="AV419" s="17"/>
    </row>
    <row r="420" spans="1:48" x14ac:dyDescent="0.15">
      <c r="A420" s="11">
        <v>416</v>
      </c>
      <c r="B420" s="118" t="s">
        <v>613</v>
      </c>
      <c r="C420" s="11" t="e">
        <f>IF(#REF!="①",1,IF(#REF!="②",2,IF(#REF!="③",3,IF(#REF!="④",4,""))))</f>
        <v>#REF!</v>
      </c>
      <c r="D420" s="9" t="e">
        <f>IF(#REF!="①",1,IF(#REF!="②",2,IF(#REF!="③",3,IF(#REF!="④",4,""))))</f>
        <v>#REF!</v>
      </c>
      <c r="E420" s="9" t="e">
        <f>IF(#REF!="①",1,IF(#REF!="②",2,IF(#REF!="③",3,IF(#REF!="④",4,""))))</f>
        <v>#REF!</v>
      </c>
      <c r="F420" s="9" t="e">
        <f>IF(#REF!="①",1,IF(#REF!="②",2,IF(#REF!="③",3,IF(#REF!="④",4,""))))</f>
        <v>#REF!</v>
      </c>
      <c r="G420" s="9" t="e">
        <f>IF(#REF!="①",1,IF(#REF!="②",2,IF(#REF!="③",3,IF(#REF!="④",4,""))))</f>
        <v>#REF!</v>
      </c>
      <c r="H420" s="9" t="e">
        <f>IF(#REF!="①",1,IF(#REF!="②",2,IF(#REF!="③",3,IF(#REF!="④",4,""))))</f>
        <v>#REF!</v>
      </c>
      <c r="I420" s="9" t="e">
        <f>IF(#REF!="①",1,IF(#REF!="②",2,IF(#REF!="③",3,IF(#REF!="④",4,""))))</f>
        <v>#REF!</v>
      </c>
      <c r="J420" s="9" t="e">
        <f>IF(#REF!="①",1,IF(#REF!="②",2,IF(#REF!="③",3,IF(#REF!="④",4,""))))</f>
        <v>#REF!</v>
      </c>
      <c r="K420" s="12" t="e">
        <f>IF(#REF!="①",1,IF(#REF!="②",2,IF(#REF!="③",3,IF(#REF!="④",4,""))))</f>
        <v>#REF!</v>
      </c>
      <c r="L420" s="11" t="e">
        <f>IF(#REF!="①",1,IF(#REF!="②",2,IF(#REF!="③",3,IF(#REF!="④",4,""))))</f>
        <v>#REF!</v>
      </c>
      <c r="M420" s="9" t="e">
        <f>IF(#REF!="①",1,IF(#REF!="②",2,IF(#REF!="③",3,IF(#REF!="④",4,""))))</f>
        <v>#REF!</v>
      </c>
      <c r="N420" s="9" t="e">
        <f>IF(#REF!="①",1,IF(#REF!="②",2,IF(#REF!="③",3,IF(#REF!="④",4,""))))</f>
        <v>#REF!</v>
      </c>
      <c r="O420" s="9" t="e">
        <f>IF(#REF!="①",1,IF(#REF!="②",2,IF(#REF!="③",3,IF(#REF!="④",4,""))))</f>
        <v>#REF!</v>
      </c>
      <c r="P420" s="9" t="e">
        <f>IF(#REF!="①",1,IF(#REF!="②",2,IF(#REF!="③",3,IF(#REF!="④",4,""))))</f>
        <v>#REF!</v>
      </c>
      <c r="Q420" s="12" t="e">
        <f>IF(#REF!="①",1,IF(#REF!="②",2,IF(#REF!="③",3,IF(#REF!="④",4,""))))</f>
        <v>#REF!</v>
      </c>
      <c r="R420" s="11" t="e">
        <f>IF(#REF!="①",1,IF(#REF!="②",2,IF(#REF!="③",3,IF(#REF!="④",4,""))))</f>
        <v>#REF!</v>
      </c>
      <c r="S420" s="9" t="e">
        <f>IF(#REF!="①",1,IF(#REF!="②",2,IF(#REF!="③",3,IF(#REF!="④",4,""))))</f>
        <v>#REF!</v>
      </c>
      <c r="T420" s="9" t="e">
        <f>IF(#REF!="①",1,IF(#REF!="②",2,IF(#REF!="③",3,IF(#REF!="④",4,""))))</f>
        <v>#REF!</v>
      </c>
      <c r="U420" s="9" t="e">
        <f>IF(#REF!="①",1,IF(#REF!="②",2,IF(#REF!="③",3,IF(#REF!="④",4,""))))</f>
        <v>#REF!</v>
      </c>
      <c r="V420" s="9" t="e">
        <f>IF(#REF!="①",1,IF(#REF!="②",2,IF(#REF!="③",3,IF(#REF!="④",4,""))))</f>
        <v>#REF!</v>
      </c>
      <c r="W420" s="9" t="e">
        <f>IF(#REF!="①",1,IF(#REF!="②",2,IF(#REF!="③",3,IF(#REF!="④",4,""))))</f>
        <v>#REF!</v>
      </c>
      <c r="X420" s="9" t="e">
        <f>IF(#REF!="①",1,IF(#REF!="②",2,IF(#REF!="③",3,IF(#REF!="④",4,""))))</f>
        <v>#REF!</v>
      </c>
      <c r="Y420" s="9" t="e">
        <f>IF(#REF!="①",1,IF(#REF!="②",2,IF(#REF!="③",3,IF(#REF!="④",4,""))))</f>
        <v>#REF!</v>
      </c>
      <c r="Z420" s="12" t="e">
        <f>IF(#REF!="①",1,IF(#REF!="②",2,IF(#REF!="③",3,IF(#REF!="④",4,""))))</f>
        <v>#REF!</v>
      </c>
      <c r="AA420" s="11" t="e">
        <f>IF(#REF!="①",1,IF(#REF!="②",2,IF(#REF!="③",3,IF(#REF!="④",4,""))))</f>
        <v>#REF!</v>
      </c>
      <c r="AB420" s="9" t="e">
        <f>IF(#REF!="①",1,IF(#REF!="②",2,IF(#REF!="③",3,IF(#REF!="④",4,""))))</f>
        <v>#REF!</v>
      </c>
      <c r="AC420" s="9" t="e">
        <f>IF(#REF!="①",1,IF(#REF!="②",2,IF(#REF!="③",3,IF(#REF!="④",4,""))))</f>
        <v>#REF!</v>
      </c>
      <c r="AD420" s="9" t="e">
        <f>IF(#REF!="①",1,IF(#REF!="②",2,IF(#REF!="③",3,IF(#REF!="④",4,""))))</f>
        <v>#REF!</v>
      </c>
      <c r="AE420" s="9" t="e">
        <f>IF(#REF!="①",1,IF(#REF!="②",2,IF(#REF!="③",3,IF(#REF!="④",4,""))))</f>
        <v>#REF!</v>
      </c>
      <c r="AF420" s="12" t="e">
        <f>IF(#REF!="①",1,IF(#REF!="②",2,IF(#REF!="③",3,IF(#REF!="④",4,""))))</f>
        <v>#REF!</v>
      </c>
      <c r="AG420" s="11" t="e">
        <f>IF(#REF!="①",1,IF(#REF!="②",2,IF(#REF!="③",3,IF(#REF!="④",4,""))))</f>
        <v>#REF!</v>
      </c>
      <c r="AH420" s="9" t="e">
        <f>IF(#REF!="①",1,IF(#REF!="②",2,IF(#REF!="③",3,IF(#REF!="④",4,""))))</f>
        <v>#REF!</v>
      </c>
      <c r="AI420" s="9" t="e">
        <f>IF(#REF!="①",1,IF(#REF!="②",2,IF(#REF!="③",3,IF(#REF!="④",4,""))))</f>
        <v>#REF!</v>
      </c>
      <c r="AJ420" s="9" t="e">
        <f>IF(#REF!="①",1,IF(#REF!="②",2,IF(#REF!="③",3,IF(#REF!="④",4,""))))</f>
        <v>#REF!</v>
      </c>
      <c r="AK420" s="9" t="e">
        <f>IF(#REF!="①",1,IF(#REF!="②",2,IF(#REF!="③",3,IF(#REF!="④",4,""))))</f>
        <v>#REF!</v>
      </c>
      <c r="AL420" s="12" t="e">
        <f>IF(#REF!="①",1,IF(#REF!="②",2,IF(#REF!="③",3,IF(#REF!="④",4,""))))</f>
        <v>#REF!</v>
      </c>
      <c r="AM420" s="11" t="e">
        <f>IF(#REF!="①",1,IF(#REF!="②",2,IF(#REF!="③",3,IF(#REF!="④",4,""))))</f>
        <v>#REF!</v>
      </c>
      <c r="AN420" s="10" t="e">
        <f>IF(#REF!="①",1,IF(#REF!="②",2,IF(#REF!="③",3,IF(#REF!="④",4,""))))</f>
        <v>#REF!</v>
      </c>
      <c r="AO420" s="36" t="e">
        <f t="shared" si="50"/>
        <v>#REF!</v>
      </c>
      <c r="AP420" s="8" t="e">
        <f t="shared" si="51"/>
        <v>#REF!</v>
      </c>
      <c r="AQ420" s="8" t="e">
        <f t="shared" si="52"/>
        <v>#REF!</v>
      </c>
      <c r="AR420" s="8" t="e">
        <f t="shared" si="53"/>
        <v>#REF!</v>
      </c>
      <c r="AS420" s="8" t="e">
        <f t="shared" si="54"/>
        <v>#REF!</v>
      </c>
      <c r="AT420" s="37" t="e">
        <f t="shared" si="55"/>
        <v>#REF!</v>
      </c>
      <c r="AU420" s="135" t="e">
        <f t="shared" si="56"/>
        <v>#REF!</v>
      </c>
      <c r="AV420" s="17"/>
    </row>
    <row r="421" spans="1:48" x14ac:dyDescent="0.15">
      <c r="A421" s="11">
        <v>417</v>
      </c>
      <c r="B421" s="118" t="s">
        <v>614</v>
      </c>
      <c r="C421" s="11" t="e">
        <f>IF(#REF!="①",1,IF(#REF!="②",2,IF(#REF!="③",3,IF(#REF!="④",4,""))))</f>
        <v>#REF!</v>
      </c>
      <c r="D421" s="9" t="e">
        <f>IF(#REF!="①",1,IF(#REF!="②",2,IF(#REF!="③",3,IF(#REF!="④",4,""))))</f>
        <v>#REF!</v>
      </c>
      <c r="E421" s="9" t="e">
        <f>IF(#REF!="①",1,IF(#REF!="②",2,IF(#REF!="③",3,IF(#REF!="④",4,""))))</f>
        <v>#REF!</v>
      </c>
      <c r="F421" s="9" t="e">
        <f>IF(#REF!="①",1,IF(#REF!="②",2,IF(#REF!="③",3,IF(#REF!="④",4,""))))</f>
        <v>#REF!</v>
      </c>
      <c r="G421" s="9" t="e">
        <f>IF(#REF!="①",1,IF(#REF!="②",2,IF(#REF!="③",3,IF(#REF!="④",4,""))))</f>
        <v>#REF!</v>
      </c>
      <c r="H421" s="9" t="e">
        <f>IF(#REF!="①",1,IF(#REF!="②",2,IF(#REF!="③",3,IF(#REF!="④",4,""))))</f>
        <v>#REF!</v>
      </c>
      <c r="I421" s="9" t="e">
        <f>IF(#REF!="①",1,IF(#REF!="②",2,IF(#REF!="③",3,IF(#REF!="④",4,""))))</f>
        <v>#REF!</v>
      </c>
      <c r="J421" s="9" t="e">
        <f>IF(#REF!="①",1,IF(#REF!="②",2,IF(#REF!="③",3,IF(#REF!="④",4,""))))</f>
        <v>#REF!</v>
      </c>
      <c r="K421" s="12" t="e">
        <f>IF(#REF!="①",1,IF(#REF!="②",2,IF(#REF!="③",3,IF(#REF!="④",4,""))))</f>
        <v>#REF!</v>
      </c>
      <c r="L421" s="11" t="e">
        <f>IF(#REF!="①",1,IF(#REF!="②",2,IF(#REF!="③",3,IF(#REF!="④",4,""))))</f>
        <v>#REF!</v>
      </c>
      <c r="M421" s="9" t="e">
        <f>IF(#REF!="①",1,IF(#REF!="②",2,IF(#REF!="③",3,IF(#REF!="④",4,""))))</f>
        <v>#REF!</v>
      </c>
      <c r="N421" s="9" t="e">
        <f>IF(#REF!="①",1,IF(#REF!="②",2,IF(#REF!="③",3,IF(#REF!="④",4,""))))</f>
        <v>#REF!</v>
      </c>
      <c r="O421" s="9" t="e">
        <f>IF(#REF!="①",1,IF(#REF!="②",2,IF(#REF!="③",3,IF(#REF!="④",4,""))))</f>
        <v>#REF!</v>
      </c>
      <c r="P421" s="9" t="e">
        <f>IF(#REF!="①",1,IF(#REF!="②",2,IF(#REF!="③",3,IF(#REF!="④",4,""))))</f>
        <v>#REF!</v>
      </c>
      <c r="Q421" s="12" t="e">
        <f>IF(#REF!="①",1,IF(#REF!="②",2,IF(#REF!="③",3,IF(#REF!="④",4,""))))</f>
        <v>#REF!</v>
      </c>
      <c r="R421" s="11" t="e">
        <f>IF(#REF!="①",1,IF(#REF!="②",2,IF(#REF!="③",3,IF(#REF!="④",4,""))))</f>
        <v>#REF!</v>
      </c>
      <c r="S421" s="9" t="e">
        <f>IF(#REF!="①",1,IF(#REF!="②",2,IF(#REF!="③",3,IF(#REF!="④",4,""))))</f>
        <v>#REF!</v>
      </c>
      <c r="T421" s="9" t="e">
        <f>IF(#REF!="①",1,IF(#REF!="②",2,IF(#REF!="③",3,IF(#REF!="④",4,""))))</f>
        <v>#REF!</v>
      </c>
      <c r="U421" s="9" t="e">
        <f>IF(#REF!="①",1,IF(#REF!="②",2,IF(#REF!="③",3,IF(#REF!="④",4,""))))</f>
        <v>#REF!</v>
      </c>
      <c r="V421" s="9" t="e">
        <f>IF(#REF!="①",1,IF(#REF!="②",2,IF(#REF!="③",3,IF(#REF!="④",4,""))))</f>
        <v>#REF!</v>
      </c>
      <c r="W421" s="9" t="e">
        <f>IF(#REF!="①",1,IF(#REF!="②",2,IF(#REF!="③",3,IF(#REF!="④",4,""))))</f>
        <v>#REF!</v>
      </c>
      <c r="X421" s="9" t="e">
        <f>IF(#REF!="①",1,IF(#REF!="②",2,IF(#REF!="③",3,IF(#REF!="④",4,""))))</f>
        <v>#REF!</v>
      </c>
      <c r="Y421" s="9" t="e">
        <f>IF(#REF!="①",1,IF(#REF!="②",2,IF(#REF!="③",3,IF(#REF!="④",4,""))))</f>
        <v>#REF!</v>
      </c>
      <c r="Z421" s="12" t="e">
        <f>IF(#REF!="①",1,IF(#REF!="②",2,IF(#REF!="③",3,IF(#REF!="④",4,""))))</f>
        <v>#REF!</v>
      </c>
      <c r="AA421" s="11" t="e">
        <f>IF(#REF!="①",1,IF(#REF!="②",2,IF(#REF!="③",3,IF(#REF!="④",4,""))))</f>
        <v>#REF!</v>
      </c>
      <c r="AB421" s="9" t="e">
        <f>IF(#REF!="①",1,IF(#REF!="②",2,IF(#REF!="③",3,IF(#REF!="④",4,""))))</f>
        <v>#REF!</v>
      </c>
      <c r="AC421" s="9" t="e">
        <f>IF(#REF!="①",1,IF(#REF!="②",2,IF(#REF!="③",3,IF(#REF!="④",4,""))))</f>
        <v>#REF!</v>
      </c>
      <c r="AD421" s="9" t="e">
        <f>IF(#REF!="①",1,IF(#REF!="②",2,IF(#REF!="③",3,IF(#REF!="④",4,""))))</f>
        <v>#REF!</v>
      </c>
      <c r="AE421" s="9" t="e">
        <f>IF(#REF!="①",1,IF(#REF!="②",2,IF(#REF!="③",3,IF(#REF!="④",4,""))))</f>
        <v>#REF!</v>
      </c>
      <c r="AF421" s="12" t="e">
        <f>IF(#REF!="①",1,IF(#REF!="②",2,IF(#REF!="③",3,IF(#REF!="④",4,""))))</f>
        <v>#REF!</v>
      </c>
      <c r="AG421" s="11" t="e">
        <f>IF(#REF!="①",1,IF(#REF!="②",2,IF(#REF!="③",3,IF(#REF!="④",4,""))))</f>
        <v>#REF!</v>
      </c>
      <c r="AH421" s="9" t="e">
        <f>IF(#REF!="①",1,IF(#REF!="②",2,IF(#REF!="③",3,IF(#REF!="④",4,""))))</f>
        <v>#REF!</v>
      </c>
      <c r="AI421" s="9" t="e">
        <f>IF(#REF!="①",1,IF(#REF!="②",2,IF(#REF!="③",3,IF(#REF!="④",4,""))))</f>
        <v>#REF!</v>
      </c>
      <c r="AJ421" s="9" t="e">
        <f>IF(#REF!="①",1,IF(#REF!="②",2,IF(#REF!="③",3,IF(#REF!="④",4,""))))</f>
        <v>#REF!</v>
      </c>
      <c r="AK421" s="9" t="e">
        <f>IF(#REF!="①",1,IF(#REF!="②",2,IF(#REF!="③",3,IF(#REF!="④",4,""))))</f>
        <v>#REF!</v>
      </c>
      <c r="AL421" s="12" t="e">
        <f>IF(#REF!="①",1,IF(#REF!="②",2,IF(#REF!="③",3,IF(#REF!="④",4,""))))</f>
        <v>#REF!</v>
      </c>
      <c r="AM421" s="11" t="e">
        <f>IF(#REF!="①",1,IF(#REF!="②",2,IF(#REF!="③",3,IF(#REF!="④",4,""))))</f>
        <v>#REF!</v>
      </c>
      <c r="AN421" s="10" t="e">
        <f>IF(#REF!="①",1,IF(#REF!="②",2,IF(#REF!="③",3,IF(#REF!="④",4,""))))</f>
        <v>#REF!</v>
      </c>
      <c r="AO421" s="36" t="e">
        <f t="shared" si="50"/>
        <v>#REF!</v>
      </c>
      <c r="AP421" s="8" t="e">
        <f t="shared" si="51"/>
        <v>#REF!</v>
      </c>
      <c r="AQ421" s="8" t="e">
        <f t="shared" si="52"/>
        <v>#REF!</v>
      </c>
      <c r="AR421" s="8" t="e">
        <f t="shared" si="53"/>
        <v>#REF!</v>
      </c>
      <c r="AS421" s="8" t="e">
        <f t="shared" si="54"/>
        <v>#REF!</v>
      </c>
      <c r="AT421" s="37" t="e">
        <f t="shared" si="55"/>
        <v>#REF!</v>
      </c>
      <c r="AU421" s="135" t="e">
        <f t="shared" si="56"/>
        <v>#REF!</v>
      </c>
      <c r="AV421" s="17"/>
    </row>
    <row r="422" spans="1:48" x14ac:dyDescent="0.15">
      <c r="A422" s="11">
        <v>418</v>
      </c>
      <c r="B422" s="118" t="s">
        <v>615</v>
      </c>
      <c r="C422" s="11" t="e">
        <f>IF(#REF!="①",1,IF(#REF!="②",2,IF(#REF!="③",3,IF(#REF!="④",4,""))))</f>
        <v>#REF!</v>
      </c>
      <c r="D422" s="9" t="e">
        <f>IF(#REF!="①",1,IF(#REF!="②",2,IF(#REF!="③",3,IF(#REF!="④",4,""))))</f>
        <v>#REF!</v>
      </c>
      <c r="E422" s="9" t="e">
        <f>IF(#REF!="①",1,IF(#REF!="②",2,IF(#REF!="③",3,IF(#REF!="④",4,""))))</f>
        <v>#REF!</v>
      </c>
      <c r="F422" s="9" t="e">
        <f>IF(#REF!="①",1,IF(#REF!="②",2,IF(#REF!="③",3,IF(#REF!="④",4,""))))</f>
        <v>#REF!</v>
      </c>
      <c r="G422" s="9" t="e">
        <f>IF(#REF!="①",1,IF(#REF!="②",2,IF(#REF!="③",3,IF(#REF!="④",4,""))))</f>
        <v>#REF!</v>
      </c>
      <c r="H422" s="9" t="e">
        <f>IF(#REF!="①",1,IF(#REF!="②",2,IF(#REF!="③",3,IF(#REF!="④",4,""))))</f>
        <v>#REF!</v>
      </c>
      <c r="I422" s="9" t="e">
        <f>IF(#REF!="①",1,IF(#REF!="②",2,IF(#REF!="③",3,IF(#REF!="④",4,""))))</f>
        <v>#REF!</v>
      </c>
      <c r="J422" s="9" t="e">
        <f>IF(#REF!="①",1,IF(#REF!="②",2,IF(#REF!="③",3,IF(#REF!="④",4,""))))</f>
        <v>#REF!</v>
      </c>
      <c r="K422" s="12" t="e">
        <f>IF(#REF!="①",1,IF(#REF!="②",2,IF(#REF!="③",3,IF(#REF!="④",4,""))))</f>
        <v>#REF!</v>
      </c>
      <c r="L422" s="11" t="e">
        <f>IF(#REF!="①",1,IF(#REF!="②",2,IF(#REF!="③",3,IF(#REF!="④",4,""))))</f>
        <v>#REF!</v>
      </c>
      <c r="M422" s="9" t="e">
        <f>IF(#REF!="①",1,IF(#REF!="②",2,IF(#REF!="③",3,IF(#REF!="④",4,""))))</f>
        <v>#REF!</v>
      </c>
      <c r="N422" s="9" t="e">
        <f>IF(#REF!="①",1,IF(#REF!="②",2,IF(#REF!="③",3,IF(#REF!="④",4,""))))</f>
        <v>#REF!</v>
      </c>
      <c r="O422" s="9" t="e">
        <f>IF(#REF!="①",1,IF(#REF!="②",2,IF(#REF!="③",3,IF(#REF!="④",4,""))))</f>
        <v>#REF!</v>
      </c>
      <c r="P422" s="9" t="e">
        <f>IF(#REF!="①",1,IF(#REF!="②",2,IF(#REF!="③",3,IF(#REF!="④",4,""))))</f>
        <v>#REF!</v>
      </c>
      <c r="Q422" s="12" t="e">
        <f>IF(#REF!="①",1,IF(#REF!="②",2,IF(#REF!="③",3,IF(#REF!="④",4,""))))</f>
        <v>#REF!</v>
      </c>
      <c r="R422" s="11" t="e">
        <f>IF(#REF!="①",1,IF(#REF!="②",2,IF(#REF!="③",3,IF(#REF!="④",4,""))))</f>
        <v>#REF!</v>
      </c>
      <c r="S422" s="9" t="e">
        <f>IF(#REF!="①",1,IF(#REF!="②",2,IF(#REF!="③",3,IF(#REF!="④",4,""))))</f>
        <v>#REF!</v>
      </c>
      <c r="T422" s="9" t="e">
        <f>IF(#REF!="①",1,IF(#REF!="②",2,IF(#REF!="③",3,IF(#REF!="④",4,""))))</f>
        <v>#REF!</v>
      </c>
      <c r="U422" s="9" t="e">
        <f>IF(#REF!="①",1,IF(#REF!="②",2,IF(#REF!="③",3,IF(#REF!="④",4,""))))</f>
        <v>#REF!</v>
      </c>
      <c r="V422" s="9" t="e">
        <f>IF(#REF!="①",1,IF(#REF!="②",2,IF(#REF!="③",3,IF(#REF!="④",4,""))))</f>
        <v>#REF!</v>
      </c>
      <c r="W422" s="9" t="e">
        <f>IF(#REF!="①",1,IF(#REF!="②",2,IF(#REF!="③",3,IF(#REF!="④",4,""))))</f>
        <v>#REF!</v>
      </c>
      <c r="X422" s="9" t="e">
        <f>IF(#REF!="①",1,IF(#REF!="②",2,IF(#REF!="③",3,IF(#REF!="④",4,""))))</f>
        <v>#REF!</v>
      </c>
      <c r="Y422" s="9" t="e">
        <f>IF(#REF!="①",1,IF(#REF!="②",2,IF(#REF!="③",3,IF(#REF!="④",4,""))))</f>
        <v>#REF!</v>
      </c>
      <c r="Z422" s="12" t="e">
        <f>IF(#REF!="①",1,IF(#REF!="②",2,IF(#REF!="③",3,IF(#REF!="④",4,""))))</f>
        <v>#REF!</v>
      </c>
      <c r="AA422" s="11" t="e">
        <f>IF(#REF!="①",1,IF(#REF!="②",2,IF(#REF!="③",3,IF(#REF!="④",4,""))))</f>
        <v>#REF!</v>
      </c>
      <c r="AB422" s="9" t="e">
        <f>IF(#REF!="①",1,IF(#REF!="②",2,IF(#REF!="③",3,IF(#REF!="④",4,""))))</f>
        <v>#REF!</v>
      </c>
      <c r="AC422" s="9" t="e">
        <f>IF(#REF!="①",1,IF(#REF!="②",2,IF(#REF!="③",3,IF(#REF!="④",4,""))))</f>
        <v>#REF!</v>
      </c>
      <c r="AD422" s="9" t="e">
        <f>IF(#REF!="①",1,IF(#REF!="②",2,IF(#REF!="③",3,IF(#REF!="④",4,""))))</f>
        <v>#REF!</v>
      </c>
      <c r="AE422" s="9" t="e">
        <f>IF(#REF!="①",1,IF(#REF!="②",2,IF(#REF!="③",3,IF(#REF!="④",4,""))))</f>
        <v>#REF!</v>
      </c>
      <c r="AF422" s="12" t="e">
        <f>IF(#REF!="①",1,IF(#REF!="②",2,IF(#REF!="③",3,IF(#REF!="④",4,""))))</f>
        <v>#REF!</v>
      </c>
      <c r="AG422" s="11" t="e">
        <f>IF(#REF!="①",1,IF(#REF!="②",2,IF(#REF!="③",3,IF(#REF!="④",4,""))))</f>
        <v>#REF!</v>
      </c>
      <c r="AH422" s="9" t="e">
        <f>IF(#REF!="①",1,IF(#REF!="②",2,IF(#REF!="③",3,IF(#REF!="④",4,""))))</f>
        <v>#REF!</v>
      </c>
      <c r="AI422" s="9" t="e">
        <f>IF(#REF!="①",1,IF(#REF!="②",2,IF(#REF!="③",3,IF(#REF!="④",4,""))))</f>
        <v>#REF!</v>
      </c>
      <c r="AJ422" s="9" t="e">
        <f>IF(#REF!="①",1,IF(#REF!="②",2,IF(#REF!="③",3,IF(#REF!="④",4,""))))</f>
        <v>#REF!</v>
      </c>
      <c r="AK422" s="9" t="e">
        <f>IF(#REF!="①",1,IF(#REF!="②",2,IF(#REF!="③",3,IF(#REF!="④",4,""))))</f>
        <v>#REF!</v>
      </c>
      <c r="AL422" s="12" t="e">
        <f>IF(#REF!="①",1,IF(#REF!="②",2,IF(#REF!="③",3,IF(#REF!="④",4,""))))</f>
        <v>#REF!</v>
      </c>
      <c r="AM422" s="11" t="e">
        <f>IF(#REF!="①",1,IF(#REF!="②",2,IF(#REF!="③",3,IF(#REF!="④",4,""))))</f>
        <v>#REF!</v>
      </c>
      <c r="AN422" s="10" t="e">
        <f>IF(#REF!="①",1,IF(#REF!="②",2,IF(#REF!="③",3,IF(#REF!="④",4,""))))</f>
        <v>#REF!</v>
      </c>
      <c r="AO422" s="36" t="e">
        <f t="shared" si="50"/>
        <v>#REF!</v>
      </c>
      <c r="AP422" s="8" t="e">
        <f t="shared" si="51"/>
        <v>#REF!</v>
      </c>
      <c r="AQ422" s="8" t="e">
        <f t="shared" si="52"/>
        <v>#REF!</v>
      </c>
      <c r="AR422" s="8" t="e">
        <f t="shared" si="53"/>
        <v>#REF!</v>
      </c>
      <c r="AS422" s="8" t="e">
        <f t="shared" si="54"/>
        <v>#REF!</v>
      </c>
      <c r="AT422" s="37" t="e">
        <f t="shared" si="55"/>
        <v>#REF!</v>
      </c>
      <c r="AU422" s="135" t="e">
        <f t="shared" si="56"/>
        <v>#REF!</v>
      </c>
      <c r="AV422" s="17"/>
    </row>
    <row r="423" spans="1:48" x14ac:dyDescent="0.15">
      <c r="A423" s="11">
        <v>419</v>
      </c>
      <c r="B423" s="118" t="s">
        <v>616</v>
      </c>
      <c r="C423" s="11" t="e">
        <f>IF(#REF!="①",1,IF(#REF!="②",2,IF(#REF!="③",3,IF(#REF!="④",4,""))))</f>
        <v>#REF!</v>
      </c>
      <c r="D423" s="9" t="e">
        <f>IF(#REF!="①",1,IF(#REF!="②",2,IF(#REF!="③",3,IF(#REF!="④",4,""))))</f>
        <v>#REF!</v>
      </c>
      <c r="E423" s="9" t="e">
        <f>IF(#REF!="①",1,IF(#REF!="②",2,IF(#REF!="③",3,IF(#REF!="④",4,""))))</f>
        <v>#REF!</v>
      </c>
      <c r="F423" s="9" t="e">
        <f>IF(#REF!="①",1,IF(#REF!="②",2,IF(#REF!="③",3,IF(#REF!="④",4,""))))</f>
        <v>#REF!</v>
      </c>
      <c r="G423" s="9" t="e">
        <f>IF(#REF!="①",1,IF(#REF!="②",2,IF(#REF!="③",3,IF(#REF!="④",4,""))))</f>
        <v>#REF!</v>
      </c>
      <c r="H423" s="9" t="e">
        <f>IF(#REF!="①",1,IF(#REF!="②",2,IF(#REF!="③",3,IF(#REF!="④",4,""))))</f>
        <v>#REF!</v>
      </c>
      <c r="I423" s="9" t="e">
        <f>IF(#REF!="①",1,IF(#REF!="②",2,IF(#REF!="③",3,IF(#REF!="④",4,""))))</f>
        <v>#REF!</v>
      </c>
      <c r="J423" s="9" t="e">
        <f>IF(#REF!="①",1,IF(#REF!="②",2,IF(#REF!="③",3,IF(#REF!="④",4,""))))</f>
        <v>#REF!</v>
      </c>
      <c r="K423" s="12" t="e">
        <f>IF(#REF!="①",1,IF(#REF!="②",2,IF(#REF!="③",3,IF(#REF!="④",4,""))))</f>
        <v>#REF!</v>
      </c>
      <c r="L423" s="11" t="e">
        <f>IF(#REF!="①",1,IF(#REF!="②",2,IF(#REF!="③",3,IF(#REF!="④",4,""))))</f>
        <v>#REF!</v>
      </c>
      <c r="M423" s="9" t="e">
        <f>IF(#REF!="①",1,IF(#REF!="②",2,IF(#REF!="③",3,IF(#REF!="④",4,""))))</f>
        <v>#REF!</v>
      </c>
      <c r="N423" s="9" t="e">
        <f>IF(#REF!="①",1,IF(#REF!="②",2,IF(#REF!="③",3,IF(#REF!="④",4,""))))</f>
        <v>#REF!</v>
      </c>
      <c r="O423" s="9" t="e">
        <f>IF(#REF!="①",1,IF(#REF!="②",2,IF(#REF!="③",3,IF(#REF!="④",4,""))))</f>
        <v>#REF!</v>
      </c>
      <c r="P423" s="9" t="e">
        <f>IF(#REF!="①",1,IF(#REF!="②",2,IF(#REF!="③",3,IF(#REF!="④",4,""))))</f>
        <v>#REF!</v>
      </c>
      <c r="Q423" s="12" t="e">
        <f>IF(#REF!="①",1,IF(#REF!="②",2,IF(#REF!="③",3,IF(#REF!="④",4,""))))</f>
        <v>#REF!</v>
      </c>
      <c r="R423" s="11" t="e">
        <f>IF(#REF!="①",1,IF(#REF!="②",2,IF(#REF!="③",3,IF(#REF!="④",4,""))))</f>
        <v>#REF!</v>
      </c>
      <c r="S423" s="9" t="e">
        <f>IF(#REF!="①",1,IF(#REF!="②",2,IF(#REF!="③",3,IF(#REF!="④",4,""))))</f>
        <v>#REF!</v>
      </c>
      <c r="T423" s="9" t="e">
        <f>IF(#REF!="①",1,IF(#REF!="②",2,IF(#REF!="③",3,IF(#REF!="④",4,""))))</f>
        <v>#REF!</v>
      </c>
      <c r="U423" s="9" t="e">
        <f>IF(#REF!="①",1,IF(#REF!="②",2,IF(#REF!="③",3,IF(#REF!="④",4,""))))</f>
        <v>#REF!</v>
      </c>
      <c r="V423" s="9" t="e">
        <f>IF(#REF!="①",1,IF(#REF!="②",2,IF(#REF!="③",3,IF(#REF!="④",4,""))))</f>
        <v>#REF!</v>
      </c>
      <c r="W423" s="9" t="e">
        <f>IF(#REF!="①",1,IF(#REF!="②",2,IF(#REF!="③",3,IF(#REF!="④",4,""))))</f>
        <v>#REF!</v>
      </c>
      <c r="X423" s="9" t="e">
        <f>IF(#REF!="①",1,IF(#REF!="②",2,IF(#REF!="③",3,IF(#REF!="④",4,""))))</f>
        <v>#REF!</v>
      </c>
      <c r="Y423" s="9" t="e">
        <f>IF(#REF!="①",1,IF(#REF!="②",2,IF(#REF!="③",3,IF(#REF!="④",4,""))))</f>
        <v>#REF!</v>
      </c>
      <c r="Z423" s="12" t="e">
        <f>IF(#REF!="①",1,IF(#REF!="②",2,IF(#REF!="③",3,IF(#REF!="④",4,""))))</f>
        <v>#REF!</v>
      </c>
      <c r="AA423" s="11" t="e">
        <f>IF(#REF!="①",1,IF(#REF!="②",2,IF(#REF!="③",3,IF(#REF!="④",4,""))))</f>
        <v>#REF!</v>
      </c>
      <c r="AB423" s="9" t="e">
        <f>IF(#REF!="①",1,IF(#REF!="②",2,IF(#REF!="③",3,IF(#REF!="④",4,""))))</f>
        <v>#REF!</v>
      </c>
      <c r="AC423" s="9" t="e">
        <f>IF(#REF!="①",1,IF(#REF!="②",2,IF(#REF!="③",3,IF(#REF!="④",4,""))))</f>
        <v>#REF!</v>
      </c>
      <c r="AD423" s="9" t="e">
        <f>IF(#REF!="①",1,IF(#REF!="②",2,IF(#REF!="③",3,IF(#REF!="④",4,""))))</f>
        <v>#REF!</v>
      </c>
      <c r="AE423" s="9" t="e">
        <f>IF(#REF!="①",1,IF(#REF!="②",2,IF(#REF!="③",3,IF(#REF!="④",4,""))))</f>
        <v>#REF!</v>
      </c>
      <c r="AF423" s="12" t="e">
        <f>IF(#REF!="①",1,IF(#REF!="②",2,IF(#REF!="③",3,IF(#REF!="④",4,""))))</f>
        <v>#REF!</v>
      </c>
      <c r="AG423" s="11" t="e">
        <f>IF(#REF!="①",1,IF(#REF!="②",2,IF(#REF!="③",3,IF(#REF!="④",4,""))))</f>
        <v>#REF!</v>
      </c>
      <c r="AH423" s="9" t="e">
        <f>IF(#REF!="①",1,IF(#REF!="②",2,IF(#REF!="③",3,IF(#REF!="④",4,""))))</f>
        <v>#REF!</v>
      </c>
      <c r="AI423" s="9" t="e">
        <f>IF(#REF!="①",1,IF(#REF!="②",2,IF(#REF!="③",3,IF(#REF!="④",4,""))))</f>
        <v>#REF!</v>
      </c>
      <c r="AJ423" s="9" t="e">
        <f>IF(#REF!="①",1,IF(#REF!="②",2,IF(#REF!="③",3,IF(#REF!="④",4,""))))</f>
        <v>#REF!</v>
      </c>
      <c r="AK423" s="9" t="e">
        <f>IF(#REF!="①",1,IF(#REF!="②",2,IF(#REF!="③",3,IF(#REF!="④",4,""))))</f>
        <v>#REF!</v>
      </c>
      <c r="AL423" s="12" t="e">
        <f>IF(#REF!="①",1,IF(#REF!="②",2,IF(#REF!="③",3,IF(#REF!="④",4,""))))</f>
        <v>#REF!</v>
      </c>
      <c r="AM423" s="11" t="e">
        <f>IF(#REF!="①",1,IF(#REF!="②",2,IF(#REF!="③",3,IF(#REF!="④",4,""))))</f>
        <v>#REF!</v>
      </c>
      <c r="AN423" s="10" t="e">
        <f>IF(#REF!="①",1,IF(#REF!="②",2,IF(#REF!="③",3,IF(#REF!="④",4,""))))</f>
        <v>#REF!</v>
      </c>
      <c r="AO423" s="36" t="e">
        <f t="shared" si="50"/>
        <v>#REF!</v>
      </c>
      <c r="AP423" s="8" t="e">
        <f t="shared" si="51"/>
        <v>#REF!</v>
      </c>
      <c r="AQ423" s="8" t="e">
        <f t="shared" si="52"/>
        <v>#REF!</v>
      </c>
      <c r="AR423" s="8" t="e">
        <f t="shared" si="53"/>
        <v>#REF!</v>
      </c>
      <c r="AS423" s="8" t="e">
        <f t="shared" si="54"/>
        <v>#REF!</v>
      </c>
      <c r="AT423" s="37" t="e">
        <f t="shared" si="55"/>
        <v>#REF!</v>
      </c>
      <c r="AU423" s="135" t="e">
        <f t="shared" si="56"/>
        <v>#REF!</v>
      </c>
      <c r="AV423" s="17"/>
    </row>
    <row r="424" spans="1:48" x14ac:dyDescent="0.15">
      <c r="A424" s="11">
        <v>420</v>
      </c>
      <c r="B424" s="118" t="s">
        <v>617</v>
      </c>
      <c r="C424" s="11" t="e">
        <f>IF(#REF!="①",1,IF(#REF!="②",2,IF(#REF!="③",3,IF(#REF!="④",4,""))))</f>
        <v>#REF!</v>
      </c>
      <c r="D424" s="9" t="e">
        <f>IF(#REF!="①",1,IF(#REF!="②",2,IF(#REF!="③",3,IF(#REF!="④",4,""))))</f>
        <v>#REF!</v>
      </c>
      <c r="E424" s="9" t="e">
        <f>IF(#REF!="①",1,IF(#REF!="②",2,IF(#REF!="③",3,IF(#REF!="④",4,""))))</f>
        <v>#REF!</v>
      </c>
      <c r="F424" s="9" t="e">
        <f>IF(#REF!="①",1,IF(#REF!="②",2,IF(#REF!="③",3,IF(#REF!="④",4,""))))</f>
        <v>#REF!</v>
      </c>
      <c r="G424" s="9" t="e">
        <f>IF(#REF!="①",1,IF(#REF!="②",2,IF(#REF!="③",3,IF(#REF!="④",4,""))))</f>
        <v>#REF!</v>
      </c>
      <c r="H424" s="9" t="e">
        <f>IF(#REF!="①",1,IF(#REF!="②",2,IF(#REF!="③",3,IF(#REF!="④",4,""))))</f>
        <v>#REF!</v>
      </c>
      <c r="I424" s="9" t="e">
        <f>IF(#REF!="①",1,IF(#REF!="②",2,IF(#REF!="③",3,IF(#REF!="④",4,""))))</f>
        <v>#REF!</v>
      </c>
      <c r="J424" s="9" t="e">
        <f>IF(#REF!="①",1,IF(#REF!="②",2,IF(#REF!="③",3,IF(#REF!="④",4,""))))</f>
        <v>#REF!</v>
      </c>
      <c r="K424" s="12" t="e">
        <f>IF(#REF!="①",1,IF(#REF!="②",2,IF(#REF!="③",3,IF(#REF!="④",4,""))))</f>
        <v>#REF!</v>
      </c>
      <c r="L424" s="11" t="e">
        <f>IF(#REF!="①",1,IF(#REF!="②",2,IF(#REF!="③",3,IF(#REF!="④",4,""))))</f>
        <v>#REF!</v>
      </c>
      <c r="M424" s="9" t="e">
        <f>IF(#REF!="①",1,IF(#REF!="②",2,IF(#REF!="③",3,IF(#REF!="④",4,""))))</f>
        <v>#REF!</v>
      </c>
      <c r="N424" s="9" t="e">
        <f>IF(#REF!="①",1,IF(#REF!="②",2,IF(#REF!="③",3,IF(#REF!="④",4,""))))</f>
        <v>#REF!</v>
      </c>
      <c r="O424" s="9" t="e">
        <f>IF(#REF!="①",1,IF(#REF!="②",2,IF(#REF!="③",3,IF(#REF!="④",4,""))))</f>
        <v>#REF!</v>
      </c>
      <c r="P424" s="9" t="e">
        <f>IF(#REF!="①",1,IF(#REF!="②",2,IF(#REF!="③",3,IF(#REF!="④",4,""))))</f>
        <v>#REF!</v>
      </c>
      <c r="Q424" s="12" t="e">
        <f>IF(#REF!="①",1,IF(#REF!="②",2,IF(#REF!="③",3,IF(#REF!="④",4,""))))</f>
        <v>#REF!</v>
      </c>
      <c r="R424" s="11" t="e">
        <f>IF(#REF!="①",1,IF(#REF!="②",2,IF(#REF!="③",3,IF(#REF!="④",4,""))))</f>
        <v>#REF!</v>
      </c>
      <c r="S424" s="9" t="e">
        <f>IF(#REF!="①",1,IF(#REF!="②",2,IF(#REF!="③",3,IF(#REF!="④",4,""))))</f>
        <v>#REF!</v>
      </c>
      <c r="T424" s="9" t="e">
        <f>IF(#REF!="①",1,IF(#REF!="②",2,IF(#REF!="③",3,IF(#REF!="④",4,""))))</f>
        <v>#REF!</v>
      </c>
      <c r="U424" s="9" t="e">
        <f>IF(#REF!="①",1,IF(#REF!="②",2,IF(#REF!="③",3,IF(#REF!="④",4,""))))</f>
        <v>#REF!</v>
      </c>
      <c r="V424" s="9" t="e">
        <f>IF(#REF!="①",1,IF(#REF!="②",2,IF(#REF!="③",3,IF(#REF!="④",4,""))))</f>
        <v>#REF!</v>
      </c>
      <c r="W424" s="9" t="e">
        <f>IF(#REF!="①",1,IF(#REF!="②",2,IF(#REF!="③",3,IF(#REF!="④",4,""))))</f>
        <v>#REF!</v>
      </c>
      <c r="X424" s="9" t="e">
        <f>IF(#REF!="①",1,IF(#REF!="②",2,IF(#REF!="③",3,IF(#REF!="④",4,""))))</f>
        <v>#REF!</v>
      </c>
      <c r="Y424" s="9" t="e">
        <f>IF(#REF!="①",1,IF(#REF!="②",2,IF(#REF!="③",3,IF(#REF!="④",4,""))))</f>
        <v>#REF!</v>
      </c>
      <c r="Z424" s="12" t="e">
        <f>IF(#REF!="①",1,IF(#REF!="②",2,IF(#REF!="③",3,IF(#REF!="④",4,""))))</f>
        <v>#REF!</v>
      </c>
      <c r="AA424" s="11" t="e">
        <f>IF(#REF!="①",1,IF(#REF!="②",2,IF(#REF!="③",3,IF(#REF!="④",4,""))))</f>
        <v>#REF!</v>
      </c>
      <c r="AB424" s="9" t="e">
        <f>IF(#REF!="①",1,IF(#REF!="②",2,IF(#REF!="③",3,IF(#REF!="④",4,""))))</f>
        <v>#REF!</v>
      </c>
      <c r="AC424" s="9" t="e">
        <f>IF(#REF!="①",1,IF(#REF!="②",2,IF(#REF!="③",3,IF(#REF!="④",4,""))))</f>
        <v>#REF!</v>
      </c>
      <c r="AD424" s="9" t="e">
        <f>IF(#REF!="①",1,IF(#REF!="②",2,IF(#REF!="③",3,IF(#REF!="④",4,""))))</f>
        <v>#REF!</v>
      </c>
      <c r="AE424" s="9" t="e">
        <f>IF(#REF!="①",1,IF(#REF!="②",2,IF(#REF!="③",3,IF(#REF!="④",4,""))))</f>
        <v>#REF!</v>
      </c>
      <c r="AF424" s="12" t="e">
        <f>IF(#REF!="①",1,IF(#REF!="②",2,IF(#REF!="③",3,IF(#REF!="④",4,""))))</f>
        <v>#REF!</v>
      </c>
      <c r="AG424" s="11" t="e">
        <f>IF(#REF!="①",1,IF(#REF!="②",2,IF(#REF!="③",3,IF(#REF!="④",4,""))))</f>
        <v>#REF!</v>
      </c>
      <c r="AH424" s="9" t="e">
        <f>IF(#REF!="①",1,IF(#REF!="②",2,IF(#REF!="③",3,IF(#REF!="④",4,""))))</f>
        <v>#REF!</v>
      </c>
      <c r="AI424" s="9" t="e">
        <f>IF(#REF!="①",1,IF(#REF!="②",2,IF(#REF!="③",3,IF(#REF!="④",4,""))))</f>
        <v>#REF!</v>
      </c>
      <c r="AJ424" s="9" t="e">
        <f>IF(#REF!="①",1,IF(#REF!="②",2,IF(#REF!="③",3,IF(#REF!="④",4,""))))</f>
        <v>#REF!</v>
      </c>
      <c r="AK424" s="9" t="e">
        <f>IF(#REF!="①",1,IF(#REF!="②",2,IF(#REF!="③",3,IF(#REF!="④",4,""))))</f>
        <v>#REF!</v>
      </c>
      <c r="AL424" s="12" t="e">
        <f>IF(#REF!="①",1,IF(#REF!="②",2,IF(#REF!="③",3,IF(#REF!="④",4,""))))</f>
        <v>#REF!</v>
      </c>
      <c r="AM424" s="11" t="e">
        <f>IF(#REF!="①",1,IF(#REF!="②",2,IF(#REF!="③",3,IF(#REF!="④",4,""))))</f>
        <v>#REF!</v>
      </c>
      <c r="AN424" s="10" t="e">
        <f>IF(#REF!="①",1,IF(#REF!="②",2,IF(#REF!="③",3,IF(#REF!="④",4,""))))</f>
        <v>#REF!</v>
      </c>
      <c r="AO424" s="36" t="e">
        <f t="shared" si="50"/>
        <v>#REF!</v>
      </c>
      <c r="AP424" s="8" t="e">
        <f t="shared" si="51"/>
        <v>#REF!</v>
      </c>
      <c r="AQ424" s="8" t="e">
        <f t="shared" si="52"/>
        <v>#REF!</v>
      </c>
      <c r="AR424" s="8" t="e">
        <f t="shared" si="53"/>
        <v>#REF!</v>
      </c>
      <c r="AS424" s="8" t="e">
        <f t="shared" si="54"/>
        <v>#REF!</v>
      </c>
      <c r="AT424" s="37" t="e">
        <f t="shared" si="55"/>
        <v>#REF!</v>
      </c>
      <c r="AU424" s="135" t="e">
        <f t="shared" si="56"/>
        <v>#REF!</v>
      </c>
      <c r="AV424" s="17"/>
    </row>
    <row r="425" spans="1:48" x14ac:dyDescent="0.15">
      <c r="A425" s="11">
        <v>421</v>
      </c>
      <c r="B425" s="118" t="s">
        <v>618</v>
      </c>
      <c r="C425" s="11" t="e">
        <f>IF(#REF!="①",1,IF(#REF!="②",2,IF(#REF!="③",3,IF(#REF!="④",4,""))))</f>
        <v>#REF!</v>
      </c>
      <c r="D425" s="9" t="e">
        <f>IF(#REF!="①",1,IF(#REF!="②",2,IF(#REF!="③",3,IF(#REF!="④",4,""))))</f>
        <v>#REF!</v>
      </c>
      <c r="E425" s="9" t="e">
        <f>IF(#REF!="①",1,IF(#REF!="②",2,IF(#REF!="③",3,IF(#REF!="④",4,""))))</f>
        <v>#REF!</v>
      </c>
      <c r="F425" s="9" t="e">
        <f>IF(#REF!="①",1,IF(#REF!="②",2,IF(#REF!="③",3,IF(#REF!="④",4,""))))</f>
        <v>#REF!</v>
      </c>
      <c r="G425" s="9" t="e">
        <f>IF(#REF!="①",1,IF(#REF!="②",2,IF(#REF!="③",3,IF(#REF!="④",4,""))))</f>
        <v>#REF!</v>
      </c>
      <c r="H425" s="9" t="e">
        <f>IF(#REF!="①",1,IF(#REF!="②",2,IF(#REF!="③",3,IF(#REF!="④",4,""))))</f>
        <v>#REF!</v>
      </c>
      <c r="I425" s="9" t="e">
        <f>IF(#REF!="①",1,IF(#REF!="②",2,IF(#REF!="③",3,IF(#REF!="④",4,""))))</f>
        <v>#REF!</v>
      </c>
      <c r="J425" s="9" t="e">
        <f>IF(#REF!="①",1,IF(#REF!="②",2,IF(#REF!="③",3,IF(#REF!="④",4,""))))</f>
        <v>#REF!</v>
      </c>
      <c r="K425" s="12" t="e">
        <f>IF(#REF!="①",1,IF(#REF!="②",2,IF(#REF!="③",3,IF(#REF!="④",4,""))))</f>
        <v>#REF!</v>
      </c>
      <c r="L425" s="11" t="e">
        <f>IF(#REF!="①",1,IF(#REF!="②",2,IF(#REF!="③",3,IF(#REF!="④",4,""))))</f>
        <v>#REF!</v>
      </c>
      <c r="M425" s="9" t="e">
        <f>IF(#REF!="①",1,IF(#REF!="②",2,IF(#REF!="③",3,IF(#REF!="④",4,""))))</f>
        <v>#REF!</v>
      </c>
      <c r="N425" s="9" t="e">
        <f>IF(#REF!="①",1,IF(#REF!="②",2,IF(#REF!="③",3,IF(#REF!="④",4,""))))</f>
        <v>#REF!</v>
      </c>
      <c r="O425" s="9" t="e">
        <f>IF(#REF!="①",1,IF(#REF!="②",2,IF(#REF!="③",3,IF(#REF!="④",4,""))))</f>
        <v>#REF!</v>
      </c>
      <c r="P425" s="9" t="e">
        <f>IF(#REF!="①",1,IF(#REF!="②",2,IF(#REF!="③",3,IF(#REF!="④",4,""))))</f>
        <v>#REF!</v>
      </c>
      <c r="Q425" s="12" t="e">
        <f>IF(#REF!="①",1,IF(#REF!="②",2,IF(#REF!="③",3,IF(#REF!="④",4,""))))</f>
        <v>#REF!</v>
      </c>
      <c r="R425" s="11" t="e">
        <f>IF(#REF!="①",1,IF(#REF!="②",2,IF(#REF!="③",3,IF(#REF!="④",4,""))))</f>
        <v>#REF!</v>
      </c>
      <c r="S425" s="9" t="e">
        <f>IF(#REF!="①",1,IF(#REF!="②",2,IF(#REF!="③",3,IF(#REF!="④",4,""))))</f>
        <v>#REF!</v>
      </c>
      <c r="T425" s="9" t="e">
        <f>IF(#REF!="①",1,IF(#REF!="②",2,IF(#REF!="③",3,IF(#REF!="④",4,""))))</f>
        <v>#REF!</v>
      </c>
      <c r="U425" s="9" t="e">
        <f>IF(#REF!="①",1,IF(#REF!="②",2,IF(#REF!="③",3,IF(#REF!="④",4,""))))</f>
        <v>#REF!</v>
      </c>
      <c r="V425" s="9" t="e">
        <f>IF(#REF!="①",1,IF(#REF!="②",2,IF(#REF!="③",3,IF(#REF!="④",4,""))))</f>
        <v>#REF!</v>
      </c>
      <c r="W425" s="9" t="e">
        <f>IF(#REF!="①",1,IF(#REF!="②",2,IF(#REF!="③",3,IF(#REF!="④",4,""))))</f>
        <v>#REF!</v>
      </c>
      <c r="X425" s="9" t="e">
        <f>IF(#REF!="①",1,IF(#REF!="②",2,IF(#REF!="③",3,IF(#REF!="④",4,""))))</f>
        <v>#REF!</v>
      </c>
      <c r="Y425" s="9" t="e">
        <f>IF(#REF!="①",1,IF(#REF!="②",2,IF(#REF!="③",3,IF(#REF!="④",4,""))))</f>
        <v>#REF!</v>
      </c>
      <c r="Z425" s="12" t="e">
        <f>IF(#REF!="①",1,IF(#REF!="②",2,IF(#REF!="③",3,IF(#REF!="④",4,""))))</f>
        <v>#REF!</v>
      </c>
      <c r="AA425" s="11" t="e">
        <f>IF(#REF!="①",1,IF(#REF!="②",2,IF(#REF!="③",3,IF(#REF!="④",4,""))))</f>
        <v>#REF!</v>
      </c>
      <c r="AB425" s="9" t="e">
        <f>IF(#REF!="①",1,IF(#REF!="②",2,IF(#REF!="③",3,IF(#REF!="④",4,""))))</f>
        <v>#REF!</v>
      </c>
      <c r="AC425" s="9" t="e">
        <f>IF(#REF!="①",1,IF(#REF!="②",2,IF(#REF!="③",3,IF(#REF!="④",4,""))))</f>
        <v>#REF!</v>
      </c>
      <c r="AD425" s="9" t="e">
        <f>IF(#REF!="①",1,IF(#REF!="②",2,IF(#REF!="③",3,IF(#REF!="④",4,""))))</f>
        <v>#REF!</v>
      </c>
      <c r="AE425" s="9" t="e">
        <f>IF(#REF!="①",1,IF(#REF!="②",2,IF(#REF!="③",3,IF(#REF!="④",4,""))))</f>
        <v>#REF!</v>
      </c>
      <c r="AF425" s="12" t="e">
        <f>IF(#REF!="①",1,IF(#REF!="②",2,IF(#REF!="③",3,IF(#REF!="④",4,""))))</f>
        <v>#REF!</v>
      </c>
      <c r="AG425" s="11" t="e">
        <f>IF(#REF!="①",1,IF(#REF!="②",2,IF(#REF!="③",3,IF(#REF!="④",4,""))))</f>
        <v>#REF!</v>
      </c>
      <c r="AH425" s="9" t="e">
        <f>IF(#REF!="①",1,IF(#REF!="②",2,IF(#REF!="③",3,IF(#REF!="④",4,""))))</f>
        <v>#REF!</v>
      </c>
      <c r="AI425" s="9" t="e">
        <f>IF(#REF!="①",1,IF(#REF!="②",2,IF(#REF!="③",3,IF(#REF!="④",4,""))))</f>
        <v>#REF!</v>
      </c>
      <c r="AJ425" s="9" t="e">
        <f>IF(#REF!="①",1,IF(#REF!="②",2,IF(#REF!="③",3,IF(#REF!="④",4,""))))</f>
        <v>#REF!</v>
      </c>
      <c r="AK425" s="9" t="e">
        <f>IF(#REF!="①",1,IF(#REF!="②",2,IF(#REF!="③",3,IF(#REF!="④",4,""))))</f>
        <v>#REF!</v>
      </c>
      <c r="AL425" s="12" t="e">
        <f>IF(#REF!="①",1,IF(#REF!="②",2,IF(#REF!="③",3,IF(#REF!="④",4,""))))</f>
        <v>#REF!</v>
      </c>
      <c r="AM425" s="11" t="e">
        <f>IF(#REF!="①",1,IF(#REF!="②",2,IF(#REF!="③",3,IF(#REF!="④",4,""))))</f>
        <v>#REF!</v>
      </c>
      <c r="AN425" s="10" t="e">
        <f>IF(#REF!="①",1,IF(#REF!="②",2,IF(#REF!="③",3,IF(#REF!="④",4,""))))</f>
        <v>#REF!</v>
      </c>
      <c r="AO425" s="36" t="e">
        <f t="shared" si="50"/>
        <v>#REF!</v>
      </c>
      <c r="AP425" s="8" t="e">
        <f t="shared" si="51"/>
        <v>#REF!</v>
      </c>
      <c r="AQ425" s="8" t="e">
        <f t="shared" si="52"/>
        <v>#REF!</v>
      </c>
      <c r="AR425" s="8" t="e">
        <f t="shared" si="53"/>
        <v>#REF!</v>
      </c>
      <c r="AS425" s="8" t="e">
        <f t="shared" si="54"/>
        <v>#REF!</v>
      </c>
      <c r="AT425" s="37" t="e">
        <f t="shared" si="55"/>
        <v>#REF!</v>
      </c>
      <c r="AU425" s="135" t="e">
        <f t="shared" si="56"/>
        <v>#REF!</v>
      </c>
      <c r="AV425" s="17"/>
    </row>
    <row r="426" spans="1:48" x14ac:dyDescent="0.15">
      <c r="A426" s="11">
        <v>422</v>
      </c>
      <c r="B426" s="118" t="s">
        <v>619</v>
      </c>
      <c r="C426" s="11" t="e">
        <f>IF(#REF!="①",1,IF(#REF!="②",2,IF(#REF!="③",3,IF(#REF!="④",4,""))))</f>
        <v>#REF!</v>
      </c>
      <c r="D426" s="9" t="e">
        <f>IF(#REF!="①",1,IF(#REF!="②",2,IF(#REF!="③",3,IF(#REF!="④",4,""))))</f>
        <v>#REF!</v>
      </c>
      <c r="E426" s="9" t="e">
        <f>IF(#REF!="①",1,IF(#REF!="②",2,IF(#REF!="③",3,IF(#REF!="④",4,""))))</f>
        <v>#REF!</v>
      </c>
      <c r="F426" s="9" t="e">
        <f>IF(#REF!="①",1,IF(#REF!="②",2,IF(#REF!="③",3,IF(#REF!="④",4,""))))</f>
        <v>#REF!</v>
      </c>
      <c r="G426" s="9" t="e">
        <f>IF(#REF!="①",1,IF(#REF!="②",2,IF(#REF!="③",3,IF(#REF!="④",4,""))))</f>
        <v>#REF!</v>
      </c>
      <c r="H426" s="9" t="e">
        <f>IF(#REF!="①",1,IF(#REF!="②",2,IF(#REF!="③",3,IF(#REF!="④",4,""))))</f>
        <v>#REF!</v>
      </c>
      <c r="I426" s="9" t="e">
        <f>IF(#REF!="①",1,IF(#REF!="②",2,IF(#REF!="③",3,IF(#REF!="④",4,""))))</f>
        <v>#REF!</v>
      </c>
      <c r="J426" s="9" t="e">
        <f>IF(#REF!="①",1,IF(#REF!="②",2,IF(#REF!="③",3,IF(#REF!="④",4,""))))</f>
        <v>#REF!</v>
      </c>
      <c r="K426" s="12" t="e">
        <f>IF(#REF!="①",1,IF(#REF!="②",2,IF(#REF!="③",3,IF(#REF!="④",4,""))))</f>
        <v>#REF!</v>
      </c>
      <c r="L426" s="11" t="e">
        <f>IF(#REF!="①",1,IF(#REF!="②",2,IF(#REF!="③",3,IF(#REF!="④",4,""))))</f>
        <v>#REF!</v>
      </c>
      <c r="M426" s="9" t="e">
        <f>IF(#REF!="①",1,IF(#REF!="②",2,IF(#REF!="③",3,IF(#REF!="④",4,""))))</f>
        <v>#REF!</v>
      </c>
      <c r="N426" s="9" t="e">
        <f>IF(#REF!="①",1,IF(#REF!="②",2,IF(#REF!="③",3,IF(#REF!="④",4,""))))</f>
        <v>#REF!</v>
      </c>
      <c r="O426" s="9" t="e">
        <f>IF(#REF!="①",1,IF(#REF!="②",2,IF(#REF!="③",3,IF(#REF!="④",4,""))))</f>
        <v>#REF!</v>
      </c>
      <c r="P426" s="9" t="e">
        <f>IF(#REF!="①",1,IF(#REF!="②",2,IF(#REF!="③",3,IF(#REF!="④",4,""))))</f>
        <v>#REF!</v>
      </c>
      <c r="Q426" s="12" t="e">
        <f>IF(#REF!="①",1,IF(#REF!="②",2,IF(#REF!="③",3,IF(#REF!="④",4,""))))</f>
        <v>#REF!</v>
      </c>
      <c r="R426" s="11" t="e">
        <f>IF(#REF!="①",1,IF(#REF!="②",2,IF(#REF!="③",3,IF(#REF!="④",4,""))))</f>
        <v>#REF!</v>
      </c>
      <c r="S426" s="9" t="e">
        <f>IF(#REF!="①",1,IF(#REF!="②",2,IF(#REF!="③",3,IF(#REF!="④",4,""))))</f>
        <v>#REF!</v>
      </c>
      <c r="T426" s="9" t="e">
        <f>IF(#REF!="①",1,IF(#REF!="②",2,IF(#REF!="③",3,IF(#REF!="④",4,""))))</f>
        <v>#REF!</v>
      </c>
      <c r="U426" s="9" t="e">
        <f>IF(#REF!="①",1,IF(#REF!="②",2,IF(#REF!="③",3,IF(#REF!="④",4,""))))</f>
        <v>#REF!</v>
      </c>
      <c r="V426" s="9" t="e">
        <f>IF(#REF!="①",1,IF(#REF!="②",2,IF(#REF!="③",3,IF(#REF!="④",4,""))))</f>
        <v>#REF!</v>
      </c>
      <c r="W426" s="9" t="e">
        <f>IF(#REF!="①",1,IF(#REF!="②",2,IF(#REF!="③",3,IF(#REF!="④",4,""))))</f>
        <v>#REF!</v>
      </c>
      <c r="X426" s="9" t="e">
        <f>IF(#REF!="①",1,IF(#REF!="②",2,IF(#REF!="③",3,IF(#REF!="④",4,""))))</f>
        <v>#REF!</v>
      </c>
      <c r="Y426" s="9" t="e">
        <f>IF(#REF!="①",1,IF(#REF!="②",2,IF(#REF!="③",3,IF(#REF!="④",4,""))))</f>
        <v>#REF!</v>
      </c>
      <c r="Z426" s="12" t="e">
        <f>IF(#REF!="①",1,IF(#REF!="②",2,IF(#REF!="③",3,IF(#REF!="④",4,""))))</f>
        <v>#REF!</v>
      </c>
      <c r="AA426" s="11" t="e">
        <f>IF(#REF!="①",1,IF(#REF!="②",2,IF(#REF!="③",3,IF(#REF!="④",4,""))))</f>
        <v>#REF!</v>
      </c>
      <c r="AB426" s="9" t="e">
        <f>IF(#REF!="①",1,IF(#REF!="②",2,IF(#REF!="③",3,IF(#REF!="④",4,""))))</f>
        <v>#REF!</v>
      </c>
      <c r="AC426" s="9" t="e">
        <f>IF(#REF!="①",1,IF(#REF!="②",2,IF(#REF!="③",3,IF(#REF!="④",4,""))))</f>
        <v>#REF!</v>
      </c>
      <c r="AD426" s="9" t="e">
        <f>IF(#REF!="①",1,IF(#REF!="②",2,IF(#REF!="③",3,IF(#REF!="④",4,""))))</f>
        <v>#REF!</v>
      </c>
      <c r="AE426" s="9" t="e">
        <f>IF(#REF!="①",1,IF(#REF!="②",2,IF(#REF!="③",3,IF(#REF!="④",4,""))))</f>
        <v>#REF!</v>
      </c>
      <c r="AF426" s="12" t="e">
        <f>IF(#REF!="①",1,IF(#REF!="②",2,IF(#REF!="③",3,IF(#REF!="④",4,""))))</f>
        <v>#REF!</v>
      </c>
      <c r="AG426" s="11" t="e">
        <f>IF(#REF!="①",1,IF(#REF!="②",2,IF(#REF!="③",3,IF(#REF!="④",4,""))))</f>
        <v>#REF!</v>
      </c>
      <c r="AH426" s="9" t="e">
        <f>IF(#REF!="①",1,IF(#REF!="②",2,IF(#REF!="③",3,IF(#REF!="④",4,""))))</f>
        <v>#REF!</v>
      </c>
      <c r="AI426" s="9" t="e">
        <f>IF(#REF!="①",1,IF(#REF!="②",2,IF(#REF!="③",3,IF(#REF!="④",4,""))))</f>
        <v>#REF!</v>
      </c>
      <c r="AJ426" s="9" t="e">
        <f>IF(#REF!="①",1,IF(#REF!="②",2,IF(#REF!="③",3,IF(#REF!="④",4,""))))</f>
        <v>#REF!</v>
      </c>
      <c r="AK426" s="9" t="e">
        <f>IF(#REF!="①",1,IF(#REF!="②",2,IF(#REF!="③",3,IF(#REF!="④",4,""))))</f>
        <v>#REF!</v>
      </c>
      <c r="AL426" s="12" t="e">
        <f>IF(#REF!="①",1,IF(#REF!="②",2,IF(#REF!="③",3,IF(#REF!="④",4,""))))</f>
        <v>#REF!</v>
      </c>
      <c r="AM426" s="11" t="e">
        <f>IF(#REF!="①",1,IF(#REF!="②",2,IF(#REF!="③",3,IF(#REF!="④",4,""))))</f>
        <v>#REF!</v>
      </c>
      <c r="AN426" s="10" t="e">
        <f>IF(#REF!="①",1,IF(#REF!="②",2,IF(#REF!="③",3,IF(#REF!="④",4,""))))</f>
        <v>#REF!</v>
      </c>
      <c r="AO426" s="36" t="e">
        <f t="shared" si="50"/>
        <v>#REF!</v>
      </c>
      <c r="AP426" s="8" t="e">
        <f t="shared" si="51"/>
        <v>#REF!</v>
      </c>
      <c r="AQ426" s="8" t="e">
        <f t="shared" si="52"/>
        <v>#REF!</v>
      </c>
      <c r="AR426" s="8" t="e">
        <f t="shared" si="53"/>
        <v>#REF!</v>
      </c>
      <c r="AS426" s="8" t="e">
        <f t="shared" si="54"/>
        <v>#REF!</v>
      </c>
      <c r="AT426" s="37" t="e">
        <f t="shared" si="55"/>
        <v>#REF!</v>
      </c>
      <c r="AU426" s="135" t="e">
        <f t="shared" si="56"/>
        <v>#REF!</v>
      </c>
      <c r="AV426" s="17"/>
    </row>
    <row r="427" spans="1:48" x14ac:dyDescent="0.15">
      <c r="A427" s="11">
        <v>423</v>
      </c>
      <c r="B427" s="118" t="s">
        <v>620</v>
      </c>
      <c r="C427" s="11" t="e">
        <f>IF(#REF!="①",1,IF(#REF!="②",2,IF(#REF!="③",3,IF(#REF!="④",4,""))))</f>
        <v>#REF!</v>
      </c>
      <c r="D427" s="9" t="e">
        <f>IF(#REF!="①",1,IF(#REF!="②",2,IF(#REF!="③",3,IF(#REF!="④",4,""))))</f>
        <v>#REF!</v>
      </c>
      <c r="E427" s="9" t="e">
        <f>IF(#REF!="①",1,IF(#REF!="②",2,IF(#REF!="③",3,IF(#REF!="④",4,""))))</f>
        <v>#REF!</v>
      </c>
      <c r="F427" s="9" t="e">
        <f>IF(#REF!="①",1,IF(#REF!="②",2,IF(#REF!="③",3,IF(#REF!="④",4,""))))</f>
        <v>#REF!</v>
      </c>
      <c r="G427" s="9" t="e">
        <f>IF(#REF!="①",1,IF(#REF!="②",2,IF(#REF!="③",3,IF(#REF!="④",4,""))))</f>
        <v>#REF!</v>
      </c>
      <c r="H427" s="9" t="e">
        <f>IF(#REF!="①",1,IF(#REF!="②",2,IF(#REF!="③",3,IF(#REF!="④",4,""))))</f>
        <v>#REF!</v>
      </c>
      <c r="I427" s="9" t="e">
        <f>IF(#REF!="①",1,IF(#REF!="②",2,IF(#REF!="③",3,IF(#REF!="④",4,""))))</f>
        <v>#REF!</v>
      </c>
      <c r="J427" s="9" t="e">
        <f>IF(#REF!="①",1,IF(#REF!="②",2,IF(#REF!="③",3,IF(#REF!="④",4,""))))</f>
        <v>#REF!</v>
      </c>
      <c r="K427" s="12" t="e">
        <f>IF(#REF!="①",1,IF(#REF!="②",2,IF(#REF!="③",3,IF(#REF!="④",4,""))))</f>
        <v>#REF!</v>
      </c>
      <c r="L427" s="11" t="e">
        <f>IF(#REF!="①",1,IF(#REF!="②",2,IF(#REF!="③",3,IF(#REF!="④",4,""))))</f>
        <v>#REF!</v>
      </c>
      <c r="M427" s="9" t="e">
        <f>IF(#REF!="①",1,IF(#REF!="②",2,IF(#REF!="③",3,IF(#REF!="④",4,""))))</f>
        <v>#REF!</v>
      </c>
      <c r="N427" s="9" t="e">
        <f>IF(#REF!="①",1,IF(#REF!="②",2,IF(#REF!="③",3,IF(#REF!="④",4,""))))</f>
        <v>#REF!</v>
      </c>
      <c r="O427" s="9" t="e">
        <f>IF(#REF!="①",1,IF(#REF!="②",2,IF(#REF!="③",3,IF(#REF!="④",4,""))))</f>
        <v>#REF!</v>
      </c>
      <c r="P427" s="9" t="e">
        <f>IF(#REF!="①",1,IF(#REF!="②",2,IF(#REF!="③",3,IF(#REF!="④",4,""))))</f>
        <v>#REF!</v>
      </c>
      <c r="Q427" s="12" t="e">
        <f>IF(#REF!="①",1,IF(#REF!="②",2,IF(#REF!="③",3,IF(#REF!="④",4,""))))</f>
        <v>#REF!</v>
      </c>
      <c r="R427" s="11" t="e">
        <f>IF(#REF!="①",1,IF(#REF!="②",2,IF(#REF!="③",3,IF(#REF!="④",4,""))))</f>
        <v>#REF!</v>
      </c>
      <c r="S427" s="9" t="e">
        <f>IF(#REF!="①",1,IF(#REF!="②",2,IF(#REF!="③",3,IF(#REF!="④",4,""))))</f>
        <v>#REF!</v>
      </c>
      <c r="T427" s="9" t="e">
        <f>IF(#REF!="①",1,IF(#REF!="②",2,IF(#REF!="③",3,IF(#REF!="④",4,""))))</f>
        <v>#REF!</v>
      </c>
      <c r="U427" s="9" t="e">
        <f>IF(#REF!="①",1,IF(#REF!="②",2,IF(#REF!="③",3,IF(#REF!="④",4,""))))</f>
        <v>#REF!</v>
      </c>
      <c r="V427" s="9" t="e">
        <f>IF(#REF!="①",1,IF(#REF!="②",2,IF(#REF!="③",3,IF(#REF!="④",4,""))))</f>
        <v>#REF!</v>
      </c>
      <c r="W427" s="9" t="e">
        <f>IF(#REF!="①",1,IF(#REF!="②",2,IF(#REF!="③",3,IF(#REF!="④",4,""))))</f>
        <v>#REF!</v>
      </c>
      <c r="X427" s="9" t="e">
        <f>IF(#REF!="①",1,IF(#REF!="②",2,IF(#REF!="③",3,IF(#REF!="④",4,""))))</f>
        <v>#REF!</v>
      </c>
      <c r="Y427" s="9" t="e">
        <f>IF(#REF!="①",1,IF(#REF!="②",2,IF(#REF!="③",3,IF(#REF!="④",4,""))))</f>
        <v>#REF!</v>
      </c>
      <c r="Z427" s="12" t="e">
        <f>IF(#REF!="①",1,IF(#REF!="②",2,IF(#REF!="③",3,IF(#REF!="④",4,""))))</f>
        <v>#REF!</v>
      </c>
      <c r="AA427" s="11" t="e">
        <f>IF(#REF!="①",1,IF(#REF!="②",2,IF(#REF!="③",3,IF(#REF!="④",4,""))))</f>
        <v>#REF!</v>
      </c>
      <c r="AB427" s="9" t="e">
        <f>IF(#REF!="①",1,IF(#REF!="②",2,IF(#REF!="③",3,IF(#REF!="④",4,""))))</f>
        <v>#REF!</v>
      </c>
      <c r="AC427" s="9" t="e">
        <f>IF(#REF!="①",1,IF(#REF!="②",2,IF(#REF!="③",3,IF(#REF!="④",4,""))))</f>
        <v>#REF!</v>
      </c>
      <c r="AD427" s="9" t="e">
        <f>IF(#REF!="①",1,IF(#REF!="②",2,IF(#REF!="③",3,IF(#REF!="④",4,""))))</f>
        <v>#REF!</v>
      </c>
      <c r="AE427" s="9" t="e">
        <f>IF(#REF!="①",1,IF(#REF!="②",2,IF(#REF!="③",3,IF(#REF!="④",4,""))))</f>
        <v>#REF!</v>
      </c>
      <c r="AF427" s="12" t="e">
        <f>IF(#REF!="①",1,IF(#REF!="②",2,IF(#REF!="③",3,IF(#REF!="④",4,""))))</f>
        <v>#REF!</v>
      </c>
      <c r="AG427" s="11" t="e">
        <f>IF(#REF!="①",1,IF(#REF!="②",2,IF(#REF!="③",3,IF(#REF!="④",4,""))))</f>
        <v>#REF!</v>
      </c>
      <c r="AH427" s="9" t="e">
        <f>IF(#REF!="①",1,IF(#REF!="②",2,IF(#REF!="③",3,IF(#REF!="④",4,""))))</f>
        <v>#REF!</v>
      </c>
      <c r="AI427" s="9" t="e">
        <f>IF(#REF!="①",1,IF(#REF!="②",2,IF(#REF!="③",3,IF(#REF!="④",4,""))))</f>
        <v>#REF!</v>
      </c>
      <c r="AJ427" s="9" t="e">
        <f>IF(#REF!="①",1,IF(#REF!="②",2,IF(#REF!="③",3,IF(#REF!="④",4,""))))</f>
        <v>#REF!</v>
      </c>
      <c r="AK427" s="9" t="e">
        <f>IF(#REF!="①",1,IF(#REF!="②",2,IF(#REF!="③",3,IF(#REF!="④",4,""))))</f>
        <v>#REF!</v>
      </c>
      <c r="AL427" s="12" t="e">
        <f>IF(#REF!="①",1,IF(#REF!="②",2,IF(#REF!="③",3,IF(#REF!="④",4,""))))</f>
        <v>#REF!</v>
      </c>
      <c r="AM427" s="11" t="e">
        <f>IF(#REF!="①",1,IF(#REF!="②",2,IF(#REF!="③",3,IF(#REF!="④",4,""))))</f>
        <v>#REF!</v>
      </c>
      <c r="AN427" s="10" t="e">
        <f>IF(#REF!="①",1,IF(#REF!="②",2,IF(#REF!="③",3,IF(#REF!="④",4,""))))</f>
        <v>#REF!</v>
      </c>
      <c r="AO427" s="36" t="e">
        <f t="shared" si="50"/>
        <v>#REF!</v>
      </c>
      <c r="AP427" s="8" t="e">
        <f t="shared" si="51"/>
        <v>#REF!</v>
      </c>
      <c r="AQ427" s="8" t="e">
        <f t="shared" si="52"/>
        <v>#REF!</v>
      </c>
      <c r="AR427" s="8" t="e">
        <f t="shared" si="53"/>
        <v>#REF!</v>
      </c>
      <c r="AS427" s="8" t="e">
        <f t="shared" si="54"/>
        <v>#REF!</v>
      </c>
      <c r="AT427" s="37" t="e">
        <f t="shared" si="55"/>
        <v>#REF!</v>
      </c>
      <c r="AU427" s="135" t="e">
        <f t="shared" si="56"/>
        <v>#REF!</v>
      </c>
      <c r="AV427" s="17"/>
    </row>
    <row r="428" spans="1:48" x14ac:dyDescent="0.15">
      <c r="A428" s="11">
        <v>424</v>
      </c>
      <c r="B428" s="118" t="s">
        <v>621</v>
      </c>
      <c r="C428" s="11" t="e">
        <f>IF(#REF!="①",1,IF(#REF!="②",2,IF(#REF!="③",3,IF(#REF!="④",4,""))))</f>
        <v>#REF!</v>
      </c>
      <c r="D428" s="9" t="e">
        <f>IF(#REF!="①",1,IF(#REF!="②",2,IF(#REF!="③",3,IF(#REF!="④",4,""))))</f>
        <v>#REF!</v>
      </c>
      <c r="E428" s="9" t="e">
        <f>IF(#REF!="①",1,IF(#REF!="②",2,IF(#REF!="③",3,IF(#REF!="④",4,""))))</f>
        <v>#REF!</v>
      </c>
      <c r="F428" s="9" t="e">
        <f>IF(#REF!="①",1,IF(#REF!="②",2,IF(#REF!="③",3,IF(#REF!="④",4,""))))</f>
        <v>#REF!</v>
      </c>
      <c r="G428" s="9" t="e">
        <f>IF(#REF!="①",1,IF(#REF!="②",2,IF(#REF!="③",3,IF(#REF!="④",4,""))))</f>
        <v>#REF!</v>
      </c>
      <c r="H428" s="9" t="e">
        <f>IF(#REF!="①",1,IF(#REF!="②",2,IF(#REF!="③",3,IF(#REF!="④",4,""))))</f>
        <v>#REF!</v>
      </c>
      <c r="I428" s="9" t="e">
        <f>IF(#REF!="①",1,IF(#REF!="②",2,IF(#REF!="③",3,IF(#REF!="④",4,""))))</f>
        <v>#REF!</v>
      </c>
      <c r="J428" s="9" t="e">
        <f>IF(#REF!="①",1,IF(#REF!="②",2,IF(#REF!="③",3,IF(#REF!="④",4,""))))</f>
        <v>#REF!</v>
      </c>
      <c r="K428" s="12" t="e">
        <f>IF(#REF!="①",1,IF(#REF!="②",2,IF(#REF!="③",3,IF(#REF!="④",4,""))))</f>
        <v>#REF!</v>
      </c>
      <c r="L428" s="11" t="e">
        <f>IF(#REF!="①",1,IF(#REF!="②",2,IF(#REF!="③",3,IF(#REF!="④",4,""))))</f>
        <v>#REF!</v>
      </c>
      <c r="M428" s="9" t="e">
        <f>IF(#REF!="①",1,IF(#REF!="②",2,IF(#REF!="③",3,IF(#REF!="④",4,""))))</f>
        <v>#REF!</v>
      </c>
      <c r="N428" s="9" t="e">
        <f>IF(#REF!="①",1,IF(#REF!="②",2,IF(#REF!="③",3,IF(#REF!="④",4,""))))</f>
        <v>#REF!</v>
      </c>
      <c r="O428" s="9" t="e">
        <f>IF(#REF!="①",1,IF(#REF!="②",2,IF(#REF!="③",3,IF(#REF!="④",4,""))))</f>
        <v>#REF!</v>
      </c>
      <c r="P428" s="9" t="e">
        <f>IF(#REF!="①",1,IF(#REF!="②",2,IF(#REF!="③",3,IF(#REF!="④",4,""))))</f>
        <v>#REF!</v>
      </c>
      <c r="Q428" s="12" t="e">
        <f>IF(#REF!="①",1,IF(#REF!="②",2,IF(#REF!="③",3,IF(#REF!="④",4,""))))</f>
        <v>#REF!</v>
      </c>
      <c r="R428" s="11" t="e">
        <f>IF(#REF!="①",1,IF(#REF!="②",2,IF(#REF!="③",3,IF(#REF!="④",4,""))))</f>
        <v>#REF!</v>
      </c>
      <c r="S428" s="9" t="e">
        <f>IF(#REF!="①",1,IF(#REF!="②",2,IF(#REF!="③",3,IF(#REF!="④",4,""))))</f>
        <v>#REF!</v>
      </c>
      <c r="T428" s="9" t="e">
        <f>IF(#REF!="①",1,IF(#REF!="②",2,IF(#REF!="③",3,IF(#REF!="④",4,""))))</f>
        <v>#REF!</v>
      </c>
      <c r="U428" s="9" t="e">
        <f>IF(#REF!="①",1,IF(#REF!="②",2,IF(#REF!="③",3,IF(#REF!="④",4,""))))</f>
        <v>#REF!</v>
      </c>
      <c r="V428" s="9" t="e">
        <f>IF(#REF!="①",1,IF(#REF!="②",2,IF(#REF!="③",3,IF(#REF!="④",4,""))))</f>
        <v>#REF!</v>
      </c>
      <c r="W428" s="9" t="e">
        <f>IF(#REF!="①",1,IF(#REF!="②",2,IF(#REF!="③",3,IF(#REF!="④",4,""))))</f>
        <v>#REF!</v>
      </c>
      <c r="X428" s="9" t="e">
        <f>IF(#REF!="①",1,IF(#REF!="②",2,IF(#REF!="③",3,IF(#REF!="④",4,""))))</f>
        <v>#REF!</v>
      </c>
      <c r="Y428" s="9" t="e">
        <f>IF(#REF!="①",1,IF(#REF!="②",2,IF(#REF!="③",3,IF(#REF!="④",4,""))))</f>
        <v>#REF!</v>
      </c>
      <c r="Z428" s="12" t="e">
        <f>IF(#REF!="①",1,IF(#REF!="②",2,IF(#REF!="③",3,IF(#REF!="④",4,""))))</f>
        <v>#REF!</v>
      </c>
      <c r="AA428" s="11" t="e">
        <f>IF(#REF!="①",1,IF(#REF!="②",2,IF(#REF!="③",3,IF(#REF!="④",4,""))))</f>
        <v>#REF!</v>
      </c>
      <c r="AB428" s="9" t="e">
        <f>IF(#REF!="①",1,IF(#REF!="②",2,IF(#REF!="③",3,IF(#REF!="④",4,""))))</f>
        <v>#REF!</v>
      </c>
      <c r="AC428" s="9" t="e">
        <f>IF(#REF!="①",1,IF(#REF!="②",2,IF(#REF!="③",3,IF(#REF!="④",4,""))))</f>
        <v>#REF!</v>
      </c>
      <c r="AD428" s="9" t="e">
        <f>IF(#REF!="①",1,IF(#REF!="②",2,IF(#REF!="③",3,IF(#REF!="④",4,""))))</f>
        <v>#REF!</v>
      </c>
      <c r="AE428" s="9" t="e">
        <f>IF(#REF!="①",1,IF(#REF!="②",2,IF(#REF!="③",3,IF(#REF!="④",4,""))))</f>
        <v>#REF!</v>
      </c>
      <c r="AF428" s="12" t="e">
        <f>IF(#REF!="①",1,IF(#REF!="②",2,IF(#REF!="③",3,IF(#REF!="④",4,""))))</f>
        <v>#REF!</v>
      </c>
      <c r="AG428" s="11" t="e">
        <f>IF(#REF!="①",1,IF(#REF!="②",2,IF(#REF!="③",3,IF(#REF!="④",4,""))))</f>
        <v>#REF!</v>
      </c>
      <c r="AH428" s="9" t="e">
        <f>IF(#REF!="①",1,IF(#REF!="②",2,IF(#REF!="③",3,IF(#REF!="④",4,""))))</f>
        <v>#REF!</v>
      </c>
      <c r="AI428" s="9" t="e">
        <f>IF(#REF!="①",1,IF(#REF!="②",2,IF(#REF!="③",3,IF(#REF!="④",4,""))))</f>
        <v>#REF!</v>
      </c>
      <c r="AJ428" s="9" t="e">
        <f>IF(#REF!="①",1,IF(#REF!="②",2,IF(#REF!="③",3,IF(#REF!="④",4,""))))</f>
        <v>#REF!</v>
      </c>
      <c r="AK428" s="9" t="e">
        <f>IF(#REF!="①",1,IF(#REF!="②",2,IF(#REF!="③",3,IF(#REF!="④",4,""))))</f>
        <v>#REF!</v>
      </c>
      <c r="AL428" s="12" t="e">
        <f>IF(#REF!="①",1,IF(#REF!="②",2,IF(#REF!="③",3,IF(#REF!="④",4,""))))</f>
        <v>#REF!</v>
      </c>
      <c r="AM428" s="11" t="e">
        <f>IF(#REF!="①",1,IF(#REF!="②",2,IF(#REF!="③",3,IF(#REF!="④",4,""))))</f>
        <v>#REF!</v>
      </c>
      <c r="AN428" s="10" t="e">
        <f>IF(#REF!="①",1,IF(#REF!="②",2,IF(#REF!="③",3,IF(#REF!="④",4,""))))</f>
        <v>#REF!</v>
      </c>
      <c r="AO428" s="36" t="e">
        <f t="shared" si="50"/>
        <v>#REF!</v>
      </c>
      <c r="AP428" s="8" t="e">
        <f t="shared" si="51"/>
        <v>#REF!</v>
      </c>
      <c r="AQ428" s="8" t="e">
        <f t="shared" si="52"/>
        <v>#REF!</v>
      </c>
      <c r="AR428" s="8" t="e">
        <f t="shared" si="53"/>
        <v>#REF!</v>
      </c>
      <c r="AS428" s="8" t="e">
        <f t="shared" si="54"/>
        <v>#REF!</v>
      </c>
      <c r="AT428" s="37" t="e">
        <f t="shared" si="55"/>
        <v>#REF!</v>
      </c>
      <c r="AU428" s="135" t="e">
        <f t="shared" si="56"/>
        <v>#REF!</v>
      </c>
      <c r="AV428" s="17"/>
    </row>
    <row r="429" spans="1:48" x14ac:dyDescent="0.15">
      <c r="A429" s="11">
        <v>425</v>
      </c>
      <c r="B429" s="118" t="s">
        <v>622</v>
      </c>
      <c r="C429" s="11" t="e">
        <f>IF(#REF!="①",1,IF(#REF!="②",2,IF(#REF!="③",3,IF(#REF!="④",4,""))))</f>
        <v>#REF!</v>
      </c>
      <c r="D429" s="9" t="e">
        <f>IF(#REF!="①",1,IF(#REF!="②",2,IF(#REF!="③",3,IF(#REF!="④",4,""))))</f>
        <v>#REF!</v>
      </c>
      <c r="E429" s="9" t="e">
        <f>IF(#REF!="①",1,IF(#REF!="②",2,IF(#REF!="③",3,IF(#REF!="④",4,""))))</f>
        <v>#REF!</v>
      </c>
      <c r="F429" s="9" t="e">
        <f>IF(#REF!="①",1,IF(#REF!="②",2,IF(#REF!="③",3,IF(#REF!="④",4,""))))</f>
        <v>#REF!</v>
      </c>
      <c r="G429" s="9" t="e">
        <f>IF(#REF!="①",1,IF(#REF!="②",2,IF(#REF!="③",3,IF(#REF!="④",4,""))))</f>
        <v>#REF!</v>
      </c>
      <c r="H429" s="9" t="e">
        <f>IF(#REF!="①",1,IF(#REF!="②",2,IF(#REF!="③",3,IF(#REF!="④",4,""))))</f>
        <v>#REF!</v>
      </c>
      <c r="I429" s="9" t="e">
        <f>IF(#REF!="①",1,IF(#REF!="②",2,IF(#REF!="③",3,IF(#REF!="④",4,""))))</f>
        <v>#REF!</v>
      </c>
      <c r="J429" s="9" t="e">
        <f>IF(#REF!="①",1,IF(#REF!="②",2,IF(#REF!="③",3,IF(#REF!="④",4,""))))</f>
        <v>#REF!</v>
      </c>
      <c r="K429" s="12" t="e">
        <f>IF(#REF!="①",1,IF(#REF!="②",2,IF(#REF!="③",3,IF(#REF!="④",4,""))))</f>
        <v>#REF!</v>
      </c>
      <c r="L429" s="11" t="e">
        <f>IF(#REF!="①",1,IF(#REF!="②",2,IF(#REF!="③",3,IF(#REF!="④",4,""))))</f>
        <v>#REF!</v>
      </c>
      <c r="M429" s="9" t="e">
        <f>IF(#REF!="①",1,IF(#REF!="②",2,IF(#REF!="③",3,IF(#REF!="④",4,""))))</f>
        <v>#REF!</v>
      </c>
      <c r="N429" s="9" t="e">
        <f>IF(#REF!="①",1,IF(#REF!="②",2,IF(#REF!="③",3,IF(#REF!="④",4,""))))</f>
        <v>#REF!</v>
      </c>
      <c r="O429" s="9" t="e">
        <f>IF(#REF!="①",1,IF(#REF!="②",2,IF(#REF!="③",3,IF(#REF!="④",4,""))))</f>
        <v>#REF!</v>
      </c>
      <c r="P429" s="9" t="e">
        <f>IF(#REF!="①",1,IF(#REF!="②",2,IF(#REF!="③",3,IF(#REF!="④",4,""))))</f>
        <v>#REF!</v>
      </c>
      <c r="Q429" s="12" t="e">
        <f>IF(#REF!="①",1,IF(#REF!="②",2,IF(#REF!="③",3,IF(#REF!="④",4,""))))</f>
        <v>#REF!</v>
      </c>
      <c r="R429" s="11" t="e">
        <f>IF(#REF!="①",1,IF(#REF!="②",2,IF(#REF!="③",3,IF(#REF!="④",4,""))))</f>
        <v>#REF!</v>
      </c>
      <c r="S429" s="9" t="e">
        <f>IF(#REF!="①",1,IF(#REF!="②",2,IF(#REF!="③",3,IF(#REF!="④",4,""))))</f>
        <v>#REF!</v>
      </c>
      <c r="T429" s="9" t="e">
        <f>IF(#REF!="①",1,IF(#REF!="②",2,IF(#REF!="③",3,IF(#REF!="④",4,""))))</f>
        <v>#REF!</v>
      </c>
      <c r="U429" s="9" t="e">
        <f>IF(#REF!="①",1,IF(#REF!="②",2,IF(#REF!="③",3,IF(#REF!="④",4,""))))</f>
        <v>#REF!</v>
      </c>
      <c r="V429" s="9" t="e">
        <f>IF(#REF!="①",1,IF(#REF!="②",2,IF(#REF!="③",3,IF(#REF!="④",4,""))))</f>
        <v>#REF!</v>
      </c>
      <c r="W429" s="9" t="e">
        <f>IF(#REF!="①",1,IF(#REF!="②",2,IF(#REF!="③",3,IF(#REF!="④",4,""))))</f>
        <v>#REF!</v>
      </c>
      <c r="X429" s="9" t="e">
        <f>IF(#REF!="①",1,IF(#REF!="②",2,IF(#REF!="③",3,IF(#REF!="④",4,""))))</f>
        <v>#REF!</v>
      </c>
      <c r="Y429" s="9" t="e">
        <f>IF(#REF!="①",1,IF(#REF!="②",2,IF(#REF!="③",3,IF(#REF!="④",4,""))))</f>
        <v>#REF!</v>
      </c>
      <c r="Z429" s="12" t="e">
        <f>IF(#REF!="①",1,IF(#REF!="②",2,IF(#REF!="③",3,IF(#REF!="④",4,""))))</f>
        <v>#REF!</v>
      </c>
      <c r="AA429" s="11" t="e">
        <f>IF(#REF!="①",1,IF(#REF!="②",2,IF(#REF!="③",3,IF(#REF!="④",4,""))))</f>
        <v>#REF!</v>
      </c>
      <c r="AB429" s="9" t="e">
        <f>IF(#REF!="①",1,IF(#REF!="②",2,IF(#REF!="③",3,IF(#REF!="④",4,""))))</f>
        <v>#REF!</v>
      </c>
      <c r="AC429" s="9" t="e">
        <f>IF(#REF!="①",1,IF(#REF!="②",2,IF(#REF!="③",3,IF(#REF!="④",4,""))))</f>
        <v>#REF!</v>
      </c>
      <c r="AD429" s="9" t="e">
        <f>IF(#REF!="①",1,IF(#REF!="②",2,IF(#REF!="③",3,IF(#REF!="④",4,""))))</f>
        <v>#REF!</v>
      </c>
      <c r="AE429" s="9" t="e">
        <f>IF(#REF!="①",1,IF(#REF!="②",2,IF(#REF!="③",3,IF(#REF!="④",4,""))))</f>
        <v>#REF!</v>
      </c>
      <c r="AF429" s="12" t="e">
        <f>IF(#REF!="①",1,IF(#REF!="②",2,IF(#REF!="③",3,IF(#REF!="④",4,""))))</f>
        <v>#REF!</v>
      </c>
      <c r="AG429" s="11" t="e">
        <f>IF(#REF!="①",1,IF(#REF!="②",2,IF(#REF!="③",3,IF(#REF!="④",4,""))))</f>
        <v>#REF!</v>
      </c>
      <c r="AH429" s="9" t="e">
        <f>IF(#REF!="①",1,IF(#REF!="②",2,IF(#REF!="③",3,IF(#REF!="④",4,""))))</f>
        <v>#REF!</v>
      </c>
      <c r="AI429" s="9" t="e">
        <f>IF(#REF!="①",1,IF(#REF!="②",2,IF(#REF!="③",3,IF(#REF!="④",4,""))))</f>
        <v>#REF!</v>
      </c>
      <c r="AJ429" s="9" t="e">
        <f>IF(#REF!="①",1,IF(#REF!="②",2,IF(#REF!="③",3,IF(#REF!="④",4,""))))</f>
        <v>#REF!</v>
      </c>
      <c r="AK429" s="9" t="e">
        <f>IF(#REF!="①",1,IF(#REF!="②",2,IF(#REF!="③",3,IF(#REF!="④",4,""))))</f>
        <v>#REF!</v>
      </c>
      <c r="AL429" s="12" t="e">
        <f>IF(#REF!="①",1,IF(#REF!="②",2,IF(#REF!="③",3,IF(#REF!="④",4,""))))</f>
        <v>#REF!</v>
      </c>
      <c r="AM429" s="11" t="e">
        <f>IF(#REF!="①",1,IF(#REF!="②",2,IF(#REF!="③",3,IF(#REF!="④",4,""))))</f>
        <v>#REF!</v>
      </c>
      <c r="AN429" s="10" t="e">
        <f>IF(#REF!="①",1,IF(#REF!="②",2,IF(#REF!="③",3,IF(#REF!="④",4,""))))</f>
        <v>#REF!</v>
      </c>
      <c r="AO429" s="36" t="e">
        <f t="shared" si="50"/>
        <v>#REF!</v>
      </c>
      <c r="AP429" s="8" t="e">
        <f t="shared" si="51"/>
        <v>#REF!</v>
      </c>
      <c r="AQ429" s="8" t="e">
        <f t="shared" si="52"/>
        <v>#REF!</v>
      </c>
      <c r="AR429" s="8" t="e">
        <f t="shared" si="53"/>
        <v>#REF!</v>
      </c>
      <c r="AS429" s="8" t="e">
        <f t="shared" si="54"/>
        <v>#REF!</v>
      </c>
      <c r="AT429" s="37" t="e">
        <f t="shared" si="55"/>
        <v>#REF!</v>
      </c>
      <c r="AU429" s="135" t="e">
        <f t="shared" si="56"/>
        <v>#REF!</v>
      </c>
      <c r="AV429" s="17"/>
    </row>
    <row r="430" spans="1:48" x14ac:dyDescent="0.15">
      <c r="A430" s="11">
        <v>426</v>
      </c>
      <c r="B430" s="118" t="s">
        <v>623</v>
      </c>
      <c r="C430" s="11" t="e">
        <f>IF(#REF!="①",1,IF(#REF!="②",2,IF(#REF!="③",3,IF(#REF!="④",4,""))))</f>
        <v>#REF!</v>
      </c>
      <c r="D430" s="9" t="e">
        <f>IF(#REF!="①",1,IF(#REF!="②",2,IF(#REF!="③",3,IF(#REF!="④",4,""))))</f>
        <v>#REF!</v>
      </c>
      <c r="E430" s="9" t="e">
        <f>IF(#REF!="①",1,IF(#REF!="②",2,IF(#REF!="③",3,IF(#REF!="④",4,""))))</f>
        <v>#REF!</v>
      </c>
      <c r="F430" s="9" t="e">
        <f>IF(#REF!="①",1,IF(#REF!="②",2,IF(#REF!="③",3,IF(#REF!="④",4,""))))</f>
        <v>#REF!</v>
      </c>
      <c r="G430" s="9" t="e">
        <f>IF(#REF!="①",1,IF(#REF!="②",2,IF(#REF!="③",3,IF(#REF!="④",4,""))))</f>
        <v>#REF!</v>
      </c>
      <c r="H430" s="9" t="e">
        <f>IF(#REF!="①",1,IF(#REF!="②",2,IF(#REF!="③",3,IF(#REF!="④",4,""))))</f>
        <v>#REF!</v>
      </c>
      <c r="I430" s="9" t="e">
        <f>IF(#REF!="①",1,IF(#REF!="②",2,IF(#REF!="③",3,IF(#REF!="④",4,""))))</f>
        <v>#REF!</v>
      </c>
      <c r="J430" s="9" t="e">
        <f>IF(#REF!="①",1,IF(#REF!="②",2,IF(#REF!="③",3,IF(#REF!="④",4,""))))</f>
        <v>#REF!</v>
      </c>
      <c r="K430" s="12" t="e">
        <f>IF(#REF!="①",1,IF(#REF!="②",2,IF(#REF!="③",3,IF(#REF!="④",4,""))))</f>
        <v>#REF!</v>
      </c>
      <c r="L430" s="11" t="e">
        <f>IF(#REF!="①",1,IF(#REF!="②",2,IF(#REF!="③",3,IF(#REF!="④",4,""))))</f>
        <v>#REF!</v>
      </c>
      <c r="M430" s="9" t="e">
        <f>IF(#REF!="①",1,IF(#REF!="②",2,IF(#REF!="③",3,IF(#REF!="④",4,""))))</f>
        <v>#REF!</v>
      </c>
      <c r="N430" s="9" t="e">
        <f>IF(#REF!="①",1,IF(#REF!="②",2,IF(#REF!="③",3,IF(#REF!="④",4,""))))</f>
        <v>#REF!</v>
      </c>
      <c r="O430" s="9" t="e">
        <f>IF(#REF!="①",1,IF(#REF!="②",2,IF(#REF!="③",3,IF(#REF!="④",4,""))))</f>
        <v>#REF!</v>
      </c>
      <c r="P430" s="9" t="e">
        <f>IF(#REF!="①",1,IF(#REF!="②",2,IF(#REF!="③",3,IF(#REF!="④",4,""))))</f>
        <v>#REF!</v>
      </c>
      <c r="Q430" s="12" t="e">
        <f>IF(#REF!="①",1,IF(#REF!="②",2,IF(#REF!="③",3,IF(#REF!="④",4,""))))</f>
        <v>#REF!</v>
      </c>
      <c r="R430" s="11" t="e">
        <f>IF(#REF!="①",1,IF(#REF!="②",2,IF(#REF!="③",3,IF(#REF!="④",4,""))))</f>
        <v>#REF!</v>
      </c>
      <c r="S430" s="9" t="e">
        <f>IF(#REF!="①",1,IF(#REF!="②",2,IF(#REF!="③",3,IF(#REF!="④",4,""))))</f>
        <v>#REF!</v>
      </c>
      <c r="T430" s="9" t="e">
        <f>IF(#REF!="①",1,IF(#REF!="②",2,IF(#REF!="③",3,IF(#REF!="④",4,""))))</f>
        <v>#REF!</v>
      </c>
      <c r="U430" s="9" t="e">
        <f>IF(#REF!="①",1,IF(#REF!="②",2,IF(#REF!="③",3,IF(#REF!="④",4,""))))</f>
        <v>#REF!</v>
      </c>
      <c r="V430" s="9" t="e">
        <f>IF(#REF!="①",1,IF(#REF!="②",2,IF(#REF!="③",3,IF(#REF!="④",4,""))))</f>
        <v>#REF!</v>
      </c>
      <c r="W430" s="9" t="e">
        <f>IF(#REF!="①",1,IF(#REF!="②",2,IF(#REF!="③",3,IF(#REF!="④",4,""))))</f>
        <v>#REF!</v>
      </c>
      <c r="X430" s="9" t="e">
        <f>IF(#REF!="①",1,IF(#REF!="②",2,IF(#REF!="③",3,IF(#REF!="④",4,""))))</f>
        <v>#REF!</v>
      </c>
      <c r="Y430" s="9" t="e">
        <f>IF(#REF!="①",1,IF(#REF!="②",2,IF(#REF!="③",3,IF(#REF!="④",4,""))))</f>
        <v>#REF!</v>
      </c>
      <c r="Z430" s="12" t="e">
        <f>IF(#REF!="①",1,IF(#REF!="②",2,IF(#REF!="③",3,IF(#REF!="④",4,""))))</f>
        <v>#REF!</v>
      </c>
      <c r="AA430" s="11" t="e">
        <f>IF(#REF!="①",1,IF(#REF!="②",2,IF(#REF!="③",3,IF(#REF!="④",4,""))))</f>
        <v>#REF!</v>
      </c>
      <c r="AB430" s="9" t="e">
        <f>IF(#REF!="①",1,IF(#REF!="②",2,IF(#REF!="③",3,IF(#REF!="④",4,""))))</f>
        <v>#REF!</v>
      </c>
      <c r="AC430" s="9" t="e">
        <f>IF(#REF!="①",1,IF(#REF!="②",2,IF(#REF!="③",3,IF(#REF!="④",4,""))))</f>
        <v>#REF!</v>
      </c>
      <c r="AD430" s="9" t="e">
        <f>IF(#REF!="①",1,IF(#REF!="②",2,IF(#REF!="③",3,IF(#REF!="④",4,""))))</f>
        <v>#REF!</v>
      </c>
      <c r="AE430" s="9" t="e">
        <f>IF(#REF!="①",1,IF(#REF!="②",2,IF(#REF!="③",3,IF(#REF!="④",4,""))))</f>
        <v>#REF!</v>
      </c>
      <c r="AF430" s="12" t="e">
        <f>IF(#REF!="①",1,IF(#REF!="②",2,IF(#REF!="③",3,IF(#REF!="④",4,""))))</f>
        <v>#REF!</v>
      </c>
      <c r="AG430" s="11" t="e">
        <f>IF(#REF!="①",1,IF(#REF!="②",2,IF(#REF!="③",3,IF(#REF!="④",4,""))))</f>
        <v>#REF!</v>
      </c>
      <c r="AH430" s="9" t="e">
        <f>IF(#REF!="①",1,IF(#REF!="②",2,IF(#REF!="③",3,IF(#REF!="④",4,""))))</f>
        <v>#REF!</v>
      </c>
      <c r="AI430" s="9" t="e">
        <f>IF(#REF!="①",1,IF(#REF!="②",2,IF(#REF!="③",3,IF(#REF!="④",4,""))))</f>
        <v>#REF!</v>
      </c>
      <c r="AJ430" s="9" t="e">
        <f>IF(#REF!="①",1,IF(#REF!="②",2,IF(#REF!="③",3,IF(#REF!="④",4,""))))</f>
        <v>#REF!</v>
      </c>
      <c r="AK430" s="9" t="e">
        <f>IF(#REF!="①",1,IF(#REF!="②",2,IF(#REF!="③",3,IF(#REF!="④",4,""))))</f>
        <v>#REF!</v>
      </c>
      <c r="AL430" s="12" t="e">
        <f>IF(#REF!="①",1,IF(#REF!="②",2,IF(#REF!="③",3,IF(#REF!="④",4,""))))</f>
        <v>#REF!</v>
      </c>
      <c r="AM430" s="11" t="e">
        <f>IF(#REF!="①",1,IF(#REF!="②",2,IF(#REF!="③",3,IF(#REF!="④",4,""))))</f>
        <v>#REF!</v>
      </c>
      <c r="AN430" s="10" t="e">
        <f>IF(#REF!="①",1,IF(#REF!="②",2,IF(#REF!="③",3,IF(#REF!="④",4,""))))</f>
        <v>#REF!</v>
      </c>
      <c r="AO430" s="36" t="e">
        <f t="shared" si="50"/>
        <v>#REF!</v>
      </c>
      <c r="AP430" s="8" t="e">
        <f t="shared" si="51"/>
        <v>#REF!</v>
      </c>
      <c r="AQ430" s="8" t="e">
        <f t="shared" si="52"/>
        <v>#REF!</v>
      </c>
      <c r="AR430" s="8" t="e">
        <f t="shared" si="53"/>
        <v>#REF!</v>
      </c>
      <c r="AS430" s="8" t="e">
        <f t="shared" si="54"/>
        <v>#REF!</v>
      </c>
      <c r="AT430" s="37" t="e">
        <f t="shared" si="55"/>
        <v>#REF!</v>
      </c>
      <c r="AU430" s="135" t="e">
        <f t="shared" si="56"/>
        <v>#REF!</v>
      </c>
      <c r="AV430" s="17"/>
    </row>
    <row r="431" spans="1:48" x14ac:dyDescent="0.15">
      <c r="A431" s="11">
        <v>427</v>
      </c>
      <c r="B431" s="118" t="s">
        <v>624</v>
      </c>
      <c r="C431" s="11" t="e">
        <f>IF(#REF!="①",1,IF(#REF!="②",2,IF(#REF!="③",3,IF(#REF!="④",4,""))))</f>
        <v>#REF!</v>
      </c>
      <c r="D431" s="9" t="e">
        <f>IF(#REF!="①",1,IF(#REF!="②",2,IF(#REF!="③",3,IF(#REF!="④",4,""))))</f>
        <v>#REF!</v>
      </c>
      <c r="E431" s="9" t="e">
        <f>IF(#REF!="①",1,IF(#REF!="②",2,IF(#REF!="③",3,IF(#REF!="④",4,""))))</f>
        <v>#REF!</v>
      </c>
      <c r="F431" s="9" t="e">
        <f>IF(#REF!="①",1,IF(#REF!="②",2,IF(#REF!="③",3,IF(#REF!="④",4,""))))</f>
        <v>#REF!</v>
      </c>
      <c r="G431" s="9" t="e">
        <f>IF(#REF!="①",1,IF(#REF!="②",2,IF(#REF!="③",3,IF(#REF!="④",4,""))))</f>
        <v>#REF!</v>
      </c>
      <c r="H431" s="9" t="e">
        <f>IF(#REF!="①",1,IF(#REF!="②",2,IF(#REF!="③",3,IF(#REF!="④",4,""))))</f>
        <v>#REF!</v>
      </c>
      <c r="I431" s="9" t="e">
        <f>IF(#REF!="①",1,IF(#REF!="②",2,IF(#REF!="③",3,IF(#REF!="④",4,""))))</f>
        <v>#REF!</v>
      </c>
      <c r="J431" s="9" t="e">
        <f>IF(#REF!="①",1,IF(#REF!="②",2,IF(#REF!="③",3,IF(#REF!="④",4,""))))</f>
        <v>#REF!</v>
      </c>
      <c r="K431" s="12" t="e">
        <f>IF(#REF!="①",1,IF(#REF!="②",2,IF(#REF!="③",3,IF(#REF!="④",4,""))))</f>
        <v>#REF!</v>
      </c>
      <c r="L431" s="11" t="e">
        <f>IF(#REF!="①",1,IF(#REF!="②",2,IF(#REF!="③",3,IF(#REF!="④",4,""))))</f>
        <v>#REF!</v>
      </c>
      <c r="M431" s="9" t="e">
        <f>IF(#REF!="①",1,IF(#REF!="②",2,IF(#REF!="③",3,IF(#REF!="④",4,""))))</f>
        <v>#REF!</v>
      </c>
      <c r="N431" s="9" t="e">
        <f>IF(#REF!="①",1,IF(#REF!="②",2,IF(#REF!="③",3,IF(#REF!="④",4,""))))</f>
        <v>#REF!</v>
      </c>
      <c r="O431" s="9" t="e">
        <f>IF(#REF!="①",1,IF(#REF!="②",2,IF(#REF!="③",3,IF(#REF!="④",4,""))))</f>
        <v>#REF!</v>
      </c>
      <c r="P431" s="9" t="e">
        <f>IF(#REF!="①",1,IF(#REF!="②",2,IF(#REF!="③",3,IF(#REF!="④",4,""))))</f>
        <v>#REF!</v>
      </c>
      <c r="Q431" s="12" t="e">
        <f>IF(#REF!="①",1,IF(#REF!="②",2,IF(#REF!="③",3,IF(#REF!="④",4,""))))</f>
        <v>#REF!</v>
      </c>
      <c r="R431" s="11" t="e">
        <f>IF(#REF!="①",1,IF(#REF!="②",2,IF(#REF!="③",3,IF(#REF!="④",4,""))))</f>
        <v>#REF!</v>
      </c>
      <c r="S431" s="9" t="e">
        <f>IF(#REF!="①",1,IF(#REF!="②",2,IF(#REF!="③",3,IF(#REF!="④",4,""))))</f>
        <v>#REF!</v>
      </c>
      <c r="T431" s="9" t="e">
        <f>IF(#REF!="①",1,IF(#REF!="②",2,IF(#REF!="③",3,IF(#REF!="④",4,""))))</f>
        <v>#REF!</v>
      </c>
      <c r="U431" s="9" t="e">
        <f>IF(#REF!="①",1,IF(#REF!="②",2,IF(#REF!="③",3,IF(#REF!="④",4,""))))</f>
        <v>#REF!</v>
      </c>
      <c r="V431" s="9" t="e">
        <f>IF(#REF!="①",1,IF(#REF!="②",2,IF(#REF!="③",3,IF(#REF!="④",4,""))))</f>
        <v>#REF!</v>
      </c>
      <c r="W431" s="9" t="e">
        <f>IF(#REF!="①",1,IF(#REF!="②",2,IF(#REF!="③",3,IF(#REF!="④",4,""))))</f>
        <v>#REF!</v>
      </c>
      <c r="X431" s="9" t="e">
        <f>IF(#REF!="①",1,IF(#REF!="②",2,IF(#REF!="③",3,IF(#REF!="④",4,""))))</f>
        <v>#REF!</v>
      </c>
      <c r="Y431" s="9" t="e">
        <f>IF(#REF!="①",1,IF(#REF!="②",2,IF(#REF!="③",3,IF(#REF!="④",4,""))))</f>
        <v>#REF!</v>
      </c>
      <c r="Z431" s="12" t="e">
        <f>IF(#REF!="①",1,IF(#REF!="②",2,IF(#REF!="③",3,IF(#REF!="④",4,""))))</f>
        <v>#REF!</v>
      </c>
      <c r="AA431" s="11" t="e">
        <f>IF(#REF!="①",1,IF(#REF!="②",2,IF(#REF!="③",3,IF(#REF!="④",4,""))))</f>
        <v>#REF!</v>
      </c>
      <c r="AB431" s="9" t="e">
        <f>IF(#REF!="①",1,IF(#REF!="②",2,IF(#REF!="③",3,IF(#REF!="④",4,""))))</f>
        <v>#REF!</v>
      </c>
      <c r="AC431" s="9" t="e">
        <f>IF(#REF!="①",1,IF(#REF!="②",2,IF(#REF!="③",3,IF(#REF!="④",4,""))))</f>
        <v>#REF!</v>
      </c>
      <c r="AD431" s="9" t="e">
        <f>IF(#REF!="①",1,IF(#REF!="②",2,IF(#REF!="③",3,IF(#REF!="④",4,""))))</f>
        <v>#REF!</v>
      </c>
      <c r="AE431" s="9" t="e">
        <f>IF(#REF!="①",1,IF(#REF!="②",2,IF(#REF!="③",3,IF(#REF!="④",4,""))))</f>
        <v>#REF!</v>
      </c>
      <c r="AF431" s="12" t="e">
        <f>IF(#REF!="①",1,IF(#REF!="②",2,IF(#REF!="③",3,IF(#REF!="④",4,""))))</f>
        <v>#REF!</v>
      </c>
      <c r="AG431" s="11" t="e">
        <f>IF(#REF!="①",1,IF(#REF!="②",2,IF(#REF!="③",3,IF(#REF!="④",4,""))))</f>
        <v>#REF!</v>
      </c>
      <c r="AH431" s="9" t="e">
        <f>IF(#REF!="①",1,IF(#REF!="②",2,IF(#REF!="③",3,IF(#REF!="④",4,""))))</f>
        <v>#REF!</v>
      </c>
      <c r="AI431" s="9" t="e">
        <f>IF(#REF!="①",1,IF(#REF!="②",2,IF(#REF!="③",3,IF(#REF!="④",4,""))))</f>
        <v>#REF!</v>
      </c>
      <c r="AJ431" s="9" t="e">
        <f>IF(#REF!="①",1,IF(#REF!="②",2,IF(#REF!="③",3,IF(#REF!="④",4,""))))</f>
        <v>#REF!</v>
      </c>
      <c r="AK431" s="9" t="e">
        <f>IF(#REF!="①",1,IF(#REF!="②",2,IF(#REF!="③",3,IF(#REF!="④",4,""))))</f>
        <v>#REF!</v>
      </c>
      <c r="AL431" s="12" t="e">
        <f>IF(#REF!="①",1,IF(#REF!="②",2,IF(#REF!="③",3,IF(#REF!="④",4,""))))</f>
        <v>#REF!</v>
      </c>
      <c r="AM431" s="11" t="e">
        <f>IF(#REF!="①",1,IF(#REF!="②",2,IF(#REF!="③",3,IF(#REF!="④",4,""))))</f>
        <v>#REF!</v>
      </c>
      <c r="AN431" s="10" t="e">
        <f>IF(#REF!="①",1,IF(#REF!="②",2,IF(#REF!="③",3,IF(#REF!="④",4,""))))</f>
        <v>#REF!</v>
      </c>
      <c r="AO431" s="36" t="e">
        <f t="shared" si="50"/>
        <v>#REF!</v>
      </c>
      <c r="AP431" s="8" t="e">
        <f t="shared" si="51"/>
        <v>#REF!</v>
      </c>
      <c r="AQ431" s="8" t="e">
        <f t="shared" si="52"/>
        <v>#REF!</v>
      </c>
      <c r="AR431" s="8" t="e">
        <f t="shared" si="53"/>
        <v>#REF!</v>
      </c>
      <c r="AS431" s="8" t="e">
        <f t="shared" si="54"/>
        <v>#REF!</v>
      </c>
      <c r="AT431" s="37" t="e">
        <f t="shared" si="55"/>
        <v>#REF!</v>
      </c>
      <c r="AU431" s="135" t="e">
        <f t="shared" si="56"/>
        <v>#REF!</v>
      </c>
      <c r="AV431" s="17"/>
    </row>
    <row r="432" spans="1:48" x14ac:dyDescent="0.15">
      <c r="A432" s="11">
        <v>428</v>
      </c>
      <c r="B432" s="118" t="s">
        <v>625</v>
      </c>
      <c r="C432" s="11" t="e">
        <f>IF(#REF!="①",1,IF(#REF!="②",2,IF(#REF!="③",3,IF(#REF!="④",4,""))))</f>
        <v>#REF!</v>
      </c>
      <c r="D432" s="9" t="e">
        <f>IF(#REF!="①",1,IF(#REF!="②",2,IF(#REF!="③",3,IF(#REF!="④",4,""))))</f>
        <v>#REF!</v>
      </c>
      <c r="E432" s="9" t="e">
        <f>IF(#REF!="①",1,IF(#REF!="②",2,IF(#REF!="③",3,IF(#REF!="④",4,""))))</f>
        <v>#REF!</v>
      </c>
      <c r="F432" s="9" t="e">
        <f>IF(#REF!="①",1,IF(#REF!="②",2,IF(#REF!="③",3,IF(#REF!="④",4,""))))</f>
        <v>#REF!</v>
      </c>
      <c r="G432" s="9" t="e">
        <f>IF(#REF!="①",1,IF(#REF!="②",2,IF(#REF!="③",3,IF(#REF!="④",4,""))))</f>
        <v>#REF!</v>
      </c>
      <c r="H432" s="9" t="e">
        <f>IF(#REF!="①",1,IF(#REF!="②",2,IF(#REF!="③",3,IF(#REF!="④",4,""))))</f>
        <v>#REF!</v>
      </c>
      <c r="I432" s="9" t="e">
        <f>IF(#REF!="①",1,IF(#REF!="②",2,IF(#REF!="③",3,IF(#REF!="④",4,""))))</f>
        <v>#REF!</v>
      </c>
      <c r="J432" s="9" t="e">
        <f>IF(#REF!="①",1,IF(#REF!="②",2,IF(#REF!="③",3,IF(#REF!="④",4,""))))</f>
        <v>#REF!</v>
      </c>
      <c r="K432" s="12" t="e">
        <f>IF(#REF!="①",1,IF(#REF!="②",2,IF(#REF!="③",3,IF(#REF!="④",4,""))))</f>
        <v>#REF!</v>
      </c>
      <c r="L432" s="11" t="e">
        <f>IF(#REF!="①",1,IF(#REF!="②",2,IF(#REF!="③",3,IF(#REF!="④",4,""))))</f>
        <v>#REF!</v>
      </c>
      <c r="M432" s="9" t="e">
        <f>IF(#REF!="①",1,IF(#REF!="②",2,IF(#REF!="③",3,IF(#REF!="④",4,""))))</f>
        <v>#REF!</v>
      </c>
      <c r="N432" s="9" t="e">
        <f>IF(#REF!="①",1,IF(#REF!="②",2,IF(#REF!="③",3,IF(#REF!="④",4,""))))</f>
        <v>#REF!</v>
      </c>
      <c r="O432" s="9" t="e">
        <f>IF(#REF!="①",1,IF(#REF!="②",2,IF(#REF!="③",3,IF(#REF!="④",4,""))))</f>
        <v>#REF!</v>
      </c>
      <c r="P432" s="9" t="e">
        <f>IF(#REF!="①",1,IF(#REF!="②",2,IF(#REF!="③",3,IF(#REF!="④",4,""))))</f>
        <v>#REF!</v>
      </c>
      <c r="Q432" s="12" t="e">
        <f>IF(#REF!="①",1,IF(#REF!="②",2,IF(#REF!="③",3,IF(#REF!="④",4,""))))</f>
        <v>#REF!</v>
      </c>
      <c r="R432" s="11" t="e">
        <f>IF(#REF!="①",1,IF(#REF!="②",2,IF(#REF!="③",3,IF(#REF!="④",4,""))))</f>
        <v>#REF!</v>
      </c>
      <c r="S432" s="9" t="e">
        <f>IF(#REF!="①",1,IF(#REF!="②",2,IF(#REF!="③",3,IF(#REF!="④",4,""))))</f>
        <v>#REF!</v>
      </c>
      <c r="T432" s="9" t="e">
        <f>IF(#REF!="①",1,IF(#REF!="②",2,IF(#REF!="③",3,IF(#REF!="④",4,""))))</f>
        <v>#REF!</v>
      </c>
      <c r="U432" s="9" t="e">
        <f>IF(#REF!="①",1,IF(#REF!="②",2,IF(#REF!="③",3,IF(#REF!="④",4,""))))</f>
        <v>#REF!</v>
      </c>
      <c r="V432" s="9" t="e">
        <f>IF(#REF!="①",1,IF(#REF!="②",2,IF(#REF!="③",3,IF(#REF!="④",4,""))))</f>
        <v>#REF!</v>
      </c>
      <c r="W432" s="9" t="e">
        <f>IF(#REF!="①",1,IF(#REF!="②",2,IF(#REF!="③",3,IF(#REF!="④",4,""))))</f>
        <v>#REF!</v>
      </c>
      <c r="X432" s="9" t="e">
        <f>IF(#REF!="①",1,IF(#REF!="②",2,IF(#REF!="③",3,IF(#REF!="④",4,""))))</f>
        <v>#REF!</v>
      </c>
      <c r="Y432" s="9" t="e">
        <f>IF(#REF!="①",1,IF(#REF!="②",2,IF(#REF!="③",3,IF(#REF!="④",4,""))))</f>
        <v>#REF!</v>
      </c>
      <c r="Z432" s="12" t="e">
        <f>IF(#REF!="①",1,IF(#REF!="②",2,IF(#REF!="③",3,IF(#REF!="④",4,""))))</f>
        <v>#REF!</v>
      </c>
      <c r="AA432" s="11" t="e">
        <f>IF(#REF!="①",1,IF(#REF!="②",2,IF(#REF!="③",3,IF(#REF!="④",4,""))))</f>
        <v>#REF!</v>
      </c>
      <c r="AB432" s="9" t="e">
        <f>IF(#REF!="①",1,IF(#REF!="②",2,IF(#REF!="③",3,IF(#REF!="④",4,""))))</f>
        <v>#REF!</v>
      </c>
      <c r="AC432" s="9" t="e">
        <f>IF(#REF!="①",1,IF(#REF!="②",2,IF(#REF!="③",3,IF(#REF!="④",4,""))))</f>
        <v>#REF!</v>
      </c>
      <c r="AD432" s="9" t="e">
        <f>IF(#REF!="①",1,IF(#REF!="②",2,IF(#REF!="③",3,IF(#REF!="④",4,""))))</f>
        <v>#REF!</v>
      </c>
      <c r="AE432" s="9" t="e">
        <f>IF(#REF!="①",1,IF(#REF!="②",2,IF(#REF!="③",3,IF(#REF!="④",4,""))))</f>
        <v>#REF!</v>
      </c>
      <c r="AF432" s="12" t="e">
        <f>IF(#REF!="①",1,IF(#REF!="②",2,IF(#REF!="③",3,IF(#REF!="④",4,""))))</f>
        <v>#REF!</v>
      </c>
      <c r="AG432" s="11" t="e">
        <f>IF(#REF!="①",1,IF(#REF!="②",2,IF(#REF!="③",3,IF(#REF!="④",4,""))))</f>
        <v>#REF!</v>
      </c>
      <c r="AH432" s="9" t="e">
        <f>IF(#REF!="①",1,IF(#REF!="②",2,IF(#REF!="③",3,IF(#REF!="④",4,""))))</f>
        <v>#REF!</v>
      </c>
      <c r="AI432" s="9" t="e">
        <f>IF(#REF!="①",1,IF(#REF!="②",2,IF(#REF!="③",3,IF(#REF!="④",4,""))))</f>
        <v>#REF!</v>
      </c>
      <c r="AJ432" s="9" t="e">
        <f>IF(#REF!="①",1,IF(#REF!="②",2,IF(#REF!="③",3,IF(#REF!="④",4,""))))</f>
        <v>#REF!</v>
      </c>
      <c r="AK432" s="9" t="e">
        <f>IF(#REF!="①",1,IF(#REF!="②",2,IF(#REF!="③",3,IF(#REF!="④",4,""))))</f>
        <v>#REF!</v>
      </c>
      <c r="AL432" s="12" t="e">
        <f>IF(#REF!="①",1,IF(#REF!="②",2,IF(#REF!="③",3,IF(#REF!="④",4,""))))</f>
        <v>#REF!</v>
      </c>
      <c r="AM432" s="11" t="e">
        <f>IF(#REF!="①",1,IF(#REF!="②",2,IF(#REF!="③",3,IF(#REF!="④",4,""))))</f>
        <v>#REF!</v>
      </c>
      <c r="AN432" s="10" t="e">
        <f>IF(#REF!="①",1,IF(#REF!="②",2,IF(#REF!="③",3,IF(#REF!="④",4,""))))</f>
        <v>#REF!</v>
      </c>
      <c r="AO432" s="36" t="e">
        <f t="shared" si="50"/>
        <v>#REF!</v>
      </c>
      <c r="AP432" s="8" t="e">
        <f t="shared" si="51"/>
        <v>#REF!</v>
      </c>
      <c r="AQ432" s="8" t="e">
        <f t="shared" si="52"/>
        <v>#REF!</v>
      </c>
      <c r="AR432" s="8" t="e">
        <f t="shared" si="53"/>
        <v>#REF!</v>
      </c>
      <c r="AS432" s="8" t="e">
        <f t="shared" si="54"/>
        <v>#REF!</v>
      </c>
      <c r="AT432" s="37" t="e">
        <f t="shared" si="55"/>
        <v>#REF!</v>
      </c>
      <c r="AU432" s="135" t="e">
        <f t="shared" si="56"/>
        <v>#REF!</v>
      </c>
      <c r="AV432" s="17"/>
    </row>
    <row r="433" spans="1:48" x14ac:dyDescent="0.15">
      <c r="A433" s="11">
        <v>429</v>
      </c>
      <c r="B433" s="118" t="s">
        <v>626</v>
      </c>
      <c r="C433" s="11" t="e">
        <f>IF(#REF!="①",1,IF(#REF!="②",2,IF(#REF!="③",3,IF(#REF!="④",4,""))))</f>
        <v>#REF!</v>
      </c>
      <c r="D433" s="9" t="e">
        <f>IF(#REF!="①",1,IF(#REF!="②",2,IF(#REF!="③",3,IF(#REF!="④",4,""))))</f>
        <v>#REF!</v>
      </c>
      <c r="E433" s="9" t="e">
        <f>IF(#REF!="①",1,IF(#REF!="②",2,IF(#REF!="③",3,IF(#REF!="④",4,""))))</f>
        <v>#REF!</v>
      </c>
      <c r="F433" s="9" t="e">
        <f>IF(#REF!="①",1,IF(#REF!="②",2,IF(#REF!="③",3,IF(#REF!="④",4,""))))</f>
        <v>#REF!</v>
      </c>
      <c r="G433" s="9" t="e">
        <f>IF(#REF!="①",1,IF(#REF!="②",2,IF(#REF!="③",3,IF(#REF!="④",4,""))))</f>
        <v>#REF!</v>
      </c>
      <c r="H433" s="9" t="e">
        <f>IF(#REF!="①",1,IF(#REF!="②",2,IF(#REF!="③",3,IF(#REF!="④",4,""))))</f>
        <v>#REF!</v>
      </c>
      <c r="I433" s="9" t="e">
        <f>IF(#REF!="①",1,IF(#REF!="②",2,IF(#REF!="③",3,IF(#REF!="④",4,""))))</f>
        <v>#REF!</v>
      </c>
      <c r="J433" s="9" t="e">
        <f>IF(#REF!="①",1,IF(#REF!="②",2,IF(#REF!="③",3,IF(#REF!="④",4,""))))</f>
        <v>#REF!</v>
      </c>
      <c r="K433" s="12" t="e">
        <f>IF(#REF!="①",1,IF(#REF!="②",2,IF(#REF!="③",3,IF(#REF!="④",4,""))))</f>
        <v>#REF!</v>
      </c>
      <c r="L433" s="11" t="e">
        <f>IF(#REF!="①",1,IF(#REF!="②",2,IF(#REF!="③",3,IF(#REF!="④",4,""))))</f>
        <v>#REF!</v>
      </c>
      <c r="M433" s="9" t="e">
        <f>IF(#REF!="①",1,IF(#REF!="②",2,IF(#REF!="③",3,IF(#REF!="④",4,""))))</f>
        <v>#REF!</v>
      </c>
      <c r="N433" s="9" t="e">
        <f>IF(#REF!="①",1,IF(#REF!="②",2,IF(#REF!="③",3,IF(#REF!="④",4,""))))</f>
        <v>#REF!</v>
      </c>
      <c r="O433" s="9" t="e">
        <f>IF(#REF!="①",1,IF(#REF!="②",2,IF(#REF!="③",3,IF(#REF!="④",4,""))))</f>
        <v>#REF!</v>
      </c>
      <c r="P433" s="9" t="e">
        <f>IF(#REF!="①",1,IF(#REF!="②",2,IF(#REF!="③",3,IF(#REF!="④",4,""))))</f>
        <v>#REF!</v>
      </c>
      <c r="Q433" s="12" t="e">
        <f>IF(#REF!="①",1,IF(#REF!="②",2,IF(#REF!="③",3,IF(#REF!="④",4,""))))</f>
        <v>#REF!</v>
      </c>
      <c r="R433" s="11" t="e">
        <f>IF(#REF!="①",1,IF(#REF!="②",2,IF(#REF!="③",3,IF(#REF!="④",4,""))))</f>
        <v>#REF!</v>
      </c>
      <c r="S433" s="9" t="e">
        <f>IF(#REF!="①",1,IF(#REF!="②",2,IF(#REF!="③",3,IF(#REF!="④",4,""))))</f>
        <v>#REF!</v>
      </c>
      <c r="T433" s="9" t="e">
        <f>IF(#REF!="①",1,IF(#REF!="②",2,IF(#REF!="③",3,IF(#REF!="④",4,""))))</f>
        <v>#REF!</v>
      </c>
      <c r="U433" s="9" t="e">
        <f>IF(#REF!="①",1,IF(#REF!="②",2,IF(#REF!="③",3,IF(#REF!="④",4,""))))</f>
        <v>#REF!</v>
      </c>
      <c r="V433" s="9" t="e">
        <f>IF(#REF!="①",1,IF(#REF!="②",2,IF(#REF!="③",3,IF(#REF!="④",4,""))))</f>
        <v>#REF!</v>
      </c>
      <c r="W433" s="9" t="e">
        <f>IF(#REF!="①",1,IF(#REF!="②",2,IF(#REF!="③",3,IF(#REF!="④",4,""))))</f>
        <v>#REF!</v>
      </c>
      <c r="X433" s="9" t="e">
        <f>IF(#REF!="①",1,IF(#REF!="②",2,IF(#REF!="③",3,IF(#REF!="④",4,""))))</f>
        <v>#REF!</v>
      </c>
      <c r="Y433" s="9" t="e">
        <f>IF(#REF!="①",1,IF(#REF!="②",2,IF(#REF!="③",3,IF(#REF!="④",4,""))))</f>
        <v>#REF!</v>
      </c>
      <c r="Z433" s="12" t="e">
        <f>IF(#REF!="①",1,IF(#REF!="②",2,IF(#REF!="③",3,IF(#REF!="④",4,""))))</f>
        <v>#REF!</v>
      </c>
      <c r="AA433" s="11" t="e">
        <f>IF(#REF!="①",1,IF(#REF!="②",2,IF(#REF!="③",3,IF(#REF!="④",4,""))))</f>
        <v>#REF!</v>
      </c>
      <c r="AB433" s="9" t="e">
        <f>IF(#REF!="①",1,IF(#REF!="②",2,IF(#REF!="③",3,IF(#REF!="④",4,""))))</f>
        <v>#REF!</v>
      </c>
      <c r="AC433" s="9" t="e">
        <f>IF(#REF!="①",1,IF(#REF!="②",2,IF(#REF!="③",3,IF(#REF!="④",4,""))))</f>
        <v>#REF!</v>
      </c>
      <c r="AD433" s="9" t="e">
        <f>IF(#REF!="①",1,IF(#REF!="②",2,IF(#REF!="③",3,IF(#REF!="④",4,""))))</f>
        <v>#REF!</v>
      </c>
      <c r="AE433" s="9" t="e">
        <f>IF(#REF!="①",1,IF(#REF!="②",2,IF(#REF!="③",3,IF(#REF!="④",4,""))))</f>
        <v>#REF!</v>
      </c>
      <c r="AF433" s="12" t="e">
        <f>IF(#REF!="①",1,IF(#REF!="②",2,IF(#REF!="③",3,IF(#REF!="④",4,""))))</f>
        <v>#REF!</v>
      </c>
      <c r="AG433" s="11" t="e">
        <f>IF(#REF!="①",1,IF(#REF!="②",2,IF(#REF!="③",3,IF(#REF!="④",4,""))))</f>
        <v>#REF!</v>
      </c>
      <c r="AH433" s="9" t="e">
        <f>IF(#REF!="①",1,IF(#REF!="②",2,IF(#REF!="③",3,IF(#REF!="④",4,""))))</f>
        <v>#REF!</v>
      </c>
      <c r="AI433" s="9" t="e">
        <f>IF(#REF!="①",1,IF(#REF!="②",2,IF(#REF!="③",3,IF(#REF!="④",4,""))))</f>
        <v>#REF!</v>
      </c>
      <c r="AJ433" s="9" t="e">
        <f>IF(#REF!="①",1,IF(#REF!="②",2,IF(#REF!="③",3,IF(#REF!="④",4,""))))</f>
        <v>#REF!</v>
      </c>
      <c r="AK433" s="9" t="e">
        <f>IF(#REF!="①",1,IF(#REF!="②",2,IF(#REF!="③",3,IF(#REF!="④",4,""))))</f>
        <v>#REF!</v>
      </c>
      <c r="AL433" s="12" t="e">
        <f>IF(#REF!="①",1,IF(#REF!="②",2,IF(#REF!="③",3,IF(#REF!="④",4,""))))</f>
        <v>#REF!</v>
      </c>
      <c r="AM433" s="11" t="e">
        <f>IF(#REF!="①",1,IF(#REF!="②",2,IF(#REF!="③",3,IF(#REF!="④",4,""))))</f>
        <v>#REF!</v>
      </c>
      <c r="AN433" s="10" t="e">
        <f>IF(#REF!="①",1,IF(#REF!="②",2,IF(#REF!="③",3,IF(#REF!="④",4,""))))</f>
        <v>#REF!</v>
      </c>
      <c r="AO433" s="36" t="e">
        <f t="shared" si="50"/>
        <v>#REF!</v>
      </c>
      <c r="AP433" s="8" t="e">
        <f t="shared" si="51"/>
        <v>#REF!</v>
      </c>
      <c r="AQ433" s="8" t="e">
        <f t="shared" si="52"/>
        <v>#REF!</v>
      </c>
      <c r="AR433" s="8" t="e">
        <f t="shared" si="53"/>
        <v>#REF!</v>
      </c>
      <c r="AS433" s="8" t="e">
        <f t="shared" si="54"/>
        <v>#REF!</v>
      </c>
      <c r="AT433" s="37" t="e">
        <f t="shared" si="55"/>
        <v>#REF!</v>
      </c>
      <c r="AU433" s="135" t="e">
        <f t="shared" si="56"/>
        <v>#REF!</v>
      </c>
      <c r="AV433" s="17"/>
    </row>
    <row r="434" spans="1:48" x14ac:dyDescent="0.15">
      <c r="A434" s="11">
        <v>430</v>
      </c>
      <c r="B434" s="118" t="s">
        <v>627</v>
      </c>
      <c r="C434" s="11" t="e">
        <f>IF(#REF!="①",1,IF(#REF!="②",2,IF(#REF!="③",3,IF(#REF!="④",4,""))))</f>
        <v>#REF!</v>
      </c>
      <c r="D434" s="9" t="e">
        <f>IF(#REF!="①",1,IF(#REF!="②",2,IF(#REF!="③",3,IF(#REF!="④",4,""))))</f>
        <v>#REF!</v>
      </c>
      <c r="E434" s="9" t="e">
        <f>IF(#REF!="①",1,IF(#REF!="②",2,IF(#REF!="③",3,IF(#REF!="④",4,""))))</f>
        <v>#REF!</v>
      </c>
      <c r="F434" s="9" t="e">
        <f>IF(#REF!="①",1,IF(#REF!="②",2,IF(#REF!="③",3,IF(#REF!="④",4,""))))</f>
        <v>#REF!</v>
      </c>
      <c r="G434" s="9" t="e">
        <f>IF(#REF!="①",1,IF(#REF!="②",2,IF(#REF!="③",3,IF(#REF!="④",4,""))))</f>
        <v>#REF!</v>
      </c>
      <c r="H434" s="9" t="e">
        <f>IF(#REF!="①",1,IF(#REF!="②",2,IF(#REF!="③",3,IF(#REF!="④",4,""))))</f>
        <v>#REF!</v>
      </c>
      <c r="I434" s="9" t="e">
        <f>IF(#REF!="①",1,IF(#REF!="②",2,IF(#REF!="③",3,IF(#REF!="④",4,""))))</f>
        <v>#REF!</v>
      </c>
      <c r="J434" s="9" t="e">
        <f>IF(#REF!="①",1,IF(#REF!="②",2,IF(#REF!="③",3,IF(#REF!="④",4,""))))</f>
        <v>#REF!</v>
      </c>
      <c r="K434" s="12" t="e">
        <f>IF(#REF!="①",1,IF(#REF!="②",2,IF(#REF!="③",3,IF(#REF!="④",4,""))))</f>
        <v>#REF!</v>
      </c>
      <c r="L434" s="11" t="e">
        <f>IF(#REF!="①",1,IF(#REF!="②",2,IF(#REF!="③",3,IF(#REF!="④",4,""))))</f>
        <v>#REF!</v>
      </c>
      <c r="M434" s="9" t="e">
        <f>IF(#REF!="①",1,IF(#REF!="②",2,IF(#REF!="③",3,IF(#REF!="④",4,""))))</f>
        <v>#REF!</v>
      </c>
      <c r="N434" s="9" t="e">
        <f>IF(#REF!="①",1,IF(#REF!="②",2,IF(#REF!="③",3,IF(#REF!="④",4,""))))</f>
        <v>#REF!</v>
      </c>
      <c r="O434" s="9" t="e">
        <f>IF(#REF!="①",1,IF(#REF!="②",2,IF(#REF!="③",3,IF(#REF!="④",4,""))))</f>
        <v>#REF!</v>
      </c>
      <c r="P434" s="9" t="e">
        <f>IF(#REF!="①",1,IF(#REF!="②",2,IF(#REF!="③",3,IF(#REF!="④",4,""))))</f>
        <v>#REF!</v>
      </c>
      <c r="Q434" s="12" t="e">
        <f>IF(#REF!="①",1,IF(#REF!="②",2,IF(#REF!="③",3,IF(#REF!="④",4,""))))</f>
        <v>#REF!</v>
      </c>
      <c r="R434" s="11" t="e">
        <f>IF(#REF!="①",1,IF(#REF!="②",2,IF(#REF!="③",3,IF(#REF!="④",4,""))))</f>
        <v>#REF!</v>
      </c>
      <c r="S434" s="9" t="e">
        <f>IF(#REF!="①",1,IF(#REF!="②",2,IF(#REF!="③",3,IF(#REF!="④",4,""))))</f>
        <v>#REF!</v>
      </c>
      <c r="T434" s="9" t="e">
        <f>IF(#REF!="①",1,IF(#REF!="②",2,IF(#REF!="③",3,IF(#REF!="④",4,""))))</f>
        <v>#REF!</v>
      </c>
      <c r="U434" s="9" t="e">
        <f>IF(#REF!="①",1,IF(#REF!="②",2,IF(#REF!="③",3,IF(#REF!="④",4,""))))</f>
        <v>#REF!</v>
      </c>
      <c r="V434" s="9" t="e">
        <f>IF(#REF!="①",1,IF(#REF!="②",2,IF(#REF!="③",3,IF(#REF!="④",4,""))))</f>
        <v>#REF!</v>
      </c>
      <c r="W434" s="9" t="e">
        <f>IF(#REF!="①",1,IF(#REF!="②",2,IF(#REF!="③",3,IF(#REF!="④",4,""))))</f>
        <v>#REF!</v>
      </c>
      <c r="X434" s="9" t="e">
        <f>IF(#REF!="①",1,IF(#REF!="②",2,IF(#REF!="③",3,IF(#REF!="④",4,""))))</f>
        <v>#REF!</v>
      </c>
      <c r="Y434" s="9" t="e">
        <f>IF(#REF!="①",1,IF(#REF!="②",2,IF(#REF!="③",3,IF(#REF!="④",4,""))))</f>
        <v>#REF!</v>
      </c>
      <c r="Z434" s="12" t="e">
        <f>IF(#REF!="①",1,IF(#REF!="②",2,IF(#REF!="③",3,IF(#REF!="④",4,""))))</f>
        <v>#REF!</v>
      </c>
      <c r="AA434" s="11" t="e">
        <f>IF(#REF!="①",1,IF(#REF!="②",2,IF(#REF!="③",3,IF(#REF!="④",4,""))))</f>
        <v>#REF!</v>
      </c>
      <c r="AB434" s="9" t="e">
        <f>IF(#REF!="①",1,IF(#REF!="②",2,IF(#REF!="③",3,IF(#REF!="④",4,""))))</f>
        <v>#REF!</v>
      </c>
      <c r="AC434" s="9" t="e">
        <f>IF(#REF!="①",1,IF(#REF!="②",2,IF(#REF!="③",3,IF(#REF!="④",4,""))))</f>
        <v>#REF!</v>
      </c>
      <c r="AD434" s="9" t="e">
        <f>IF(#REF!="①",1,IF(#REF!="②",2,IF(#REF!="③",3,IF(#REF!="④",4,""))))</f>
        <v>#REF!</v>
      </c>
      <c r="AE434" s="9" t="e">
        <f>IF(#REF!="①",1,IF(#REF!="②",2,IF(#REF!="③",3,IF(#REF!="④",4,""))))</f>
        <v>#REF!</v>
      </c>
      <c r="AF434" s="12" t="e">
        <f>IF(#REF!="①",1,IF(#REF!="②",2,IF(#REF!="③",3,IF(#REF!="④",4,""))))</f>
        <v>#REF!</v>
      </c>
      <c r="AG434" s="11" t="e">
        <f>IF(#REF!="①",1,IF(#REF!="②",2,IF(#REF!="③",3,IF(#REF!="④",4,""))))</f>
        <v>#REF!</v>
      </c>
      <c r="AH434" s="9" t="e">
        <f>IF(#REF!="①",1,IF(#REF!="②",2,IF(#REF!="③",3,IF(#REF!="④",4,""))))</f>
        <v>#REF!</v>
      </c>
      <c r="AI434" s="9" t="e">
        <f>IF(#REF!="①",1,IF(#REF!="②",2,IF(#REF!="③",3,IF(#REF!="④",4,""))))</f>
        <v>#REF!</v>
      </c>
      <c r="AJ434" s="9" t="e">
        <f>IF(#REF!="①",1,IF(#REF!="②",2,IF(#REF!="③",3,IF(#REF!="④",4,""))))</f>
        <v>#REF!</v>
      </c>
      <c r="AK434" s="9" t="e">
        <f>IF(#REF!="①",1,IF(#REF!="②",2,IF(#REF!="③",3,IF(#REF!="④",4,""))))</f>
        <v>#REF!</v>
      </c>
      <c r="AL434" s="12" t="e">
        <f>IF(#REF!="①",1,IF(#REF!="②",2,IF(#REF!="③",3,IF(#REF!="④",4,""))))</f>
        <v>#REF!</v>
      </c>
      <c r="AM434" s="11" t="e">
        <f>IF(#REF!="①",1,IF(#REF!="②",2,IF(#REF!="③",3,IF(#REF!="④",4,""))))</f>
        <v>#REF!</v>
      </c>
      <c r="AN434" s="10" t="e">
        <f>IF(#REF!="①",1,IF(#REF!="②",2,IF(#REF!="③",3,IF(#REF!="④",4,""))))</f>
        <v>#REF!</v>
      </c>
      <c r="AO434" s="36" t="e">
        <f t="shared" si="50"/>
        <v>#REF!</v>
      </c>
      <c r="AP434" s="8" t="e">
        <f t="shared" si="51"/>
        <v>#REF!</v>
      </c>
      <c r="AQ434" s="8" t="e">
        <f t="shared" si="52"/>
        <v>#REF!</v>
      </c>
      <c r="AR434" s="8" t="e">
        <f t="shared" si="53"/>
        <v>#REF!</v>
      </c>
      <c r="AS434" s="8" t="e">
        <f t="shared" si="54"/>
        <v>#REF!</v>
      </c>
      <c r="AT434" s="37" t="e">
        <f t="shared" si="55"/>
        <v>#REF!</v>
      </c>
      <c r="AU434" s="135" t="e">
        <f t="shared" si="56"/>
        <v>#REF!</v>
      </c>
      <c r="AV434" s="17"/>
    </row>
    <row r="435" spans="1:48" x14ac:dyDescent="0.15">
      <c r="A435" s="11">
        <v>431</v>
      </c>
      <c r="B435" s="118" t="s">
        <v>628</v>
      </c>
      <c r="C435" s="11" t="e">
        <f>IF(#REF!="①",1,IF(#REF!="②",2,IF(#REF!="③",3,IF(#REF!="④",4,""))))</f>
        <v>#REF!</v>
      </c>
      <c r="D435" s="9" t="e">
        <f>IF(#REF!="①",1,IF(#REF!="②",2,IF(#REF!="③",3,IF(#REF!="④",4,""))))</f>
        <v>#REF!</v>
      </c>
      <c r="E435" s="9" t="e">
        <f>IF(#REF!="①",1,IF(#REF!="②",2,IF(#REF!="③",3,IF(#REF!="④",4,""))))</f>
        <v>#REF!</v>
      </c>
      <c r="F435" s="9" t="e">
        <f>IF(#REF!="①",1,IF(#REF!="②",2,IF(#REF!="③",3,IF(#REF!="④",4,""))))</f>
        <v>#REF!</v>
      </c>
      <c r="G435" s="9" t="e">
        <f>IF(#REF!="①",1,IF(#REF!="②",2,IF(#REF!="③",3,IF(#REF!="④",4,""))))</f>
        <v>#REF!</v>
      </c>
      <c r="H435" s="9" t="e">
        <f>IF(#REF!="①",1,IF(#REF!="②",2,IF(#REF!="③",3,IF(#REF!="④",4,""))))</f>
        <v>#REF!</v>
      </c>
      <c r="I435" s="9" t="e">
        <f>IF(#REF!="①",1,IF(#REF!="②",2,IF(#REF!="③",3,IF(#REF!="④",4,""))))</f>
        <v>#REF!</v>
      </c>
      <c r="J435" s="9" t="e">
        <f>IF(#REF!="①",1,IF(#REF!="②",2,IF(#REF!="③",3,IF(#REF!="④",4,""))))</f>
        <v>#REF!</v>
      </c>
      <c r="K435" s="12" t="e">
        <f>IF(#REF!="①",1,IF(#REF!="②",2,IF(#REF!="③",3,IF(#REF!="④",4,""))))</f>
        <v>#REF!</v>
      </c>
      <c r="L435" s="11" t="e">
        <f>IF(#REF!="①",1,IF(#REF!="②",2,IF(#REF!="③",3,IF(#REF!="④",4,""))))</f>
        <v>#REF!</v>
      </c>
      <c r="M435" s="9" t="e">
        <f>IF(#REF!="①",1,IF(#REF!="②",2,IF(#REF!="③",3,IF(#REF!="④",4,""))))</f>
        <v>#REF!</v>
      </c>
      <c r="N435" s="9" t="e">
        <f>IF(#REF!="①",1,IF(#REF!="②",2,IF(#REF!="③",3,IF(#REF!="④",4,""))))</f>
        <v>#REF!</v>
      </c>
      <c r="O435" s="9" t="e">
        <f>IF(#REF!="①",1,IF(#REF!="②",2,IF(#REF!="③",3,IF(#REF!="④",4,""))))</f>
        <v>#REF!</v>
      </c>
      <c r="P435" s="9" t="e">
        <f>IF(#REF!="①",1,IF(#REF!="②",2,IF(#REF!="③",3,IF(#REF!="④",4,""))))</f>
        <v>#REF!</v>
      </c>
      <c r="Q435" s="12" t="e">
        <f>IF(#REF!="①",1,IF(#REF!="②",2,IF(#REF!="③",3,IF(#REF!="④",4,""))))</f>
        <v>#REF!</v>
      </c>
      <c r="R435" s="11" t="e">
        <f>IF(#REF!="①",1,IF(#REF!="②",2,IF(#REF!="③",3,IF(#REF!="④",4,""))))</f>
        <v>#REF!</v>
      </c>
      <c r="S435" s="9" t="e">
        <f>IF(#REF!="①",1,IF(#REF!="②",2,IF(#REF!="③",3,IF(#REF!="④",4,""))))</f>
        <v>#REF!</v>
      </c>
      <c r="T435" s="9" t="e">
        <f>IF(#REF!="①",1,IF(#REF!="②",2,IF(#REF!="③",3,IF(#REF!="④",4,""))))</f>
        <v>#REF!</v>
      </c>
      <c r="U435" s="9" t="e">
        <f>IF(#REF!="①",1,IF(#REF!="②",2,IF(#REF!="③",3,IF(#REF!="④",4,""))))</f>
        <v>#REF!</v>
      </c>
      <c r="V435" s="9" t="e">
        <f>IF(#REF!="①",1,IF(#REF!="②",2,IF(#REF!="③",3,IF(#REF!="④",4,""))))</f>
        <v>#REF!</v>
      </c>
      <c r="W435" s="9" t="e">
        <f>IF(#REF!="①",1,IF(#REF!="②",2,IF(#REF!="③",3,IF(#REF!="④",4,""))))</f>
        <v>#REF!</v>
      </c>
      <c r="X435" s="9" t="e">
        <f>IF(#REF!="①",1,IF(#REF!="②",2,IF(#REF!="③",3,IF(#REF!="④",4,""))))</f>
        <v>#REF!</v>
      </c>
      <c r="Y435" s="9" t="e">
        <f>IF(#REF!="①",1,IF(#REF!="②",2,IF(#REF!="③",3,IF(#REF!="④",4,""))))</f>
        <v>#REF!</v>
      </c>
      <c r="Z435" s="12" t="e">
        <f>IF(#REF!="①",1,IF(#REF!="②",2,IF(#REF!="③",3,IF(#REF!="④",4,""))))</f>
        <v>#REF!</v>
      </c>
      <c r="AA435" s="11" t="e">
        <f>IF(#REF!="①",1,IF(#REF!="②",2,IF(#REF!="③",3,IF(#REF!="④",4,""))))</f>
        <v>#REF!</v>
      </c>
      <c r="AB435" s="9" t="e">
        <f>IF(#REF!="①",1,IF(#REF!="②",2,IF(#REF!="③",3,IF(#REF!="④",4,""))))</f>
        <v>#REF!</v>
      </c>
      <c r="AC435" s="9" t="e">
        <f>IF(#REF!="①",1,IF(#REF!="②",2,IF(#REF!="③",3,IF(#REF!="④",4,""))))</f>
        <v>#REF!</v>
      </c>
      <c r="AD435" s="9" t="e">
        <f>IF(#REF!="①",1,IF(#REF!="②",2,IF(#REF!="③",3,IF(#REF!="④",4,""))))</f>
        <v>#REF!</v>
      </c>
      <c r="AE435" s="9" t="e">
        <f>IF(#REF!="①",1,IF(#REF!="②",2,IF(#REF!="③",3,IF(#REF!="④",4,""))))</f>
        <v>#REF!</v>
      </c>
      <c r="AF435" s="12" t="e">
        <f>IF(#REF!="①",1,IF(#REF!="②",2,IF(#REF!="③",3,IF(#REF!="④",4,""))))</f>
        <v>#REF!</v>
      </c>
      <c r="AG435" s="11" t="e">
        <f>IF(#REF!="①",1,IF(#REF!="②",2,IF(#REF!="③",3,IF(#REF!="④",4,""))))</f>
        <v>#REF!</v>
      </c>
      <c r="AH435" s="9" t="e">
        <f>IF(#REF!="①",1,IF(#REF!="②",2,IF(#REF!="③",3,IF(#REF!="④",4,""))))</f>
        <v>#REF!</v>
      </c>
      <c r="AI435" s="9" t="e">
        <f>IF(#REF!="①",1,IF(#REF!="②",2,IF(#REF!="③",3,IF(#REF!="④",4,""))))</f>
        <v>#REF!</v>
      </c>
      <c r="AJ435" s="9" t="e">
        <f>IF(#REF!="①",1,IF(#REF!="②",2,IF(#REF!="③",3,IF(#REF!="④",4,""))))</f>
        <v>#REF!</v>
      </c>
      <c r="AK435" s="9" t="e">
        <f>IF(#REF!="①",1,IF(#REF!="②",2,IF(#REF!="③",3,IF(#REF!="④",4,""))))</f>
        <v>#REF!</v>
      </c>
      <c r="AL435" s="12" t="e">
        <f>IF(#REF!="①",1,IF(#REF!="②",2,IF(#REF!="③",3,IF(#REF!="④",4,""))))</f>
        <v>#REF!</v>
      </c>
      <c r="AM435" s="11" t="e">
        <f>IF(#REF!="①",1,IF(#REF!="②",2,IF(#REF!="③",3,IF(#REF!="④",4,""))))</f>
        <v>#REF!</v>
      </c>
      <c r="AN435" s="10" t="e">
        <f>IF(#REF!="①",1,IF(#REF!="②",2,IF(#REF!="③",3,IF(#REF!="④",4,""))))</f>
        <v>#REF!</v>
      </c>
      <c r="AO435" s="36" t="e">
        <f t="shared" si="50"/>
        <v>#REF!</v>
      </c>
      <c r="AP435" s="8" t="e">
        <f t="shared" si="51"/>
        <v>#REF!</v>
      </c>
      <c r="AQ435" s="8" t="e">
        <f t="shared" si="52"/>
        <v>#REF!</v>
      </c>
      <c r="AR435" s="8" t="e">
        <f t="shared" si="53"/>
        <v>#REF!</v>
      </c>
      <c r="AS435" s="8" t="e">
        <f t="shared" si="54"/>
        <v>#REF!</v>
      </c>
      <c r="AT435" s="37" t="e">
        <f t="shared" si="55"/>
        <v>#REF!</v>
      </c>
      <c r="AU435" s="135" t="e">
        <f t="shared" si="56"/>
        <v>#REF!</v>
      </c>
      <c r="AV435" s="17"/>
    </row>
    <row r="436" spans="1:48" x14ac:dyDescent="0.15">
      <c r="A436" s="11">
        <v>432</v>
      </c>
      <c r="B436" s="118" t="s">
        <v>629</v>
      </c>
      <c r="C436" s="11" t="e">
        <f>IF(#REF!="①",1,IF(#REF!="②",2,IF(#REF!="③",3,IF(#REF!="④",4,""))))</f>
        <v>#REF!</v>
      </c>
      <c r="D436" s="9" t="e">
        <f>IF(#REF!="①",1,IF(#REF!="②",2,IF(#REF!="③",3,IF(#REF!="④",4,""))))</f>
        <v>#REF!</v>
      </c>
      <c r="E436" s="9" t="e">
        <f>IF(#REF!="①",1,IF(#REF!="②",2,IF(#REF!="③",3,IF(#REF!="④",4,""))))</f>
        <v>#REF!</v>
      </c>
      <c r="F436" s="9" t="e">
        <f>IF(#REF!="①",1,IF(#REF!="②",2,IF(#REF!="③",3,IF(#REF!="④",4,""))))</f>
        <v>#REF!</v>
      </c>
      <c r="G436" s="9" t="e">
        <f>IF(#REF!="①",1,IF(#REF!="②",2,IF(#REF!="③",3,IF(#REF!="④",4,""))))</f>
        <v>#REF!</v>
      </c>
      <c r="H436" s="9" t="e">
        <f>IF(#REF!="①",1,IF(#REF!="②",2,IF(#REF!="③",3,IF(#REF!="④",4,""))))</f>
        <v>#REF!</v>
      </c>
      <c r="I436" s="9" t="e">
        <f>IF(#REF!="①",1,IF(#REF!="②",2,IF(#REF!="③",3,IF(#REF!="④",4,""))))</f>
        <v>#REF!</v>
      </c>
      <c r="J436" s="9" t="e">
        <f>IF(#REF!="①",1,IF(#REF!="②",2,IF(#REF!="③",3,IF(#REF!="④",4,""))))</f>
        <v>#REF!</v>
      </c>
      <c r="K436" s="12" t="e">
        <f>IF(#REF!="①",1,IF(#REF!="②",2,IF(#REF!="③",3,IF(#REF!="④",4,""))))</f>
        <v>#REF!</v>
      </c>
      <c r="L436" s="11" t="e">
        <f>IF(#REF!="①",1,IF(#REF!="②",2,IF(#REF!="③",3,IF(#REF!="④",4,""))))</f>
        <v>#REF!</v>
      </c>
      <c r="M436" s="9" t="e">
        <f>IF(#REF!="①",1,IF(#REF!="②",2,IF(#REF!="③",3,IF(#REF!="④",4,""))))</f>
        <v>#REF!</v>
      </c>
      <c r="N436" s="9" t="e">
        <f>IF(#REF!="①",1,IF(#REF!="②",2,IF(#REF!="③",3,IF(#REF!="④",4,""))))</f>
        <v>#REF!</v>
      </c>
      <c r="O436" s="9" t="e">
        <f>IF(#REF!="①",1,IF(#REF!="②",2,IF(#REF!="③",3,IF(#REF!="④",4,""))))</f>
        <v>#REF!</v>
      </c>
      <c r="P436" s="9" t="e">
        <f>IF(#REF!="①",1,IF(#REF!="②",2,IF(#REF!="③",3,IF(#REF!="④",4,""))))</f>
        <v>#REF!</v>
      </c>
      <c r="Q436" s="12" t="e">
        <f>IF(#REF!="①",1,IF(#REF!="②",2,IF(#REF!="③",3,IF(#REF!="④",4,""))))</f>
        <v>#REF!</v>
      </c>
      <c r="R436" s="11" t="e">
        <f>IF(#REF!="①",1,IF(#REF!="②",2,IF(#REF!="③",3,IF(#REF!="④",4,""))))</f>
        <v>#REF!</v>
      </c>
      <c r="S436" s="9" t="e">
        <f>IF(#REF!="①",1,IF(#REF!="②",2,IF(#REF!="③",3,IF(#REF!="④",4,""))))</f>
        <v>#REF!</v>
      </c>
      <c r="T436" s="9" t="e">
        <f>IF(#REF!="①",1,IF(#REF!="②",2,IF(#REF!="③",3,IF(#REF!="④",4,""))))</f>
        <v>#REF!</v>
      </c>
      <c r="U436" s="9" t="e">
        <f>IF(#REF!="①",1,IF(#REF!="②",2,IF(#REF!="③",3,IF(#REF!="④",4,""))))</f>
        <v>#REF!</v>
      </c>
      <c r="V436" s="9" t="e">
        <f>IF(#REF!="①",1,IF(#REF!="②",2,IF(#REF!="③",3,IF(#REF!="④",4,""))))</f>
        <v>#REF!</v>
      </c>
      <c r="W436" s="9" t="e">
        <f>IF(#REF!="①",1,IF(#REF!="②",2,IF(#REF!="③",3,IF(#REF!="④",4,""))))</f>
        <v>#REF!</v>
      </c>
      <c r="X436" s="9" t="e">
        <f>IF(#REF!="①",1,IF(#REF!="②",2,IF(#REF!="③",3,IF(#REF!="④",4,""))))</f>
        <v>#REF!</v>
      </c>
      <c r="Y436" s="9" t="e">
        <f>IF(#REF!="①",1,IF(#REF!="②",2,IF(#REF!="③",3,IF(#REF!="④",4,""))))</f>
        <v>#REF!</v>
      </c>
      <c r="Z436" s="12" t="e">
        <f>IF(#REF!="①",1,IF(#REF!="②",2,IF(#REF!="③",3,IF(#REF!="④",4,""))))</f>
        <v>#REF!</v>
      </c>
      <c r="AA436" s="11" t="e">
        <f>IF(#REF!="①",1,IF(#REF!="②",2,IF(#REF!="③",3,IF(#REF!="④",4,""))))</f>
        <v>#REF!</v>
      </c>
      <c r="AB436" s="9" t="e">
        <f>IF(#REF!="①",1,IF(#REF!="②",2,IF(#REF!="③",3,IF(#REF!="④",4,""))))</f>
        <v>#REF!</v>
      </c>
      <c r="AC436" s="9" t="e">
        <f>IF(#REF!="①",1,IF(#REF!="②",2,IF(#REF!="③",3,IF(#REF!="④",4,""))))</f>
        <v>#REF!</v>
      </c>
      <c r="AD436" s="9" t="e">
        <f>IF(#REF!="①",1,IF(#REF!="②",2,IF(#REF!="③",3,IF(#REF!="④",4,""))))</f>
        <v>#REF!</v>
      </c>
      <c r="AE436" s="9" t="e">
        <f>IF(#REF!="①",1,IF(#REF!="②",2,IF(#REF!="③",3,IF(#REF!="④",4,""))))</f>
        <v>#REF!</v>
      </c>
      <c r="AF436" s="12" t="e">
        <f>IF(#REF!="①",1,IF(#REF!="②",2,IF(#REF!="③",3,IF(#REF!="④",4,""))))</f>
        <v>#REF!</v>
      </c>
      <c r="AG436" s="11" t="e">
        <f>IF(#REF!="①",1,IF(#REF!="②",2,IF(#REF!="③",3,IF(#REF!="④",4,""))))</f>
        <v>#REF!</v>
      </c>
      <c r="AH436" s="9" t="e">
        <f>IF(#REF!="①",1,IF(#REF!="②",2,IF(#REF!="③",3,IF(#REF!="④",4,""))))</f>
        <v>#REF!</v>
      </c>
      <c r="AI436" s="9" t="e">
        <f>IF(#REF!="①",1,IF(#REF!="②",2,IF(#REF!="③",3,IF(#REF!="④",4,""))))</f>
        <v>#REF!</v>
      </c>
      <c r="AJ436" s="9" t="e">
        <f>IF(#REF!="①",1,IF(#REF!="②",2,IF(#REF!="③",3,IF(#REF!="④",4,""))))</f>
        <v>#REF!</v>
      </c>
      <c r="AK436" s="9" t="e">
        <f>IF(#REF!="①",1,IF(#REF!="②",2,IF(#REF!="③",3,IF(#REF!="④",4,""))))</f>
        <v>#REF!</v>
      </c>
      <c r="AL436" s="12" t="e">
        <f>IF(#REF!="①",1,IF(#REF!="②",2,IF(#REF!="③",3,IF(#REF!="④",4,""))))</f>
        <v>#REF!</v>
      </c>
      <c r="AM436" s="11" t="e">
        <f>IF(#REF!="①",1,IF(#REF!="②",2,IF(#REF!="③",3,IF(#REF!="④",4,""))))</f>
        <v>#REF!</v>
      </c>
      <c r="AN436" s="10" t="e">
        <f>IF(#REF!="①",1,IF(#REF!="②",2,IF(#REF!="③",3,IF(#REF!="④",4,""))))</f>
        <v>#REF!</v>
      </c>
      <c r="AO436" s="36" t="e">
        <f t="shared" si="50"/>
        <v>#REF!</v>
      </c>
      <c r="AP436" s="8" t="e">
        <f t="shared" si="51"/>
        <v>#REF!</v>
      </c>
      <c r="AQ436" s="8" t="e">
        <f t="shared" si="52"/>
        <v>#REF!</v>
      </c>
      <c r="AR436" s="8" t="e">
        <f t="shared" si="53"/>
        <v>#REF!</v>
      </c>
      <c r="AS436" s="8" t="e">
        <f t="shared" si="54"/>
        <v>#REF!</v>
      </c>
      <c r="AT436" s="37" t="e">
        <f t="shared" si="55"/>
        <v>#REF!</v>
      </c>
      <c r="AU436" s="135" t="e">
        <f t="shared" si="56"/>
        <v>#REF!</v>
      </c>
      <c r="AV436" s="17"/>
    </row>
    <row r="437" spans="1:48" x14ac:dyDescent="0.15">
      <c r="A437" s="11">
        <v>433</v>
      </c>
      <c r="B437" s="118" t="s">
        <v>630</v>
      </c>
      <c r="C437" s="11" t="e">
        <f>IF(#REF!="①",1,IF(#REF!="②",2,IF(#REF!="③",3,IF(#REF!="④",4,""))))</f>
        <v>#REF!</v>
      </c>
      <c r="D437" s="9" t="e">
        <f>IF(#REF!="①",1,IF(#REF!="②",2,IF(#REF!="③",3,IF(#REF!="④",4,""))))</f>
        <v>#REF!</v>
      </c>
      <c r="E437" s="9" t="e">
        <f>IF(#REF!="①",1,IF(#REF!="②",2,IF(#REF!="③",3,IF(#REF!="④",4,""))))</f>
        <v>#REF!</v>
      </c>
      <c r="F437" s="9" t="e">
        <f>IF(#REF!="①",1,IF(#REF!="②",2,IF(#REF!="③",3,IF(#REF!="④",4,""))))</f>
        <v>#REF!</v>
      </c>
      <c r="G437" s="9" t="e">
        <f>IF(#REF!="①",1,IF(#REF!="②",2,IF(#REF!="③",3,IF(#REF!="④",4,""))))</f>
        <v>#REF!</v>
      </c>
      <c r="H437" s="9" t="e">
        <f>IF(#REF!="①",1,IF(#REF!="②",2,IF(#REF!="③",3,IF(#REF!="④",4,""))))</f>
        <v>#REF!</v>
      </c>
      <c r="I437" s="9" t="e">
        <f>IF(#REF!="①",1,IF(#REF!="②",2,IF(#REF!="③",3,IF(#REF!="④",4,""))))</f>
        <v>#REF!</v>
      </c>
      <c r="J437" s="9" t="e">
        <f>IF(#REF!="①",1,IF(#REF!="②",2,IF(#REF!="③",3,IF(#REF!="④",4,""))))</f>
        <v>#REF!</v>
      </c>
      <c r="K437" s="12" t="e">
        <f>IF(#REF!="①",1,IF(#REF!="②",2,IF(#REF!="③",3,IF(#REF!="④",4,""))))</f>
        <v>#REF!</v>
      </c>
      <c r="L437" s="11" t="e">
        <f>IF(#REF!="①",1,IF(#REF!="②",2,IF(#REF!="③",3,IF(#REF!="④",4,""))))</f>
        <v>#REF!</v>
      </c>
      <c r="M437" s="9" t="e">
        <f>IF(#REF!="①",1,IF(#REF!="②",2,IF(#REF!="③",3,IF(#REF!="④",4,""))))</f>
        <v>#REF!</v>
      </c>
      <c r="N437" s="9" t="e">
        <f>IF(#REF!="①",1,IF(#REF!="②",2,IF(#REF!="③",3,IF(#REF!="④",4,""))))</f>
        <v>#REF!</v>
      </c>
      <c r="O437" s="9" t="e">
        <f>IF(#REF!="①",1,IF(#REF!="②",2,IF(#REF!="③",3,IF(#REF!="④",4,""))))</f>
        <v>#REF!</v>
      </c>
      <c r="P437" s="9" t="e">
        <f>IF(#REF!="①",1,IF(#REF!="②",2,IF(#REF!="③",3,IF(#REF!="④",4,""))))</f>
        <v>#REF!</v>
      </c>
      <c r="Q437" s="12" t="e">
        <f>IF(#REF!="①",1,IF(#REF!="②",2,IF(#REF!="③",3,IF(#REF!="④",4,""))))</f>
        <v>#REF!</v>
      </c>
      <c r="R437" s="11" t="e">
        <f>IF(#REF!="①",1,IF(#REF!="②",2,IF(#REF!="③",3,IF(#REF!="④",4,""))))</f>
        <v>#REF!</v>
      </c>
      <c r="S437" s="9" t="e">
        <f>IF(#REF!="①",1,IF(#REF!="②",2,IF(#REF!="③",3,IF(#REF!="④",4,""))))</f>
        <v>#REF!</v>
      </c>
      <c r="T437" s="9" t="e">
        <f>IF(#REF!="①",1,IF(#REF!="②",2,IF(#REF!="③",3,IF(#REF!="④",4,""))))</f>
        <v>#REF!</v>
      </c>
      <c r="U437" s="9" t="e">
        <f>IF(#REF!="①",1,IF(#REF!="②",2,IF(#REF!="③",3,IF(#REF!="④",4,""))))</f>
        <v>#REF!</v>
      </c>
      <c r="V437" s="9" t="e">
        <f>IF(#REF!="①",1,IF(#REF!="②",2,IF(#REF!="③",3,IF(#REF!="④",4,""))))</f>
        <v>#REF!</v>
      </c>
      <c r="W437" s="9" t="e">
        <f>IF(#REF!="①",1,IF(#REF!="②",2,IF(#REF!="③",3,IF(#REF!="④",4,""))))</f>
        <v>#REF!</v>
      </c>
      <c r="X437" s="9" t="e">
        <f>IF(#REF!="①",1,IF(#REF!="②",2,IF(#REF!="③",3,IF(#REF!="④",4,""))))</f>
        <v>#REF!</v>
      </c>
      <c r="Y437" s="9" t="e">
        <f>IF(#REF!="①",1,IF(#REF!="②",2,IF(#REF!="③",3,IF(#REF!="④",4,""))))</f>
        <v>#REF!</v>
      </c>
      <c r="Z437" s="12" t="e">
        <f>IF(#REF!="①",1,IF(#REF!="②",2,IF(#REF!="③",3,IF(#REF!="④",4,""))))</f>
        <v>#REF!</v>
      </c>
      <c r="AA437" s="11" t="e">
        <f>IF(#REF!="①",1,IF(#REF!="②",2,IF(#REF!="③",3,IF(#REF!="④",4,""))))</f>
        <v>#REF!</v>
      </c>
      <c r="AB437" s="9" t="e">
        <f>IF(#REF!="①",1,IF(#REF!="②",2,IF(#REF!="③",3,IF(#REF!="④",4,""))))</f>
        <v>#REF!</v>
      </c>
      <c r="AC437" s="9" t="e">
        <f>IF(#REF!="①",1,IF(#REF!="②",2,IF(#REF!="③",3,IF(#REF!="④",4,""))))</f>
        <v>#REF!</v>
      </c>
      <c r="AD437" s="9" t="e">
        <f>IF(#REF!="①",1,IF(#REF!="②",2,IF(#REF!="③",3,IF(#REF!="④",4,""))))</f>
        <v>#REF!</v>
      </c>
      <c r="AE437" s="9" t="e">
        <f>IF(#REF!="①",1,IF(#REF!="②",2,IF(#REF!="③",3,IF(#REF!="④",4,""))))</f>
        <v>#REF!</v>
      </c>
      <c r="AF437" s="12" t="e">
        <f>IF(#REF!="①",1,IF(#REF!="②",2,IF(#REF!="③",3,IF(#REF!="④",4,""))))</f>
        <v>#REF!</v>
      </c>
      <c r="AG437" s="11" t="e">
        <f>IF(#REF!="①",1,IF(#REF!="②",2,IF(#REF!="③",3,IF(#REF!="④",4,""))))</f>
        <v>#REF!</v>
      </c>
      <c r="AH437" s="9" t="e">
        <f>IF(#REF!="①",1,IF(#REF!="②",2,IF(#REF!="③",3,IF(#REF!="④",4,""))))</f>
        <v>#REF!</v>
      </c>
      <c r="AI437" s="9" t="e">
        <f>IF(#REF!="①",1,IF(#REF!="②",2,IF(#REF!="③",3,IF(#REF!="④",4,""))))</f>
        <v>#REF!</v>
      </c>
      <c r="AJ437" s="9" t="e">
        <f>IF(#REF!="①",1,IF(#REF!="②",2,IF(#REF!="③",3,IF(#REF!="④",4,""))))</f>
        <v>#REF!</v>
      </c>
      <c r="AK437" s="9" t="e">
        <f>IF(#REF!="①",1,IF(#REF!="②",2,IF(#REF!="③",3,IF(#REF!="④",4,""))))</f>
        <v>#REF!</v>
      </c>
      <c r="AL437" s="12" t="e">
        <f>IF(#REF!="①",1,IF(#REF!="②",2,IF(#REF!="③",3,IF(#REF!="④",4,""))))</f>
        <v>#REF!</v>
      </c>
      <c r="AM437" s="11" t="e">
        <f>IF(#REF!="①",1,IF(#REF!="②",2,IF(#REF!="③",3,IF(#REF!="④",4,""))))</f>
        <v>#REF!</v>
      </c>
      <c r="AN437" s="10" t="e">
        <f>IF(#REF!="①",1,IF(#REF!="②",2,IF(#REF!="③",3,IF(#REF!="④",4,""))))</f>
        <v>#REF!</v>
      </c>
      <c r="AO437" s="36" t="e">
        <f t="shared" si="50"/>
        <v>#REF!</v>
      </c>
      <c r="AP437" s="8" t="e">
        <f t="shared" si="51"/>
        <v>#REF!</v>
      </c>
      <c r="AQ437" s="8" t="e">
        <f t="shared" si="52"/>
        <v>#REF!</v>
      </c>
      <c r="AR437" s="8" t="e">
        <f t="shared" si="53"/>
        <v>#REF!</v>
      </c>
      <c r="AS437" s="8" t="e">
        <f t="shared" si="54"/>
        <v>#REF!</v>
      </c>
      <c r="AT437" s="37" t="e">
        <f t="shared" si="55"/>
        <v>#REF!</v>
      </c>
      <c r="AU437" s="135" t="e">
        <f t="shared" si="56"/>
        <v>#REF!</v>
      </c>
      <c r="AV437" s="17"/>
    </row>
    <row r="438" spans="1:48" x14ac:dyDescent="0.15">
      <c r="A438" s="11">
        <v>434</v>
      </c>
      <c r="B438" s="118" t="s">
        <v>631</v>
      </c>
      <c r="C438" s="11" t="e">
        <f>IF(#REF!="①",1,IF(#REF!="②",2,IF(#REF!="③",3,IF(#REF!="④",4,""))))</f>
        <v>#REF!</v>
      </c>
      <c r="D438" s="9" t="e">
        <f>IF(#REF!="①",1,IF(#REF!="②",2,IF(#REF!="③",3,IF(#REF!="④",4,""))))</f>
        <v>#REF!</v>
      </c>
      <c r="E438" s="9" t="e">
        <f>IF(#REF!="①",1,IF(#REF!="②",2,IF(#REF!="③",3,IF(#REF!="④",4,""))))</f>
        <v>#REF!</v>
      </c>
      <c r="F438" s="9" t="e">
        <f>IF(#REF!="①",1,IF(#REF!="②",2,IF(#REF!="③",3,IF(#REF!="④",4,""))))</f>
        <v>#REF!</v>
      </c>
      <c r="G438" s="9" t="e">
        <f>IF(#REF!="①",1,IF(#REF!="②",2,IF(#REF!="③",3,IF(#REF!="④",4,""))))</f>
        <v>#REF!</v>
      </c>
      <c r="H438" s="9" t="e">
        <f>IF(#REF!="①",1,IF(#REF!="②",2,IF(#REF!="③",3,IF(#REF!="④",4,""))))</f>
        <v>#REF!</v>
      </c>
      <c r="I438" s="9" t="e">
        <f>IF(#REF!="①",1,IF(#REF!="②",2,IF(#REF!="③",3,IF(#REF!="④",4,""))))</f>
        <v>#REF!</v>
      </c>
      <c r="J438" s="9" t="e">
        <f>IF(#REF!="①",1,IF(#REF!="②",2,IF(#REF!="③",3,IF(#REF!="④",4,""))))</f>
        <v>#REF!</v>
      </c>
      <c r="K438" s="12" t="e">
        <f>IF(#REF!="①",1,IF(#REF!="②",2,IF(#REF!="③",3,IF(#REF!="④",4,""))))</f>
        <v>#REF!</v>
      </c>
      <c r="L438" s="11" t="e">
        <f>IF(#REF!="①",1,IF(#REF!="②",2,IF(#REF!="③",3,IF(#REF!="④",4,""))))</f>
        <v>#REF!</v>
      </c>
      <c r="M438" s="9" t="e">
        <f>IF(#REF!="①",1,IF(#REF!="②",2,IF(#REF!="③",3,IF(#REF!="④",4,""))))</f>
        <v>#REF!</v>
      </c>
      <c r="N438" s="9" t="e">
        <f>IF(#REF!="①",1,IF(#REF!="②",2,IF(#REF!="③",3,IF(#REF!="④",4,""))))</f>
        <v>#REF!</v>
      </c>
      <c r="O438" s="9" t="e">
        <f>IF(#REF!="①",1,IF(#REF!="②",2,IF(#REF!="③",3,IF(#REF!="④",4,""))))</f>
        <v>#REF!</v>
      </c>
      <c r="P438" s="9" t="e">
        <f>IF(#REF!="①",1,IF(#REF!="②",2,IF(#REF!="③",3,IF(#REF!="④",4,""))))</f>
        <v>#REF!</v>
      </c>
      <c r="Q438" s="12" t="e">
        <f>IF(#REF!="①",1,IF(#REF!="②",2,IF(#REF!="③",3,IF(#REF!="④",4,""))))</f>
        <v>#REF!</v>
      </c>
      <c r="R438" s="11" t="e">
        <f>IF(#REF!="①",1,IF(#REF!="②",2,IF(#REF!="③",3,IF(#REF!="④",4,""))))</f>
        <v>#REF!</v>
      </c>
      <c r="S438" s="9" t="e">
        <f>IF(#REF!="①",1,IF(#REF!="②",2,IF(#REF!="③",3,IF(#REF!="④",4,""))))</f>
        <v>#REF!</v>
      </c>
      <c r="T438" s="9" t="e">
        <f>IF(#REF!="①",1,IF(#REF!="②",2,IF(#REF!="③",3,IF(#REF!="④",4,""))))</f>
        <v>#REF!</v>
      </c>
      <c r="U438" s="9" t="e">
        <f>IF(#REF!="①",1,IF(#REF!="②",2,IF(#REF!="③",3,IF(#REF!="④",4,""))))</f>
        <v>#REF!</v>
      </c>
      <c r="V438" s="9" t="e">
        <f>IF(#REF!="①",1,IF(#REF!="②",2,IF(#REF!="③",3,IF(#REF!="④",4,""))))</f>
        <v>#REF!</v>
      </c>
      <c r="W438" s="9" t="e">
        <f>IF(#REF!="①",1,IF(#REF!="②",2,IF(#REF!="③",3,IF(#REF!="④",4,""))))</f>
        <v>#REF!</v>
      </c>
      <c r="X438" s="9" t="e">
        <f>IF(#REF!="①",1,IF(#REF!="②",2,IF(#REF!="③",3,IF(#REF!="④",4,""))))</f>
        <v>#REF!</v>
      </c>
      <c r="Y438" s="9" t="e">
        <f>IF(#REF!="①",1,IF(#REF!="②",2,IF(#REF!="③",3,IF(#REF!="④",4,""))))</f>
        <v>#REF!</v>
      </c>
      <c r="Z438" s="12" t="e">
        <f>IF(#REF!="①",1,IF(#REF!="②",2,IF(#REF!="③",3,IF(#REF!="④",4,""))))</f>
        <v>#REF!</v>
      </c>
      <c r="AA438" s="11" t="e">
        <f>IF(#REF!="①",1,IF(#REF!="②",2,IF(#REF!="③",3,IF(#REF!="④",4,""))))</f>
        <v>#REF!</v>
      </c>
      <c r="AB438" s="9" t="e">
        <f>IF(#REF!="①",1,IF(#REF!="②",2,IF(#REF!="③",3,IF(#REF!="④",4,""))))</f>
        <v>#REF!</v>
      </c>
      <c r="AC438" s="9" t="e">
        <f>IF(#REF!="①",1,IF(#REF!="②",2,IF(#REF!="③",3,IF(#REF!="④",4,""))))</f>
        <v>#REF!</v>
      </c>
      <c r="AD438" s="9" t="e">
        <f>IF(#REF!="①",1,IF(#REF!="②",2,IF(#REF!="③",3,IF(#REF!="④",4,""))))</f>
        <v>#REF!</v>
      </c>
      <c r="AE438" s="9" t="e">
        <f>IF(#REF!="①",1,IF(#REF!="②",2,IF(#REF!="③",3,IF(#REF!="④",4,""))))</f>
        <v>#REF!</v>
      </c>
      <c r="AF438" s="12" t="e">
        <f>IF(#REF!="①",1,IF(#REF!="②",2,IF(#REF!="③",3,IF(#REF!="④",4,""))))</f>
        <v>#REF!</v>
      </c>
      <c r="AG438" s="11" t="e">
        <f>IF(#REF!="①",1,IF(#REF!="②",2,IF(#REF!="③",3,IF(#REF!="④",4,""))))</f>
        <v>#REF!</v>
      </c>
      <c r="AH438" s="9" t="e">
        <f>IF(#REF!="①",1,IF(#REF!="②",2,IF(#REF!="③",3,IF(#REF!="④",4,""))))</f>
        <v>#REF!</v>
      </c>
      <c r="AI438" s="9" t="e">
        <f>IF(#REF!="①",1,IF(#REF!="②",2,IF(#REF!="③",3,IF(#REF!="④",4,""))))</f>
        <v>#REF!</v>
      </c>
      <c r="AJ438" s="9" t="e">
        <f>IF(#REF!="①",1,IF(#REF!="②",2,IF(#REF!="③",3,IF(#REF!="④",4,""))))</f>
        <v>#REF!</v>
      </c>
      <c r="AK438" s="9" t="e">
        <f>IF(#REF!="①",1,IF(#REF!="②",2,IF(#REF!="③",3,IF(#REF!="④",4,""))))</f>
        <v>#REF!</v>
      </c>
      <c r="AL438" s="12" t="e">
        <f>IF(#REF!="①",1,IF(#REF!="②",2,IF(#REF!="③",3,IF(#REF!="④",4,""))))</f>
        <v>#REF!</v>
      </c>
      <c r="AM438" s="11" t="e">
        <f>IF(#REF!="①",1,IF(#REF!="②",2,IF(#REF!="③",3,IF(#REF!="④",4,""))))</f>
        <v>#REF!</v>
      </c>
      <c r="AN438" s="10" t="e">
        <f>IF(#REF!="①",1,IF(#REF!="②",2,IF(#REF!="③",3,IF(#REF!="④",4,""))))</f>
        <v>#REF!</v>
      </c>
      <c r="AO438" s="36" t="e">
        <f t="shared" si="50"/>
        <v>#REF!</v>
      </c>
      <c r="AP438" s="8" t="e">
        <f t="shared" si="51"/>
        <v>#REF!</v>
      </c>
      <c r="AQ438" s="8" t="e">
        <f t="shared" si="52"/>
        <v>#REF!</v>
      </c>
      <c r="AR438" s="8" t="e">
        <f t="shared" si="53"/>
        <v>#REF!</v>
      </c>
      <c r="AS438" s="8" t="e">
        <f t="shared" si="54"/>
        <v>#REF!</v>
      </c>
      <c r="AT438" s="37" t="e">
        <f t="shared" si="55"/>
        <v>#REF!</v>
      </c>
      <c r="AU438" s="135" t="e">
        <f t="shared" si="56"/>
        <v>#REF!</v>
      </c>
      <c r="AV438" s="17"/>
    </row>
    <row r="439" spans="1:48" x14ac:dyDescent="0.15">
      <c r="A439" s="11">
        <v>435</v>
      </c>
      <c r="B439" s="118" t="s">
        <v>632</v>
      </c>
      <c r="C439" s="11" t="e">
        <f>IF(#REF!="①",1,IF(#REF!="②",2,IF(#REF!="③",3,IF(#REF!="④",4,""))))</f>
        <v>#REF!</v>
      </c>
      <c r="D439" s="9" t="e">
        <f>IF(#REF!="①",1,IF(#REF!="②",2,IF(#REF!="③",3,IF(#REF!="④",4,""))))</f>
        <v>#REF!</v>
      </c>
      <c r="E439" s="9" t="e">
        <f>IF(#REF!="①",1,IF(#REF!="②",2,IF(#REF!="③",3,IF(#REF!="④",4,""))))</f>
        <v>#REF!</v>
      </c>
      <c r="F439" s="9" t="e">
        <f>IF(#REF!="①",1,IF(#REF!="②",2,IF(#REF!="③",3,IF(#REF!="④",4,""))))</f>
        <v>#REF!</v>
      </c>
      <c r="G439" s="9" t="e">
        <f>IF(#REF!="①",1,IF(#REF!="②",2,IF(#REF!="③",3,IF(#REF!="④",4,""))))</f>
        <v>#REF!</v>
      </c>
      <c r="H439" s="9" t="e">
        <f>IF(#REF!="①",1,IF(#REF!="②",2,IF(#REF!="③",3,IF(#REF!="④",4,""))))</f>
        <v>#REF!</v>
      </c>
      <c r="I439" s="9" t="e">
        <f>IF(#REF!="①",1,IF(#REF!="②",2,IF(#REF!="③",3,IF(#REF!="④",4,""))))</f>
        <v>#REF!</v>
      </c>
      <c r="J439" s="9" t="e">
        <f>IF(#REF!="①",1,IF(#REF!="②",2,IF(#REF!="③",3,IF(#REF!="④",4,""))))</f>
        <v>#REF!</v>
      </c>
      <c r="K439" s="12" t="e">
        <f>IF(#REF!="①",1,IF(#REF!="②",2,IF(#REF!="③",3,IF(#REF!="④",4,""))))</f>
        <v>#REF!</v>
      </c>
      <c r="L439" s="11" t="e">
        <f>IF(#REF!="①",1,IF(#REF!="②",2,IF(#REF!="③",3,IF(#REF!="④",4,""))))</f>
        <v>#REF!</v>
      </c>
      <c r="M439" s="9" t="e">
        <f>IF(#REF!="①",1,IF(#REF!="②",2,IF(#REF!="③",3,IF(#REF!="④",4,""))))</f>
        <v>#REF!</v>
      </c>
      <c r="N439" s="9" t="e">
        <f>IF(#REF!="①",1,IF(#REF!="②",2,IF(#REF!="③",3,IF(#REF!="④",4,""))))</f>
        <v>#REF!</v>
      </c>
      <c r="O439" s="9" t="e">
        <f>IF(#REF!="①",1,IF(#REF!="②",2,IF(#REF!="③",3,IF(#REF!="④",4,""))))</f>
        <v>#REF!</v>
      </c>
      <c r="P439" s="9" t="e">
        <f>IF(#REF!="①",1,IF(#REF!="②",2,IF(#REF!="③",3,IF(#REF!="④",4,""))))</f>
        <v>#REF!</v>
      </c>
      <c r="Q439" s="12" t="e">
        <f>IF(#REF!="①",1,IF(#REF!="②",2,IF(#REF!="③",3,IF(#REF!="④",4,""))))</f>
        <v>#REF!</v>
      </c>
      <c r="R439" s="11" t="e">
        <f>IF(#REF!="①",1,IF(#REF!="②",2,IF(#REF!="③",3,IF(#REF!="④",4,""))))</f>
        <v>#REF!</v>
      </c>
      <c r="S439" s="9" t="e">
        <f>IF(#REF!="①",1,IF(#REF!="②",2,IF(#REF!="③",3,IF(#REF!="④",4,""))))</f>
        <v>#REF!</v>
      </c>
      <c r="T439" s="9" t="e">
        <f>IF(#REF!="①",1,IF(#REF!="②",2,IF(#REF!="③",3,IF(#REF!="④",4,""))))</f>
        <v>#REF!</v>
      </c>
      <c r="U439" s="9" t="e">
        <f>IF(#REF!="①",1,IF(#REF!="②",2,IF(#REF!="③",3,IF(#REF!="④",4,""))))</f>
        <v>#REF!</v>
      </c>
      <c r="V439" s="9" t="e">
        <f>IF(#REF!="①",1,IF(#REF!="②",2,IF(#REF!="③",3,IF(#REF!="④",4,""))))</f>
        <v>#REF!</v>
      </c>
      <c r="W439" s="9" t="e">
        <f>IF(#REF!="①",1,IF(#REF!="②",2,IF(#REF!="③",3,IF(#REF!="④",4,""))))</f>
        <v>#REF!</v>
      </c>
      <c r="X439" s="9" t="e">
        <f>IF(#REF!="①",1,IF(#REF!="②",2,IF(#REF!="③",3,IF(#REF!="④",4,""))))</f>
        <v>#REF!</v>
      </c>
      <c r="Y439" s="9" t="e">
        <f>IF(#REF!="①",1,IF(#REF!="②",2,IF(#REF!="③",3,IF(#REF!="④",4,""))))</f>
        <v>#REF!</v>
      </c>
      <c r="Z439" s="12" t="e">
        <f>IF(#REF!="①",1,IF(#REF!="②",2,IF(#REF!="③",3,IF(#REF!="④",4,""))))</f>
        <v>#REF!</v>
      </c>
      <c r="AA439" s="11" t="e">
        <f>IF(#REF!="①",1,IF(#REF!="②",2,IF(#REF!="③",3,IF(#REF!="④",4,""))))</f>
        <v>#REF!</v>
      </c>
      <c r="AB439" s="9" t="e">
        <f>IF(#REF!="①",1,IF(#REF!="②",2,IF(#REF!="③",3,IF(#REF!="④",4,""))))</f>
        <v>#REF!</v>
      </c>
      <c r="AC439" s="9" t="e">
        <f>IF(#REF!="①",1,IF(#REF!="②",2,IF(#REF!="③",3,IF(#REF!="④",4,""))))</f>
        <v>#REF!</v>
      </c>
      <c r="AD439" s="9" t="e">
        <f>IF(#REF!="①",1,IF(#REF!="②",2,IF(#REF!="③",3,IF(#REF!="④",4,""))))</f>
        <v>#REF!</v>
      </c>
      <c r="AE439" s="9" t="e">
        <f>IF(#REF!="①",1,IF(#REF!="②",2,IF(#REF!="③",3,IF(#REF!="④",4,""))))</f>
        <v>#REF!</v>
      </c>
      <c r="AF439" s="12" t="e">
        <f>IF(#REF!="①",1,IF(#REF!="②",2,IF(#REF!="③",3,IF(#REF!="④",4,""))))</f>
        <v>#REF!</v>
      </c>
      <c r="AG439" s="11" t="e">
        <f>IF(#REF!="①",1,IF(#REF!="②",2,IF(#REF!="③",3,IF(#REF!="④",4,""))))</f>
        <v>#REF!</v>
      </c>
      <c r="AH439" s="9" t="e">
        <f>IF(#REF!="①",1,IF(#REF!="②",2,IF(#REF!="③",3,IF(#REF!="④",4,""))))</f>
        <v>#REF!</v>
      </c>
      <c r="AI439" s="9" t="e">
        <f>IF(#REF!="①",1,IF(#REF!="②",2,IF(#REF!="③",3,IF(#REF!="④",4,""))))</f>
        <v>#REF!</v>
      </c>
      <c r="AJ439" s="9" t="e">
        <f>IF(#REF!="①",1,IF(#REF!="②",2,IF(#REF!="③",3,IF(#REF!="④",4,""))))</f>
        <v>#REF!</v>
      </c>
      <c r="AK439" s="9" t="e">
        <f>IF(#REF!="①",1,IF(#REF!="②",2,IF(#REF!="③",3,IF(#REF!="④",4,""))))</f>
        <v>#REF!</v>
      </c>
      <c r="AL439" s="12" t="e">
        <f>IF(#REF!="①",1,IF(#REF!="②",2,IF(#REF!="③",3,IF(#REF!="④",4,""))))</f>
        <v>#REF!</v>
      </c>
      <c r="AM439" s="11" t="e">
        <f>IF(#REF!="①",1,IF(#REF!="②",2,IF(#REF!="③",3,IF(#REF!="④",4,""))))</f>
        <v>#REF!</v>
      </c>
      <c r="AN439" s="10" t="e">
        <f>IF(#REF!="①",1,IF(#REF!="②",2,IF(#REF!="③",3,IF(#REF!="④",4,""))))</f>
        <v>#REF!</v>
      </c>
      <c r="AO439" s="36" t="e">
        <f t="shared" si="50"/>
        <v>#REF!</v>
      </c>
      <c r="AP439" s="8" t="e">
        <f t="shared" si="51"/>
        <v>#REF!</v>
      </c>
      <c r="AQ439" s="8" t="e">
        <f t="shared" si="52"/>
        <v>#REF!</v>
      </c>
      <c r="AR439" s="8" t="e">
        <f t="shared" si="53"/>
        <v>#REF!</v>
      </c>
      <c r="AS439" s="8" t="e">
        <f t="shared" si="54"/>
        <v>#REF!</v>
      </c>
      <c r="AT439" s="37" t="e">
        <f t="shared" si="55"/>
        <v>#REF!</v>
      </c>
      <c r="AU439" s="135" t="e">
        <f t="shared" si="56"/>
        <v>#REF!</v>
      </c>
      <c r="AV439" s="17"/>
    </row>
    <row r="440" spans="1:48" x14ac:dyDescent="0.15">
      <c r="A440" s="11">
        <v>436</v>
      </c>
      <c r="B440" s="118" t="s">
        <v>633</v>
      </c>
      <c r="C440" s="11" t="e">
        <f>IF(#REF!="①",1,IF(#REF!="②",2,IF(#REF!="③",3,IF(#REF!="④",4,""))))</f>
        <v>#REF!</v>
      </c>
      <c r="D440" s="9" t="e">
        <f>IF(#REF!="①",1,IF(#REF!="②",2,IF(#REF!="③",3,IF(#REF!="④",4,""))))</f>
        <v>#REF!</v>
      </c>
      <c r="E440" s="9" t="e">
        <f>IF(#REF!="①",1,IF(#REF!="②",2,IF(#REF!="③",3,IF(#REF!="④",4,""))))</f>
        <v>#REF!</v>
      </c>
      <c r="F440" s="9" t="e">
        <f>IF(#REF!="①",1,IF(#REF!="②",2,IF(#REF!="③",3,IF(#REF!="④",4,""))))</f>
        <v>#REF!</v>
      </c>
      <c r="G440" s="9" t="e">
        <f>IF(#REF!="①",1,IF(#REF!="②",2,IF(#REF!="③",3,IF(#REF!="④",4,""))))</f>
        <v>#REF!</v>
      </c>
      <c r="H440" s="9" t="e">
        <f>IF(#REF!="①",1,IF(#REF!="②",2,IF(#REF!="③",3,IF(#REF!="④",4,""))))</f>
        <v>#REF!</v>
      </c>
      <c r="I440" s="9" t="e">
        <f>IF(#REF!="①",1,IF(#REF!="②",2,IF(#REF!="③",3,IF(#REF!="④",4,""))))</f>
        <v>#REF!</v>
      </c>
      <c r="J440" s="9" t="e">
        <f>IF(#REF!="①",1,IF(#REF!="②",2,IF(#REF!="③",3,IF(#REF!="④",4,""))))</f>
        <v>#REF!</v>
      </c>
      <c r="K440" s="12" t="e">
        <f>IF(#REF!="①",1,IF(#REF!="②",2,IF(#REF!="③",3,IF(#REF!="④",4,""))))</f>
        <v>#REF!</v>
      </c>
      <c r="L440" s="11" t="e">
        <f>IF(#REF!="①",1,IF(#REF!="②",2,IF(#REF!="③",3,IF(#REF!="④",4,""))))</f>
        <v>#REF!</v>
      </c>
      <c r="M440" s="9" t="e">
        <f>IF(#REF!="①",1,IF(#REF!="②",2,IF(#REF!="③",3,IF(#REF!="④",4,""))))</f>
        <v>#REF!</v>
      </c>
      <c r="N440" s="9" t="e">
        <f>IF(#REF!="①",1,IF(#REF!="②",2,IF(#REF!="③",3,IF(#REF!="④",4,""))))</f>
        <v>#REF!</v>
      </c>
      <c r="O440" s="9" t="e">
        <f>IF(#REF!="①",1,IF(#REF!="②",2,IF(#REF!="③",3,IF(#REF!="④",4,""))))</f>
        <v>#REF!</v>
      </c>
      <c r="P440" s="9" t="e">
        <f>IF(#REF!="①",1,IF(#REF!="②",2,IF(#REF!="③",3,IF(#REF!="④",4,""))))</f>
        <v>#REF!</v>
      </c>
      <c r="Q440" s="12" t="e">
        <f>IF(#REF!="①",1,IF(#REF!="②",2,IF(#REF!="③",3,IF(#REF!="④",4,""))))</f>
        <v>#REF!</v>
      </c>
      <c r="R440" s="11" t="e">
        <f>IF(#REF!="①",1,IF(#REF!="②",2,IF(#REF!="③",3,IF(#REF!="④",4,""))))</f>
        <v>#REF!</v>
      </c>
      <c r="S440" s="9" t="e">
        <f>IF(#REF!="①",1,IF(#REF!="②",2,IF(#REF!="③",3,IF(#REF!="④",4,""))))</f>
        <v>#REF!</v>
      </c>
      <c r="T440" s="9" t="e">
        <f>IF(#REF!="①",1,IF(#REF!="②",2,IF(#REF!="③",3,IF(#REF!="④",4,""))))</f>
        <v>#REF!</v>
      </c>
      <c r="U440" s="9" t="e">
        <f>IF(#REF!="①",1,IF(#REF!="②",2,IF(#REF!="③",3,IF(#REF!="④",4,""))))</f>
        <v>#REF!</v>
      </c>
      <c r="V440" s="9" t="e">
        <f>IF(#REF!="①",1,IF(#REF!="②",2,IF(#REF!="③",3,IF(#REF!="④",4,""))))</f>
        <v>#REF!</v>
      </c>
      <c r="W440" s="9" t="e">
        <f>IF(#REF!="①",1,IF(#REF!="②",2,IF(#REF!="③",3,IF(#REF!="④",4,""))))</f>
        <v>#REF!</v>
      </c>
      <c r="X440" s="9" t="e">
        <f>IF(#REF!="①",1,IF(#REF!="②",2,IF(#REF!="③",3,IF(#REF!="④",4,""))))</f>
        <v>#REF!</v>
      </c>
      <c r="Y440" s="9" t="e">
        <f>IF(#REF!="①",1,IF(#REF!="②",2,IF(#REF!="③",3,IF(#REF!="④",4,""))))</f>
        <v>#REF!</v>
      </c>
      <c r="Z440" s="12" t="e">
        <f>IF(#REF!="①",1,IF(#REF!="②",2,IF(#REF!="③",3,IF(#REF!="④",4,""))))</f>
        <v>#REF!</v>
      </c>
      <c r="AA440" s="11" t="e">
        <f>IF(#REF!="①",1,IF(#REF!="②",2,IF(#REF!="③",3,IF(#REF!="④",4,""))))</f>
        <v>#REF!</v>
      </c>
      <c r="AB440" s="9" t="e">
        <f>IF(#REF!="①",1,IF(#REF!="②",2,IF(#REF!="③",3,IF(#REF!="④",4,""))))</f>
        <v>#REF!</v>
      </c>
      <c r="AC440" s="9" t="e">
        <f>IF(#REF!="①",1,IF(#REF!="②",2,IF(#REF!="③",3,IF(#REF!="④",4,""))))</f>
        <v>#REF!</v>
      </c>
      <c r="AD440" s="9" t="e">
        <f>IF(#REF!="①",1,IF(#REF!="②",2,IF(#REF!="③",3,IF(#REF!="④",4,""))))</f>
        <v>#REF!</v>
      </c>
      <c r="AE440" s="9" t="e">
        <f>IF(#REF!="①",1,IF(#REF!="②",2,IF(#REF!="③",3,IF(#REF!="④",4,""))))</f>
        <v>#REF!</v>
      </c>
      <c r="AF440" s="12" t="e">
        <f>IF(#REF!="①",1,IF(#REF!="②",2,IF(#REF!="③",3,IF(#REF!="④",4,""))))</f>
        <v>#REF!</v>
      </c>
      <c r="AG440" s="11" t="e">
        <f>IF(#REF!="①",1,IF(#REF!="②",2,IF(#REF!="③",3,IF(#REF!="④",4,""))))</f>
        <v>#REF!</v>
      </c>
      <c r="AH440" s="9" t="e">
        <f>IF(#REF!="①",1,IF(#REF!="②",2,IF(#REF!="③",3,IF(#REF!="④",4,""))))</f>
        <v>#REF!</v>
      </c>
      <c r="AI440" s="9" t="e">
        <f>IF(#REF!="①",1,IF(#REF!="②",2,IF(#REF!="③",3,IF(#REF!="④",4,""))))</f>
        <v>#REF!</v>
      </c>
      <c r="AJ440" s="9" t="e">
        <f>IF(#REF!="①",1,IF(#REF!="②",2,IF(#REF!="③",3,IF(#REF!="④",4,""))))</f>
        <v>#REF!</v>
      </c>
      <c r="AK440" s="9" t="e">
        <f>IF(#REF!="①",1,IF(#REF!="②",2,IF(#REF!="③",3,IF(#REF!="④",4,""))))</f>
        <v>#REF!</v>
      </c>
      <c r="AL440" s="12" t="e">
        <f>IF(#REF!="①",1,IF(#REF!="②",2,IF(#REF!="③",3,IF(#REF!="④",4,""))))</f>
        <v>#REF!</v>
      </c>
      <c r="AM440" s="11" t="e">
        <f>IF(#REF!="①",1,IF(#REF!="②",2,IF(#REF!="③",3,IF(#REF!="④",4,""))))</f>
        <v>#REF!</v>
      </c>
      <c r="AN440" s="10" t="e">
        <f>IF(#REF!="①",1,IF(#REF!="②",2,IF(#REF!="③",3,IF(#REF!="④",4,""))))</f>
        <v>#REF!</v>
      </c>
      <c r="AO440" s="36" t="e">
        <f t="shared" si="50"/>
        <v>#REF!</v>
      </c>
      <c r="AP440" s="8" t="e">
        <f t="shared" si="51"/>
        <v>#REF!</v>
      </c>
      <c r="AQ440" s="8" t="e">
        <f t="shared" si="52"/>
        <v>#REF!</v>
      </c>
      <c r="AR440" s="8" t="e">
        <f t="shared" si="53"/>
        <v>#REF!</v>
      </c>
      <c r="AS440" s="8" t="e">
        <f t="shared" si="54"/>
        <v>#REF!</v>
      </c>
      <c r="AT440" s="37" t="e">
        <f t="shared" si="55"/>
        <v>#REF!</v>
      </c>
      <c r="AU440" s="135" t="e">
        <f t="shared" si="56"/>
        <v>#REF!</v>
      </c>
      <c r="AV440" s="17"/>
    </row>
    <row r="441" spans="1:48" x14ac:dyDescent="0.15">
      <c r="A441" s="11">
        <v>437</v>
      </c>
      <c r="B441" s="118" t="s">
        <v>634</v>
      </c>
      <c r="C441" s="11" t="e">
        <f>IF(#REF!="①",1,IF(#REF!="②",2,IF(#REF!="③",3,IF(#REF!="④",4,""))))</f>
        <v>#REF!</v>
      </c>
      <c r="D441" s="9" t="e">
        <f>IF(#REF!="①",1,IF(#REF!="②",2,IF(#REF!="③",3,IF(#REF!="④",4,""))))</f>
        <v>#REF!</v>
      </c>
      <c r="E441" s="9" t="e">
        <f>IF(#REF!="①",1,IF(#REF!="②",2,IF(#REF!="③",3,IF(#REF!="④",4,""))))</f>
        <v>#REF!</v>
      </c>
      <c r="F441" s="9" t="e">
        <f>IF(#REF!="①",1,IF(#REF!="②",2,IF(#REF!="③",3,IF(#REF!="④",4,""))))</f>
        <v>#REF!</v>
      </c>
      <c r="G441" s="9" t="e">
        <f>IF(#REF!="①",1,IF(#REF!="②",2,IF(#REF!="③",3,IF(#REF!="④",4,""))))</f>
        <v>#REF!</v>
      </c>
      <c r="H441" s="9" t="e">
        <f>IF(#REF!="①",1,IF(#REF!="②",2,IF(#REF!="③",3,IF(#REF!="④",4,""))))</f>
        <v>#REF!</v>
      </c>
      <c r="I441" s="9" t="e">
        <f>IF(#REF!="①",1,IF(#REF!="②",2,IF(#REF!="③",3,IF(#REF!="④",4,""))))</f>
        <v>#REF!</v>
      </c>
      <c r="J441" s="9" t="e">
        <f>IF(#REF!="①",1,IF(#REF!="②",2,IF(#REF!="③",3,IF(#REF!="④",4,""))))</f>
        <v>#REF!</v>
      </c>
      <c r="K441" s="12" t="e">
        <f>IF(#REF!="①",1,IF(#REF!="②",2,IF(#REF!="③",3,IF(#REF!="④",4,""))))</f>
        <v>#REF!</v>
      </c>
      <c r="L441" s="11" t="e">
        <f>IF(#REF!="①",1,IF(#REF!="②",2,IF(#REF!="③",3,IF(#REF!="④",4,""))))</f>
        <v>#REF!</v>
      </c>
      <c r="M441" s="9" t="e">
        <f>IF(#REF!="①",1,IF(#REF!="②",2,IF(#REF!="③",3,IF(#REF!="④",4,""))))</f>
        <v>#REF!</v>
      </c>
      <c r="N441" s="9" t="e">
        <f>IF(#REF!="①",1,IF(#REF!="②",2,IF(#REF!="③",3,IF(#REF!="④",4,""))))</f>
        <v>#REF!</v>
      </c>
      <c r="O441" s="9" t="e">
        <f>IF(#REF!="①",1,IF(#REF!="②",2,IF(#REF!="③",3,IF(#REF!="④",4,""))))</f>
        <v>#REF!</v>
      </c>
      <c r="P441" s="9" t="e">
        <f>IF(#REF!="①",1,IF(#REF!="②",2,IF(#REF!="③",3,IF(#REF!="④",4,""))))</f>
        <v>#REF!</v>
      </c>
      <c r="Q441" s="12" t="e">
        <f>IF(#REF!="①",1,IF(#REF!="②",2,IF(#REF!="③",3,IF(#REF!="④",4,""))))</f>
        <v>#REF!</v>
      </c>
      <c r="R441" s="11" t="e">
        <f>IF(#REF!="①",1,IF(#REF!="②",2,IF(#REF!="③",3,IF(#REF!="④",4,""))))</f>
        <v>#REF!</v>
      </c>
      <c r="S441" s="9" t="e">
        <f>IF(#REF!="①",1,IF(#REF!="②",2,IF(#REF!="③",3,IF(#REF!="④",4,""))))</f>
        <v>#REF!</v>
      </c>
      <c r="T441" s="9" t="e">
        <f>IF(#REF!="①",1,IF(#REF!="②",2,IF(#REF!="③",3,IF(#REF!="④",4,""))))</f>
        <v>#REF!</v>
      </c>
      <c r="U441" s="9" t="e">
        <f>IF(#REF!="①",1,IF(#REF!="②",2,IF(#REF!="③",3,IF(#REF!="④",4,""))))</f>
        <v>#REF!</v>
      </c>
      <c r="V441" s="9" t="e">
        <f>IF(#REF!="①",1,IF(#REF!="②",2,IF(#REF!="③",3,IF(#REF!="④",4,""))))</f>
        <v>#REF!</v>
      </c>
      <c r="W441" s="9" t="e">
        <f>IF(#REF!="①",1,IF(#REF!="②",2,IF(#REF!="③",3,IF(#REF!="④",4,""))))</f>
        <v>#REF!</v>
      </c>
      <c r="X441" s="9" t="e">
        <f>IF(#REF!="①",1,IF(#REF!="②",2,IF(#REF!="③",3,IF(#REF!="④",4,""))))</f>
        <v>#REF!</v>
      </c>
      <c r="Y441" s="9" t="e">
        <f>IF(#REF!="①",1,IF(#REF!="②",2,IF(#REF!="③",3,IF(#REF!="④",4,""))))</f>
        <v>#REF!</v>
      </c>
      <c r="Z441" s="12" t="e">
        <f>IF(#REF!="①",1,IF(#REF!="②",2,IF(#REF!="③",3,IF(#REF!="④",4,""))))</f>
        <v>#REF!</v>
      </c>
      <c r="AA441" s="11" t="e">
        <f>IF(#REF!="①",1,IF(#REF!="②",2,IF(#REF!="③",3,IF(#REF!="④",4,""))))</f>
        <v>#REF!</v>
      </c>
      <c r="AB441" s="9" t="e">
        <f>IF(#REF!="①",1,IF(#REF!="②",2,IF(#REF!="③",3,IF(#REF!="④",4,""))))</f>
        <v>#REF!</v>
      </c>
      <c r="AC441" s="9" t="e">
        <f>IF(#REF!="①",1,IF(#REF!="②",2,IF(#REF!="③",3,IF(#REF!="④",4,""))))</f>
        <v>#REF!</v>
      </c>
      <c r="AD441" s="9" t="e">
        <f>IF(#REF!="①",1,IF(#REF!="②",2,IF(#REF!="③",3,IF(#REF!="④",4,""))))</f>
        <v>#REF!</v>
      </c>
      <c r="AE441" s="9" t="e">
        <f>IF(#REF!="①",1,IF(#REF!="②",2,IF(#REF!="③",3,IF(#REF!="④",4,""))))</f>
        <v>#REF!</v>
      </c>
      <c r="AF441" s="12" t="e">
        <f>IF(#REF!="①",1,IF(#REF!="②",2,IF(#REF!="③",3,IF(#REF!="④",4,""))))</f>
        <v>#REF!</v>
      </c>
      <c r="AG441" s="11" t="e">
        <f>IF(#REF!="①",1,IF(#REF!="②",2,IF(#REF!="③",3,IF(#REF!="④",4,""))))</f>
        <v>#REF!</v>
      </c>
      <c r="AH441" s="9" t="e">
        <f>IF(#REF!="①",1,IF(#REF!="②",2,IF(#REF!="③",3,IF(#REF!="④",4,""))))</f>
        <v>#REF!</v>
      </c>
      <c r="AI441" s="9" t="e">
        <f>IF(#REF!="①",1,IF(#REF!="②",2,IF(#REF!="③",3,IF(#REF!="④",4,""))))</f>
        <v>#REF!</v>
      </c>
      <c r="AJ441" s="9" t="e">
        <f>IF(#REF!="①",1,IF(#REF!="②",2,IF(#REF!="③",3,IF(#REF!="④",4,""))))</f>
        <v>#REF!</v>
      </c>
      <c r="AK441" s="9" t="e">
        <f>IF(#REF!="①",1,IF(#REF!="②",2,IF(#REF!="③",3,IF(#REF!="④",4,""))))</f>
        <v>#REF!</v>
      </c>
      <c r="AL441" s="12" t="e">
        <f>IF(#REF!="①",1,IF(#REF!="②",2,IF(#REF!="③",3,IF(#REF!="④",4,""))))</f>
        <v>#REF!</v>
      </c>
      <c r="AM441" s="11" t="e">
        <f>IF(#REF!="①",1,IF(#REF!="②",2,IF(#REF!="③",3,IF(#REF!="④",4,""))))</f>
        <v>#REF!</v>
      </c>
      <c r="AN441" s="10" t="e">
        <f>IF(#REF!="①",1,IF(#REF!="②",2,IF(#REF!="③",3,IF(#REF!="④",4,""))))</f>
        <v>#REF!</v>
      </c>
      <c r="AO441" s="36" t="e">
        <f t="shared" si="50"/>
        <v>#REF!</v>
      </c>
      <c r="AP441" s="8" t="e">
        <f t="shared" si="51"/>
        <v>#REF!</v>
      </c>
      <c r="AQ441" s="8" t="e">
        <f t="shared" si="52"/>
        <v>#REF!</v>
      </c>
      <c r="AR441" s="8" t="e">
        <f t="shared" si="53"/>
        <v>#REF!</v>
      </c>
      <c r="AS441" s="8" t="e">
        <f t="shared" si="54"/>
        <v>#REF!</v>
      </c>
      <c r="AT441" s="37" t="e">
        <f t="shared" si="55"/>
        <v>#REF!</v>
      </c>
      <c r="AU441" s="135" t="e">
        <f t="shared" si="56"/>
        <v>#REF!</v>
      </c>
      <c r="AV441" s="17"/>
    </row>
    <row r="442" spans="1:48" x14ac:dyDescent="0.15">
      <c r="A442" s="11">
        <v>438</v>
      </c>
      <c r="B442" s="118" t="s">
        <v>635</v>
      </c>
      <c r="C442" s="11" t="e">
        <f>IF(#REF!="①",1,IF(#REF!="②",2,IF(#REF!="③",3,IF(#REF!="④",4,""))))</f>
        <v>#REF!</v>
      </c>
      <c r="D442" s="9" t="e">
        <f>IF(#REF!="①",1,IF(#REF!="②",2,IF(#REF!="③",3,IF(#REF!="④",4,""))))</f>
        <v>#REF!</v>
      </c>
      <c r="E442" s="9" t="e">
        <f>IF(#REF!="①",1,IF(#REF!="②",2,IF(#REF!="③",3,IF(#REF!="④",4,""))))</f>
        <v>#REF!</v>
      </c>
      <c r="F442" s="9" t="e">
        <f>IF(#REF!="①",1,IF(#REF!="②",2,IF(#REF!="③",3,IF(#REF!="④",4,""))))</f>
        <v>#REF!</v>
      </c>
      <c r="G442" s="9" t="e">
        <f>IF(#REF!="①",1,IF(#REF!="②",2,IF(#REF!="③",3,IF(#REF!="④",4,""))))</f>
        <v>#REF!</v>
      </c>
      <c r="H442" s="9" t="e">
        <f>IF(#REF!="①",1,IF(#REF!="②",2,IF(#REF!="③",3,IF(#REF!="④",4,""))))</f>
        <v>#REF!</v>
      </c>
      <c r="I442" s="9" t="e">
        <f>IF(#REF!="①",1,IF(#REF!="②",2,IF(#REF!="③",3,IF(#REF!="④",4,""))))</f>
        <v>#REF!</v>
      </c>
      <c r="J442" s="9" t="e">
        <f>IF(#REF!="①",1,IF(#REF!="②",2,IF(#REF!="③",3,IF(#REF!="④",4,""))))</f>
        <v>#REF!</v>
      </c>
      <c r="K442" s="12" t="e">
        <f>IF(#REF!="①",1,IF(#REF!="②",2,IF(#REF!="③",3,IF(#REF!="④",4,""))))</f>
        <v>#REF!</v>
      </c>
      <c r="L442" s="11" t="e">
        <f>IF(#REF!="①",1,IF(#REF!="②",2,IF(#REF!="③",3,IF(#REF!="④",4,""))))</f>
        <v>#REF!</v>
      </c>
      <c r="M442" s="9" t="e">
        <f>IF(#REF!="①",1,IF(#REF!="②",2,IF(#REF!="③",3,IF(#REF!="④",4,""))))</f>
        <v>#REF!</v>
      </c>
      <c r="N442" s="9" t="e">
        <f>IF(#REF!="①",1,IF(#REF!="②",2,IF(#REF!="③",3,IF(#REF!="④",4,""))))</f>
        <v>#REF!</v>
      </c>
      <c r="O442" s="9" t="e">
        <f>IF(#REF!="①",1,IF(#REF!="②",2,IF(#REF!="③",3,IF(#REF!="④",4,""))))</f>
        <v>#REF!</v>
      </c>
      <c r="P442" s="9" t="e">
        <f>IF(#REF!="①",1,IF(#REF!="②",2,IF(#REF!="③",3,IF(#REF!="④",4,""))))</f>
        <v>#REF!</v>
      </c>
      <c r="Q442" s="12" t="e">
        <f>IF(#REF!="①",1,IF(#REF!="②",2,IF(#REF!="③",3,IF(#REF!="④",4,""))))</f>
        <v>#REF!</v>
      </c>
      <c r="R442" s="11" t="e">
        <f>IF(#REF!="①",1,IF(#REF!="②",2,IF(#REF!="③",3,IF(#REF!="④",4,""))))</f>
        <v>#REF!</v>
      </c>
      <c r="S442" s="9" t="e">
        <f>IF(#REF!="①",1,IF(#REF!="②",2,IF(#REF!="③",3,IF(#REF!="④",4,""))))</f>
        <v>#REF!</v>
      </c>
      <c r="T442" s="9" t="e">
        <f>IF(#REF!="①",1,IF(#REF!="②",2,IF(#REF!="③",3,IF(#REF!="④",4,""))))</f>
        <v>#REF!</v>
      </c>
      <c r="U442" s="9" t="e">
        <f>IF(#REF!="①",1,IF(#REF!="②",2,IF(#REF!="③",3,IF(#REF!="④",4,""))))</f>
        <v>#REF!</v>
      </c>
      <c r="V442" s="9" t="e">
        <f>IF(#REF!="①",1,IF(#REF!="②",2,IF(#REF!="③",3,IF(#REF!="④",4,""))))</f>
        <v>#REF!</v>
      </c>
      <c r="W442" s="9" t="e">
        <f>IF(#REF!="①",1,IF(#REF!="②",2,IF(#REF!="③",3,IF(#REF!="④",4,""))))</f>
        <v>#REF!</v>
      </c>
      <c r="X442" s="9" t="e">
        <f>IF(#REF!="①",1,IF(#REF!="②",2,IF(#REF!="③",3,IF(#REF!="④",4,""))))</f>
        <v>#REF!</v>
      </c>
      <c r="Y442" s="9" t="e">
        <f>IF(#REF!="①",1,IF(#REF!="②",2,IF(#REF!="③",3,IF(#REF!="④",4,""))))</f>
        <v>#REF!</v>
      </c>
      <c r="Z442" s="12" t="e">
        <f>IF(#REF!="①",1,IF(#REF!="②",2,IF(#REF!="③",3,IF(#REF!="④",4,""))))</f>
        <v>#REF!</v>
      </c>
      <c r="AA442" s="11" t="e">
        <f>IF(#REF!="①",1,IF(#REF!="②",2,IF(#REF!="③",3,IF(#REF!="④",4,""))))</f>
        <v>#REF!</v>
      </c>
      <c r="AB442" s="9" t="e">
        <f>IF(#REF!="①",1,IF(#REF!="②",2,IF(#REF!="③",3,IF(#REF!="④",4,""))))</f>
        <v>#REF!</v>
      </c>
      <c r="AC442" s="9" t="e">
        <f>IF(#REF!="①",1,IF(#REF!="②",2,IF(#REF!="③",3,IF(#REF!="④",4,""))))</f>
        <v>#REF!</v>
      </c>
      <c r="AD442" s="9" t="e">
        <f>IF(#REF!="①",1,IF(#REF!="②",2,IF(#REF!="③",3,IF(#REF!="④",4,""))))</f>
        <v>#REF!</v>
      </c>
      <c r="AE442" s="9" t="e">
        <f>IF(#REF!="①",1,IF(#REF!="②",2,IF(#REF!="③",3,IF(#REF!="④",4,""))))</f>
        <v>#REF!</v>
      </c>
      <c r="AF442" s="12" t="e">
        <f>IF(#REF!="①",1,IF(#REF!="②",2,IF(#REF!="③",3,IF(#REF!="④",4,""))))</f>
        <v>#REF!</v>
      </c>
      <c r="AG442" s="11" t="e">
        <f>IF(#REF!="①",1,IF(#REF!="②",2,IF(#REF!="③",3,IF(#REF!="④",4,""))))</f>
        <v>#REF!</v>
      </c>
      <c r="AH442" s="9" t="e">
        <f>IF(#REF!="①",1,IF(#REF!="②",2,IF(#REF!="③",3,IF(#REF!="④",4,""))))</f>
        <v>#REF!</v>
      </c>
      <c r="AI442" s="9" t="e">
        <f>IF(#REF!="①",1,IF(#REF!="②",2,IF(#REF!="③",3,IF(#REF!="④",4,""))))</f>
        <v>#REF!</v>
      </c>
      <c r="AJ442" s="9" t="e">
        <f>IF(#REF!="①",1,IF(#REF!="②",2,IF(#REF!="③",3,IF(#REF!="④",4,""))))</f>
        <v>#REF!</v>
      </c>
      <c r="AK442" s="9" t="e">
        <f>IF(#REF!="①",1,IF(#REF!="②",2,IF(#REF!="③",3,IF(#REF!="④",4,""))))</f>
        <v>#REF!</v>
      </c>
      <c r="AL442" s="12" t="e">
        <f>IF(#REF!="①",1,IF(#REF!="②",2,IF(#REF!="③",3,IF(#REF!="④",4,""))))</f>
        <v>#REF!</v>
      </c>
      <c r="AM442" s="11" t="e">
        <f>IF(#REF!="①",1,IF(#REF!="②",2,IF(#REF!="③",3,IF(#REF!="④",4,""))))</f>
        <v>#REF!</v>
      </c>
      <c r="AN442" s="10" t="e">
        <f>IF(#REF!="①",1,IF(#REF!="②",2,IF(#REF!="③",3,IF(#REF!="④",4,""))))</f>
        <v>#REF!</v>
      </c>
      <c r="AO442" s="36" t="e">
        <f t="shared" si="50"/>
        <v>#REF!</v>
      </c>
      <c r="AP442" s="8" t="e">
        <f t="shared" si="51"/>
        <v>#REF!</v>
      </c>
      <c r="AQ442" s="8" t="e">
        <f t="shared" si="52"/>
        <v>#REF!</v>
      </c>
      <c r="AR442" s="8" t="e">
        <f t="shared" si="53"/>
        <v>#REF!</v>
      </c>
      <c r="AS442" s="8" t="e">
        <f t="shared" si="54"/>
        <v>#REF!</v>
      </c>
      <c r="AT442" s="37" t="e">
        <f t="shared" si="55"/>
        <v>#REF!</v>
      </c>
      <c r="AU442" s="135" t="e">
        <f t="shared" si="56"/>
        <v>#REF!</v>
      </c>
      <c r="AV442" s="17"/>
    </row>
    <row r="443" spans="1:48" x14ac:dyDescent="0.15">
      <c r="A443" s="11">
        <v>439</v>
      </c>
      <c r="B443" s="118" t="s">
        <v>636</v>
      </c>
      <c r="C443" s="11" t="e">
        <f>IF(#REF!="①",1,IF(#REF!="②",2,IF(#REF!="③",3,IF(#REF!="④",4,""))))</f>
        <v>#REF!</v>
      </c>
      <c r="D443" s="9" t="e">
        <f>IF(#REF!="①",1,IF(#REF!="②",2,IF(#REF!="③",3,IF(#REF!="④",4,""))))</f>
        <v>#REF!</v>
      </c>
      <c r="E443" s="9" t="e">
        <f>IF(#REF!="①",1,IF(#REF!="②",2,IF(#REF!="③",3,IF(#REF!="④",4,""))))</f>
        <v>#REF!</v>
      </c>
      <c r="F443" s="9" t="e">
        <f>IF(#REF!="①",1,IF(#REF!="②",2,IF(#REF!="③",3,IF(#REF!="④",4,""))))</f>
        <v>#REF!</v>
      </c>
      <c r="G443" s="9" t="e">
        <f>IF(#REF!="①",1,IF(#REF!="②",2,IF(#REF!="③",3,IF(#REF!="④",4,""))))</f>
        <v>#REF!</v>
      </c>
      <c r="H443" s="9" t="e">
        <f>IF(#REF!="①",1,IF(#REF!="②",2,IF(#REF!="③",3,IF(#REF!="④",4,""))))</f>
        <v>#REF!</v>
      </c>
      <c r="I443" s="9" t="e">
        <f>IF(#REF!="①",1,IF(#REF!="②",2,IF(#REF!="③",3,IF(#REF!="④",4,""))))</f>
        <v>#REF!</v>
      </c>
      <c r="J443" s="9" t="e">
        <f>IF(#REF!="①",1,IF(#REF!="②",2,IF(#REF!="③",3,IF(#REF!="④",4,""))))</f>
        <v>#REF!</v>
      </c>
      <c r="K443" s="12" t="e">
        <f>IF(#REF!="①",1,IF(#REF!="②",2,IF(#REF!="③",3,IF(#REF!="④",4,""))))</f>
        <v>#REF!</v>
      </c>
      <c r="L443" s="11" t="e">
        <f>IF(#REF!="①",1,IF(#REF!="②",2,IF(#REF!="③",3,IF(#REF!="④",4,""))))</f>
        <v>#REF!</v>
      </c>
      <c r="M443" s="9" t="e">
        <f>IF(#REF!="①",1,IF(#REF!="②",2,IF(#REF!="③",3,IF(#REF!="④",4,""))))</f>
        <v>#REF!</v>
      </c>
      <c r="N443" s="9" t="e">
        <f>IF(#REF!="①",1,IF(#REF!="②",2,IF(#REF!="③",3,IF(#REF!="④",4,""))))</f>
        <v>#REF!</v>
      </c>
      <c r="O443" s="9" t="e">
        <f>IF(#REF!="①",1,IF(#REF!="②",2,IF(#REF!="③",3,IF(#REF!="④",4,""))))</f>
        <v>#REF!</v>
      </c>
      <c r="P443" s="9" t="e">
        <f>IF(#REF!="①",1,IF(#REF!="②",2,IF(#REF!="③",3,IF(#REF!="④",4,""))))</f>
        <v>#REF!</v>
      </c>
      <c r="Q443" s="12" t="e">
        <f>IF(#REF!="①",1,IF(#REF!="②",2,IF(#REF!="③",3,IF(#REF!="④",4,""))))</f>
        <v>#REF!</v>
      </c>
      <c r="R443" s="11" t="e">
        <f>IF(#REF!="①",1,IF(#REF!="②",2,IF(#REF!="③",3,IF(#REF!="④",4,""))))</f>
        <v>#REF!</v>
      </c>
      <c r="S443" s="9" t="e">
        <f>IF(#REF!="①",1,IF(#REF!="②",2,IF(#REF!="③",3,IF(#REF!="④",4,""))))</f>
        <v>#REF!</v>
      </c>
      <c r="T443" s="9" t="e">
        <f>IF(#REF!="①",1,IF(#REF!="②",2,IF(#REF!="③",3,IF(#REF!="④",4,""))))</f>
        <v>#REF!</v>
      </c>
      <c r="U443" s="9" t="e">
        <f>IF(#REF!="①",1,IF(#REF!="②",2,IF(#REF!="③",3,IF(#REF!="④",4,""))))</f>
        <v>#REF!</v>
      </c>
      <c r="V443" s="9" t="e">
        <f>IF(#REF!="①",1,IF(#REF!="②",2,IF(#REF!="③",3,IF(#REF!="④",4,""))))</f>
        <v>#REF!</v>
      </c>
      <c r="W443" s="9" t="e">
        <f>IF(#REF!="①",1,IF(#REF!="②",2,IF(#REF!="③",3,IF(#REF!="④",4,""))))</f>
        <v>#REF!</v>
      </c>
      <c r="X443" s="9" t="e">
        <f>IF(#REF!="①",1,IF(#REF!="②",2,IF(#REF!="③",3,IF(#REF!="④",4,""))))</f>
        <v>#REF!</v>
      </c>
      <c r="Y443" s="9" t="e">
        <f>IF(#REF!="①",1,IF(#REF!="②",2,IF(#REF!="③",3,IF(#REF!="④",4,""))))</f>
        <v>#REF!</v>
      </c>
      <c r="Z443" s="12" t="e">
        <f>IF(#REF!="①",1,IF(#REF!="②",2,IF(#REF!="③",3,IF(#REF!="④",4,""))))</f>
        <v>#REF!</v>
      </c>
      <c r="AA443" s="11" t="e">
        <f>IF(#REF!="①",1,IF(#REF!="②",2,IF(#REF!="③",3,IF(#REF!="④",4,""))))</f>
        <v>#REF!</v>
      </c>
      <c r="AB443" s="9" t="e">
        <f>IF(#REF!="①",1,IF(#REF!="②",2,IF(#REF!="③",3,IF(#REF!="④",4,""))))</f>
        <v>#REF!</v>
      </c>
      <c r="AC443" s="9" t="e">
        <f>IF(#REF!="①",1,IF(#REF!="②",2,IF(#REF!="③",3,IF(#REF!="④",4,""))))</f>
        <v>#REF!</v>
      </c>
      <c r="AD443" s="9" t="e">
        <f>IF(#REF!="①",1,IF(#REF!="②",2,IF(#REF!="③",3,IF(#REF!="④",4,""))))</f>
        <v>#REF!</v>
      </c>
      <c r="AE443" s="9" t="e">
        <f>IF(#REF!="①",1,IF(#REF!="②",2,IF(#REF!="③",3,IF(#REF!="④",4,""))))</f>
        <v>#REF!</v>
      </c>
      <c r="AF443" s="12" t="e">
        <f>IF(#REF!="①",1,IF(#REF!="②",2,IF(#REF!="③",3,IF(#REF!="④",4,""))))</f>
        <v>#REF!</v>
      </c>
      <c r="AG443" s="11" t="e">
        <f>IF(#REF!="①",1,IF(#REF!="②",2,IF(#REF!="③",3,IF(#REF!="④",4,""))))</f>
        <v>#REF!</v>
      </c>
      <c r="AH443" s="9" t="e">
        <f>IF(#REF!="①",1,IF(#REF!="②",2,IF(#REF!="③",3,IF(#REF!="④",4,""))))</f>
        <v>#REF!</v>
      </c>
      <c r="AI443" s="9" t="e">
        <f>IF(#REF!="①",1,IF(#REF!="②",2,IF(#REF!="③",3,IF(#REF!="④",4,""))))</f>
        <v>#REF!</v>
      </c>
      <c r="AJ443" s="9" t="e">
        <f>IF(#REF!="①",1,IF(#REF!="②",2,IF(#REF!="③",3,IF(#REF!="④",4,""))))</f>
        <v>#REF!</v>
      </c>
      <c r="AK443" s="9" t="e">
        <f>IF(#REF!="①",1,IF(#REF!="②",2,IF(#REF!="③",3,IF(#REF!="④",4,""))))</f>
        <v>#REF!</v>
      </c>
      <c r="AL443" s="12" t="e">
        <f>IF(#REF!="①",1,IF(#REF!="②",2,IF(#REF!="③",3,IF(#REF!="④",4,""))))</f>
        <v>#REF!</v>
      </c>
      <c r="AM443" s="11" t="e">
        <f>IF(#REF!="①",1,IF(#REF!="②",2,IF(#REF!="③",3,IF(#REF!="④",4,""))))</f>
        <v>#REF!</v>
      </c>
      <c r="AN443" s="10" t="e">
        <f>IF(#REF!="①",1,IF(#REF!="②",2,IF(#REF!="③",3,IF(#REF!="④",4,""))))</f>
        <v>#REF!</v>
      </c>
      <c r="AO443" s="36" t="e">
        <f t="shared" si="50"/>
        <v>#REF!</v>
      </c>
      <c r="AP443" s="8" t="e">
        <f t="shared" si="51"/>
        <v>#REF!</v>
      </c>
      <c r="AQ443" s="8" t="e">
        <f t="shared" si="52"/>
        <v>#REF!</v>
      </c>
      <c r="AR443" s="8" t="e">
        <f t="shared" si="53"/>
        <v>#REF!</v>
      </c>
      <c r="AS443" s="8" t="e">
        <f t="shared" si="54"/>
        <v>#REF!</v>
      </c>
      <c r="AT443" s="37" t="e">
        <f t="shared" si="55"/>
        <v>#REF!</v>
      </c>
      <c r="AU443" s="135" t="e">
        <f t="shared" si="56"/>
        <v>#REF!</v>
      </c>
      <c r="AV443" s="17"/>
    </row>
    <row r="444" spans="1:48" x14ac:dyDescent="0.15">
      <c r="A444" s="11">
        <v>440</v>
      </c>
      <c r="B444" s="118" t="s">
        <v>637</v>
      </c>
      <c r="C444" s="11" t="e">
        <f>IF(#REF!="①",1,IF(#REF!="②",2,IF(#REF!="③",3,IF(#REF!="④",4,""))))</f>
        <v>#REF!</v>
      </c>
      <c r="D444" s="9" t="e">
        <f>IF(#REF!="①",1,IF(#REF!="②",2,IF(#REF!="③",3,IF(#REF!="④",4,""))))</f>
        <v>#REF!</v>
      </c>
      <c r="E444" s="9" t="e">
        <f>IF(#REF!="①",1,IF(#REF!="②",2,IF(#REF!="③",3,IF(#REF!="④",4,""))))</f>
        <v>#REF!</v>
      </c>
      <c r="F444" s="9" t="e">
        <f>IF(#REF!="①",1,IF(#REF!="②",2,IF(#REF!="③",3,IF(#REF!="④",4,""))))</f>
        <v>#REF!</v>
      </c>
      <c r="G444" s="9" t="e">
        <f>IF(#REF!="①",1,IF(#REF!="②",2,IF(#REF!="③",3,IF(#REF!="④",4,""))))</f>
        <v>#REF!</v>
      </c>
      <c r="H444" s="9" t="e">
        <f>IF(#REF!="①",1,IF(#REF!="②",2,IF(#REF!="③",3,IF(#REF!="④",4,""))))</f>
        <v>#REF!</v>
      </c>
      <c r="I444" s="9" t="e">
        <f>IF(#REF!="①",1,IF(#REF!="②",2,IF(#REF!="③",3,IF(#REF!="④",4,""))))</f>
        <v>#REF!</v>
      </c>
      <c r="J444" s="9" t="e">
        <f>IF(#REF!="①",1,IF(#REF!="②",2,IF(#REF!="③",3,IF(#REF!="④",4,""))))</f>
        <v>#REF!</v>
      </c>
      <c r="K444" s="12" t="e">
        <f>IF(#REF!="①",1,IF(#REF!="②",2,IF(#REF!="③",3,IF(#REF!="④",4,""))))</f>
        <v>#REF!</v>
      </c>
      <c r="L444" s="11" t="e">
        <f>IF(#REF!="①",1,IF(#REF!="②",2,IF(#REF!="③",3,IF(#REF!="④",4,""))))</f>
        <v>#REF!</v>
      </c>
      <c r="M444" s="9" t="e">
        <f>IF(#REF!="①",1,IF(#REF!="②",2,IF(#REF!="③",3,IF(#REF!="④",4,""))))</f>
        <v>#REF!</v>
      </c>
      <c r="N444" s="9" t="e">
        <f>IF(#REF!="①",1,IF(#REF!="②",2,IF(#REF!="③",3,IF(#REF!="④",4,""))))</f>
        <v>#REF!</v>
      </c>
      <c r="O444" s="9" t="e">
        <f>IF(#REF!="①",1,IF(#REF!="②",2,IF(#REF!="③",3,IF(#REF!="④",4,""))))</f>
        <v>#REF!</v>
      </c>
      <c r="P444" s="9" t="e">
        <f>IF(#REF!="①",1,IF(#REF!="②",2,IF(#REF!="③",3,IF(#REF!="④",4,""))))</f>
        <v>#REF!</v>
      </c>
      <c r="Q444" s="12" t="e">
        <f>IF(#REF!="①",1,IF(#REF!="②",2,IF(#REF!="③",3,IF(#REF!="④",4,""))))</f>
        <v>#REF!</v>
      </c>
      <c r="R444" s="11" t="e">
        <f>IF(#REF!="①",1,IF(#REF!="②",2,IF(#REF!="③",3,IF(#REF!="④",4,""))))</f>
        <v>#REF!</v>
      </c>
      <c r="S444" s="9" t="e">
        <f>IF(#REF!="①",1,IF(#REF!="②",2,IF(#REF!="③",3,IF(#REF!="④",4,""))))</f>
        <v>#REF!</v>
      </c>
      <c r="T444" s="9" t="e">
        <f>IF(#REF!="①",1,IF(#REF!="②",2,IF(#REF!="③",3,IF(#REF!="④",4,""))))</f>
        <v>#REF!</v>
      </c>
      <c r="U444" s="9" t="e">
        <f>IF(#REF!="①",1,IF(#REF!="②",2,IF(#REF!="③",3,IF(#REF!="④",4,""))))</f>
        <v>#REF!</v>
      </c>
      <c r="V444" s="9" t="e">
        <f>IF(#REF!="①",1,IF(#REF!="②",2,IF(#REF!="③",3,IF(#REF!="④",4,""))))</f>
        <v>#REF!</v>
      </c>
      <c r="W444" s="9" t="e">
        <f>IF(#REF!="①",1,IF(#REF!="②",2,IF(#REF!="③",3,IF(#REF!="④",4,""))))</f>
        <v>#REF!</v>
      </c>
      <c r="X444" s="9" t="e">
        <f>IF(#REF!="①",1,IF(#REF!="②",2,IF(#REF!="③",3,IF(#REF!="④",4,""))))</f>
        <v>#REF!</v>
      </c>
      <c r="Y444" s="9" t="e">
        <f>IF(#REF!="①",1,IF(#REF!="②",2,IF(#REF!="③",3,IF(#REF!="④",4,""))))</f>
        <v>#REF!</v>
      </c>
      <c r="Z444" s="12" t="e">
        <f>IF(#REF!="①",1,IF(#REF!="②",2,IF(#REF!="③",3,IF(#REF!="④",4,""))))</f>
        <v>#REF!</v>
      </c>
      <c r="AA444" s="11" t="e">
        <f>IF(#REF!="①",1,IF(#REF!="②",2,IF(#REF!="③",3,IF(#REF!="④",4,""))))</f>
        <v>#REF!</v>
      </c>
      <c r="AB444" s="9" t="e">
        <f>IF(#REF!="①",1,IF(#REF!="②",2,IF(#REF!="③",3,IF(#REF!="④",4,""))))</f>
        <v>#REF!</v>
      </c>
      <c r="AC444" s="9" t="e">
        <f>IF(#REF!="①",1,IF(#REF!="②",2,IF(#REF!="③",3,IF(#REF!="④",4,""))))</f>
        <v>#REF!</v>
      </c>
      <c r="AD444" s="9" t="e">
        <f>IF(#REF!="①",1,IF(#REF!="②",2,IF(#REF!="③",3,IF(#REF!="④",4,""))))</f>
        <v>#REF!</v>
      </c>
      <c r="AE444" s="9" t="e">
        <f>IF(#REF!="①",1,IF(#REF!="②",2,IF(#REF!="③",3,IF(#REF!="④",4,""))))</f>
        <v>#REF!</v>
      </c>
      <c r="AF444" s="12" t="e">
        <f>IF(#REF!="①",1,IF(#REF!="②",2,IF(#REF!="③",3,IF(#REF!="④",4,""))))</f>
        <v>#REF!</v>
      </c>
      <c r="AG444" s="11" t="e">
        <f>IF(#REF!="①",1,IF(#REF!="②",2,IF(#REF!="③",3,IF(#REF!="④",4,""))))</f>
        <v>#REF!</v>
      </c>
      <c r="AH444" s="9" t="e">
        <f>IF(#REF!="①",1,IF(#REF!="②",2,IF(#REF!="③",3,IF(#REF!="④",4,""))))</f>
        <v>#REF!</v>
      </c>
      <c r="AI444" s="9" t="e">
        <f>IF(#REF!="①",1,IF(#REF!="②",2,IF(#REF!="③",3,IF(#REF!="④",4,""))))</f>
        <v>#REF!</v>
      </c>
      <c r="AJ444" s="9" t="e">
        <f>IF(#REF!="①",1,IF(#REF!="②",2,IF(#REF!="③",3,IF(#REF!="④",4,""))))</f>
        <v>#REF!</v>
      </c>
      <c r="AK444" s="9" t="e">
        <f>IF(#REF!="①",1,IF(#REF!="②",2,IF(#REF!="③",3,IF(#REF!="④",4,""))))</f>
        <v>#REF!</v>
      </c>
      <c r="AL444" s="12" t="e">
        <f>IF(#REF!="①",1,IF(#REF!="②",2,IF(#REF!="③",3,IF(#REF!="④",4,""))))</f>
        <v>#REF!</v>
      </c>
      <c r="AM444" s="11" t="e">
        <f>IF(#REF!="①",1,IF(#REF!="②",2,IF(#REF!="③",3,IF(#REF!="④",4,""))))</f>
        <v>#REF!</v>
      </c>
      <c r="AN444" s="10" t="e">
        <f>IF(#REF!="①",1,IF(#REF!="②",2,IF(#REF!="③",3,IF(#REF!="④",4,""))))</f>
        <v>#REF!</v>
      </c>
      <c r="AO444" s="36" t="e">
        <f t="shared" si="50"/>
        <v>#REF!</v>
      </c>
      <c r="AP444" s="8" t="e">
        <f t="shared" si="51"/>
        <v>#REF!</v>
      </c>
      <c r="AQ444" s="8" t="e">
        <f t="shared" si="52"/>
        <v>#REF!</v>
      </c>
      <c r="AR444" s="8" t="e">
        <f t="shared" si="53"/>
        <v>#REF!</v>
      </c>
      <c r="AS444" s="8" t="e">
        <f t="shared" si="54"/>
        <v>#REF!</v>
      </c>
      <c r="AT444" s="37" t="e">
        <f t="shared" si="55"/>
        <v>#REF!</v>
      </c>
      <c r="AU444" s="135" t="e">
        <f t="shared" si="56"/>
        <v>#REF!</v>
      </c>
      <c r="AV444" s="17"/>
    </row>
    <row r="445" spans="1:48" x14ac:dyDescent="0.15">
      <c r="A445" s="11">
        <v>441</v>
      </c>
      <c r="B445" s="118" t="s">
        <v>638</v>
      </c>
      <c r="C445" s="11" t="e">
        <f>IF(#REF!="①",1,IF(#REF!="②",2,IF(#REF!="③",3,IF(#REF!="④",4,""))))</f>
        <v>#REF!</v>
      </c>
      <c r="D445" s="9" t="e">
        <f>IF(#REF!="①",1,IF(#REF!="②",2,IF(#REF!="③",3,IF(#REF!="④",4,""))))</f>
        <v>#REF!</v>
      </c>
      <c r="E445" s="9" t="e">
        <f>IF(#REF!="①",1,IF(#REF!="②",2,IF(#REF!="③",3,IF(#REF!="④",4,""))))</f>
        <v>#REF!</v>
      </c>
      <c r="F445" s="9" t="e">
        <f>IF(#REF!="①",1,IF(#REF!="②",2,IF(#REF!="③",3,IF(#REF!="④",4,""))))</f>
        <v>#REF!</v>
      </c>
      <c r="G445" s="9" t="e">
        <f>IF(#REF!="①",1,IF(#REF!="②",2,IF(#REF!="③",3,IF(#REF!="④",4,""))))</f>
        <v>#REF!</v>
      </c>
      <c r="H445" s="9" t="e">
        <f>IF(#REF!="①",1,IF(#REF!="②",2,IF(#REF!="③",3,IF(#REF!="④",4,""))))</f>
        <v>#REF!</v>
      </c>
      <c r="I445" s="9" t="e">
        <f>IF(#REF!="①",1,IF(#REF!="②",2,IF(#REF!="③",3,IF(#REF!="④",4,""))))</f>
        <v>#REF!</v>
      </c>
      <c r="J445" s="9" t="e">
        <f>IF(#REF!="①",1,IF(#REF!="②",2,IF(#REF!="③",3,IF(#REF!="④",4,""))))</f>
        <v>#REF!</v>
      </c>
      <c r="K445" s="12" t="e">
        <f>IF(#REF!="①",1,IF(#REF!="②",2,IF(#REF!="③",3,IF(#REF!="④",4,""))))</f>
        <v>#REF!</v>
      </c>
      <c r="L445" s="11" t="e">
        <f>IF(#REF!="①",1,IF(#REF!="②",2,IF(#REF!="③",3,IF(#REF!="④",4,""))))</f>
        <v>#REF!</v>
      </c>
      <c r="M445" s="9" t="e">
        <f>IF(#REF!="①",1,IF(#REF!="②",2,IF(#REF!="③",3,IF(#REF!="④",4,""))))</f>
        <v>#REF!</v>
      </c>
      <c r="N445" s="9" t="e">
        <f>IF(#REF!="①",1,IF(#REF!="②",2,IF(#REF!="③",3,IF(#REF!="④",4,""))))</f>
        <v>#REF!</v>
      </c>
      <c r="O445" s="9" t="e">
        <f>IF(#REF!="①",1,IF(#REF!="②",2,IF(#REF!="③",3,IF(#REF!="④",4,""))))</f>
        <v>#REF!</v>
      </c>
      <c r="P445" s="9" t="e">
        <f>IF(#REF!="①",1,IF(#REF!="②",2,IF(#REF!="③",3,IF(#REF!="④",4,""))))</f>
        <v>#REF!</v>
      </c>
      <c r="Q445" s="12" t="e">
        <f>IF(#REF!="①",1,IF(#REF!="②",2,IF(#REF!="③",3,IF(#REF!="④",4,""))))</f>
        <v>#REF!</v>
      </c>
      <c r="R445" s="11" t="e">
        <f>IF(#REF!="①",1,IF(#REF!="②",2,IF(#REF!="③",3,IF(#REF!="④",4,""))))</f>
        <v>#REF!</v>
      </c>
      <c r="S445" s="9" t="e">
        <f>IF(#REF!="①",1,IF(#REF!="②",2,IF(#REF!="③",3,IF(#REF!="④",4,""))))</f>
        <v>#REF!</v>
      </c>
      <c r="T445" s="9" t="e">
        <f>IF(#REF!="①",1,IF(#REF!="②",2,IF(#REF!="③",3,IF(#REF!="④",4,""))))</f>
        <v>#REF!</v>
      </c>
      <c r="U445" s="9" t="e">
        <f>IF(#REF!="①",1,IF(#REF!="②",2,IF(#REF!="③",3,IF(#REF!="④",4,""))))</f>
        <v>#REF!</v>
      </c>
      <c r="V445" s="9" t="e">
        <f>IF(#REF!="①",1,IF(#REF!="②",2,IF(#REF!="③",3,IF(#REF!="④",4,""))))</f>
        <v>#REF!</v>
      </c>
      <c r="W445" s="9" t="e">
        <f>IF(#REF!="①",1,IF(#REF!="②",2,IF(#REF!="③",3,IF(#REF!="④",4,""))))</f>
        <v>#REF!</v>
      </c>
      <c r="X445" s="9" t="e">
        <f>IF(#REF!="①",1,IF(#REF!="②",2,IF(#REF!="③",3,IF(#REF!="④",4,""))))</f>
        <v>#REF!</v>
      </c>
      <c r="Y445" s="9" t="e">
        <f>IF(#REF!="①",1,IF(#REF!="②",2,IF(#REF!="③",3,IF(#REF!="④",4,""))))</f>
        <v>#REF!</v>
      </c>
      <c r="Z445" s="12" t="e">
        <f>IF(#REF!="①",1,IF(#REF!="②",2,IF(#REF!="③",3,IF(#REF!="④",4,""))))</f>
        <v>#REF!</v>
      </c>
      <c r="AA445" s="11" t="e">
        <f>IF(#REF!="①",1,IF(#REF!="②",2,IF(#REF!="③",3,IF(#REF!="④",4,""))))</f>
        <v>#REF!</v>
      </c>
      <c r="AB445" s="9" t="e">
        <f>IF(#REF!="①",1,IF(#REF!="②",2,IF(#REF!="③",3,IF(#REF!="④",4,""))))</f>
        <v>#REF!</v>
      </c>
      <c r="AC445" s="9" t="e">
        <f>IF(#REF!="①",1,IF(#REF!="②",2,IF(#REF!="③",3,IF(#REF!="④",4,""))))</f>
        <v>#REF!</v>
      </c>
      <c r="AD445" s="9" t="e">
        <f>IF(#REF!="①",1,IF(#REF!="②",2,IF(#REF!="③",3,IF(#REF!="④",4,""))))</f>
        <v>#REF!</v>
      </c>
      <c r="AE445" s="9" t="e">
        <f>IF(#REF!="①",1,IF(#REF!="②",2,IF(#REF!="③",3,IF(#REF!="④",4,""))))</f>
        <v>#REF!</v>
      </c>
      <c r="AF445" s="12" t="e">
        <f>IF(#REF!="①",1,IF(#REF!="②",2,IF(#REF!="③",3,IF(#REF!="④",4,""))))</f>
        <v>#REF!</v>
      </c>
      <c r="AG445" s="11" t="e">
        <f>IF(#REF!="①",1,IF(#REF!="②",2,IF(#REF!="③",3,IF(#REF!="④",4,""))))</f>
        <v>#REF!</v>
      </c>
      <c r="AH445" s="9" t="e">
        <f>IF(#REF!="①",1,IF(#REF!="②",2,IF(#REF!="③",3,IF(#REF!="④",4,""))))</f>
        <v>#REF!</v>
      </c>
      <c r="AI445" s="9" t="e">
        <f>IF(#REF!="①",1,IF(#REF!="②",2,IF(#REF!="③",3,IF(#REF!="④",4,""))))</f>
        <v>#REF!</v>
      </c>
      <c r="AJ445" s="9" t="e">
        <f>IF(#REF!="①",1,IF(#REF!="②",2,IF(#REF!="③",3,IF(#REF!="④",4,""))))</f>
        <v>#REF!</v>
      </c>
      <c r="AK445" s="9" t="e">
        <f>IF(#REF!="①",1,IF(#REF!="②",2,IF(#REF!="③",3,IF(#REF!="④",4,""))))</f>
        <v>#REF!</v>
      </c>
      <c r="AL445" s="12" t="e">
        <f>IF(#REF!="①",1,IF(#REF!="②",2,IF(#REF!="③",3,IF(#REF!="④",4,""))))</f>
        <v>#REF!</v>
      </c>
      <c r="AM445" s="11" t="e">
        <f>IF(#REF!="①",1,IF(#REF!="②",2,IF(#REF!="③",3,IF(#REF!="④",4,""))))</f>
        <v>#REF!</v>
      </c>
      <c r="AN445" s="10" t="e">
        <f>IF(#REF!="①",1,IF(#REF!="②",2,IF(#REF!="③",3,IF(#REF!="④",4,""))))</f>
        <v>#REF!</v>
      </c>
      <c r="AO445" s="36" t="e">
        <f t="shared" si="50"/>
        <v>#REF!</v>
      </c>
      <c r="AP445" s="8" t="e">
        <f t="shared" si="51"/>
        <v>#REF!</v>
      </c>
      <c r="AQ445" s="8" t="e">
        <f t="shared" si="52"/>
        <v>#REF!</v>
      </c>
      <c r="AR445" s="8" t="e">
        <f t="shared" si="53"/>
        <v>#REF!</v>
      </c>
      <c r="AS445" s="8" t="e">
        <f t="shared" si="54"/>
        <v>#REF!</v>
      </c>
      <c r="AT445" s="37" t="e">
        <f t="shared" si="55"/>
        <v>#REF!</v>
      </c>
      <c r="AU445" s="135" t="e">
        <f t="shared" si="56"/>
        <v>#REF!</v>
      </c>
      <c r="AV445" s="17"/>
    </row>
    <row r="446" spans="1:48" x14ac:dyDescent="0.15">
      <c r="A446" s="11">
        <v>442</v>
      </c>
      <c r="B446" s="118" t="s">
        <v>639</v>
      </c>
      <c r="C446" s="11" t="e">
        <f>IF(#REF!="①",1,IF(#REF!="②",2,IF(#REF!="③",3,IF(#REF!="④",4,""))))</f>
        <v>#REF!</v>
      </c>
      <c r="D446" s="9" t="e">
        <f>IF(#REF!="①",1,IF(#REF!="②",2,IF(#REF!="③",3,IF(#REF!="④",4,""))))</f>
        <v>#REF!</v>
      </c>
      <c r="E446" s="9" t="e">
        <f>IF(#REF!="①",1,IF(#REF!="②",2,IF(#REF!="③",3,IF(#REF!="④",4,""))))</f>
        <v>#REF!</v>
      </c>
      <c r="F446" s="9" t="e">
        <f>IF(#REF!="①",1,IF(#REF!="②",2,IF(#REF!="③",3,IF(#REF!="④",4,""))))</f>
        <v>#REF!</v>
      </c>
      <c r="G446" s="9" t="e">
        <f>IF(#REF!="①",1,IF(#REF!="②",2,IF(#REF!="③",3,IF(#REF!="④",4,""))))</f>
        <v>#REF!</v>
      </c>
      <c r="H446" s="9" t="e">
        <f>IF(#REF!="①",1,IF(#REF!="②",2,IF(#REF!="③",3,IF(#REF!="④",4,""))))</f>
        <v>#REF!</v>
      </c>
      <c r="I446" s="9" t="e">
        <f>IF(#REF!="①",1,IF(#REF!="②",2,IF(#REF!="③",3,IF(#REF!="④",4,""))))</f>
        <v>#REF!</v>
      </c>
      <c r="J446" s="9" t="e">
        <f>IF(#REF!="①",1,IF(#REF!="②",2,IF(#REF!="③",3,IF(#REF!="④",4,""))))</f>
        <v>#REF!</v>
      </c>
      <c r="K446" s="12" t="e">
        <f>IF(#REF!="①",1,IF(#REF!="②",2,IF(#REF!="③",3,IF(#REF!="④",4,""))))</f>
        <v>#REF!</v>
      </c>
      <c r="L446" s="11" t="e">
        <f>IF(#REF!="①",1,IF(#REF!="②",2,IF(#REF!="③",3,IF(#REF!="④",4,""))))</f>
        <v>#REF!</v>
      </c>
      <c r="M446" s="9" t="e">
        <f>IF(#REF!="①",1,IF(#REF!="②",2,IF(#REF!="③",3,IF(#REF!="④",4,""))))</f>
        <v>#REF!</v>
      </c>
      <c r="N446" s="9" t="e">
        <f>IF(#REF!="①",1,IF(#REF!="②",2,IF(#REF!="③",3,IF(#REF!="④",4,""))))</f>
        <v>#REF!</v>
      </c>
      <c r="O446" s="9" t="e">
        <f>IF(#REF!="①",1,IF(#REF!="②",2,IF(#REF!="③",3,IF(#REF!="④",4,""))))</f>
        <v>#REF!</v>
      </c>
      <c r="P446" s="9" t="e">
        <f>IF(#REF!="①",1,IF(#REF!="②",2,IF(#REF!="③",3,IF(#REF!="④",4,""))))</f>
        <v>#REF!</v>
      </c>
      <c r="Q446" s="12" t="e">
        <f>IF(#REF!="①",1,IF(#REF!="②",2,IF(#REF!="③",3,IF(#REF!="④",4,""))))</f>
        <v>#REF!</v>
      </c>
      <c r="R446" s="11" t="e">
        <f>IF(#REF!="①",1,IF(#REF!="②",2,IF(#REF!="③",3,IF(#REF!="④",4,""))))</f>
        <v>#REF!</v>
      </c>
      <c r="S446" s="9" t="e">
        <f>IF(#REF!="①",1,IF(#REF!="②",2,IF(#REF!="③",3,IF(#REF!="④",4,""))))</f>
        <v>#REF!</v>
      </c>
      <c r="T446" s="9" t="e">
        <f>IF(#REF!="①",1,IF(#REF!="②",2,IF(#REF!="③",3,IF(#REF!="④",4,""))))</f>
        <v>#REF!</v>
      </c>
      <c r="U446" s="9" t="e">
        <f>IF(#REF!="①",1,IF(#REF!="②",2,IF(#REF!="③",3,IF(#REF!="④",4,""))))</f>
        <v>#REF!</v>
      </c>
      <c r="V446" s="9" t="e">
        <f>IF(#REF!="①",1,IF(#REF!="②",2,IF(#REF!="③",3,IF(#REF!="④",4,""))))</f>
        <v>#REF!</v>
      </c>
      <c r="W446" s="9" t="e">
        <f>IF(#REF!="①",1,IF(#REF!="②",2,IF(#REF!="③",3,IF(#REF!="④",4,""))))</f>
        <v>#REF!</v>
      </c>
      <c r="X446" s="9" t="e">
        <f>IF(#REF!="①",1,IF(#REF!="②",2,IF(#REF!="③",3,IF(#REF!="④",4,""))))</f>
        <v>#REF!</v>
      </c>
      <c r="Y446" s="9" t="e">
        <f>IF(#REF!="①",1,IF(#REF!="②",2,IF(#REF!="③",3,IF(#REF!="④",4,""))))</f>
        <v>#REF!</v>
      </c>
      <c r="Z446" s="12" t="e">
        <f>IF(#REF!="①",1,IF(#REF!="②",2,IF(#REF!="③",3,IF(#REF!="④",4,""))))</f>
        <v>#REF!</v>
      </c>
      <c r="AA446" s="11" t="e">
        <f>IF(#REF!="①",1,IF(#REF!="②",2,IF(#REF!="③",3,IF(#REF!="④",4,""))))</f>
        <v>#REF!</v>
      </c>
      <c r="AB446" s="9" t="e">
        <f>IF(#REF!="①",1,IF(#REF!="②",2,IF(#REF!="③",3,IF(#REF!="④",4,""))))</f>
        <v>#REF!</v>
      </c>
      <c r="AC446" s="9" t="e">
        <f>IF(#REF!="①",1,IF(#REF!="②",2,IF(#REF!="③",3,IF(#REF!="④",4,""))))</f>
        <v>#REF!</v>
      </c>
      <c r="AD446" s="9" t="e">
        <f>IF(#REF!="①",1,IF(#REF!="②",2,IF(#REF!="③",3,IF(#REF!="④",4,""))))</f>
        <v>#REF!</v>
      </c>
      <c r="AE446" s="9" t="e">
        <f>IF(#REF!="①",1,IF(#REF!="②",2,IF(#REF!="③",3,IF(#REF!="④",4,""))))</f>
        <v>#REF!</v>
      </c>
      <c r="AF446" s="12" t="e">
        <f>IF(#REF!="①",1,IF(#REF!="②",2,IF(#REF!="③",3,IF(#REF!="④",4,""))))</f>
        <v>#REF!</v>
      </c>
      <c r="AG446" s="11" t="e">
        <f>IF(#REF!="①",1,IF(#REF!="②",2,IF(#REF!="③",3,IF(#REF!="④",4,""))))</f>
        <v>#REF!</v>
      </c>
      <c r="AH446" s="9" t="e">
        <f>IF(#REF!="①",1,IF(#REF!="②",2,IF(#REF!="③",3,IF(#REF!="④",4,""))))</f>
        <v>#REF!</v>
      </c>
      <c r="AI446" s="9" t="e">
        <f>IF(#REF!="①",1,IF(#REF!="②",2,IF(#REF!="③",3,IF(#REF!="④",4,""))))</f>
        <v>#REF!</v>
      </c>
      <c r="AJ446" s="9" t="e">
        <f>IF(#REF!="①",1,IF(#REF!="②",2,IF(#REF!="③",3,IF(#REF!="④",4,""))))</f>
        <v>#REF!</v>
      </c>
      <c r="AK446" s="9" t="e">
        <f>IF(#REF!="①",1,IF(#REF!="②",2,IF(#REF!="③",3,IF(#REF!="④",4,""))))</f>
        <v>#REF!</v>
      </c>
      <c r="AL446" s="12" t="e">
        <f>IF(#REF!="①",1,IF(#REF!="②",2,IF(#REF!="③",3,IF(#REF!="④",4,""))))</f>
        <v>#REF!</v>
      </c>
      <c r="AM446" s="11" t="e">
        <f>IF(#REF!="①",1,IF(#REF!="②",2,IF(#REF!="③",3,IF(#REF!="④",4,""))))</f>
        <v>#REF!</v>
      </c>
      <c r="AN446" s="10" t="e">
        <f>IF(#REF!="①",1,IF(#REF!="②",2,IF(#REF!="③",3,IF(#REF!="④",4,""))))</f>
        <v>#REF!</v>
      </c>
      <c r="AO446" s="36" t="e">
        <f t="shared" si="50"/>
        <v>#REF!</v>
      </c>
      <c r="AP446" s="8" t="e">
        <f t="shared" si="51"/>
        <v>#REF!</v>
      </c>
      <c r="AQ446" s="8" t="e">
        <f t="shared" si="52"/>
        <v>#REF!</v>
      </c>
      <c r="AR446" s="8" t="e">
        <f t="shared" si="53"/>
        <v>#REF!</v>
      </c>
      <c r="AS446" s="8" t="e">
        <f t="shared" si="54"/>
        <v>#REF!</v>
      </c>
      <c r="AT446" s="37" t="e">
        <f t="shared" si="55"/>
        <v>#REF!</v>
      </c>
      <c r="AU446" s="135" t="e">
        <f t="shared" si="56"/>
        <v>#REF!</v>
      </c>
      <c r="AV446" s="17"/>
    </row>
    <row r="447" spans="1:48" x14ac:dyDescent="0.15">
      <c r="A447" s="11">
        <v>443</v>
      </c>
      <c r="B447" s="118" t="s">
        <v>640</v>
      </c>
      <c r="C447" s="11" t="e">
        <f>IF(#REF!="①",1,IF(#REF!="②",2,IF(#REF!="③",3,IF(#REF!="④",4,""))))</f>
        <v>#REF!</v>
      </c>
      <c r="D447" s="9" t="e">
        <f>IF(#REF!="①",1,IF(#REF!="②",2,IF(#REF!="③",3,IF(#REF!="④",4,""))))</f>
        <v>#REF!</v>
      </c>
      <c r="E447" s="9" t="e">
        <f>IF(#REF!="①",1,IF(#REF!="②",2,IF(#REF!="③",3,IF(#REF!="④",4,""))))</f>
        <v>#REF!</v>
      </c>
      <c r="F447" s="9" t="e">
        <f>IF(#REF!="①",1,IF(#REF!="②",2,IF(#REF!="③",3,IF(#REF!="④",4,""))))</f>
        <v>#REF!</v>
      </c>
      <c r="G447" s="9" t="e">
        <f>IF(#REF!="①",1,IF(#REF!="②",2,IF(#REF!="③",3,IF(#REF!="④",4,""))))</f>
        <v>#REF!</v>
      </c>
      <c r="H447" s="9" t="e">
        <f>IF(#REF!="①",1,IF(#REF!="②",2,IF(#REF!="③",3,IF(#REF!="④",4,""))))</f>
        <v>#REF!</v>
      </c>
      <c r="I447" s="9" t="e">
        <f>IF(#REF!="①",1,IF(#REF!="②",2,IF(#REF!="③",3,IF(#REF!="④",4,""))))</f>
        <v>#REF!</v>
      </c>
      <c r="J447" s="9" t="e">
        <f>IF(#REF!="①",1,IF(#REF!="②",2,IF(#REF!="③",3,IF(#REF!="④",4,""))))</f>
        <v>#REF!</v>
      </c>
      <c r="K447" s="12" t="e">
        <f>IF(#REF!="①",1,IF(#REF!="②",2,IF(#REF!="③",3,IF(#REF!="④",4,""))))</f>
        <v>#REF!</v>
      </c>
      <c r="L447" s="11" t="e">
        <f>IF(#REF!="①",1,IF(#REF!="②",2,IF(#REF!="③",3,IF(#REF!="④",4,""))))</f>
        <v>#REF!</v>
      </c>
      <c r="M447" s="9" t="e">
        <f>IF(#REF!="①",1,IF(#REF!="②",2,IF(#REF!="③",3,IF(#REF!="④",4,""))))</f>
        <v>#REF!</v>
      </c>
      <c r="N447" s="9" t="e">
        <f>IF(#REF!="①",1,IF(#REF!="②",2,IF(#REF!="③",3,IF(#REF!="④",4,""))))</f>
        <v>#REF!</v>
      </c>
      <c r="O447" s="9" t="e">
        <f>IF(#REF!="①",1,IF(#REF!="②",2,IF(#REF!="③",3,IF(#REF!="④",4,""))))</f>
        <v>#REF!</v>
      </c>
      <c r="P447" s="9" t="e">
        <f>IF(#REF!="①",1,IF(#REF!="②",2,IF(#REF!="③",3,IF(#REF!="④",4,""))))</f>
        <v>#REF!</v>
      </c>
      <c r="Q447" s="12" t="e">
        <f>IF(#REF!="①",1,IF(#REF!="②",2,IF(#REF!="③",3,IF(#REF!="④",4,""))))</f>
        <v>#REF!</v>
      </c>
      <c r="R447" s="11" t="e">
        <f>IF(#REF!="①",1,IF(#REF!="②",2,IF(#REF!="③",3,IF(#REF!="④",4,""))))</f>
        <v>#REF!</v>
      </c>
      <c r="S447" s="9" t="e">
        <f>IF(#REF!="①",1,IF(#REF!="②",2,IF(#REF!="③",3,IF(#REF!="④",4,""))))</f>
        <v>#REF!</v>
      </c>
      <c r="T447" s="9" t="e">
        <f>IF(#REF!="①",1,IF(#REF!="②",2,IF(#REF!="③",3,IF(#REF!="④",4,""))))</f>
        <v>#REF!</v>
      </c>
      <c r="U447" s="9" t="e">
        <f>IF(#REF!="①",1,IF(#REF!="②",2,IF(#REF!="③",3,IF(#REF!="④",4,""))))</f>
        <v>#REF!</v>
      </c>
      <c r="V447" s="9" t="e">
        <f>IF(#REF!="①",1,IF(#REF!="②",2,IF(#REF!="③",3,IF(#REF!="④",4,""))))</f>
        <v>#REF!</v>
      </c>
      <c r="W447" s="9" t="e">
        <f>IF(#REF!="①",1,IF(#REF!="②",2,IF(#REF!="③",3,IF(#REF!="④",4,""))))</f>
        <v>#REF!</v>
      </c>
      <c r="X447" s="9" t="e">
        <f>IF(#REF!="①",1,IF(#REF!="②",2,IF(#REF!="③",3,IF(#REF!="④",4,""))))</f>
        <v>#REF!</v>
      </c>
      <c r="Y447" s="9" t="e">
        <f>IF(#REF!="①",1,IF(#REF!="②",2,IF(#REF!="③",3,IF(#REF!="④",4,""))))</f>
        <v>#REF!</v>
      </c>
      <c r="Z447" s="12" t="e">
        <f>IF(#REF!="①",1,IF(#REF!="②",2,IF(#REF!="③",3,IF(#REF!="④",4,""))))</f>
        <v>#REF!</v>
      </c>
      <c r="AA447" s="11" t="e">
        <f>IF(#REF!="①",1,IF(#REF!="②",2,IF(#REF!="③",3,IF(#REF!="④",4,""))))</f>
        <v>#REF!</v>
      </c>
      <c r="AB447" s="9" t="e">
        <f>IF(#REF!="①",1,IF(#REF!="②",2,IF(#REF!="③",3,IF(#REF!="④",4,""))))</f>
        <v>#REF!</v>
      </c>
      <c r="AC447" s="9" t="e">
        <f>IF(#REF!="①",1,IF(#REF!="②",2,IF(#REF!="③",3,IF(#REF!="④",4,""))))</f>
        <v>#REF!</v>
      </c>
      <c r="AD447" s="9" t="e">
        <f>IF(#REF!="①",1,IF(#REF!="②",2,IF(#REF!="③",3,IF(#REF!="④",4,""))))</f>
        <v>#REF!</v>
      </c>
      <c r="AE447" s="9" t="e">
        <f>IF(#REF!="①",1,IF(#REF!="②",2,IF(#REF!="③",3,IF(#REF!="④",4,""))))</f>
        <v>#REF!</v>
      </c>
      <c r="AF447" s="12" t="e">
        <f>IF(#REF!="①",1,IF(#REF!="②",2,IF(#REF!="③",3,IF(#REF!="④",4,""))))</f>
        <v>#REF!</v>
      </c>
      <c r="AG447" s="11" t="e">
        <f>IF(#REF!="①",1,IF(#REF!="②",2,IF(#REF!="③",3,IF(#REF!="④",4,""))))</f>
        <v>#REF!</v>
      </c>
      <c r="AH447" s="9" t="e">
        <f>IF(#REF!="①",1,IF(#REF!="②",2,IF(#REF!="③",3,IF(#REF!="④",4,""))))</f>
        <v>#REF!</v>
      </c>
      <c r="AI447" s="9" t="e">
        <f>IF(#REF!="①",1,IF(#REF!="②",2,IF(#REF!="③",3,IF(#REF!="④",4,""))))</f>
        <v>#REF!</v>
      </c>
      <c r="AJ447" s="9" t="e">
        <f>IF(#REF!="①",1,IF(#REF!="②",2,IF(#REF!="③",3,IF(#REF!="④",4,""))))</f>
        <v>#REF!</v>
      </c>
      <c r="AK447" s="9" t="e">
        <f>IF(#REF!="①",1,IF(#REF!="②",2,IF(#REF!="③",3,IF(#REF!="④",4,""))))</f>
        <v>#REF!</v>
      </c>
      <c r="AL447" s="12" t="e">
        <f>IF(#REF!="①",1,IF(#REF!="②",2,IF(#REF!="③",3,IF(#REF!="④",4,""))))</f>
        <v>#REF!</v>
      </c>
      <c r="AM447" s="11" t="e">
        <f>IF(#REF!="①",1,IF(#REF!="②",2,IF(#REF!="③",3,IF(#REF!="④",4,""))))</f>
        <v>#REF!</v>
      </c>
      <c r="AN447" s="10" t="e">
        <f>IF(#REF!="①",1,IF(#REF!="②",2,IF(#REF!="③",3,IF(#REF!="④",4,""))))</f>
        <v>#REF!</v>
      </c>
      <c r="AO447" s="36" t="e">
        <f t="shared" si="50"/>
        <v>#REF!</v>
      </c>
      <c r="AP447" s="8" t="e">
        <f t="shared" si="51"/>
        <v>#REF!</v>
      </c>
      <c r="AQ447" s="8" t="e">
        <f t="shared" si="52"/>
        <v>#REF!</v>
      </c>
      <c r="AR447" s="8" t="e">
        <f t="shared" si="53"/>
        <v>#REF!</v>
      </c>
      <c r="AS447" s="8" t="e">
        <f t="shared" si="54"/>
        <v>#REF!</v>
      </c>
      <c r="AT447" s="37" t="e">
        <f t="shared" si="55"/>
        <v>#REF!</v>
      </c>
      <c r="AU447" s="135" t="e">
        <f t="shared" si="56"/>
        <v>#REF!</v>
      </c>
      <c r="AV447" s="17"/>
    </row>
    <row r="448" spans="1:48" x14ac:dyDescent="0.15">
      <c r="A448" s="11">
        <v>444</v>
      </c>
      <c r="B448" s="118" t="s">
        <v>641</v>
      </c>
      <c r="C448" s="11" t="e">
        <f>IF(#REF!="①",1,IF(#REF!="②",2,IF(#REF!="③",3,IF(#REF!="④",4,""))))</f>
        <v>#REF!</v>
      </c>
      <c r="D448" s="9" t="e">
        <f>IF(#REF!="①",1,IF(#REF!="②",2,IF(#REF!="③",3,IF(#REF!="④",4,""))))</f>
        <v>#REF!</v>
      </c>
      <c r="E448" s="9" t="e">
        <f>IF(#REF!="①",1,IF(#REF!="②",2,IF(#REF!="③",3,IF(#REF!="④",4,""))))</f>
        <v>#REF!</v>
      </c>
      <c r="F448" s="9" t="e">
        <f>IF(#REF!="①",1,IF(#REF!="②",2,IF(#REF!="③",3,IF(#REF!="④",4,""))))</f>
        <v>#REF!</v>
      </c>
      <c r="G448" s="9" t="e">
        <f>IF(#REF!="①",1,IF(#REF!="②",2,IF(#REF!="③",3,IF(#REF!="④",4,""))))</f>
        <v>#REF!</v>
      </c>
      <c r="H448" s="9" t="e">
        <f>IF(#REF!="①",1,IF(#REF!="②",2,IF(#REF!="③",3,IF(#REF!="④",4,""))))</f>
        <v>#REF!</v>
      </c>
      <c r="I448" s="9" t="e">
        <f>IF(#REF!="①",1,IF(#REF!="②",2,IF(#REF!="③",3,IF(#REF!="④",4,""))))</f>
        <v>#REF!</v>
      </c>
      <c r="J448" s="9" t="e">
        <f>IF(#REF!="①",1,IF(#REF!="②",2,IF(#REF!="③",3,IF(#REF!="④",4,""))))</f>
        <v>#REF!</v>
      </c>
      <c r="K448" s="12" t="e">
        <f>IF(#REF!="①",1,IF(#REF!="②",2,IF(#REF!="③",3,IF(#REF!="④",4,""))))</f>
        <v>#REF!</v>
      </c>
      <c r="L448" s="11" t="e">
        <f>IF(#REF!="①",1,IF(#REF!="②",2,IF(#REF!="③",3,IF(#REF!="④",4,""))))</f>
        <v>#REF!</v>
      </c>
      <c r="M448" s="9" t="e">
        <f>IF(#REF!="①",1,IF(#REF!="②",2,IF(#REF!="③",3,IF(#REF!="④",4,""))))</f>
        <v>#REF!</v>
      </c>
      <c r="N448" s="9" t="e">
        <f>IF(#REF!="①",1,IF(#REF!="②",2,IF(#REF!="③",3,IF(#REF!="④",4,""))))</f>
        <v>#REF!</v>
      </c>
      <c r="O448" s="9" t="e">
        <f>IF(#REF!="①",1,IF(#REF!="②",2,IF(#REF!="③",3,IF(#REF!="④",4,""))))</f>
        <v>#REF!</v>
      </c>
      <c r="P448" s="9" t="e">
        <f>IF(#REF!="①",1,IF(#REF!="②",2,IF(#REF!="③",3,IF(#REF!="④",4,""))))</f>
        <v>#REF!</v>
      </c>
      <c r="Q448" s="12" t="e">
        <f>IF(#REF!="①",1,IF(#REF!="②",2,IF(#REF!="③",3,IF(#REF!="④",4,""))))</f>
        <v>#REF!</v>
      </c>
      <c r="R448" s="11" t="e">
        <f>IF(#REF!="①",1,IF(#REF!="②",2,IF(#REF!="③",3,IF(#REF!="④",4,""))))</f>
        <v>#REF!</v>
      </c>
      <c r="S448" s="9" t="e">
        <f>IF(#REF!="①",1,IF(#REF!="②",2,IF(#REF!="③",3,IF(#REF!="④",4,""))))</f>
        <v>#REF!</v>
      </c>
      <c r="T448" s="9" t="e">
        <f>IF(#REF!="①",1,IF(#REF!="②",2,IF(#REF!="③",3,IF(#REF!="④",4,""))))</f>
        <v>#REF!</v>
      </c>
      <c r="U448" s="9" t="e">
        <f>IF(#REF!="①",1,IF(#REF!="②",2,IF(#REF!="③",3,IF(#REF!="④",4,""))))</f>
        <v>#REF!</v>
      </c>
      <c r="V448" s="9" t="e">
        <f>IF(#REF!="①",1,IF(#REF!="②",2,IF(#REF!="③",3,IF(#REF!="④",4,""))))</f>
        <v>#REF!</v>
      </c>
      <c r="W448" s="9" t="e">
        <f>IF(#REF!="①",1,IF(#REF!="②",2,IF(#REF!="③",3,IF(#REF!="④",4,""))))</f>
        <v>#REF!</v>
      </c>
      <c r="X448" s="9" t="e">
        <f>IF(#REF!="①",1,IF(#REF!="②",2,IF(#REF!="③",3,IF(#REF!="④",4,""))))</f>
        <v>#REF!</v>
      </c>
      <c r="Y448" s="9" t="e">
        <f>IF(#REF!="①",1,IF(#REF!="②",2,IF(#REF!="③",3,IF(#REF!="④",4,""))))</f>
        <v>#REF!</v>
      </c>
      <c r="Z448" s="12" t="e">
        <f>IF(#REF!="①",1,IF(#REF!="②",2,IF(#REF!="③",3,IF(#REF!="④",4,""))))</f>
        <v>#REF!</v>
      </c>
      <c r="AA448" s="11" t="e">
        <f>IF(#REF!="①",1,IF(#REF!="②",2,IF(#REF!="③",3,IF(#REF!="④",4,""))))</f>
        <v>#REF!</v>
      </c>
      <c r="AB448" s="9" t="e">
        <f>IF(#REF!="①",1,IF(#REF!="②",2,IF(#REF!="③",3,IF(#REF!="④",4,""))))</f>
        <v>#REF!</v>
      </c>
      <c r="AC448" s="9" t="e">
        <f>IF(#REF!="①",1,IF(#REF!="②",2,IF(#REF!="③",3,IF(#REF!="④",4,""))))</f>
        <v>#REF!</v>
      </c>
      <c r="AD448" s="9" t="e">
        <f>IF(#REF!="①",1,IF(#REF!="②",2,IF(#REF!="③",3,IF(#REF!="④",4,""))))</f>
        <v>#REF!</v>
      </c>
      <c r="AE448" s="9" t="e">
        <f>IF(#REF!="①",1,IF(#REF!="②",2,IF(#REF!="③",3,IF(#REF!="④",4,""))))</f>
        <v>#REF!</v>
      </c>
      <c r="AF448" s="12" t="e">
        <f>IF(#REF!="①",1,IF(#REF!="②",2,IF(#REF!="③",3,IF(#REF!="④",4,""))))</f>
        <v>#REF!</v>
      </c>
      <c r="AG448" s="11" t="e">
        <f>IF(#REF!="①",1,IF(#REF!="②",2,IF(#REF!="③",3,IF(#REF!="④",4,""))))</f>
        <v>#REF!</v>
      </c>
      <c r="AH448" s="9" t="e">
        <f>IF(#REF!="①",1,IF(#REF!="②",2,IF(#REF!="③",3,IF(#REF!="④",4,""))))</f>
        <v>#REF!</v>
      </c>
      <c r="AI448" s="9" t="e">
        <f>IF(#REF!="①",1,IF(#REF!="②",2,IF(#REF!="③",3,IF(#REF!="④",4,""))))</f>
        <v>#REF!</v>
      </c>
      <c r="AJ448" s="9" t="e">
        <f>IF(#REF!="①",1,IF(#REF!="②",2,IF(#REF!="③",3,IF(#REF!="④",4,""))))</f>
        <v>#REF!</v>
      </c>
      <c r="AK448" s="9" t="e">
        <f>IF(#REF!="①",1,IF(#REF!="②",2,IF(#REF!="③",3,IF(#REF!="④",4,""))))</f>
        <v>#REF!</v>
      </c>
      <c r="AL448" s="12" t="e">
        <f>IF(#REF!="①",1,IF(#REF!="②",2,IF(#REF!="③",3,IF(#REF!="④",4,""))))</f>
        <v>#REF!</v>
      </c>
      <c r="AM448" s="11" t="e">
        <f>IF(#REF!="①",1,IF(#REF!="②",2,IF(#REF!="③",3,IF(#REF!="④",4,""))))</f>
        <v>#REF!</v>
      </c>
      <c r="AN448" s="10" t="e">
        <f>IF(#REF!="①",1,IF(#REF!="②",2,IF(#REF!="③",3,IF(#REF!="④",4,""))))</f>
        <v>#REF!</v>
      </c>
      <c r="AO448" s="36" t="e">
        <f t="shared" si="50"/>
        <v>#REF!</v>
      </c>
      <c r="AP448" s="8" t="e">
        <f t="shared" si="51"/>
        <v>#REF!</v>
      </c>
      <c r="AQ448" s="8" t="e">
        <f t="shared" si="52"/>
        <v>#REF!</v>
      </c>
      <c r="AR448" s="8" t="e">
        <f t="shared" si="53"/>
        <v>#REF!</v>
      </c>
      <c r="AS448" s="8" t="e">
        <f t="shared" si="54"/>
        <v>#REF!</v>
      </c>
      <c r="AT448" s="37" t="e">
        <f t="shared" si="55"/>
        <v>#REF!</v>
      </c>
      <c r="AU448" s="135" t="e">
        <f t="shared" si="56"/>
        <v>#REF!</v>
      </c>
      <c r="AV448" s="17"/>
    </row>
    <row r="449" spans="1:48" x14ac:dyDescent="0.15">
      <c r="A449" s="11">
        <v>445</v>
      </c>
      <c r="B449" s="118" t="s">
        <v>642</v>
      </c>
      <c r="C449" s="11" t="e">
        <f>IF(#REF!="①",1,IF(#REF!="②",2,IF(#REF!="③",3,IF(#REF!="④",4,""))))</f>
        <v>#REF!</v>
      </c>
      <c r="D449" s="9" t="e">
        <f>IF(#REF!="①",1,IF(#REF!="②",2,IF(#REF!="③",3,IF(#REF!="④",4,""))))</f>
        <v>#REF!</v>
      </c>
      <c r="E449" s="9" t="e">
        <f>IF(#REF!="①",1,IF(#REF!="②",2,IF(#REF!="③",3,IF(#REF!="④",4,""))))</f>
        <v>#REF!</v>
      </c>
      <c r="F449" s="9" t="e">
        <f>IF(#REF!="①",1,IF(#REF!="②",2,IF(#REF!="③",3,IF(#REF!="④",4,""))))</f>
        <v>#REF!</v>
      </c>
      <c r="G449" s="9" t="e">
        <f>IF(#REF!="①",1,IF(#REF!="②",2,IF(#REF!="③",3,IF(#REF!="④",4,""))))</f>
        <v>#REF!</v>
      </c>
      <c r="H449" s="9" t="e">
        <f>IF(#REF!="①",1,IF(#REF!="②",2,IF(#REF!="③",3,IF(#REF!="④",4,""))))</f>
        <v>#REF!</v>
      </c>
      <c r="I449" s="9" t="e">
        <f>IF(#REF!="①",1,IF(#REF!="②",2,IF(#REF!="③",3,IF(#REF!="④",4,""))))</f>
        <v>#REF!</v>
      </c>
      <c r="J449" s="9" t="e">
        <f>IF(#REF!="①",1,IF(#REF!="②",2,IF(#REF!="③",3,IF(#REF!="④",4,""))))</f>
        <v>#REF!</v>
      </c>
      <c r="K449" s="12" t="e">
        <f>IF(#REF!="①",1,IF(#REF!="②",2,IF(#REF!="③",3,IF(#REF!="④",4,""))))</f>
        <v>#REF!</v>
      </c>
      <c r="L449" s="11" t="e">
        <f>IF(#REF!="①",1,IF(#REF!="②",2,IF(#REF!="③",3,IF(#REF!="④",4,""))))</f>
        <v>#REF!</v>
      </c>
      <c r="M449" s="9" t="e">
        <f>IF(#REF!="①",1,IF(#REF!="②",2,IF(#REF!="③",3,IF(#REF!="④",4,""))))</f>
        <v>#REF!</v>
      </c>
      <c r="N449" s="9" t="e">
        <f>IF(#REF!="①",1,IF(#REF!="②",2,IF(#REF!="③",3,IF(#REF!="④",4,""))))</f>
        <v>#REF!</v>
      </c>
      <c r="O449" s="9" t="e">
        <f>IF(#REF!="①",1,IF(#REF!="②",2,IF(#REF!="③",3,IF(#REF!="④",4,""))))</f>
        <v>#REF!</v>
      </c>
      <c r="P449" s="9" t="e">
        <f>IF(#REF!="①",1,IF(#REF!="②",2,IF(#REF!="③",3,IF(#REF!="④",4,""))))</f>
        <v>#REF!</v>
      </c>
      <c r="Q449" s="12" t="e">
        <f>IF(#REF!="①",1,IF(#REF!="②",2,IF(#REF!="③",3,IF(#REF!="④",4,""))))</f>
        <v>#REF!</v>
      </c>
      <c r="R449" s="11" t="e">
        <f>IF(#REF!="①",1,IF(#REF!="②",2,IF(#REF!="③",3,IF(#REF!="④",4,""))))</f>
        <v>#REF!</v>
      </c>
      <c r="S449" s="9" t="e">
        <f>IF(#REF!="①",1,IF(#REF!="②",2,IF(#REF!="③",3,IF(#REF!="④",4,""))))</f>
        <v>#REF!</v>
      </c>
      <c r="T449" s="9" t="e">
        <f>IF(#REF!="①",1,IF(#REF!="②",2,IF(#REF!="③",3,IF(#REF!="④",4,""))))</f>
        <v>#REF!</v>
      </c>
      <c r="U449" s="9" t="e">
        <f>IF(#REF!="①",1,IF(#REF!="②",2,IF(#REF!="③",3,IF(#REF!="④",4,""))))</f>
        <v>#REF!</v>
      </c>
      <c r="V449" s="9" t="e">
        <f>IF(#REF!="①",1,IF(#REF!="②",2,IF(#REF!="③",3,IF(#REF!="④",4,""))))</f>
        <v>#REF!</v>
      </c>
      <c r="W449" s="9" t="e">
        <f>IF(#REF!="①",1,IF(#REF!="②",2,IF(#REF!="③",3,IF(#REF!="④",4,""))))</f>
        <v>#REF!</v>
      </c>
      <c r="X449" s="9" t="e">
        <f>IF(#REF!="①",1,IF(#REF!="②",2,IF(#REF!="③",3,IF(#REF!="④",4,""))))</f>
        <v>#REF!</v>
      </c>
      <c r="Y449" s="9" t="e">
        <f>IF(#REF!="①",1,IF(#REF!="②",2,IF(#REF!="③",3,IF(#REF!="④",4,""))))</f>
        <v>#REF!</v>
      </c>
      <c r="Z449" s="12" t="e">
        <f>IF(#REF!="①",1,IF(#REF!="②",2,IF(#REF!="③",3,IF(#REF!="④",4,""))))</f>
        <v>#REF!</v>
      </c>
      <c r="AA449" s="11" t="e">
        <f>IF(#REF!="①",1,IF(#REF!="②",2,IF(#REF!="③",3,IF(#REF!="④",4,""))))</f>
        <v>#REF!</v>
      </c>
      <c r="AB449" s="9" t="e">
        <f>IF(#REF!="①",1,IF(#REF!="②",2,IF(#REF!="③",3,IF(#REF!="④",4,""))))</f>
        <v>#REF!</v>
      </c>
      <c r="AC449" s="9" t="e">
        <f>IF(#REF!="①",1,IF(#REF!="②",2,IF(#REF!="③",3,IF(#REF!="④",4,""))))</f>
        <v>#REF!</v>
      </c>
      <c r="AD449" s="9" t="e">
        <f>IF(#REF!="①",1,IF(#REF!="②",2,IF(#REF!="③",3,IF(#REF!="④",4,""))))</f>
        <v>#REF!</v>
      </c>
      <c r="AE449" s="9" t="e">
        <f>IF(#REF!="①",1,IF(#REF!="②",2,IF(#REF!="③",3,IF(#REF!="④",4,""))))</f>
        <v>#REF!</v>
      </c>
      <c r="AF449" s="12" t="e">
        <f>IF(#REF!="①",1,IF(#REF!="②",2,IF(#REF!="③",3,IF(#REF!="④",4,""))))</f>
        <v>#REF!</v>
      </c>
      <c r="AG449" s="11" t="e">
        <f>IF(#REF!="①",1,IF(#REF!="②",2,IF(#REF!="③",3,IF(#REF!="④",4,""))))</f>
        <v>#REF!</v>
      </c>
      <c r="AH449" s="9" t="e">
        <f>IF(#REF!="①",1,IF(#REF!="②",2,IF(#REF!="③",3,IF(#REF!="④",4,""))))</f>
        <v>#REF!</v>
      </c>
      <c r="AI449" s="9" t="e">
        <f>IF(#REF!="①",1,IF(#REF!="②",2,IF(#REF!="③",3,IF(#REF!="④",4,""))))</f>
        <v>#REF!</v>
      </c>
      <c r="AJ449" s="9" t="e">
        <f>IF(#REF!="①",1,IF(#REF!="②",2,IF(#REF!="③",3,IF(#REF!="④",4,""))))</f>
        <v>#REF!</v>
      </c>
      <c r="AK449" s="9" t="e">
        <f>IF(#REF!="①",1,IF(#REF!="②",2,IF(#REF!="③",3,IF(#REF!="④",4,""))))</f>
        <v>#REF!</v>
      </c>
      <c r="AL449" s="12" t="e">
        <f>IF(#REF!="①",1,IF(#REF!="②",2,IF(#REF!="③",3,IF(#REF!="④",4,""))))</f>
        <v>#REF!</v>
      </c>
      <c r="AM449" s="11" t="e">
        <f>IF(#REF!="①",1,IF(#REF!="②",2,IF(#REF!="③",3,IF(#REF!="④",4,""))))</f>
        <v>#REF!</v>
      </c>
      <c r="AN449" s="10" t="e">
        <f>IF(#REF!="①",1,IF(#REF!="②",2,IF(#REF!="③",3,IF(#REF!="④",4,""))))</f>
        <v>#REF!</v>
      </c>
      <c r="AO449" s="36" t="e">
        <f t="shared" si="50"/>
        <v>#REF!</v>
      </c>
      <c r="AP449" s="8" t="e">
        <f t="shared" si="51"/>
        <v>#REF!</v>
      </c>
      <c r="AQ449" s="8" t="e">
        <f t="shared" si="52"/>
        <v>#REF!</v>
      </c>
      <c r="AR449" s="8" t="e">
        <f t="shared" si="53"/>
        <v>#REF!</v>
      </c>
      <c r="AS449" s="8" t="e">
        <f t="shared" si="54"/>
        <v>#REF!</v>
      </c>
      <c r="AT449" s="37" t="e">
        <f t="shared" si="55"/>
        <v>#REF!</v>
      </c>
      <c r="AU449" s="135" t="e">
        <f t="shared" si="56"/>
        <v>#REF!</v>
      </c>
      <c r="AV449" s="17"/>
    </row>
    <row r="450" spans="1:48" x14ac:dyDescent="0.15">
      <c r="A450" s="11">
        <v>446</v>
      </c>
      <c r="B450" s="118" t="s">
        <v>643</v>
      </c>
      <c r="C450" s="11" t="e">
        <f>IF(#REF!="①",1,IF(#REF!="②",2,IF(#REF!="③",3,IF(#REF!="④",4,""))))</f>
        <v>#REF!</v>
      </c>
      <c r="D450" s="9" t="e">
        <f>IF(#REF!="①",1,IF(#REF!="②",2,IF(#REF!="③",3,IF(#REF!="④",4,""))))</f>
        <v>#REF!</v>
      </c>
      <c r="E450" s="9" t="e">
        <f>IF(#REF!="①",1,IF(#REF!="②",2,IF(#REF!="③",3,IF(#REF!="④",4,""))))</f>
        <v>#REF!</v>
      </c>
      <c r="F450" s="9" t="e">
        <f>IF(#REF!="①",1,IF(#REF!="②",2,IF(#REF!="③",3,IF(#REF!="④",4,""))))</f>
        <v>#REF!</v>
      </c>
      <c r="G450" s="9" t="e">
        <f>IF(#REF!="①",1,IF(#REF!="②",2,IF(#REF!="③",3,IF(#REF!="④",4,""))))</f>
        <v>#REF!</v>
      </c>
      <c r="H450" s="9" t="e">
        <f>IF(#REF!="①",1,IF(#REF!="②",2,IF(#REF!="③",3,IF(#REF!="④",4,""))))</f>
        <v>#REF!</v>
      </c>
      <c r="I450" s="9" t="e">
        <f>IF(#REF!="①",1,IF(#REF!="②",2,IF(#REF!="③",3,IF(#REF!="④",4,""))))</f>
        <v>#REF!</v>
      </c>
      <c r="J450" s="9" t="e">
        <f>IF(#REF!="①",1,IF(#REF!="②",2,IF(#REF!="③",3,IF(#REF!="④",4,""))))</f>
        <v>#REF!</v>
      </c>
      <c r="K450" s="12" t="e">
        <f>IF(#REF!="①",1,IF(#REF!="②",2,IF(#REF!="③",3,IF(#REF!="④",4,""))))</f>
        <v>#REF!</v>
      </c>
      <c r="L450" s="11" t="e">
        <f>IF(#REF!="①",1,IF(#REF!="②",2,IF(#REF!="③",3,IF(#REF!="④",4,""))))</f>
        <v>#REF!</v>
      </c>
      <c r="M450" s="9" t="e">
        <f>IF(#REF!="①",1,IF(#REF!="②",2,IF(#REF!="③",3,IF(#REF!="④",4,""))))</f>
        <v>#REF!</v>
      </c>
      <c r="N450" s="9" t="e">
        <f>IF(#REF!="①",1,IF(#REF!="②",2,IF(#REF!="③",3,IF(#REF!="④",4,""))))</f>
        <v>#REF!</v>
      </c>
      <c r="O450" s="9" t="e">
        <f>IF(#REF!="①",1,IF(#REF!="②",2,IF(#REF!="③",3,IF(#REF!="④",4,""))))</f>
        <v>#REF!</v>
      </c>
      <c r="P450" s="9" t="e">
        <f>IF(#REF!="①",1,IF(#REF!="②",2,IF(#REF!="③",3,IF(#REF!="④",4,""))))</f>
        <v>#REF!</v>
      </c>
      <c r="Q450" s="12" t="e">
        <f>IF(#REF!="①",1,IF(#REF!="②",2,IF(#REF!="③",3,IF(#REF!="④",4,""))))</f>
        <v>#REF!</v>
      </c>
      <c r="R450" s="11" t="e">
        <f>IF(#REF!="①",1,IF(#REF!="②",2,IF(#REF!="③",3,IF(#REF!="④",4,""))))</f>
        <v>#REF!</v>
      </c>
      <c r="S450" s="9" t="e">
        <f>IF(#REF!="①",1,IF(#REF!="②",2,IF(#REF!="③",3,IF(#REF!="④",4,""))))</f>
        <v>#REF!</v>
      </c>
      <c r="T450" s="9" t="e">
        <f>IF(#REF!="①",1,IF(#REF!="②",2,IF(#REF!="③",3,IF(#REF!="④",4,""))))</f>
        <v>#REF!</v>
      </c>
      <c r="U450" s="9" t="e">
        <f>IF(#REF!="①",1,IF(#REF!="②",2,IF(#REF!="③",3,IF(#REF!="④",4,""))))</f>
        <v>#REF!</v>
      </c>
      <c r="V450" s="9" t="e">
        <f>IF(#REF!="①",1,IF(#REF!="②",2,IF(#REF!="③",3,IF(#REF!="④",4,""))))</f>
        <v>#REF!</v>
      </c>
      <c r="W450" s="9" t="e">
        <f>IF(#REF!="①",1,IF(#REF!="②",2,IF(#REF!="③",3,IF(#REF!="④",4,""))))</f>
        <v>#REF!</v>
      </c>
      <c r="X450" s="9" t="e">
        <f>IF(#REF!="①",1,IF(#REF!="②",2,IF(#REF!="③",3,IF(#REF!="④",4,""))))</f>
        <v>#REF!</v>
      </c>
      <c r="Y450" s="9" t="e">
        <f>IF(#REF!="①",1,IF(#REF!="②",2,IF(#REF!="③",3,IF(#REF!="④",4,""))))</f>
        <v>#REF!</v>
      </c>
      <c r="Z450" s="12" t="e">
        <f>IF(#REF!="①",1,IF(#REF!="②",2,IF(#REF!="③",3,IF(#REF!="④",4,""))))</f>
        <v>#REF!</v>
      </c>
      <c r="AA450" s="11" t="e">
        <f>IF(#REF!="①",1,IF(#REF!="②",2,IF(#REF!="③",3,IF(#REF!="④",4,""))))</f>
        <v>#REF!</v>
      </c>
      <c r="AB450" s="9" t="e">
        <f>IF(#REF!="①",1,IF(#REF!="②",2,IF(#REF!="③",3,IF(#REF!="④",4,""))))</f>
        <v>#REF!</v>
      </c>
      <c r="AC450" s="9" t="e">
        <f>IF(#REF!="①",1,IF(#REF!="②",2,IF(#REF!="③",3,IF(#REF!="④",4,""))))</f>
        <v>#REF!</v>
      </c>
      <c r="AD450" s="9" t="e">
        <f>IF(#REF!="①",1,IF(#REF!="②",2,IF(#REF!="③",3,IF(#REF!="④",4,""))))</f>
        <v>#REF!</v>
      </c>
      <c r="AE450" s="9" t="e">
        <f>IF(#REF!="①",1,IF(#REF!="②",2,IF(#REF!="③",3,IF(#REF!="④",4,""))))</f>
        <v>#REF!</v>
      </c>
      <c r="AF450" s="12" t="e">
        <f>IF(#REF!="①",1,IF(#REF!="②",2,IF(#REF!="③",3,IF(#REF!="④",4,""))))</f>
        <v>#REF!</v>
      </c>
      <c r="AG450" s="11" t="e">
        <f>IF(#REF!="①",1,IF(#REF!="②",2,IF(#REF!="③",3,IF(#REF!="④",4,""))))</f>
        <v>#REF!</v>
      </c>
      <c r="AH450" s="9" t="e">
        <f>IF(#REF!="①",1,IF(#REF!="②",2,IF(#REF!="③",3,IF(#REF!="④",4,""))))</f>
        <v>#REF!</v>
      </c>
      <c r="AI450" s="9" t="e">
        <f>IF(#REF!="①",1,IF(#REF!="②",2,IF(#REF!="③",3,IF(#REF!="④",4,""))))</f>
        <v>#REF!</v>
      </c>
      <c r="AJ450" s="9" t="e">
        <f>IF(#REF!="①",1,IF(#REF!="②",2,IF(#REF!="③",3,IF(#REF!="④",4,""))))</f>
        <v>#REF!</v>
      </c>
      <c r="AK450" s="9" t="e">
        <f>IF(#REF!="①",1,IF(#REF!="②",2,IF(#REF!="③",3,IF(#REF!="④",4,""))))</f>
        <v>#REF!</v>
      </c>
      <c r="AL450" s="12" t="e">
        <f>IF(#REF!="①",1,IF(#REF!="②",2,IF(#REF!="③",3,IF(#REF!="④",4,""))))</f>
        <v>#REF!</v>
      </c>
      <c r="AM450" s="11" t="e">
        <f>IF(#REF!="①",1,IF(#REF!="②",2,IF(#REF!="③",3,IF(#REF!="④",4,""))))</f>
        <v>#REF!</v>
      </c>
      <c r="AN450" s="10" t="e">
        <f>IF(#REF!="①",1,IF(#REF!="②",2,IF(#REF!="③",3,IF(#REF!="④",4,""))))</f>
        <v>#REF!</v>
      </c>
      <c r="AO450" s="36" t="e">
        <f t="shared" si="50"/>
        <v>#REF!</v>
      </c>
      <c r="AP450" s="8" t="e">
        <f t="shared" si="51"/>
        <v>#REF!</v>
      </c>
      <c r="AQ450" s="8" t="e">
        <f t="shared" si="52"/>
        <v>#REF!</v>
      </c>
      <c r="AR450" s="8" t="e">
        <f t="shared" si="53"/>
        <v>#REF!</v>
      </c>
      <c r="AS450" s="8" t="e">
        <f t="shared" si="54"/>
        <v>#REF!</v>
      </c>
      <c r="AT450" s="37" t="e">
        <f t="shared" si="55"/>
        <v>#REF!</v>
      </c>
      <c r="AU450" s="135" t="e">
        <f t="shared" si="56"/>
        <v>#REF!</v>
      </c>
      <c r="AV450" s="17"/>
    </row>
    <row r="451" spans="1:48" x14ac:dyDescent="0.15">
      <c r="A451" s="11">
        <v>447</v>
      </c>
      <c r="B451" s="118" t="s">
        <v>644</v>
      </c>
      <c r="C451" s="11" t="e">
        <f>IF(#REF!="①",1,IF(#REF!="②",2,IF(#REF!="③",3,IF(#REF!="④",4,""))))</f>
        <v>#REF!</v>
      </c>
      <c r="D451" s="9" t="e">
        <f>IF(#REF!="①",1,IF(#REF!="②",2,IF(#REF!="③",3,IF(#REF!="④",4,""))))</f>
        <v>#REF!</v>
      </c>
      <c r="E451" s="9" t="e">
        <f>IF(#REF!="①",1,IF(#REF!="②",2,IF(#REF!="③",3,IF(#REF!="④",4,""))))</f>
        <v>#REF!</v>
      </c>
      <c r="F451" s="9" t="e">
        <f>IF(#REF!="①",1,IF(#REF!="②",2,IF(#REF!="③",3,IF(#REF!="④",4,""))))</f>
        <v>#REF!</v>
      </c>
      <c r="G451" s="9" t="e">
        <f>IF(#REF!="①",1,IF(#REF!="②",2,IF(#REF!="③",3,IF(#REF!="④",4,""))))</f>
        <v>#REF!</v>
      </c>
      <c r="H451" s="9" t="e">
        <f>IF(#REF!="①",1,IF(#REF!="②",2,IF(#REF!="③",3,IF(#REF!="④",4,""))))</f>
        <v>#REF!</v>
      </c>
      <c r="I451" s="9" t="e">
        <f>IF(#REF!="①",1,IF(#REF!="②",2,IF(#REF!="③",3,IF(#REF!="④",4,""))))</f>
        <v>#REF!</v>
      </c>
      <c r="J451" s="9" t="e">
        <f>IF(#REF!="①",1,IF(#REF!="②",2,IF(#REF!="③",3,IF(#REF!="④",4,""))))</f>
        <v>#REF!</v>
      </c>
      <c r="K451" s="12" t="e">
        <f>IF(#REF!="①",1,IF(#REF!="②",2,IF(#REF!="③",3,IF(#REF!="④",4,""))))</f>
        <v>#REF!</v>
      </c>
      <c r="L451" s="11" t="e">
        <f>IF(#REF!="①",1,IF(#REF!="②",2,IF(#REF!="③",3,IF(#REF!="④",4,""))))</f>
        <v>#REF!</v>
      </c>
      <c r="M451" s="9" t="e">
        <f>IF(#REF!="①",1,IF(#REF!="②",2,IF(#REF!="③",3,IF(#REF!="④",4,""))))</f>
        <v>#REF!</v>
      </c>
      <c r="N451" s="9" t="e">
        <f>IF(#REF!="①",1,IF(#REF!="②",2,IF(#REF!="③",3,IF(#REF!="④",4,""))))</f>
        <v>#REF!</v>
      </c>
      <c r="O451" s="9" t="e">
        <f>IF(#REF!="①",1,IF(#REF!="②",2,IF(#REF!="③",3,IF(#REF!="④",4,""))))</f>
        <v>#REF!</v>
      </c>
      <c r="P451" s="9" t="e">
        <f>IF(#REF!="①",1,IF(#REF!="②",2,IF(#REF!="③",3,IF(#REF!="④",4,""))))</f>
        <v>#REF!</v>
      </c>
      <c r="Q451" s="12" t="e">
        <f>IF(#REF!="①",1,IF(#REF!="②",2,IF(#REF!="③",3,IF(#REF!="④",4,""))))</f>
        <v>#REF!</v>
      </c>
      <c r="R451" s="11" t="e">
        <f>IF(#REF!="①",1,IF(#REF!="②",2,IF(#REF!="③",3,IF(#REF!="④",4,""))))</f>
        <v>#REF!</v>
      </c>
      <c r="S451" s="9" t="e">
        <f>IF(#REF!="①",1,IF(#REF!="②",2,IF(#REF!="③",3,IF(#REF!="④",4,""))))</f>
        <v>#REF!</v>
      </c>
      <c r="T451" s="9" t="e">
        <f>IF(#REF!="①",1,IF(#REF!="②",2,IF(#REF!="③",3,IF(#REF!="④",4,""))))</f>
        <v>#REF!</v>
      </c>
      <c r="U451" s="9" t="e">
        <f>IF(#REF!="①",1,IF(#REF!="②",2,IF(#REF!="③",3,IF(#REF!="④",4,""))))</f>
        <v>#REF!</v>
      </c>
      <c r="V451" s="9" t="e">
        <f>IF(#REF!="①",1,IF(#REF!="②",2,IF(#REF!="③",3,IF(#REF!="④",4,""))))</f>
        <v>#REF!</v>
      </c>
      <c r="W451" s="9" t="e">
        <f>IF(#REF!="①",1,IF(#REF!="②",2,IF(#REF!="③",3,IF(#REF!="④",4,""))))</f>
        <v>#REF!</v>
      </c>
      <c r="X451" s="9" t="e">
        <f>IF(#REF!="①",1,IF(#REF!="②",2,IF(#REF!="③",3,IF(#REF!="④",4,""))))</f>
        <v>#REF!</v>
      </c>
      <c r="Y451" s="9" t="e">
        <f>IF(#REF!="①",1,IF(#REF!="②",2,IF(#REF!="③",3,IF(#REF!="④",4,""))))</f>
        <v>#REF!</v>
      </c>
      <c r="Z451" s="12" t="e">
        <f>IF(#REF!="①",1,IF(#REF!="②",2,IF(#REF!="③",3,IF(#REF!="④",4,""))))</f>
        <v>#REF!</v>
      </c>
      <c r="AA451" s="11" t="e">
        <f>IF(#REF!="①",1,IF(#REF!="②",2,IF(#REF!="③",3,IF(#REF!="④",4,""))))</f>
        <v>#REF!</v>
      </c>
      <c r="AB451" s="9" t="e">
        <f>IF(#REF!="①",1,IF(#REF!="②",2,IF(#REF!="③",3,IF(#REF!="④",4,""))))</f>
        <v>#REF!</v>
      </c>
      <c r="AC451" s="9" t="e">
        <f>IF(#REF!="①",1,IF(#REF!="②",2,IF(#REF!="③",3,IF(#REF!="④",4,""))))</f>
        <v>#REF!</v>
      </c>
      <c r="AD451" s="9" t="e">
        <f>IF(#REF!="①",1,IF(#REF!="②",2,IF(#REF!="③",3,IF(#REF!="④",4,""))))</f>
        <v>#REF!</v>
      </c>
      <c r="AE451" s="9" t="e">
        <f>IF(#REF!="①",1,IF(#REF!="②",2,IF(#REF!="③",3,IF(#REF!="④",4,""))))</f>
        <v>#REF!</v>
      </c>
      <c r="AF451" s="12" t="e">
        <f>IF(#REF!="①",1,IF(#REF!="②",2,IF(#REF!="③",3,IF(#REF!="④",4,""))))</f>
        <v>#REF!</v>
      </c>
      <c r="AG451" s="11" t="e">
        <f>IF(#REF!="①",1,IF(#REF!="②",2,IF(#REF!="③",3,IF(#REF!="④",4,""))))</f>
        <v>#REF!</v>
      </c>
      <c r="AH451" s="9" t="e">
        <f>IF(#REF!="①",1,IF(#REF!="②",2,IF(#REF!="③",3,IF(#REF!="④",4,""))))</f>
        <v>#REF!</v>
      </c>
      <c r="AI451" s="9" t="e">
        <f>IF(#REF!="①",1,IF(#REF!="②",2,IF(#REF!="③",3,IF(#REF!="④",4,""))))</f>
        <v>#REF!</v>
      </c>
      <c r="AJ451" s="9" t="e">
        <f>IF(#REF!="①",1,IF(#REF!="②",2,IF(#REF!="③",3,IF(#REF!="④",4,""))))</f>
        <v>#REF!</v>
      </c>
      <c r="AK451" s="9" t="e">
        <f>IF(#REF!="①",1,IF(#REF!="②",2,IF(#REF!="③",3,IF(#REF!="④",4,""))))</f>
        <v>#REF!</v>
      </c>
      <c r="AL451" s="12" t="e">
        <f>IF(#REF!="①",1,IF(#REF!="②",2,IF(#REF!="③",3,IF(#REF!="④",4,""))))</f>
        <v>#REF!</v>
      </c>
      <c r="AM451" s="11" t="e">
        <f>IF(#REF!="①",1,IF(#REF!="②",2,IF(#REF!="③",3,IF(#REF!="④",4,""))))</f>
        <v>#REF!</v>
      </c>
      <c r="AN451" s="10" t="e">
        <f>IF(#REF!="①",1,IF(#REF!="②",2,IF(#REF!="③",3,IF(#REF!="④",4,""))))</f>
        <v>#REF!</v>
      </c>
      <c r="AO451" s="36" t="e">
        <f t="shared" si="50"/>
        <v>#REF!</v>
      </c>
      <c r="AP451" s="8" t="e">
        <f t="shared" si="51"/>
        <v>#REF!</v>
      </c>
      <c r="AQ451" s="8" t="e">
        <f t="shared" si="52"/>
        <v>#REF!</v>
      </c>
      <c r="AR451" s="8" t="e">
        <f t="shared" si="53"/>
        <v>#REF!</v>
      </c>
      <c r="AS451" s="8" t="e">
        <f t="shared" si="54"/>
        <v>#REF!</v>
      </c>
      <c r="AT451" s="37" t="e">
        <f t="shared" si="55"/>
        <v>#REF!</v>
      </c>
      <c r="AU451" s="135" t="e">
        <f t="shared" si="56"/>
        <v>#REF!</v>
      </c>
      <c r="AV451" s="17"/>
    </row>
    <row r="452" spans="1:48" x14ac:dyDescent="0.15">
      <c r="A452" s="11">
        <v>448</v>
      </c>
      <c r="B452" s="118" t="s">
        <v>645</v>
      </c>
      <c r="C452" s="11" t="e">
        <f>IF(#REF!="①",1,IF(#REF!="②",2,IF(#REF!="③",3,IF(#REF!="④",4,""))))</f>
        <v>#REF!</v>
      </c>
      <c r="D452" s="9" t="e">
        <f>IF(#REF!="①",1,IF(#REF!="②",2,IF(#REF!="③",3,IF(#REF!="④",4,""))))</f>
        <v>#REF!</v>
      </c>
      <c r="E452" s="9" t="e">
        <f>IF(#REF!="①",1,IF(#REF!="②",2,IF(#REF!="③",3,IF(#REF!="④",4,""))))</f>
        <v>#REF!</v>
      </c>
      <c r="F452" s="9" t="e">
        <f>IF(#REF!="①",1,IF(#REF!="②",2,IF(#REF!="③",3,IF(#REF!="④",4,""))))</f>
        <v>#REF!</v>
      </c>
      <c r="G452" s="9" t="e">
        <f>IF(#REF!="①",1,IF(#REF!="②",2,IF(#REF!="③",3,IF(#REF!="④",4,""))))</f>
        <v>#REF!</v>
      </c>
      <c r="H452" s="9" t="e">
        <f>IF(#REF!="①",1,IF(#REF!="②",2,IF(#REF!="③",3,IF(#REF!="④",4,""))))</f>
        <v>#REF!</v>
      </c>
      <c r="I452" s="9" t="e">
        <f>IF(#REF!="①",1,IF(#REF!="②",2,IF(#REF!="③",3,IF(#REF!="④",4,""))))</f>
        <v>#REF!</v>
      </c>
      <c r="J452" s="9" t="e">
        <f>IF(#REF!="①",1,IF(#REF!="②",2,IF(#REF!="③",3,IF(#REF!="④",4,""))))</f>
        <v>#REF!</v>
      </c>
      <c r="K452" s="12" t="e">
        <f>IF(#REF!="①",1,IF(#REF!="②",2,IF(#REF!="③",3,IF(#REF!="④",4,""))))</f>
        <v>#REF!</v>
      </c>
      <c r="L452" s="11" t="e">
        <f>IF(#REF!="①",1,IF(#REF!="②",2,IF(#REF!="③",3,IF(#REF!="④",4,""))))</f>
        <v>#REF!</v>
      </c>
      <c r="M452" s="9" t="e">
        <f>IF(#REF!="①",1,IF(#REF!="②",2,IF(#REF!="③",3,IF(#REF!="④",4,""))))</f>
        <v>#REF!</v>
      </c>
      <c r="N452" s="9" t="e">
        <f>IF(#REF!="①",1,IF(#REF!="②",2,IF(#REF!="③",3,IF(#REF!="④",4,""))))</f>
        <v>#REF!</v>
      </c>
      <c r="O452" s="9" t="e">
        <f>IF(#REF!="①",1,IF(#REF!="②",2,IF(#REF!="③",3,IF(#REF!="④",4,""))))</f>
        <v>#REF!</v>
      </c>
      <c r="P452" s="9" t="e">
        <f>IF(#REF!="①",1,IF(#REF!="②",2,IF(#REF!="③",3,IF(#REF!="④",4,""))))</f>
        <v>#REF!</v>
      </c>
      <c r="Q452" s="12" t="e">
        <f>IF(#REF!="①",1,IF(#REF!="②",2,IF(#REF!="③",3,IF(#REF!="④",4,""))))</f>
        <v>#REF!</v>
      </c>
      <c r="R452" s="11" t="e">
        <f>IF(#REF!="①",1,IF(#REF!="②",2,IF(#REF!="③",3,IF(#REF!="④",4,""))))</f>
        <v>#REF!</v>
      </c>
      <c r="S452" s="9" t="e">
        <f>IF(#REF!="①",1,IF(#REF!="②",2,IF(#REF!="③",3,IF(#REF!="④",4,""))))</f>
        <v>#REF!</v>
      </c>
      <c r="T452" s="9" t="e">
        <f>IF(#REF!="①",1,IF(#REF!="②",2,IF(#REF!="③",3,IF(#REF!="④",4,""))))</f>
        <v>#REF!</v>
      </c>
      <c r="U452" s="9" t="e">
        <f>IF(#REF!="①",1,IF(#REF!="②",2,IF(#REF!="③",3,IF(#REF!="④",4,""))))</f>
        <v>#REF!</v>
      </c>
      <c r="V452" s="9" t="e">
        <f>IF(#REF!="①",1,IF(#REF!="②",2,IF(#REF!="③",3,IF(#REF!="④",4,""))))</f>
        <v>#REF!</v>
      </c>
      <c r="W452" s="9" t="e">
        <f>IF(#REF!="①",1,IF(#REF!="②",2,IF(#REF!="③",3,IF(#REF!="④",4,""))))</f>
        <v>#REF!</v>
      </c>
      <c r="X452" s="9" t="e">
        <f>IF(#REF!="①",1,IF(#REF!="②",2,IF(#REF!="③",3,IF(#REF!="④",4,""))))</f>
        <v>#REF!</v>
      </c>
      <c r="Y452" s="9" t="e">
        <f>IF(#REF!="①",1,IF(#REF!="②",2,IF(#REF!="③",3,IF(#REF!="④",4,""))))</f>
        <v>#REF!</v>
      </c>
      <c r="Z452" s="12" t="e">
        <f>IF(#REF!="①",1,IF(#REF!="②",2,IF(#REF!="③",3,IF(#REF!="④",4,""))))</f>
        <v>#REF!</v>
      </c>
      <c r="AA452" s="11" t="e">
        <f>IF(#REF!="①",1,IF(#REF!="②",2,IF(#REF!="③",3,IF(#REF!="④",4,""))))</f>
        <v>#REF!</v>
      </c>
      <c r="AB452" s="9" t="e">
        <f>IF(#REF!="①",1,IF(#REF!="②",2,IF(#REF!="③",3,IF(#REF!="④",4,""))))</f>
        <v>#REF!</v>
      </c>
      <c r="AC452" s="9" t="e">
        <f>IF(#REF!="①",1,IF(#REF!="②",2,IF(#REF!="③",3,IF(#REF!="④",4,""))))</f>
        <v>#REF!</v>
      </c>
      <c r="AD452" s="9" t="e">
        <f>IF(#REF!="①",1,IF(#REF!="②",2,IF(#REF!="③",3,IF(#REF!="④",4,""))))</f>
        <v>#REF!</v>
      </c>
      <c r="AE452" s="9" t="e">
        <f>IF(#REF!="①",1,IF(#REF!="②",2,IF(#REF!="③",3,IF(#REF!="④",4,""))))</f>
        <v>#REF!</v>
      </c>
      <c r="AF452" s="12" t="e">
        <f>IF(#REF!="①",1,IF(#REF!="②",2,IF(#REF!="③",3,IF(#REF!="④",4,""))))</f>
        <v>#REF!</v>
      </c>
      <c r="AG452" s="11" t="e">
        <f>IF(#REF!="①",1,IF(#REF!="②",2,IF(#REF!="③",3,IF(#REF!="④",4,""))))</f>
        <v>#REF!</v>
      </c>
      <c r="AH452" s="9" t="e">
        <f>IF(#REF!="①",1,IF(#REF!="②",2,IF(#REF!="③",3,IF(#REF!="④",4,""))))</f>
        <v>#REF!</v>
      </c>
      <c r="AI452" s="9" t="e">
        <f>IF(#REF!="①",1,IF(#REF!="②",2,IF(#REF!="③",3,IF(#REF!="④",4,""))))</f>
        <v>#REF!</v>
      </c>
      <c r="AJ452" s="9" t="e">
        <f>IF(#REF!="①",1,IF(#REF!="②",2,IF(#REF!="③",3,IF(#REF!="④",4,""))))</f>
        <v>#REF!</v>
      </c>
      <c r="AK452" s="9" t="e">
        <f>IF(#REF!="①",1,IF(#REF!="②",2,IF(#REF!="③",3,IF(#REF!="④",4,""))))</f>
        <v>#REF!</v>
      </c>
      <c r="AL452" s="12" t="e">
        <f>IF(#REF!="①",1,IF(#REF!="②",2,IF(#REF!="③",3,IF(#REF!="④",4,""))))</f>
        <v>#REF!</v>
      </c>
      <c r="AM452" s="11" t="e">
        <f>IF(#REF!="①",1,IF(#REF!="②",2,IF(#REF!="③",3,IF(#REF!="④",4,""))))</f>
        <v>#REF!</v>
      </c>
      <c r="AN452" s="10" t="e">
        <f>IF(#REF!="①",1,IF(#REF!="②",2,IF(#REF!="③",3,IF(#REF!="④",4,""))))</f>
        <v>#REF!</v>
      </c>
      <c r="AO452" s="36" t="e">
        <f t="shared" si="50"/>
        <v>#REF!</v>
      </c>
      <c r="AP452" s="8" t="e">
        <f t="shared" si="51"/>
        <v>#REF!</v>
      </c>
      <c r="AQ452" s="8" t="e">
        <f t="shared" si="52"/>
        <v>#REF!</v>
      </c>
      <c r="AR452" s="8" t="e">
        <f t="shared" si="53"/>
        <v>#REF!</v>
      </c>
      <c r="AS452" s="8" t="e">
        <f t="shared" si="54"/>
        <v>#REF!</v>
      </c>
      <c r="AT452" s="37" t="e">
        <f t="shared" si="55"/>
        <v>#REF!</v>
      </c>
      <c r="AU452" s="135" t="e">
        <f t="shared" si="56"/>
        <v>#REF!</v>
      </c>
      <c r="AV452" s="17"/>
    </row>
    <row r="453" spans="1:48" x14ac:dyDescent="0.15">
      <c r="A453" s="11">
        <v>449</v>
      </c>
      <c r="B453" s="118" t="s">
        <v>646</v>
      </c>
      <c r="C453" s="11" t="e">
        <f>IF(#REF!="①",1,IF(#REF!="②",2,IF(#REF!="③",3,IF(#REF!="④",4,""))))</f>
        <v>#REF!</v>
      </c>
      <c r="D453" s="9" t="e">
        <f>IF(#REF!="①",1,IF(#REF!="②",2,IF(#REF!="③",3,IF(#REF!="④",4,""))))</f>
        <v>#REF!</v>
      </c>
      <c r="E453" s="9" t="e">
        <f>IF(#REF!="①",1,IF(#REF!="②",2,IF(#REF!="③",3,IF(#REF!="④",4,""))))</f>
        <v>#REF!</v>
      </c>
      <c r="F453" s="9" t="e">
        <f>IF(#REF!="①",1,IF(#REF!="②",2,IF(#REF!="③",3,IF(#REF!="④",4,""))))</f>
        <v>#REF!</v>
      </c>
      <c r="G453" s="9" t="e">
        <f>IF(#REF!="①",1,IF(#REF!="②",2,IF(#REF!="③",3,IF(#REF!="④",4,""))))</f>
        <v>#REF!</v>
      </c>
      <c r="H453" s="9" t="e">
        <f>IF(#REF!="①",1,IF(#REF!="②",2,IF(#REF!="③",3,IF(#REF!="④",4,""))))</f>
        <v>#REF!</v>
      </c>
      <c r="I453" s="9" t="e">
        <f>IF(#REF!="①",1,IF(#REF!="②",2,IF(#REF!="③",3,IF(#REF!="④",4,""))))</f>
        <v>#REF!</v>
      </c>
      <c r="J453" s="9" t="e">
        <f>IF(#REF!="①",1,IF(#REF!="②",2,IF(#REF!="③",3,IF(#REF!="④",4,""))))</f>
        <v>#REF!</v>
      </c>
      <c r="K453" s="12" t="e">
        <f>IF(#REF!="①",1,IF(#REF!="②",2,IF(#REF!="③",3,IF(#REF!="④",4,""))))</f>
        <v>#REF!</v>
      </c>
      <c r="L453" s="11" t="e">
        <f>IF(#REF!="①",1,IF(#REF!="②",2,IF(#REF!="③",3,IF(#REF!="④",4,""))))</f>
        <v>#REF!</v>
      </c>
      <c r="M453" s="9" t="e">
        <f>IF(#REF!="①",1,IF(#REF!="②",2,IF(#REF!="③",3,IF(#REF!="④",4,""))))</f>
        <v>#REF!</v>
      </c>
      <c r="N453" s="9" t="e">
        <f>IF(#REF!="①",1,IF(#REF!="②",2,IF(#REF!="③",3,IF(#REF!="④",4,""))))</f>
        <v>#REF!</v>
      </c>
      <c r="O453" s="9" t="e">
        <f>IF(#REF!="①",1,IF(#REF!="②",2,IF(#REF!="③",3,IF(#REF!="④",4,""))))</f>
        <v>#REF!</v>
      </c>
      <c r="P453" s="9" t="e">
        <f>IF(#REF!="①",1,IF(#REF!="②",2,IF(#REF!="③",3,IF(#REF!="④",4,""))))</f>
        <v>#REF!</v>
      </c>
      <c r="Q453" s="12" t="e">
        <f>IF(#REF!="①",1,IF(#REF!="②",2,IF(#REF!="③",3,IF(#REF!="④",4,""))))</f>
        <v>#REF!</v>
      </c>
      <c r="R453" s="11" t="e">
        <f>IF(#REF!="①",1,IF(#REF!="②",2,IF(#REF!="③",3,IF(#REF!="④",4,""))))</f>
        <v>#REF!</v>
      </c>
      <c r="S453" s="9" t="e">
        <f>IF(#REF!="①",1,IF(#REF!="②",2,IF(#REF!="③",3,IF(#REF!="④",4,""))))</f>
        <v>#REF!</v>
      </c>
      <c r="T453" s="9" t="e">
        <f>IF(#REF!="①",1,IF(#REF!="②",2,IF(#REF!="③",3,IF(#REF!="④",4,""))))</f>
        <v>#REF!</v>
      </c>
      <c r="U453" s="9" t="e">
        <f>IF(#REF!="①",1,IF(#REF!="②",2,IF(#REF!="③",3,IF(#REF!="④",4,""))))</f>
        <v>#REF!</v>
      </c>
      <c r="V453" s="9" t="e">
        <f>IF(#REF!="①",1,IF(#REF!="②",2,IF(#REF!="③",3,IF(#REF!="④",4,""))))</f>
        <v>#REF!</v>
      </c>
      <c r="W453" s="9" t="e">
        <f>IF(#REF!="①",1,IF(#REF!="②",2,IF(#REF!="③",3,IF(#REF!="④",4,""))))</f>
        <v>#REF!</v>
      </c>
      <c r="X453" s="9" t="e">
        <f>IF(#REF!="①",1,IF(#REF!="②",2,IF(#REF!="③",3,IF(#REF!="④",4,""))))</f>
        <v>#REF!</v>
      </c>
      <c r="Y453" s="9" t="e">
        <f>IF(#REF!="①",1,IF(#REF!="②",2,IF(#REF!="③",3,IF(#REF!="④",4,""))))</f>
        <v>#REF!</v>
      </c>
      <c r="Z453" s="12" t="e">
        <f>IF(#REF!="①",1,IF(#REF!="②",2,IF(#REF!="③",3,IF(#REF!="④",4,""))))</f>
        <v>#REF!</v>
      </c>
      <c r="AA453" s="11" t="e">
        <f>IF(#REF!="①",1,IF(#REF!="②",2,IF(#REF!="③",3,IF(#REF!="④",4,""))))</f>
        <v>#REF!</v>
      </c>
      <c r="AB453" s="9" t="e">
        <f>IF(#REF!="①",1,IF(#REF!="②",2,IF(#REF!="③",3,IF(#REF!="④",4,""))))</f>
        <v>#REF!</v>
      </c>
      <c r="AC453" s="9" t="e">
        <f>IF(#REF!="①",1,IF(#REF!="②",2,IF(#REF!="③",3,IF(#REF!="④",4,""))))</f>
        <v>#REF!</v>
      </c>
      <c r="AD453" s="9" t="e">
        <f>IF(#REF!="①",1,IF(#REF!="②",2,IF(#REF!="③",3,IF(#REF!="④",4,""))))</f>
        <v>#REF!</v>
      </c>
      <c r="AE453" s="9" t="e">
        <f>IF(#REF!="①",1,IF(#REF!="②",2,IF(#REF!="③",3,IF(#REF!="④",4,""))))</f>
        <v>#REF!</v>
      </c>
      <c r="AF453" s="12" t="e">
        <f>IF(#REF!="①",1,IF(#REF!="②",2,IF(#REF!="③",3,IF(#REF!="④",4,""))))</f>
        <v>#REF!</v>
      </c>
      <c r="AG453" s="11" t="e">
        <f>IF(#REF!="①",1,IF(#REF!="②",2,IF(#REF!="③",3,IF(#REF!="④",4,""))))</f>
        <v>#REF!</v>
      </c>
      <c r="AH453" s="9" t="e">
        <f>IF(#REF!="①",1,IF(#REF!="②",2,IF(#REF!="③",3,IF(#REF!="④",4,""))))</f>
        <v>#REF!</v>
      </c>
      <c r="AI453" s="9" t="e">
        <f>IF(#REF!="①",1,IF(#REF!="②",2,IF(#REF!="③",3,IF(#REF!="④",4,""))))</f>
        <v>#REF!</v>
      </c>
      <c r="AJ453" s="9" t="e">
        <f>IF(#REF!="①",1,IF(#REF!="②",2,IF(#REF!="③",3,IF(#REF!="④",4,""))))</f>
        <v>#REF!</v>
      </c>
      <c r="AK453" s="9" t="e">
        <f>IF(#REF!="①",1,IF(#REF!="②",2,IF(#REF!="③",3,IF(#REF!="④",4,""))))</f>
        <v>#REF!</v>
      </c>
      <c r="AL453" s="12" t="e">
        <f>IF(#REF!="①",1,IF(#REF!="②",2,IF(#REF!="③",3,IF(#REF!="④",4,""))))</f>
        <v>#REF!</v>
      </c>
      <c r="AM453" s="11" t="e">
        <f>IF(#REF!="①",1,IF(#REF!="②",2,IF(#REF!="③",3,IF(#REF!="④",4,""))))</f>
        <v>#REF!</v>
      </c>
      <c r="AN453" s="10" t="e">
        <f>IF(#REF!="①",1,IF(#REF!="②",2,IF(#REF!="③",3,IF(#REF!="④",4,""))))</f>
        <v>#REF!</v>
      </c>
      <c r="AO453" s="36" t="e">
        <f t="shared" si="50"/>
        <v>#REF!</v>
      </c>
      <c r="AP453" s="8" t="e">
        <f t="shared" si="51"/>
        <v>#REF!</v>
      </c>
      <c r="AQ453" s="8" t="e">
        <f t="shared" si="52"/>
        <v>#REF!</v>
      </c>
      <c r="AR453" s="8" t="e">
        <f t="shared" si="53"/>
        <v>#REF!</v>
      </c>
      <c r="AS453" s="8" t="e">
        <f t="shared" si="54"/>
        <v>#REF!</v>
      </c>
      <c r="AT453" s="37" t="e">
        <f t="shared" si="55"/>
        <v>#REF!</v>
      </c>
      <c r="AU453" s="135" t="e">
        <f t="shared" si="56"/>
        <v>#REF!</v>
      </c>
      <c r="AV453" s="17"/>
    </row>
    <row r="454" spans="1:48" x14ac:dyDescent="0.15">
      <c r="A454" s="11">
        <v>450</v>
      </c>
      <c r="B454" s="118" t="s">
        <v>647</v>
      </c>
      <c r="C454" s="11" t="e">
        <f>IF(#REF!="①",1,IF(#REF!="②",2,IF(#REF!="③",3,IF(#REF!="④",4,""))))</f>
        <v>#REF!</v>
      </c>
      <c r="D454" s="9" t="e">
        <f>IF(#REF!="①",1,IF(#REF!="②",2,IF(#REF!="③",3,IF(#REF!="④",4,""))))</f>
        <v>#REF!</v>
      </c>
      <c r="E454" s="9" t="e">
        <f>IF(#REF!="①",1,IF(#REF!="②",2,IF(#REF!="③",3,IF(#REF!="④",4,""))))</f>
        <v>#REF!</v>
      </c>
      <c r="F454" s="9" t="e">
        <f>IF(#REF!="①",1,IF(#REF!="②",2,IF(#REF!="③",3,IF(#REF!="④",4,""))))</f>
        <v>#REF!</v>
      </c>
      <c r="G454" s="9" t="e">
        <f>IF(#REF!="①",1,IF(#REF!="②",2,IF(#REF!="③",3,IF(#REF!="④",4,""))))</f>
        <v>#REF!</v>
      </c>
      <c r="H454" s="9" t="e">
        <f>IF(#REF!="①",1,IF(#REF!="②",2,IF(#REF!="③",3,IF(#REF!="④",4,""))))</f>
        <v>#REF!</v>
      </c>
      <c r="I454" s="9" t="e">
        <f>IF(#REF!="①",1,IF(#REF!="②",2,IF(#REF!="③",3,IF(#REF!="④",4,""))))</f>
        <v>#REF!</v>
      </c>
      <c r="J454" s="9" t="e">
        <f>IF(#REF!="①",1,IF(#REF!="②",2,IF(#REF!="③",3,IF(#REF!="④",4,""))))</f>
        <v>#REF!</v>
      </c>
      <c r="K454" s="12" t="e">
        <f>IF(#REF!="①",1,IF(#REF!="②",2,IF(#REF!="③",3,IF(#REF!="④",4,""))))</f>
        <v>#REF!</v>
      </c>
      <c r="L454" s="11" t="e">
        <f>IF(#REF!="①",1,IF(#REF!="②",2,IF(#REF!="③",3,IF(#REF!="④",4,""))))</f>
        <v>#REF!</v>
      </c>
      <c r="M454" s="9" t="e">
        <f>IF(#REF!="①",1,IF(#REF!="②",2,IF(#REF!="③",3,IF(#REF!="④",4,""))))</f>
        <v>#REF!</v>
      </c>
      <c r="N454" s="9" t="e">
        <f>IF(#REF!="①",1,IF(#REF!="②",2,IF(#REF!="③",3,IF(#REF!="④",4,""))))</f>
        <v>#REF!</v>
      </c>
      <c r="O454" s="9" t="e">
        <f>IF(#REF!="①",1,IF(#REF!="②",2,IF(#REF!="③",3,IF(#REF!="④",4,""))))</f>
        <v>#REF!</v>
      </c>
      <c r="P454" s="9" t="e">
        <f>IF(#REF!="①",1,IF(#REF!="②",2,IF(#REF!="③",3,IF(#REF!="④",4,""))))</f>
        <v>#REF!</v>
      </c>
      <c r="Q454" s="12" t="e">
        <f>IF(#REF!="①",1,IF(#REF!="②",2,IF(#REF!="③",3,IF(#REF!="④",4,""))))</f>
        <v>#REF!</v>
      </c>
      <c r="R454" s="11" t="e">
        <f>IF(#REF!="①",1,IF(#REF!="②",2,IF(#REF!="③",3,IF(#REF!="④",4,""))))</f>
        <v>#REF!</v>
      </c>
      <c r="S454" s="9" t="e">
        <f>IF(#REF!="①",1,IF(#REF!="②",2,IF(#REF!="③",3,IF(#REF!="④",4,""))))</f>
        <v>#REF!</v>
      </c>
      <c r="T454" s="9" t="e">
        <f>IF(#REF!="①",1,IF(#REF!="②",2,IF(#REF!="③",3,IF(#REF!="④",4,""))))</f>
        <v>#REF!</v>
      </c>
      <c r="U454" s="9" t="e">
        <f>IF(#REF!="①",1,IF(#REF!="②",2,IF(#REF!="③",3,IF(#REF!="④",4,""))))</f>
        <v>#REF!</v>
      </c>
      <c r="V454" s="9" t="e">
        <f>IF(#REF!="①",1,IF(#REF!="②",2,IF(#REF!="③",3,IF(#REF!="④",4,""))))</f>
        <v>#REF!</v>
      </c>
      <c r="W454" s="9" t="e">
        <f>IF(#REF!="①",1,IF(#REF!="②",2,IF(#REF!="③",3,IF(#REF!="④",4,""))))</f>
        <v>#REF!</v>
      </c>
      <c r="X454" s="9" t="e">
        <f>IF(#REF!="①",1,IF(#REF!="②",2,IF(#REF!="③",3,IF(#REF!="④",4,""))))</f>
        <v>#REF!</v>
      </c>
      <c r="Y454" s="9" t="e">
        <f>IF(#REF!="①",1,IF(#REF!="②",2,IF(#REF!="③",3,IF(#REF!="④",4,""))))</f>
        <v>#REF!</v>
      </c>
      <c r="Z454" s="12" t="e">
        <f>IF(#REF!="①",1,IF(#REF!="②",2,IF(#REF!="③",3,IF(#REF!="④",4,""))))</f>
        <v>#REF!</v>
      </c>
      <c r="AA454" s="11" t="e">
        <f>IF(#REF!="①",1,IF(#REF!="②",2,IF(#REF!="③",3,IF(#REF!="④",4,""))))</f>
        <v>#REF!</v>
      </c>
      <c r="AB454" s="9" t="e">
        <f>IF(#REF!="①",1,IF(#REF!="②",2,IF(#REF!="③",3,IF(#REF!="④",4,""))))</f>
        <v>#REF!</v>
      </c>
      <c r="AC454" s="9" t="e">
        <f>IF(#REF!="①",1,IF(#REF!="②",2,IF(#REF!="③",3,IF(#REF!="④",4,""))))</f>
        <v>#REF!</v>
      </c>
      <c r="AD454" s="9" t="e">
        <f>IF(#REF!="①",1,IF(#REF!="②",2,IF(#REF!="③",3,IF(#REF!="④",4,""))))</f>
        <v>#REF!</v>
      </c>
      <c r="AE454" s="9" t="e">
        <f>IF(#REF!="①",1,IF(#REF!="②",2,IF(#REF!="③",3,IF(#REF!="④",4,""))))</f>
        <v>#REF!</v>
      </c>
      <c r="AF454" s="12" t="e">
        <f>IF(#REF!="①",1,IF(#REF!="②",2,IF(#REF!="③",3,IF(#REF!="④",4,""))))</f>
        <v>#REF!</v>
      </c>
      <c r="AG454" s="11" t="e">
        <f>IF(#REF!="①",1,IF(#REF!="②",2,IF(#REF!="③",3,IF(#REF!="④",4,""))))</f>
        <v>#REF!</v>
      </c>
      <c r="AH454" s="9" t="e">
        <f>IF(#REF!="①",1,IF(#REF!="②",2,IF(#REF!="③",3,IF(#REF!="④",4,""))))</f>
        <v>#REF!</v>
      </c>
      <c r="AI454" s="9" t="e">
        <f>IF(#REF!="①",1,IF(#REF!="②",2,IF(#REF!="③",3,IF(#REF!="④",4,""))))</f>
        <v>#REF!</v>
      </c>
      <c r="AJ454" s="9" t="e">
        <f>IF(#REF!="①",1,IF(#REF!="②",2,IF(#REF!="③",3,IF(#REF!="④",4,""))))</f>
        <v>#REF!</v>
      </c>
      <c r="AK454" s="9" t="e">
        <f>IF(#REF!="①",1,IF(#REF!="②",2,IF(#REF!="③",3,IF(#REF!="④",4,""))))</f>
        <v>#REF!</v>
      </c>
      <c r="AL454" s="12" t="e">
        <f>IF(#REF!="①",1,IF(#REF!="②",2,IF(#REF!="③",3,IF(#REF!="④",4,""))))</f>
        <v>#REF!</v>
      </c>
      <c r="AM454" s="11" t="e">
        <f>IF(#REF!="①",1,IF(#REF!="②",2,IF(#REF!="③",3,IF(#REF!="④",4,""))))</f>
        <v>#REF!</v>
      </c>
      <c r="AN454" s="10" t="e">
        <f>IF(#REF!="①",1,IF(#REF!="②",2,IF(#REF!="③",3,IF(#REF!="④",4,""))))</f>
        <v>#REF!</v>
      </c>
      <c r="AO454" s="36" t="e">
        <f t="shared" si="50"/>
        <v>#REF!</v>
      </c>
      <c r="AP454" s="8" t="e">
        <f t="shared" si="51"/>
        <v>#REF!</v>
      </c>
      <c r="AQ454" s="8" t="e">
        <f t="shared" si="52"/>
        <v>#REF!</v>
      </c>
      <c r="AR454" s="8" t="e">
        <f t="shared" si="53"/>
        <v>#REF!</v>
      </c>
      <c r="AS454" s="8" t="e">
        <f t="shared" si="54"/>
        <v>#REF!</v>
      </c>
      <c r="AT454" s="37" t="e">
        <f t="shared" si="55"/>
        <v>#REF!</v>
      </c>
      <c r="AU454" s="135" t="e">
        <f t="shared" si="56"/>
        <v>#REF!</v>
      </c>
      <c r="AV454" s="17"/>
    </row>
    <row r="455" spans="1:48" x14ac:dyDescent="0.15">
      <c r="A455" s="11">
        <v>451</v>
      </c>
      <c r="B455" s="118" t="s">
        <v>648</v>
      </c>
      <c r="C455" s="11" t="e">
        <f>IF(#REF!="①",1,IF(#REF!="②",2,IF(#REF!="③",3,IF(#REF!="④",4,""))))</f>
        <v>#REF!</v>
      </c>
      <c r="D455" s="9" t="e">
        <f>IF(#REF!="①",1,IF(#REF!="②",2,IF(#REF!="③",3,IF(#REF!="④",4,""))))</f>
        <v>#REF!</v>
      </c>
      <c r="E455" s="9" t="e">
        <f>IF(#REF!="①",1,IF(#REF!="②",2,IF(#REF!="③",3,IF(#REF!="④",4,""))))</f>
        <v>#REF!</v>
      </c>
      <c r="F455" s="9" t="e">
        <f>IF(#REF!="①",1,IF(#REF!="②",2,IF(#REF!="③",3,IF(#REF!="④",4,""))))</f>
        <v>#REF!</v>
      </c>
      <c r="G455" s="9" t="e">
        <f>IF(#REF!="①",1,IF(#REF!="②",2,IF(#REF!="③",3,IF(#REF!="④",4,""))))</f>
        <v>#REF!</v>
      </c>
      <c r="H455" s="9" t="e">
        <f>IF(#REF!="①",1,IF(#REF!="②",2,IF(#REF!="③",3,IF(#REF!="④",4,""))))</f>
        <v>#REF!</v>
      </c>
      <c r="I455" s="9" t="e">
        <f>IF(#REF!="①",1,IF(#REF!="②",2,IF(#REF!="③",3,IF(#REF!="④",4,""))))</f>
        <v>#REF!</v>
      </c>
      <c r="J455" s="9" t="e">
        <f>IF(#REF!="①",1,IF(#REF!="②",2,IF(#REF!="③",3,IF(#REF!="④",4,""))))</f>
        <v>#REF!</v>
      </c>
      <c r="K455" s="12" t="e">
        <f>IF(#REF!="①",1,IF(#REF!="②",2,IF(#REF!="③",3,IF(#REF!="④",4,""))))</f>
        <v>#REF!</v>
      </c>
      <c r="L455" s="11" t="e">
        <f>IF(#REF!="①",1,IF(#REF!="②",2,IF(#REF!="③",3,IF(#REF!="④",4,""))))</f>
        <v>#REF!</v>
      </c>
      <c r="M455" s="9" t="e">
        <f>IF(#REF!="①",1,IF(#REF!="②",2,IF(#REF!="③",3,IF(#REF!="④",4,""))))</f>
        <v>#REF!</v>
      </c>
      <c r="N455" s="9" t="e">
        <f>IF(#REF!="①",1,IF(#REF!="②",2,IF(#REF!="③",3,IF(#REF!="④",4,""))))</f>
        <v>#REF!</v>
      </c>
      <c r="O455" s="9" t="e">
        <f>IF(#REF!="①",1,IF(#REF!="②",2,IF(#REF!="③",3,IF(#REF!="④",4,""))))</f>
        <v>#REF!</v>
      </c>
      <c r="P455" s="9" t="e">
        <f>IF(#REF!="①",1,IF(#REF!="②",2,IF(#REF!="③",3,IF(#REF!="④",4,""))))</f>
        <v>#REF!</v>
      </c>
      <c r="Q455" s="12" t="e">
        <f>IF(#REF!="①",1,IF(#REF!="②",2,IF(#REF!="③",3,IF(#REF!="④",4,""))))</f>
        <v>#REF!</v>
      </c>
      <c r="R455" s="11" t="e">
        <f>IF(#REF!="①",1,IF(#REF!="②",2,IF(#REF!="③",3,IF(#REF!="④",4,""))))</f>
        <v>#REF!</v>
      </c>
      <c r="S455" s="9" t="e">
        <f>IF(#REF!="①",1,IF(#REF!="②",2,IF(#REF!="③",3,IF(#REF!="④",4,""))))</f>
        <v>#REF!</v>
      </c>
      <c r="T455" s="9" t="e">
        <f>IF(#REF!="①",1,IF(#REF!="②",2,IF(#REF!="③",3,IF(#REF!="④",4,""))))</f>
        <v>#REF!</v>
      </c>
      <c r="U455" s="9" t="e">
        <f>IF(#REF!="①",1,IF(#REF!="②",2,IF(#REF!="③",3,IF(#REF!="④",4,""))))</f>
        <v>#REF!</v>
      </c>
      <c r="V455" s="9" t="e">
        <f>IF(#REF!="①",1,IF(#REF!="②",2,IF(#REF!="③",3,IF(#REF!="④",4,""))))</f>
        <v>#REF!</v>
      </c>
      <c r="W455" s="9" t="e">
        <f>IF(#REF!="①",1,IF(#REF!="②",2,IF(#REF!="③",3,IF(#REF!="④",4,""))))</f>
        <v>#REF!</v>
      </c>
      <c r="X455" s="9" t="e">
        <f>IF(#REF!="①",1,IF(#REF!="②",2,IF(#REF!="③",3,IF(#REF!="④",4,""))))</f>
        <v>#REF!</v>
      </c>
      <c r="Y455" s="9" t="e">
        <f>IF(#REF!="①",1,IF(#REF!="②",2,IF(#REF!="③",3,IF(#REF!="④",4,""))))</f>
        <v>#REF!</v>
      </c>
      <c r="Z455" s="12" t="e">
        <f>IF(#REF!="①",1,IF(#REF!="②",2,IF(#REF!="③",3,IF(#REF!="④",4,""))))</f>
        <v>#REF!</v>
      </c>
      <c r="AA455" s="11" t="e">
        <f>IF(#REF!="①",1,IF(#REF!="②",2,IF(#REF!="③",3,IF(#REF!="④",4,""))))</f>
        <v>#REF!</v>
      </c>
      <c r="AB455" s="9" t="e">
        <f>IF(#REF!="①",1,IF(#REF!="②",2,IF(#REF!="③",3,IF(#REF!="④",4,""))))</f>
        <v>#REF!</v>
      </c>
      <c r="AC455" s="9" t="e">
        <f>IF(#REF!="①",1,IF(#REF!="②",2,IF(#REF!="③",3,IF(#REF!="④",4,""))))</f>
        <v>#REF!</v>
      </c>
      <c r="AD455" s="9" t="e">
        <f>IF(#REF!="①",1,IF(#REF!="②",2,IF(#REF!="③",3,IF(#REF!="④",4,""))))</f>
        <v>#REF!</v>
      </c>
      <c r="AE455" s="9" t="e">
        <f>IF(#REF!="①",1,IF(#REF!="②",2,IF(#REF!="③",3,IF(#REF!="④",4,""))))</f>
        <v>#REF!</v>
      </c>
      <c r="AF455" s="12" t="e">
        <f>IF(#REF!="①",1,IF(#REF!="②",2,IF(#REF!="③",3,IF(#REF!="④",4,""))))</f>
        <v>#REF!</v>
      </c>
      <c r="AG455" s="11" t="e">
        <f>IF(#REF!="①",1,IF(#REF!="②",2,IF(#REF!="③",3,IF(#REF!="④",4,""))))</f>
        <v>#REF!</v>
      </c>
      <c r="AH455" s="9" t="e">
        <f>IF(#REF!="①",1,IF(#REF!="②",2,IF(#REF!="③",3,IF(#REF!="④",4,""))))</f>
        <v>#REF!</v>
      </c>
      <c r="AI455" s="9" t="e">
        <f>IF(#REF!="①",1,IF(#REF!="②",2,IF(#REF!="③",3,IF(#REF!="④",4,""))))</f>
        <v>#REF!</v>
      </c>
      <c r="AJ455" s="9" t="e">
        <f>IF(#REF!="①",1,IF(#REF!="②",2,IF(#REF!="③",3,IF(#REF!="④",4,""))))</f>
        <v>#REF!</v>
      </c>
      <c r="AK455" s="9" t="e">
        <f>IF(#REF!="①",1,IF(#REF!="②",2,IF(#REF!="③",3,IF(#REF!="④",4,""))))</f>
        <v>#REF!</v>
      </c>
      <c r="AL455" s="12" t="e">
        <f>IF(#REF!="①",1,IF(#REF!="②",2,IF(#REF!="③",3,IF(#REF!="④",4,""))))</f>
        <v>#REF!</v>
      </c>
      <c r="AM455" s="11" t="e">
        <f>IF(#REF!="①",1,IF(#REF!="②",2,IF(#REF!="③",3,IF(#REF!="④",4,""))))</f>
        <v>#REF!</v>
      </c>
      <c r="AN455" s="10" t="e">
        <f>IF(#REF!="①",1,IF(#REF!="②",2,IF(#REF!="③",3,IF(#REF!="④",4,""))))</f>
        <v>#REF!</v>
      </c>
      <c r="AO455" s="36" t="e">
        <f t="shared" si="50"/>
        <v>#REF!</v>
      </c>
      <c r="AP455" s="8" t="e">
        <f t="shared" si="51"/>
        <v>#REF!</v>
      </c>
      <c r="AQ455" s="8" t="e">
        <f t="shared" si="52"/>
        <v>#REF!</v>
      </c>
      <c r="AR455" s="8" t="e">
        <f t="shared" si="53"/>
        <v>#REF!</v>
      </c>
      <c r="AS455" s="8" t="e">
        <f t="shared" si="54"/>
        <v>#REF!</v>
      </c>
      <c r="AT455" s="37" t="e">
        <f t="shared" si="55"/>
        <v>#REF!</v>
      </c>
      <c r="AU455" s="135" t="e">
        <f t="shared" si="56"/>
        <v>#REF!</v>
      </c>
      <c r="AV455" s="17"/>
    </row>
    <row r="456" spans="1:48" x14ac:dyDescent="0.15">
      <c r="A456" s="11">
        <v>452</v>
      </c>
      <c r="B456" s="118" t="s">
        <v>649</v>
      </c>
      <c r="C456" s="11" t="e">
        <f>IF(#REF!="①",1,IF(#REF!="②",2,IF(#REF!="③",3,IF(#REF!="④",4,""))))</f>
        <v>#REF!</v>
      </c>
      <c r="D456" s="9" t="e">
        <f>IF(#REF!="①",1,IF(#REF!="②",2,IF(#REF!="③",3,IF(#REF!="④",4,""))))</f>
        <v>#REF!</v>
      </c>
      <c r="E456" s="9" t="e">
        <f>IF(#REF!="①",1,IF(#REF!="②",2,IF(#REF!="③",3,IF(#REF!="④",4,""))))</f>
        <v>#REF!</v>
      </c>
      <c r="F456" s="9" t="e">
        <f>IF(#REF!="①",1,IF(#REF!="②",2,IF(#REF!="③",3,IF(#REF!="④",4,""))))</f>
        <v>#REF!</v>
      </c>
      <c r="G456" s="9" t="e">
        <f>IF(#REF!="①",1,IF(#REF!="②",2,IF(#REF!="③",3,IF(#REF!="④",4,""))))</f>
        <v>#REF!</v>
      </c>
      <c r="H456" s="9" t="e">
        <f>IF(#REF!="①",1,IF(#REF!="②",2,IF(#REF!="③",3,IF(#REF!="④",4,""))))</f>
        <v>#REF!</v>
      </c>
      <c r="I456" s="9" t="e">
        <f>IF(#REF!="①",1,IF(#REF!="②",2,IF(#REF!="③",3,IF(#REF!="④",4,""))))</f>
        <v>#REF!</v>
      </c>
      <c r="J456" s="9" t="e">
        <f>IF(#REF!="①",1,IF(#REF!="②",2,IF(#REF!="③",3,IF(#REF!="④",4,""))))</f>
        <v>#REF!</v>
      </c>
      <c r="K456" s="12" t="e">
        <f>IF(#REF!="①",1,IF(#REF!="②",2,IF(#REF!="③",3,IF(#REF!="④",4,""))))</f>
        <v>#REF!</v>
      </c>
      <c r="L456" s="11" t="e">
        <f>IF(#REF!="①",1,IF(#REF!="②",2,IF(#REF!="③",3,IF(#REF!="④",4,""))))</f>
        <v>#REF!</v>
      </c>
      <c r="M456" s="9" t="e">
        <f>IF(#REF!="①",1,IF(#REF!="②",2,IF(#REF!="③",3,IF(#REF!="④",4,""))))</f>
        <v>#REF!</v>
      </c>
      <c r="N456" s="9" t="e">
        <f>IF(#REF!="①",1,IF(#REF!="②",2,IF(#REF!="③",3,IF(#REF!="④",4,""))))</f>
        <v>#REF!</v>
      </c>
      <c r="O456" s="9" t="e">
        <f>IF(#REF!="①",1,IF(#REF!="②",2,IF(#REF!="③",3,IF(#REF!="④",4,""))))</f>
        <v>#REF!</v>
      </c>
      <c r="P456" s="9" t="e">
        <f>IF(#REF!="①",1,IF(#REF!="②",2,IF(#REF!="③",3,IF(#REF!="④",4,""))))</f>
        <v>#REF!</v>
      </c>
      <c r="Q456" s="12" t="e">
        <f>IF(#REF!="①",1,IF(#REF!="②",2,IF(#REF!="③",3,IF(#REF!="④",4,""))))</f>
        <v>#REF!</v>
      </c>
      <c r="R456" s="11" t="e">
        <f>IF(#REF!="①",1,IF(#REF!="②",2,IF(#REF!="③",3,IF(#REF!="④",4,""))))</f>
        <v>#REF!</v>
      </c>
      <c r="S456" s="9" t="e">
        <f>IF(#REF!="①",1,IF(#REF!="②",2,IF(#REF!="③",3,IF(#REF!="④",4,""))))</f>
        <v>#REF!</v>
      </c>
      <c r="T456" s="9" t="e">
        <f>IF(#REF!="①",1,IF(#REF!="②",2,IF(#REF!="③",3,IF(#REF!="④",4,""))))</f>
        <v>#REF!</v>
      </c>
      <c r="U456" s="9" t="e">
        <f>IF(#REF!="①",1,IF(#REF!="②",2,IF(#REF!="③",3,IF(#REF!="④",4,""))))</f>
        <v>#REF!</v>
      </c>
      <c r="V456" s="9" t="e">
        <f>IF(#REF!="①",1,IF(#REF!="②",2,IF(#REF!="③",3,IF(#REF!="④",4,""))))</f>
        <v>#REF!</v>
      </c>
      <c r="W456" s="9" t="e">
        <f>IF(#REF!="①",1,IF(#REF!="②",2,IF(#REF!="③",3,IF(#REF!="④",4,""))))</f>
        <v>#REF!</v>
      </c>
      <c r="X456" s="9" t="e">
        <f>IF(#REF!="①",1,IF(#REF!="②",2,IF(#REF!="③",3,IF(#REF!="④",4,""))))</f>
        <v>#REF!</v>
      </c>
      <c r="Y456" s="9" t="e">
        <f>IF(#REF!="①",1,IF(#REF!="②",2,IF(#REF!="③",3,IF(#REF!="④",4,""))))</f>
        <v>#REF!</v>
      </c>
      <c r="Z456" s="12" t="e">
        <f>IF(#REF!="①",1,IF(#REF!="②",2,IF(#REF!="③",3,IF(#REF!="④",4,""))))</f>
        <v>#REF!</v>
      </c>
      <c r="AA456" s="11" t="e">
        <f>IF(#REF!="①",1,IF(#REF!="②",2,IF(#REF!="③",3,IF(#REF!="④",4,""))))</f>
        <v>#REF!</v>
      </c>
      <c r="AB456" s="9" t="e">
        <f>IF(#REF!="①",1,IF(#REF!="②",2,IF(#REF!="③",3,IF(#REF!="④",4,""))))</f>
        <v>#REF!</v>
      </c>
      <c r="AC456" s="9" t="e">
        <f>IF(#REF!="①",1,IF(#REF!="②",2,IF(#REF!="③",3,IF(#REF!="④",4,""))))</f>
        <v>#REF!</v>
      </c>
      <c r="AD456" s="9" t="e">
        <f>IF(#REF!="①",1,IF(#REF!="②",2,IF(#REF!="③",3,IF(#REF!="④",4,""))))</f>
        <v>#REF!</v>
      </c>
      <c r="AE456" s="9" t="e">
        <f>IF(#REF!="①",1,IF(#REF!="②",2,IF(#REF!="③",3,IF(#REF!="④",4,""))))</f>
        <v>#REF!</v>
      </c>
      <c r="AF456" s="12" t="e">
        <f>IF(#REF!="①",1,IF(#REF!="②",2,IF(#REF!="③",3,IF(#REF!="④",4,""))))</f>
        <v>#REF!</v>
      </c>
      <c r="AG456" s="11" t="e">
        <f>IF(#REF!="①",1,IF(#REF!="②",2,IF(#REF!="③",3,IF(#REF!="④",4,""))))</f>
        <v>#REF!</v>
      </c>
      <c r="AH456" s="9" t="e">
        <f>IF(#REF!="①",1,IF(#REF!="②",2,IF(#REF!="③",3,IF(#REF!="④",4,""))))</f>
        <v>#REF!</v>
      </c>
      <c r="AI456" s="9" t="e">
        <f>IF(#REF!="①",1,IF(#REF!="②",2,IF(#REF!="③",3,IF(#REF!="④",4,""))))</f>
        <v>#REF!</v>
      </c>
      <c r="AJ456" s="9" t="e">
        <f>IF(#REF!="①",1,IF(#REF!="②",2,IF(#REF!="③",3,IF(#REF!="④",4,""))))</f>
        <v>#REF!</v>
      </c>
      <c r="AK456" s="9" t="e">
        <f>IF(#REF!="①",1,IF(#REF!="②",2,IF(#REF!="③",3,IF(#REF!="④",4,""))))</f>
        <v>#REF!</v>
      </c>
      <c r="AL456" s="12" t="e">
        <f>IF(#REF!="①",1,IF(#REF!="②",2,IF(#REF!="③",3,IF(#REF!="④",4,""))))</f>
        <v>#REF!</v>
      </c>
      <c r="AM456" s="11" t="e">
        <f>IF(#REF!="①",1,IF(#REF!="②",2,IF(#REF!="③",3,IF(#REF!="④",4,""))))</f>
        <v>#REF!</v>
      </c>
      <c r="AN456" s="10" t="e">
        <f>IF(#REF!="①",1,IF(#REF!="②",2,IF(#REF!="③",3,IF(#REF!="④",4,""))))</f>
        <v>#REF!</v>
      </c>
      <c r="AO456" s="36" t="e">
        <f t="shared" si="50"/>
        <v>#REF!</v>
      </c>
      <c r="AP456" s="8" t="e">
        <f t="shared" si="51"/>
        <v>#REF!</v>
      </c>
      <c r="AQ456" s="8" t="e">
        <f t="shared" si="52"/>
        <v>#REF!</v>
      </c>
      <c r="AR456" s="8" t="e">
        <f t="shared" si="53"/>
        <v>#REF!</v>
      </c>
      <c r="AS456" s="8" t="e">
        <f t="shared" si="54"/>
        <v>#REF!</v>
      </c>
      <c r="AT456" s="37" t="e">
        <f t="shared" si="55"/>
        <v>#REF!</v>
      </c>
      <c r="AU456" s="135" t="e">
        <f t="shared" si="56"/>
        <v>#REF!</v>
      </c>
      <c r="AV456" s="17"/>
    </row>
    <row r="457" spans="1:48" x14ac:dyDescent="0.15">
      <c r="A457" s="11">
        <v>453</v>
      </c>
      <c r="B457" s="118" t="s">
        <v>650</v>
      </c>
      <c r="C457" s="11" t="e">
        <f>IF(#REF!="①",1,IF(#REF!="②",2,IF(#REF!="③",3,IF(#REF!="④",4,""))))</f>
        <v>#REF!</v>
      </c>
      <c r="D457" s="9" t="e">
        <f>IF(#REF!="①",1,IF(#REF!="②",2,IF(#REF!="③",3,IF(#REF!="④",4,""))))</f>
        <v>#REF!</v>
      </c>
      <c r="E457" s="9" t="e">
        <f>IF(#REF!="①",1,IF(#REF!="②",2,IF(#REF!="③",3,IF(#REF!="④",4,""))))</f>
        <v>#REF!</v>
      </c>
      <c r="F457" s="9" t="e">
        <f>IF(#REF!="①",1,IF(#REF!="②",2,IF(#REF!="③",3,IF(#REF!="④",4,""))))</f>
        <v>#REF!</v>
      </c>
      <c r="G457" s="9" t="e">
        <f>IF(#REF!="①",1,IF(#REF!="②",2,IF(#REF!="③",3,IF(#REF!="④",4,""))))</f>
        <v>#REF!</v>
      </c>
      <c r="H457" s="9" t="e">
        <f>IF(#REF!="①",1,IF(#REF!="②",2,IF(#REF!="③",3,IF(#REF!="④",4,""))))</f>
        <v>#REF!</v>
      </c>
      <c r="I457" s="9" t="e">
        <f>IF(#REF!="①",1,IF(#REF!="②",2,IF(#REF!="③",3,IF(#REF!="④",4,""))))</f>
        <v>#REF!</v>
      </c>
      <c r="J457" s="9" t="e">
        <f>IF(#REF!="①",1,IF(#REF!="②",2,IF(#REF!="③",3,IF(#REF!="④",4,""))))</f>
        <v>#REF!</v>
      </c>
      <c r="K457" s="12" t="e">
        <f>IF(#REF!="①",1,IF(#REF!="②",2,IF(#REF!="③",3,IF(#REF!="④",4,""))))</f>
        <v>#REF!</v>
      </c>
      <c r="L457" s="11" t="e">
        <f>IF(#REF!="①",1,IF(#REF!="②",2,IF(#REF!="③",3,IF(#REF!="④",4,""))))</f>
        <v>#REF!</v>
      </c>
      <c r="M457" s="9" t="e">
        <f>IF(#REF!="①",1,IF(#REF!="②",2,IF(#REF!="③",3,IF(#REF!="④",4,""))))</f>
        <v>#REF!</v>
      </c>
      <c r="N457" s="9" t="e">
        <f>IF(#REF!="①",1,IF(#REF!="②",2,IF(#REF!="③",3,IF(#REF!="④",4,""))))</f>
        <v>#REF!</v>
      </c>
      <c r="O457" s="9" t="e">
        <f>IF(#REF!="①",1,IF(#REF!="②",2,IF(#REF!="③",3,IF(#REF!="④",4,""))))</f>
        <v>#REF!</v>
      </c>
      <c r="P457" s="9" t="e">
        <f>IF(#REF!="①",1,IF(#REF!="②",2,IF(#REF!="③",3,IF(#REF!="④",4,""))))</f>
        <v>#REF!</v>
      </c>
      <c r="Q457" s="12" t="e">
        <f>IF(#REF!="①",1,IF(#REF!="②",2,IF(#REF!="③",3,IF(#REF!="④",4,""))))</f>
        <v>#REF!</v>
      </c>
      <c r="R457" s="11" t="e">
        <f>IF(#REF!="①",1,IF(#REF!="②",2,IF(#REF!="③",3,IF(#REF!="④",4,""))))</f>
        <v>#REF!</v>
      </c>
      <c r="S457" s="9" t="e">
        <f>IF(#REF!="①",1,IF(#REF!="②",2,IF(#REF!="③",3,IF(#REF!="④",4,""))))</f>
        <v>#REF!</v>
      </c>
      <c r="T457" s="9" t="e">
        <f>IF(#REF!="①",1,IF(#REF!="②",2,IF(#REF!="③",3,IF(#REF!="④",4,""))))</f>
        <v>#REF!</v>
      </c>
      <c r="U457" s="9" t="e">
        <f>IF(#REF!="①",1,IF(#REF!="②",2,IF(#REF!="③",3,IF(#REF!="④",4,""))))</f>
        <v>#REF!</v>
      </c>
      <c r="V457" s="9" t="e">
        <f>IF(#REF!="①",1,IF(#REF!="②",2,IF(#REF!="③",3,IF(#REF!="④",4,""))))</f>
        <v>#REF!</v>
      </c>
      <c r="W457" s="9" t="e">
        <f>IF(#REF!="①",1,IF(#REF!="②",2,IF(#REF!="③",3,IF(#REF!="④",4,""))))</f>
        <v>#REF!</v>
      </c>
      <c r="X457" s="9" t="e">
        <f>IF(#REF!="①",1,IF(#REF!="②",2,IF(#REF!="③",3,IF(#REF!="④",4,""))))</f>
        <v>#REF!</v>
      </c>
      <c r="Y457" s="9" t="e">
        <f>IF(#REF!="①",1,IF(#REF!="②",2,IF(#REF!="③",3,IF(#REF!="④",4,""))))</f>
        <v>#REF!</v>
      </c>
      <c r="Z457" s="12" t="e">
        <f>IF(#REF!="①",1,IF(#REF!="②",2,IF(#REF!="③",3,IF(#REF!="④",4,""))))</f>
        <v>#REF!</v>
      </c>
      <c r="AA457" s="11" t="e">
        <f>IF(#REF!="①",1,IF(#REF!="②",2,IF(#REF!="③",3,IF(#REF!="④",4,""))))</f>
        <v>#REF!</v>
      </c>
      <c r="AB457" s="9" t="e">
        <f>IF(#REF!="①",1,IF(#REF!="②",2,IF(#REF!="③",3,IF(#REF!="④",4,""))))</f>
        <v>#REF!</v>
      </c>
      <c r="AC457" s="9" t="e">
        <f>IF(#REF!="①",1,IF(#REF!="②",2,IF(#REF!="③",3,IF(#REF!="④",4,""))))</f>
        <v>#REF!</v>
      </c>
      <c r="AD457" s="9" t="e">
        <f>IF(#REF!="①",1,IF(#REF!="②",2,IF(#REF!="③",3,IF(#REF!="④",4,""))))</f>
        <v>#REF!</v>
      </c>
      <c r="AE457" s="9" t="e">
        <f>IF(#REF!="①",1,IF(#REF!="②",2,IF(#REF!="③",3,IF(#REF!="④",4,""))))</f>
        <v>#REF!</v>
      </c>
      <c r="AF457" s="12" t="e">
        <f>IF(#REF!="①",1,IF(#REF!="②",2,IF(#REF!="③",3,IF(#REF!="④",4,""))))</f>
        <v>#REF!</v>
      </c>
      <c r="AG457" s="11" t="e">
        <f>IF(#REF!="①",1,IF(#REF!="②",2,IF(#REF!="③",3,IF(#REF!="④",4,""))))</f>
        <v>#REF!</v>
      </c>
      <c r="AH457" s="9" t="e">
        <f>IF(#REF!="①",1,IF(#REF!="②",2,IF(#REF!="③",3,IF(#REF!="④",4,""))))</f>
        <v>#REF!</v>
      </c>
      <c r="AI457" s="9" t="e">
        <f>IF(#REF!="①",1,IF(#REF!="②",2,IF(#REF!="③",3,IF(#REF!="④",4,""))))</f>
        <v>#REF!</v>
      </c>
      <c r="AJ457" s="9" t="e">
        <f>IF(#REF!="①",1,IF(#REF!="②",2,IF(#REF!="③",3,IF(#REF!="④",4,""))))</f>
        <v>#REF!</v>
      </c>
      <c r="AK457" s="9" t="e">
        <f>IF(#REF!="①",1,IF(#REF!="②",2,IF(#REF!="③",3,IF(#REF!="④",4,""))))</f>
        <v>#REF!</v>
      </c>
      <c r="AL457" s="12" t="e">
        <f>IF(#REF!="①",1,IF(#REF!="②",2,IF(#REF!="③",3,IF(#REF!="④",4,""))))</f>
        <v>#REF!</v>
      </c>
      <c r="AM457" s="11" t="e">
        <f>IF(#REF!="①",1,IF(#REF!="②",2,IF(#REF!="③",3,IF(#REF!="④",4,""))))</f>
        <v>#REF!</v>
      </c>
      <c r="AN457" s="10" t="e">
        <f>IF(#REF!="①",1,IF(#REF!="②",2,IF(#REF!="③",3,IF(#REF!="④",4,""))))</f>
        <v>#REF!</v>
      </c>
      <c r="AO457" s="36" t="e">
        <f t="shared" si="50"/>
        <v>#REF!</v>
      </c>
      <c r="AP457" s="8" t="e">
        <f t="shared" si="51"/>
        <v>#REF!</v>
      </c>
      <c r="AQ457" s="8" t="e">
        <f t="shared" si="52"/>
        <v>#REF!</v>
      </c>
      <c r="AR457" s="8" t="e">
        <f t="shared" si="53"/>
        <v>#REF!</v>
      </c>
      <c r="AS457" s="8" t="e">
        <f t="shared" si="54"/>
        <v>#REF!</v>
      </c>
      <c r="AT457" s="37" t="e">
        <f t="shared" si="55"/>
        <v>#REF!</v>
      </c>
      <c r="AU457" s="135" t="e">
        <f t="shared" si="56"/>
        <v>#REF!</v>
      </c>
      <c r="AV457" s="17"/>
    </row>
    <row r="458" spans="1:48" x14ac:dyDescent="0.15">
      <c r="A458" s="11">
        <v>454</v>
      </c>
      <c r="B458" s="118" t="s">
        <v>651</v>
      </c>
      <c r="C458" s="11" t="e">
        <f>IF(#REF!="①",1,IF(#REF!="②",2,IF(#REF!="③",3,IF(#REF!="④",4,""))))</f>
        <v>#REF!</v>
      </c>
      <c r="D458" s="9" t="e">
        <f>IF(#REF!="①",1,IF(#REF!="②",2,IF(#REF!="③",3,IF(#REF!="④",4,""))))</f>
        <v>#REF!</v>
      </c>
      <c r="E458" s="9" t="e">
        <f>IF(#REF!="①",1,IF(#REF!="②",2,IF(#REF!="③",3,IF(#REF!="④",4,""))))</f>
        <v>#REF!</v>
      </c>
      <c r="F458" s="9" t="e">
        <f>IF(#REF!="①",1,IF(#REF!="②",2,IF(#REF!="③",3,IF(#REF!="④",4,""))))</f>
        <v>#REF!</v>
      </c>
      <c r="G458" s="9" t="e">
        <f>IF(#REF!="①",1,IF(#REF!="②",2,IF(#REF!="③",3,IF(#REF!="④",4,""))))</f>
        <v>#REF!</v>
      </c>
      <c r="H458" s="9" t="e">
        <f>IF(#REF!="①",1,IF(#REF!="②",2,IF(#REF!="③",3,IF(#REF!="④",4,""))))</f>
        <v>#REF!</v>
      </c>
      <c r="I458" s="9" t="e">
        <f>IF(#REF!="①",1,IF(#REF!="②",2,IF(#REF!="③",3,IF(#REF!="④",4,""))))</f>
        <v>#REF!</v>
      </c>
      <c r="J458" s="9" t="e">
        <f>IF(#REF!="①",1,IF(#REF!="②",2,IF(#REF!="③",3,IF(#REF!="④",4,""))))</f>
        <v>#REF!</v>
      </c>
      <c r="K458" s="12" t="e">
        <f>IF(#REF!="①",1,IF(#REF!="②",2,IF(#REF!="③",3,IF(#REF!="④",4,""))))</f>
        <v>#REF!</v>
      </c>
      <c r="L458" s="11" t="e">
        <f>IF(#REF!="①",1,IF(#REF!="②",2,IF(#REF!="③",3,IF(#REF!="④",4,""))))</f>
        <v>#REF!</v>
      </c>
      <c r="M458" s="9" t="e">
        <f>IF(#REF!="①",1,IF(#REF!="②",2,IF(#REF!="③",3,IF(#REF!="④",4,""))))</f>
        <v>#REF!</v>
      </c>
      <c r="N458" s="9" t="e">
        <f>IF(#REF!="①",1,IF(#REF!="②",2,IF(#REF!="③",3,IF(#REF!="④",4,""))))</f>
        <v>#REF!</v>
      </c>
      <c r="O458" s="9" t="e">
        <f>IF(#REF!="①",1,IF(#REF!="②",2,IF(#REF!="③",3,IF(#REF!="④",4,""))))</f>
        <v>#REF!</v>
      </c>
      <c r="P458" s="9" t="e">
        <f>IF(#REF!="①",1,IF(#REF!="②",2,IF(#REF!="③",3,IF(#REF!="④",4,""))))</f>
        <v>#REF!</v>
      </c>
      <c r="Q458" s="12" t="e">
        <f>IF(#REF!="①",1,IF(#REF!="②",2,IF(#REF!="③",3,IF(#REF!="④",4,""))))</f>
        <v>#REF!</v>
      </c>
      <c r="R458" s="11" t="e">
        <f>IF(#REF!="①",1,IF(#REF!="②",2,IF(#REF!="③",3,IF(#REF!="④",4,""))))</f>
        <v>#REF!</v>
      </c>
      <c r="S458" s="9" t="e">
        <f>IF(#REF!="①",1,IF(#REF!="②",2,IF(#REF!="③",3,IF(#REF!="④",4,""))))</f>
        <v>#REF!</v>
      </c>
      <c r="T458" s="9" t="e">
        <f>IF(#REF!="①",1,IF(#REF!="②",2,IF(#REF!="③",3,IF(#REF!="④",4,""))))</f>
        <v>#REF!</v>
      </c>
      <c r="U458" s="9" t="e">
        <f>IF(#REF!="①",1,IF(#REF!="②",2,IF(#REF!="③",3,IF(#REF!="④",4,""))))</f>
        <v>#REF!</v>
      </c>
      <c r="V458" s="9" t="e">
        <f>IF(#REF!="①",1,IF(#REF!="②",2,IF(#REF!="③",3,IF(#REF!="④",4,""))))</f>
        <v>#REF!</v>
      </c>
      <c r="W458" s="9" t="e">
        <f>IF(#REF!="①",1,IF(#REF!="②",2,IF(#REF!="③",3,IF(#REF!="④",4,""))))</f>
        <v>#REF!</v>
      </c>
      <c r="X458" s="9" t="e">
        <f>IF(#REF!="①",1,IF(#REF!="②",2,IF(#REF!="③",3,IF(#REF!="④",4,""))))</f>
        <v>#REF!</v>
      </c>
      <c r="Y458" s="9" t="e">
        <f>IF(#REF!="①",1,IF(#REF!="②",2,IF(#REF!="③",3,IF(#REF!="④",4,""))))</f>
        <v>#REF!</v>
      </c>
      <c r="Z458" s="12" t="e">
        <f>IF(#REF!="①",1,IF(#REF!="②",2,IF(#REF!="③",3,IF(#REF!="④",4,""))))</f>
        <v>#REF!</v>
      </c>
      <c r="AA458" s="11" t="e">
        <f>IF(#REF!="①",1,IF(#REF!="②",2,IF(#REF!="③",3,IF(#REF!="④",4,""))))</f>
        <v>#REF!</v>
      </c>
      <c r="AB458" s="9" t="e">
        <f>IF(#REF!="①",1,IF(#REF!="②",2,IF(#REF!="③",3,IF(#REF!="④",4,""))))</f>
        <v>#REF!</v>
      </c>
      <c r="AC458" s="9" t="e">
        <f>IF(#REF!="①",1,IF(#REF!="②",2,IF(#REF!="③",3,IF(#REF!="④",4,""))))</f>
        <v>#REF!</v>
      </c>
      <c r="AD458" s="9" t="e">
        <f>IF(#REF!="①",1,IF(#REF!="②",2,IF(#REF!="③",3,IF(#REF!="④",4,""))))</f>
        <v>#REF!</v>
      </c>
      <c r="AE458" s="9" t="e">
        <f>IF(#REF!="①",1,IF(#REF!="②",2,IF(#REF!="③",3,IF(#REF!="④",4,""))))</f>
        <v>#REF!</v>
      </c>
      <c r="AF458" s="12" t="e">
        <f>IF(#REF!="①",1,IF(#REF!="②",2,IF(#REF!="③",3,IF(#REF!="④",4,""))))</f>
        <v>#REF!</v>
      </c>
      <c r="AG458" s="11" t="e">
        <f>IF(#REF!="①",1,IF(#REF!="②",2,IF(#REF!="③",3,IF(#REF!="④",4,""))))</f>
        <v>#REF!</v>
      </c>
      <c r="AH458" s="9" t="e">
        <f>IF(#REF!="①",1,IF(#REF!="②",2,IF(#REF!="③",3,IF(#REF!="④",4,""))))</f>
        <v>#REF!</v>
      </c>
      <c r="AI458" s="9" t="e">
        <f>IF(#REF!="①",1,IF(#REF!="②",2,IF(#REF!="③",3,IF(#REF!="④",4,""))))</f>
        <v>#REF!</v>
      </c>
      <c r="AJ458" s="9" t="e">
        <f>IF(#REF!="①",1,IF(#REF!="②",2,IF(#REF!="③",3,IF(#REF!="④",4,""))))</f>
        <v>#REF!</v>
      </c>
      <c r="AK458" s="9" t="e">
        <f>IF(#REF!="①",1,IF(#REF!="②",2,IF(#REF!="③",3,IF(#REF!="④",4,""))))</f>
        <v>#REF!</v>
      </c>
      <c r="AL458" s="12" t="e">
        <f>IF(#REF!="①",1,IF(#REF!="②",2,IF(#REF!="③",3,IF(#REF!="④",4,""))))</f>
        <v>#REF!</v>
      </c>
      <c r="AM458" s="11" t="e">
        <f>IF(#REF!="①",1,IF(#REF!="②",2,IF(#REF!="③",3,IF(#REF!="④",4,""))))</f>
        <v>#REF!</v>
      </c>
      <c r="AN458" s="10" t="e">
        <f>IF(#REF!="①",1,IF(#REF!="②",2,IF(#REF!="③",3,IF(#REF!="④",4,""))))</f>
        <v>#REF!</v>
      </c>
      <c r="AO458" s="36" t="e">
        <f t="shared" si="50"/>
        <v>#REF!</v>
      </c>
      <c r="AP458" s="8" t="e">
        <f t="shared" si="51"/>
        <v>#REF!</v>
      </c>
      <c r="AQ458" s="8" t="e">
        <f t="shared" si="52"/>
        <v>#REF!</v>
      </c>
      <c r="AR458" s="8" t="e">
        <f t="shared" si="53"/>
        <v>#REF!</v>
      </c>
      <c r="AS458" s="8" t="e">
        <f t="shared" si="54"/>
        <v>#REF!</v>
      </c>
      <c r="AT458" s="37" t="e">
        <f t="shared" si="55"/>
        <v>#REF!</v>
      </c>
      <c r="AU458" s="135" t="e">
        <f t="shared" si="56"/>
        <v>#REF!</v>
      </c>
      <c r="AV458" s="17"/>
    </row>
    <row r="459" spans="1:48" x14ac:dyDescent="0.15">
      <c r="A459" s="11">
        <v>455</v>
      </c>
      <c r="B459" s="118" t="s">
        <v>652</v>
      </c>
      <c r="C459" s="11" t="e">
        <f>IF(#REF!="①",1,IF(#REF!="②",2,IF(#REF!="③",3,IF(#REF!="④",4,""))))</f>
        <v>#REF!</v>
      </c>
      <c r="D459" s="9" t="e">
        <f>IF(#REF!="①",1,IF(#REF!="②",2,IF(#REF!="③",3,IF(#REF!="④",4,""))))</f>
        <v>#REF!</v>
      </c>
      <c r="E459" s="9" t="e">
        <f>IF(#REF!="①",1,IF(#REF!="②",2,IF(#REF!="③",3,IF(#REF!="④",4,""))))</f>
        <v>#REF!</v>
      </c>
      <c r="F459" s="9" t="e">
        <f>IF(#REF!="①",1,IF(#REF!="②",2,IF(#REF!="③",3,IF(#REF!="④",4,""))))</f>
        <v>#REF!</v>
      </c>
      <c r="G459" s="9" t="e">
        <f>IF(#REF!="①",1,IF(#REF!="②",2,IF(#REF!="③",3,IF(#REF!="④",4,""))))</f>
        <v>#REF!</v>
      </c>
      <c r="H459" s="9" t="e">
        <f>IF(#REF!="①",1,IF(#REF!="②",2,IF(#REF!="③",3,IF(#REF!="④",4,""))))</f>
        <v>#REF!</v>
      </c>
      <c r="I459" s="9" t="e">
        <f>IF(#REF!="①",1,IF(#REF!="②",2,IF(#REF!="③",3,IF(#REF!="④",4,""))))</f>
        <v>#REF!</v>
      </c>
      <c r="J459" s="9" t="e">
        <f>IF(#REF!="①",1,IF(#REF!="②",2,IF(#REF!="③",3,IF(#REF!="④",4,""))))</f>
        <v>#REF!</v>
      </c>
      <c r="K459" s="12" t="e">
        <f>IF(#REF!="①",1,IF(#REF!="②",2,IF(#REF!="③",3,IF(#REF!="④",4,""))))</f>
        <v>#REF!</v>
      </c>
      <c r="L459" s="11" t="e">
        <f>IF(#REF!="①",1,IF(#REF!="②",2,IF(#REF!="③",3,IF(#REF!="④",4,""))))</f>
        <v>#REF!</v>
      </c>
      <c r="M459" s="9" t="e">
        <f>IF(#REF!="①",1,IF(#REF!="②",2,IF(#REF!="③",3,IF(#REF!="④",4,""))))</f>
        <v>#REF!</v>
      </c>
      <c r="N459" s="9" t="e">
        <f>IF(#REF!="①",1,IF(#REF!="②",2,IF(#REF!="③",3,IF(#REF!="④",4,""))))</f>
        <v>#REF!</v>
      </c>
      <c r="O459" s="9" t="e">
        <f>IF(#REF!="①",1,IF(#REF!="②",2,IF(#REF!="③",3,IF(#REF!="④",4,""))))</f>
        <v>#REF!</v>
      </c>
      <c r="P459" s="9" t="e">
        <f>IF(#REF!="①",1,IF(#REF!="②",2,IF(#REF!="③",3,IF(#REF!="④",4,""))))</f>
        <v>#REF!</v>
      </c>
      <c r="Q459" s="12" t="e">
        <f>IF(#REF!="①",1,IF(#REF!="②",2,IF(#REF!="③",3,IF(#REF!="④",4,""))))</f>
        <v>#REF!</v>
      </c>
      <c r="R459" s="11" t="e">
        <f>IF(#REF!="①",1,IF(#REF!="②",2,IF(#REF!="③",3,IF(#REF!="④",4,""))))</f>
        <v>#REF!</v>
      </c>
      <c r="S459" s="9" t="e">
        <f>IF(#REF!="①",1,IF(#REF!="②",2,IF(#REF!="③",3,IF(#REF!="④",4,""))))</f>
        <v>#REF!</v>
      </c>
      <c r="T459" s="9" t="e">
        <f>IF(#REF!="①",1,IF(#REF!="②",2,IF(#REF!="③",3,IF(#REF!="④",4,""))))</f>
        <v>#REF!</v>
      </c>
      <c r="U459" s="9" t="e">
        <f>IF(#REF!="①",1,IF(#REF!="②",2,IF(#REF!="③",3,IF(#REF!="④",4,""))))</f>
        <v>#REF!</v>
      </c>
      <c r="V459" s="9" t="e">
        <f>IF(#REF!="①",1,IF(#REF!="②",2,IF(#REF!="③",3,IF(#REF!="④",4,""))))</f>
        <v>#REF!</v>
      </c>
      <c r="W459" s="9" t="e">
        <f>IF(#REF!="①",1,IF(#REF!="②",2,IF(#REF!="③",3,IF(#REF!="④",4,""))))</f>
        <v>#REF!</v>
      </c>
      <c r="X459" s="9" t="e">
        <f>IF(#REF!="①",1,IF(#REF!="②",2,IF(#REF!="③",3,IF(#REF!="④",4,""))))</f>
        <v>#REF!</v>
      </c>
      <c r="Y459" s="9" t="e">
        <f>IF(#REF!="①",1,IF(#REF!="②",2,IF(#REF!="③",3,IF(#REF!="④",4,""))))</f>
        <v>#REF!</v>
      </c>
      <c r="Z459" s="12" t="e">
        <f>IF(#REF!="①",1,IF(#REF!="②",2,IF(#REF!="③",3,IF(#REF!="④",4,""))))</f>
        <v>#REF!</v>
      </c>
      <c r="AA459" s="11" t="e">
        <f>IF(#REF!="①",1,IF(#REF!="②",2,IF(#REF!="③",3,IF(#REF!="④",4,""))))</f>
        <v>#REF!</v>
      </c>
      <c r="AB459" s="9" t="e">
        <f>IF(#REF!="①",1,IF(#REF!="②",2,IF(#REF!="③",3,IF(#REF!="④",4,""))))</f>
        <v>#REF!</v>
      </c>
      <c r="AC459" s="9" t="e">
        <f>IF(#REF!="①",1,IF(#REF!="②",2,IF(#REF!="③",3,IF(#REF!="④",4,""))))</f>
        <v>#REF!</v>
      </c>
      <c r="AD459" s="9" t="e">
        <f>IF(#REF!="①",1,IF(#REF!="②",2,IF(#REF!="③",3,IF(#REF!="④",4,""))))</f>
        <v>#REF!</v>
      </c>
      <c r="AE459" s="9" t="e">
        <f>IF(#REF!="①",1,IF(#REF!="②",2,IF(#REF!="③",3,IF(#REF!="④",4,""))))</f>
        <v>#REF!</v>
      </c>
      <c r="AF459" s="12" t="e">
        <f>IF(#REF!="①",1,IF(#REF!="②",2,IF(#REF!="③",3,IF(#REF!="④",4,""))))</f>
        <v>#REF!</v>
      </c>
      <c r="AG459" s="11" t="e">
        <f>IF(#REF!="①",1,IF(#REF!="②",2,IF(#REF!="③",3,IF(#REF!="④",4,""))))</f>
        <v>#REF!</v>
      </c>
      <c r="AH459" s="9" t="e">
        <f>IF(#REF!="①",1,IF(#REF!="②",2,IF(#REF!="③",3,IF(#REF!="④",4,""))))</f>
        <v>#REF!</v>
      </c>
      <c r="AI459" s="9" t="e">
        <f>IF(#REF!="①",1,IF(#REF!="②",2,IF(#REF!="③",3,IF(#REF!="④",4,""))))</f>
        <v>#REF!</v>
      </c>
      <c r="AJ459" s="9" t="e">
        <f>IF(#REF!="①",1,IF(#REF!="②",2,IF(#REF!="③",3,IF(#REF!="④",4,""))))</f>
        <v>#REF!</v>
      </c>
      <c r="AK459" s="9" t="e">
        <f>IF(#REF!="①",1,IF(#REF!="②",2,IF(#REF!="③",3,IF(#REF!="④",4,""))))</f>
        <v>#REF!</v>
      </c>
      <c r="AL459" s="12" t="e">
        <f>IF(#REF!="①",1,IF(#REF!="②",2,IF(#REF!="③",3,IF(#REF!="④",4,""))))</f>
        <v>#REF!</v>
      </c>
      <c r="AM459" s="11" t="e">
        <f>IF(#REF!="①",1,IF(#REF!="②",2,IF(#REF!="③",3,IF(#REF!="④",4,""))))</f>
        <v>#REF!</v>
      </c>
      <c r="AN459" s="10" t="e">
        <f>IF(#REF!="①",1,IF(#REF!="②",2,IF(#REF!="③",3,IF(#REF!="④",4,""))))</f>
        <v>#REF!</v>
      </c>
      <c r="AO459" s="36" t="e">
        <f t="shared" si="50"/>
        <v>#REF!</v>
      </c>
      <c r="AP459" s="8" t="e">
        <f t="shared" si="51"/>
        <v>#REF!</v>
      </c>
      <c r="AQ459" s="8" t="e">
        <f t="shared" si="52"/>
        <v>#REF!</v>
      </c>
      <c r="AR459" s="8" t="e">
        <f t="shared" si="53"/>
        <v>#REF!</v>
      </c>
      <c r="AS459" s="8" t="e">
        <f t="shared" si="54"/>
        <v>#REF!</v>
      </c>
      <c r="AT459" s="37" t="e">
        <f t="shared" si="55"/>
        <v>#REF!</v>
      </c>
      <c r="AU459" s="135" t="e">
        <f t="shared" si="56"/>
        <v>#REF!</v>
      </c>
      <c r="AV459" s="17"/>
    </row>
    <row r="460" spans="1:48" x14ac:dyDescent="0.15">
      <c r="A460" s="11">
        <v>456</v>
      </c>
      <c r="B460" s="118" t="s">
        <v>653</v>
      </c>
      <c r="C460" s="11" t="e">
        <f>IF(#REF!="①",1,IF(#REF!="②",2,IF(#REF!="③",3,IF(#REF!="④",4,""))))</f>
        <v>#REF!</v>
      </c>
      <c r="D460" s="9" t="e">
        <f>IF(#REF!="①",1,IF(#REF!="②",2,IF(#REF!="③",3,IF(#REF!="④",4,""))))</f>
        <v>#REF!</v>
      </c>
      <c r="E460" s="9" t="e">
        <f>IF(#REF!="①",1,IF(#REF!="②",2,IF(#REF!="③",3,IF(#REF!="④",4,""))))</f>
        <v>#REF!</v>
      </c>
      <c r="F460" s="9" t="e">
        <f>IF(#REF!="①",1,IF(#REF!="②",2,IF(#REF!="③",3,IF(#REF!="④",4,""))))</f>
        <v>#REF!</v>
      </c>
      <c r="G460" s="9" t="e">
        <f>IF(#REF!="①",1,IF(#REF!="②",2,IF(#REF!="③",3,IF(#REF!="④",4,""))))</f>
        <v>#REF!</v>
      </c>
      <c r="H460" s="9" t="e">
        <f>IF(#REF!="①",1,IF(#REF!="②",2,IF(#REF!="③",3,IF(#REF!="④",4,""))))</f>
        <v>#REF!</v>
      </c>
      <c r="I460" s="9" t="e">
        <f>IF(#REF!="①",1,IF(#REF!="②",2,IF(#REF!="③",3,IF(#REF!="④",4,""))))</f>
        <v>#REF!</v>
      </c>
      <c r="J460" s="9" t="e">
        <f>IF(#REF!="①",1,IF(#REF!="②",2,IF(#REF!="③",3,IF(#REF!="④",4,""))))</f>
        <v>#REF!</v>
      </c>
      <c r="K460" s="12" t="e">
        <f>IF(#REF!="①",1,IF(#REF!="②",2,IF(#REF!="③",3,IF(#REF!="④",4,""))))</f>
        <v>#REF!</v>
      </c>
      <c r="L460" s="11" t="e">
        <f>IF(#REF!="①",1,IF(#REF!="②",2,IF(#REF!="③",3,IF(#REF!="④",4,""))))</f>
        <v>#REF!</v>
      </c>
      <c r="M460" s="9" t="e">
        <f>IF(#REF!="①",1,IF(#REF!="②",2,IF(#REF!="③",3,IF(#REF!="④",4,""))))</f>
        <v>#REF!</v>
      </c>
      <c r="N460" s="9" t="e">
        <f>IF(#REF!="①",1,IF(#REF!="②",2,IF(#REF!="③",3,IF(#REF!="④",4,""))))</f>
        <v>#REF!</v>
      </c>
      <c r="O460" s="9" t="e">
        <f>IF(#REF!="①",1,IF(#REF!="②",2,IF(#REF!="③",3,IF(#REF!="④",4,""))))</f>
        <v>#REF!</v>
      </c>
      <c r="P460" s="9" t="e">
        <f>IF(#REF!="①",1,IF(#REF!="②",2,IF(#REF!="③",3,IF(#REF!="④",4,""))))</f>
        <v>#REF!</v>
      </c>
      <c r="Q460" s="12" t="e">
        <f>IF(#REF!="①",1,IF(#REF!="②",2,IF(#REF!="③",3,IF(#REF!="④",4,""))))</f>
        <v>#REF!</v>
      </c>
      <c r="R460" s="11" t="e">
        <f>IF(#REF!="①",1,IF(#REF!="②",2,IF(#REF!="③",3,IF(#REF!="④",4,""))))</f>
        <v>#REF!</v>
      </c>
      <c r="S460" s="9" t="e">
        <f>IF(#REF!="①",1,IF(#REF!="②",2,IF(#REF!="③",3,IF(#REF!="④",4,""))))</f>
        <v>#REF!</v>
      </c>
      <c r="T460" s="9" t="e">
        <f>IF(#REF!="①",1,IF(#REF!="②",2,IF(#REF!="③",3,IF(#REF!="④",4,""))))</f>
        <v>#REF!</v>
      </c>
      <c r="U460" s="9" t="e">
        <f>IF(#REF!="①",1,IF(#REF!="②",2,IF(#REF!="③",3,IF(#REF!="④",4,""))))</f>
        <v>#REF!</v>
      </c>
      <c r="V460" s="9" t="e">
        <f>IF(#REF!="①",1,IF(#REF!="②",2,IF(#REF!="③",3,IF(#REF!="④",4,""))))</f>
        <v>#REF!</v>
      </c>
      <c r="W460" s="9" t="e">
        <f>IF(#REF!="①",1,IF(#REF!="②",2,IF(#REF!="③",3,IF(#REF!="④",4,""))))</f>
        <v>#REF!</v>
      </c>
      <c r="X460" s="9" t="e">
        <f>IF(#REF!="①",1,IF(#REF!="②",2,IF(#REF!="③",3,IF(#REF!="④",4,""))))</f>
        <v>#REF!</v>
      </c>
      <c r="Y460" s="9" t="e">
        <f>IF(#REF!="①",1,IF(#REF!="②",2,IF(#REF!="③",3,IF(#REF!="④",4,""))))</f>
        <v>#REF!</v>
      </c>
      <c r="Z460" s="12" t="e">
        <f>IF(#REF!="①",1,IF(#REF!="②",2,IF(#REF!="③",3,IF(#REF!="④",4,""))))</f>
        <v>#REF!</v>
      </c>
      <c r="AA460" s="11" t="e">
        <f>IF(#REF!="①",1,IF(#REF!="②",2,IF(#REF!="③",3,IF(#REF!="④",4,""))))</f>
        <v>#REF!</v>
      </c>
      <c r="AB460" s="9" t="e">
        <f>IF(#REF!="①",1,IF(#REF!="②",2,IF(#REF!="③",3,IF(#REF!="④",4,""))))</f>
        <v>#REF!</v>
      </c>
      <c r="AC460" s="9" t="e">
        <f>IF(#REF!="①",1,IF(#REF!="②",2,IF(#REF!="③",3,IF(#REF!="④",4,""))))</f>
        <v>#REF!</v>
      </c>
      <c r="AD460" s="9" t="e">
        <f>IF(#REF!="①",1,IF(#REF!="②",2,IF(#REF!="③",3,IF(#REF!="④",4,""))))</f>
        <v>#REF!</v>
      </c>
      <c r="AE460" s="9" t="e">
        <f>IF(#REF!="①",1,IF(#REF!="②",2,IF(#REF!="③",3,IF(#REF!="④",4,""))))</f>
        <v>#REF!</v>
      </c>
      <c r="AF460" s="12" t="e">
        <f>IF(#REF!="①",1,IF(#REF!="②",2,IF(#REF!="③",3,IF(#REF!="④",4,""))))</f>
        <v>#REF!</v>
      </c>
      <c r="AG460" s="11" t="e">
        <f>IF(#REF!="①",1,IF(#REF!="②",2,IF(#REF!="③",3,IF(#REF!="④",4,""))))</f>
        <v>#REF!</v>
      </c>
      <c r="AH460" s="9" t="e">
        <f>IF(#REF!="①",1,IF(#REF!="②",2,IF(#REF!="③",3,IF(#REF!="④",4,""))))</f>
        <v>#REF!</v>
      </c>
      <c r="AI460" s="9" t="e">
        <f>IF(#REF!="①",1,IF(#REF!="②",2,IF(#REF!="③",3,IF(#REF!="④",4,""))))</f>
        <v>#REF!</v>
      </c>
      <c r="AJ460" s="9" t="e">
        <f>IF(#REF!="①",1,IF(#REF!="②",2,IF(#REF!="③",3,IF(#REF!="④",4,""))))</f>
        <v>#REF!</v>
      </c>
      <c r="AK460" s="9" t="e">
        <f>IF(#REF!="①",1,IF(#REF!="②",2,IF(#REF!="③",3,IF(#REF!="④",4,""))))</f>
        <v>#REF!</v>
      </c>
      <c r="AL460" s="12" t="e">
        <f>IF(#REF!="①",1,IF(#REF!="②",2,IF(#REF!="③",3,IF(#REF!="④",4,""))))</f>
        <v>#REF!</v>
      </c>
      <c r="AM460" s="11" t="e">
        <f>IF(#REF!="①",1,IF(#REF!="②",2,IF(#REF!="③",3,IF(#REF!="④",4,""))))</f>
        <v>#REF!</v>
      </c>
      <c r="AN460" s="10" t="e">
        <f>IF(#REF!="①",1,IF(#REF!="②",2,IF(#REF!="③",3,IF(#REF!="④",4,""))))</f>
        <v>#REF!</v>
      </c>
      <c r="AO460" s="36" t="e">
        <f t="shared" si="50"/>
        <v>#REF!</v>
      </c>
      <c r="AP460" s="8" t="e">
        <f t="shared" si="51"/>
        <v>#REF!</v>
      </c>
      <c r="AQ460" s="8" t="e">
        <f t="shared" si="52"/>
        <v>#REF!</v>
      </c>
      <c r="AR460" s="8" t="e">
        <f t="shared" si="53"/>
        <v>#REF!</v>
      </c>
      <c r="AS460" s="8" t="e">
        <f t="shared" si="54"/>
        <v>#REF!</v>
      </c>
      <c r="AT460" s="37" t="e">
        <f t="shared" si="55"/>
        <v>#REF!</v>
      </c>
      <c r="AU460" s="135" t="e">
        <f t="shared" si="56"/>
        <v>#REF!</v>
      </c>
      <c r="AV460" s="17"/>
    </row>
    <row r="461" spans="1:48" x14ac:dyDescent="0.15">
      <c r="A461" s="11">
        <v>457</v>
      </c>
      <c r="B461" s="118" t="s">
        <v>654</v>
      </c>
      <c r="C461" s="11" t="e">
        <f>IF(#REF!="①",1,IF(#REF!="②",2,IF(#REF!="③",3,IF(#REF!="④",4,""))))</f>
        <v>#REF!</v>
      </c>
      <c r="D461" s="9" t="e">
        <f>IF(#REF!="①",1,IF(#REF!="②",2,IF(#REF!="③",3,IF(#REF!="④",4,""))))</f>
        <v>#REF!</v>
      </c>
      <c r="E461" s="9" t="e">
        <f>IF(#REF!="①",1,IF(#REF!="②",2,IF(#REF!="③",3,IF(#REF!="④",4,""))))</f>
        <v>#REF!</v>
      </c>
      <c r="F461" s="9" t="e">
        <f>IF(#REF!="①",1,IF(#REF!="②",2,IF(#REF!="③",3,IF(#REF!="④",4,""))))</f>
        <v>#REF!</v>
      </c>
      <c r="G461" s="9" t="e">
        <f>IF(#REF!="①",1,IF(#REF!="②",2,IF(#REF!="③",3,IF(#REF!="④",4,""))))</f>
        <v>#REF!</v>
      </c>
      <c r="H461" s="9" t="e">
        <f>IF(#REF!="①",1,IF(#REF!="②",2,IF(#REF!="③",3,IF(#REF!="④",4,""))))</f>
        <v>#REF!</v>
      </c>
      <c r="I461" s="9" t="e">
        <f>IF(#REF!="①",1,IF(#REF!="②",2,IF(#REF!="③",3,IF(#REF!="④",4,""))))</f>
        <v>#REF!</v>
      </c>
      <c r="J461" s="9" t="e">
        <f>IF(#REF!="①",1,IF(#REF!="②",2,IF(#REF!="③",3,IF(#REF!="④",4,""))))</f>
        <v>#REF!</v>
      </c>
      <c r="K461" s="12" t="e">
        <f>IF(#REF!="①",1,IF(#REF!="②",2,IF(#REF!="③",3,IF(#REF!="④",4,""))))</f>
        <v>#REF!</v>
      </c>
      <c r="L461" s="11" t="e">
        <f>IF(#REF!="①",1,IF(#REF!="②",2,IF(#REF!="③",3,IF(#REF!="④",4,""))))</f>
        <v>#REF!</v>
      </c>
      <c r="M461" s="9" t="e">
        <f>IF(#REF!="①",1,IF(#REF!="②",2,IF(#REF!="③",3,IF(#REF!="④",4,""))))</f>
        <v>#REF!</v>
      </c>
      <c r="N461" s="9" t="e">
        <f>IF(#REF!="①",1,IF(#REF!="②",2,IF(#REF!="③",3,IF(#REF!="④",4,""))))</f>
        <v>#REF!</v>
      </c>
      <c r="O461" s="9" t="e">
        <f>IF(#REF!="①",1,IF(#REF!="②",2,IF(#REF!="③",3,IF(#REF!="④",4,""))))</f>
        <v>#REF!</v>
      </c>
      <c r="P461" s="9" t="e">
        <f>IF(#REF!="①",1,IF(#REF!="②",2,IF(#REF!="③",3,IF(#REF!="④",4,""))))</f>
        <v>#REF!</v>
      </c>
      <c r="Q461" s="12" t="e">
        <f>IF(#REF!="①",1,IF(#REF!="②",2,IF(#REF!="③",3,IF(#REF!="④",4,""))))</f>
        <v>#REF!</v>
      </c>
      <c r="R461" s="11" t="e">
        <f>IF(#REF!="①",1,IF(#REF!="②",2,IF(#REF!="③",3,IF(#REF!="④",4,""))))</f>
        <v>#REF!</v>
      </c>
      <c r="S461" s="9" t="e">
        <f>IF(#REF!="①",1,IF(#REF!="②",2,IF(#REF!="③",3,IF(#REF!="④",4,""))))</f>
        <v>#REF!</v>
      </c>
      <c r="T461" s="9" t="e">
        <f>IF(#REF!="①",1,IF(#REF!="②",2,IF(#REF!="③",3,IF(#REF!="④",4,""))))</f>
        <v>#REF!</v>
      </c>
      <c r="U461" s="9" t="e">
        <f>IF(#REF!="①",1,IF(#REF!="②",2,IF(#REF!="③",3,IF(#REF!="④",4,""))))</f>
        <v>#REF!</v>
      </c>
      <c r="V461" s="9" t="e">
        <f>IF(#REF!="①",1,IF(#REF!="②",2,IF(#REF!="③",3,IF(#REF!="④",4,""))))</f>
        <v>#REF!</v>
      </c>
      <c r="W461" s="9" t="e">
        <f>IF(#REF!="①",1,IF(#REF!="②",2,IF(#REF!="③",3,IF(#REF!="④",4,""))))</f>
        <v>#REF!</v>
      </c>
      <c r="X461" s="9" t="e">
        <f>IF(#REF!="①",1,IF(#REF!="②",2,IF(#REF!="③",3,IF(#REF!="④",4,""))))</f>
        <v>#REF!</v>
      </c>
      <c r="Y461" s="9" t="e">
        <f>IF(#REF!="①",1,IF(#REF!="②",2,IF(#REF!="③",3,IF(#REF!="④",4,""))))</f>
        <v>#REF!</v>
      </c>
      <c r="Z461" s="12" t="e">
        <f>IF(#REF!="①",1,IF(#REF!="②",2,IF(#REF!="③",3,IF(#REF!="④",4,""))))</f>
        <v>#REF!</v>
      </c>
      <c r="AA461" s="11" t="e">
        <f>IF(#REF!="①",1,IF(#REF!="②",2,IF(#REF!="③",3,IF(#REF!="④",4,""))))</f>
        <v>#REF!</v>
      </c>
      <c r="AB461" s="9" t="e">
        <f>IF(#REF!="①",1,IF(#REF!="②",2,IF(#REF!="③",3,IF(#REF!="④",4,""))))</f>
        <v>#REF!</v>
      </c>
      <c r="AC461" s="9" t="e">
        <f>IF(#REF!="①",1,IF(#REF!="②",2,IF(#REF!="③",3,IF(#REF!="④",4,""))))</f>
        <v>#REF!</v>
      </c>
      <c r="AD461" s="9" t="e">
        <f>IF(#REF!="①",1,IF(#REF!="②",2,IF(#REF!="③",3,IF(#REF!="④",4,""))))</f>
        <v>#REF!</v>
      </c>
      <c r="AE461" s="9" t="e">
        <f>IF(#REF!="①",1,IF(#REF!="②",2,IF(#REF!="③",3,IF(#REF!="④",4,""))))</f>
        <v>#REF!</v>
      </c>
      <c r="AF461" s="12" t="e">
        <f>IF(#REF!="①",1,IF(#REF!="②",2,IF(#REF!="③",3,IF(#REF!="④",4,""))))</f>
        <v>#REF!</v>
      </c>
      <c r="AG461" s="11" t="e">
        <f>IF(#REF!="①",1,IF(#REF!="②",2,IF(#REF!="③",3,IF(#REF!="④",4,""))))</f>
        <v>#REF!</v>
      </c>
      <c r="AH461" s="9" t="e">
        <f>IF(#REF!="①",1,IF(#REF!="②",2,IF(#REF!="③",3,IF(#REF!="④",4,""))))</f>
        <v>#REF!</v>
      </c>
      <c r="AI461" s="9" t="e">
        <f>IF(#REF!="①",1,IF(#REF!="②",2,IF(#REF!="③",3,IF(#REF!="④",4,""))))</f>
        <v>#REF!</v>
      </c>
      <c r="AJ461" s="9" t="e">
        <f>IF(#REF!="①",1,IF(#REF!="②",2,IF(#REF!="③",3,IF(#REF!="④",4,""))))</f>
        <v>#REF!</v>
      </c>
      <c r="AK461" s="9" t="e">
        <f>IF(#REF!="①",1,IF(#REF!="②",2,IF(#REF!="③",3,IF(#REF!="④",4,""))))</f>
        <v>#REF!</v>
      </c>
      <c r="AL461" s="12" t="e">
        <f>IF(#REF!="①",1,IF(#REF!="②",2,IF(#REF!="③",3,IF(#REF!="④",4,""))))</f>
        <v>#REF!</v>
      </c>
      <c r="AM461" s="11" t="e">
        <f>IF(#REF!="①",1,IF(#REF!="②",2,IF(#REF!="③",3,IF(#REF!="④",4,""))))</f>
        <v>#REF!</v>
      </c>
      <c r="AN461" s="10" t="e">
        <f>IF(#REF!="①",1,IF(#REF!="②",2,IF(#REF!="③",3,IF(#REF!="④",4,""))))</f>
        <v>#REF!</v>
      </c>
      <c r="AO461" s="36" t="e">
        <f t="shared" si="50"/>
        <v>#REF!</v>
      </c>
      <c r="AP461" s="8" t="e">
        <f t="shared" si="51"/>
        <v>#REF!</v>
      </c>
      <c r="AQ461" s="8" t="e">
        <f t="shared" si="52"/>
        <v>#REF!</v>
      </c>
      <c r="AR461" s="8" t="e">
        <f t="shared" si="53"/>
        <v>#REF!</v>
      </c>
      <c r="AS461" s="8" t="e">
        <f t="shared" si="54"/>
        <v>#REF!</v>
      </c>
      <c r="AT461" s="37" t="e">
        <f t="shared" si="55"/>
        <v>#REF!</v>
      </c>
      <c r="AU461" s="135" t="e">
        <f t="shared" si="56"/>
        <v>#REF!</v>
      </c>
      <c r="AV461" s="17"/>
    </row>
    <row r="462" spans="1:48" x14ac:dyDescent="0.15">
      <c r="A462" s="11">
        <v>458</v>
      </c>
      <c r="B462" s="118" t="s">
        <v>655</v>
      </c>
      <c r="C462" s="11" t="e">
        <f>IF(#REF!="①",1,IF(#REF!="②",2,IF(#REF!="③",3,IF(#REF!="④",4,""))))</f>
        <v>#REF!</v>
      </c>
      <c r="D462" s="9" t="e">
        <f>IF(#REF!="①",1,IF(#REF!="②",2,IF(#REF!="③",3,IF(#REF!="④",4,""))))</f>
        <v>#REF!</v>
      </c>
      <c r="E462" s="9" t="e">
        <f>IF(#REF!="①",1,IF(#REF!="②",2,IF(#REF!="③",3,IF(#REF!="④",4,""))))</f>
        <v>#REF!</v>
      </c>
      <c r="F462" s="9" t="e">
        <f>IF(#REF!="①",1,IF(#REF!="②",2,IF(#REF!="③",3,IF(#REF!="④",4,""))))</f>
        <v>#REF!</v>
      </c>
      <c r="G462" s="9" t="e">
        <f>IF(#REF!="①",1,IF(#REF!="②",2,IF(#REF!="③",3,IF(#REF!="④",4,""))))</f>
        <v>#REF!</v>
      </c>
      <c r="H462" s="9" t="e">
        <f>IF(#REF!="①",1,IF(#REF!="②",2,IF(#REF!="③",3,IF(#REF!="④",4,""))))</f>
        <v>#REF!</v>
      </c>
      <c r="I462" s="9" t="e">
        <f>IF(#REF!="①",1,IF(#REF!="②",2,IF(#REF!="③",3,IF(#REF!="④",4,""))))</f>
        <v>#REF!</v>
      </c>
      <c r="J462" s="9" t="e">
        <f>IF(#REF!="①",1,IF(#REF!="②",2,IF(#REF!="③",3,IF(#REF!="④",4,""))))</f>
        <v>#REF!</v>
      </c>
      <c r="K462" s="12" t="e">
        <f>IF(#REF!="①",1,IF(#REF!="②",2,IF(#REF!="③",3,IF(#REF!="④",4,""))))</f>
        <v>#REF!</v>
      </c>
      <c r="L462" s="11" t="e">
        <f>IF(#REF!="①",1,IF(#REF!="②",2,IF(#REF!="③",3,IF(#REF!="④",4,""))))</f>
        <v>#REF!</v>
      </c>
      <c r="M462" s="9" t="e">
        <f>IF(#REF!="①",1,IF(#REF!="②",2,IF(#REF!="③",3,IF(#REF!="④",4,""))))</f>
        <v>#REF!</v>
      </c>
      <c r="N462" s="9" t="e">
        <f>IF(#REF!="①",1,IF(#REF!="②",2,IF(#REF!="③",3,IF(#REF!="④",4,""))))</f>
        <v>#REF!</v>
      </c>
      <c r="O462" s="9" t="e">
        <f>IF(#REF!="①",1,IF(#REF!="②",2,IF(#REF!="③",3,IF(#REF!="④",4,""))))</f>
        <v>#REF!</v>
      </c>
      <c r="P462" s="9" t="e">
        <f>IF(#REF!="①",1,IF(#REF!="②",2,IF(#REF!="③",3,IF(#REF!="④",4,""))))</f>
        <v>#REF!</v>
      </c>
      <c r="Q462" s="12" t="e">
        <f>IF(#REF!="①",1,IF(#REF!="②",2,IF(#REF!="③",3,IF(#REF!="④",4,""))))</f>
        <v>#REF!</v>
      </c>
      <c r="R462" s="11" t="e">
        <f>IF(#REF!="①",1,IF(#REF!="②",2,IF(#REF!="③",3,IF(#REF!="④",4,""))))</f>
        <v>#REF!</v>
      </c>
      <c r="S462" s="9" t="e">
        <f>IF(#REF!="①",1,IF(#REF!="②",2,IF(#REF!="③",3,IF(#REF!="④",4,""))))</f>
        <v>#REF!</v>
      </c>
      <c r="T462" s="9" t="e">
        <f>IF(#REF!="①",1,IF(#REF!="②",2,IF(#REF!="③",3,IF(#REF!="④",4,""))))</f>
        <v>#REF!</v>
      </c>
      <c r="U462" s="9" t="e">
        <f>IF(#REF!="①",1,IF(#REF!="②",2,IF(#REF!="③",3,IF(#REF!="④",4,""))))</f>
        <v>#REF!</v>
      </c>
      <c r="V462" s="9" t="e">
        <f>IF(#REF!="①",1,IF(#REF!="②",2,IF(#REF!="③",3,IF(#REF!="④",4,""))))</f>
        <v>#REF!</v>
      </c>
      <c r="W462" s="9" t="e">
        <f>IF(#REF!="①",1,IF(#REF!="②",2,IF(#REF!="③",3,IF(#REF!="④",4,""))))</f>
        <v>#REF!</v>
      </c>
      <c r="X462" s="9" t="e">
        <f>IF(#REF!="①",1,IF(#REF!="②",2,IF(#REF!="③",3,IF(#REF!="④",4,""))))</f>
        <v>#REF!</v>
      </c>
      <c r="Y462" s="9" t="e">
        <f>IF(#REF!="①",1,IF(#REF!="②",2,IF(#REF!="③",3,IF(#REF!="④",4,""))))</f>
        <v>#REF!</v>
      </c>
      <c r="Z462" s="12" t="e">
        <f>IF(#REF!="①",1,IF(#REF!="②",2,IF(#REF!="③",3,IF(#REF!="④",4,""))))</f>
        <v>#REF!</v>
      </c>
      <c r="AA462" s="11" t="e">
        <f>IF(#REF!="①",1,IF(#REF!="②",2,IF(#REF!="③",3,IF(#REF!="④",4,""))))</f>
        <v>#REF!</v>
      </c>
      <c r="AB462" s="9" t="e">
        <f>IF(#REF!="①",1,IF(#REF!="②",2,IF(#REF!="③",3,IF(#REF!="④",4,""))))</f>
        <v>#REF!</v>
      </c>
      <c r="AC462" s="9" t="e">
        <f>IF(#REF!="①",1,IF(#REF!="②",2,IF(#REF!="③",3,IF(#REF!="④",4,""))))</f>
        <v>#REF!</v>
      </c>
      <c r="AD462" s="9" t="e">
        <f>IF(#REF!="①",1,IF(#REF!="②",2,IF(#REF!="③",3,IF(#REF!="④",4,""))))</f>
        <v>#REF!</v>
      </c>
      <c r="AE462" s="9" t="e">
        <f>IF(#REF!="①",1,IF(#REF!="②",2,IF(#REF!="③",3,IF(#REF!="④",4,""))))</f>
        <v>#REF!</v>
      </c>
      <c r="AF462" s="12" t="e">
        <f>IF(#REF!="①",1,IF(#REF!="②",2,IF(#REF!="③",3,IF(#REF!="④",4,""))))</f>
        <v>#REF!</v>
      </c>
      <c r="AG462" s="11" t="e">
        <f>IF(#REF!="①",1,IF(#REF!="②",2,IF(#REF!="③",3,IF(#REF!="④",4,""))))</f>
        <v>#REF!</v>
      </c>
      <c r="AH462" s="9" t="e">
        <f>IF(#REF!="①",1,IF(#REF!="②",2,IF(#REF!="③",3,IF(#REF!="④",4,""))))</f>
        <v>#REF!</v>
      </c>
      <c r="AI462" s="9" t="e">
        <f>IF(#REF!="①",1,IF(#REF!="②",2,IF(#REF!="③",3,IF(#REF!="④",4,""))))</f>
        <v>#REF!</v>
      </c>
      <c r="AJ462" s="9" t="e">
        <f>IF(#REF!="①",1,IF(#REF!="②",2,IF(#REF!="③",3,IF(#REF!="④",4,""))))</f>
        <v>#REF!</v>
      </c>
      <c r="AK462" s="9" t="e">
        <f>IF(#REF!="①",1,IF(#REF!="②",2,IF(#REF!="③",3,IF(#REF!="④",4,""))))</f>
        <v>#REF!</v>
      </c>
      <c r="AL462" s="12" t="e">
        <f>IF(#REF!="①",1,IF(#REF!="②",2,IF(#REF!="③",3,IF(#REF!="④",4,""))))</f>
        <v>#REF!</v>
      </c>
      <c r="AM462" s="11" t="e">
        <f>IF(#REF!="①",1,IF(#REF!="②",2,IF(#REF!="③",3,IF(#REF!="④",4,""))))</f>
        <v>#REF!</v>
      </c>
      <c r="AN462" s="10" t="e">
        <f>IF(#REF!="①",1,IF(#REF!="②",2,IF(#REF!="③",3,IF(#REF!="④",4,""))))</f>
        <v>#REF!</v>
      </c>
      <c r="AO462" s="36" t="e">
        <f t="shared" si="50"/>
        <v>#REF!</v>
      </c>
      <c r="AP462" s="8" t="e">
        <f t="shared" si="51"/>
        <v>#REF!</v>
      </c>
      <c r="AQ462" s="8" t="e">
        <f t="shared" si="52"/>
        <v>#REF!</v>
      </c>
      <c r="AR462" s="8" t="e">
        <f t="shared" si="53"/>
        <v>#REF!</v>
      </c>
      <c r="AS462" s="8" t="e">
        <f t="shared" si="54"/>
        <v>#REF!</v>
      </c>
      <c r="AT462" s="37" t="e">
        <f t="shared" si="55"/>
        <v>#REF!</v>
      </c>
      <c r="AU462" s="135" t="e">
        <f t="shared" si="56"/>
        <v>#REF!</v>
      </c>
      <c r="AV462" s="17"/>
    </row>
    <row r="463" spans="1:48" x14ac:dyDescent="0.15">
      <c r="A463" s="11">
        <v>459</v>
      </c>
      <c r="B463" s="118" t="s">
        <v>656</v>
      </c>
      <c r="C463" s="11" t="e">
        <f>IF(#REF!="①",1,IF(#REF!="②",2,IF(#REF!="③",3,IF(#REF!="④",4,""))))</f>
        <v>#REF!</v>
      </c>
      <c r="D463" s="9" t="e">
        <f>IF(#REF!="①",1,IF(#REF!="②",2,IF(#REF!="③",3,IF(#REF!="④",4,""))))</f>
        <v>#REF!</v>
      </c>
      <c r="E463" s="9" t="e">
        <f>IF(#REF!="①",1,IF(#REF!="②",2,IF(#REF!="③",3,IF(#REF!="④",4,""))))</f>
        <v>#REF!</v>
      </c>
      <c r="F463" s="9" t="e">
        <f>IF(#REF!="①",1,IF(#REF!="②",2,IF(#REF!="③",3,IF(#REF!="④",4,""))))</f>
        <v>#REF!</v>
      </c>
      <c r="G463" s="9" t="e">
        <f>IF(#REF!="①",1,IF(#REF!="②",2,IF(#REF!="③",3,IF(#REF!="④",4,""))))</f>
        <v>#REF!</v>
      </c>
      <c r="H463" s="9" t="e">
        <f>IF(#REF!="①",1,IF(#REF!="②",2,IF(#REF!="③",3,IF(#REF!="④",4,""))))</f>
        <v>#REF!</v>
      </c>
      <c r="I463" s="9" t="e">
        <f>IF(#REF!="①",1,IF(#REF!="②",2,IF(#REF!="③",3,IF(#REF!="④",4,""))))</f>
        <v>#REF!</v>
      </c>
      <c r="J463" s="9" t="e">
        <f>IF(#REF!="①",1,IF(#REF!="②",2,IF(#REF!="③",3,IF(#REF!="④",4,""))))</f>
        <v>#REF!</v>
      </c>
      <c r="K463" s="12" t="e">
        <f>IF(#REF!="①",1,IF(#REF!="②",2,IF(#REF!="③",3,IF(#REF!="④",4,""))))</f>
        <v>#REF!</v>
      </c>
      <c r="L463" s="11" t="e">
        <f>IF(#REF!="①",1,IF(#REF!="②",2,IF(#REF!="③",3,IF(#REF!="④",4,""))))</f>
        <v>#REF!</v>
      </c>
      <c r="M463" s="9" t="e">
        <f>IF(#REF!="①",1,IF(#REF!="②",2,IF(#REF!="③",3,IF(#REF!="④",4,""))))</f>
        <v>#REF!</v>
      </c>
      <c r="N463" s="9" t="e">
        <f>IF(#REF!="①",1,IF(#REF!="②",2,IF(#REF!="③",3,IF(#REF!="④",4,""))))</f>
        <v>#REF!</v>
      </c>
      <c r="O463" s="9" t="e">
        <f>IF(#REF!="①",1,IF(#REF!="②",2,IF(#REF!="③",3,IF(#REF!="④",4,""))))</f>
        <v>#REF!</v>
      </c>
      <c r="P463" s="9" t="e">
        <f>IF(#REF!="①",1,IF(#REF!="②",2,IF(#REF!="③",3,IF(#REF!="④",4,""))))</f>
        <v>#REF!</v>
      </c>
      <c r="Q463" s="12" t="e">
        <f>IF(#REF!="①",1,IF(#REF!="②",2,IF(#REF!="③",3,IF(#REF!="④",4,""))))</f>
        <v>#REF!</v>
      </c>
      <c r="R463" s="11" t="e">
        <f>IF(#REF!="①",1,IF(#REF!="②",2,IF(#REF!="③",3,IF(#REF!="④",4,""))))</f>
        <v>#REF!</v>
      </c>
      <c r="S463" s="9" t="e">
        <f>IF(#REF!="①",1,IF(#REF!="②",2,IF(#REF!="③",3,IF(#REF!="④",4,""))))</f>
        <v>#REF!</v>
      </c>
      <c r="T463" s="9" t="e">
        <f>IF(#REF!="①",1,IF(#REF!="②",2,IF(#REF!="③",3,IF(#REF!="④",4,""))))</f>
        <v>#REF!</v>
      </c>
      <c r="U463" s="9" t="e">
        <f>IF(#REF!="①",1,IF(#REF!="②",2,IF(#REF!="③",3,IF(#REF!="④",4,""))))</f>
        <v>#REF!</v>
      </c>
      <c r="V463" s="9" t="e">
        <f>IF(#REF!="①",1,IF(#REF!="②",2,IF(#REF!="③",3,IF(#REF!="④",4,""))))</f>
        <v>#REF!</v>
      </c>
      <c r="W463" s="9" t="e">
        <f>IF(#REF!="①",1,IF(#REF!="②",2,IF(#REF!="③",3,IF(#REF!="④",4,""))))</f>
        <v>#REF!</v>
      </c>
      <c r="X463" s="9" t="e">
        <f>IF(#REF!="①",1,IF(#REF!="②",2,IF(#REF!="③",3,IF(#REF!="④",4,""))))</f>
        <v>#REF!</v>
      </c>
      <c r="Y463" s="9" t="e">
        <f>IF(#REF!="①",1,IF(#REF!="②",2,IF(#REF!="③",3,IF(#REF!="④",4,""))))</f>
        <v>#REF!</v>
      </c>
      <c r="Z463" s="12" t="e">
        <f>IF(#REF!="①",1,IF(#REF!="②",2,IF(#REF!="③",3,IF(#REF!="④",4,""))))</f>
        <v>#REF!</v>
      </c>
      <c r="AA463" s="11" t="e">
        <f>IF(#REF!="①",1,IF(#REF!="②",2,IF(#REF!="③",3,IF(#REF!="④",4,""))))</f>
        <v>#REF!</v>
      </c>
      <c r="AB463" s="9" t="e">
        <f>IF(#REF!="①",1,IF(#REF!="②",2,IF(#REF!="③",3,IF(#REF!="④",4,""))))</f>
        <v>#REF!</v>
      </c>
      <c r="AC463" s="9" t="e">
        <f>IF(#REF!="①",1,IF(#REF!="②",2,IF(#REF!="③",3,IF(#REF!="④",4,""))))</f>
        <v>#REF!</v>
      </c>
      <c r="AD463" s="9" t="e">
        <f>IF(#REF!="①",1,IF(#REF!="②",2,IF(#REF!="③",3,IF(#REF!="④",4,""))))</f>
        <v>#REF!</v>
      </c>
      <c r="AE463" s="9" t="e">
        <f>IF(#REF!="①",1,IF(#REF!="②",2,IF(#REF!="③",3,IF(#REF!="④",4,""))))</f>
        <v>#REF!</v>
      </c>
      <c r="AF463" s="12" t="e">
        <f>IF(#REF!="①",1,IF(#REF!="②",2,IF(#REF!="③",3,IF(#REF!="④",4,""))))</f>
        <v>#REF!</v>
      </c>
      <c r="AG463" s="11" t="e">
        <f>IF(#REF!="①",1,IF(#REF!="②",2,IF(#REF!="③",3,IF(#REF!="④",4,""))))</f>
        <v>#REF!</v>
      </c>
      <c r="AH463" s="9" t="e">
        <f>IF(#REF!="①",1,IF(#REF!="②",2,IF(#REF!="③",3,IF(#REF!="④",4,""))))</f>
        <v>#REF!</v>
      </c>
      <c r="AI463" s="9" t="e">
        <f>IF(#REF!="①",1,IF(#REF!="②",2,IF(#REF!="③",3,IF(#REF!="④",4,""))))</f>
        <v>#REF!</v>
      </c>
      <c r="AJ463" s="9" t="e">
        <f>IF(#REF!="①",1,IF(#REF!="②",2,IF(#REF!="③",3,IF(#REF!="④",4,""))))</f>
        <v>#REF!</v>
      </c>
      <c r="AK463" s="9" t="e">
        <f>IF(#REF!="①",1,IF(#REF!="②",2,IF(#REF!="③",3,IF(#REF!="④",4,""))))</f>
        <v>#REF!</v>
      </c>
      <c r="AL463" s="12" t="e">
        <f>IF(#REF!="①",1,IF(#REF!="②",2,IF(#REF!="③",3,IF(#REF!="④",4,""))))</f>
        <v>#REF!</v>
      </c>
      <c r="AM463" s="11" t="e">
        <f>IF(#REF!="①",1,IF(#REF!="②",2,IF(#REF!="③",3,IF(#REF!="④",4,""))))</f>
        <v>#REF!</v>
      </c>
      <c r="AN463" s="10" t="e">
        <f>IF(#REF!="①",1,IF(#REF!="②",2,IF(#REF!="③",3,IF(#REF!="④",4,""))))</f>
        <v>#REF!</v>
      </c>
      <c r="AO463" s="36" t="e">
        <f t="shared" si="50"/>
        <v>#REF!</v>
      </c>
      <c r="AP463" s="8" t="e">
        <f t="shared" si="51"/>
        <v>#REF!</v>
      </c>
      <c r="AQ463" s="8" t="e">
        <f t="shared" si="52"/>
        <v>#REF!</v>
      </c>
      <c r="AR463" s="8" t="e">
        <f t="shared" si="53"/>
        <v>#REF!</v>
      </c>
      <c r="AS463" s="8" t="e">
        <f t="shared" si="54"/>
        <v>#REF!</v>
      </c>
      <c r="AT463" s="37" t="e">
        <f t="shared" si="55"/>
        <v>#REF!</v>
      </c>
      <c r="AU463" s="135" t="e">
        <f t="shared" si="56"/>
        <v>#REF!</v>
      </c>
      <c r="AV463" s="17"/>
    </row>
    <row r="464" spans="1:48" x14ac:dyDescent="0.15">
      <c r="A464" s="11">
        <v>460</v>
      </c>
      <c r="B464" s="118" t="s">
        <v>657</v>
      </c>
      <c r="C464" s="11" t="e">
        <f>IF(#REF!="①",1,IF(#REF!="②",2,IF(#REF!="③",3,IF(#REF!="④",4,""))))</f>
        <v>#REF!</v>
      </c>
      <c r="D464" s="9" t="e">
        <f>IF(#REF!="①",1,IF(#REF!="②",2,IF(#REF!="③",3,IF(#REF!="④",4,""))))</f>
        <v>#REF!</v>
      </c>
      <c r="E464" s="9" t="e">
        <f>IF(#REF!="①",1,IF(#REF!="②",2,IF(#REF!="③",3,IF(#REF!="④",4,""))))</f>
        <v>#REF!</v>
      </c>
      <c r="F464" s="9" t="e">
        <f>IF(#REF!="①",1,IF(#REF!="②",2,IF(#REF!="③",3,IF(#REF!="④",4,""))))</f>
        <v>#REF!</v>
      </c>
      <c r="G464" s="9" t="e">
        <f>IF(#REF!="①",1,IF(#REF!="②",2,IF(#REF!="③",3,IF(#REF!="④",4,""))))</f>
        <v>#REF!</v>
      </c>
      <c r="H464" s="9" t="e">
        <f>IF(#REF!="①",1,IF(#REF!="②",2,IF(#REF!="③",3,IF(#REF!="④",4,""))))</f>
        <v>#REF!</v>
      </c>
      <c r="I464" s="9" t="e">
        <f>IF(#REF!="①",1,IF(#REF!="②",2,IF(#REF!="③",3,IF(#REF!="④",4,""))))</f>
        <v>#REF!</v>
      </c>
      <c r="J464" s="9" t="e">
        <f>IF(#REF!="①",1,IF(#REF!="②",2,IF(#REF!="③",3,IF(#REF!="④",4,""))))</f>
        <v>#REF!</v>
      </c>
      <c r="K464" s="12" t="e">
        <f>IF(#REF!="①",1,IF(#REF!="②",2,IF(#REF!="③",3,IF(#REF!="④",4,""))))</f>
        <v>#REF!</v>
      </c>
      <c r="L464" s="11" t="e">
        <f>IF(#REF!="①",1,IF(#REF!="②",2,IF(#REF!="③",3,IF(#REF!="④",4,""))))</f>
        <v>#REF!</v>
      </c>
      <c r="M464" s="9" t="e">
        <f>IF(#REF!="①",1,IF(#REF!="②",2,IF(#REF!="③",3,IF(#REF!="④",4,""))))</f>
        <v>#REF!</v>
      </c>
      <c r="N464" s="9" t="e">
        <f>IF(#REF!="①",1,IF(#REF!="②",2,IF(#REF!="③",3,IF(#REF!="④",4,""))))</f>
        <v>#REF!</v>
      </c>
      <c r="O464" s="9" t="e">
        <f>IF(#REF!="①",1,IF(#REF!="②",2,IF(#REF!="③",3,IF(#REF!="④",4,""))))</f>
        <v>#REF!</v>
      </c>
      <c r="P464" s="9" t="e">
        <f>IF(#REF!="①",1,IF(#REF!="②",2,IF(#REF!="③",3,IF(#REF!="④",4,""))))</f>
        <v>#REF!</v>
      </c>
      <c r="Q464" s="12" t="e">
        <f>IF(#REF!="①",1,IF(#REF!="②",2,IF(#REF!="③",3,IF(#REF!="④",4,""))))</f>
        <v>#REF!</v>
      </c>
      <c r="R464" s="11" t="e">
        <f>IF(#REF!="①",1,IF(#REF!="②",2,IF(#REF!="③",3,IF(#REF!="④",4,""))))</f>
        <v>#REF!</v>
      </c>
      <c r="S464" s="9" t="e">
        <f>IF(#REF!="①",1,IF(#REF!="②",2,IF(#REF!="③",3,IF(#REF!="④",4,""))))</f>
        <v>#REF!</v>
      </c>
      <c r="T464" s="9" t="e">
        <f>IF(#REF!="①",1,IF(#REF!="②",2,IF(#REF!="③",3,IF(#REF!="④",4,""))))</f>
        <v>#REF!</v>
      </c>
      <c r="U464" s="9" t="e">
        <f>IF(#REF!="①",1,IF(#REF!="②",2,IF(#REF!="③",3,IF(#REF!="④",4,""))))</f>
        <v>#REF!</v>
      </c>
      <c r="V464" s="9" t="e">
        <f>IF(#REF!="①",1,IF(#REF!="②",2,IF(#REF!="③",3,IF(#REF!="④",4,""))))</f>
        <v>#REF!</v>
      </c>
      <c r="W464" s="9" t="e">
        <f>IF(#REF!="①",1,IF(#REF!="②",2,IF(#REF!="③",3,IF(#REF!="④",4,""))))</f>
        <v>#REF!</v>
      </c>
      <c r="X464" s="9" t="e">
        <f>IF(#REF!="①",1,IF(#REF!="②",2,IF(#REF!="③",3,IF(#REF!="④",4,""))))</f>
        <v>#REF!</v>
      </c>
      <c r="Y464" s="9" t="e">
        <f>IF(#REF!="①",1,IF(#REF!="②",2,IF(#REF!="③",3,IF(#REF!="④",4,""))))</f>
        <v>#REF!</v>
      </c>
      <c r="Z464" s="12" t="e">
        <f>IF(#REF!="①",1,IF(#REF!="②",2,IF(#REF!="③",3,IF(#REF!="④",4,""))))</f>
        <v>#REF!</v>
      </c>
      <c r="AA464" s="11" t="e">
        <f>IF(#REF!="①",1,IF(#REF!="②",2,IF(#REF!="③",3,IF(#REF!="④",4,""))))</f>
        <v>#REF!</v>
      </c>
      <c r="AB464" s="9" t="e">
        <f>IF(#REF!="①",1,IF(#REF!="②",2,IF(#REF!="③",3,IF(#REF!="④",4,""))))</f>
        <v>#REF!</v>
      </c>
      <c r="AC464" s="9" t="e">
        <f>IF(#REF!="①",1,IF(#REF!="②",2,IF(#REF!="③",3,IF(#REF!="④",4,""))))</f>
        <v>#REF!</v>
      </c>
      <c r="AD464" s="9" t="e">
        <f>IF(#REF!="①",1,IF(#REF!="②",2,IF(#REF!="③",3,IF(#REF!="④",4,""))))</f>
        <v>#REF!</v>
      </c>
      <c r="AE464" s="9" t="e">
        <f>IF(#REF!="①",1,IF(#REF!="②",2,IF(#REF!="③",3,IF(#REF!="④",4,""))))</f>
        <v>#REF!</v>
      </c>
      <c r="AF464" s="12" t="e">
        <f>IF(#REF!="①",1,IF(#REF!="②",2,IF(#REF!="③",3,IF(#REF!="④",4,""))))</f>
        <v>#REF!</v>
      </c>
      <c r="AG464" s="11" t="e">
        <f>IF(#REF!="①",1,IF(#REF!="②",2,IF(#REF!="③",3,IF(#REF!="④",4,""))))</f>
        <v>#REF!</v>
      </c>
      <c r="AH464" s="9" t="e">
        <f>IF(#REF!="①",1,IF(#REF!="②",2,IF(#REF!="③",3,IF(#REF!="④",4,""))))</f>
        <v>#REF!</v>
      </c>
      <c r="AI464" s="9" t="e">
        <f>IF(#REF!="①",1,IF(#REF!="②",2,IF(#REF!="③",3,IF(#REF!="④",4,""))))</f>
        <v>#REF!</v>
      </c>
      <c r="AJ464" s="9" t="e">
        <f>IF(#REF!="①",1,IF(#REF!="②",2,IF(#REF!="③",3,IF(#REF!="④",4,""))))</f>
        <v>#REF!</v>
      </c>
      <c r="AK464" s="9" t="e">
        <f>IF(#REF!="①",1,IF(#REF!="②",2,IF(#REF!="③",3,IF(#REF!="④",4,""))))</f>
        <v>#REF!</v>
      </c>
      <c r="AL464" s="12" t="e">
        <f>IF(#REF!="①",1,IF(#REF!="②",2,IF(#REF!="③",3,IF(#REF!="④",4,""))))</f>
        <v>#REF!</v>
      </c>
      <c r="AM464" s="11" t="e">
        <f>IF(#REF!="①",1,IF(#REF!="②",2,IF(#REF!="③",3,IF(#REF!="④",4,""))))</f>
        <v>#REF!</v>
      </c>
      <c r="AN464" s="10" t="e">
        <f>IF(#REF!="①",1,IF(#REF!="②",2,IF(#REF!="③",3,IF(#REF!="④",4,""))))</f>
        <v>#REF!</v>
      </c>
      <c r="AO464" s="36" t="e">
        <f t="shared" si="50"/>
        <v>#REF!</v>
      </c>
      <c r="AP464" s="8" t="e">
        <f t="shared" si="51"/>
        <v>#REF!</v>
      </c>
      <c r="AQ464" s="8" t="e">
        <f t="shared" si="52"/>
        <v>#REF!</v>
      </c>
      <c r="AR464" s="8" t="e">
        <f t="shared" si="53"/>
        <v>#REF!</v>
      </c>
      <c r="AS464" s="8" t="e">
        <f t="shared" si="54"/>
        <v>#REF!</v>
      </c>
      <c r="AT464" s="37" t="e">
        <f t="shared" si="55"/>
        <v>#REF!</v>
      </c>
      <c r="AU464" s="135" t="e">
        <f t="shared" si="56"/>
        <v>#REF!</v>
      </c>
      <c r="AV464" s="17"/>
    </row>
    <row r="465" spans="1:48" x14ac:dyDescent="0.15">
      <c r="A465" s="11">
        <v>461</v>
      </c>
      <c r="B465" s="118" t="s">
        <v>658</v>
      </c>
      <c r="C465" s="11" t="e">
        <f>IF(#REF!="①",1,IF(#REF!="②",2,IF(#REF!="③",3,IF(#REF!="④",4,""))))</f>
        <v>#REF!</v>
      </c>
      <c r="D465" s="9" t="e">
        <f>IF(#REF!="①",1,IF(#REF!="②",2,IF(#REF!="③",3,IF(#REF!="④",4,""))))</f>
        <v>#REF!</v>
      </c>
      <c r="E465" s="9" t="e">
        <f>IF(#REF!="①",1,IF(#REF!="②",2,IF(#REF!="③",3,IF(#REF!="④",4,""))))</f>
        <v>#REF!</v>
      </c>
      <c r="F465" s="9" t="e">
        <f>IF(#REF!="①",1,IF(#REF!="②",2,IF(#REF!="③",3,IF(#REF!="④",4,""))))</f>
        <v>#REF!</v>
      </c>
      <c r="G465" s="9" t="e">
        <f>IF(#REF!="①",1,IF(#REF!="②",2,IF(#REF!="③",3,IF(#REF!="④",4,""))))</f>
        <v>#REF!</v>
      </c>
      <c r="H465" s="9" t="e">
        <f>IF(#REF!="①",1,IF(#REF!="②",2,IF(#REF!="③",3,IF(#REF!="④",4,""))))</f>
        <v>#REF!</v>
      </c>
      <c r="I465" s="9" t="e">
        <f>IF(#REF!="①",1,IF(#REF!="②",2,IF(#REF!="③",3,IF(#REF!="④",4,""))))</f>
        <v>#REF!</v>
      </c>
      <c r="J465" s="9" t="e">
        <f>IF(#REF!="①",1,IF(#REF!="②",2,IF(#REF!="③",3,IF(#REF!="④",4,""))))</f>
        <v>#REF!</v>
      </c>
      <c r="K465" s="12" t="e">
        <f>IF(#REF!="①",1,IF(#REF!="②",2,IF(#REF!="③",3,IF(#REF!="④",4,""))))</f>
        <v>#REF!</v>
      </c>
      <c r="L465" s="11" t="e">
        <f>IF(#REF!="①",1,IF(#REF!="②",2,IF(#REF!="③",3,IF(#REF!="④",4,""))))</f>
        <v>#REF!</v>
      </c>
      <c r="M465" s="9" t="e">
        <f>IF(#REF!="①",1,IF(#REF!="②",2,IF(#REF!="③",3,IF(#REF!="④",4,""))))</f>
        <v>#REF!</v>
      </c>
      <c r="N465" s="9" t="e">
        <f>IF(#REF!="①",1,IF(#REF!="②",2,IF(#REF!="③",3,IF(#REF!="④",4,""))))</f>
        <v>#REF!</v>
      </c>
      <c r="O465" s="9" t="e">
        <f>IF(#REF!="①",1,IF(#REF!="②",2,IF(#REF!="③",3,IF(#REF!="④",4,""))))</f>
        <v>#REF!</v>
      </c>
      <c r="P465" s="9" t="e">
        <f>IF(#REF!="①",1,IF(#REF!="②",2,IF(#REF!="③",3,IF(#REF!="④",4,""))))</f>
        <v>#REF!</v>
      </c>
      <c r="Q465" s="12" t="e">
        <f>IF(#REF!="①",1,IF(#REF!="②",2,IF(#REF!="③",3,IF(#REF!="④",4,""))))</f>
        <v>#REF!</v>
      </c>
      <c r="R465" s="11" t="e">
        <f>IF(#REF!="①",1,IF(#REF!="②",2,IF(#REF!="③",3,IF(#REF!="④",4,""))))</f>
        <v>#REF!</v>
      </c>
      <c r="S465" s="9" t="e">
        <f>IF(#REF!="①",1,IF(#REF!="②",2,IF(#REF!="③",3,IF(#REF!="④",4,""))))</f>
        <v>#REF!</v>
      </c>
      <c r="T465" s="9" t="e">
        <f>IF(#REF!="①",1,IF(#REF!="②",2,IF(#REF!="③",3,IF(#REF!="④",4,""))))</f>
        <v>#REF!</v>
      </c>
      <c r="U465" s="9" t="e">
        <f>IF(#REF!="①",1,IF(#REF!="②",2,IF(#REF!="③",3,IF(#REF!="④",4,""))))</f>
        <v>#REF!</v>
      </c>
      <c r="V465" s="9" t="e">
        <f>IF(#REF!="①",1,IF(#REF!="②",2,IF(#REF!="③",3,IF(#REF!="④",4,""))))</f>
        <v>#REF!</v>
      </c>
      <c r="W465" s="9" t="e">
        <f>IF(#REF!="①",1,IF(#REF!="②",2,IF(#REF!="③",3,IF(#REF!="④",4,""))))</f>
        <v>#REF!</v>
      </c>
      <c r="X465" s="9" t="e">
        <f>IF(#REF!="①",1,IF(#REF!="②",2,IF(#REF!="③",3,IF(#REF!="④",4,""))))</f>
        <v>#REF!</v>
      </c>
      <c r="Y465" s="9" t="e">
        <f>IF(#REF!="①",1,IF(#REF!="②",2,IF(#REF!="③",3,IF(#REF!="④",4,""))))</f>
        <v>#REF!</v>
      </c>
      <c r="Z465" s="12" t="e">
        <f>IF(#REF!="①",1,IF(#REF!="②",2,IF(#REF!="③",3,IF(#REF!="④",4,""))))</f>
        <v>#REF!</v>
      </c>
      <c r="AA465" s="11" t="e">
        <f>IF(#REF!="①",1,IF(#REF!="②",2,IF(#REF!="③",3,IF(#REF!="④",4,""))))</f>
        <v>#REF!</v>
      </c>
      <c r="AB465" s="9" t="e">
        <f>IF(#REF!="①",1,IF(#REF!="②",2,IF(#REF!="③",3,IF(#REF!="④",4,""))))</f>
        <v>#REF!</v>
      </c>
      <c r="AC465" s="9" t="e">
        <f>IF(#REF!="①",1,IF(#REF!="②",2,IF(#REF!="③",3,IF(#REF!="④",4,""))))</f>
        <v>#REF!</v>
      </c>
      <c r="AD465" s="9" t="e">
        <f>IF(#REF!="①",1,IF(#REF!="②",2,IF(#REF!="③",3,IF(#REF!="④",4,""))))</f>
        <v>#REF!</v>
      </c>
      <c r="AE465" s="9" t="e">
        <f>IF(#REF!="①",1,IF(#REF!="②",2,IF(#REF!="③",3,IF(#REF!="④",4,""))))</f>
        <v>#REF!</v>
      </c>
      <c r="AF465" s="12" t="e">
        <f>IF(#REF!="①",1,IF(#REF!="②",2,IF(#REF!="③",3,IF(#REF!="④",4,""))))</f>
        <v>#REF!</v>
      </c>
      <c r="AG465" s="11" t="e">
        <f>IF(#REF!="①",1,IF(#REF!="②",2,IF(#REF!="③",3,IF(#REF!="④",4,""))))</f>
        <v>#REF!</v>
      </c>
      <c r="AH465" s="9" t="e">
        <f>IF(#REF!="①",1,IF(#REF!="②",2,IF(#REF!="③",3,IF(#REF!="④",4,""))))</f>
        <v>#REF!</v>
      </c>
      <c r="AI465" s="9" t="e">
        <f>IF(#REF!="①",1,IF(#REF!="②",2,IF(#REF!="③",3,IF(#REF!="④",4,""))))</f>
        <v>#REF!</v>
      </c>
      <c r="AJ465" s="9" t="e">
        <f>IF(#REF!="①",1,IF(#REF!="②",2,IF(#REF!="③",3,IF(#REF!="④",4,""))))</f>
        <v>#REF!</v>
      </c>
      <c r="AK465" s="9" t="e">
        <f>IF(#REF!="①",1,IF(#REF!="②",2,IF(#REF!="③",3,IF(#REF!="④",4,""))))</f>
        <v>#REF!</v>
      </c>
      <c r="AL465" s="12" t="e">
        <f>IF(#REF!="①",1,IF(#REF!="②",2,IF(#REF!="③",3,IF(#REF!="④",4,""))))</f>
        <v>#REF!</v>
      </c>
      <c r="AM465" s="11" t="e">
        <f>IF(#REF!="①",1,IF(#REF!="②",2,IF(#REF!="③",3,IF(#REF!="④",4,""))))</f>
        <v>#REF!</v>
      </c>
      <c r="AN465" s="10" t="e">
        <f>IF(#REF!="①",1,IF(#REF!="②",2,IF(#REF!="③",3,IF(#REF!="④",4,""))))</f>
        <v>#REF!</v>
      </c>
      <c r="AO465" s="36" t="e">
        <f t="shared" si="50"/>
        <v>#REF!</v>
      </c>
      <c r="AP465" s="8" t="e">
        <f t="shared" si="51"/>
        <v>#REF!</v>
      </c>
      <c r="AQ465" s="8" t="e">
        <f t="shared" si="52"/>
        <v>#REF!</v>
      </c>
      <c r="AR465" s="8" t="e">
        <f t="shared" si="53"/>
        <v>#REF!</v>
      </c>
      <c r="AS465" s="8" t="e">
        <f t="shared" si="54"/>
        <v>#REF!</v>
      </c>
      <c r="AT465" s="37" t="e">
        <f t="shared" si="55"/>
        <v>#REF!</v>
      </c>
      <c r="AU465" s="135" t="e">
        <f t="shared" si="56"/>
        <v>#REF!</v>
      </c>
      <c r="AV465" s="17"/>
    </row>
    <row r="466" spans="1:48" x14ac:dyDescent="0.15">
      <c r="A466" s="11">
        <v>462</v>
      </c>
      <c r="B466" s="118" t="s">
        <v>659</v>
      </c>
      <c r="C466" s="11" t="e">
        <f>IF(#REF!="①",1,IF(#REF!="②",2,IF(#REF!="③",3,IF(#REF!="④",4,""))))</f>
        <v>#REF!</v>
      </c>
      <c r="D466" s="9" t="e">
        <f>IF(#REF!="①",1,IF(#REF!="②",2,IF(#REF!="③",3,IF(#REF!="④",4,""))))</f>
        <v>#REF!</v>
      </c>
      <c r="E466" s="9" t="e">
        <f>IF(#REF!="①",1,IF(#REF!="②",2,IF(#REF!="③",3,IF(#REF!="④",4,""))))</f>
        <v>#REF!</v>
      </c>
      <c r="F466" s="9" t="e">
        <f>IF(#REF!="①",1,IF(#REF!="②",2,IF(#REF!="③",3,IF(#REF!="④",4,""))))</f>
        <v>#REF!</v>
      </c>
      <c r="G466" s="9" t="e">
        <f>IF(#REF!="①",1,IF(#REF!="②",2,IF(#REF!="③",3,IF(#REF!="④",4,""))))</f>
        <v>#REF!</v>
      </c>
      <c r="H466" s="9" t="e">
        <f>IF(#REF!="①",1,IF(#REF!="②",2,IF(#REF!="③",3,IF(#REF!="④",4,""))))</f>
        <v>#REF!</v>
      </c>
      <c r="I466" s="9" t="e">
        <f>IF(#REF!="①",1,IF(#REF!="②",2,IF(#REF!="③",3,IF(#REF!="④",4,""))))</f>
        <v>#REF!</v>
      </c>
      <c r="J466" s="9" t="e">
        <f>IF(#REF!="①",1,IF(#REF!="②",2,IF(#REF!="③",3,IF(#REF!="④",4,""))))</f>
        <v>#REF!</v>
      </c>
      <c r="K466" s="12" t="e">
        <f>IF(#REF!="①",1,IF(#REF!="②",2,IF(#REF!="③",3,IF(#REF!="④",4,""))))</f>
        <v>#REF!</v>
      </c>
      <c r="L466" s="11" t="e">
        <f>IF(#REF!="①",1,IF(#REF!="②",2,IF(#REF!="③",3,IF(#REF!="④",4,""))))</f>
        <v>#REF!</v>
      </c>
      <c r="M466" s="9" t="e">
        <f>IF(#REF!="①",1,IF(#REF!="②",2,IF(#REF!="③",3,IF(#REF!="④",4,""))))</f>
        <v>#REF!</v>
      </c>
      <c r="N466" s="9" t="e">
        <f>IF(#REF!="①",1,IF(#REF!="②",2,IF(#REF!="③",3,IF(#REF!="④",4,""))))</f>
        <v>#REF!</v>
      </c>
      <c r="O466" s="9" t="e">
        <f>IF(#REF!="①",1,IF(#REF!="②",2,IF(#REF!="③",3,IF(#REF!="④",4,""))))</f>
        <v>#REF!</v>
      </c>
      <c r="P466" s="9" t="e">
        <f>IF(#REF!="①",1,IF(#REF!="②",2,IF(#REF!="③",3,IF(#REF!="④",4,""))))</f>
        <v>#REF!</v>
      </c>
      <c r="Q466" s="12" t="e">
        <f>IF(#REF!="①",1,IF(#REF!="②",2,IF(#REF!="③",3,IF(#REF!="④",4,""))))</f>
        <v>#REF!</v>
      </c>
      <c r="R466" s="11" t="e">
        <f>IF(#REF!="①",1,IF(#REF!="②",2,IF(#REF!="③",3,IF(#REF!="④",4,""))))</f>
        <v>#REF!</v>
      </c>
      <c r="S466" s="9" t="e">
        <f>IF(#REF!="①",1,IF(#REF!="②",2,IF(#REF!="③",3,IF(#REF!="④",4,""))))</f>
        <v>#REF!</v>
      </c>
      <c r="T466" s="9" t="e">
        <f>IF(#REF!="①",1,IF(#REF!="②",2,IF(#REF!="③",3,IF(#REF!="④",4,""))))</f>
        <v>#REF!</v>
      </c>
      <c r="U466" s="9" t="e">
        <f>IF(#REF!="①",1,IF(#REF!="②",2,IF(#REF!="③",3,IF(#REF!="④",4,""))))</f>
        <v>#REF!</v>
      </c>
      <c r="V466" s="9" t="e">
        <f>IF(#REF!="①",1,IF(#REF!="②",2,IF(#REF!="③",3,IF(#REF!="④",4,""))))</f>
        <v>#REF!</v>
      </c>
      <c r="W466" s="9" t="e">
        <f>IF(#REF!="①",1,IF(#REF!="②",2,IF(#REF!="③",3,IF(#REF!="④",4,""))))</f>
        <v>#REF!</v>
      </c>
      <c r="X466" s="9" t="e">
        <f>IF(#REF!="①",1,IF(#REF!="②",2,IF(#REF!="③",3,IF(#REF!="④",4,""))))</f>
        <v>#REF!</v>
      </c>
      <c r="Y466" s="9" t="e">
        <f>IF(#REF!="①",1,IF(#REF!="②",2,IF(#REF!="③",3,IF(#REF!="④",4,""))))</f>
        <v>#REF!</v>
      </c>
      <c r="Z466" s="12" t="e">
        <f>IF(#REF!="①",1,IF(#REF!="②",2,IF(#REF!="③",3,IF(#REF!="④",4,""))))</f>
        <v>#REF!</v>
      </c>
      <c r="AA466" s="11" t="e">
        <f>IF(#REF!="①",1,IF(#REF!="②",2,IF(#REF!="③",3,IF(#REF!="④",4,""))))</f>
        <v>#REF!</v>
      </c>
      <c r="AB466" s="9" t="e">
        <f>IF(#REF!="①",1,IF(#REF!="②",2,IF(#REF!="③",3,IF(#REF!="④",4,""))))</f>
        <v>#REF!</v>
      </c>
      <c r="AC466" s="9" t="e">
        <f>IF(#REF!="①",1,IF(#REF!="②",2,IF(#REF!="③",3,IF(#REF!="④",4,""))))</f>
        <v>#REF!</v>
      </c>
      <c r="AD466" s="9" t="e">
        <f>IF(#REF!="①",1,IF(#REF!="②",2,IF(#REF!="③",3,IF(#REF!="④",4,""))))</f>
        <v>#REF!</v>
      </c>
      <c r="AE466" s="9" t="e">
        <f>IF(#REF!="①",1,IF(#REF!="②",2,IF(#REF!="③",3,IF(#REF!="④",4,""))))</f>
        <v>#REF!</v>
      </c>
      <c r="AF466" s="12" t="e">
        <f>IF(#REF!="①",1,IF(#REF!="②",2,IF(#REF!="③",3,IF(#REF!="④",4,""))))</f>
        <v>#REF!</v>
      </c>
      <c r="AG466" s="11" t="e">
        <f>IF(#REF!="①",1,IF(#REF!="②",2,IF(#REF!="③",3,IF(#REF!="④",4,""))))</f>
        <v>#REF!</v>
      </c>
      <c r="AH466" s="9" t="e">
        <f>IF(#REF!="①",1,IF(#REF!="②",2,IF(#REF!="③",3,IF(#REF!="④",4,""))))</f>
        <v>#REF!</v>
      </c>
      <c r="AI466" s="9" t="e">
        <f>IF(#REF!="①",1,IF(#REF!="②",2,IF(#REF!="③",3,IF(#REF!="④",4,""))))</f>
        <v>#REF!</v>
      </c>
      <c r="AJ466" s="9" t="e">
        <f>IF(#REF!="①",1,IF(#REF!="②",2,IF(#REF!="③",3,IF(#REF!="④",4,""))))</f>
        <v>#REF!</v>
      </c>
      <c r="AK466" s="9" t="e">
        <f>IF(#REF!="①",1,IF(#REF!="②",2,IF(#REF!="③",3,IF(#REF!="④",4,""))))</f>
        <v>#REF!</v>
      </c>
      <c r="AL466" s="12" t="e">
        <f>IF(#REF!="①",1,IF(#REF!="②",2,IF(#REF!="③",3,IF(#REF!="④",4,""))))</f>
        <v>#REF!</v>
      </c>
      <c r="AM466" s="11" t="e">
        <f>IF(#REF!="①",1,IF(#REF!="②",2,IF(#REF!="③",3,IF(#REF!="④",4,""))))</f>
        <v>#REF!</v>
      </c>
      <c r="AN466" s="10" t="e">
        <f>IF(#REF!="①",1,IF(#REF!="②",2,IF(#REF!="③",3,IF(#REF!="④",4,""))))</f>
        <v>#REF!</v>
      </c>
      <c r="AO466" s="36" t="e">
        <f t="shared" si="50"/>
        <v>#REF!</v>
      </c>
      <c r="AP466" s="8" t="e">
        <f t="shared" si="51"/>
        <v>#REF!</v>
      </c>
      <c r="AQ466" s="8" t="e">
        <f t="shared" si="52"/>
        <v>#REF!</v>
      </c>
      <c r="AR466" s="8" t="e">
        <f t="shared" si="53"/>
        <v>#REF!</v>
      </c>
      <c r="AS466" s="8" t="e">
        <f t="shared" si="54"/>
        <v>#REF!</v>
      </c>
      <c r="AT466" s="37" t="e">
        <f t="shared" si="55"/>
        <v>#REF!</v>
      </c>
      <c r="AU466" s="135" t="e">
        <f t="shared" si="56"/>
        <v>#REF!</v>
      </c>
      <c r="AV466" s="17"/>
    </row>
    <row r="467" spans="1:48" x14ac:dyDescent="0.15">
      <c r="A467" s="11">
        <v>463</v>
      </c>
      <c r="B467" s="118" t="s">
        <v>660</v>
      </c>
      <c r="C467" s="11" t="e">
        <f>IF(#REF!="①",1,IF(#REF!="②",2,IF(#REF!="③",3,IF(#REF!="④",4,""))))</f>
        <v>#REF!</v>
      </c>
      <c r="D467" s="9" t="e">
        <f>IF(#REF!="①",1,IF(#REF!="②",2,IF(#REF!="③",3,IF(#REF!="④",4,""))))</f>
        <v>#REF!</v>
      </c>
      <c r="E467" s="9" t="e">
        <f>IF(#REF!="①",1,IF(#REF!="②",2,IF(#REF!="③",3,IF(#REF!="④",4,""))))</f>
        <v>#REF!</v>
      </c>
      <c r="F467" s="9" t="e">
        <f>IF(#REF!="①",1,IF(#REF!="②",2,IF(#REF!="③",3,IF(#REF!="④",4,""))))</f>
        <v>#REF!</v>
      </c>
      <c r="G467" s="9" t="e">
        <f>IF(#REF!="①",1,IF(#REF!="②",2,IF(#REF!="③",3,IF(#REF!="④",4,""))))</f>
        <v>#REF!</v>
      </c>
      <c r="H467" s="9" t="e">
        <f>IF(#REF!="①",1,IF(#REF!="②",2,IF(#REF!="③",3,IF(#REF!="④",4,""))))</f>
        <v>#REF!</v>
      </c>
      <c r="I467" s="9" t="e">
        <f>IF(#REF!="①",1,IF(#REF!="②",2,IF(#REF!="③",3,IF(#REF!="④",4,""))))</f>
        <v>#REF!</v>
      </c>
      <c r="J467" s="9" t="e">
        <f>IF(#REF!="①",1,IF(#REF!="②",2,IF(#REF!="③",3,IF(#REF!="④",4,""))))</f>
        <v>#REF!</v>
      </c>
      <c r="K467" s="12" t="e">
        <f>IF(#REF!="①",1,IF(#REF!="②",2,IF(#REF!="③",3,IF(#REF!="④",4,""))))</f>
        <v>#REF!</v>
      </c>
      <c r="L467" s="11" t="e">
        <f>IF(#REF!="①",1,IF(#REF!="②",2,IF(#REF!="③",3,IF(#REF!="④",4,""))))</f>
        <v>#REF!</v>
      </c>
      <c r="M467" s="9" t="e">
        <f>IF(#REF!="①",1,IF(#REF!="②",2,IF(#REF!="③",3,IF(#REF!="④",4,""))))</f>
        <v>#REF!</v>
      </c>
      <c r="N467" s="9" t="e">
        <f>IF(#REF!="①",1,IF(#REF!="②",2,IF(#REF!="③",3,IF(#REF!="④",4,""))))</f>
        <v>#REF!</v>
      </c>
      <c r="O467" s="9" t="e">
        <f>IF(#REF!="①",1,IF(#REF!="②",2,IF(#REF!="③",3,IF(#REF!="④",4,""))))</f>
        <v>#REF!</v>
      </c>
      <c r="P467" s="9" t="e">
        <f>IF(#REF!="①",1,IF(#REF!="②",2,IF(#REF!="③",3,IF(#REF!="④",4,""))))</f>
        <v>#REF!</v>
      </c>
      <c r="Q467" s="12" t="e">
        <f>IF(#REF!="①",1,IF(#REF!="②",2,IF(#REF!="③",3,IF(#REF!="④",4,""))))</f>
        <v>#REF!</v>
      </c>
      <c r="R467" s="11" t="e">
        <f>IF(#REF!="①",1,IF(#REF!="②",2,IF(#REF!="③",3,IF(#REF!="④",4,""))))</f>
        <v>#REF!</v>
      </c>
      <c r="S467" s="9" t="e">
        <f>IF(#REF!="①",1,IF(#REF!="②",2,IF(#REF!="③",3,IF(#REF!="④",4,""))))</f>
        <v>#REF!</v>
      </c>
      <c r="T467" s="9" t="e">
        <f>IF(#REF!="①",1,IF(#REF!="②",2,IF(#REF!="③",3,IF(#REF!="④",4,""))))</f>
        <v>#REF!</v>
      </c>
      <c r="U467" s="9" t="e">
        <f>IF(#REF!="①",1,IF(#REF!="②",2,IF(#REF!="③",3,IF(#REF!="④",4,""))))</f>
        <v>#REF!</v>
      </c>
      <c r="V467" s="9" t="e">
        <f>IF(#REF!="①",1,IF(#REF!="②",2,IF(#REF!="③",3,IF(#REF!="④",4,""))))</f>
        <v>#REF!</v>
      </c>
      <c r="W467" s="9" t="e">
        <f>IF(#REF!="①",1,IF(#REF!="②",2,IF(#REF!="③",3,IF(#REF!="④",4,""))))</f>
        <v>#REF!</v>
      </c>
      <c r="X467" s="9" t="e">
        <f>IF(#REF!="①",1,IF(#REF!="②",2,IF(#REF!="③",3,IF(#REF!="④",4,""))))</f>
        <v>#REF!</v>
      </c>
      <c r="Y467" s="9" t="e">
        <f>IF(#REF!="①",1,IF(#REF!="②",2,IF(#REF!="③",3,IF(#REF!="④",4,""))))</f>
        <v>#REF!</v>
      </c>
      <c r="Z467" s="12" t="e">
        <f>IF(#REF!="①",1,IF(#REF!="②",2,IF(#REF!="③",3,IF(#REF!="④",4,""))))</f>
        <v>#REF!</v>
      </c>
      <c r="AA467" s="11" t="e">
        <f>IF(#REF!="①",1,IF(#REF!="②",2,IF(#REF!="③",3,IF(#REF!="④",4,""))))</f>
        <v>#REF!</v>
      </c>
      <c r="AB467" s="9" t="e">
        <f>IF(#REF!="①",1,IF(#REF!="②",2,IF(#REF!="③",3,IF(#REF!="④",4,""))))</f>
        <v>#REF!</v>
      </c>
      <c r="AC467" s="9" t="e">
        <f>IF(#REF!="①",1,IF(#REF!="②",2,IF(#REF!="③",3,IF(#REF!="④",4,""))))</f>
        <v>#REF!</v>
      </c>
      <c r="AD467" s="9" t="e">
        <f>IF(#REF!="①",1,IF(#REF!="②",2,IF(#REF!="③",3,IF(#REF!="④",4,""))))</f>
        <v>#REF!</v>
      </c>
      <c r="AE467" s="9" t="e">
        <f>IF(#REF!="①",1,IF(#REF!="②",2,IF(#REF!="③",3,IF(#REF!="④",4,""))))</f>
        <v>#REF!</v>
      </c>
      <c r="AF467" s="12" t="e">
        <f>IF(#REF!="①",1,IF(#REF!="②",2,IF(#REF!="③",3,IF(#REF!="④",4,""))))</f>
        <v>#REF!</v>
      </c>
      <c r="AG467" s="11" t="e">
        <f>IF(#REF!="①",1,IF(#REF!="②",2,IF(#REF!="③",3,IF(#REF!="④",4,""))))</f>
        <v>#REF!</v>
      </c>
      <c r="AH467" s="9" t="e">
        <f>IF(#REF!="①",1,IF(#REF!="②",2,IF(#REF!="③",3,IF(#REF!="④",4,""))))</f>
        <v>#REF!</v>
      </c>
      <c r="AI467" s="9" t="e">
        <f>IF(#REF!="①",1,IF(#REF!="②",2,IF(#REF!="③",3,IF(#REF!="④",4,""))))</f>
        <v>#REF!</v>
      </c>
      <c r="AJ467" s="9" t="e">
        <f>IF(#REF!="①",1,IF(#REF!="②",2,IF(#REF!="③",3,IF(#REF!="④",4,""))))</f>
        <v>#REF!</v>
      </c>
      <c r="AK467" s="9" t="e">
        <f>IF(#REF!="①",1,IF(#REF!="②",2,IF(#REF!="③",3,IF(#REF!="④",4,""))))</f>
        <v>#REF!</v>
      </c>
      <c r="AL467" s="12" t="e">
        <f>IF(#REF!="①",1,IF(#REF!="②",2,IF(#REF!="③",3,IF(#REF!="④",4,""))))</f>
        <v>#REF!</v>
      </c>
      <c r="AM467" s="11" t="e">
        <f>IF(#REF!="①",1,IF(#REF!="②",2,IF(#REF!="③",3,IF(#REF!="④",4,""))))</f>
        <v>#REF!</v>
      </c>
      <c r="AN467" s="10" t="e">
        <f>IF(#REF!="①",1,IF(#REF!="②",2,IF(#REF!="③",3,IF(#REF!="④",4,""))))</f>
        <v>#REF!</v>
      </c>
      <c r="AO467" s="36" t="e">
        <f t="shared" si="50"/>
        <v>#REF!</v>
      </c>
      <c r="AP467" s="8" t="e">
        <f t="shared" si="51"/>
        <v>#REF!</v>
      </c>
      <c r="AQ467" s="8" t="e">
        <f t="shared" si="52"/>
        <v>#REF!</v>
      </c>
      <c r="AR467" s="8" t="e">
        <f t="shared" si="53"/>
        <v>#REF!</v>
      </c>
      <c r="AS467" s="8" t="e">
        <f t="shared" si="54"/>
        <v>#REF!</v>
      </c>
      <c r="AT467" s="37" t="e">
        <f t="shared" si="55"/>
        <v>#REF!</v>
      </c>
      <c r="AU467" s="135" t="e">
        <f t="shared" si="56"/>
        <v>#REF!</v>
      </c>
      <c r="AV467" s="17"/>
    </row>
    <row r="468" spans="1:48" x14ac:dyDescent="0.15">
      <c r="A468" s="11">
        <v>464</v>
      </c>
      <c r="B468" s="118" t="s">
        <v>661</v>
      </c>
      <c r="C468" s="11" t="e">
        <f>IF(#REF!="①",1,IF(#REF!="②",2,IF(#REF!="③",3,IF(#REF!="④",4,""))))</f>
        <v>#REF!</v>
      </c>
      <c r="D468" s="9" t="e">
        <f>IF(#REF!="①",1,IF(#REF!="②",2,IF(#REF!="③",3,IF(#REF!="④",4,""))))</f>
        <v>#REF!</v>
      </c>
      <c r="E468" s="9" t="e">
        <f>IF(#REF!="①",1,IF(#REF!="②",2,IF(#REF!="③",3,IF(#REF!="④",4,""))))</f>
        <v>#REF!</v>
      </c>
      <c r="F468" s="9" t="e">
        <f>IF(#REF!="①",1,IF(#REF!="②",2,IF(#REF!="③",3,IF(#REF!="④",4,""))))</f>
        <v>#REF!</v>
      </c>
      <c r="G468" s="9" t="e">
        <f>IF(#REF!="①",1,IF(#REF!="②",2,IF(#REF!="③",3,IF(#REF!="④",4,""))))</f>
        <v>#REF!</v>
      </c>
      <c r="H468" s="9" t="e">
        <f>IF(#REF!="①",1,IF(#REF!="②",2,IF(#REF!="③",3,IF(#REF!="④",4,""))))</f>
        <v>#REF!</v>
      </c>
      <c r="I468" s="9" t="e">
        <f>IF(#REF!="①",1,IF(#REF!="②",2,IF(#REF!="③",3,IF(#REF!="④",4,""))))</f>
        <v>#REF!</v>
      </c>
      <c r="J468" s="9" t="e">
        <f>IF(#REF!="①",1,IF(#REF!="②",2,IF(#REF!="③",3,IF(#REF!="④",4,""))))</f>
        <v>#REF!</v>
      </c>
      <c r="K468" s="12" t="e">
        <f>IF(#REF!="①",1,IF(#REF!="②",2,IF(#REF!="③",3,IF(#REF!="④",4,""))))</f>
        <v>#REF!</v>
      </c>
      <c r="L468" s="11" t="e">
        <f>IF(#REF!="①",1,IF(#REF!="②",2,IF(#REF!="③",3,IF(#REF!="④",4,""))))</f>
        <v>#REF!</v>
      </c>
      <c r="M468" s="9" t="e">
        <f>IF(#REF!="①",1,IF(#REF!="②",2,IF(#REF!="③",3,IF(#REF!="④",4,""))))</f>
        <v>#REF!</v>
      </c>
      <c r="N468" s="9" t="e">
        <f>IF(#REF!="①",1,IF(#REF!="②",2,IF(#REF!="③",3,IF(#REF!="④",4,""))))</f>
        <v>#REF!</v>
      </c>
      <c r="O468" s="9" t="e">
        <f>IF(#REF!="①",1,IF(#REF!="②",2,IF(#REF!="③",3,IF(#REF!="④",4,""))))</f>
        <v>#REF!</v>
      </c>
      <c r="P468" s="9" t="e">
        <f>IF(#REF!="①",1,IF(#REF!="②",2,IF(#REF!="③",3,IF(#REF!="④",4,""))))</f>
        <v>#REF!</v>
      </c>
      <c r="Q468" s="12" t="e">
        <f>IF(#REF!="①",1,IF(#REF!="②",2,IF(#REF!="③",3,IF(#REF!="④",4,""))))</f>
        <v>#REF!</v>
      </c>
      <c r="R468" s="11" t="e">
        <f>IF(#REF!="①",1,IF(#REF!="②",2,IF(#REF!="③",3,IF(#REF!="④",4,""))))</f>
        <v>#REF!</v>
      </c>
      <c r="S468" s="9" t="e">
        <f>IF(#REF!="①",1,IF(#REF!="②",2,IF(#REF!="③",3,IF(#REF!="④",4,""))))</f>
        <v>#REF!</v>
      </c>
      <c r="T468" s="9" t="e">
        <f>IF(#REF!="①",1,IF(#REF!="②",2,IF(#REF!="③",3,IF(#REF!="④",4,""))))</f>
        <v>#REF!</v>
      </c>
      <c r="U468" s="9" t="e">
        <f>IF(#REF!="①",1,IF(#REF!="②",2,IF(#REF!="③",3,IF(#REF!="④",4,""))))</f>
        <v>#REF!</v>
      </c>
      <c r="V468" s="9" t="e">
        <f>IF(#REF!="①",1,IF(#REF!="②",2,IF(#REF!="③",3,IF(#REF!="④",4,""))))</f>
        <v>#REF!</v>
      </c>
      <c r="W468" s="9" t="e">
        <f>IF(#REF!="①",1,IF(#REF!="②",2,IF(#REF!="③",3,IF(#REF!="④",4,""))))</f>
        <v>#REF!</v>
      </c>
      <c r="X468" s="9" t="e">
        <f>IF(#REF!="①",1,IF(#REF!="②",2,IF(#REF!="③",3,IF(#REF!="④",4,""))))</f>
        <v>#REF!</v>
      </c>
      <c r="Y468" s="9" t="e">
        <f>IF(#REF!="①",1,IF(#REF!="②",2,IF(#REF!="③",3,IF(#REF!="④",4,""))))</f>
        <v>#REF!</v>
      </c>
      <c r="Z468" s="12" t="e">
        <f>IF(#REF!="①",1,IF(#REF!="②",2,IF(#REF!="③",3,IF(#REF!="④",4,""))))</f>
        <v>#REF!</v>
      </c>
      <c r="AA468" s="11" t="e">
        <f>IF(#REF!="①",1,IF(#REF!="②",2,IF(#REF!="③",3,IF(#REF!="④",4,""))))</f>
        <v>#REF!</v>
      </c>
      <c r="AB468" s="9" t="e">
        <f>IF(#REF!="①",1,IF(#REF!="②",2,IF(#REF!="③",3,IF(#REF!="④",4,""))))</f>
        <v>#REF!</v>
      </c>
      <c r="AC468" s="9" t="e">
        <f>IF(#REF!="①",1,IF(#REF!="②",2,IF(#REF!="③",3,IF(#REF!="④",4,""))))</f>
        <v>#REF!</v>
      </c>
      <c r="AD468" s="9" t="e">
        <f>IF(#REF!="①",1,IF(#REF!="②",2,IF(#REF!="③",3,IF(#REF!="④",4,""))))</f>
        <v>#REF!</v>
      </c>
      <c r="AE468" s="9" t="e">
        <f>IF(#REF!="①",1,IF(#REF!="②",2,IF(#REF!="③",3,IF(#REF!="④",4,""))))</f>
        <v>#REF!</v>
      </c>
      <c r="AF468" s="12" t="e">
        <f>IF(#REF!="①",1,IF(#REF!="②",2,IF(#REF!="③",3,IF(#REF!="④",4,""))))</f>
        <v>#REF!</v>
      </c>
      <c r="AG468" s="11" t="e">
        <f>IF(#REF!="①",1,IF(#REF!="②",2,IF(#REF!="③",3,IF(#REF!="④",4,""))))</f>
        <v>#REF!</v>
      </c>
      <c r="AH468" s="9" t="e">
        <f>IF(#REF!="①",1,IF(#REF!="②",2,IF(#REF!="③",3,IF(#REF!="④",4,""))))</f>
        <v>#REF!</v>
      </c>
      <c r="AI468" s="9" t="e">
        <f>IF(#REF!="①",1,IF(#REF!="②",2,IF(#REF!="③",3,IF(#REF!="④",4,""))))</f>
        <v>#REF!</v>
      </c>
      <c r="AJ468" s="9" t="e">
        <f>IF(#REF!="①",1,IF(#REF!="②",2,IF(#REF!="③",3,IF(#REF!="④",4,""))))</f>
        <v>#REF!</v>
      </c>
      <c r="AK468" s="9" t="e">
        <f>IF(#REF!="①",1,IF(#REF!="②",2,IF(#REF!="③",3,IF(#REF!="④",4,""))))</f>
        <v>#REF!</v>
      </c>
      <c r="AL468" s="12" t="e">
        <f>IF(#REF!="①",1,IF(#REF!="②",2,IF(#REF!="③",3,IF(#REF!="④",4,""))))</f>
        <v>#REF!</v>
      </c>
      <c r="AM468" s="11" t="e">
        <f>IF(#REF!="①",1,IF(#REF!="②",2,IF(#REF!="③",3,IF(#REF!="④",4,""))))</f>
        <v>#REF!</v>
      </c>
      <c r="AN468" s="10" t="e">
        <f>IF(#REF!="①",1,IF(#REF!="②",2,IF(#REF!="③",3,IF(#REF!="④",4,""))))</f>
        <v>#REF!</v>
      </c>
      <c r="AO468" s="36" t="e">
        <f t="shared" si="50"/>
        <v>#REF!</v>
      </c>
      <c r="AP468" s="8" t="e">
        <f t="shared" si="51"/>
        <v>#REF!</v>
      </c>
      <c r="AQ468" s="8" t="e">
        <f t="shared" si="52"/>
        <v>#REF!</v>
      </c>
      <c r="AR468" s="8" t="e">
        <f t="shared" si="53"/>
        <v>#REF!</v>
      </c>
      <c r="AS468" s="8" t="e">
        <f t="shared" si="54"/>
        <v>#REF!</v>
      </c>
      <c r="AT468" s="37" t="e">
        <f t="shared" si="55"/>
        <v>#REF!</v>
      </c>
      <c r="AU468" s="135" t="e">
        <f t="shared" si="56"/>
        <v>#REF!</v>
      </c>
      <c r="AV468" s="17"/>
    </row>
    <row r="469" spans="1:48" x14ac:dyDescent="0.15">
      <c r="A469" s="11">
        <v>465</v>
      </c>
      <c r="B469" s="118" t="s">
        <v>662</v>
      </c>
      <c r="C469" s="11" t="e">
        <f>IF(#REF!="①",1,IF(#REF!="②",2,IF(#REF!="③",3,IF(#REF!="④",4,""))))</f>
        <v>#REF!</v>
      </c>
      <c r="D469" s="9" t="e">
        <f>IF(#REF!="①",1,IF(#REF!="②",2,IF(#REF!="③",3,IF(#REF!="④",4,""))))</f>
        <v>#REF!</v>
      </c>
      <c r="E469" s="9" t="e">
        <f>IF(#REF!="①",1,IF(#REF!="②",2,IF(#REF!="③",3,IF(#REF!="④",4,""))))</f>
        <v>#REF!</v>
      </c>
      <c r="F469" s="9" t="e">
        <f>IF(#REF!="①",1,IF(#REF!="②",2,IF(#REF!="③",3,IF(#REF!="④",4,""))))</f>
        <v>#REF!</v>
      </c>
      <c r="G469" s="9" t="e">
        <f>IF(#REF!="①",1,IF(#REF!="②",2,IF(#REF!="③",3,IF(#REF!="④",4,""))))</f>
        <v>#REF!</v>
      </c>
      <c r="H469" s="9" t="e">
        <f>IF(#REF!="①",1,IF(#REF!="②",2,IF(#REF!="③",3,IF(#REF!="④",4,""))))</f>
        <v>#REF!</v>
      </c>
      <c r="I469" s="9" t="e">
        <f>IF(#REF!="①",1,IF(#REF!="②",2,IF(#REF!="③",3,IF(#REF!="④",4,""))))</f>
        <v>#REF!</v>
      </c>
      <c r="J469" s="9" t="e">
        <f>IF(#REF!="①",1,IF(#REF!="②",2,IF(#REF!="③",3,IF(#REF!="④",4,""))))</f>
        <v>#REF!</v>
      </c>
      <c r="K469" s="12" t="e">
        <f>IF(#REF!="①",1,IF(#REF!="②",2,IF(#REF!="③",3,IF(#REF!="④",4,""))))</f>
        <v>#REF!</v>
      </c>
      <c r="L469" s="11" t="e">
        <f>IF(#REF!="①",1,IF(#REF!="②",2,IF(#REF!="③",3,IF(#REF!="④",4,""))))</f>
        <v>#REF!</v>
      </c>
      <c r="M469" s="9" t="e">
        <f>IF(#REF!="①",1,IF(#REF!="②",2,IF(#REF!="③",3,IF(#REF!="④",4,""))))</f>
        <v>#REF!</v>
      </c>
      <c r="N469" s="9" t="e">
        <f>IF(#REF!="①",1,IF(#REF!="②",2,IF(#REF!="③",3,IF(#REF!="④",4,""))))</f>
        <v>#REF!</v>
      </c>
      <c r="O469" s="9" t="e">
        <f>IF(#REF!="①",1,IF(#REF!="②",2,IF(#REF!="③",3,IF(#REF!="④",4,""))))</f>
        <v>#REF!</v>
      </c>
      <c r="P469" s="9" t="e">
        <f>IF(#REF!="①",1,IF(#REF!="②",2,IF(#REF!="③",3,IF(#REF!="④",4,""))))</f>
        <v>#REF!</v>
      </c>
      <c r="Q469" s="12" t="e">
        <f>IF(#REF!="①",1,IF(#REF!="②",2,IF(#REF!="③",3,IF(#REF!="④",4,""))))</f>
        <v>#REF!</v>
      </c>
      <c r="R469" s="11" t="e">
        <f>IF(#REF!="①",1,IF(#REF!="②",2,IF(#REF!="③",3,IF(#REF!="④",4,""))))</f>
        <v>#REF!</v>
      </c>
      <c r="S469" s="9" t="e">
        <f>IF(#REF!="①",1,IF(#REF!="②",2,IF(#REF!="③",3,IF(#REF!="④",4,""))))</f>
        <v>#REF!</v>
      </c>
      <c r="T469" s="9" t="e">
        <f>IF(#REF!="①",1,IF(#REF!="②",2,IF(#REF!="③",3,IF(#REF!="④",4,""))))</f>
        <v>#REF!</v>
      </c>
      <c r="U469" s="9" t="e">
        <f>IF(#REF!="①",1,IF(#REF!="②",2,IF(#REF!="③",3,IF(#REF!="④",4,""))))</f>
        <v>#REF!</v>
      </c>
      <c r="V469" s="9" t="e">
        <f>IF(#REF!="①",1,IF(#REF!="②",2,IF(#REF!="③",3,IF(#REF!="④",4,""))))</f>
        <v>#REF!</v>
      </c>
      <c r="W469" s="9" t="e">
        <f>IF(#REF!="①",1,IF(#REF!="②",2,IF(#REF!="③",3,IF(#REF!="④",4,""))))</f>
        <v>#REF!</v>
      </c>
      <c r="X469" s="9" t="e">
        <f>IF(#REF!="①",1,IF(#REF!="②",2,IF(#REF!="③",3,IF(#REF!="④",4,""))))</f>
        <v>#REF!</v>
      </c>
      <c r="Y469" s="9" t="e">
        <f>IF(#REF!="①",1,IF(#REF!="②",2,IF(#REF!="③",3,IF(#REF!="④",4,""))))</f>
        <v>#REF!</v>
      </c>
      <c r="Z469" s="12" t="e">
        <f>IF(#REF!="①",1,IF(#REF!="②",2,IF(#REF!="③",3,IF(#REF!="④",4,""))))</f>
        <v>#REF!</v>
      </c>
      <c r="AA469" s="11" t="e">
        <f>IF(#REF!="①",1,IF(#REF!="②",2,IF(#REF!="③",3,IF(#REF!="④",4,""))))</f>
        <v>#REF!</v>
      </c>
      <c r="AB469" s="9" t="e">
        <f>IF(#REF!="①",1,IF(#REF!="②",2,IF(#REF!="③",3,IF(#REF!="④",4,""))))</f>
        <v>#REF!</v>
      </c>
      <c r="AC469" s="9" t="e">
        <f>IF(#REF!="①",1,IF(#REF!="②",2,IF(#REF!="③",3,IF(#REF!="④",4,""))))</f>
        <v>#REF!</v>
      </c>
      <c r="AD469" s="9" t="e">
        <f>IF(#REF!="①",1,IF(#REF!="②",2,IF(#REF!="③",3,IF(#REF!="④",4,""))))</f>
        <v>#REF!</v>
      </c>
      <c r="AE469" s="9" t="e">
        <f>IF(#REF!="①",1,IF(#REF!="②",2,IF(#REF!="③",3,IF(#REF!="④",4,""))))</f>
        <v>#REF!</v>
      </c>
      <c r="AF469" s="12" t="e">
        <f>IF(#REF!="①",1,IF(#REF!="②",2,IF(#REF!="③",3,IF(#REF!="④",4,""))))</f>
        <v>#REF!</v>
      </c>
      <c r="AG469" s="11" t="e">
        <f>IF(#REF!="①",1,IF(#REF!="②",2,IF(#REF!="③",3,IF(#REF!="④",4,""))))</f>
        <v>#REF!</v>
      </c>
      <c r="AH469" s="9" t="e">
        <f>IF(#REF!="①",1,IF(#REF!="②",2,IF(#REF!="③",3,IF(#REF!="④",4,""))))</f>
        <v>#REF!</v>
      </c>
      <c r="AI469" s="9" t="e">
        <f>IF(#REF!="①",1,IF(#REF!="②",2,IF(#REF!="③",3,IF(#REF!="④",4,""))))</f>
        <v>#REF!</v>
      </c>
      <c r="AJ469" s="9" t="e">
        <f>IF(#REF!="①",1,IF(#REF!="②",2,IF(#REF!="③",3,IF(#REF!="④",4,""))))</f>
        <v>#REF!</v>
      </c>
      <c r="AK469" s="9" t="e">
        <f>IF(#REF!="①",1,IF(#REF!="②",2,IF(#REF!="③",3,IF(#REF!="④",4,""))))</f>
        <v>#REF!</v>
      </c>
      <c r="AL469" s="12" t="e">
        <f>IF(#REF!="①",1,IF(#REF!="②",2,IF(#REF!="③",3,IF(#REF!="④",4,""))))</f>
        <v>#REF!</v>
      </c>
      <c r="AM469" s="11" t="e">
        <f>IF(#REF!="①",1,IF(#REF!="②",2,IF(#REF!="③",3,IF(#REF!="④",4,""))))</f>
        <v>#REF!</v>
      </c>
      <c r="AN469" s="10" t="e">
        <f>IF(#REF!="①",1,IF(#REF!="②",2,IF(#REF!="③",3,IF(#REF!="④",4,""))))</f>
        <v>#REF!</v>
      </c>
      <c r="AO469" s="36" t="e">
        <f t="shared" si="50"/>
        <v>#REF!</v>
      </c>
      <c r="AP469" s="8" t="e">
        <f t="shared" si="51"/>
        <v>#REF!</v>
      </c>
      <c r="AQ469" s="8" t="e">
        <f t="shared" si="52"/>
        <v>#REF!</v>
      </c>
      <c r="AR469" s="8" t="e">
        <f t="shared" si="53"/>
        <v>#REF!</v>
      </c>
      <c r="AS469" s="8" t="e">
        <f t="shared" si="54"/>
        <v>#REF!</v>
      </c>
      <c r="AT469" s="37" t="e">
        <f t="shared" si="55"/>
        <v>#REF!</v>
      </c>
      <c r="AU469" s="135" t="e">
        <f t="shared" si="56"/>
        <v>#REF!</v>
      </c>
      <c r="AV469" s="17"/>
    </row>
    <row r="470" spans="1:48" x14ac:dyDescent="0.15">
      <c r="A470" s="11">
        <v>466</v>
      </c>
      <c r="B470" s="118" t="s">
        <v>663</v>
      </c>
      <c r="C470" s="11" t="e">
        <f>IF(#REF!="①",1,IF(#REF!="②",2,IF(#REF!="③",3,IF(#REF!="④",4,""))))</f>
        <v>#REF!</v>
      </c>
      <c r="D470" s="9" t="e">
        <f>IF(#REF!="①",1,IF(#REF!="②",2,IF(#REF!="③",3,IF(#REF!="④",4,""))))</f>
        <v>#REF!</v>
      </c>
      <c r="E470" s="9" t="e">
        <f>IF(#REF!="①",1,IF(#REF!="②",2,IF(#REF!="③",3,IF(#REF!="④",4,""))))</f>
        <v>#REF!</v>
      </c>
      <c r="F470" s="9" t="e">
        <f>IF(#REF!="①",1,IF(#REF!="②",2,IF(#REF!="③",3,IF(#REF!="④",4,""))))</f>
        <v>#REF!</v>
      </c>
      <c r="G470" s="9" t="e">
        <f>IF(#REF!="①",1,IF(#REF!="②",2,IF(#REF!="③",3,IF(#REF!="④",4,""))))</f>
        <v>#REF!</v>
      </c>
      <c r="H470" s="9" t="e">
        <f>IF(#REF!="①",1,IF(#REF!="②",2,IF(#REF!="③",3,IF(#REF!="④",4,""))))</f>
        <v>#REF!</v>
      </c>
      <c r="I470" s="9" t="e">
        <f>IF(#REF!="①",1,IF(#REF!="②",2,IF(#REF!="③",3,IF(#REF!="④",4,""))))</f>
        <v>#REF!</v>
      </c>
      <c r="J470" s="9" t="e">
        <f>IF(#REF!="①",1,IF(#REF!="②",2,IF(#REF!="③",3,IF(#REF!="④",4,""))))</f>
        <v>#REF!</v>
      </c>
      <c r="K470" s="12" t="e">
        <f>IF(#REF!="①",1,IF(#REF!="②",2,IF(#REF!="③",3,IF(#REF!="④",4,""))))</f>
        <v>#REF!</v>
      </c>
      <c r="L470" s="11" t="e">
        <f>IF(#REF!="①",1,IF(#REF!="②",2,IF(#REF!="③",3,IF(#REF!="④",4,""))))</f>
        <v>#REF!</v>
      </c>
      <c r="M470" s="9" t="e">
        <f>IF(#REF!="①",1,IF(#REF!="②",2,IF(#REF!="③",3,IF(#REF!="④",4,""))))</f>
        <v>#REF!</v>
      </c>
      <c r="N470" s="9" t="e">
        <f>IF(#REF!="①",1,IF(#REF!="②",2,IF(#REF!="③",3,IF(#REF!="④",4,""))))</f>
        <v>#REF!</v>
      </c>
      <c r="O470" s="9" t="e">
        <f>IF(#REF!="①",1,IF(#REF!="②",2,IF(#REF!="③",3,IF(#REF!="④",4,""))))</f>
        <v>#REF!</v>
      </c>
      <c r="P470" s="9" t="e">
        <f>IF(#REF!="①",1,IF(#REF!="②",2,IF(#REF!="③",3,IF(#REF!="④",4,""))))</f>
        <v>#REF!</v>
      </c>
      <c r="Q470" s="12" t="e">
        <f>IF(#REF!="①",1,IF(#REF!="②",2,IF(#REF!="③",3,IF(#REF!="④",4,""))))</f>
        <v>#REF!</v>
      </c>
      <c r="R470" s="11" t="e">
        <f>IF(#REF!="①",1,IF(#REF!="②",2,IF(#REF!="③",3,IF(#REF!="④",4,""))))</f>
        <v>#REF!</v>
      </c>
      <c r="S470" s="9" t="e">
        <f>IF(#REF!="①",1,IF(#REF!="②",2,IF(#REF!="③",3,IF(#REF!="④",4,""))))</f>
        <v>#REF!</v>
      </c>
      <c r="T470" s="9" t="e">
        <f>IF(#REF!="①",1,IF(#REF!="②",2,IF(#REF!="③",3,IF(#REF!="④",4,""))))</f>
        <v>#REF!</v>
      </c>
      <c r="U470" s="9" t="e">
        <f>IF(#REF!="①",1,IF(#REF!="②",2,IF(#REF!="③",3,IF(#REF!="④",4,""))))</f>
        <v>#REF!</v>
      </c>
      <c r="V470" s="9" t="e">
        <f>IF(#REF!="①",1,IF(#REF!="②",2,IF(#REF!="③",3,IF(#REF!="④",4,""))))</f>
        <v>#REF!</v>
      </c>
      <c r="W470" s="9" t="e">
        <f>IF(#REF!="①",1,IF(#REF!="②",2,IF(#REF!="③",3,IF(#REF!="④",4,""))))</f>
        <v>#REF!</v>
      </c>
      <c r="X470" s="9" t="e">
        <f>IF(#REF!="①",1,IF(#REF!="②",2,IF(#REF!="③",3,IF(#REF!="④",4,""))))</f>
        <v>#REF!</v>
      </c>
      <c r="Y470" s="9" t="e">
        <f>IF(#REF!="①",1,IF(#REF!="②",2,IF(#REF!="③",3,IF(#REF!="④",4,""))))</f>
        <v>#REF!</v>
      </c>
      <c r="Z470" s="12" t="e">
        <f>IF(#REF!="①",1,IF(#REF!="②",2,IF(#REF!="③",3,IF(#REF!="④",4,""))))</f>
        <v>#REF!</v>
      </c>
      <c r="AA470" s="11" t="e">
        <f>IF(#REF!="①",1,IF(#REF!="②",2,IF(#REF!="③",3,IF(#REF!="④",4,""))))</f>
        <v>#REF!</v>
      </c>
      <c r="AB470" s="9" t="e">
        <f>IF(#REF!="①",1,IF(#REF!="②",2,IF(#REF!="③",3,IF(#REF!="④",4,""))))</f>
        <v>#REF!</v>
      </c>
      <c r="AC470" s="9" t="e">
        <f>IF(#REF!="①",1,IF(#REF!="②",2,IF(#REF!="③",3,IF(#REF!="④",4,""))))</f>
        <v>#REF!</v>
      </c>
      <c r="AD470" s="9" t="e">
        <f>IF(#REF!="①",1,IF(#REF!="②",2,IF(#REF!="③",3,IF(#REF!="④",4,""))))</f>
        <v>#REF!</v>
      </c>
      <c r="AE470" s="9" t="e">
        <f>IF(#REF!="①",1,IF(#REF!="②",2,IF(#REF!="③",3,IF(#REF!="④",4,""))))</f>
        <v>#REF!</v>
      </c>
      <c r="AF470" s="12" t="e">
        <f>IF(#REF!="①",1,IF(#REF!="②",2,IF(#REF!="③",3,IF(#REF!="④",4,""))))</f>
        <v>#REF!</v>
      </c>
      <c r="AG470" s="11" t="e">
        <f>IF(#REF!="①",1,IF(#REF!="②",2,IF(#REF!="③",3,IF(#REF!="④",4,""))))</f>
        <v>#REF!</v>
      </c>
      <c r="AH470" s="9" t="e">
        <f>IF(#REF!="①",1,IF(#REF!="②",2,IF(#REF!="③",3,IF(#REF!="④",4,""))))</f>
        <v>#REF!</v>
      </c>
      <c r="AI470" s="9" t="e">
        <f>IF(#REF!="①",1,IF(#REF!="②",2,IF(#REF!="③",3,IF(#REF!="④",4,""))))</f>
        <v>#REF!</v>
      </c>
      <c r="AJ470" s="9" t="e">
        <f>IF(#REF!="①",1,IF(#REF!="②",2,IF(#REF!="③",3,IF(#REF!="④",4,""))))</f>
        <v>#REF!</v>
      </c>
      <c r="AK470" s="9" t="e">
        <f>IF(#REF!="①",1,IF(#REF!="②",2,IF(#REF!="③",3,IF(#REF!="④",4,""))))</f>
        <v>#REF!</v>
      </c>
      <c r="AL470" s="12" t="e">
        <f>IF(#REF!="①",1,IF(#REF!="②",2,IF(#REF!="③",3,IF(#REF!="④",4,""))))</f>
        <v>#REF!</v>
      </c>
      <c r="AM470" s="11" t="e">
        <f>IF(#REF!="①",1,IF(#REF!="②",2,IF(#REF!="③",3,IF(#REF!="④",4,""))))</f>
        <v>#REF!</v>
      </c>
      <c r="AN470" s="10" t="e">
        <f>IF(#REF!="①",1,IF(#REF!="②",2,IF(#REF!="③",3,IF(#REF!="④",4,""))))</f>
        <v>#REF!</v>
      </c>
      <c r="AO470" s="36" t="e">
        <f t="shared" si="50"/>
        <v>#REF!</v>
      </c>
      <c r="AP470" s="8" t="e">
        <f t="shared" si="51"/>
        <v>#REF!</v>
      </c>
      <c r="AQ470" s="8" t="e">
        <f t="shared" si="52"/>
        <v>#REF!</v>
      </c>
      <c r="AR470" s="8" t="e">
        <f t="shared" si="53"/>
        <v>#REF!</v>
      </c>
      <c r="AS470" s="8" t="e">
        <f t="shared" si="54"/>
        <v>#REF!</v>
      </c>
      <c r="AT470" s="37" t="e">
        <f t="shared" si="55"/>
        <v>#REF!</v>
      </c>
      <c r="AU470" s="135" t="e">
        <f t="shared" si="56"/>
        <v>#REF!</v>
      </c>
      <c r="AV470" s="17"/>
    </row>
    <row r="471" spans="1:48" x14ac:dyDescent="0.15">
      <c r="A471" s="11">
        <v>467</v>
      </c>
      <c r="B471" s="118" t="s">
        <v>664</v>
      </c>
      <c r="C471" s="11" t="e">
        <f>IF(#REF!="①",1,IF(#REF!="②",2,IF(#REF!="③",3,IF(#REF!="④",4,""))))</f>
        <v>#REF!</v>
      </c>
      <c r="D471" s="9" t="e">
        <f>IF(#REF!="①",1,IF(#REF!="②",2,IF(#REF!="③",3,IF(#REF!="④",4,""))))</f>
        <v>#REF!</v>
      </c>
      <c r="E471" s="9" t="e">
        <f>IF(#REF!="①",1,IF(#REF!="②",2,IF(#REF!="③",3,IF(#REF!="④",4,""))))</f>
        <v>#REF!</v>
      </c>
      <c r="F471" s="9" t="e">
        <f>IF(#REF!="①",1,IF(#REF!="②",2,IF(#REF!="③",3,IF(#REF!="④",4,""))))</f>
        <v>#REF!</v>
      </c>
      <c r="G471" s="9" t="e">
        <f>IF(#REF!="①",1,IF(#REF!="②",2,IF(#REF!="③",3,IF(#REF!="④",4,""))))</f>
        <v>#REF!</v>
      </c>
      <c r="H471" s="9" t="e">
        <f>IF(#REF!="①",1,IF(#REF!="②",2,IF(#REF!="③",3,IF(#REF!="④",4,""))))</f>
        <v>#REF!</v>
      </c>
      <c r="I471" s="9" t="e">
        <f>IF(#REF!="①",1,IF(#REF!="②",2,IF(#REF!="③",3,IF(#REF!="④",4,""))))</f>
        <v>#REF!</v>
      </c>
      <c r="J471" s="9" t="e">
        <f>IF(#REF!="①",1,IF(#REF!="②",2,IF(#REF!="③",3,IF(#REF!="④",4,""))))</f>
        <v>#REF!</v>
      </c>
      <c r="K471" s="12" t="e">
        <f>IF(#REF!="①",1,IF(#REF!="②",2,IF(#REF!="③",3,IF(#REF!="④",4,""))))</f>
        <v>#REF!</v>
      </c>
      <c r="L471" s="11" t="e">
        <f>IF(#REF!="①",1,IF(#REF!="②",2,IF(#REF!="③",3,IF(#REF!="④",4,""))))</f>
        <v>#REF!</v>
      </c>
      <c r="M471" s="9" t="e">
        <f>IF(#REF!="①",1,IF(#REF!="②",2,IF(#REF!="③",3,IF(#REF!="④",4,""))))</f>
        <v>#REF!</v>
      </c>
      <c r="N471" s="9" t="e">
        <f>IF(#REF!="①",1,IF(#REF!="②",2,IF(#REF!="③",3,IF(#REF!="④",4,""))))</f>
        <v>#REF!</v>
      </c>
      <c r="O471" s="9" t="e">
        <f>IF(#REF!="①",1,IF(#REF!="②",2,IF(#REF!="③",3,IF(#REF!="④",4,""))))</f>
        <v>#REF!</v>
      </c>
      <c r="P471" s="9" t="e">
        <f>IF(#REF!="①",1,IF(#REF!="②",2,IF(#REF!="③",3,IF(#REF!="④",4,""))))</f>
        <v>#REF!</v>
      </c>
      <c r="Q471" s="12" t="e">
        <f>IF(#REF!="①",1,IF(#REF!="②",2,IF(#REF!="③",3,IF(#REF!="④",4,""))))</f>
        <v>#REF!</v>
      </c>
      <c r="R471" s="11" t="e">
        <f>IF(#REF!="①",1,IF(#REF!="②",2,IF(#REF!="③",3,IF(#REF!="④",4,""))))</f>
        <v>#REF!</v>
      </c>
      <c r="S471" s="9" t="e">
        <f>IF(#REF!="①",1,IF(#REF!="②",2,IF(#REF!="③",3,IF(#REF!="④",4,""))))</f>
        <v>#REF!</v>
      </c>
      <c r="T471" s="9" t="e">
        <f>IF(#REF!="①",1,IF(#REF!="②",2,IF(#REF!="③",3,IF(#REF!="④",4,""))))</f>
        <v>#REF!</v>
      </c>
      <c r="U471" s="9" t="e">
        <f>IF(#REF!="①",1,IF(#REF!="②",2,IF(#REF!="③",3,IF(#REF!="④",4,""))))</f>
        <v>#REF!</v>
      </c>
      <c r="V471" s="9" t="e">
        <f>IF(#REF!="①",1,IF(#REF!="②",2,IF(#REF!="③",3,IF(#REF!="④",4,""))))</f>
        <v>#REF!</v>
      </c>
      <c r="W471" s="9" t="e">
        <f>IF(#REF!="①",1,IF(#REF!="②",2,IF(#REF!="③",3,IF(#REF!="④",4,""))))</f>
        <v>#REF!</v>
      </c>
      <c r="X471" s="9" t="e">
        <f>IF(#REF!="①",1,IF(#REF!="②",2,IF(#REF!="③",3,IF(#REF!="④",4,""))))</f>
        <v>#REF!</v>
      </c>
      <c r="Y471" s="9" t="e">
        <f>IF(#REF!="①",1,IF(#REF!="②",2,IF(#REF!="③",3,IF(#REF!="④",4,""))))</f>
        <v>#REF!</v>
      </c>
      <c r="Z471" s="12" t="e">
        <f>IF(#REF!="①",1,IF(#REF!="②",2,IF(#REF!="③",3,IF(#REF!="④",4,""))))</f>
        <v>#REF!</v>
      </c>
      <c r="AA471" s="11" t="e">
        <f>IF(#REF!="①",1,IF(#REF!="②",2,IF(#REF!="③",3,IF(#REF!="④",4,""))))</f>
        <v>#REF!</v>
      </c>
      <c r="AB471" s="9" t="e">
        <f>IF(#REF!="①",1,IF(#REF!="②",2,IF(#REF!="③",3,IF(#REF!="④",4,""))))</f>
        <v>#REF!</v>
      </c>
      <c r="AC471" s="9" t="e">
        <f>IF(#REF!="①",1,IF(#REF!="②",2,IF(#REF!="③",3,IF(#REF!="④",4,""))))</f>
        <v>#REF!</v>
      </c>
      <c r="AD471" s="9" t="e">
        <f>IF(#REF!="①",1,IF(#REF!="②",2,IF(#REF!="③",3,IF(#REF!="④",4,""))))</f>
        <v>#REF!</v>
      </c>
      <c r="AE471" s="9" t="e">
        <f>IF(#REF!="①",1,IF(#REF!="②",2,IF(#REF!="③",3,IF(#REF!="④",4,""))))</f>
        <v>#REF!</v>
      </c>
      <c r="AF471" s="12" t="e">
        <f>IF(#REF!="①",1,IF(#REF!="②",2,IF(#REF!="③",3,IF(#REF!="④",4,""))))</f>
        <v>#REF!</v>
      </c>
      <c r="AG471" s="11" t="e">
        <f>IF(#REF!="①",1,IF(#REF!="②",2,IF(#REF!="③",3,IF(#REF!="④",4,""))))</f>
        <v>#REF!</v>
      </c>
      <c r="AH471" s="9" t="e">
        <f>IF(#REF!="①",1,IF(#REF!="②",2,IF(#REF!="③",3,IF(#REF!="④",4,""))))</f>
        <v>#REF!</v>
      </c>
      <c r="AI471" s="9" t="e">
        <f>IF(#REF!="①",1,IF(#REF!="②",2,IF(#REF!="③",3,IF(#REF!="④",4,""))))</f>
        <v>#REF!</v>
      </c>
      <c r="AJ471" s="9" t="e">
        <f>IF(#REF!="①",1,IF(#REF!="②",2,IF(#REF!="③",3,IF(#REF!="④",4,""))))</f>
        <v>#REF!</v>
      </c>
      <c r="AK471" s="9" t="e">
        <f>IF(#REF!="①",1,IF(#REF!="②",2,IF(#REF!="③",3,IF(#REF!="④",4,""))))</f>
        <v>#REF!</v>
      </c>
      <c r="AL471" s="12" t="e">
        <f>IF(#REF!="①",1,IF(#REF!="②",2,IF(#REF!="③",3,IF(#REF!="④",4,""))))</f>
        <v>#REF!</v>
      </c>
      <c r="AM471" s="11" t="e">
        <f>IF(#REF!="①",1,IF(#REF!="②",2,IF(#REF!="③",3,IF(#REF!="④",4,""))))</f>
        <v>#REF!</v>
      </c>
      <c r="AN471" s="10" t="e">
        <f>IF(#REF!="①",1,IF(#REF!="②",2,IF(#REF!="③",3,IF(#REF!="④",4,""))))</f>
        <v>#REF!</v>
      </c>
      <c r="AO471" s="36" t="e">
        <f t="shared" si="50"/>
        <v>#REF!</v>
      </c>
      <c r="AP471" s="8" t="e">
        <f t="shared" si="51"/>
        <v>#REF!</v>
      </c>
      <c r="AQ471" s="8" t="e">
        <f t="shared" si="52"/>
        <v>#REF!</v>
      </c>
      <c r="AR471" s="8" t="e">
        <f t="shared" si="53"/>
        <v>#REF!</v>
      </c>
      <c r="AS471" s="8" t="e">
        <f t="shared" si="54"/>
        <v>#REF!</v>
      </c>
      <c r="AT471" s="37" t="e">
        <f t="shared" si="55"/>
        <v>#REF!</v>
      </c>
      <c r="AU471" s="135" t="e">
        <f t="shared" si="56"/>
        <v>#REF!</v>
      </c>
      <c r="AV471" s="17"/>
    </row>
    <row r="472" spans="1:48" x14ac:dyDescent="0.15">
      <c r="A472" s="11">
        <v>468</v>
      </c>
      <c r="B472" s="118" t="s">
        <v>665</v>
      </c>
      <c r="C472" s="11" t="e">
        <f>IF(#REF!="①",1,IF(#REF!="②",2,IF(#REF!="③",3,IF(#REF!="④",4,""))))</f>
        <v>#REF!</v>
      </c>
      <c r="D472" s="9" t="e">
        <f>IF(#REF!="①",1,IF(#REF!="②",2,IF(#REF!="③",3,IF(#REF!="④",4,""))))</f>
        <v>#REF!</v>
      </c>
      <c r="E472" s="9" t="e">
        <f>IF(#REF!="①",1,IF(#REF!="②",2,IF(#REF!="③",3,IF(#REF!="④",4,""))))</f>
        <v>#REF!</v>
      </c>
      <c r="F472" s="9" t="e">
        <f>IF(#REF!="①",1,IF(#REF!="②",2,IF(#REF!="③",3,IF(#REF!="④",4,""))))</f>
        <v>#REF!</v>
      </c>
      <c r="G472" s="9" t="e">
        <f>IF(#REF!="①",1,IF(#REF!="②",2,IF(#REF!="③",3,IF(#REF!="④",4,""))))</f>
        <v>#REF!</v>
      </c>
      <c r="H472" s="9" t="e">
        <f>IF(#REF!="①",1,IF(#REF!="②",2,IF(#REF!="③",3,IF(#REF!="④",4,""))))</f>
        <v>#REF!</v>
      </c>
      <c r="I472" s="9" t="e">
        <f>IF(#REF!="①",1,IF(#REF!="②",2,IF(#REF!="③",3,IF(#REF!="④",4,""))))</f>
        <v>#REF!</v>
      </c>
      <c r="J472" s="9" t="e">
        <f>IF(#REF!="①",1,IF(#REF!="②",2,IF(#REF!="③",3,IF(#REF!="④",4,""))))</f>
        <v>#REF!</v>
      </c>
      <c r="K472" s="12" t="e">
        <f>IF(#REF!="①",1,IF(#REF!="②",2,IF(#REF!="③",3,IF(#REF!="④",4,""))))</f>
        <v>#REF!</v>
      </c>
      <c r="L472" s="11" t="e">
        <f>IF(#REF!="①",1,IF(#REF!="②",2,IF(#REF!="③",3,IF(#REF!="④",4,""))))</f>
        <v>#REF!</v>
      </c>
      <c r="M472" s="9" t="e">
        <f>IF(#REF!="①",1,IF(#REF!="②",2,IF(#REF!="③",3,IF(#REF!="④",4,""))))</f>
        <v>#REF!</v>
      </c>
      <c r="N472" s="9" t="e">
        <f>IF(#REF!="①",1,IF(#REF!="②",2,IF(#REF!="③",3,IF(#REF!="④",4,""))))</f>
        <v>#REF!</v>
      </c>
      <c r="O472" s="9" t="e">
        <f>IF(#REF!="①",1,IF(#REF!="②",2,IF(#REF!="③",3,IF(#REF!="④",4,""))))</f>
        <v>#REF!</v>
      </c>
      <c r="P472" s="9" t="e">
        <f>IF(#REF!="①",1,IF(#REF!="②",2,IF(#REF!="③",3,IF(#REF!="④",4,""))))</f>
        <v>#REF!</v>
      </c>
      <c r="Q472" s="12" t="e">
        <f>IF(#REF!="①",1,IF(#REF!="②",2,IF(#REF!="③",3,IF(#REF!="④",4,""))))</f>
        <v>#REF!</v>
      </c>
      <c r="R472" s="11" t="e">
        <f>IF(#REF!="①",1,IF(#REF!="②",2,IF(#REF!="③",3,IF(#REF!="④",4,""))))</f>
        <v>#REF!</v>
      </c>
      <c r="S472" s="9" t="e">
        <f>IF(#REF!="①",1,IF(#REF!="②",2,IF(#REF!="③",3,IF(#REF!="④",4,""))))</f>
        <v>#REF!</v>
      </c>
      <c r="T472" s="9" t="e">
        <f>IF(#REF!="①",1,IF(#REF!="②",2,IF(#REF!="③",3,IF(#REF!="④",4,""))))</f>
        <v>#REF!</v>
      </c>
      <c r="U472" s="9" t="e">
        <f>IF(#REF!="①",1,IF(#REF!="②",2,IF(#REF!="③",3,IF(#REF!="④",4,""))))</f>
        <v>#REF!</v>
      </c>
      <c r="V472" s="9" t="e">
        <f>IF(#REF!="①",1,IF(#REF!="②",2,IF(#REF!="③",3,IF(#REF!="④",4,""))))</f>
        <v>#REF!</v>
      </c>
      <c r="W472" s="9" t="e">
        <f>IF(#REF!="①",1,IF(#REF!="②",2,IF(#REF!="③",3,IF(#REF!="④",4,""))))</f>
        <v>#REF!</v>
      </c>
      <c r="X472" s="9" t="e">
        <f>IF(#REF!="①",1,IF(#REF!="②",2,IF(#REF!="③",3,IF(#REF!="④",4,""))))</f>
        <v>#REF!</v>
      </c>
      <c r="Y472" s="9" t="e">
        <f>IF(#REF!="①",1,IF(#REF!="②",2,IF(#REF!="③",3,IF(#REF!="④",4,""))))</f>
        <v>#REF!</v>
      </c>
      <c r="Z472" s="12" t="e">
        <f>IF(#REF!="①",1,IF(#REF!="②",2,IF(#REF!="③",3,IF(#REF!="④",4,""))))</f>
        <v>#REF!</v>
      </c>
      <c r="AA472" s="11" t="e">
        <f>IF(#REF!="①",1,IF(#REF!="②",2,IF(#REF!="③",3,IF(#REF!="④",4,""))))</f>
        <v>#REF!</v>
      </c>
      <c r="AB472" s="9" t="e">
        <f>IF(#REF!="①",1,IF(#REF!="②",2,IF(#REF!="③",3,IF(#REF!="④",4,""))))</f>
        <v>#REF!</v>
      </c>
      <c r="AC472" s="9" t="e">
        <f>IF(#REF!="①",1,IF(#REF!="②",2,IF(#REF!="③",3,IF(#REF!="④",4,""))))</f>
        <v>#REF!</v>
      </c>
      <c r="AD472" s="9" t="e">
        <f>IF(#REF!="①",1,IF(#REF!="②",2,IF(#REF!="③",3,IF(#REF!="④",4,""))))</f>
        <v>#REF!</v>
      </c>
      <c r="AE472" s="9" t="e">
        <f>IF(#REF!="①",1,IF(#REF!="②",2,IF(#REF!="③",3,IF(#REF!="④",4,""))))</f>
        <v>#REF!</v>
      </c>
      <c r="AF472" s="12" t="e">
        <f>IF(#REF!="①",1,IF(#REF!="②",2,IF(#REF!="③",3,IF(#REF!="④",4,""))))</f>
        <v>#REF!</v>
      </c>
      <c r="AG472" s="11" t="e">
        <f>IF(#REF!="①",1,IF(#REF!="②",2,IF(#REF!="③",3,IF(#REF!="④",4,""))))</f>
        <v>#REF!</v>
      </c>
      <c r="AH472" s="9" t="e">
        <f>IF(#REF!="①",1,IF(#REF!="②",2,IF(#REF!="③",3,IF(#REF!="④",4,""))))</f>
        <v>#REF!</v>
      </c>
      <c r="AI472" s="9" t="e">
        <f>IF(#REF!="①",1,IF(#REF!="②",2,IF(#REF!="③",3,IF(#REF!="④",4,""))))</f>
        <v>#REF!</v>
      </c>
      <c r="AJ472" s="9" t="e">
        <f>IF(#REF!="①",1,IF(#REF!="②",2,IF(#REF!="③",3,IF(#REF!="④",4,""))))</f>
        <v>#REF!</v>
      </c>
      <c r="AK472" s="9" t="e">
        <f>IF(#REF!="①",1,IF(#REF!="②",2,IF(#REF!="③",3,IF(#REF!="④",4,""))))</f>
        <v>#REF!</v>
      </c>
      <c r="AL472" s="12" t="e">
        <f>IF(#REF!="①",1,IF(#REF!="②",2,IF(#REF!="③",3,IF(#REF!="④",4,""))))</f>
        <v>#REF!</v>
      </c>
      <c r="AM472" s="11" t="e">
        <f>IF(#REF!="①",1,IF(#REF!="②",2,IF(#REF!="③",3,IF(#REF!="④",4,""))))</f>
        <v>#REF!</v>
      </c>
      <c r="AN472" s="10" t="e">
        <f>IF(#REF!="①",1,IF(#REF!="②",2,IF(#REF!="③",3,IF(#REF!="④",4,""))))</f>
        <v>#REF!</v>
      </c>
      <c r="AO472" s="36" t="e">
        <f t="shared" si="50"/>
        <v>#REF!</v>
      </c>
      <c r="AP472" s="8" t="e">
        <f t="shared" si="51"/>
        <v>#REF!</v>
      </c>
      <c r="AQ472" s="8" t="e">
        <f t="shared" si="52"/>
        <v>#REF!</v>
      </c>
      <c r="AR472" s="8" t="e">
        <f t="shared" si="53"/>
        <v>#REF!</v>
      </c>
      <c r="AS472" s="8" t="e">
        <f t="shared" si="54"/>
        <v>#REF!</v>
      </c>
      <c r="AT472" s="37" t="e">
        <f t="shared" si="55"/>
        <v>#REF!</v>
      </c>
      <c r="AU472" s="135" t="e">
        <f t="shared" si="56"/>
        <v>#REF!</v>
      </c>
      <c r="AV472" s="17"/>
    </row>
    <row r="473" spans="1:48" x14ac:dyDescent="0.15">
      <c r="A473" s="11">
        <v>469</v>
      </c>
      <c r="B473" s="118" t="s">
        <v>666</v>
      </c>
      <c r="C473" s="11" t="e">
        <f>IF(#REF!="①",1,IF(#REF!="②",2,IF(#REF!="③",3,IF(#REF!="④",4,""))))</f>
        <v>#REF!</v>
      </c>
      <c r="D473" s="9" t="e">
        <f>IF(#REF!="①",1,IF(#REF!="②",2,IF(#REF!="③",3,IF(#REF!="④",4,""))))</f>
        <v>#REF!</v>
      </c>
      <c r="E473" s="9" t="e">
        <f>IF(#REF!="①",1,IF(#REF!="②",2,IF(#REF!="③",3,IF(#REF!="④",4,""))))</f>
        <v>#REF!</v>
      </c>
      <c r="F473" s="9" t="e">
        <f>IF(#REF!="①",1,IF(#REF!="②",2,IF(#REF!="③",3,IF(#REF!="④",4,""))))</f>
        <v>#REF!</v>
      </c>
      <c r="G473" s="9" t="e">
        <f>IF(#REF!="①",1,IF(#REF!="②",2,IF(#REF!="③",3,IF(#REF!="④",4,""))))</f>
        <v>#REF!</v>
      </c>
      <c r="H473" s="9" t="e">
        <f>IF(#REF!="①",1,IF(#REF!="②",2,IF(#REF!="③",3,IF(#REF!="④",4,""))))</f>
        <v>#REF!</v>
      </c>
      <c r="I473" s="9" t="e">
        <f>IF(#REF!="①",1,IF(#REF!="②",2,IF(#REF!="③",3,IF(#REF!="④",4,""))))</f>
        <v>#REF!</v>
      </c>
      <c r="J473" s="9" t="e">
        <f>IF(#REF!="①",1,IF(#REF!="②",2,IF(#REF!="③",3,IF(#REF!="④",4,""))))</f>
        <v>#REF!</v>
      </c>
      <c r="K473" s="12" t="e">
        <f>IF(#REF!="①",1,IF(#REF!="②",2,IF(#REF!="③",3,IF(#REF!="④",4,""))))</f>
        <v>#REF!</v>
      </c>
      <c r="L473" s="11" t="e">
        <f>IF(#REF!="①",1,IF(#REF!="②",2,IF(#REF!="③",3,IF(#REF!="④",4,""))))</f>
        <v>#REF!</v>
      </c>
      <c r="M473" s="9" t="e">
        <f>IF(#REF!="①",1,IF(#REF!="②",2,IF(#REF!="③",3,IF(#REF!="④",4,""))))</f>
        <v>#REF!</v>
      </c>
      <c r="N473" s="9" t="e">
        <f>IF(#REF!="①",1,IF(#REF!="②",2,IF(#REF!="③",3,IF(#REF!="④",4,""))))</f>
        <v>#REF!</v>
      </c>
      <c r="O473" s="9" t="e">
        <f>IF(#REF!="①",1,IF(#REF!="②",2,IF(#REF!="③",3,IF(#REF!="④",4,""))))</f>
        <v>#REF!</v>
      </c>
      <c r="P473" s="9" t="e">
        <f>IF(#REF!="①",1,IF(#REF!="②",2,IF(#REF!="③",3,IF(#REF!="④",4,""))))</f>
        <v>#REF!</v>
      </c>
      <c r="Q473" s="12" t="e">
        <f>IF(#REF!="①",1,IF(#REF!="②",2,IF(#REF!="③",3,IF(#REF!="④",4,""))))</f>
        <v>#REF!</v>
      </c>
      <c r="R473" s="11" t="e">
        <f>IF(#REF!="①",1,IF(#REF!="②",2,IF(#REF!="③",3,IF(#REF!="④",4,""))))</f>
        <v>#REF!</v>
      </c>
      <c r="S473" s="9" t="e">
        <f>IF(#REF!="①",1,IF(#REF!="②",2,IF(#REF!="③",3,IF(#REF!="④",4,""))))</f>
        <v>#REF!</v>
      </c>
      <c r="T473" s="9" t="e">
        <f>IF(#REF!="①",1,IF(#REF!="②",2,IF(#REF!="③",3,IF(#REF!="④",4,""))))</f>
        <v>#REF!</v>
      </c>
      <c r="U473" s="9" t="e">
        <f>IF(#REF!="①",1,IF(#REF!="②",2,IF(#REF!="③",3,IF(#REF!="④",4,""))))</f>
        <v>#REF!</v>
      </c>
      <c r="V473" s="9" t="e">
        <f>IF(#REF!="①",1,IF(#REF!="②",2,IF(#REF!="③",3,IF(#REF!="④",4,""))))</f>
        <v>#REF!</v>
      </c>
      <c r="W473" s="9" t="e">
        <f>IF(#REF!="①",1,IF(#REF!="②",2,IF(#REF!="③",3,IF(#REF!="④",4,""))))</f>
        <v>#REF!</v>
      </c>
      <c r="X473" s="9" t="e">
        <f>IF(#REF!="①",1,IF(#REF!="②",2,IF(#REF!="③",3,IF(#REF!="④",4,""))))</f>
        <v>#REF!</v>
      </c>
      <c r="Y473" s="9" t="e">
        <f>IF(#REF!="①",1,IF(#REF!="②",2,IF(#REF!="③",3,IF(#REF!="④",4,""))))</f>
        <v>#REF!</v>
      </c>
      <c r="Z473" s="12" t="e">
        <f>IF(#REF!="①",1,IF(#REF!="②",2,IF(#REF!="③",3,IF(#REF!="④",4,""))))</f>
        <v>#REF!</v>
      </c>
      <c r="AA473" s="11" t="e">
        <f>IF(#REF!="①",1,IF(#REF!="②",2,IF(#REF!="③",3,IF(#REF!="④",4,""))))</f>
        <v>#REF!</v>
      </c>
      <c r="AB473" s="9" t="e">
        <f>IF(#REF!="①",1,IF(#REF!="②",2,IF(#REF!="③",3,IF(#REF!="④",4,""))))</f>
        <v>#REF!</v>
      </c>
      <c r="AC473" s="9" t="e">
        <f>IF(#REF!="①",1,IF(#REF!="②",2,IF(#REF!="③",3,IF(#REF!="④",4,""))))</f>
        <v>#REF!</v>
      </c>
      <c r="AD473" s="9" t="e">
        <f>IF(#REF!="①",1,IF(#REF!="②",2,IF(#REF!="③",3,IF(#REF!="④",4,""))))</f>
        <v>#REF!</v>
      </c>
      <c r="AE473" s="9" t="e">
        <f>IF(#REF!="①",1,IF(#REF!="②",2,IF(#REF!="③",3,IF(#REF!="④",4,""))))</f>
        <v>#REF!</v>
      </c>
      <c r="AF473" s="12" t="e">
        <f>IF(#REF!="①",1,IF(#REF!="②",2,IF(#REF!="③",3,IF(#REF!="④",4,""))))</f>
        <v>#REF!</v>
      </c>
      <c r="AG473" s="11" t="e">
        <f>IF(#REF!="①",1,IF(#REF!="②",2,IF(#REF!="③",3,IF(#REF!="④",4,""))))</f>
        <v>#REF!</v>
      </c>
      <c r="AH473" s="9" t="e">
        <f>IF(#REF!="①",1,IF(#REF!="②",2,IF(#REF!="③",3,IF(#REF!="④",4,""))))</f>
        <v>#REF!</v>
      </c>
      <c r="AI473" s="9" t="e">
        <f>IF(#REF!="①",1,IF(#REF!="②",2,IF(#REF!="③",3,IF(#REF!="④",4,""))))</f>
        <v>#REF!</v>
      </c>
      <c r="AJ473" s="9" t="e">
        <f>IF(#REF!="①",1,IF(#REF!="②",2,IF(#REF!="③",3,IF(#REF!="④",4,""))))</f>
        <v>#REF!</v>
      </c>
      <c r="AK473" s="9" t="e">
        <f>IF(#REF!="①",1,IF(#REF!="②",2,IF(#REF!="③",3,IF(#REF!="④",4,""))))</f>
        <v>#REF!</v>
      </c>
      <c r="AL473" s="12" t="e">
        <f>IF(#REF!="①",1,IF(#REF!="②",2,IF(#REF!="③",3,IF(#REF!="④",4,""))))</f>
        <v>#REF!</v>
      </c>
      <c r="AM473" s="11" t="e">
        <f>IF(#REF!="①",1,IF(#REF!="②",2,IF(#REF!="③",3,IF(#REF!="④",4,""))))</f>
        <v>#REF!</v>
      </c>
      <c r="AN473" s="10" t="e">
        <f>IF(#REF!="①",1,IF(#REF!="②",2,IF(#REF!="③",3,IF(#REF!="④",4,""))))</f>
        <v>#REF!</v>
      </c>
      <c r="AO473" s="36" t="e">
        <f t="shared" ref="AO473:AO536" si="57">IF((C473+D473)&gt;2,"●",IF(AND((C473+D473)&lt;=2,(SUM(C473:F473))&gt;4),"▲","○"))</f>
        <v>#REF!</v>
      </c>
      <c r="AP473" s="8" t="e">
        <f t="shared" ref="AP473:AP536" si="58">IF((L473+M473)&gt;2,"●",IF(AND((L473+M473)&lt;=2,(SUM(L473:O473))&gt;4),"▲","○"))</f>
        <v>#REF!</v>
      </c>
      <c r="AQ473" s="8" t="e">
        <f t="shared" ref="AQ473:AQ536" si="59">IF((R473+S473)&gt;2,"●",IF(AND((R473+S473)&lt;=2,(SUM(R473:Y473))&gt;8),"▲","○"))</f>
        <v>#REF!</v>
      </c>
      <c r="AR473" s="8" t="e">
        <f t="shared" ref="AR473:AR536" si="60">IF((AA473+AB473)&gt;2,"●",IF(AND((AA473+AB473)&lt;=2,(SUM(AA473:AE473))&gt;5),"▲","○"))</f>
        <v>#REF!</v>
      </c>
      <c r="AS473" s="8" t="e">
        <f t="shared" ref="AS473:AS536" si="61">IF((AG473+AH473)&gt;2,"●",IF(AND((AG473+AH473)&lt;=2,(AG473+AH473+AI473+AJ473)&gt;4),"▲","○"))</f>
        <v>#REF!</v>
      </c>
      <c r="AT473" s="37" t="e">
        <f t="shared" ref="AT473:AT536" si="62">IF(AND(AM473&lt;&gt;"",AN473&lt;&gt;""),"〇","")</f>
        <v>#REF!</v>
      </c>
      <c r="AU473" s="135" t="e">
        <f t="shared" ref="AU473:AU536" si="63">IF(OR(AO473="●",AP473="●",AQ473="●",AR473="●",AS473="●",AT473="●"),"現地訪問を要検討",IF(AND(AND(AO473&lt;&gt;"●",AP473&lt;&gt;"●",AQ473&lt;&gt;"●",AR473&lt;&gt;"●",AS473&lt;&gt;"●",AT473&lt;&gt;"●"),OR(AO473="▲",AP473="▲",AQ473="▲",AR473="▲",AS473="▲",AT473="▲")),"レターによるフォロー",IF(AND(AND(AO473&lt;&gt;"●",AP473&lt;&gt;"●",AQ473&lt;&gt;"●",AR473&lt;&gt;"●",AS473&lt;&gt;"●",AT473&lt;&gt;"●"),AND(AO473&lt;&gt;"▲",AP473&lt;&gt;"▲",AQ473&lt;&gt;"▲",AR473&lt;&gt;"▲",AS473&lt;&gt;"▲",AT473&lt;&gt;"▲"),OR(AO473="〇",AP473="〇",AQ473="〇",AR473="〇",AS473="〇",AT473="〇")),"御礼状のみ","")))</f>
        <v>#REF!</v>
      </c>
      <c r="AV473" s="17"/>
    </row>
    <row r="474" spans="1:48" x14ac:dyDescent="0.15">
      <c r="A474" s="11">
        <v>470</v>
      </c>
      <c r="B474" s="118" t="s">
        <v>667</v>
      </c>
      <c r="C474" s="11" t="e">
        <f>IF(#REF!="①",1,IF(#REF!="②",2,IF(#REF!="③",3,IF(#REF!="④",4,""))))</f>
        <v>#REF!</v>
      </c>
      <c r="D474" s="9" t="e">
        <f>IF(#REF!="①",1,IF(#REF!="②",2,IF(#REF!="③",3,IF(#REF!="④",4,""))))</f>
        <v>#REF!</v>
      </c>
      <c r="E474" s="9" t="e">
        <f>IF(#REF!="①",1,IF(#REF!="②",2,IF(#REF!="③",3,IF(#REF!="④",4,""))))</f>
        <v>#REF!</v>
      </c>
      <c r="F474" s="9" t="e">
        <f>IF(#REF!="①",1,IF(#REF!="②",2,IF(#REF!="③",3,IF(#REF!="④",4,""))))</f>
        <v>#REF!</v>
      </c>
      <c r="G474" s="9" t="e">
        <f>IF(#REF!="①",1,IF(#REF!="②",2,IF(#REF!="③",3,IF(#REF!="④",4,""))))</f>
        <v>#REF!</v>
      </c>
      <c r="H474" s="9" t="e">
        <f>IF(#REF!="①",1,IF(#REF!="②",2,IF(#REF!="③",3,IF(#REF!="④",4,""))))</f>
        <v>#REF!</v>
      </c>
      <c r="I474" s="9" t="e">
        <f>IF(#REF!="①",1,IF(#REF!="②",2,IF(#REF!="③",3,IF(#REF!="④",4,""))))</f>
        <v>#REF!</v>
      </c>
      <c r="J474" s="9" t="e">
        <f>IF(#REF!="①",1,IF(#REF!="②",2,IF(#REF!="③",3,IF(#REF!="④",4,""))))</f>
        <v>#REF!</v>
      </c>
      <c r="K474" s="12" t="e">
        <f>IF(#REF!="①",1,IF(#REF!="②",2,IF(#REF!="③",3,IF(#REF!="④",4,""))))</f>
        <v>#REF!</v>
      </c>
      <c r="L474" s="11" t="e">
        <f>IF(#REF!="①",1,IF(#REF!="②",2,IF(#REF!="③",3,IF(#REF!="④",4,""))))</f>
        <v>#REF!</v>
      </c>
      <c r="M474" s="9" t="e">
        <f>IF(#REF!="①",1,IF(#REF!="②",2,IF(#REF!="③",3,IF(#REF!="④",4,""))))</f>
        <v>#REF!</v>
      </c>
      <c r="N474" s="9" t="e">
        <f>IF(#REF!="①",1,IF(#REF!="②",2,IF(#REF!="③",3,IF(#REF!="④",4,""))))</f>
        <v>#REF!</v>
      </c>
      <c r="O474" s="9" t="e">
        <f>IF(#REF!="①",1,IF(#REF!="②",2,IF(#REF!="③",3,IF(#REF!="④",4,""))))</f>
        <v>#REF!</v>
      </c>
      <c r="P474" s="9" t="e">
        <f>IF(#REF!="①",1,IF(#REF!="②",2,IF(#REF!="③",3,IF(#REF!="④",4,""))))</f>
        <v>#REF!</v>
      </c>
      <c r="Q474" s="12" t="e">
        <f>IF(#REF!="①",1,IF(#REF!="②",2,IF(#REF!="③",3,IF(#REF!="④",4,""))))</f>
        <v>#REF!</v>
      </c>
      <c r="R474" s="11" t="e">
        <f>IF(#REF!="①",1,IF(#REF!="②",2,IF(#REF!="③",3,IF(#REF!="④",4,""))))</f>
        <v>#REF!</v>
      </c>
      <c r="S474" s="9" t="e">
        <f>IF(#REF!="①",1,IF(#REF!="②",2,IF(#REF!="③",3,IF(#REF!="④",4,""))))</f>
        <v>#REF!</v>
      </c>
      <c r="T474" s="9" t="e">
        <f>IF(#REF!="①",1,IF(#REF!="②",2,IF(#REF!="③",3,IF(#REF!="④",4,""))))</f>
        <v>#REF!</v>
      </c>
      <c r="U474" s="9" t="e">
        <f>IF(#REF!="①",1,IF(#REF!="②",2,IF(#REF!="③",3,IF(#REF!="④",4,""))))</f>
        <v>#REF!</v>
      </c>
      <c r="V474" s="9" t="e">
        <f>IF(#REF!="①",1,IF(#REF!="②",2,IF(#REF!="③",3,IF(#REF!="④",4,""))))</f>
        <v>#REF!</v>
      </c>
      <c r="W474" s="9" t="e">
        <f>IF(#REF!="①",1,IF(#REF!="②",2,IF(#REF!="③",3,IF(#REF!="④",4,""))))</f>
        <v>#REF!</v>
      </c>
      <c r="X474" s="9" t="e">
        <f>IF(#REF!="①",1,IF(#REF!="②",2,IF(#REF!="③",3,IF(#REF!="④",4,""))))</f>
        <v>#REF!</v>
      </c>
      <c r="Y474" s="9" t="e">
        <f>IF(#REF!="①",1,IF(#REF!="②",2,IF(#REF!="③",3,IF(#REF!="④",4,""))))</f>
        <v>#REF!</v>
      </c>
      <c r="Z474" s="12" t="e">
        <f>IF(#REF!="①",1,IF(#REF!="②",2,IF(#REF!="③",3,IF(#REF!="④",4,""))))</f>
        <v>#REF!</v>
      </c>
      <c r="AA474" s="11" t="e">
        <f>IF(#REF!="①",1,IF(#REF!="②",2,IF(#REF!="③",3,IF(#REF!="④",4,""))))</f>
        <v>#REF!</v>
      </c>
      <c r="AB474" s="9" t="e">
        <f>IF(#REF!="①",1,IF(#REF!="②",2,IF(#REF!="③",3,IF(#REF!="④",4,""))))</f>
        <v>#REF!</v>
      </c>
      <c r="AC474" s="9" t="e">
        <f>IF(#REF!="①",1,IF(#REF!="②",2,IF(#REF!="③",3,IF(#REF!="④",4,""))))</f>
        <v>#REF!</v>
      </c>
      <c r="AD474" s="9" t="e">
        <f>IF(#REF!="①",1,IF(#REF!="②",2,IF(#REF!="③",3,IF(#REF!="④",4,""))))</f>
        <v>#REF!</v>
      </c>
      <c r="AE474" s="9" t="e">
        <f>IF(#REF!="①",1,IF(#REF!="②",2,IF(#REF!="③",3,IF(#REF!="④",4,""))))</f>
        <v>#REF!</v>
      </c>
      <c r="AF474" s="12" t="e">
        <f>IF(#REF!="①",1,IF(#REF!="②",2,IF(#REF!="③",3,IF(#REF!="④",4,""))))</f>
        <v>#REF!</v>
      </c>
      <c r="AG474" s="11" t="e">
        <f>IF(#REF!="①",1,IF(#REF!="②",2,IF(#REF!="③",3,IF(#REF!="④",4,""))))</f>
        <v>#REF!</v>
      </c>
      <c r="AH474" s="9" t="e">
        <f>IF(#REF!="①",1,IF(#REF!="②",2,IF(#REF!="③",3,IF(#REF!="④",4,""))))</f>
        <v>#REF!</v>
      </c>
      <c r="AI474" s="9" t="e">
        <f>IF(#REF!="①",1,IF(#REF!="②",2,IF(#REF!="③",3,IF(#REF!="④",4,""))))</f>
        <v>#REF!</v>
      </c>
      <c r="AJ474" s="9" t="e">
        <f>IF(#REF!="①",1,IF(#REF!="②",2,IF(#REF!="③",3,IF(#REF!="④",4,""))))</f>
        <v>#REF!</v>
      </c>
      <c r="AK474" s="9" t="e">
        <f>IF(#REF!="①",1,IF(#REF!="②",2,IF(#REF!="③",3,IF(#REF!="④",4,""))))</f>
        <v>#REF!</v>
      </c>
      <c r="AL474" s="12" t="e">
        <f>IF(#REF!="①",1,IF(#REF!="②",2,IF(#REF!="③",3,IF(#REF!="④",4,""))))</f>
        <v>#REF!</v>
      </c>
      <c r="AM474" s="11" t="e">
        <f>IF(#REF!="①",1,IF(#REF!="②",2,IF(#REF!="③",3,IF(#REF!="④",4,""))))</f>
        <v>#REF!</v>
      </c>
      <c r="AN474" s="10" t="e">
        <f>IF(#REF!="①",1,IF(#REF!="②",2,IF(#REF!="③",3,IF(#REF!="④",4,""))))</f>
        <v>#REF!</v>
      </c>
      <c r="AO474" s="36" t="e">
        <f t="shared" si="57"/>
        <v>#REF!</v>
      </c>
      <c r="AP474" s="8" t="e">
        <f t="shared" si="58"/>
        <v>#REF!</v>
      </c>
      <c r="AQ474" s="8" t="e">
        <f t="shared" si="59"/>
        <v>#REF!</v>
      </c>
      <c r="AR474" s="8" t="e">
        <f t="shared" si="60"/>
        <v>#REF!</v>
      </c>
      <c r="AS474" s="8" t="e">
        <f t="shared" si="61"/>
        <v>#REF!</v>
      </c>
      <c r="AT474" s="37" t="e">
        <f t="shared" si="62"/>
        <v>#REF!</v>
      </c>
      <c r="AU474" s="135" t="e">
        <f t="shared" si="63"/>
        <v>#REF!</v>
      </c>
      <c r="AV474" s="17"/>
    </row>
    <row r="475" spans="1:48" x14ac:dyDescent="0.15">
      <c r="A475" s="11">
        <v>471</v>
      </c>
      <c r="B475" s="118" t="s">
        <v>668</v>
      </c>
      <c r="C475" s="11" t="e">
        <f>IF(#REF!="①",1,IF(#REF!="②",2,IF(#REF!="③",3,IF(#REF!="④",4,""))))</f>
        <v>#REF!</v>
      </c>
      <c r="D475" s="9" t="e">
        <f>IF(#REF!="①",1,IF(#REF!="②",2,IF(#REF!="③",3,IF(#REF!="④",4,""))))</f>
        <v>#REF!</v>
      </c>
      <c r="E475" s="9" t="e">
        <f>IF(#REF!="①",1,IF(#REF!="②",2,IF(#REF!="③",3,IF(#REF!="④",4,""))))</f>
        <v>#REF!</v>
      </c>
      <c r="F475" s="9" t="e">
        <f>IF(#REF!="①",1,IF(#REF!="②",2,IF(#REF!="③",3,IF(#REF!="④",4,""))))</f>
        <v>#REF!</v>
      </c>
      <c r="G475" s="9" t="e">
        <f>IF(#REF!="①",1,IF(#REF!="②",2,IF(#REF!="③",3,IF(#REF!="④",4,""))))</f>
        <v>#REF!</v>
      </c>
      <c r="H475" s="9" t="e">
        <f>IF(#REF!="①",1,IF(#REF!="②",2,IF(#REF!="③",3,IF(#REF!="④",4,""))))</f>
        <v>#REF!</v>
      </c>
      <c r="I475" s="9" t="e">
        <f>IF(#REF!="①",1,IF(#REF!="②",2,IF(#REF!="③",3,IF(#REF!="④",4,""))))</f>
        <v>#REF!</v>
      </c>
      <c r="J475" s="9" t="e">
        <f>IF(#REF!="①",1,IF(#REF!="②",2,IF(#REF!="③",3,IF(#REF!="④",4,""))))</f>
        <v>#REF!</v>
      </c>
      <c r="K475" s="12" t="e">
        <f>IF(#REF!="①",1,IF(#REF!="②",2,IF(#REF!="③",3,IF(#REF!="④",4,""))))</f>
        <v>#REF!</v>
      </c>
      <c r="L475" s="11" t="e">
        <f>IF(#REF!="①",1,IF(#REF!="②",2,IF(#REF!="③",3,IF(#REF!="④",4,""))))</f>
        <v>#REF!</v>
      </c>
      <c r="M475" s="9" t="e">
        <f>IF(#REF!="①",1,IF(#REF!="②",2,IF(#REF!="③",3,IF(#REF!="④",4,""))))</f>
        <v>#REF!</v>
      </c>
      <c r="N475" s="9" t="e">
        <f>IF(#REF!="①",1,IF(#REF!="②",2,IF(#REF!="③",3,IF(#REF!="④",4,""))))</f>
        <v>#REF!</v>
      </c>
      <c r="O475" s="9" t="e">
        <f>IF(#REF!="①",1,IF(#REF!="②",2,IF(#REF!="③",3,IF(#REF!="④",4,""))))</f>
        <v>#REF!</v>
      </c>
      <c r="P475" s="9" t="e">
        <f>IF(#REF!="①",1,IF(#REF!="②",2,IF(#REF!="③",3,IF(#REF!="④",4,""))))</f>
        <v>#REF!</v>
      </c>
      <c r="Q475" s="12" t="e">
        <f>IF(#REF!="①",1,IF(#REF!="②",2,IF(#REF!="③",3,IF(#REF!="④",4,""))))</f>
        <v>#REF!</v>
      </c>
      <c r="R475" s="11" t="e">
        <f>IF(#REF!="①",1,IF(#REF!="②",2,IF(#REF!="③",3,IF(#REF!="④",4,""))))</f>
        <v>#REF!</v>
      </c>
      <c r="S475" s="9" t="e">
        <f>IF(#REF!="①",1,IF(#REF!="②",2,IF(#REF!="③",3,IF(#REF!="④",4,""))))</f>
        <v>#REF!</v>
      </c>
      <c r="T475" s="9" t="e">
        <f>IF(#REF!="①",1,IF(#REF!="②",2,IF(#REF!="③",3,IF(#REF!="④",4,""))))</f>
        <v>#REF!</v>
      </c>
      <c r="U475" s="9" t="e">
        <f>IF(#REF!="①",1,IF(#REF!="②",2,IF(#REF!="③",3,IF(#REF!="④",4,""))))</f>
        <v>#REF!</v>
      </c>
      <c r="V475" s="9" t="e">
        <f>IF(#REF!="①",1,IF(#REF!="②",2,IF(#REF!="③",3,IF(#REF!="④",4,""))))</f>
        <v>#REF!</v>
      </c>
      <c r="W475" s="9" t="e">
        <f>IF(#REF!="①",1,IF(#REF!="②",2,IF(#REF!="③",3,IF(#REF!="④",4,""))))</f>
        <v>#REF!</v>
      </c>
      <c r="X475" s="9" t="e">
        <f>IF(#REF!="①",1,IF(#REF!="②",2,IF(#REF!="③",3,IF(#REF!="④",4,""))))</f>
        <v>#REF!</v>
      </c>
      <c r="Y475" s="9" t="e">
        <f>IF(#REF!="①",1,IF(#REF!="②",2,IF(#REF!="③",3,IF(#REF!="④",4,""))))</f>
        <v>#REF!</v>
      </c>
      <c r="Z475" s="12" t="e">
        <f>IF(#REF!="①",1,IF(#REF!="②",2,IF(#REF!="③",3,IF(#REF!="④",4,""))))</f>
        <v>#REF!</v>
      </c>
      <c r="AA475" s="11" t="e">
        <f>IF(#REF!="①",1,IF(#REF!="②",2,IF(#REF!="③",3,IF(#REF!="④",4,""))))</f>
        <v>#REF!</v>
      </c>
      <c r="AB475" s="9" t="e">
        <f>IF(#REF!="①",1,IF(#REF!="②",2,IF(#REF!="③",3,IF(#REF!="④",4,""))))</f>
        <v>#REF!</v>
      </c>
      <c r="AC475" s="9" t="e">
        <f>IF(#REF!="①",1,IF(#REF!="②",2,IF(#REF!="③",3,IF(#REF!="④",4,""))))</f>
        <v>#REF!</v>
      </c>
      <c r="AD475" s="9" t="e">
        <f>IF(#REF!="①",1,IF(#REF!="②",2,IF(#REF!="③",3,IF(#REF!="④",4,""))))</f>
        <v>#REF!</v>
      </c>
      <c r="AE475" s="9" t="e">
        <f>IF(#REF!="①",1,IF(#REF!="②",2,IF(#REF!="③",3,IF(#REF!="④",4,""))))</f>
        <v>#REF!</v>
      </c>
      <c r="AF475" s="12" t="e">
        <f>IF(#REF!="①",1,IF(#REF!="②",2,IF(#REF!="③",3,IF(#REF!="④",4,""))))</f>
        <v>#REF!</v>
      </c>
      <c r="AG475" s="11" t="e">
        <f>IF(#REF!="①",1,IF(#REF!="②",2,IF(#REF!="③",3,IF(#REF!="④",4,""))))</f>
        <v>#REF!</v>
      </c>
      <c r="AH475" s="9" t="e">
        <f>IF(#REF!="①",1,IF(#REF!="②",2,IF(#REF!="③",3,IF(#REF!="④",4,""))))</f>
        <v>#REF!</v>
      </c>
      <c r="AI475" s="9" t="e">
        <f>IF(#REF!="①",1,IF(#REF!="②",2,IF(#REF!="③",3,IF(#REF!="④",4,""))))</f>
        <v>#REF!</v>
      </c>
      <c r="AJ475" s="9" t="e">
        <f>IF(#REF!="①",1,IF(#REF!="②",2,IF(#REF!="③",3,IF(#REF!="④",4,""))))</f>
        <v>#REF!</v>
      </c>
      <c r="AK475" s="9" t="e">
        <f>IF(#REF!="①",1,IF(#REF!="②",2,IF(#REF!="③",3,IF(#REF!="④",4,""))))</f>
        <v>#REF!</v>
      </c>
      <c r="AL475" s="12" t="e">
        <f>IF(#REF!="①",1,IF(#REF!="②",2,IF(#REF!="③",3,IF(#REF!="④",4,""))))</f>
        <v>#REF!</v>
      </c>
      <c r="AM475" s="11" t="e">
        <f>IF(#REF!="①",1,IF(#REF!="②",2,IF(#REF!="③",3,IF(#REF!="④",4,""))))</f>
        <v>#REF!</v>
      </c>
      <c r="AN475" s="10" t="e">
        <f>IF(#REF!="①",1,IF(#REF!="②",2,IF(#REF!="③",3,IF(#REF!="④",4,""))))</f>
        <v>#REF!</v>
      </c>
      <c r="AO475" s="36" t="e">
        <f t="shared" si="57"/>
        <v>#REF!</v>
      </c>
      <c r="AP475" s="8" t="e">
        <f t="shared" si="58"/>
        <v>#REF!</v>
      </c>
      <c r="AQ475" s="8" t="e">
        <f t="shared" si="59"/>
        <v>#REF!</v>
      </c>
      <c r="AR475" s="8" t="e">
        <f t="shared" si="60"/>
        <v>#REF!</v>
      </c>
      <c r="AS475" s="8" t="e">
        <f t="shared" si="61"/>
        <v>#REF!</v>
      </c>
      <c r="AT475" s="37" t="e">
        <f t="shared" si="62"/>
        <v>#REF!</v>
      </c>
      <c r="AU475" s="135" t="e">
        <f t="shared" si="63"/>
        <v>#REF!</v>
      </c>
      <c r="AV475" s="17"/>
    </row>
    <row r="476" spans="1:48" x14ac:dyDescent="0.15">
      <c r="A476" s="11">
        <v>472</v>
      </c>
      <c r="B476" s="118" t="s">
        <v>669</v>
      </c>
      <c r="C476" s="11" t="e">
        <f>IF(#REF!="①",1,IF(#REF!="②",2,IF(#REF!="③",3,IF(#REF!="④",4,""))))</f>
        <v>#REF!</v>
      </c>
      <c r="D476" s="9" t="e">
        <f>IF(#REF!="①",1,IF(#REF!="②",2,IF(#REF!="③",3,IF(#REF!="④",4,""))))</f>
        <v>#REF!</v>
      </c>
      <c r="E476" s="9" t="e">
        <f>IF(#REF!="①",1,IF(#REF!="②",2,IF(#REF!="③",3,IF(#REF!="④",4,""))))</f>
        <v>#REF!</v>
      </c>
      <c r="F476" s="9" t="e">
        <f>IF(#REF!="①",1,IF(#REF!="②",2,IF(#REF!="③",3,IF(#REF!="④",4,""))))</f>
        <v>#REF!</v>
      </c>
      <c r="G476" s="9" t="e">
        <f>IF(#REF!="①",1,IF(#REF!="②",2,IF(#REF!="③",3,IF(#REF!="④",4,""))))</f>
        <v>#REF!</v>
      </c>
      <c r="H476" s="9" t="e">
        <f>IF(#REF!="①",1,IF(#REF!="②",2,IF(#REF!="③",3,IF(#REF!="④",4,""))))</f>
        <v>#REF!</v>
      </c>
      <c r="I476" s="9" t="e">
        <f>IF(#REF!="①",1,IF(#REF!="②",2,IF(#REF!="③",3,IF(#REF!="④",4,""))))</f>
        <v>#REF!</v>
      </c>
      <c r="J476" s="9" t="e">
        <f>IF(#REF!="①",1,IF(#REF!="②",2,IF(#REF!="③",3,IF(#REF!="④",4,""))))</f>
        <v>#REF!</v>
      </c>
      <c r="K476" s="12" t="e">
        <f>IF(#REF!="①",1,IF(#REF!="②",2,IF(#REF!="③",3,IF(#REF!="④",4,""))))</f>
        <v>#REF!</v>
      </c>
      <c r="L476" s="11" t="e">
        <f>IF(#REF!="①",1,IF(#REF!="②",2,IF(#REF!="③",3,IF(#REF!="④",4,""))))</f>
        <v>#REF!</v>
      </c>
      <c r="M476" s="9" t="e">
        <f>IF(#REF!="①",1,IF(#REF!="②",2,IF(#REF!="③",3,IF(#REF!="④",4,""))))</f>
        <v>#REF!</v>
      </c>
      <c r="N476" s="9" t="e">
        <f>IF(#REF!="①",1,IF(#REF!="②",2,IF(#REF!="③",3,IF(#REF!="④",4,""))))</f>
        <v>#REF!</v>
      </c>
      <c r="O476" s="9" t="e">
        <f>IF(#REF!="①",1,IF(#REF!="②",2,IF(#REF!="③",3,IF(#REF!="④",4,""))))</f>
        <v>#REF!</v>
      </c>
      <c r="P476" s="9" t="e">
        <f>IF(#REF!="①",1,IF(#REF!="②",2,IF(#REF!="③",3,IF(#REF!="④",4,""))))</f>
        <v>#REF!</v>
      </c>
      <c r="Q476" s="12" t="e">
        <f>IF(#REF!="①",1,IF(#REF!="②",2,IF(#REF!="③",3,IF(#REF!="④",4,""))))</f>
        <v>#REF!</v>
      </c>
      <c r="R476" s="11" t="e">
        <f>IF(#REF!="①",1,IF(#REF!="②",2,IF(#REF!="③",3,IF(#REF!="④",4,""))))</f>
        <v>#REF!</v>
      </c>
      <c r="S476" s="9" t="e">
        <f>IF(#REF!="①",1,IF(#REF!="②",2,IF(#REF!="③",3,IF(#REF!="④",4,""))))</f>
        <v>#REF!</v>
      </c>
      <c r="T476" s="9" t="e">
        <f>IF(#REF!="①",1,IF(#REF!="②",2,IF(#REF!="③",3,IF(#REF!="④",4,""))))</f>
        <v>#REF!</v>
      </c>
      <c r="U476" s="9" t="e">
        <f>IF(#REF!="①",1,IF(#REF!="②",2,IF(#REF!="③",3,IF(#REF!="④",4,""))))</f>
        <v>#REF!</v>
      </c>
      <c r="V476" s="9" t="e">
        <f>IF(#REF!="①",1,IF(#REF!="②",2,IF(#REF!="③",3,IF(#REF!="④",4,""))))</f>
        <v>#REF!</v>
      </c>
      <c r="W476" s="9" t="e">
        <f>IF(#REF!="①",1,IF(#REF!="②",2,IF(#REF!="③",3,IF(#REF!="④",4,""))))</f>
        <v>#REF!</v>
      </c>
      <c r="X476" s="9" t="e">
        <f>IF(#REF!="①",1,IF(#REF!="②",2,IF(#REF!="③",3,IF(#REF!="④",4,""))))</f>
        <v>#REF!</v>
      </c>
      <c r="Y476" s="9" t="e">
        <f>IF(#REF!="①",1,IF(#REF!="②",2,IF(#REF!="③",3,IF(#REF!="④",4,""))))</f>
        <v>#REF!</v>
      </c>
      <c r="Z476" s="12" t="e">
        <f>IF(#REF!="①",1,IF(#REF!="②",2,IF(#REF!="③",3,IF(#REF!="④",4,""))))</f>
        <v>#REF!</v>
      </c>
      <c r="AA476" s="11" t="e">
        <f>IF(#REF!="①",1,IF(#REF!="②",2,IF(#REF!="③",3,IF(#REF!="④",4,""))))</f>
        <v>#REF!</v>
      </c>
      <c r="AB476" s="9" t="e">
        <f>IF(#REF!="①",1,IF(#REF!="②",2,IF(#REF!="③",3,IF(#REF!="④",4,""))))</f>
        <v>#REF!</v>
      </c>
      <c r="AC476" s="9" t="e">
        <f>IF(#REF!="①",1,IF(#REF!="②",2,IF(#REF!="③",3,IF(#REF!="④",4,""))))</f>
        <v>#REF!</v>
      </c>
      <c r="AD476" s="9" t="e">
        <f>IF(#REF!="①",1,IF(#REF!="②",2,IF(#REF!="③",3,IF(#REF!="④",4,""))))</f>
        <v>#REF!</v>
      </c>
      <c r="AE476" s="9" t="e">
        <f>IF(#REF!="①",1,IF(#REF!="②",2,IF(#REF!="③",3,IF(#REF!="④",4,""))))</f>
        <v>#REF!</v>
      </c>
      <c r="AF476" s="12" t="e">
        <f>IF(#REF!="①",1,IF(#REF!="②",2,IF(#REF!="③",3,IF(#REF!="④",4,""))))</f>
        <v>#REF!</v>
      </c>
      <c r="AG476" s="11" t="e">
        <f>IF(#REF!="①",1,IF(#REF!="②",2,IF(#REF!="③",3,IF(#REF!="④",4,""))))</f>
        <v>#REF!</v>
      </c>
      <c r="AH476" s="9" t="e">
        <f>IF(#REF!="①",1,IF(#REF!="②",2,IF(#REF!="③",3,IF(#REF!="④",4,""))))</f>
        <v>#REF!</v>
      </c>
      <c r="AI476" s="9" t="e">
        <f>IF(#REF!="①",1,IF(#REF!="②",2,IF(#REF!="③",3,IF(#REF!="④",4,""))))</f>
        <v>#REF!</v>
      </c>
      <c r="AJ476" s="9" t="e">
        <f>IF(#REF!="①",1,IF(#REF!="②",2,IF(#REF!="③",3,IF(#REF!="④",4,""))))</f>
        <v>#REF!</v>
      </c>
      <c r="AK476" s="9" t="e">
        <f>IF(#REF!="①",1,IF(#REF!="②",2,IF(#REF!="③",3,IF(#REF!="④",4,""))))</f>
        <v>#REF!</v>
      </c>
      <c r="AL476" s="12" t="e">
        <f>IF(#REF!="①",1,IF(#REF!="②",2,IF(#REF!="③",3,IF(#REF!="④",4,""))))</f>
        <v>#REF!</v>
      </c>
      <c r="AM476" s="11" t="e">
        <f>IF(#REF!="①",1,IF(#REF!="②",2,IF(#REF!="③",3,IF(#REF!="④",4,""))))</f>
        <v>#REF!</v>
      </c>
      <c r="AN476" s="10" t="e">
        <f>IF(#REF!="①",1,IF(#REF!="②",2,IF(#REF!="③",3,IF(#REF!="④",4,""))))</f>
        <v>#REF!</v>
      </c>
      <c r="AO476" s="36" t="e">
        <f t="shared" si="57"/>
        <v>#REF!</v>
      </c>
      <c r="AP476" s="8" t="e">
        <f t="shared" si="58"/>
        <v>#REF!</v>
      </c>
      <c r="AQ476" s="8" t="e">
        <f t="shared" si="59"/>
        <v>#REF!</v>
      </c>
      <c r="AR476" s="8" t="e">
        <f t="shared" si="60"/>
        <v>#REF!</v>
      </c>
      <c r="AS476" s="8" t="e">
        <f t="shared" si="61"/>
        <v>#REF!</v>
      </c>
      <c r="AT476" s="37" t="e">
        <f t="shared" si="62"/>
        <v>#REF!</v>
      </c>
      <c r="AU476" s="135" t="e">
        <f t="shared" si="63"/>
        <v>#REF!</v>
      </c>
      <c r="AV476" s="17"/>
    </row>
    <row r="477" spans="1:48" x14ac:dyDescent="0.15">
      <c r="A477" s="11">
        <v>473</v>
      </c>
      <c r="B477" s="118" t="s">
        <v>670</v>
      </c>
      <c r="C477" s="11" t="e">
        <f>IF(#REF!="①",1,IF(#REF!="②",2,IF(#REF!="③",3,IF(#REF!="④",4,""))))</f>
        <v>#REF!</v>
      </c>
      <c r="D477" s="9" t="e">
        <f>IF(#REF!="①",1,IF(#REF!="②",2,IF(#REF!="③",3,IF(#REF!="④",4,""))))</f>
        <v>#REF!</v>
      </c>
      <c r="E477" s="9" t="e">
        <f>IF(#REF!="①",1,IF(#REF!="②",2,IF(#REF!="③",3,IF(#REF!="④",4,""))))</f>
        <v>#REF!</v>
      </c>
      <c r="F477" s="9" t="e">
        <f>IF(#REF!="①",1,IF(#REF!="②",2,IF(#REF!="③",3,IF(#REF!="④",4,""))))</f>
        <v>#REF!</v>
      </c>
      <c r="G477" s="9" t="e">
        <f>IF(#REF!="①",1,IF(#REF!="②",2,IF(#REF!="③",3,IF(#REF!="④",4,""))))</f>
        <v>#REF!</v>
      </c>
      <c r="H477" s="9" t="e">
        <f>IF(#REF!="①",1,IF(#REF!="②",2,IF(#REF!="③",3,IF(#REF!="④",4,""))))</f>
        <v>#REF!</v>
      </c>
      <c r="I477" s="9" t="e">
        <f>IF(#REF!="①",1,IF(#REF!="②",2,IF(#REF!="③",3,IF(#REF!="④",4,""))))</f>
        <v>#REF!</v>
      </c>
      <c r="J477" s="9" t="e">
        <f>IF(#REF!="①",1,IF(#REF!="②",2,IF(#REF!="③",3,IF(#REF!="④",4,""))))</f>
        <v>#REF!</v>
      </c>
      <c r="K477" s="12" t="e">
        <f>IF(#REF!="①",1,IF(#REF!="②",2,IF(#REF!="③",3,IF(#REF!="④",4,""))))</f>
        <v>#REF!</v>
      </c>
      <c r="L477" s="11" t="e">
        <f>IF(#REF!="①",1,IF(#REF!="②",2,IF(#REF!="③",3,IF(#REF!="④",4,""))))</f>
        <v>#REF!</v>
      </c>
      <c r="M477" s="9" t="e">
        <f>IF(#REF!="①",1,IF(#REF!="②",2,IF(#REF!="③",3,IF(#REF!="④",4,""))))</f>
        <v>#REF!</v>
      </c>
      <c r="N477" s="9" t="e">
        <f>IF(#REF!="①",1,IF(#REF!="②",2,IF(#REF!="③",3,IF(#REF!="④",4,""))))</f>
        <v>#REF!</v>
      </c>
      <c r="O477" s="9" t="e">
        <f>IF(#REF!="①",1,IF(#REF!="②",2,IF(#REF!="③",3,IF(#REF!="④",4,""))))</f>
        <v>#REF!</v>
      </c>
      <c r="P477" s="9" t="e">
        <f>IF(#REF!="①",1,IF(#REF!="②",2,IF(#REF!="③",3,IF(#REF!="④",4,""))))</f>
        <v>#REF!</v>
      </c>
      <c r="Q477" s="12" t="e">
        <f>IF(#REF!="①",1,IF(#REF!="②",2,IF(#REF!="③",3,IF(#REF!="④",4,""))))</f>
        <v>#REF!</v>
      </c>
      <c r="R477" s="11" t="e">
        <f>IF(#REF!="①",1,IF(#REF!="②",2,IF(#REF!="③",3,IF(#REF!="④",4,""))))</f>
        <v>#REF!</v>
      </c>
      <c r="S477" s="9" t="e">
        <f>IF(#REF!="①",1,IF(#REF!="②",2,IF(#REF!="③",3,IF(#REF!="④",4,""))))</f>
        <v>#REF!</v>
      </c>
      <c r="T477" s="9" t="e">
        <f>IF(#REF!="①",1,IF(#REF!="②",2,IF(#REF!="③",3,IF(#REF!="④",4,""))))</f>
        <v>#REF!</v>
      </c>
      <c r="U477" s="9" t="e">
        <f>IF(#REF!="①",1,IF(#REF!="②",2,IF(#REF!="③",3,IF(#REF!="④",4,""))))</f>
        <v>#REF!</v>
      </c>
      <c r="V477" s="9" t="e">
        <f>IF(#REF!="①",1,IF(#REF!="②",2,IF(#REF!="③",3,IF(#REF!="④",4,""))))</f>
        <v>#REF!</v>
      </c>
      <c r="W477" s="9" t="e">
        <f>IF(#REF!="①",1,IF(#REF!="②",2,IF(#REF!="③",3,IF(#REF!="④",4,""))))</f>
        <v>#REF!</v>
      </c>
      <c r="X477" s="9" t="e">
        <f>IF(#REF!="①",1,IF(#REF!="②",2,IF(#REF!="③",3,IF(#REF!="④",4,""))))</f>
        <v>#REF!</v>
      </c>
      <c r="Y477" s="9" t="e">
        <f>IF(#REF!="①",1,IF(#REF!="②",2,IF(#REF!="③",3,IF(#REF!="④",4,""))))</f>
        <v>#REF!</v>
      </c>
      <c r="Z477" s="12" t="e">
        <f>IF(#REF!="①",1,IF(#REF!="②",2,IF(#REF!="③",3,IF(#REF!="④",4,""))))</f>
        <v>#REF!</v>
      </c>
      <c r="AA477" s="11" t="e">
        <f>IF(#REF!="①",1,IF(#REF!="②",2,IF(#REF!="③",3,IF(#REF!="④",4,""))))</f>
        <v>#REF!</v>
      </c>
      <c r="AB477" s="9" t="e">
        <f>IF(#REF!="①",1,IF(#REF!="②",2,IF(#REF!="③",3,IF(#REF!="④",4,""))))</f>
        <v>#REF!</v>
      </c>
      <c r="AC477" s="9" t="e">
        <f>IF(#REF!="①",1,IF(#REF!="②",2,IF(#REF!="③",3,IF(#REF!="④",4,""))))</f>
        <v>#REF!</v>
      </c>
      <c r="AD477" s="9" t="e">
        <f>IF(#REF!="①",1,IF(#REF!="②",2,IF(#REF!="③",3,IF(#REF!="④",4,""))))</f>
        <v>#REF!</v>
      </c>
      <c r="AE477" s="9" t="e">
        <f>IF(#REF!="①",1,IF(#REF!="②",2,IF(#REF!="③",3,IF(#REF!="④",4,""))))</f>
        <v>#REF!</v>
      </c>
      <c r="AF477" s="12" t="e">
        <f>IF(#REF!="①",1,IF(#REF!="②",2,IF(#REF!="③",3,IF(#REF!="④",4,""))))</f>
        <v>#REF!</v>
      </c>
      <c r="AG477" s="11" t="e">
        <f>IF(#REF!="①",1,IF(#REF!="②",2,IF(#REF!="③",3,IF(#REF!="④",4,""))))</f>
        <v>#REF!</v>
      </c>
      <c r="AH477" s="9" t="e">
        <f>IF(#REF!="①",1,IF(#REF!="②",2,IF(#REF!="③",3,IF(#REF!="④",4,""))))</f>
        <v>#REF!</v>
      </c>
      <c r="AI477" s="9" t="e">
        <f>IF(#REF!="①",1,IF(#REF!="②",2,IF(#REF!="③",3,IF(#REF!="④",4,""))))</f>
        <v>#REF!</v>
      </c>
      <c r="AJ477" s="9" t="e">
        <f>IF(#REF!="①",1,IF(#REF!="②",2,IF(#REF!="③",3,IF(#REF!="④",4,""))))</f>
        <v>#REF!</v>
      </c>
      <c r="AK477" s="9" t="e">
        <f>IF(#REF!="①",1,IF(#REF!="②",2,IF(#REF!="③",3,IF(#REF!="④",4,""))))</f>
        <v>#REF!</v>
      </c>
      <c r="AL477" s="12" t="e">
        <f>IF(#REF!="①",1,IF(#REF!="②",2,IF(#REF!="③",3,IF(#REF!="④",4,""))))</f>
        <v>#REF!</v>
      </c>
      <c r="AM477" s="11" t="e">
        <f>IF(#REF!="①",1,IF(#REF!="②",2,IF(#REF!="③",3,IF(#REF!="④",4,""))))</f>
        <v>#REF!</v>
      </c>
      <c r="AN477" s="10" t="e">
        <f>IF(#REF!="①",1,IF(#REF!="②",2,IF(#REF!="③",3,IF(#REF!="④",4,""))))</f>
        <v>#REF!</v>
      </c>
      <c r="AO477" s="36" t="e">
        <f t="shared" si="57"/>
        <v>#REF!</v>
      </c>
      <c r="AP477" s="8" t="e">
        <f t="shared" si="58"/>
        <v>#REF!</v>
      </c>
      <c r="AQ477" s="8" t="e">
        <f t="shared" si="59"/>
        <v>#REF!</v>
      </c>
      <c r="AR477" s="8" t="e">
        <f t="shared" si="60"/>
        <v>#REF!</v>
      </c>
      <c r="AS477" s="8" t="e">
        <f t="shared" si="61"/>
        <v>#REF!</v>
      </c>
      <c r="AT477" s="37" t="e">
        <f t="shared" si="62"/>
        <v>#REF!</v>
      </c>
      <c r="AU477" s="135" t="e">
        <f t="shared" si="63"/>
        <v>#REF!</v>
      </c>
      <c r="AV477" s="17"/>
    </row>
    <row r="478" spans="1:48" x14ac:dyDescent="0.15">
      <c r="A478" s="11">
        <v>474</v>
      </c>
      <c r="B478" s="118" t="s">
        <v>671</v>
      </c>
      <c r="C478" s="11" t="e">
        <f>IF(#REF!="①",1,IF(#REF!="②",2,IF(#REF!="③",3,IF(#REF!="④",4,""))))</f>
        <v>#REF!</v>
      </c>
      <c r="D478" s="9" t="e">
        <f>IF(#REF!="①",1,IF(#REF!="②",2,IF(#REF!="③",3,IF(#REF!="④",4,""))))</f>
        <v>#REF!</v>
      </c>
      <c r="E478" s="9" t="e">
        <f>IF(#REF!="①",1,IF(#REF!="②",2,IF(#REF!="③",3,IF(#REF!="④",4,""))))</f>
        <v>#REF!</v>
      </c>
      <c r="F478" s="9" t="e">
        <f>IF(#REF!="①",1,IF(#REF!="②",2,IF(#REF!="③",3,IF(#REF!="④",4,""))))</f>
        <v>#REF!</v>
      </c>
      <c r="G478" s="9" t="e">
        <f>IF(#REF!="①",1,IF(#REF!="②",2,IF(#REF!="③",3,IF(#REF!="④",4,""))))</f>
        <v>#REF!</v>
      </c>
      <c r="H478" s="9" t="e">
        <f>IF(#REF!="①",1,IF(#REF!="②",2,IF(#REF!="③",3,IF(#REF!="④",4,""))))</f>
        <v>#REF!</v>
      </c>
      <c r="I478" s="9" t="e">
        <f>IF(#REF!="①",1,IF(#REF!="②",2,IF(#REF!="③",3,IF(#REF!="④",4,""))))</f>
        <v>#REF!</v>
      </c>
      <c r="J478" s="9" t="e">
        <f>IF(#REF!="①",1,IF(#REF!="②",2,IF(#REF!="③",3,IF(#REF!="④",4,""))))</f>
        <v>#REF!</v>
      </c>
      <c r="K478" s="12" t="e">
        <f>IF(#REF!="①",1,IF(#REF!="②",2,IF(#REF!="③",3,IF(#REF!="④",4,""))))</f>
        <v>#REF!</v>
      </c>
      <c r="L478" s="11" t="e">
        <f>IF(#REF!="①",1,IF(#REF!="②",2,IF(#REF!="③",3,IF(#REF!="④",4,""))))</f>
        <v>#REF!</v>
      </c>
      <c r="M478" s="9" t="e">
        <f>IF(#REF!="①",1,IF(#REF!="②",2,IF(#REF!="③",3,IF(#REF!="④",4,""))))</f>
        <v>#REF!</v>
      </c>
      <c r="N478" s="9" t="e">
        <f>IF(#REF!="①",1,IF(#REF!="②",2,IF(#REF!="③",3,IF(#REF!="④",4,""))))</f>
        <v>#REF!</v>
      </c>
      <c r="O478" s="9" t="e">
        <f>IF(#REF!="①",1,IF(#REF!="②",2,IF(#REF!="③",3,IF(#REF!="④",4,""))))</f>
        <v>#REF!</v>
      </c>
      <c r="P478" s="9" t="e">
        <f>IF(#REF!="①",1,IF(#REF!="②",2,IF(#REF!="③",3,IF(#REF!="④",4,""))))</f>
        <v>#REF!</v>
      </c>
      <c r="Q478" s="12" t="e">
        <f>IF(#REF!="①",1,IF(#REF!="②",2,IF(#REF!="③",3,IF(#REF!="④",4,""))))</f>
        <v>#REF!</v>
      </c>
      <c r="R478" s="11" t="e">
        <f>IF(#REF!="①",1,IF(#REF!="②",2,IF(#REF!="③",3,IF(#REF!="④",4,""))))</f>
        <v>#REF!</v>
      </c>
      <c r="S478" s="9" t="e">
        <f>IF(#REF!="①",1,IF(#REF!="②",2,IF(#REF!="③",3,IF(#REF!="④",4,""))))</f>
        <v>#REF!</v>
      </c>
      <c r="T478" s="9" t="e">
        <f>IF(#REF!="①",1,IF(#REF!="②",2,IF(#REF!="③",3,IF(#REF!="④",4,""))))</f>
        <v>#REF!</v>
      </c>
      <c r="U478" s="9" t="e">
        <f>IF(#REF!="①",1,IF(#REF!="②",2,IF(#REF!="③",3,IF(#REF!="④",4,""))))</f>
        <v>#REF!</v>
      </c>
      <c r="V478" s="9" t="e">
        <f>IF(#REF!="①",1,IF(#REF!="②",2,IF(#REF!="③",3,IF(#REF!="④",4,""))))</f>
        <v>#REF!</v>
      </c>
      <c r="W478" s="9" t="e">
        <f>IF(#REF!="①",1,IF(#REF!="②",2,IF(#REF!="③",3,IF(#REF!="④",4,""))))</f>
        <v>#REF!</v>
      </c>
      <c r="X478" s="9" t="e">
        <f>IF(#REF!="①",1,IF(#REF!="②",2,IF(#REF!="③",3,IF(#REF!="④",4,""))))</f>
        <v>#REF!</v>
      </c>
      <c r="Y478" s="9" t="e">
        <f>IF(#REF!="①",1,IF(#REF!="②",2,IF(#REF!="③",3,IF(#REF!="④",4,""))))</f>
        <v>#REF!</v>
      </c>
      <c r="Z478" s="12" t="e">
        <f>IF(#REF!="①",1,IF(#REF!="②",2,IF(#REF!="③",3,IF(#REF!="④",4,""))))</f>
        <v>#REF!</v>
      </c>
      <c r="AA478" s="11" t="e">
        <f>IF(#REF!="①",1,IF(#REF!="②",2,IF(#REF!="③",3,IF(#REF!="④",4,""))))</f>
        <v>#REF!</v>
      </c>
      <c r="AB478" s="9" t="e">
        <f>IF(#REF!="①",1,IF(#REF!="②",2,IF(#REF!="③",3,IF(#REF!="④",4,""))))</f>
        <v>#REF!</v>
      </c>
      <c r="AC478" s="9" t="e">
        <f>IF(#REF!="①",1,IF(#REF!="②",2,IF(#REF!="③",3,IF(#REF!="④",4,""))))</f>
        <v>#REF!</v>
      </c>
      <c r="AD478" s="9" t="e">
        <f>IF(#REF!="①",1,IF(#REF!="②",2,IF(#REF!="③",3,IF(#REF!="④",4,""))))</f>
        <v>#REF!</v>
      </c>
      <c r="AE478" s="9" t="e">
        <f>IF(#REF!="①",1,IF(#REF!="②",2,IF(#REF!="③",3,IF(#REF!="④",4,""))))</f>
        <v>#REF!</v>
      </c>
      <c r="AF478" s="12" t="e">
        <f>IF(#REF!="①",1,IF(#REF!="②",2,IF(#REF!="③",3,IF(#REF!="④",4,""))))</f>
        <v>#REF!</v>
      </c>
      <c r="AG478" s="11" t="e">
        <f>IF(#REF!="①",1,IF(#REF!="②",2,IF(#REF!="③",3,IF(#REF!="④",4,""))))</f>
        <v>#REF!</v>
      </c>
      <c r="AH478" s="9" t="e">
        <f>IF(#REF!="①",1,IF(#REF!="②",2,IF(#REF!="③",3,IF(#REF!="④",4,""))))</f>
        <v>#REF!</v>
      </c>
      <c r="AI478" s="9" t="e">
        <f>IF(#REF!="①",1,IF(#REF!="②",2,IF(#REF!="③",3,IF(#REF!="④",4,""))))</f>
        <v>#REF!</v>
      </c>
      <c r="AJ478" s="9" t="e">
        <f>IF(#REF!="①",1,IF(#REF!="②",2,IF(#REF!="③",3,IF(#REF!="④",4,""))))</f>
        <v>#REF!</v>
      </c>
      <c r="AK478" s="9" t="e">
        <f>IF(#REF!="①",1,IF(#REF!="②",2,IF(#REF!="③",3,IF(#REF!="④",4,""))))</f>
        <v>#REF!</v>
      </c>
      <c r="AL478" s="12" t="e">
        <f>IF(#REF!="①",1,IF(#REF!="②",2,IF(#REF!="③",3,IF(#REF!="④",4,""))))</f>
        <v>#REF!</v>
      </c>
      <c r="AM478" s="11" t="e">
        <f>IF(#REF!="①",1,IF(#REF!="②",2,IF(#REF!="③",3,IF(#REF!="④",4,""))))</f>
        <v>#REF!</v>
      </c>
      <c r="AN478" s="10" t="e">
        <f>IF(#REF!="①",1,IF(#REF!="②",2,IF(#REF!="③",3,IF(#REF!="④",4,""))))</f>
        <v>#REF!</v>
      </c>
      <c r="AO478" s="36" t="e">
        <f t="shared" si="57"/>
        <v>#REF!</v>
      </c>
      <c r="AP478" s="8" t="e">
        <f t="shared" si="58"/>
        <v>#REF!</v>
      </c>
      <c r="AQ478" s="8" t="e">
        <f t="shared" si="59"/>
        <v>#REF!</v>
      </c>
      <c r="AR478" s="8" t="e">
        <f t="shared" si="60"/>
        <v>#REF!</v>
      </c>
      <c r="AS478" s="8" t="e">
        <f t="shared" si="61"/>
        <v>#REF!</v>
      </c>
      <c r="AT478" s="37" t="e">
        <f t="shared" si="62"/>
        <v>#REF!</v>
      </c>
      <c r="AU478" s="135" t="e">
        <f t="shared" si="63"/>
        <v>#REF!</v>
      </c>
      <c r="AV478" s="17"/>
    </row>
    <row r="479" spans="1:48" x14ac:dyDescent="0.15">
      <c r="A479" s="11">
        <v>475</v>
      </c>
      <c r="B479" s="118" t="s">
        <v>672</v>
      </c>
      <c r="C479" s="11" t="e">
        <f>IF(#REF!="①",1,IF(#REF!="②",2,IF(#REF!="③",3,IF(#REF!="④",4,""))))</f>
        <v>#REF!</v>
      </c>
      <c r="D479" s="9" t="e">
        <f>IF(#REF!="①",1,IF(#REF!="②",2,IF(#REF!="③",3,IF(#REF!="④",4,""))))</f>
        <v>#REF!</v>
      </c>
      <c r="E479" s="9" t="e">
        <f>IF(#REF!="①",1,IF(#REF!="②",2,IF(#REF!="③",3,IF(#REF!="④",4,""))))</f>
        <v>#REF!</v>
      </c>
      <c r="F479" s="9" t="e">
        <f>IF(#REF!="①",1,IF(#REF!="②",2,IF(#REF!="③",3,IF(#REF!="④",4,""))))</f>
        <v>#REF!</v>
      </c>
      <c r="G479" s="9" t="e">
        <f>IF(#REF!="①",1,IF(#REF!="②",2,IF(#REF!="③",3,IF(#REF!="④",4,""))))</f>
        <v>#REF!</v>
      </c>
      <c r="H479" s="9" t="e">
        <f>IF(#REF!="①",1,IF(#REF!="②",2,IF(#REF!="③",3,IF(#REF!="④",4,""))))</f>
        <v>#REF!</v>
      </c>
      <c r="I479" s="9" t="e">
        <f>IF(#REF!="①",1,IF(#REF!="②",2,IF(#REF!="③",3,IF(#REF!="④",4,""))))</f>
        <v>#REF!</v>
      </c>
      <c r="J479" s="9" t="e">
        <f>IF(#REF!="①",1,IF(#REF!="②",2,IF(#REF!="③",3,IF(#REF!="④",4,""))))</f>
        <v>#REF!</v>
      </c>
      <c r="K479" s="12" t="e">
        <f>IF(#REF!="①",1,IF(#REF!="②",2,IF(#REF!="③",3,IF(#REF!="④",4,""))))</f>
        <v>#REF!</v>
      </c>
      <c r="L479" s="11" t="e">
        <f>IF(#REF!="①",1,IF(#REF!="②",2,IF(#REF!="③",3,IF(#REF!="④",4,""))))</f>
        <v>#REF!</v>
      </c>
      <c r="M479" s="9" t="e">
        <f>IF(#REF!="①",1,IF(#REF!="②",2,IF(#REF!="③",3,IF(#REF!="④",4,""))))</f>
        <v>#REF!</v>
      </c>
      <c r="N479" s="9" t="e">
        <f>IF(#REF!="①",1,IF(#REF!="②",2,IF(#REF!="③",3,IF(#REF!="④",4,""))))</f>
        <v>#REF!</v>
      </c>
      <c r="O479" s="9" t="e">
        <f>IF(#REF!="①",1,IF(#REF!="②",2,IF(#REF!="③",3,IF(#REF!="④",4,""))))</f>
        <v>#REF!</v>
      </c>
      <c r="P479" s="9" t="e">
        <f>IF(#REF!="①",1,IF(#REF!="②",2,IF(#REF!="③",3,IF(#REF!="④",4,""))))</f>
        <v>#REF!</v>
      </c>
      <c r="Q479" s="12" t="e">
        <f>IF(#REF!="①",1,IF(#REF!="②",2,IF(#REF!="③",3,IF(#REF!="④",4,""))))</f>
        <v>#REF!</v>
      </c>
      <c r="R479" s="11" t="e">
        <f>IF(#REF!="①",1,IF(#REF!="②",2,IF(#REF!="③",3,IF(#REF!="④",4,""))))</f>
        <v>#REF!</v>
      </c>
      <c r="S479" s="9" t="e">
        <f>IF(#REF!="①",1,IF(#REF!="②",2,IF(#REF!="③",3,IF(#REF!="④",4,""))))</f>
        <v>#REF!</v>
      </c>
      <c r="T479" s="9" t="e">
        <f>IF(#REF!="①",1,IF(#REF!="②",2,IF(#REF!="③",3,IF(#REF!="④",4,""))))</f>
        <v>#REF!</v>
      </c>
      <c r="U479" s="9" t="e">
        <f>IF(#REF!="①",1,IF(#REF!="②",2,IF(#REF!="③",3,IF(#REF!="④",4,""))))</f>
        <v>#REF!</v>
      </c>
      <c r="V479" s="9" t="e">
        <f>IF(#REF!="①",1,IF(#REF!="②",2,IF(#REF!="③",3,IF(#REF!="④",4,""))))</f>
        <v>#REF!</v>
      </c>
      <c r="W479" s="9" t="e">
        <f>IF(#REF!="①",1,IF(#REF!="②",2,IF(#REF!="③",3,IF(#REF!="④",4,""))))</f>
        <v>#REF!</v>
      </c>
      <c r="X479" s="9" t="e">
        <f>IF(#REF!="①",1,IF(#REF!="②",2,IF(#REF!="③",3,IF(#REF!="④",4,""))))</f>
        <v>#REF!</v>
      </c>
      <c r="Y479" s="9" t="e">
        <f>IF(#REF!="①",1,IF(#REF!="②",2,IF(#REF!="③",3,IF(#REF!="④",4,""))))</f>
        <v>#REF!</v>
      </c>
      <c r="Z479" s="12" t="e">
        <f>IF(#REF!="①",1,IF(#REF!="②",2,IF(#REF!="③",3,IF(#REF!="④",4,""))))</f>
        <v>#REF!</v>
      </c>
      <c r="AA479" s="11" t="e">
        <f>IF(#REF!="①",1,IF(#REF!="②",2,IF(#REF!="③",3,IF(#REF!="④",4,""))))</f>
        <v>#REF!</v>
      </c>
      <c r="AB479" s="9" t="e">
        <f>IF(#REF!="①",1,IF(#REF!="②",2,IF(#REF!="③",3,IF(#REF!="④",4,""))))</f>
        <v>#REF!</v>
      </c>
      <c r="AC479" s="9" t="e">
        <f>IF(#REF!="①",1,IF(#REF!="②",2,IF(#REF!="③",3,IF(#REF!="④",4,""))))</f>
        <v>#REF!</v>
      </c>
      <c r="AD479" s="9" t="e">
        <f>IF(#REF!="①",1,IF(#REF!="②",2,IF(#REF!="③",3,IF(#REF!="④",4,""))))</f>
        <v>#REF!</v>
      </c>
      <c r="AE479" s="9" t="e">
        <f>IF(#REF!="①",1,IF(#REF!="②",2,IF(#REF!="③",3,IF(#REF!="④",4,""))))</f>
        <v>#REF!</v>
      </c>
      <c r="AF479" s="12" t="e">
        <f>IF(#REF!="①",1,IF(#REF!="②",2,IF(#REF!="③",3,IF(#REF!="④",4,""))))</f>
        <v>#REF!</v>
      </c>
      <c r="AG479" s="11" t="e">
        <f>IF(#REF!="①",1,IF(#REF!="②",2,IF(#REF!="③",3,IF(#REF!="④",4,""))))</f>
        <v>#REF!</v>
      </c>
      <c r="AH479" s="9" t="e">
        <f>IF(#REF!="①",1,IF(#REF!="②",2,IF(#REF!="③",3,IF(#REF!="④",4,""))))</f>
        <v>#REF!</v>
      </c>
      <c r="AI479" s="9" t="e">
        <f>IF(#REF!="①",1,IF(#REF!="②",2,IF(#REF!="③",3,IF(#REF!="④",4,""))))</f>
        <v>#REF!</v>
      </c>
      <c r="AJ479" s="9" t="e">
        <f>IF(#REF!="①",1,IF(#REF!="②",2,IF(#REF!="③",3,IF(#REF!="④",4,""))))</f>
        <v>#REF!</v>
      </c>
      <c r="AK479" s="9" t="e">
        <f>IF(#REF!="①",1,IF(#REF!="②",2,IF(#REF!="③",3,IF(#REF!="④",4,""))))</f>
        <v>#REF!</v>
      </c>
      <c r="AL479" s="12" t="e">
        <f>IF(#REF!="①",1,IF(#REF!="②",2,IF(#REF!="③",3,IF(#REF!="④",4,""))))</f>
        <v>#REF!</v>
      </c>
      <c r="AM479" s="11" t="e">
        <f>IF(#REF!="①",1,IF(#REF!="②",2,IF(#REF!="③",3,IF(#REF!="④",4,""))))</f>
        <v>#REF!</v>
      </c>
      <c r="AN479" s="10" t="e">
        <f>IF(#REF!="①",1,IF(#REF!="②",2,IF(#REF!="③",3,IF(#REF!="④",4,""))))</f>
        <v>#REF!</v>
      </c>
      <c r="AO479" s="36" t="e">
        <f t="shared" si="57"/>
        <v>#REF!</v>
      </c>
      <c r="AP479" s="8" t="e">
        <f t="shared" si="58"/>
        <v>#REF!</v>
      </c>
      <c r="AQ479" s="8" t="e">
        <f t="shared" si="59"/>
        <v>#REF!</v>
      </c>
      <c r="AR479" s="8" t="e">
        <f t="shared" si="60"/>
        <v>#REF!</v>
      </c>
      <c r="AS479" s="8" t="e">
        <f t="shared" si="61"/>
        <v>#REF!</v>
      </c>
      <c r="AT479" s="37" t="e">
        <f t="shared" si="62"/>
        <v>#REF!</v>
      </c>
      <c r="AU479" s="135" t="e">
        <f t="shared" si="63"/>
        <v>#REF!</v>
      </c>
      <c r="AV479" s="17"/>
    </row>
    <row r="480" spans="1:48" x14ac:dyDescent="0.15">
      <c r="A480" s="11">
        <v>476</v>
      </c>
      <c r="B480" s="118" t="s">
        <v>673</v>
      </c>
      <c r="C480" s="11" t="e">
        <f>IF(#REF!="①",1,IF(#REF!="②",2,IF(#REF!="③",3,IF(#REF!="④",4,""))))</f>
        <v>#REF!</v>
      </c>
      <c r="D480" s="9" t="e">
        <f>IF(#REF!="①",1,IF(#REF!="②",2,IF(#REF!="③",3,IF(#REF!="④",4,""))))</f>
        <v>#REF!</v>
      </c>
      <c r="E480" s="9" t="e">
        <f>IF(#REF!="①",1,IF(#REF!="②",2,IF(#REF!="③",3,IF(#REF!="④",4,""))))</f>
        <v>#REF!</v>
      </c>
      <c r="F480" s="9" t="e">
        <f>IF(#REF!="①",1,IF(#REF!="②",2,IF(#REF!="③",3,IF(#REF!="④",4,""))))</f>
        <v>#REF!</v>
      </c>
      <c r="G480" s="9" t="e">
        <f>IF(#REF!="①",1,IF(#REF!="②",2,IF(#REF!="③",3,IF(#REF!="④",4,""))))</f>
        <v>#REF!</v>
      </c>
      <c r="H480" s="9" t="e">
        <f>IF(#REF!="①",1,IF(#REF!="②",2,IF(#REF!="③",3,IF(#REF!="④",4,""))))</f>
        <v>#REF!</v>
      </c>
      <c r="I480" s="9" t="e">
        <f>IF(#REF!="①",1,IF(#REF!="②",2,IF(#REF!="③",3,IF(#REF!="④",4,""))))</f>
        <v>#REF!</v>
      </c>
      <c r="J480" s="9" t="e">
        <f>IF(#REF!="①",1,IF(#REF!="②",2,IF(#REF!="③",3,IF(#REF!="④",4,""))))</f>
        <v>#REF!</v>
      </c>
      <c r="K480" s="12" t="e">
        <f>IF(#REF!="①",1,IF(#REF!="②",2,IF(#REF!="③",3,IF(#REF!="④",4,""))))</f>
        <v>#REF!</v>
      </c>
      <c r="L480" s="11" t="e">
        <f>IF(#REF!="①",1,IF(#REF!="②",2,IF(#REF!="③",3,IF(#REF!="④",4,""))))</f>
        <v>#REF!</v>
      </c>
      <c r="M480" s="9" t="e">
        <f>IF(#REF!="①",1,IF(#REF!="②",2,IF(#REF!="③",3,IF(#REF!="④",4,""))))</f>
        <v>#REF!</v>
      </c>
      <c r="N480" s="9" t="e">
        <f>IF(#REF!="①",1,IF(#REF!="②",2,IF(#REF!="③",3,IF(#REF!="④",4,""))))</f>
        <v>#REF!</v>
      </c>
      <c r="O480" s="9" t="e">
        <f>IF(#REF!="①",1,IF(#REF!="②",2,IF(#REF!="③",3,IF(#REF!="④",4,""))))</f>
        <v>#REF!</v>
      </c>
      <c r="P480" s="9" t="e">
        <f>IF(#REF!="①",1,IF(#REF!="②",2,IF(#REF!="③",3,IF(#REF!="④",4,""))))</f>
        <v>#REF!</v>
      </c>
      <c r="Q480" s="12" t="e">
        <f>IF(#REF!="①",1,IF(#REF!="②",2,IF(#REF!="③",3,IF(#REF!="④",4,""))))</f>
        <v>#REF!</v>
      </c>
      <c r="R480" s="11" t="e">
        <f>IF(#REF!="①",1,IF(#REF!="②",2,IF(#REF!="③",3,IF(#REF!="④",4,""))))</f>
        <v>#REF!</v>
      </c>
      <c r="S480" s="9" t="e">
        <f>IF(#REF!="①",1,IF(#REF!="②",2,IF(#REF!="③",3,IF(#REF!="④",4,""))))</f>
        <v>#REF!</v>
      </c>
      <c r="T480" s="9" t="e">
        <f>IF(#REF!="①",1,IF(#REF!="②",2,IF(#REF!="③",3,IF(#REF!="④",4,""))))</f>
        <v>#REF!</v>
      </c>
      <c r="U480" s="9" t="e">
        <f>IF(#REF!="①",1,IF(#REF!="②",2,IF(#REF!="③",3,IF(#REF!="④",4,""))))</f>
        <v>#REF!</v>
      </c>
      <c r="V480" s="9" t="e">
        <f>IF(#REF!="①",1,IF(#REF!="②",2,IF(#REF!="③",3,IF(#REF!="④",4,""))))</f>
        <v>#REF!</v>
      </c>
      <c r="W480" s="9" t="e">
        <f>IF(#REF!="①",1,IF(#REF!="②",2,IF(#REF!="③",3,IF(#REF!="④",4,""))))</f>
        <v>#REF!</v>
      </c>
      <c r="X480" s="9" t="e">
        <f>IF(#REF!="①",1,IF(#REF!="②",2,IF(#REF!="③",3,IF(#REF!="④",4,""))))</f>
        <v>#REF!</v>
      </c>
      <c r="Y480" s="9" t="e">
        <f>IF(#REF!="①",1,IF(#REF!="②",2,IF(#REF!="③",3,IF(#REF!="④",4,""))))</f>
        <v>#REF!</v>
      </c>
      <c r="Z480" s="12" t="e">
        <f>IF(#REF!="①",1,IF(#REF!="②",2,IF(#REF!="③",3,IF(#REF!="④",4,""))))</f>
        <v>#REF!</v>
      </c>
      <c r="AA480" s="11" t="e">
        <f>IF(#REF!="①",1,IF(#REF!="②",2,IF(#REF!="③",3,IF(#REF!="④",4,""))))</f>
        <v>#REF!</v>
      </c>
      <c r="AB480" s="9" t="e">
        <f>IF(#REF!="①",1,IF(#REF!="②",2,IF(#REF!="③",3,IF(#REF!="④",4,""))))</f>
        <v>#REF!</v>
      </c>
      <c r="AC480" s="9" t="e">
        <f>IF(#REF!="①",1,IF(#REF!="②",2,IF(#REF!="③",3,IF(#REF!="④",4,""))))</f>
        <v>#REF!</v>
      </c>
      <c r="AD480" s="9" t="e">
        <f>IF(#REF!="①",1,IF(#REF!="②",2,IF(#REF!="③",3,IF(#REF!="④",4,""))))</f>
        <v>#REF!</v>
      </c>
      <c r="AE480" s="9" t="e">
        <f>IF(#REF!="①",1,IF(#REF!="②",2,IF(#REF!="③",3,IF(#REF!="④",4,""))))</f>
        <v>#REF!</v>
      </c>
      <c r="AF480" s="12" t="e">
        <f>IF(#REF!="①",1,IF(#REF!="②",2,IF(#REF!="③",3,IF(#REF!="④",4,""))))</f>
        <v>#REF!</v>
      </c>
      <c r="AG480" s="11" t="e">
        <f>IF(#REF!="①",1,IF(#REF!="②",2,IF(#REF!="③",3,IF(#REF!="④",4,""))))</f>
        <v>#REF!</v>
      </c>
      <c r="AH480" s="9" t="e">
        <f>IF(#REF!="①",1,IF(#REF!="②",2,IF(#REF!="③",3,IF(#REF!="④",4,""))))</f>
        <v>#REF!</v>
      </c>
      <c r="AI480" s="9" t="e">
        <f>IF(#REF!="①",1,IF(#REF!="②",2,IF(#REF!="③",3,IF(#REF!="④",4,""))))</f>
        <v>#REF!</v>
      </c>
      <c r="AJ480" s="9" t="e">
        <f>IF(#REF!="①",1,IF(#REF!="②",2,IF(#REF!="③",3,IF(#REF!="④",4,""))))</f>
        <v>#REF!</v>
      </c>
      <c r="AK480" s="9" t="e">
        <f>IF(#REF!="①",1,IF(#REF!="②",2,IF(#REF!="③",3,IF(#REF!="④",4,""))))</f>
        <v>#REF!</v>
      </c>
      <c r="AL480" s="12" t="e">
        <f>IF(#REF!="①",1,IF(#REF!="②",2,IF(#REF!="③",3,IF(#REF!="④",4,""))))</f>
        <v>#REF!</v>
      </c>
      <c r="AM480" s="11" t="e">
        <f>IF(#REF!="①",1,IF(#REF!="②",2,IF(#REF!="③",3,IF(#REF!="④",4,""))))</f>
        <v>#REF!</v>
      </c>
      <c r="AN480" s="10" t="e">
        <f>IF(#REF!="①",1,IF(#REF!="②",2,IF(#REF!="③",3,IF(#REF!="④",4,""))))</f>
        <v>#REF!</v>
      </c>
      <c r="AO480" s="36" t="e">
        <f t="shared" si="57"/>
        <v>#REF!</v>
      </c>
      <c r="AP480" s="8" t="e">
        <f t="shared" si="58"/>
        <v>#REF!</v>
      </c>
      <c r="AQ480" s="8" t="e">
        <f t="shared" si="59"/>
        <v>#REF!</v>
      </c>
      <c r="AR480" s="8" t="e">
        <f t="shared" si="60"/>
        <v>#REF!</v>
      </c>
      <c r="AS480" s="8" t="e">
        <f t="shared" si="61"/>
        <v>#REF!</v>
      </c>
      <c r="AT480" s="37" t="e">
        <f t="shared" si="62"/>
        <v>#REF!</v>
      </c>
      <c r="AU480" s="135" t="e">
        <f t="shared" si="63"/>
        <v>#REF!</v>
      </c>
      <c r="AV480" s="17"/>
    </row>
    <row r="481" spans="1:48" x14ac:dyDescent="0.15">
      <c r="A481" s="11">
        <v>477</v>
      </c>
      <c r="B481" s="118" t="s">
        <v>674</v>
      </c>
      <c r="C481" s="11" t="e">
        <f>IF(#REF!="①",1,IF(#REF!="②",2,IF(#REF!="③",3,IF(#REF!="④",4,""))))</f>
        <v>#REF!</v>
      </c>
      <c r="D481" s="9" t="e">
        <f>IF(#REF!="①",1,IF(#REF!="②",2,IF(#REF!="③",3,IF(#REF!="④",4,""))))</f>
        <v>#REF!</v>
      </c>
      <c r="E481" s="9" t="e">
        <f>IF(#REF!="①",1,IF(#REF!="②",2,IF(#REF!="③",3,IF(#REF!="④",4,""))))</f>
        <v>#REF!</v>
      </c>
      <c r="F481" s="9" t="e">
        <f>IF(#REF!="①",1,IF(#REF!="②",2,IF(#REF!="③",3,IF(#REF!="④",4,""))))</f>
        <v>#REF!</v>
      </c>
      <c r="G481" s="9" t="e">
        <f>IF(#REF!="①",1,IF(#REF!="②",2,IF(#REF!="③",3,IF(#REF!="④",4,""))))</f>
        <v>#REF!</v>
      </c>
      <c r="H481" s="9" t="e">
        <f>IF(#REF!="①",1,IF(#REF!="②",2,IF(#REF!="③",3,IF(#REF!="④",4,""))))</f>
        <v>#REF!</v>
      </c>
      <c r="I481" s="9" t="e">
        <f>IF(#REF!="①",1,IF(#REF!="②",2,IF(#REF!="③",3,IF(#REF!="④",4,""))))</f>
        <v>#REF!</v>
      </c>
      <c r="J481" s="9" t="e">
        <f>IF(#REF!="①",1,IF(#REF!="②",2,IF(#REF!="③",3,IF(#REF!="④",4,""))))</f>
        <v>#REF!</v>
      </c>
      <c r="K481" s="12" t="e">
        <f>IF(#REF!="①",1,IF(#REF!="②",2,IF(#REF!="③",3,IF(#REF!="④",4,""))))</f>
        <v>#REF!</v>
      </c>
      <c r="L481" s="11" t="e">
        <f>IF(#REF!="①",1,IF(#REF!="②",2,IF(#REF!="③",3,IF(#REF!="④",4,""))))</f>
        <v>#REF!</v>
      </c>
      <c r="M481" s="9" t="e">
        <f>IF(#REF!="①",1,IF(#REF!="②",2,IF(#REF!="③",3,IF(#REF!="④",4,""))))</f>
        <v>#REF!</v>
      </c>
      <c r="N481" s="9" t="e">
        <f>IF(#REF!="①",1,IF(#REF!="②",2,IF(#REF!="③",3,IF(#REF!="④",4,""))))</f>
        <v>#REF!</v>
      </c>
      <c r="O481" s="9" t="e">
        <f>IF(#REF!="①",1,IF(#REF!="②",2,IF(#REF!="③",3,IF(#REF!="④",4,""))))</f>
        <v>#REF!</v>
      </c>
      <c r="P481" s="9" t="e">
        <f>IF(#REF!="①",1,IF(#REF!="②",2,IF(#REF!="③",3,IF(#REF!="④",4,""))))</f>
        <v>#REF!</v>
      </c>
      <c r="Q481" s="12" t="e">
        <f>IF(#REF!="①",1,IF(#REF!="②",2,IF(#REF!="③",3,IF(#REF!="④",4,""))))</f>
        <v>#REF!</v>
      </c>
      <c r="R481" s="11" t="e">
        <f>IF(#REF!="①",1,IF(#REF!="②",2,IF(#REF!="③",3,IF(#REF!="④",4,""))))</f>
        <v>#REF!</v>
      </c>
      <c r="S481" s="9" t="e">
        <f>IF(#REF!="①",1,IF(#REF!="②",2,IF(#REF!="③",3,IF(#REF!="④",4,""))))</f>
        <v>#REF!</v>
      </c>
      <c r="T481" s="9" t="e">
        <f>IF(#REF!="①",1,IF(#REF!="②",2,IF(#REF!="③",3,IF(#REF!="④",4,""))))</f>
        <v>#REF!</v>
      </c>
      <c r="U481" s="9" t="e">
        <f>IF(#REF!="①",1,IF(#REF!="②",2,IF(#REF!="③",3,IF(#REF!="④",4,""))))</f>
        <v>#REF!</v>
      </c>
      <c r="V481" s="9" t="e">
        <f>IF(#REF!="①",1,IF(#REF!="②",2,IF(#REF!="③",3,IF(#REF!="④",4,""))))</f>
        <v>#REF!</v>
      </c>
      <c r="W481" s="9" t="e">
        <f>IF(#REF!="①",1,IF(#REF!="②",2,IF(#REF!="③",3,IF(#REF!="④",4,""))))</f>
        <v>#REF!</v>
      </c>
      <c r="X481" s="9" t="e">
        <f>IF(#REF!="①",1,IF(#REF!="②",2,IF(#REF!="③",3,IF(#REF!="④",4,""))))</f>
        <v>#REF!</v>
      </c>
      <c r="Y481" s="9" t="e">
        <f>IF(#REF!="①",1,IF(#REF!="②",2,IF(#REF!="③",3,IF(#REF!="④",4,""))))</f>
        <v>#REF!</v>
      </c>
      <c r="Z481" s="12" t="e">
        <f>IF(#REF!="①",1,IF(#REF!="②",2,IF(#REF!="③",3,IF(#REF!="④",4,""))))</f>
        <v>#REF!</v>
      </c>
      <c r="AA481" s="11" t="e">
        <f>IF(#REF!="①",1,IF(#REF!="②",2,IF(#REF!="③",3,IF(#REF!="④",4,""))))</f>
        <v>#REF!</v>
      </c>
      <c r="AB481" s="9" t="e">
        <f>IF(#REF!="①",1,IF(#REF!="②",2,IF(#REF!="③",3,IF(#REF!="④",4,""))))</f>
        <v>#REF!</v>
      </c>
      <c r="AC481" s="9" t="e">
        <f>IF(#REF!="①",1,IF(#REF!="②",2,IF(#REF!="③",3,IF(#REF!="④",4,""))))</f>
        <v>#REF!</v>
      </c>
      <c r="AD481" s="9" t="e">
        <f>IF(#REF!="①",1,IF(#REF!="②",2,IF(#REF!="③",3,IF(#REF!="④",4,""))))</f>
        <v>#REF!</v>
      </c>
      <c r="AE481" s="9" t="e">
        <f>IF(#REF!="①",1,IF(#REF!="②",2,IF(#REF!="③",3,IF(#REF!="④",4,""))))</f>
        <v>#REF!</v>
      </c>
      <c r="AF481" s="12" t="e">
        <f>IF(#REF!="①",1,IF(#REF!="②",2,IF(#REF!="③",3,IF(#REF!="④",4,""))))</f>
        <v>#REF!</v>
      </c>
      <c r="AG481" s="11" t="e">
        <f>IF(#REF!="①",1,IF(#REF!="②",2,IF(#REF!="③",3,IF(#REF!="④",4,""))))</f>
        <v>#REF!</v>
      </c>
      <c r="AH481" s="9" t="e">
        <f>IF(#REF!="①",1,IF(#REF!="②",2,IF(#REF!="③",3,IF(#REF!="④",4,""))))</f>
        <v>#REF!</v>
      </c>
      <c r="AI481" s="9" t="e">
        <f>IF(#REF!="①",1,IF(#REF!="②",2,IF(#REF!="③",3,IF(#REF!="④",4,""))))</f>
        <v>#REF!</v>
      </c>
      <c r="AJ481" s="9" t="e">
        <f>IF(#REF!="①",1,IF(#REF!="②",2,IF(#REF!="③",3,IF(#REF!="④",4,""))))</f>
        <v>#REF!</v>
      </c>
      <c r="AK481" s="9" t="e">
        <f>IF(#REF!="①",1,IF(#REF!="②",2,IF(#REF!="③",3,IF(#REF!="④",4,""))))</f>
        <v>#REF!</v>
      </c>
      <c r="AL481" s="12" t="e">
        <f>IF(#REF!="①",1,IF(#REF!="②",2,IF(#REF!="③",3,IF(#REF!="④",4,""))))</f>
        <v>#REF!</v>
      </c>
      <c r="AM481" s="11" t="e">
        <f>IF(#REF!="①",1,IF(#REF!="②",2,IF(#REF!="③",3,IF(#REF!="④",4,""))))</f>
        <v>#REF!</v>
      </c>
      <c r="AN481" s="10" t="e">
        <f>IF(#REF!="①",1,IF(#REF!="②",2,IF(#REF!="③",3,IF(#REF!="④",4,""))))</f>
        <v>#REF!</v>
      </c>
      <c r="AO481" s="36" t="e">
        <f t="shared" si="57"/>
        <v>#REF!</v>
      </c>
      <c r="AP481" s="8" t="e">
        <f t="shared" si="58"/>
        <v>#REF!</v>
      </c>
      <c r="AQ481" s="8" t="e">
        <f t="shared" si="59"/>
        <v>#REF!</v>
      </c>
      <c r="AR481" s="8" t="e">
        <f t="shared" si="60"/>
        <v>#REF!</v>
      </c>
      <c r="AS481" s="8" t="e">
        <f t="shared" si="61"/>
        <v>#REF!</v>
      </c>
      <c r="AT481" s="37" t="e">
        <f t="shared" si="62"/>
        <v>#REF!</v>
      </c>
      <c r="AU481" s="135" t="e">
        <f t="shared" si="63"/>
        <v>#REF!</v>
      </c>
      <c r="AV481" s="17"/>
    </row>
    <row r="482" spans="1:48" x14ac:dyDescent="0.15">
      <c r="A482" s="11">
        <v>478</v>
      </c>
      <c r="B482" s="118" t="s">
        <v>675</v>
      </c>
      <c r="C482" s="11" t="e">
        <f>IF(#REF!="①",1,IF(#REF!="②",2,IF(#REF!="③",3,IF(#REF!="④",4,""))))</f>
        <v>#REF!</v>
      </c>
      <c r="D482" s="9" t="e">
        <f>IF(#REF!="①",1,IF(#REF!="②",2,IF(#REF!="③",3,IF(#REF!="④",4,""))))</f>
        <v>#REF!</v>
      </c>
      <c r="E482" s="9" t="e">
        <f>IF(#REF!="①",1,IF(#REF!="②",2,IF(#REF!="③",3,IF(#REF!="④",4,""))))</f>
        <v>#REF!</v>
      </c>
      <c r="F482" s="9" t="e">
        <f>IF(#REF!="①",1,IF(#REF!="②",2,IF(#REF!="③",3,IF(#REF!="④",4,""))))</f>
        <v>#REF!</v>
      </c>
      <c r="G482" s="9" t="e">
        <f>IF(#REF!="①",1,IF(#REF!="②",2,IF(#REF!="③",3,IF(#REF!="④",4,""))))</f>
        <v>#REF!</v>
      </c>
      <c r="H482" s="9" t="e">
        <f>IF(#REF!="①",1,IF(#REF!="②",2,IF(#REF!="③",3,IF(#REF!="④",4,""))))</f>
        <v>#REF!</v>
      </c>
      <c r="I482" s="9" t="e">
        <f>IF(#REF!="①",1,IF(#REF!="②",2,IF(#REF!="③",3,IF(#REF!="④",4,""))))</f>
        <v>#REF!</v>
      </c>
      <c r="J482" s="9" t="e">
        <f>IF(#REF!="①",1,IF(#REF!="②",2,IF(#REF!="③",3,IF(#REF!="④",4,""))))</f>
        <v>#REF!</v>
      </c>
      <c r="K482" s="12" t="e">
        <f>IF(#REF!="①",1,IF(#REF!="②",2,IF(#REF!="③",3,IF(#REF!="④",4,""))))</f>
        <v>#REF!</v>
      </c>
      <c r="L482" s="11" t="e">
        <f>IF(#REF!="①",1,IF(#REF!="②",2,IF(#REF!="③",3,IF(#REF!="④",4,""))))</f>
        <v>#REF!</v>
      </c>
      <c r="M482" s="9" t="e">
        <f>IF(#REF!="①",1,IF(#REF!="②",2,IF(#REF!="③",3,IF(#REF!="④",4,""))))</f>
        <v>#REF!</v>
      </c>
      <c r="N482" s="9" t="e">
        <f>IF(#REF!="①",1,IF(#REF!="②",2,IF(#REF!="③",3,IF(#REF!="④",4,""))))</f>
        <v>#REF!</v>
      </c>
      <c r="O482" s="9" t="e">
        <f>IF(#REF!="①",1,IF(#REF!="②",2,IF(#REF!="③",3,IF(#REF!="④",4,""))))</f>
        <v>#REF!</v>
      </c>
      <c r="P482" s="9" t="e">
        <f>IF(#REF!="①",1,IF(#REF!="②",2,IF(#REF!="③",3,IF(#REF!="④",4,""))))</f>
        <v>#REF!</v>
      </c>
      <c r="Q482" s="12" t="e">
        <f>IF(#REF!="①",1,IF(#REF!="②",2,IF(#REF!="③",3,IF(#REF!="④",4,""))))</f>
        <v>#REF!</v>
      </c>
      <c r="R482" s="11" t="e">
        <f>IF(#REF!="①",1,IF(#REF!="②",2,IF(#REF!="③",3,IF(#REF!="④",4,""))))</f>
        <v>#REF!</v>
      </c>
      <c r="S482" s="9" t="e">
        <f>IF(#REF!="①",1,IF(#REF!="②",2,IF(#REF!="③",3,IF(#REF!="④",4,""))))</f>
        <v>#REF!</v>
      </c>
      <c r="T482" s="9" t="e">
        <f>IF(#REF!="①",1,IF(#REF!="②",2,IF(#REF!="③",3,IF(#REF!="④",4,""))))</f>
        <v>#REF!</v>
      </c>
      <c r="U482" s="9" t="e">
        <f>IF(#REF!="①",1,IF(#REF!="②",2,IF(#REF!="③",3,IF(#REF!="④",4,""))))</f>
        <v>#REF!</v>
      </c>
      <c r="V482" s="9" t="e">
        <f>IF(#REF!="①",1,IF(#REF!="②",2,IF(#REF!="③",3,IF(#REF!="④",4,""))))</f>
        <v>#REF!</v>
      </c>
      <c r="W482" s="9" t="e">
        <f>IF(#REF!="①",1,IF(#REF!="②",2,IF(#REF!="③",3,IF(#REF!="④",4,""))))</f>
        <v>#REF!</v>
      </c>
      <c r="X482" s="9" t="e">
        <f>IF(#REF!="①",1,IF(#REF!="②",2,IF(#REF!="③",3,IF(#REF!="④",4,""))))</f>
        <v>#REF!</v>
      </c>
      <c r="Y482" s="9" t="e">
        <f>IF(#REF!="①",1,IF(#REF!="②",2,IF(#REF!="③",3,IF(#REF!="④",4,""))))</f>
        <v>#REF!</v>
      </c>
      <c r="Z482" s="12" t="e">
        <f>IF(#REF!="①",1,IF(#REF!="②",2,IF(#REF!="③",3,IF(#REF!="④",4,""))))</f>
        <v>#REF!</v>
      </c>
      <c r="AA482" s="11" t="e">
        <f>IF(#REF!="①",1,IF(#REF!="②",2,IF(#REF!="③",3,IF(#REF!="④",4,""))))</f>
        <v>#REF!</v>
      </c>
      <c r="AB482" s="9" t="e">
        <f>IF(#REF!="①",1,IF(#REF!="②",2,IF(#REF!="③",3,IF(#REF!="④",4,""))))</f>
        <v>#REF!</v>
      </c>
      <c r="AC482" s="9" t="e">
        <f>IF(#REF!="①",1,IF(#REF!="②",2,IF(#REF!="③",3,IF(#REF!="④",4,""))))</f>
        <v>#REF!</v>
      </c>
      <c r="AD482" s="9" t="e">
        <f>IF(#REF!="①",1,IF(#REF!="②",2,IF(#REF!="③",3,IF(#REF!="④",4,""))))</f>
        <v>#REF!</v>
      </c>
      <c r="AE482" s="9" t="e">
        <f>IF(#REF!="①",1,IF(#REF!="②",2,IF(#REF!="③",3,IF(#REF!="④",4,""))))</f>
        <v>#REF!</v>
      </c>
      <c r="AF482" s="12" t="e">
        <f>IF(#REF!="①",1,IF(#REF!="②",2,IF(#REF!="③",3,IF(#REF!="④",4,""))))</f>
        <v>#REF!</v>
      </c>
      <c r="AG482" s="11" t="e">
        <f>IF(#REF!="①",1,IF(#REF!="②",2,IF(#REF!="③",3,IF(#REF!="④",4,""))))</f>
        <v>#REF!</v>
      </c>
      <c r="AH482" s="9" t="e">
        <f>IF(#REF!="①",1,IF(#REF!="②",2,IF(#REF!="③",3,IF(#REF!="④",4,""))))</f>
        <v>#REF!</v>
      </c>
      <c r="AI482" s="9" t="e">
        <f>IF(#REF!="①",1,IF(#REF!="②",2,IF(#REF!="③",3,IF(#REF!="④",4,""))))</f>
        <v>#REF!</v>
      </c>
      <c r="AJ482" s="9" t="e">
        <f>IF(#REF!="①",1,IF(#REF!="②",2,IF(#REF!="③",3,IF(#REF!="④",4,""))))</f>
        <v>#REF!</v>
      </c>
      <c r="AK482" s="9" t="e">
        <f>IF(#REF!="①",1,IF(#REF!="②",2,IF(#REF!="③",3,IF(#REF!="④",4,""))))</f>
        <v>#REF!</v>
      </c>
      <c r="AL482" s="12" t="e">
        <f>IF(#REF!="①",1,IF(#REF!="②",2,IF(#REF!="③",3,IF(#REF!="④",4,""))))</f>
        <v>#REF!</v>
      </c>
      <c r="AM482" s="11" t="e">
        <f>IF(#REF!="①",1,IF(#REF!="②",2,IF(#REF!="③",3,IF(#REF!="④",4,""))))</f>
        <v>#REF!</v>
      </c>
      <c r="AN482" s="10" t="e">
        <f>IF(#REF!="①",1,IF(#REF!="②",2,IF(#REF!="③",3,IF(#REF!="④",4,""))))</f>
        <v>#REF!</v>
      </c>
      <c r="AO482" s="36" t="e">
        <f t="shared" si="57"/>
        <v>#REF!</v>
      </c>
      <c r="AP482" s="8" t="e">
        <f t="shared" si="58"/>
        <v>#REF!</v>
      </c>
      <c r="AQ482" s="8" t="e">
        <f t="shared" si="59"/>
        <v>#REF!</v>
      </c>
      <c r="AR482" s="8" t="e">
        <f t="shared" si="60"/>
        <v>#REF!</v>
      </c>
      <c r="AS482" s="8" t="e">
        <f t="shared" si="61"/>
        <v>#REF!</v>
      </c>
      <c r="AT482" s="37" t="e">
        <f t="shared" si="62"/>
        <v>#REF!</v>
      </c>
      <c r="AU482" s="135" t="e">
        <f t="shared" si="63"/>
        <v>#REF!</v>
      </c>
      <c r="AV482" s="17"/>
    </row>
    <row r="483" spans="1:48" x14ac:dyDescent="0.15">
      <c r="A483" s="11">
        <v>479</v>
      </c>
      <c r="B483" s="118" t="s">
        <v>676</v>
      </c>
      <c r="C483" s="11" t="e">
        <f>IF(#REF!="①",1,IF(#REF!="②",2,IF(#REF!="③",3,IF(#REF!="④",4,""))))</f>
        <v>#REF!</v>
      </c>
      <c r="D483" s="9" t="e">
        <f>IF(#REF!="①",1,IF(#REF!="②",2,IF(#REF!="③",3,IF(#REF!="④",4,""))))</f>
        <v>#REF!</v>
      </c>
      <c r="E483" s="9" t="e">
        <f>IF(#REF!="①",1,IF(#REF!="②",2,IF(#REF!="③",3,IF(#REF!="④",4,""))))</f>
        <v>#REF!</v>
      </c>
      <c r="F483" s="9" t="e">
        <f>IF(#REF!="①",1,IF(#REF!="②",2,IF(#REF!="③",3,IF(#REF!="④",4,""))))</f>
        <v>#REF!</v>
      </c>
      <c r="G483" s="9" t="e">
        <f>IF(#REF!="①",1,IF(#REF!="②",2,IF(#REF!="③",3,IF(#REF!="④",4,""))))</f>
        <v>#REF!</v>
      </c>
      <c r="H483" s="9" t="e">
        <f>IF(#REF!="①",1,IF(#REF!="②",2,IF(#REF!="③",3,IF(#REF!="④",4,""))))</f>
        <v>#REF!</v>
      </c>
      <c r="I483" s="9" t="e">
        <f>IF(#REF!="①",1,IF(#REF!="②",2,IF(#REF!="③",3,IF(#REF!="④",4,""))))</f>
        <v>#REF!</v>
      </c>
      <c r="J483" s="9" t="e">
        <f>IF(#REF!="①",1,IF(#REF!="②",2,IF(#REF!="③",3,IF(#REF!="④",4,""))))</f>
        <v>#REF!</v>
      </c>
      <c r="K483" s="12" t="e">
        <f>IF(#REF!="①",1,IF(#REF!="②",2,IF(#REF!="③",3,IF(#REF!="④",4,""))))</f>
        <v>#REF!</v>
      </c>
      <c r="L483" s="11" t="e">
        <f>IF(#REF!="①",1,IF(#REF!="②",2,IF(#REF!="③",3,IF(#REF!="④",4,""))))</f>
        <v>#REF!</v>
      </c>
      <c r="M483" s="9" t="e">
        <f>IF(#REF!="①",1,IF(#REF!="②",2,IF(#REF!="③",3,IF(#REF!="④",4,""))))</f>
        <v>#REF!</v>
      </c>
      <c r="N483" s="9" t="e">
        <f>IF(#REF!="①",1,IF(#REF!="②",2,IF(#REF!="③",3,IF(#REF!="④",4,""))))</f>
        <v>#REF!</v>
      </c>
      <c r="O483" s="9" t="e">
        <f>IF(#REF!="①",1,IF(#REF!="②",2,IF(#REF!="③",3,IF(#REF!="④",4,""))))</f>
        <v>#REF!</v>
      </c>
      <c r="P483" s="9" t="e">
        <f>IF(#REF!="①",1,IF(#REF!="②",2,IF(#REF!="③",3,IF(#REF!="④",4,""))))</f>
        <v>#REF!</v>
      </c>
      <c r="Q483" s="12" t="e">
        <f>IF(#REF!="①",1,IF(#REF!="②",2,IF(#REF!="③",3,IF(#REF!="④",4,""))))</f>
        <v>#REF!</v>
      </c>
      <c r="R483" s="11" t="e">
        <f>IF(#REF!="①",1,IF(#REF!="②",2,IF(#REF!="③",3,IF(#REF!="④",4,""))))</f>
        <v>#REF!</v>
      </c>
      <c r="S483" s="9" t="e">
        <f>IF(#REF!="①",1,IF(#REF!="②",2,IF(#REF!="③",3,IF(#REF!="④",4,""))))</f>
        <v>#REF!</v>
      </c>
      <c r="T483" s="9" t="e">
        <f>IF(#REF!="①",1,IF(#REF!="②",2,IF(#REF!="③",3,IF(#REF!="④",4,""))))</f>
        <v>#REF!</v>
      </c>
      <c r="U483" s="9" t="e">
        <f>IF(#REF!="①",1,IF(#REF!="②",2,IF(#REF!="③",3,IF(#REF!="④",4,""))))</f>
        <v>#REF!</v>
      </c>
      <c r="V483" s="9" t="e">
        <f>IF(#REF!="①",1,IF(#REF!="②",2,IF(#REF!="③",3,IF(#REF!="④",4,""))))</f>
        <v>#REF!</v>
      </c>
      <c r="W483" s="9" t="e">
        <f>IF(#REF!="①",1,IF(#REF!="②",2,IF(#REF!="③",3,IF(#REF!="④",4,""))))</f>
        <v>#REF!</v>
      </c>
      <c r="X483" s="9" t="e">
        <f>IF(#REF!="①",1,IF(#REF!="②",2,IF(#REF!="③",3,IF(#REF!="④",4,""))))</f>
        <v>#REF!</v>
      </c>
      <c r="Y483" s="9" t="e">
        <f>IF(#REF!="①",1,IF(#REF!="②",2,IF(#REF!="③",3,IF(#REF!="④",4,""))))</f>
        <v>#REF!</v>
      </c>
      <c r="Z483" s="12" t="e">
        <f>IF(#REF!="①",1,IF(#REF!="②",2,IF(#REF!="③",3,IF(#REF!="④",4,""))))</f>
        <v>#REF!</v>
      </c>
      <c r="AA483" s="11" t="e">
        <f>IF(#REF!="①",1,IF(#REF!="②",2,IF(#REF!="③",3,IF(#REF!="④",4,""))))</f>
        <v>#REF!</v>
      </c>
      <c r="AB483" s="9" t="e">
        <f>IF(#REF!="①",1,IF(#REF!="②",2,IF(#REF!="③",3,IF(#REF!="④",4,""))))</f>
        <v>#REF!</v>
      </c>
      <c r="AC483" s="9" t="e">
        <f>IF(#REF!="①",1,IF(#REF!="②",2,IF(#REF!="③",3,IF(#REF!="④",4,""))))</f>
        <v>#REF!</v>
      </c>
      <c r="AD483" s="9" t="e">
        <f>IF(#REF!="①",1,IF(#REF!="②",2,IF(#REF!="③",3,IF(#REF!="④",4,""))))</f>
        <v>#REF!</v>
      </c>
      <c r="AE483" s="9" t="e">
        <f>IF(#REF!="①",1,IF(#REF!="②",2,IF(#REF!="③",3,IF(#REF!="④",4,""))))</f>
        <v>#REF!</v>
      </c>
      <c r="AF483" s="12" t="e">
        <f>IF(#REF!="①",1,IF(#REF!="②",2,IF(#REF!="③",3,IF(#REF!="④",4,""))))</f>
        <v>#REF!</v>
      </c>
      <c r="AG483" s="11" t="e">
        <f>IF(#REF!="①",1,IF(#REF!="②",2,IF(#REF!="③",3,IF(#REF!="④",4,""))))</f>
        <v>#REF!</v>
      </c>
      <c r="AH483" s="9" t="e">
        <f>IF(#REF!="①",1,IF(#REF!="②",2,IF(#REF!="③",3,IF(#REF!="④",4,""))))</f>
        <v>#REF!</v>
      </c>
      <c r="AI483" s="9" t="e">
        <f>IF(#REF!="①",1,IF(#REF!="②",2,IF(#REF!="③",3,IF(#REF!="④",4,""))))</f>
        <v>#REF!</v>
      </c>
      <c r="AJ483" s="9" t="e">
        <f>IF(#REF!="①",1,IF(#REF!="②",2,IF(#REF!="③",3,IF(#REF!="④",4,""))))</f>
        <v>#REF!</v>
      </c>
      <c r="AK483" s="9" t="e">
        <f>IF(#REF!="①",1,IF(#REF!="②",2,IF(#REF!="③",3,IF(#REF!="④",4,""))))</f>
        <v>#REF!</v>
      </c>
      <c r="AL483" s="12" t="e">
        <f>IF(#REF!="①",1,IF(#REF!="②",2,IF(#REF!="③",3,IF(#REF!="④",4,""))))</f>
        <v>#REF!</v>
      </c>
      <c r="AM483" s="11" t="e">
        <f>IF(#REF!="①",1,IF(#REF!="②",2,IF(#REF!="③",3,IF(#REF!="④",4,""))))</f>
        <v>#REF!</v>
      </c>
      <c r="AN483" s="10" t="e">
        <f>IF(#REF!="①",1,IF(#REF!="②",2,IF(#REF!="③",3,IF(#REF!="④",4,""))))</f>
        <v>#REF!</v>
      </c>
      <c r="AO483" s="36" t="e">
        <f t="shared" si="57"/>
        <v>#REF!</v>
      </c>
      <c r="AP483" s="8" t="e">
        <f t="shared" si="58"/>
        <v>#REF!</v>
      </c>
      <c r="AQ483" s="8" t="e">
        <f t="shared" si="59"/>
        <v>#REF!</v>
      </c>
      <c r="AR483" s="8" t="e">
        <f t="shared" si="60"/>
        <v>#REF!</v>
      </c>
      <c r="AS483" s="8" t="e">
        <f t="shared" si="61"/>
        <v>#REF!</v>
      </c>
      <c r="AT483" s="37" t="e">
        <f t="shared" si="62"/>
        <v>#REF!</v>
      </c>
      <c r="AU483" s="135" t="e">
        <f t="shared" si="63"/>
        <v>#REF!</v>
      </c>
      <c r="AV483" s="17"/>
    </row>
    <row r="484" spans="1:48" x14ac:dyDescent="0.15">
      <c r="A484" s="11">
        <v>480</v>
      </c>
      <c r="B484" s="118" t="s">
        <v>677</v>
      </c>
      <c r="C484" s="11" t="e">
        <f>IF(#REF!="①",1,IF(#REF!="②",2,IF(#REF!="③",3,IF(#REF!="④",4,""))))</f>
        <v>#REF!</v>
      </c>
      <c r="D484" s="9" t="e">
        <f>IF(#REF!="①",1,IF(#REF!="②",2,IF(#REF!="③",3,IF(#REF!="④",4,""))))</f>
        <v>#REF!</v>
      </c>
      <c r="E484" s="9" t="e">
        <f>IF(#REF!="①",1,IF(#REF!="②",2,IF(#REF!="③",3,IF(#REF!="④",4,""))))</f>
        <v>#REF!</v>
      </c>
      <c r="F484" s="9" t="e">
        <f>IF(#REF!="①",1,IF(#REF!="②",2,IF(#REF!="③",3,IF(#REF!="④",4,""))))</f>
        <v>#REF!</v>
      </c>
      <c r="G484" s="9" t="e">
        <f>IF(#REF!="①",1,IF(#REF!="②",2,IF(#REF!="③",3,IF(#REF!="④",4,""))))</f>
        <v>#REF!</v>
      </c>
      <c r="H484" s="9" t="e">
        <f>IF(#REF!="①",1,IF(#REF!="②",2,IF(#REF!="③",3,IF(#REF!="④",4,""))))</f>
        <v>#REF!</v>
      </c>
      <c r="I484" s="9" t="e">
        <f>IF(#REF!="①",1,IF(#REF!="②",2,IF(#REF!="③",3,IF(#REF!="④",4,""))))</f>
        <v>#REF!</v>
      </c>
      <c r="J484" s="9" t="e">
        <f>IF(#REF!="①",1,IF(#REF!="②",2,IF(#REF!="③",3,IF(#REF!="④",4,""))))</f>
        <v>#REF!</v>
      </c>
      <c r="K484" s="12" t="e">
        <f>IF(#REF!="①",1,IF(#REF!="②",2,IF(#REF!="③",3,IF(#REF!="④",4,""))))</f>
        <v>#REF!</v>
      </c>
      <c r="L484" s="11" t="e">
        <f>IF(#REF!="①",1,IF(#REF!="②",2,IF(#REF!="③",3,IF(#REF!="④",4,""))))</f>
        <v>#REF!</v>
      </c>
      <c r="M484" s="9" t="e">
        <f>IF(#REF!="①",1,IF(#REF!="②",2,IF(#REF!="③",3,IF(#REF!="④",4,""))))</f>
        <v>#REF!</v>
      </c>
      <c r="N484" s="9" t="e">
        <f>IF(#REF!="①",1,IF(#REF!="②",2,IF(#REF!="③",3,IF(#REF!="④",4,""))))</f>
        <v>#REF!</v>
      </c>
      <c r="O484" s="9" t="e">
        <f>IF(#REF!="①",1,IF(#REF!="②",2,IF(#REF!="③",3,IF(#REF!="④",4,""))))</f>
        <v>#REF!</v>
      </c>
      <c r="P484" s="9" t="e">
        <f>IF(#REF!="①",1,IF(#REF!="②",2,IF(#REF!="③",3,IF(#REF!="④",4,""))))</f>
        <v>#REF!</v>
      </c>
      <c r="Q484" s="12" t="e">
        <f>IF(#REF!="①",1,IF(#REF!="②",2,IF(#REF!="③",3,IF(#REF!="④",4,""))))</f>
        <v>#REF!</v>
      </c>
      <c r="R484" s="11" t="e">
        <f>IF(#REF!="①",1,IF(#REF!="②",2,IF(#REF!="③",3,IF(#REF!="④",4,""))))</f>
        <v>#REF!</v>
      </c>
      <c r="S484" s="9" t="e">
        <f>IF(#REF!="①",1,IF(#REF!="②",2,IF(#REF!="③",3,IF(#REF!="④",4,""))))</f>
        <v>#REF!</v>
      </c>
      <c r="T484" s="9" t="e">
        <f>IF(#REF!="①",1,IF(#REF!="②",2,IF(#REF!="③",3,IF(#REF!="④",4,""))))</f>
        <v>#REF!</v>
      </c>
      <c r="U484" s="9" t="e">
        <f>IF(#REF!="①",1,IF(#REF!="②",2,IF(#REF!="③",3,IF(#REF!="④",4,""))))</f>
        <v>#REF!</v>
      </c>
      <c r="V484" s="9" t="e">
        <f>IF(#REF!="①",1,IF(#REF!="②",2,IF(#REF!="③",3,IF(#REF!="④",4,""))))</f>
        <v>#REF!</v>
      </c>
      <c r="W484" s="9" t="e">
        <f>IF(#REF!="①",1,IF(#REF!="②",2,IF(#REF!="③",3,IF(#REF!="④",4,""))))</f>
        <v>#REF!</v>
      </c>
      <c r="X484" s="9" t="e">
        <f>IF(#REF!="①",1,IF(#REF!="②",2,IF(#REF!="③",3,IF(#REF!="④",4,""))))</f>
        <v>#REF!</v>
      </c>
      <c r="Y484" s="9" t="e">
        <f>IF(#REF!="①",1,IF(#REF!="②",2,IF(#REF!="③",3,IF(#REF!="④",4,""))))</f>
        <v>#REF!</v>
      </c>
      <c r="Z484" s="12" t="e">
        <f>IF(#REF!="①",1,IF(#REF!="②",2,IF(#REF!="③",3,IF(#REF!="④",4,""))))</f>
        <v>#REF!</v>
      </c>
      <c r="AA484" s="11" t="e">
        <f>IF(#REF!="①",1,IF(#REF!="②",2,IF(#REF!="③",3,IF(#REF!="④",4,""))))</f>
        <v>#REF!</v>
      </c>
      <c r="AB484" s="9" t="e">
        <f>IF(#REF!="①",1,IF(#REF!="②",2,IF(#REF!="③",3,IF(#REF!="④",4,""))))</f>
        <v>#REF!</v>
      </c>
      <c r="AC484" s="9" t="e">
        <f>IF(#REF!="①",1,IF(#REF!="②",2,IF(#REF!="③",3,IF(#REF!="④",4,""))))</f>
        <v>#REF!</v>
      </c>
      <c r="AD484" s="9" t="e">
        <f>IF(#REF!="①",1,IF(#REF!="②",2,IF(#REF!="③",3,IF(#REF!="④",4,""))))</f>
        <v>#REF!</v>
      </c>
      <c r="AE484" s="9" t="e">
        <f>IF(#REF!="①",1,IF(#REF!="②",2,IF(#REF!="③",3,IF(#REF!="④",4,""))))</f>
        <v>#REF!</v>
      </c>
      <c r="AF484" s="12" t="e">
        <f>IF(#REF!="①",1,IF(#REF!="②",2,IF(#REF!="③",3,IF(#REF!="④",4,""))))</f>
        <v>#REF!</v>
      </c>
      <c r="AG484" s="11" t="e">
        <f>IF(#REF!="①",1,IF(#REF!="②",2,IF(#REF!="③",3,IF(#REF!="④",4,""))))</f>
        <v>#REF!</v>
      </c>
      <c r="AH484" s="9" t="e">
        <f>IF(#REF!="①",1,IF(#REF!="②",2,IF(#REF!="③",3,IF(#REF!="④",4,""))))</f>
        <v>#REF!</v>
      </c>
      <c r="AI484" s="9" t="e">
        <f>IF(#REF!="①",1,IF(#REF!="②",2,IF(#REF!="③",3,IF(#REF!="④",4,""))))</f>
        <v>#REF!</v>
      </c>
      <c r="AJ484" s="9" t="e">
        <f>IF(#REF!="①",1,IF(#REF!="②",2,IF(#REF!="③",3,IF(#REF!="④",4,""))))</f>
        <v>#REF!</v>
      </c>
      <c r="AK484" s="9" t="e">
        <f>IF(#REF!="①",1,IF(#REF!="②",2,IF(#REF!="③",3,IF(#REF!="④",4,""))))</f>
        <v>#REF!</v>
      </c>
      <c r="AL484" s="12" t="e">
        <f>IF(#REF!="①",1,IF(#REF!="②",2,IF(#REF!="③",3,IF(#REF!="④",4,""))))</f>
        <v>#REF!</v>
      </c>
      <c r="AM484" s="11" t="e">
        <f>IF(#REF!="①",1,IF(#REF!="②",2,IF(#REF!="③",3,IF(#REF!="④",4,""))))</f>
        <v>#REF!</v>
      </c>
      <c r="AN484" s="10" t="e">
        <f>IF(#REF!="①",1,IF(#REF!="②",2,IF(#REF!="③",3,IF(#REF!="④",4,""))))</f>
        <v>#REF!</v>
      </c>
      <c r="AO484" s="36" t="e">
        <f t="shared" si="57"/>
        <v>#REF!</v>
      </c>
      <c r="AP484" s="8" t="e">
        <f t="shared" si="58"/>
        <v>#REF!</v>
      </c>
      <c r="AQ484" s="8" t="e">
        <f t="shared" si="59"/>
        <v>#REF!</v>
      </c>
      <c r="AR484" s="8" t="e">
        <f t="shared" si="60"/>
        <v>#REF!</v>
      </c>
      <c r="AS484" s="8" t="e">
        <f t="shared" si="61"/>
        <v>#REF!</v>
      </c>
      <c r="AT484" s="37" t="e">
        <f t="shared" si="62"/>
        <v>#REF!</v>
      </c>
      <c r="AU484" s="135" t="e">
        <f t="shared" si="63"/>
        <v>#REF!</v>
      </c>
      <c r="AV484" s="17"/>
    </row>
    <row r="485" spans="1:48" x14ac:dyDescent="0.15">
      <c r="A485" s="11">
        <v>481</v>
      </c>
      <c r="B485" s="118" t="s">
        <v>678</v>
      </c>
      <c r="C485" s="11" t="e">
        <f>IF(#REF!="①",1,IF(#REF!="②",2,IF(#REF!="③",3,IF(#REF!="④",4,""))))</f>
        <v>#REF!</v>
      </c>
      <c r="D485" s="9" t="e">
        <f>IF(#REF!="①",1,IF(#REF!="②",2,IF(#REF!="③",3,IF(#REF!="④",4,""))))</f>
        <v>#REF!</v>
      </c>
      <c r="E485" s="9" t="e">
        <f>IF(#REF!="①",1,IF(#REF!="②",2,IF(#REF!="③",3,IF(#REF!="④",4,""))))</f>
        <v>#REF!</v>
      </c>
      <c r="F485" s="9" t="e">
        <f>IF(#REF!="①",1,IF(#REF!="②",2,IF(#REF!="③",3,IF(#REF!="④",4,""))))</f>
        <v>#REF!</v>
      </c>
      <c r="G485" s="9" t="e">
        <f>IF(#REF!="①",1,IF(#REF!="②",2,IF(#REF!="③",3,IF(#REF!="④",4,""))))</f>
        <v>#REF!</v>
      </c>
      <c r="H485" s="9" t="e">
        <f>IF(#REF!="①",1,IF(#REF!="②",2,IF(#REF!="③",3,IF(#REF!="④",4,""))))</f>
        <v>#REF!</v>
      </c>
      <c r="I485" s="9" t="e">
        <f>IF(#REF!="①",1,IF(#REF!="②",2,IF(#REF!="③",3,IF(#REF!="④",4,""))))</f>
        <v>#REF!</v>
      </c>
      <c r="J485" s="9" t="e">
        <f>IF(#REF!="①",1,IF(#REF!="②",2,IF(#REF!="③",3,IF(#REF!="④",4,""))))</f>
        <v>#REF!</v>
      </c>
      <c r="K485" s="12" t="e">
        <f>IF(#REF!="①",1,IF(#REF!="②",2,IF(#REF!="③",3,IF(#REF!="④",4,""))))</f>
        <v>#REF!</v>
      </c>
      <c r="L485" s="11" t="e">
        <f>IF(#REF!="①",1,IF(#REF!="②",2,IF(#REF!="③",3,IF(#REF!="④",4,""))))</f>
        <v>#REF!</v>
      </c>
      <c r="M485" s="9" t="e">
        <f>IF(#REF!="①",1,IF(#REF!="②",2,IF(#REF!="③",3,IF(#REF!="④",4,""))))</f>
        <v>#REF!</v>
      </c>
      <c r="N485" s="9" t="e">
        <f>IF(#REF!="①",1,IF(#REF!="②",2,IF(#REF!="③",3,IF(#REF!="④",4,""))))</f>
        <v>#REF!</v>
      </c>
      <c r="O485" s="9" t="e">
        <f>IF(#REF!="①",1,IF(#REF!="②",2,IF(#REF!="③",3,IF(#REF!="④",4,""))))</f>
        <v>#REF!</v>
      </c>
      <c r="P485" s="9" t="e">
        <f>IF(#REF!="①",1,IF(#REF!="②",2,IF(#REF!="③",3,IF(#REF!="④",4,""))))</f>
        <v>#REF!</v>
      </c>
      <c r="Q485" s="12" t="e">
        <f>IF(#REF!="①",1,IF(#REF!="②",2,IF(#REF!="③",3,IF(#REF!="④",4,""))))</f>
        <v>#REF!</v>
      </c>
      <c r="R485" s="11" t="e">
        <f>IF(#REF!="①",1,IF(#REF!="②",2,IF(#REF!="③",3,IF(#REF!="④",4,""))))</f>
        <v>#REF!</v>
      </c>
      <c r="S485" s="9" t="e">
        <f>IF(#REF!="①",1,IF(#REF!="②",2,IF(#REF!="③",3,IF(#REF!="④",4,""))))</f>
        <v>#REF!</v>
      </c>
      <c r="T485" s="9" t="e">
        <f>IF(#REF!="①",1,IF(#REF!="②",2,IF(#REF!="③",3,IF(#REF!="④",4,""))))</f>
        <v>#REF!</v>
      </c>
      <c r="U485" s="9" t="e">
        <f>IF(#REF!="①",1,IF(#REF!="②",2,IF(#REF!="③",3,IF(#REF!="④",4,""))))</f>
        <v>#REF!</v>
      </c>
      <c r="V485" s="9" t="e">
        <f>IF(#REF!="①",1,IF(#REF!="②",2,IF(#REF!="③",3,IF(#REF!="④",4,""))))</f>
        <v>#REF!</v>
      </c>
      <c r="W485" s="9" t="e">
        <f>IF(#REF!="①",1,IF(#REF!="②",2,IF(#REF!="③",3,IF(#REF!="④",4,""))))</f>
        <v>#REF!</v>
      </c>
      <c r="X485" s="9" t="e">
        <f>IF(#REF!="①",1,IF(#REF!="②",2,IF(#REF!="③",3,IF(#REF!="④",4,""))))</f>
        <v>#REF!</v>
      </c>
      <c r="Y485" s="9" t="e">
        <f>IF(#REF!="①",1,IF(#REF!="②",2,IF(#REF!="③",3,IF(#REF!="④",4,""))))</f>
        <v>#REF!</v>
      </c>
      <c r="Z485" s="12" t="e">
        <f>IF(#REF!="①",1,IF(#REF!="②",2,IF(#REF!="③",3,IF(#REF!="④",4,""))))</f>
        <v>#REF!</v>
      </c>
      <c r="AA485" s="11" t="e">
        <f>IF(#REF!="①",1,IF(#REF!="②",2,IF(#REF!="③",3,IF(#REF!="④",4,""))))</f>
        <v>#REF!</v>
      </c>
      <c r="AB485" s="9" t="e">
        <f>IF(#REF!="①",1,IF(#REF!="②",2,IF(#REF!="③",3,IF(#REF!="④",4,""))))</f>
        <v>#REF!</v>
      </c>
      <c r="AC485" s="9" t="e">
        <f>IF(#REF!="①",1,IF(#REF!="②",2,IF(#REF!="③",3,IF(#REF!="④",4,""))))</f>
        <v>#REF!</v>
      </c>
      <c r="AD485" s="9" t="e">
        <f>IF(#REF!="①",1,IF(#REF!="②",2,IF(#REF!="③",3,IF(#REF!="④",4,""))))</f>
        <v>#REF!</v>
      </c>
      <c r="AE485" s="9" t="e">
        <f>IF(#REF!="①",1,IF(#REF!="②",2,IF(#REF!="③",3,IF(#REF!="④",4,""))))</f>
        <v>#REF!</v>
      </c>
      <c r="AF485" s="12" t="e">
        <f>IF(#REF!="①",1,IF(#REF!="②",2,IF(#REF!="③",3,IF(#REF!="④",4,""))))</f>
        <v>#REF!</v>
      </c>
      <c r="AG485" s="11" t="e">
        <f>IF(#REF!="①",1,IF(#REF!="②",2,IF(#REF!="③",3,IF(#REF!="④",4,""))))</f>
        <v>#REF!</v>
      </c>
      <c r="AH485" s="9" t="e">
        <f>IF(#REF!="①",1,IF(#REF!="②",2,IF(#REF!="③",3,IF(#REF!="④",4,""))))</f>
        <v>#REF!</v>
      </c>
      <c r="AI485" s="9" t="e">
        <f>IF(#REF!="①",1,IF(#REF!="②",2,IF(#REF!="③",3,IF(#REF!="④",4,""))))</f>
        <v>#REF!</v>
      </c>
      <c r="AJ485" s="9" t="e">
        <f>IF(#REF!="①",1,IF(#REF!="②",2,IF(#REF!="③",3,IF(#REF!="④",4,""))))</f>
        <v>#REF!</v>
      </c>
      <c r="AK485" s="9" t="e">
        <f>IF(#REF!="①",1,IF(#REF!="②",2,IF(#REF!="③",3,IF(#REF!="④",4,""))))</f>
        <v>#REF!</v>
      </c>
      <c r="AL485" s="12" t="e">
        <f>IF(#REF!="①",1,IF(#REF!="②",2,IF(#REF!="③",3,IF(#REF!="④",4,""))))</f>
        <v>#REF!</v>
      </c>
      <c r="AM485" s="11" t="e">
        <f>IF(#REF!="①",1,IF(#REF!="②",2,IF(#REF!="③",3,IF(#REF!="④",4,""))))</f>
        <v>#REF!</v>
      </c>
      <c r="AN485" s="10" t="e">
        <f>IF(#REF!="①",1,IF(#REF!="②",2,IF(#REF!="③",3,IF(#REF!="④",4,""))))</f>
        <v>#REF!</v>
      </c>
      <c r="AO485" s="36" t="e">
        <f t="shared" si="57"/>
        <v>#REF!</v>
      </c>
      <c r="AP485" s="8" t="e">
        <f t="shared" si="58"/>
        <v>#REF!</v>
      </c>
      <c r="AQ485" s="8" t="e">
        <f t="shared" si="59"/>
        <v>#REF!</v>
      </c>
      <c r="AR485" s="8" t="e">
        <f t="shared" si="60"/>
        <v>#REF!</v>
      </c>
      <c r="AS485" s="8" t="e">
        <f t="shared" si="61"/>
        <v>#REF!</v>
      </c>
      <c r="AT485" s="37" t="e">
        <f t="shared" si="62"/>
        <v>#REF!</v>
      </c>
      <c r="AU485" s="135" t="e">
        <f t="shared" si="63"/>
        <v>#REF!</v>
      </c>
      <c r="AV485" s="17"/>
    </row>
    <row r="486" spans="1:48" x14ac:dyDescent="0.15">
      <c r="A486" s="11">
        <v>482</v>
      </c>
      <c r="B486" s="118" t="s">
        <v>679</v>
      </c>
      <c r="C486" s="11" t="e">
        <f>IF(#REF!="①",1,IF(#REF!="②",2,IF(#REF!="③",3,IF(#REF!="④",4,""))))</f>
        <v>#REF!</v>
      </c>
      <c r="D486" s="9" t="e">
        <f>IF(#REF!="①",1,IF(#REF!="②",2,IF(#REF!="③",3,IF(#REF!="④",4,""))))</f>
        <v>#REF!</v>
      </c>
      <c r="E486" s="9" t="e">
        <f>IF(#REF!="①",1,IF(#REF!="②",2,IF(#REF!="③",3,IF(#REF!="④",4,""))))</f>
        <v>#REF!</v>
      </c>
      <c r="F486" s="9" t="e">
        <f>IF(#REF!="①",1,IF(#REF!="②",2,IF(#REF!="③",3,IF(#REF!="④",4,""))))</f>
        <v>#REF!</v>
      </c>
      <c r="G486" s="9" t="e">
        <f>IF(#REF!="①",1,IF(#REF!="②",2,IF(#REF!="③",3,IF(#REF!="④",4,""))))</f>
        <v>#REF!</v>
      </c>
      <c r="H486" s="9" t="e">
        <f>IF(#REF!="①",1,IF(#REF!="②",2,IF(#REF!="③",3,IF(#REF!="④",4,""))))</f>
        <v>#REF!</v>
      </c>
      <c r="I486" s="9" t="e">
        <f>IF(#REF!="①",1,IF(#REF!="②",2,IF(#REF!="③",3,IF(#REF!="④",4,""))))</f>
        <v>#REF!</v>
      </c>
      <c r="J486" s="9" t="e">
        <f>IF(#REF!="①",1,IF(#REF!="②",2,IF(#REF!="③",3,IF(#REF!="④",4,""))))</f>
        <v>#REF!</v>
      </c>
      <c r="K486" s="12" t="e">
        <f>IF(#REF!="①",1,IF(#REF!="②",2,IF(#REF!="③",3,IF(#REF!="④",4,""))))</f>
        <v>#REF!</v>
      </c>
      <c r="L486" s="11" t="e">
        <f>IF(#REF!="①",1,IF(#REF!="②",2,IF(#REF!="③",3,IF(#REF!="④",4,""))))</f>
        <v>#REF!</v>
      </c>
      <c r="M486" s="9" t="e">
        <f>IF(#REF!="①",1,IF(#REF!="②",2,IF(#REF!="③",3,IF(#REF!="④",4,""))))</f>
        <v>#REF!</v>
      </c>
      <c r="N486" s="9" t="e">
        <f>IF(#REF!="①",1,IF(#REF!="②",2,IF(#REF!="③",3,IF(#REF!="④",4,""))))</f>
        <v>#REF!</v>
      </c>
      <c r="O486" s="9" t="e">
        <f>IF(#REF!="①",1,IF(#REF!="②",2,IF(#REF!="③",3,IF(#REF!="④",4,""))))</f>
        <v>#REF!</v>
      </c>
      <c r="P486" s="9" t="e">
        <f>IF(#REF!="①",1,IF(#REF!="②",2,IF(#REF!="③",3,IF(#REF!="④",4,""))))</f>
        <v>#REF!</v>
      </c>
      <c r="Q486" s="12" t="e">
        <f>IF(#REF!="①",1,IF(#REF!="②",2,IF(#REF!="③",3,IF(#REF!="④",4,""))))</f>
        <v>#REF!</v>
      </c>
      <c r="R486" s="11" t="e">
        <f>IF(#REF!="①",1,IF(#REF!="②",2,IF(#REF!="③",3,IF(#REF!="④",4,""))))</f>
        <v>#REF!</v>
      </c>
      <c r="S486" s="9" t="e">
        <f>IF(#REF!="①",1,IF(#REF!="②",2,IF(#REF!="③",3,IF(#REF!="④",4,""))))</f>
        <v>#REF!</v>
      </c>
      <c r="T486" s="9" t="e">
        <f>IF(#REF!="①",1,IF(#REF!="②",2,IF(#REF!="③",3,IF(#REF!="④",4,""))))</f>
        <v>#REF!</v>
      </c>
      <c r="U486" s="9" t="e">
        <f>IF(#REF!="①",1,IF(#REF!="②",2,IF(#REF!="③",3,IF(#REF!="④",4,""))))</f>
        <v>#REF!</v>
      </c>
      <c r="V486" s="9" t="e">
        <f>IF(#REF!="①",1,IF(#REF!="②",2,IF(#REF!="③",3,IF(#REF!="④",4,""))))</f>
        <v>#REF!</v>
      </c>
      <c r="W486" s="9" t="e">
        <f>IF(#REF!="①",1,IF(#REF!="②",2,IF(#REF!="③",3,IF(#REF!="④",4,""))))</f>
        <v>#REF!</v>
      </c>
      <c r="X486" s="9" t="e">
        <f>IF(#REF!="①",1,IF(#REF!="②",2,IF(#REF!="③",3,IF(#REF!="④",4,""))))</f>
        <v>#REF!</v>
      </c>
      <c r="Y486" s="9" t="e">
        <f>IF(#REF!="①",1,IF(#REF!="②",2,IF(#REF!="③",3,IF(#REF!="④",4,""))))</f>
        <v>#REF!</v>
      </c>
      <c r="Z486" s="12" t="e">
        <f>IF(#REF!="①",1,IF(#REF!="②",2,IF(#REF!="③",3,IF(#REF!="④",4,""))))</f>
        <v>#REF!</v>
      </c>
      <c r="AA486" s="11" t="e">
        <f>IF(#REF!="①",1,IF(#REF!="②",2,IF(#REF!="③",3,IF(#REF!="④",4,""))))</f>
        <v>#REF!</v>
      </c>
      <c r="AB486" s="9" t="e">
        <f>IF(#REF!="①",1,IF(#REF!="②",2,IF(#REF!="③",3,IF(#REF!="④",4,""))))</f>
        <v>#REF!</v>
      </c>
      <c r="AC486" s="9" t="e">
        <f>IF(#REF!="①",1,IF(#REF!="②",2,IF(#REF!="③",3,IF(#REF!="④",4,""))))</f>
        <v>#REF!</v>
      </c>
      <c r="AD486" s="9" t="e">
        <f>IF(#REF!="①",1,IF(#REF!="②",2,IF(#REF!="③",3,IF(#REF!="④",4,""))))</f>
        <v>#REF!</v>
      </c>
      <c r="AE486" s="9" t="e">
        <f>IF(#REF!="①",1,IF(#REF!="②",2,IF(#REF!="③",3,IF(#REF!="④",4,""))))</f>
        <v>#REF!</v>
      </c>
      <c r="AF486" s="12" t="e">
        <f>IF(#REF!="①",1,IF(#REF!="②",2,IF(#REF!="③",3,IF(#REF!="④",4,""))))</f>
        <v>#REF!</v>
      </c>
      <c r="AG486" s="11" t="e">
        <f>IF(#REF!="①",1,IF(#REF!="②",2,IF(#REF!="③",3,IF(#REF!="④",4,""))))</f>
        <v>#REF!</v>
      </c>
      <c r="AH486" s="9" t="e">
        <f>IF(#REF!="①",1,IF(#REF!="②",2,IF(#REF!="③",3,IF(#REF!="④",4,""))))</f>
        <v>#REF!</v>
      </c>
      <c r="AI486" s="9" t="e">
        <f>IF(#REF!="①",1,IF(#REF!="②",2,IF(#REF!="③",3,IF(#REF!="④",4,""))))</f>
        <v>#REF!</v>
      </c>
      <c r="AJ486" s="9" t="e">
        <f>IF(#REF!="①",1,IF(#REF!="②",2,IF(#REF!="③",3,IF(#REF!="④",4,""))))</f>
        <v>#REF!</v>
      </c>
      <c r="AK486" s="9" t="e">
        <f>IF(#REF!="①",1,IF(#REF!="②",2,IF(#REF!="③",3,IF(#REF!="④",4,""))))</f>
        <v>#REF!</v>
      </c>
      <c r="AL486" s="12" t="e">
        <f>IF(#REF!="①",1,IF(#REF!="②",2,IF(#REF!="③",3,IF(#REF!="④",4,""))))</f>
        <v>#REF!</v>
      </c>
      <c r="AM486" s="11" t="e">
        <f>IF(#REF!="①",1,IF(#REF!="②",2,IF(#REF!="③",3,IF(#REF!="④",4,""))))</f>
        <v>#REF!</v>
      </c>
      <c r="AN486" s="10" t="e">
        <f>IF(#REF!="①",1,IF(#REF!="②",2,IF(#REF!="③",3,IF(#REF!="④",4,""))))</f>
        <v>#REF!</v>
      </c>
      <c r="AO486" s="36" t="e">
        <f t="shared" si="57"/>
        <v>#REF!</v>
      </c>
      <c r="AP486" s="8" t="e">
        <f t="shared" si="58"/>
        <v>#REF!</v>
      </c>
      <c r="AQ486" s="8" t="e">
        <f t="shared" si="59"/>
        <v>#REF!</v>
      </c>
      <c r="AR486" s="8" t="e">
        <f t="shared" si="60"/>
        <v>#REF!</v>
      </c>
      <c r="AS486" s="8" t="e">
        <f t="shared" si="61"/>
        <v>#REF!</v>
      </c>
      <c r="AT486" s="37" t="e">
        <f t="shared" si="62"/>
        <v>#REF!</v>
      </c>
      <c r="AU486" s="135" t="e">
        <f t="shared" si="63"/>
        <v>#REF!</v>
      </c>
      <c r="AV486" s="17"/>
    </row>
    <row r="487" spans="1:48" x14ac:dyDescent="0.15">
      <c r="A487" s="11">
        <v>483</v>
      </c>
      <c r="B487" s="118" t="s">
        <v>680</v>
      </c>
      <c r="C487" s="11" t="e">
        <f>IF(#REF!="①",1,IF(#REF!="②",2,IF(#REF!="③",3,IF(#REF!="④",4,""))))</f>
        <v>#REF!</v>
      </c>
      <c r="D487" s="9" t="e">
        <f>IF(#REF!="①",1,IF(#REF!="②",2,IF(#REF!="③",3,IF(#REF!="④",4,""))))</f>
        <v>#REF!</v>
      </c>
      <c r="E487" s="9" t="e">
        <f>IF(#REF!="①",1,IF(#REF!="②",2,IF(#REF!="③",3,IF(#REF!="④",4,""))))</f>
        <v>#REF!</v>
      </c>
      <c r="F487" s="9" t="e">
        <f>IF(#REF!="①",1,IF(#REF!="②",2,IF(#REF!="③",3,IF(#REF!="④",4,""))))</f>
        <v>#REF!</v>
      </c>
      <c r="G487" s="9" t="e">
        <f>IF(#REF!="①",1,IF(#REF!="②",2,IF(#REF!="③",3,IF(#REF!="④",4,""))))</f>
        <v>#REF!</v>
      </c>
      <c r="H487" s="9" t="e">
        <f>IF(#REF!="①",1,IF(#REF!="②",2,IF(#REF!="③",3,IF(#REF!="④",4,""))))</f>
        <v>#REF!</v>
      </c>
      <c r="I487" s="9" t="e">
        <f>IF(#REF!="①",1,IF(#REF!="②",2,IF(#REF!="③",3,IF(#REF!="④",4,""))))</f>
        <v>#REF!</v>
      </c>
      <c r="J487" s="9" t="e">
        <f>IF(#REF!="①",1,IF(#REF!="②",2,IF(#REF!="③",3,IF(#REF!="④",4,""))))</f>
        <v>#REF!</v>
      </c>
      <c r="K487" s="12" t="e">
        <f>IF(#REF!="①",1,IF(#REF!="②",2,IF(#REF!="③",3,IF(#REF!="④",4,""))))</f>
        <v>#REF!</v>
      </c>
      <c r="L487" s="11" t="e">
        <f>IF(#REF!="①",1,IF(#REF!="②",2,IF(#REF!="③",3,IF(#REF!="④",4,""))))</f>
        <v>#REF!</v>
      </c>
      <c r="M487" s="9" t="e">
        <f>IF(#REF!="①",1,IF(#REF!="②",2,IF(#REF!="③",3,IF(#REF!="④",4,""))))</f>
        <v>#REF!</v>
      </c>
      <c r="N487" s="9" t="e">
        <f>IF(#REF!="①",1,IF(#REF!="②",2,IF(#REF!="③",3,IF(#REF!="④",4,""))))</f>
        <v>#REF!</v>
      </c>
      <c r="O487" s="9" t="e">
        <f>IF(#REF!="①",1,IF(#REF!="②",2,IF(#REF!="③",3,IF(#REF!="④",4,""))))</f>
        <v>#REF!</v>
      </c>
      <c r="P487" s="9" t="e">
        <f>IF(#REF!="①",1,IF(#REF!="②",2,IF(#REF!="③",3,IF(#REF!="④",4,""))))</f>
        <v>#REF!</v>
      </c>
      <c r="Q487" s="12" t="e">
        <f>IF(#REF!="①",1,IF(#REF!="②",2,IF(#REF!="③",3,IF(#REF!="④",4,""))))</f>
        <v>#REF!</v>
      </c>
      <c r="R487" s="11" t="e">
        <f>IF(#REF!="①",1,IF(#REF!="②",2,IF(#REF!="③",3,IF(#REF!="④",4,""))))</f>
        <v>#REF!</v>
      </c>
      <c r="S487" s="9" t="e">
        <f>IF(#REF!="①",1,IF(#REF!="②",2,IF(#REF!="③",3,IF(#REF!="④",4,""))))</f>
        <v>#REF!</v>
      </c>
      <c r="T487" s="9" t="e">
        <f>IF(#REF!="①",1,IF(#REF!="②",2,IF(#REF!="③",3,IF(#REF!="④",4,""))))</f>
        <v>#REF!</v>
      </c>
      <c r="U487" s="9" t="e">
        <f>IF(#REF!="①",1,IF(#REF!="②",2,IF(#REF!="③",3,IF(#REF!="④",4,""))))</f>
        <v>#REF!</v>
      </c>
      <c r="V487" s="9" t="e">
        <f>IF(#REF!="①",1,IF(#REF!="②",2,IF(#REF!="③",3,IF(#REF!="④",4,""))))</f>
        <v>#REF!</v>
      </c>
      <c r="W487" s="9" t="e">
        <f>IF(#REF!="①",1,IF(#REF!="②",2,IF(#REF!="③",3,IF(#REF!="④",4,""))))</f>
        <v>#REF!</v>
      </c>
      <c r="X487" s="9" t="e">
        <f>IF(#REF!="①",1,IF(#REF!="②",2,IF(#REF!="③",3,IF(#REF!="④",4,""))))</f>
        <v>#REF!</v>
      </c>
      <c r="Y487" s="9" t="e">
        <f>IF(#REF!="①",1,IF(#REF!="②",2,IF(#REF!="③",3,IF(#REF!="④",4,""))))</f>
        <v>#REF!</v>
      </c>
      <c r="Z487" s="12" t="e">
        <f>IF(#REF!="①",1,IF(#REF!="②",2,IF(#REF!="③",3,IF(#REF!="④",4,""))))</f>
        <v>#REF!</v>
      </c>
      <c r="AA487" s="11" t="e">
        <f>IF(#REF!="①",1,IF(#REF!="②",2,IF(#REF!="③",3,IF(#REF!="④",4,""))))</f>
        <v>#REF!</v>
      </c>
      <c r="AB487" s="9" t="e">
        <f>IF(#REF!="①",1,IF(#REF!="②",2,IF(#REF!="③",3,IF(#REF!="④",4,""))))</f>
        <v>#REF!</v>
      </c>
      <c r="AC487" s="9" t="e">
        <f>IF(#REF!="①",1,IF(#REF!="②",2,IF(#REF!="③",3,IF(#REF!="④",4,""))))</f>
        <v>#REF!</v>
      </c>
      <c r="AD487" s="9" t="e">
        <f>IF(#REF!="①",1,IF(#REF!="②",2,IF(#REF!="③",3,IF(#REF!="④",4,""))))</f>
        <v>#REF!</v>
      </c>
      <c r="AE487" s="9" t="e">
        <f>IF(#REF!="①",1,IF(#REF!="②",2,IF(#REF!="③",3,IF(#REF!="④",4,""))))</f>
        <v>#REF!</v>
      </c>
      <c r="AF487" s="12" t="e">
        <f>IF(#REF!="①",1,IF(#REF!="②",2,IF(#REF!="③",3,IF(#REF!="④",4,""))))</f>
        <v>#REF!</v>
      </c>
      <c r="AG487" s="11" t="e">
        <f>IF(#REF!="①",1,IF(#REF!="②",2,IF(#REF!="③",3,IF(#REF!="④",4,""))))</f>
        <v>#REF!</v>
      </c>
      <c r="AH487" s="9" t="e">
        <f>IF(#REF!="①",1,IF(#REF!="②",2,IF(#REF!="③",3,IF(#REF!="④",4,""))))</f>
        <v>#REF!</v>
      </c>
      <c r="AI487" s="9" t="e">
        <f>IF(#REF!="①",1,IF(#REF!="②",2,IF(#REF!="③",3,IF(#REF!="④",4,""))))</f>
        <v>#REF!</v>
      </c>
      <c r="AJ487" s="9" t="e">
        <f>IF(#REF!="①",1,IF(#REF!="②",2,IF(#REF!="③",3,IF(#REF!="④",4,""))))</f>
        <v>#REF!</v>
      </c>
      <c r="AK487" s="9" t="e">
        <f>IF(#REF!="①",1,IF(#REF!="②",2,IF(#REF!="③",3,IF(#REF!="④",4,""))))</f>
        <v>#REF!</v>
      </c>
      <c r="AL487" s="12" t="e">
        <f>IF(#REF!="①",1,IF(#REF!="②",2,IF(#REF!="③",3,IF(#REF!="④",4,""))))</f>
        <v>#REF!</v>
      </c>
      <c r="AM487" s="11" t="e">
        <f>IF(#REF!="①",1,IF(#REF!="②",2,IF(#REF!="③",3,IF(#REF!="④",4,""))))</f>
        <v>#REF!</v>
      </c>
      <c r="AN487" s="10" t="e">
        <f>IF(#REF!="①",1,IF(#REF!="②",2,IF(#REF!="③",3,IF(#REF!="④",4,""))))</f>
        <v>#REF!</v>
      </c>
      <c r="AO487" s="36" t="e">
        <f t="shared" si="57"/>
        <v>#REF!</v>
      </c>
      <c r="AP487" s="8" t="e">
        <f t="shared" si="58"/>
        <v>#REF!</v>
      </c>
      <c r="AQ487" s="8" t="e">
        <f t="shared" si="59"/>
        <v>#REF!</v>
      </c>
      <c r="AR487" s="8" t="e">
        <f t="shared" si="60"/>
        <v>#REF!</v>
      </c>
      <c r="AS487" s="8" t="e">
        <f t="shared" si="61"/>
        <v>#REF!</v>
      </c>
      <c r="AT487" s="37" t="e">
        <f t="shared" si="62"/>
        <v>#REF!</v>
      </c>
      <c r="AU487" s="135" t="e">
        <f t="shared" si="63"/>
        <v>#REF!</v>
      </c>
      <c r="AV487" s="17"/>
    </row>
    <row r="488" spans="1:48" x14ac:dyDescent="0.15">
      <c r="A488" s="11">
        <v>484</v>
      </c>
      <c r="B488" s="118" t="s">
        <v>681</v>
      </c>
      <c r="C488" s="11" t="e">
        <f>IF(#REF!="①",1,IF(#REF!="②",2,IF(#REF!="③",3,IF(#REF!="④",4,""))))</f>
        <v>#REF!</v>
      </c>
      <c r="D488" s="9" t="e">
        <f>IF(#REF!="①",1,IF(#REF!="②",2,IF(#REF!="③",3,IF(#REF!="④",4,""))))</f>
        <v>#REF!</v>
      </c>
      <c r="E488" s="9" t="e">
        <f>IF(#REF!="①",1,IF(#REF!="②",2,IF(#REF!="③",3,IF(#REF!="④",4,""))))</f>
        <v>#REF!</v>
      </c>
      <c r="F488" s="9" t="e">
        <f>IF(#REF!="①",1,IF(#REF!="②",2,IF(#REF!="③",3,IF(#REF!="④",4,""))))</f>
        <v>#REF!</v>
      </c>
      <c r="G488" s="9" t="e">
        <f>IF(#REF!="①",1,IF(#REF!="②",2,IF(#REF!="③",3,IF(#REF!="④",4,""))))</f>
        <v>#REF!</v>
      </c>
      <c r="H488" s="9" t="e">
        <f>IF(#REF!="①",1,IF(#REF!="②",2,IF(#REF!="③",3,IF(#REF!="④",4,""))))</f>
        <v>#REF!</v>
      </c>
      <c r="I488" s="9" t="e">
        <f>IF(#REF!="①",1,IF(#REF!="②",2,IF(#REF!="③",3,IF(#REF!="④",4,""))))</f>
        <v>#REF!</v>
      </c>
      <c r="J488" s="9" t="e">
        <f>IF(#REF!="①",1,IF(#REF!="②",2,IF(#REF!="③",3,IF(#REF!="④",4,""))))</f>
        <v>#REF!</v>
      </c>
      <c r="K488" s="12" t="e">
        <f>IF(#REF!="①",1,IF(#REF!="②",2,IF(#REF!="③",3,IF(#REF!="④",4,""))))</f>
        <v>#REF!</v>
      </c>
      <c r="L488" s="11" t="e">
        <f>IF(#REF!="①",1,IF(#REF!="②",2,IF(#REF!="③",3,IF(#REF!="④",4,""))))</f>
        <v>#REF!</v>
      </c>
      <c r="M488" s="9" t="e">
        <f>IF(#REF!="①",1,IF(#REF!="②",2,IF(#REF!="③",3,IF(#REF!="④",4,""))))</f>
        <v>#REF!</v>
      </c>
      <c r="N488" s="9" t="e">
        <f>IF(#REF!="①",1,IF(#REF!="②",2,IF(#REF!="③",3,IF(#REF!="④",4,""))))</f>
        <v>#REF!</v>
      </c>
      <c r="O488" s="9" t="e">
        <f>IF(#REF!="①",1,IF(#REF!="②",2,IF(#REF!="③",3,IF(#REF!="④",4,""))))</f>
        <v>#REF!</v>
      </c>
      <c r="P488" s="9" t="e">
        <f>IF(#REF!="①",1,IF(#REF!="②",2,IF(#REF!="③",3,IF(#REF!="④",4,""))))</f>
        <v>#REF!</v>
      </c>
      <c r="Q488" s="12" t="e">
        <f>IF(#REF!="①",1,IF(#REF!="②",2,IF(#REF!="③",3,IF(#REF!="④",4,""))))</f>
        <v>#REF!</v>
      </c>
      <c r="R488" s="11" t="e">
        <f>IF(#REF!="①",1,IF(#REF!="②",2,IF(#REF!="③",3,IF(#REF!="④",4,""))))</f>
        <v>#REF!</v>
      </c>
      <c r="S488" s="9" t="e">
        <f>IF(#REF!="①",1,IF(#REF!="②",2,IF(#REF!="③",3,IF(#REF!="④",4,""))))</f>
        <v>#REF!</v>
      </c>
      <c r="T488" s="9" t="e">
        <f>IF(#REF!="①",1,IF(#REF!="②",2,IF(#REF!="③",3,IF(#REF!="④",4,""))))</f>
        <v>#REF!</v>
      </c>
      <c r="U488" s="9" t="e">
        <f>IF(#REF!="①",1,IF(#REF!="②",2,IF(#REF!="③",3,IF(#REF!="④",4,""))))</f>
        <v>#REF!</v>
      </c>
      <c r="V488" s="9" t="e">
        <f>IF(#REF!="①",1,IF(#REF!="②",2,IF(#REF!="③",3,IF(#REF!="④",4,""))))</f>
        <v>#REF!</v>
      </c>
      <c r="W488" s="9" t="e">
        <f>IF(#REF!="①",1,IF(#REF!="②",2,IF(#REF!="③",3,IF(#REF!="④",4,""))))</f>
        <v>#REF!</v>
      </c>
      <c r="X488" s="9" t="e">
        <f>IF(#REF!="①",1,IF(#REF!="②",2,IF(#REF!="③",3,IF(#REF!="④",4,""))))</f>
        <v>#REF!</v>
      </c>
      <c r="Y488" s="9" t="e">
        <f>IF(#REF!="①",1,IF(#REF!="②",2,IF(#REF!="③",3,IF(#REF!="④",4,""))))</f>
        <v>#REF!</v>
      </c>
      <c r="Z488" s="12" t="e">
        <f>IF(#REF!="①",1,IF(#REF!="②",2,IF(#REF!="③",3,IF(#REF!="④",4,""))))</f>
        <v>#REF!</v>
      </c>
      <c r="AA488" s="11" t="e">
        <f>IF(#REF!="①",1,IF(#REF!="②",2,IF(#REF!="③",3,IF(#REF!="④",4,""))))</f>
        <v>#REF!</v>
      </c>
      <c r="AB488" s="9" t="e">
        <f>IF(#REF!="①",1,IF(#REF!="②",2,IF(#REF!="③",3,IF(#REF!="④",4,""))))</f>
        <v>#REF!</v>
      </c>
      <c r="AC488" s="9" t="e">
        <f>IF(#REF!="①",1,IF(#REF!="②",2,IF(#REF!="③",3,IF(#REF!="④",4,""))))</f>
        <v>#REF!</v>
      </c>
      <c r="AD488" s="9" t="e">
        <f>IF(#REF!="①",1,IF(#REF!="②",2,IF(#REF!="③",3,IF(#REF!="④",4,""))))</f>
        <v>#REF!</v>
      </c>
      <c r="AE488" s="9" t="e">
        <f>IF(#REF!="①",1,IF(#REF!="②",2,IF(#REF!="③",3,IF(#REF!="④",4,""))))</f>
        <v>#REF!</v>
      </c>
      <c r="AF488" s="12" t="e">
        <f>IF(#REF!="①",1,IF(#REF!="②",2,IF(#REF!="③",3,IF(#REF!="④",4,""))))</f>
        <v>#REF!</v>
      </c>
      <c r="AG488" s="11" t="e">
        <f>IF(#REF!="①",1,IF(#REF!="②",2,IF(#REF!="③",3,IF(#REF!="④",4,""))))</f>
        <v>#REF!</v>
      </c>
      <c r="AH488" s="9" t="e">
        <f>IF(#REF!="①",1,IF(#REF!="②",2,IF(#REF!="③",3,IF(#REF!="④",4,""))))</f>
        <v>#REF!</v>
      </c>
      <c r="AI488" s="9" t="e">
        <f>IF(#REF!="①",1,IF(#REF!="②",2,IF(#REF!="③",3,IF(#REF!="④",4,""))))</f>
        <v>#REF!</v>
      </c>
      <c r="AJ488" s="9" t="e">
        <f>IF(#REF!="①",1,IF(#REF!="②",2,IF(#REF!="③",3,IF(#REF!="④",4,""))))</f>
        <v>#REF!</v>
      </c>
      <c r="AK488" s="9" t="e">
        <f>IF(#REF!="①",1,IF(#REF!="②",2,IF(#REF!="③",3,IF(#REF!="④",4,""))))</f>
        <v>#REF!</v>
      </c>
      <c r="AL488" s="12" t="e">
        <f>IF(#REF!="①",1,IF(#REF!="②",2,IF(#REF!="③",3,IF(#REF!="④",4,""))))</f>
        <v>#REF!</v>
      </c>
      <c r="AM488" s="11" t="e">
        <f>IF(#REF!="①",1,IF(#REF!="②",2,IF(#REF!="③",3,IF(#REF!="④",4,""))))</f>
        <v>#REF!</v>
      </c>
      <c r="AN488" s="10" t="e">
        <f>IF(#REF!="①",1,IF(#REF!="②",2,IF(#REF!="③",3,IF(#REF!="④",4,""))))</f>
        <v>#REF!</v>
      </c>
      <c r="AO488" s="36" t="e">
        <f t="shared" si="57"/>
        <v>#REF!</v>
      </c>
      <c r="AP488" s="8" t="e">
        <f t="shared" si="58"/>
        <v>#REF!</v>
      </c>
      <c r="AQ488" s="8" t="e">
        <f t="shared" si="59"/>
        <v>#REF!</v>
      </c>
      <c r="AR488" s="8" t="e">
        <f t="shared" si="60"/>
        <v>#REF!</v>
      </c>
      <c r="AS488" s="8" t="e">
        <f t="shared" si="61"/>
        <v>#REF!</v>
      </c>
      <c r="AT488" s="37" t="e">
        <f t="shared" si="62"/>
        <v>#REF!</v>
      </c>
      <c r="AU488" s="135" t="e">
        <f t="shared" si="63"/>
        <v>#REF!</v>
      </c>
      <c r="AV488" s="17"/>
    </row>
    <row r="489" spans="1:48" x14ac:dyDescent="0.15">
      <c r="A489" s="11">
        <v>485</v>
      </c>
      <c r="B489" s="118" t="s">
        <v>682</v>
      </c>
      <c r="C489" s="11" t="e">
        <f>IF(#REF!="①",1,IF(#REF!="②",2,IF(#REF!="③",3,IF(#REF!="④",4,""))))</f>
        <v>#REF!</v>
      </c>
      <c r="D489" s="9" t="e">
        <f>IF(#REF!="①",1,IF(#REF!="②",2,IF(#REF!="③",3,IF(#REF!="④",4,""))))</f>
        <v>#REF!</v>
      </c>
      <c r="E489" s="9" t="e">
        <f>IF(#REF!="①",1,IF(#REF!="②",2,IF(#REF!="③",3,IF(#REF!="④",4,""))))</f>
        <v>#REF!</v>
      </c>
      <c r="F489" s="9" t="e">
        <f>IF(#REF!="①",1,IF(#REF!="②",2,IF(#REF!="③",3,IF(#REF!="④",4,""))))</f>
        <v>#REF!</v>
      </c>
      <c r="G489" s="9" t="e">
        <f>IF(#REF!="①",1,IF(#REF!="②",2,IF(#REF!="③",3,IF(#REF!="④",4,""))))</f>
        <v>#REF!</v>
      </c>
      <c r="H489" s="9" t="e">
        <f>IF(#REF!="①",1,IF(#REF!="②",2,IF(#REF!="③",3,IF(#REF!="④",4,""))))</f>
        <v>#REF!</v>
      </c>
      <c r="I489" s="9" t="e">
        <f>IF(#REF!="①",1,IF(#REF!="②",2,IF(#REF!="③",3,IF(#REF!="④",4,""))))</f>
        <v>#REF!</v>
      </c>
      <c r="J489" s="9" t="e">
        <f>IF(#REF!="①",1,IF(#REF!="②",2,IF(#REF!="③",3,IF(#REF!="④",4,""))))</f>
        <v>#REF!</v>
      </c>
      <c r="K489" s="12" t="e">
        <f>IF(#REF!="①",1,IF(#REF!="②",2,IF(#REF!="③",3,IF(#REF!="④",4,""))))</f>
        <v>#REF!</v>
      </c>
      <c r="L489" s="11" t="e">
        <f>IF(#REF!="①",1,IF(#REF!="②",2,IF(#REF!="③",3,IF(#REF!="④",4,""))))</f>
        <v>#REF!</v>
      </c>
      <c r="M489" s="9" t="e">
        <f>IF(#REF!="①",1,IF(#REF!="②",2,IF(#REF!="③",3,IF(#REF!="④",4,""))))</f>
        <v>#REF!</v>
      </c>
      <c r="N489" s="9" t="e">
        <f>IF(#REF!="①",1,IF(#REF!="②",2,IF(#REF!="③",3,IF(#REF!="④",4,""))))</f>
        <v>#REF!</v>
      </c>
      <c r="O489" s="9" t="e">
        <f>IF(#REF!="①",1,IF(#REF!="②",2,IF(#REF!="③",3,IF(#REF!="④",4,""))))</f>
        <v>#REF!</v>
      </c>
      <c r="P489" s="9" t="e">
        <f>IF(#REF!="①",1,IF(#REF!="②",2,IF(#REF!="③",3,IF(#REF!="④",4,""))))</f>
        <v>#REF!</v>
      </c>
      <c r="Q489" s="12" t="e">
        <f>IF(#REF!="①",1,IF(#REF!="②",2,IF(#REF!="③",3,IF(#REF!="④",4,""))))</f>
        <v>#REF!</v>
      </c>
      <c r="R489" s="11" t="e">
        <f>IF(#REF!="①",1,IF(#REF!="②",2,IF(#REF!="③",3,IF(#REF!="④",4,""))))</f>
        <v>#REF!</v>
      </c>
      <c r="S489" s="9" t="e">
        <f>IF(#REF!="①",1,IF(#REF!="②",2,IF(#REF!="③",3,IF(#REF!="④",4,""))))</f>
        <v>#REF!</v>
      </c>
      <c r="T489" s="9" t="e">
        <f>IF(#REF!="①",1,IF(#REF!="②",2,IF(#REF!="③",3,IF(#REF!="④",4,""))))</f>
        <v>#REF!</v>
      </c>
      <c r="U489" s="9" t="e">
        <f>IF(#REF!="①",1,IF(#REF!="②",2,IF(#REF!="③",3,IF(#REF!="④",4,""))))</f>
        <v>#REF!</v>
      </c>
      <c r="V489" s="9" t="e">
        <f>IF(#REF!="①",1,IF(#REF!="②",2,IF(#REF!="③",3,IF(#REF!="④",4,""))))</f>
        <v>#REF!</v>
      </c>
      <c r="W489" s="9" t="e">
        <f>IF(#REF!="①",1,IF(#REF!="②",2,IF(#REF!="③",3,IF(#REF!="④",4,""))))</f>
        <v>#REF!</v>
      </c>
      <c r="X489" s="9" t="e">
        <f>IF(#REF!="①",1,IF(#REF!="②",2,IF(#REF!="③",3,IF(#REF!="④",4,""))))</f>
        <v>#REF!</v>
      </c>
      <c r="Y489" s="9" t="e">
        <f>IF(#REF!="①",1,IF(#REF!="②",2,IF(#REF!="③",3,IF(#REF!="④",4,""))))</f>
        <v>#REF!</v>
      </c>
      <c r="Z489" s="12" t="e">
        <f>IF(#REF!="①",1,IF(#REF!="②",2,IF(#REF!="③",3,IF(#REF!="④",4,""))))</f>
        <v>#REF!</v>
      </c>
      <c r="AA489" s="11" t="e">
        <f>IF(#REF!="①",1,IF(#REF!="②",2,IF(#REF!="③",3,IF(#REF!="④",4,""))))</f>
        <v>#REF!</v>
      </c>
      <c r="AB489" s="9" t="e">
        <f>IF(#REF!="①",1,IF(#REF!="②",2,IF(#REF!="③",3,IF(#REF!="④",4,""))))</f>
        <v>#REF!</v>
      </c>
      <c r="AC489" s="9" t="e">
        <f>IF(#REF!="①",1,IF(#REF!="②",2,IF(#REF!="③",3,IF(#REF!="④",4,""))))</f>
        <v>#REF!</v>
      </c>
      <c r="AD489" s="9" t="e">
        <f>IF(#REF!="①",1,IF(#REF!="②",2,IF(#REF!="③",3,IF(#REF!="④",4,""))))</f>
        <v>#REF!</v>
      </c>
      <c r="AE489" s="9" t="e">
        <f>IF(#REF!="①",1,IF(#REF!="②",2,IF(#REF!="③",3,IF(#REF!="④",4,""))))</f>
        <v>#REF!</v>
      </c>
      <c r="AF489" s="12" t="e">
        <f>IF(#REF!="①",1,IF(#REF!="②",2,IF(#REF!="③",3,IF(#REF!="④",4,""))))</f>
        <v>#REF!</v>
      </c>
      <c r="AG489" s="11" t="e">
        <f>IF(#REF!="①",1,IF(#REF!="②",2,IF(#REF!="③",3,IF(#REF!="④",4,""))))</f>
        <v>#REF!</v>
      </c>
      <c r="AH489" s="9" t="e">
        <f>IF(#REF!="①",1,IF(#REF!="②",2,IF(#REF!="③",3,IF(#REF!="④",4,""))))</f>
        <v>#REF!</v>
      </c>
      <c r="AI489" s="9" t="e">
        <f>IF(#REF!="①",1,IF(#REF!="②",2,IF(#REF!="③",3,IF(#REF!="④",4,""))))</f>
        <v>#REF!</v>
      </c>
      <c r="AJ489" s="9" t="e">
        <f>IF(#REF!="①",1,IF(#REF!="②",2,IF(#REF!="③",3,IF(#REF!="④",4,""))))</f>
        <v>#REF!</v>
      </c>
      <c r="AK489" s="9" t="e">
        <f>IF(#REF!="①",1,IF(#REF!="②",2,IF(#REF!="③",3,IF(#REF!="④",4,""))))</f>
        <v>#REF!</v>
      </c>
      <c r="AL489" s="12" t="e">
        <f>IF(#REF!="①",1,IF(#REF!="②",2,IF(#REF!="③",3,IF(#REF!="④",4,""))))</f>
        <v>#REF!</v>
      </c>
      <c r="AM489" s="11" t="e">
        <f>IF(#REF!="①",1,IF(#REF!="②",2,IF(#REF!="③",3,IF(#REF!="④",4,""))))</f>
        <v>#REF!</v>
      </c>
      <c r="AN489" s="10" t="e">
        <f>IF(#REF!="①",1,IF(#REF!="②",2,IF(#REF!="③",3,IF(#REF!="④",4,""))))</f>
        <v>#REF!</v>
      </c>
      <c r="AO489" s="36" t="e">
        <f t="shared" si="57"/>
        <v>#REF!</v>
      </c>
      <c r="AP489" s="8" t="e">
        <f t="shared" si="58"/>
        <v>#REF!</v>
      </c>
      <c r="AQ489" s="8" t="e">
        <f t="shared" si="59"/>
        <v>#REF!</v>
      </c>
      <c r="AR489" s="8" t="e">
        <f t="shared" si="60"/>
        <v>#REF!</v>
      </c>
      <c r="AS489" s="8" t="e">
        <f t="shared" si="61"/>
        <v>#REF!</v>
      </c>
      <c r="AT489" s="37" t="e">
        <f t="shared" si="62"/>
        <v>#REF!</v>
      </c>
      <c r="AU489" s="135" t="e">
        <f t="shared" si="63"/>
        <v>#REF!</v>
      </c>
      <c r="AV489" s="17"/>
    </row>
    <row r="490" spans="1:48" x14ac:dyDescent="0.15">
      <c r="A490" s="11">
        <v>486</v>
      </c>
      <c r="B490" s="118" t="s">
        <v>683</v>
      </c>
      <c r="C490" s="11" t="e">
        <f>IF(#REF!="①",1,IF(#REF!="②",2,IF(#REF!="③",3,IF(#REF!="④",4,""))))</f>
        <v>#REF!</v>
      </c>
      <c r="D490" s="9" t="e">
        <f>IF(#REF!="①",1,IF(#REF!="②",2,IF(#REF!="③",3,IF(#REF!="④",4,""))))</f>
        <v>#REF!</v>
      </c>
      <c r="E490" s="9" t="e">
        <f>IF(#REF!="①",1,IF(#REF!="②",2,IF(#REF!="③",3,IF(#REF!="④",4,""))))</f>
        <v>#REF!</v>
      </c>
      <c r="F490" s="9" t="e">
        <f>IF(#REF!="①",1,IF(#REF!="②",2,IF(#REF!="③",3,IF(#REF!="④",4,""))))</f>
        <v>#REF!</v>
      </c>
      <c r="G490" s="9" t="e">
        <f>IF(#REF!="①",1,IF(#REF!="②",2,IF(#REF!="③",3,IF(#REF!="④",4,""))))</f>
        <v>#REF!</v>
      </c>
      <c r="H490" s="9" t="e">
        <f>IF(#REF!="①",1,IF(#REF!="②",2,IF(#REF!="③",3,IF(#REF!="④",4,""))))</f>
        <v>#REF!</v>
      </c>
      <c r="I490" s="9" t="e">
        <f>IF(#REF!="①",1,IF(#REF!="②",2,IF(#REF!="③",3,IF(#REF!="④",4,""))))</f>
        <v>#REF!</v>
      </c>
      <c r="J490" s="9" t="e">
        <f>IF(#REF!="①",1,IF(#REF!="②",2,IF(#REF!="③",3,IF(#REF!="④",4,""))))</f>
        <v>#REF!</v>
      </c>
      <c r="K490" s="12" t="e">
        <f>IF(#REF!="①",1,IF(#REF!="②",2,IF(#REF!="③",3,IF(#REF!="④",4,""))))</f>
        <v>#REF!</v>
      </c>
      <c r="L490" s="11" t="e">
        <f>IF(#REF!="①",1,IF(#REF!="②",2,IF(#REF!="③",3,IF(#REF!="④",4,""))))</f>
        <v>#REF!</v>
      </c>
      <c r="M490" s="9" t="e">
        <f>IF(#REF!="①",1,IF(#REF!="②",2,IF(#REF!="③",3,IF(#REF!="④",4,""))))</f>
        <v>#REF!</v>
      </c>
      <c r="N490" s="9" t="e">
        <f>IF(#REF!="①",1,IF(#REF!="②",2,IF(#REF!="③",3,IF(#REF!="④",4,""))))</f>
        <v>#REF!</v>
      </c>
      <c r="O490" s="9" t="e">
        <f>IF(#REF!="①",1,IF(#REF!="②",2,IF(#REF!="③",3,IF(#REF!="④",4,""))))</f>
        <v>#REF!</v>
      </c>
      <c r="P490" s="9" t="e">
        <f>IF(#REF!="①",1,IF(#REF!="②",2,IF(#REF!="③",3,IF(#REF!="④",4,""))))</f>
        <v>#REF!</v>
      </c>
      <c r="Q490" s="12" t="e">
        <f>IF(#REF!="①",1,IF(#REF!="②",2,IF(#REF!="③",3,IF(#REF!="④",4,""))))</f>
        <v>#REF!</v>
      </c>
      <c r="R490" s="11" t="e">
        <f>IF(#REF!="①",1,IF(#REF!="②",2,IF(#REF!="③",3,IF(#REF!="④",4,""))))</f>
        <v>#REF!</v>
      </c>
      <c r="S490" s="9" t="e">
        <f>IF(#REF!="①",1,IF(#REF!="②",2,IF(#REF!="③",3,IF(#REF!="④",4,""))))</f>
        <v>#REF!</v>
      </c>
      <c r="T490" s="9" t="e">
        <f>IF(#REF!="①",1,IF(#REF!="②",2,IF(#REF!="③",3,IF(#REF!="④",4,""))))</f>
        <v>#REF!</v>
      </c>
      <c r="U490" s="9" t="e">
        <f>IF(#REF!="①",1,IF(#REF!="②",2,IF(#REF!="③",3,IF(#REF!="④",4,""))))</f>
        <v>#REF!</v>
      </c>
      <c r="V490" s="9" t="e">
        <f>IF(#REF!="①",1,IF(#REF!="②",2,IF(#REF!="③",3,IF(#REF!="④",4,""))))</f>
        <v>#REF!</v>
      </c>
      <c r="W490" s="9" t="e">
        <f>IF(#REF!="①",1,IF(#REF!="②",2,IF(#REF!="③",3,IF(#REF!="④",4,""))))</f>
        <v>#REF!</v>
      </c>
      <c r="X490" s="9" t="e">
        <f>IF(#REF!="①",1,IF(#REF!="②",2,IF(#REF!="③",3,IF(#REF!="④",4,""))))</f>
        <v>#REF!</v>
      </c>
      <c r="Y490" s="9" t="e">
        <f>IF(#REF!="①",1,IF(#REF!="②",2,IF(#REF!="③",3,IF(#REF!="④",4,""))))</f>
        <v>#REF!</v>
      </c>
      <c r="Z490" s="12" t="e">
        <f>IF(#REF!="①",1,IF(#REF!="②",2,IF(#REF!="③",3,IF(#REF!="④",4,""))))</f>
        <v>#REF!</v>
      </c>
      <c r="AA490" s="11" t="e">
        <f>IF(#REF!="①",1,IF(#REF!="②",2,IF(#REF!="③",3,IF(#REF!="④",4,""))))</f>
        <v>#REF!</v>
      </c>
      <c r="AB490" s="9" t="e">
        <f>IF(#REF!="①",1,IF(#REF!="②",2,IF(#REF!="③",3,IF(#REF!="④",4,""))))</f>
        <v>#REF!</v>
      </c>
      <c r="AC490" s="9" t="e">
        <f>IF(#REF!="①",1,IF(#REF!="②",2,IF(#REF!="③",3,IF(#REF!="④",4,""))))</f>
        <v>#REF!</v>
      </c>
      <c r="AD490" s="9" t="e">
        <f>IF(#REF!="①",1,IF(#REF!="②",2,IF(#REF!="③",3,IF(#REF!="④",4,""))))</f>
        <v>#REF!</v>
      </c>
      <c r="AE490" s="9" t="e">
        <f>IF(#REF!="①",1,IF(#REF!="②",2,IF(#REF!="③",3,IF(#REF!="④",4,""))))</f>
        <v>#REF!</v>
      </c>
      <c r="AF490" s="12" t="e">
        <f>IF(#REF!="①",1,IF(#REF!="②",2,IF(#REF!="③",3,IF(#REF!="④",4,""))))</f>
        <v>#REF!</v>
      </c>
      <c r="AG490" s="11" t="e">
        <f>IF(#REF!="①",1,IF(#REF!="②",2,IF(#REF!="③",3,IF(#REF!="④",4,""))))</f>
        <v>#REF!</v>
      </c>
      <c r="AH490" s="9" t="e">
        <f>IF(#REF!="①",1,IF(#REF!="②",2,IF(#REF!="③",3,IF(#REF!="④",4,""))))</f>
        <v>#REF!</v>
      </c>
      <c r="AI490" s="9" t="e">
        <f>IF(#REF!="①",1,IF(#REF!="②",2,IF(#REF!="③",3,IF(#REF!="④",4,""))))</f>
        <v>#REF!</v>
      </c>
      <c r="AJ490" s="9" t="e">
        <f>IF(#REF!="①",1,IF(#REF!="②",2,IF(#REF!="③",3,IF(#REF!="④",4,""))))</f>
        <v>#REF!</v>
      </c>
      <c r="AK490" s="9" t="e">
        <f>IF(#REF!="①",1,IF(#REF!="②",2,IF(#REF!="③",3,IF(#REF!="④",4,""))))</f>
        <v>#REF!</v>
      </c>
      <c r="AL490" s="12" t="e">
        <f>IF(#REF!="①",1,IF(#REF!="②",2,IF(#REF!="③",3,IF(#REF!="④",4,""))))</f>
        <v>#REF!</v>
      </c>
      <c r="AM490" s="11" t="e">
        <f>IF(#REF!="①",1,IF(#REF!="②",2,IF(#REF!="③",3,IF(#REF!="④",4,""))))</f>
        <v>#REF!</v>
      </c>
      <c r="AN490" s="10" t="e">
        <f>IF(#REF!="①",1,IF(#REF!="②",2,IF(#REF!="③",3,IF(#REF!="④",4,""))))</f>
        <v>#REF!</v>
      </c>
      <c r="AO490" s="36" t="e">
        <f t="shared" si="57"/>
        <v>#REF!</v>
      </c>
      <c r="AP490" s="8" t="e">
        <f t="shared" si="58"/>
        <v>#REF!</v>
      </c>
      <c r="AQ490" s="8" t="e">
        <f t="shared" si="59"/>
        <v>#REF!</v>
      </c>
      <c r="AR490" s="8" t="e">
        <f t="shared" si="60"/>
        <v>#REF!</v>
      </c>
      <c r="AS490" s="8" t="e">
        <f t="shared" si="61"/>
        <v>#REF!</v>
      </c>
      <c r="AT490" s="37" t="e">
        <f t="shared" si="62"/>
        <v>#REF!</v>
      </c>
      <c r="AU490" s="135" t="e">
        <f t="shared" si="63"/>
        <v>#REF!</v>
      </c>
      <c r="AV490" s="17"/>
    </row>
    <row r="491" spans="1:48" x14ac:dyDescent="0.15">
      <c r="A491" s="11">
        <v>487</v>
      </c>
      <c r="B491" s="118" t="s">
        <v>684</v>
      </c>
      <c r="C491" s="11" t="e">
        <f>IF(#REF!="①",1,IF(#REF!="②",2,IF(#REF!="③",3,IF(#REF!="④",4,""))))</f>
        <v>#REF!</v>
      </c>
      <c r="D491" s="9" t="e">
        <f>IF(#REF!="①",1,IF(#REF!="②",2,IF(#REF!="③",3,IF(#REF!="④",4,""))))</f>
        <v>#REF!</v>
      </c>
      <c r="E491" s="9" t="e">
        <f>IF(#REF!="①",1,IF(#REF!="②",2,IF(#REF!="③",3,IF(#REF!="④",4,""))))</f>
        <v>#REF!</v>
      </c>
      <c r="F491" s="9" t="e">
        <f>IF(#REF!="①",1,IF(#REF!="②",2,IF(#REF!="③",3,IF(#REF!="④",4,""))))</f>
        <v>#REF!</v>
      </c>
      <c r="G491" s="9" t="e">
        <f>IF(#REF!="①",1,IF(#REF!="②",2,IF(#REF!="③",3,IF(#REF!="④",4,""))))</f>
        <v>#REF!</v>
      </c>
      <c r="H491" s="9" t="e">
        <f>IF(#REF!="①",1,IF(#REF!="②",2,IF(#REF!="③",3,IF(#REF!="④",4,""))))</f>
        <v>#REF!</v>
      </c>
      <c r="I491" s="9" t="e">
        <f>IF(#REF!="①",1,IF(#REF!="②",2,IF(#REF!="③",3,IF(#REF!="④",4,""))))</f>
        <v>#REF!</v>
      </c>
      <c r="J491" s="9" t="e">
        <f>IF(#REF!="①",1,IF(#REF!="②",2,IF(#REF!="③",3,IF(#REF!="④",4,""))))</f>
        <v>#REF!</v>
      </c>
      <c r="K491" s="12" t="e">
        <f>IF(#REF!="①",1,IF(#REF!="②",2,IF(#REF!="③",3,IF(#REF!="④",4,""))))</f>
        <v>#REF!</v>
      </c>
      <c r="L491" s="11" t="e">
        <f>IF(#REF!="①",1,IF(#REF!="②",2,IF(#REF!="③",3,IF(#REF!="④",4,""))))</f>
        <v>#REF!</v>
      </c>
      <c r="M491" s="9" t="e">
        <f>IF(#REF!="①",1,IF(#REF!="②",2,IF(#REF!="③",3,IF(#REF!="④",4,""))))</f>
        <v>#REF!</v>
      </c>
      <c r="N491" s="9" t="e">
        <f>IF(#REF!="①",1,IF(#REF!="②",2,IF(#REF!="③",3,IF(#REF!="④",4,""))))</f>
        <v>#REF!</v>
      </c>
      <c r="O491" s="9" t="e">
        <f>IF(#REF!="①",1,IF(#REF!="②",2,IF(#REF!="③",3,IF(#REF!="④",4,""))))</f>
        <v>#REF!</v>
      </c>
      <c r="P491" s="9" t="e">
        <f>IF(#REF!="①",1,IF(#REF!="②",2,IF(#REF!="③",3,IF(#REF!="④",4,""))))</f>
        <v>#REF!</v>
      </c>
      <c r="Q491" s="12" t="e">
        <f>IF(#REF!="①",1,IF(#REF!="②",2,IF(#REF!="③",3,IF(#REF!="④",4,""))))</f>
        <v>#REF!</v>
      </c>
      <c r="R491" s="11" t="e">
        <f>IF(#REF!="①",1,IF(#REF!="②",2,IF(#REF!="③",3,IF(#REF!="④",4,""))))</f>
        <v>#REF!</v>
      </c>
      <c r="S491" s="9" t="e">
        <f>IF(#REF!="①",1,IF(#REF!="②",2,IF(#REF!="③",3,IF(#REF!="④",4,""))))</f>
        <v>#REF!</v>
      </c>
      <c r="T491" s="9" t="e">
        <f>IF(#REF!="①",1,IF(#REF!="②",2,IF(#REF!="③",3,IF(#REF!="④",4,""))))</f>
        <v>#REF!</v>
      </c>
      <c r="U491" s="9" t="e">
        <f>IF(#REF!="①",1,IF(#REF!="②",2,IF(#REF!="③",3,IF(#REF!="④",4,""))))</f>
        <v>#REF!</v>
      </c>
      <c r="V491" s="9" t="e">
        <f>IF(#REF!="①",1,IF(#REF!="②",2,IF(#REF!="③",3,IF(#REF!="④",4,""))))</f>
        <v>#REF!</v>
      </c>
      <c r="W491" s="9" t="e">
        <f>IF(#REF!="①",1,IF(#REF!="②",2,IF(#REF!="③",3,IF(#REF!="④",4,""))))</f>
        <v>#REF!</v>
      </c>
      <c r="X491" s="9" t="e">
        <f>IF(#REF!="①",1,IF(#REF!="②",2,IF(#REF!="③",3,IF(#REF!="④",4,""))))</f>
        <v>#REF!</v>
      </c>
      <c r="Y491" s="9" t="e">
        <f>IF(#REF!="①",1,IF(#REF!="②",2,IF(#REF!="③",3,IF(#REF!="④",4,""))))</f>
        <v>#REF!</v>
      </c>
      <c r="Z491" s="12" t="e">
        <f>IF(#REF!="①",1,IF(#REF!="②",2,IF(#REF!="③",3,IF(#REF!="④",4,""))))</f>
        <v>#REF!</v>
      </c>
      <c r="AA491" s="11" t="e">
        <f>IF(#REF!="①",1,IF(#REF!="②",2,IF(#REF!="③",3,IF(#REF!="④",4,""))))</f>
        <v>#REF!</v>
      </c>
      <c r="AB491" s="9" t="e">
        <f>IF(#REF!="①",1,IF(#REF!="②",2,IF(#REF!="③",3,IF(#REF!="④",4,""))))</f>
        <v>#REF!</v>
      </c>
      <c r="AC491" s="9" t="e">
        <f>IF(#REF!="①",1,IF(#REF!="②",2,IF(#REF!="③",3,IF(#REF!="④",4,""))))</f>
        <v>#REF!</v>
      </c>
      <c r="AD491" s="9" t="e">
        <f>IF(#REF!="①",1,IF(#REF!="②",2,IF(#REF!="③",3,IF(#REF!="④",4,""))))</f>
        <v>#REF!</v>
      </c>
      <c r="AE491" s="9" t="e">
        <f>IF(#REF!="①",1,IF(#REF!="②",2,IF(#REF!="③",3,IF(#REF!="④",4,""))))</f>
        <v>#REF!</v>
      </c>
      <c r="AF491" s="12" t="e">
        <f>IF(#REF!="①",1,IF(#REF!="②",2,IF(#REF!="③",3,IF(#REF!="④",4,""))))</f>
        <v>#REF!</v>
      </c>
      <c r="AG491" s="11" t="e">
        <f>IF(#REF!="①",1,IF(#REF!="②",2,IF(#REF!="③",3,IF(#REF!="④",4,""))))</f>
        <v>#REF!</v>
      </c>
      <c r="AH491" s="9" t="e">
        <f>IF(#REF!="①",1,IF(#REF!="②",2,IF(#REF!="③",3,IF(#REF!="④",4,""))))</f>
        <v>#REF!</v>
      </c>
      <c r="AI491" s="9" t="e">
        <f>IF(#REF!="①",1,IF(#REF!="②",2,IF(#REF!="③",3,IF(#REF!="④",4,""))))</f>
        <v>#REF!</v>
      </c>
      <c r="AJ491" s="9" t="e">
        <f>IF(#REF!="①",1,IF(#REF!="②",2,IF(#REF!="③",3,IF(#REF!="④",4,""))))</f>
        <v>#REF!</v>
      </c>
      <c r="AK491" s="9" t="e">
        <f>IF(#REF!="①",1,IF(#REF!="②",2,IF(#REF!="③",3,IF(#REF!="④",4,""))))</f>
        <v>#REF!</v>
      </c>
      <c r="AL491" s="12" t="e">
        <f>IF(#REF!="①",1,IF(#REF!="②",2,IF(#REF!="③",3,IF(#REF!="④",4,""))))</f>
        <v>#REF!</v>
      </c>
      <c r="AM491" s="11" t="e">
        <f>IF(#REF!="①",1,IF(#REF!="②",2,IF(#REF!="③",3,IF(#REF!="④",4,""))))</f>
        <v>#REF!</v>
      </c>
      <c r="AN491" s="10" t="e">
        <f>IF(#REF!="①",1,IF(#REF!="②",2,IF(#REF!="③",3,IF(#REF!="④",4,""))))</f>
        <v>#REF!</v>
      </c>
      <c r="AO491" s="36" t="e">
        <f t="shared" si="57"/>
        <v>#REF!</v>
      </c>
      <c r="AP491" s="8" t="e">
        <f t="shared" si="58"/>
        <v>#REF!</v>
      </c>
      <c r="AQ491" s="8" t="e">
        <f t="shared" si="59"/>
        <v>#REF!</v>
      </c>
      <c r="AR491" s="8" t="e">
        <f t="shared" si="60"/>
        <v>#REF!</v>
      </c>
      <c r="AS491" s="8" t="e">
        <f t="shared" si="61"/>
        <v>#REF!</v>
      </c>
      <c r="AT491" s="37" t="e">
        <f t="shared" si="62"/>
        <v>#REF!</v>
      </c>
      <c r="AU491" s="135" t="e">
        <f t="shared" si="63"/>
        <v>#REF!</v>
      </c>
      <c r="AV491" s="17"/>
    </row>
    <row r="492" spans="1:48" x14ac:dyDescent="0.15">
      <c r="A492" s="11">
        <v>488</v>
      </c>
      <c r="B492" s="118" t="s">
        <v>685</v>
      </c>
      <c r="C492" s="11" t="e">
        <f>IF(#REF!="①",1,IF(#REF!="②",2,IF(#REF!="③",3,IF(#REF!="④",4,""))))</f>
        <v>#REF!</v>
      </c>
      <c r="D492" s="9" t="e">
        <f>IF(#REF!="①",1,IF(#REF!="②",2,IF(#REF!="③",3,IF(#REF!="④",4,""))))</f>
        <v>#REF!</v>
      </c>
      <c r="E492" s="9" t="e">
        <f>IF(#REF!="①",1,IF(#REF!="②",2,IF(#REF!="③",3,IF(#REF!="④",4,""))))</f>
        <v>#REF!</v>
      </c>
      <c r="F492" s="9" t="e">
        <f>IF(#REF!="①",1,IF(#REF!="②",2,IF(#REF!="③",3,IF(#REF!="④",4,""))))</f>
        <v>#REF!</v>
      </c>
      <c r="G492" s="9" t="e">
        <f>IF(#REF!="①",1,IF(#REF!="②",2,IF(#REF!="③",3,IF(#REF!="④",4,""))))</f>
        <v>#REF!</v>
      </c>
      <c r="H492" s="9" t="e">
        <f>IF(#REF!="①",1,IF(#REF!="②",2,IF(#REF!="③",3,IF(#REF!="④",4,""))))</f>
        <v>#REF!</v>
      </c>
      <c r="I492" s="9" t="e">
        <f>IF(#REF!="①",1,IF(#REF!="②",2,IF(#REF!="③",3,IF(#REF!="④",4,""))))</f>
        <v>#REF!</v>
      </c>
      <c r="J492" s="9" t="e">
        <f>IF(#REF!="①",1,IF(#REF!="②",2,IF(#REF!="③",3,IF(#REF!="④",4,""))))</f>
        <v>#REF!</v>
      </c>
      <c r="K492" s="12" t="e">
        <f>IF(#REF!="①",1,IF(#REF!="②",2,IF(#REF!="③",3,IF(#REF!="④",4,""))))</f>
        <v>#REF!</v>
      </c>
      <c r="L492" s="11" t="e">
        <f>IF(#REF!="①",1,IF(#REF!="②",2,IF(#REF!="③",3,IF(#REF!="④",4,""))))</f>
        <v>#REF!</v>
      </c>
      <c r="M492" s="9" t="e">
        <f>IF(#REF!="①",1,IF(#REF!="②",2,IF(#REF!="③",3,IF(#REF!="④",4,""))))</f>
        <v>#REF!</v>
      </c>
      <c r="N492" s="9" t="e">
        <f>IF(#REF!="①",1,IF(#REF!="②",2,IF(#REF!="③",3,IF(#REF!="④",4,""))))</f>
        <v>#REF!</v>
      </c>
      <c r="O492" s="9" t="e">
        <f>IF(#REF!="①",1,IF(#REF!="②",2,IF(#REF!="③",3,IF(#REF!="④",4,""))))</f>
        <v>#REF!</v>
      </c>
      <c r="P492" s="9" t="e">
        <f>IF(#REF!="①",1,IF(#REF!="②",2,IF(#REF!="③",3,IF(#REF!="④",4,""))))</f>
        <v>#REF!</v>
      </c>
      <c r="Q492" s="12" t="e">
        <f>IF(#REF!="①",1,IF(#REF!="②",2,IF(#REF!="③",3,IF(#REF!="④",4,""))))</f>
        <v>#REF!</v>
      </c>
      <c r="R492" s="11" t="e">
        <f>IF(#REF!="①",1,IF(#REF!="②",2,IF(#REF!="③",3,IF(#REF!="④",4,""))))</f>
        <v>#REF!</v>
      </c>
      <c r="S492" s="9" t="e">
        <f>IF(#REF!="①",1,IF(#REF!="②",2,IF(#REF!="③",3,IF(#REF!="④",4,""))))</f>
        <v>#REF!</v>
      </c>
      <c r="T492" s="9" t="e">
        <f>IF(#REF!="①",1,IF(#REF!="②",2,IF(#REF!="③",3,IF(#REF!="④",4,""))))</f>
        <v>#REF!</v>
      </c>
      <c r="U492" s="9" t="e">
        <f>IF(#REF!="①",1,IF(#REF!="②",2,IF(#REF!="③",3,IF(#REF!="④",4,""))))</f>
        <v>#REF!</v>
      </c>
      <c r="V492" s="9" t="e">
        <f>IF(#REF!="①",1,IF(#REF!="②",2,IF(#REF!="③",3,IF(#REF!="④",4,""))))</f>
        <v>#REF!</v>
      </c>
      <c r="W492" s="9" t="e">
        <f>IF(#REF!="①",1,IF(#REF!="②",2,IF(#REF!="③",3,IF(#REF!="④",4,""))))</f>
        <v>#REF!</v>
      </c>
      <c r="X492" s="9" t="e">
        <f>IF(#REF!="①",1,IF(#REF!="②",2,IF(#REF!="③",3,IF(#REF!="④",4,""))))</f>
        <v>#REF!</v>
      </c>
      <c r="Y492" s="9" t="e">
        <f>IF(#REF!="①",1,IF(#REF!="②",2,IF(#REF!="③",3,IF(#REF!="④",4,""))))</f>
        <v>#REF!</v>
      </c>
      <c r="Z492" s="12" t="e">
        <f>IF(#REF!="①",1,IF(#REF!="②",2,IF(#REF!="③",3,IF(#REF!="④",4,""))))</f>
        <v>#REF!</v>
      </c>
      <c r="AA492" s="11" t="e">
        <f>IF(#REF!="①",1,IF(#REF!="②",2,IF(#REF!="③",3,IF(#REF!="④",4,""))))</f>
        <v>#REF!</v>
      </c>
      <c r="AB492" s="9" t="e">
        <f>IF(#REF!="①",1,IF(#REF!="②",2,IF(#REF!="③",3,IF(#REF!="④",4,""))))</f>
        <v>#REF!</v>
      </c>
      <c r="AC492" s="9" t="e">
        <f>IF(#REF!="①",1,IF(#REF!="②",2,IF(#REF!="③",3,IF(#REF!="④",4,""))))</f>
        <v>#REF!</v>
      </c>
      <c r="AD492" s="9" t="e">
        <f>IF(#REF!="①",1,IF(#REF!="②",2,IF(#REF!="③",3,IF(#REF!="④",4,""))))</f>
        <v>#REF!</v>
      </c>
      <c r="AE492" s="9" t="e">
        <f>IF(#REF!="①",1,IF(#REF!="②",2,IF(#REF!="③",3,IF(#REF!="④",4,""))))</f>
        <v>#REF!</v>
      </c>
      <c r="AF492" s="12" t="e">
        <f>IF(#REF!="①",1,IF(#REF!="②",2,IF(#REF!="③",3,IF(#REF!="④",4,""))))</f>
        <v>#REF!</v>
      </c>
      <c r="AG492" s="11" t="e">
        <f>IF(#REF!="①",1,IF(#REF!="②",2,IF(#REF!="③",3,IF(#REF!="④",4,""))))</f>
        <v>#REF!</v>
      </c>
      <c r="AH492" s="9" t="e">
        <f>IF(#REF!="①",1,IF(#REF!="②",2,IF(#REF!="③",3,IF(#REF!="④",4,""))))</f>
        <v>#REF!</v>
      </c>
      <c r="AI492" s="9" t="e">
        <f>IF(#REF!="①",1,IF(#REF!="②",2,IF(#REF!="③",3,IF(#REF!="④",4,""))))</f>
        <v>#REF!</v>
      </c>
      <c r="AJ492" s="9" t="e">
        <f>IF(#REF!="①",1,IF(#REF!="②",2,IF(#REF!="③",3,IF(#REF!="④",4,""))))</f>
        <v>#REF!</v>
      </c>
      <c r="AK492" s="9" t="e">
        <f>IF(#REF!="①",1,IF(#REF!="②",2,IF(#REF!="③",3,IF(#REF!="④",4,""))))</f>
        <v>#REF!</v>
      </c>
      <c r="AL492" s="12" t="e">
        <f>IF(#REF!="①",1,IF(#REF!="②",2,IF(#REF!="③",3,IF(#REF!="④",4,""))))</f>
        <v>#REF!</v>
      </c>
      <c r="AM492" s="11" t="e">
        <f>IF(#REF!="①",1,IF(#REF!="②",2,IF(#REF!="③",3,IF(#REF!="④",4,""))))</f>
        <v>#REF!</v>
      </c>
      <c r="AN492" s="10" t="e">
        <f>IF(#REF!="①",1,IF(#REF!="②",2,IF(#REF!="③",3,IF(#REF!="④",4,""))))</f>
        <v>#REF!</v>
      </c>
      <c r="AO492" s="36" t="e">
        <f t="shared" si="57"/>
        <v>#REF!</v>
      </c>
      <c r="AP492" s="8" t="e">
        <f t="shared" si="58"/>
        <v>#REF!</v>
      </c>
      <c r="AQ492" s="8" t="e">
        <f t="shared" si="59"/>
        <v>#REF!</v>
      </c>
      <c r="AR492" s="8" t="e">
        <f t="shared" si="60"/>
        <v>#REF!</v>
      </c>
      <c r="AS492" s="8" t="e">
        <f t="shared" si="61"/>
        <v>#REF!</v>
      </c>
      <c r="AT492" s="37" t="e">
        <f t="shared" si="62"/>
        <v>#REF!</v>
      </c>
      <c r="AU492" s="135" t="e">
        <f t="shared" si="63"/>
        <v>#REF!</v>
      </c>
      <c r="AV492" s="17"/>
    </row>
    <row r="493" spans="1:48" x14ac:dyDescent="0.15">
      <c r="A493" s="11">
        <v>489</v>
      </c>
      <c r="B493" s="118" t="s">
        <v>686</v>
      </c>
      <c r="C493" s="11" t="e">
        <f>IF(#REF!="①",1,IF(#REF!="②",2,IF(#REF!="③",3,IF(#REF!="④",4,""))))</f>
        <v>#REF!</v>
      </c>
      <c r="D493" s="9" t="e">
        <f>IF(#REF!="①",1,IF(#REF!="②",2,IF(#REF!="③",3,IF(#REF!="④",4,""))))</f>
        <v>#REF!</v>
      </c>
      <c r="E493" s="9" t="e">
        <f>IF(#REF!="①",1,IF(#REF!="②",2,IF(#REF!="③",3,IF(#REF!="④",4,""))))</f>
        <v>#REF!</v>
      </c>
      <c r="F493" s="9" t="e">
        <f>IF(#REF!="①",1,IF(#REF!="②",2,IF(#REF!="③",3,IF(#REF!="④",4,""))))</f>
        <v>#REF!</v>
      </c>
      <c r="G493" s="9" t="e">
        <f>IF(#REF!="①",1,IF(#REF!="②",2,IF(#REF!="③",3,IF(#REF!="④",4,""))))</f>
        <v>#REF!</v>
      </c>
      <c r="H493" s="9" t="e">
        <f>IF(#REF!="①",1,IF(#REF!="②",2,IF(#REF!="③",3,IF(#REF!="④",4,""))))</f>
        <v>#REF!</v>
      </c>
      <c r="I493" s="9" t="e">
        <f>IF(#REF!="①",1,IF(#REF!="②",2,IF(#REF!="③",3,IF(#REF!="④",4,""))))</f>
        <v>#REF!</v>
      </c>
      <c r="J493" s="9" t="e">
        <f>IF(#REF!="①",1,IF(#REF!="②",2,IF(#REF!="③",3,IF(#REF!="④",4,""))))</f>
        <v>#REF!</v>
      </c>
      <c r="K493" s="12" t="e">
        <f>IF(#REF!="①",1,IF(#REF!="②",2,IF(#REF!="③",3,IF(#REF!="④",4,""))))</f>
        <v>#REF!</v>
      </c>
      <c r="L493" s="11" t="e">
        <f>IF(#REF!="①",1,IF(#REF!="②",2,IF(#REF!="③",3,IF(#REF!="④",4,""))))</f>
        <v>#REF!</v>
      </c>
      <c r="M493" s="9" t="e">
        <f>IF(#REF!="①",1,IF(#REF!="②",2,IF(#REF!="③",3,IF(#REF!="④",4,""))))</f>
        <v>#REF!</v>
      </c>
      <c r="N493" s="9" t="e">
        <f>IF(#REF!="①",1,IF(#REF!="②",2,IF(#REF!="③",3,IF(#REF!="④",4,""))))</f>
        <v>#REF!</v>
      </c>
      <c r="O493" s="9" t="e">
        <f>IF(#REF!="①",1,IF(#REF!="②",2,IF(#REF!="③",3,IF(#REF!="④",4,""))))</f>
        <v>#REF!</v>
      </c>
      <c r="P493" s="9" t="e">
        <f>IF(#REF!="①",1,IF(#REF!="②",2,IF(#REF!="③",3,IF(#REF!="④",4,""))))</f>
        <v>#REF!</v>
      </c>
      <c r="Q493" s="12" t="e">
        <f>IF(#REF!="①",1,IF(#REF!="②",2,IF(#REF!="③",3,IF(#REF!="④",4,""))))</f>
        <v>#REF!</v>
      </c>
      <c r="R493" s="11" t="e">
        <f>IF(#REF!="①",1,IF(#REF!="②",2,IF(#REF!="③",3,IF(#REF!="④",4,""))))</f>
        <v>#REF!</v>
      </c>
      <c r="S493" s="9" t="e">
        <f>IF(#REF!="①",1,IF(#REF!="②",2,IF(#REF!="③",3,IF(#REF!="④",4,""))))</f>
        <v>#REF!</v>
      </c>
      <c r="T493" s="9" t="e">
        <f>IF(#REF!="①",1,IF(#REF!="②",2,IF(#REF!="③",3,IF(#REF!="④",4,""))))</f>
        <v>#REF!</v>
      </c>
      <c r="U493" s="9" t="e">
        <f>IF(#REF!="①",1,IF(#REF!="②",2,IF(#REF!="③",3,IF(#REF!="④",4,""))))</f>
        <v>#REF!</v>
      </c>
      <c r="V493" s="9" t="e">
        <f>IF(#REF!="①",1,IF(#REF!="②",2,IF(#REF!="③",3,IF(#REF!="④",4,""))))</f>
        <v>#REF!</v>
      </c>
      <c r="W493" s="9" t="e">
        <f>IF(#REF!="①",1,IF(#REF!="②",2,IF(#REF!="③",3,IF(#REF!="④",4,""))))</f>
        <v>#REF!</v>
      </c>
      <c r="X493" s="9" t="e">
        <f>IF(#REF!="①",1,IF(#REF!="②",2,IF(#REF!="③",3,IF(#REF!="④",4,""))))</f>
        <v>#REF!</v>
      </c>
      <c r="Y493" s="9" t="e">
        <f>IF(#REF!="①",1,IF(#REF!="②",2,IF(#REF!="③",3,IF(#REF!="④",4,""))))</f>
        <v>#REF!</v>
      </c>
      <c r="Z493" s="12" t="e">
        <f>IF(#REF!="①",1,IF(#REF!="②",2,IF(#REF!="③",3,IF(#REF!="④",4,""))))</f>
        <v>#REF!</v>
      </c>
      <c r="AA493" s="11" t="e">
        <f>IF(#REF!="①",1,IF(#REF!="②",2,IF(#REF!="③",3,IF(#REF!="④",4,""))))</f>
        <v>#REF!</v>
      </c>
      <c r="AB493" s="9" t="e">
        <f>IF(#REF!="①",1,IF(#REF!="②",2,IF(#REF!="③",3,IF(#REF!="④",4,""))))</f>
        <v>#REF!</v>
      </c>
      <c r="AC493" s="9" t="e">
        <f>IF(#REF!="①",1,IF(#REF!="②",2,IF(#REF!="③",3,IF(#REF!="④",4,""))))</f>
        <v>#REF!</v>
      </c>
      <c r="AD493" s="9" t="e">
        <f>IF(#REF!="①",1,IF(#REF!="②",2,IF(#REF!="③",3,IF(#REF!="④",4,""))))</f>
        <v>#REF!</v>
      </c>
      <c r="AE493" s="9" t="e">
        <f>IF(#REF!="①",1,IF(#REF!="②",2,IF(#REF!="③",3,IF(#REF!="④",4,""))))</f>
        <v>#REF!</v>
      </c>
      <c r="AF493" s="12" t="e">
        <f>IF(#REF!="①",1,IF(#REF!="②",2,IF(#REF!="③",3,IF(#REF!="④",4,""))))</f>
        <v>#REF!</v>
      </c>
      <c r="AG493" s="11" t="e">
        <f>IF(#REF!="①",1,IF(#REF!="②",2,IF(#REF!="③",3,IF(#REF!="④",4,""))))</f>
        <v>#REF!</v>
      </c>
      <c r="AH493" s="9" t="e">
        <f>IF(#REF!="①",1,IF(#REF!="②",2,IF(#REF!="③",3,IF(#REF!="④",4,""))))</f>
        <v>#REF!</v>
      </c>
      <c r="AI493" s="9" t="e">
        <f>IF(#REF!="①",1,IF(#REF!="②",2,IF(#REF!="③",3,IF(#REF!="④",4,""))))</f>
        <v>#REF!</v>
      </c>
      <c r="AJ493" s="9" t="e">
        <f>IF(#REF!="①",1,IF(#REF!="②",2,IF(#REF!="③",3,IF(#REF!="④",4,""))))</f>
        <v>#REF!</v>
      </c>
      <c r="AK493" s="9" t="e">
        <f>IF(#REF!="①",1,IF(#REF!="②",2,IF(#REF!="③",3,IF(#REF!="④",4,""))))</f>
        <v>#REF!</v>
      </c>
      <c r="AL493" s="12" t="e">
        <f>IF(#REF!="①",1,IF(#REF!="②",2,IF(#REF!="③",3,IF(#REF!="④",4,""))))</f>
        <v>#REF!</v>
      </c>
      <c r="AM493" s="11" t="e">
        <f>IF(#REF!="①",1,IF(#REF!="②",2,IF(#REF!="③",3,IF(#REF!="④",4,""))))</f>
        <v>#REF!</v>
      </c>
      <c r="AN493" s="10" t="e">
        <f>IF(#REF!="①",1,IF(#REF!="②",2,IF(#REF!="③",3,IF(#REF!="④",4,""))))</f>
        <v>#REF!</v>
      </c>
      <c r="AO493" s="36" t="e">
        <f t="shared" si="57"/>
        <v>#REF!</v>
      </c>
      <c r="AP493" s="8" t="e">
        <f t="shared" si="58"/>
        <v>#REF!</v>
      </c>
      <c r="AQ493" s="8" t="e">
        <f t="shared" si="59"/>
        <v>#REF!</v>
      </c>
      <c r="AR493" s="8" t="e">
        <f t="shared" si="60"/>
        <v>#REF!</v>
      </c>
      <c r="AS493" s="8" t="e">
        <f t="shared" si="61"/>
        <v>#REF!</v>
      </c>
      <c r="AT493" s="37" t="e">
        <f t="shared" si="62"/>
        <v>#REF!</v>
      </c>
      <c r="AU493" s="135" t="e">
        <f t="shared" si="63"/>
        <v>#REF!</v>
      </c>
      <c r="AV493" s="17"/>
    </row>
    <row r="494" spans="1:48" x14ac:dyDescent="0.15">
      <c r="A494" s="11">
        <v>490</v>
      </c>
      <c r="B494" s="118" t="s">
        <v>687</v>
      </c>
      <c r="C494" s="11" t="e">
        <f>IF(#REF!="①",1,IF(#REF!="②",2,IF(#REF!="③",3,IF(#REF!="④",4,""))))</f>
        <v>#REF!</v>
      </c>
      <c r="D494" s="9" t="e">
        <f>IF(#REF!="①",1,IF(#REF!="②",2,IF(#REF!="③",3,IF(#REF!="④",4,""))))</f>
        <v>#REF!</v>
      </c>
      <c r="E494" s="9" t="e">
        <f>IF(#REF!="①",1,IF(#REF!="②",2,IF(#REF!="③",3,IF(#REF!="④",4,""))))</f>
        <v>#REF!</v>
      </c>
      <c r="F494" s="9" t="e">
        <f>IF(#REF!="①",1,IF(#REF!="②",2,IF(#REF!="③",3,IF(#REF!="④",4,""))))</f>
        <v>#REF!</v>
      </c>
      <c r="G494" s="9" t="e">
        <f>IF(#REF!="①",1,IF(#REF!="②",2,IF(#REF!="③",3,IF(#REF!="④",4,""))))</f>
        <v>#REF!</v>
      </c>
      <c r="H494" s="9" t="e">
        <f>IF(#REF!="①",1,IF(#REF!="②",2,IF(#REF!="③",3,IF(#REF!="④",4,""))))</f>
        <v>#REF!</v>
      </c>
      <c r="I494" s="9" t="e">
        <f>IF(#REF!="①",1,IF(#REF!="②",2,IF(#REF!="③",3,IF(#REF!="④",4,""))))</f>
        <v>#REF!</v>
      </c>
      <c r="J494" s="9" t="e">
        <f>IF(#REF!="①",1,IF(#REF!="②",2,IF(#REF!="③",3,IF(#REF!="④",4,""))))</f>
        <v>#REF!</v>
      </c>
      <c r="K494" s="12" t="e">
        <f>IF(#REF!="①",1,IF(#REF!="②",2,IF(#REF!="③",3,IF(#REF!="④",4,""))))</f>
        <v>#REF!</v>
      </c>
      <c r="L494" s="11" t="e">
        <f>IF(#REF!="①",1,IF(#REF!="②",2,IF(#REF!="③",3,IF(#REF!="④",4,""))))</f>
        <v>#REF!</v>
      </c>
      <c r="M494" s="9" t="e">
        <f>IF(#REF!="①",1,IF(#REF!="②",2,IF(#REF!="③",3,IF(#REF!="④",4,""))))</f>
        <v>#REF!</v>
      </c>
      <c r="N494" s="9" t="e">
        <f>IF(#REF!="①",1,IF(#REF!="②",2,IF(#REF!="③",3,IF(#REF!="④",4,""))))</f>
        <v>#REF!</v>
      </c>
      <c r="O494" s="9" t="e">
        <f>IF(#REF!="①",1,IF(#REF!="②",2,IF(#REF!="③",3,IF(#REF!="④",4,""))))</f>
        <v>#REF!</v>
      </c>
      <c r="P494" s="9" t="e">
        <f>IF(#REF!="①",1,IF(#REF!="②",2,IF(#REF!="③",3,IF(#REF!="④",4,""))))</f>
        <v>#REF!</v>
      </c>
      <c r="Q494" s="12" t="e">
        <f>IF(#REF!="①",1,IF(#REF!="②",2,IF(#REF!="③",3,IF(#REF!="④",4,""))))</f>
        <v>#REF!</v>
      </c>
      <c r="R494" s="11" t="e">
        <f>IF(#REF!="①",1,IF(#REF!="②",2,IF(#REF!="③",3,IF(#REF!="④",4,""))))</f>
        <v>#REF!</v>
      </c>
      <c r="S494" s="9" t="e">
        <f>IF(#REF!="①",1,IF(#REF!="②",2,IF(#REF!="③",3,IF(#REF!="④",4,""))))</f>
        <v>#REF!</v>
      </c>
      <c r="T494" s="9" t="e">
        <f>IF(#REF!="①",1,IF(#REF!="②",2,IF(#REF!="③",3,IF(#REF!="④",4,""))))</f>
        <v>#REF!</v>
      </c>
      <c r="U494" s="9" t="e">
        <f>IF(#REF!="①",1,IF(#REF!="②",2,IF(#REF!="③",3,IF(#REF!="④",4,""))))</f>
        <v>#REF!</v>
      </c>
      <c r="V494" s="9" t="e">
        <f>IF(#REF!="①",1,IF(#REF!="②",2,IF(#REF!="③",3,IF(#REF!="④",4,""))))</f>
        <v>#REF!</v>
      </c>
      <c r="W494" s="9" t="e">
        <f>IF(#REF!="①",1,IF(#REF!="②",2,IF(#REF!="③",3,IF(#REF!="④",4,""))))</f>
        <v>#REF!</v>
      </c>
      <c r="X494" s="9" t="e">
        <f>IF(#REF!="①",1,IF(#REF!="②",2,IF(#REF!="③",3,IF(#REF!="④",4,""))))</f>
        <v>#REF!</v>
      </c>
      <c r="Y494" s="9" t="e">
        <f>IF(#REF!="①",1,IF(#REF!="②",2,IF(#REF!="③",3,IF(#REF!="④",4,""))))</f>
        <v>#REF!</v>
      </c>
      <c r="Z494" s="12" t="e">
        <f>IF(#REF!="①",1,IF(#REF!="②",2,IF(#REF!="③",3,IF(#REF!="④",4,""))))</f>
        <v>#REF!</v>
      </c>
      <c r="AA494" s="11" t="e">
        <f>IF(#REF!="①",1,IF(#REF!="②",2,IF(#REF!="③",3,IF(#REF!="④",4,""))))</f>
        <v>#REF!</v>
      </c>
      <c r="AB494" s="9" t="e">
        <f>IF(#REF!="①",1,IF(#REF!="②",2,IF(#REF!="③",3,IF(#REF!="④",4,""))))</f>
        <v>#REF!</v>
      </c>
      <c r="AC494" s="9" t="e">
        <f>IF(#REF!="①",1,IF(#REF!="②",2,IF(#REF!="③",3,IF(#REF!="④",4,""))))</f>
        <v>#REF!</v>
      </c>
      <c r="AD494" s="9" t="e">
        <f>IF(#REF!="①",1,IF(#REF!="②",2,IF(#REF!="③",3,IF(#REF!="④",4,""))))</f>
        <v>#REF!</v>
      </c>
      <c r="AE494" s="9" t="e">
        <f>IF(#REF!="①",1,IF(#REF!="②",2,IF(#REF!="③",3,IF(#REF!="④",4,""))))</f>
        <v>#REF!</v>
      </c>
      <c r="AF494" s="12" t="e">
        <f>IF(#REF!="①",1,IF(#REF!="②",2,IF(#REF!="③",3,IF(#REF!="④",4,""))))</f>
        <v>#REF!</v>
      </c>
      <c r="AG494" s="11" t="e">
        <f>IF(#REF!="①",1,IF(#REF!="②",2,IF(#REF!="③",3,IF(#REF!="④",4,""))))</f>
        <v>#REF!</v>
      </c>
      <c r="AH494" s="9" t="e">
        <f>IF(#REF!="①",1,IF(#REF!="②",2,IF(#REF!="③",3,IF(#REF!="④",4,""))))</f>
        <v>#REF!</v>
      </c>
      <c r="AI494" s="9" t="e">
        <f>IF(#REF!="①",1,IF(#REF!="②",2,IF(#REF!="③",3,IF(#REF!="④",4,""))))</f>
        <v>#REF!</v>
      </c>
      <c r="AJ494" s="9" t="e">
        <f>IF(#REF!="①",1,IF(#REF!="②",2,IF(#REF!="③",3,IF(#REF!="④",4,""))))</f>
        <v>#REF!</v>
      </c>
      <c r="AK494" s="9" t="e">
        <f>IF(#REF!="①",1,IF(#REF!="②",2,IF(#REF!="③",3,IF(#REF!="④",4,""))))</f>
        <v>#REF!</v>
      </c>
      <c r="AL494" s="12" t="e">
        <f>IF(#REF!="①",1,IF(#REF!="②",2,IF(#REF!="③",3,IF(#REF!="④",4,""))))</f>
        <v>#REF!</v>
      </c>
      <c r="AM494" s="11" t="e">
        <f>IF(#REF!="①",1,IF(#REF!="②",2,IF(#REF!="③",3,IF(#REF!="④",4,""))))</f>
        <v>#REF!</v>
      </c>
      <c r="AN494" s="10" t="e">
        <f>IF(#REF!="①",1,IF(#REF!="②",2,IF(#REF!="③",3,IF(#REF!="④",4,""))))</f>
        <v>#REF!</v>
      </c>
      <c r="AO494" s="36" t="e">
        <f t="shared" si="57"/>
        <v>#REF!</v>
      </c>
      <c r="AP494" s="8" t="e">
        <f t="shared" si="58"/>
        <v>#REF!</v>
      </c>
      <c r="AQ494" s="8" t="e">
        <f t="shared" si="59"/>
        <v>#REF!</v>
      </c>
      <c r="AR494" s="8" t="e">
        <f t="shared" si="60"/>
        <v>#REF!</v>
      </c>
      <c r="AS494" s="8" t="e">
        <f t="shared" si="61"/>
        <v>#REF!</v>
      </c>
      <c r="AT494" s="37" t="e">
        <f t="shared" si="62"/>
        <v>#REF!</v>
      </c>
      <c r="AU494" s="135" t="e">
        <f t="shared" si="63"/>
        <v>#REF!</v>
      </c>
      <c r="AV494" s="17"/>
    </row>
    <row r="495" spans="1:48" x14ac:dyDescent="0.15">
      <c r="A495" s="11">
        <v>491</v>
      </c>
      <c r="B495" s="118" t="s">
        <v>688</v>
      </c>
      <c r="C495" s="11" t="e">
        <f>IF(#REF!="①",1,IF(#REF!="②",2,IF(#REF!="③",3,IF(#REF!="④",4,""))))</f>
        <v>#REF!</v>
      </c>
      <c r="D495" s="9" t="e">
        <f>IF(#REF!="①",1,IF(#REF!="②",2,IF(#REF!="③",3,IF(#REF!="④",4,""))))</f>
        <v>#REF!</v>
      </c>
      <c r="E495" s="9" t="e">
        <f>IF(#REF!="①",1,IF(#REF!="②",2,IF(#REF!="③",3,IF(#REF!="④",4,""))))</f>
        <v>#REF!</v>
      </c>
      <c r="F495" s="9" t="e">
        <f>IF(#REF!="①",1,IF(#REF!="②",2,IF(#REF!="③",3,IF(#REF!="④",4,""))))</f>
        <v>#REF!</v>
      </c>
      <c r="G495" s="9" t="e">
        <f>IF(#REF!="①",1,IF(#REF!="②",2,IF(#REF!="③",3,IF(#REF!="④",4,""))))</f>
        <v>#REF!</v>
      </c>
      <c r="H495" s="9" t="e">
        <f>IF(#REF!="①",1,IF(#REF!="②",2,IF(#REF!="③",3,IF(#REF!="④",4,""))))</f>
        <v>#REF!</v>
      </c>
      <c r="I495" s="9" t="e">
        <f>IF(#REF!="①",1,IF(#REF!="②",2,IF(#REF!="③",3,IF(#REF!="④",4,""))))</f>
        <v>#REF!</v>
      </c>
      <c r="J495" s="9" t="e">
        <f>IF(#REF!="①",1,IF(#REF!="②",2,IF(#REF!="③",3,IF(#REF!="④",4,""))))</f>
        <v>#REF!</v>
      </c>
      <c r="K495" s="12" t="e">
        <f>IF(#REF!="①",1,IF(#REF!="②",2,IF(#REF!="③",3,IF(#REF!="④",4,""))))</f>
        <v>#REF!</v>
      </c>
      <c r="L495" s="11" t="e">
        <f>IF(#REF!="①",1,IF(#REF!="②",2,IF(#REF!="③",3,IF(#REF!="④",4,""))))</f>
        <v>#REF!</v>
      </c>
      <c r="M495" s="9" t="e">
        <f>IF(#REF!="①",1,IF(#REF!="②",2,IF(#REF!="③",3,IF(#REF!="④",4,""))))</f>
        <v>#REF!</v>
      </c>
      <c r="N495" s="9" t="e">
        <f>IF(#REF!="①",1,IF(#REF!="②",2,IF(#REF!="③",3,IF(#REF!="④",4,""))))</f>
        <v>#REF!</v>
      </c>
      <c r="O495" s="9" t="e">
        <f>IF(#REF!="①",1,IF(#REF!="②",2,IF(#REF!="③",3,IF(#REF!="④",4,""))))</f>
        <v>#REF!</v>
      </c>
      <c r="P495" s="9" t="e">
        <f>IF(#REF!="①",1,IF(#REF!="②",2,IF(#REF!="③",3,IF(#REF!="④",4,""))))</f>
        <v>#REF!</v>
      </c>
      <c r="Q495" s="12" t="e">
        <f>IF(#REF!="①",1,IF(#REF!="②",2,IF(#REF!="③",3,IF(#REF!="④",4,""))))</f>
        <v>#REF!</v>
      </c>
      <c r="R495" s="11" t="e">
        <f>IF(#REF!="①",1,IF(#REF!="②",2,IF(#REF!="③",3,IF(#REF!="④",4,""))))</f>
        <v>#REF!</v>
      </c>
      <c r="S495" s="9" t="e">
        <f>IF(#REF!="①",1,IF(#REF!="②",2,IF(#REF!="③",3,IF(#REF!="④",4,""))))</f>
        <v>#REF!</v>
      </c>
      <c r="T495" s="9" t="e">
        <f>IF(#REF!="①",1,IF(#REF!="②",2,IF(#REF!="③",3,IF(#REF!="④",4,""))))</f>
        <v>#REF!</v>
      </c>
      <c r="U495" s="9" t="e">
        <f>IF(#REF!="①",1,IF(#REF!="②",2,IF(#REF!="③",3,IF(#REF!="④",4,""))))</f>
        <v>#REF!</v>
      </c>
      <c r="V495" s="9" t="e">
        <f>IF(#REF!="①",1,IF(#REF!="②",2,IF(#REF!="③",3,IF(#REF!="④",4,""))))</f>
        <v>#REF!</v>
      </c>
      <c r="W495" s="9" t="e">
        <f>IF(#REF!="①",1,IF(#REF!="②",2,IF(#REF!="③",3,IF(#REF!="④",4,""))))</f>
        <v>#REF!</v>
      </c>
      <c r="X495" s="9" t="e">
        <f>IF(#REF!="①",1,IF(#REF!="②",2,IF(#REF!="③",3,IF(#REF!="④",4,""))))</f>
        <v>#REF!</v>
      </c>
      <c r="Y495" s="9" t="e">
        <f>IF(#REF!="①",1,IF(#REF!="②",2,IF(#REF!="③",3,IF(#REF!="④",4,""))))</f>
        <v>#REF!</v>
      </c>
      <c r="Z495" s="12" t="e">
        <f>IF(#REF!="①",1,IF(#REF!="②",2,IF(#REF!="③",3,IF(#REF!="④",4,""))))</f>
        <v>#REF!</v>
      </c>
      <c r="AA495" s="11" t="e">
        <f>IF(#REF!="①",1,IF(#REF!="②",2,IF(#REF!="③",3,IF(#REF!="④",4,""))))</f>
        <v>#REF!</v>
      </c>
      <c r="AB495" s="9" t="e">
        <f>IF(#REF!="①",1,IF(#REF!="②",2,IF(#REF!="③",3,IF(#REF!="④",4,""))))</f>
        <v>#REF!</v>
      </c>
      <c r="AC495" s="9" t="e">
        <f>IF(#REF!="①",1,IF(#REF!="②",2,IF(#REF!="③",3,IF(#REF!="④",4,""))))</f>
        <v>#REF!</v>
      </c>
      <c r="AD495" s="9" t="e">
        <f>IF(#REF!="①",1,IF(#REF!="②",2,IF(#REF!="③",3,IF(#REF!="④",4,""))))</f>
        <v>#REF!</v>
      </c>
      <c r="AE495" s="9" t="e">
        <f>IF(#REF!="①",1,IF(#REF!="②",2,IF(#REF!="③",3,IF(#REF!="④",4,""))))</f>
        <v>#REF!</v>
      </c>
      <c r="AF495" s="12" t="e">
        <f>IF(#REF!="①",1,IF(#REF!="②",2,IF(#REF!="③",3,IF(#REF!="④",4,""))))</f>
        <v>#REF!</v>
      </c>
      <c r="AG495" s="11" t="e">
        <f>IF(#REF!="①",1,IF(#REF!="②",2,IF(#REF!="③",3,IF(#REF!="④",4,""))))</f>
        <v>#REF!</v>
      </c>
      <c r="AH495" s="9" t="e">
        <f>IF(#REF!="①",1,IF(#REF!="②",2,IF(#REF!="③",3,IF(#REF!="④",4,""))))</f>
        <v>#REF!</v>
      </c>
      <c r="AI495" s="9" t="e">
        <f>IF(#REF!="①",1,IF(#REF!="②",2,IF(#REF!="③",3,IF(#REF!="④",4,""))))</f>
        <v>#REF!</v>
      </c>
      <c r="AJ495" s="9" t="e">
        <f>IF(#REF!="①",1,IF(#REF!="②",2,IF(#REF!="③",3,IF(#REF!="④",4,""))))</f>
        <v>#REF!</v>
      </c>
      <c r="AK495" s="9" t="e">
        <f>IF(#REF!="①",1,IF(#REF!="②",2,IF(#REF!="③",3,IF(#REF!="④",4,""))))</f>
        <v>#REF!</v>
      </c>
      <c r="AL495" s="12" t="e">
        <f>IF(#REF!="①",1,IF(#REF!="②",2,IF(#REF!="③",3,IF(#REF!="④",4,""))))</f>
        <v>#REF!</v>
      </c>
      <c r="AM495" s="11" t="e">
        <f>IF(#REF!="①",1,IF(#REF!="②",2,IF(#REF!="③",3,IF(#REF!="④",4,""))))</f>
        <v>#REF!</v>
      </c>
      <c r="AN495" s="10" t="e">
        <f>IF(#REF!="①",1,IF(#REF!="②",2,IF(#REF!="③",3,IF(#REF!="④",4,""))))</f>
        <v>#REF!</v>
      </c>
      <c r="AO495" s="36" t="e">
        <f t="shared" si="57"/>
        <v>#REF!</v>
      </c>
      <c r="AP495" s="8" t="e">
        <f t="shared" si="58"/>
        <v>#REF!</v>
      </c>
      <c r="AQ495" s="8" t="e">
        <f t="shared" si="59"/>
        <v>#REF!</v>
      </c>
      <c r="AR495" s="8" t="e">
        <f t="shared" si="60"/>
        <v>#REF!</v>
      </c>
      <c r="AS495" s="8" t="e">
        <f t="shared" si="61"/>
        <v>#REF!</v>
      </c>
      <c r="AT495" s="37" t="e">
        <f t="shared" si="62"/>
        <v>#REF!</v>
      </c>
      <c r="AU495" s="135" t="e">
        <f t="shared" si="63"/>
        <v>#REF!</v>
      </c>
      <c r="AV495" s="17"/>
    </row>
    <row r="496" spans="1:48" x14ac:dyDescent="0.15">
      <c r="A496" s="11">
        <v>492</v>
      </c>
      <c r="B496" s="118" t="s">
        <v>689</v>
      </c>
      <c r="C496" s="11" t="e">
        <f>IF(#REF!="①",1,IF(#REF!="②",2,IF(#REF!="③",3,IF(#REF!="④",4,""))))</f>
        <v>#REF!</v>
      </c>
      <c r="D496" s="9" t="e">
        <f>IF(#REF!="①",1,IF(#REF!="②",2,IF(#REF!="③",3,IF(#REF!="④",4,""))))</f>
        <v>#REF!</v>
      </c>
      <c r="E496" s="9" t="e">
        <f>IF(#REF!="①",1,IF(#REF!="②",2,IF(#REF!="③",3,IF(#REF!="④",4,""))))</f>
        <v>#REF!</v>
      </c>
      <c r="F496" s="9" t="e">
        <f>IF(#REF!="①",1,IF(#REF!="②",2,IF(#REF!="③",3,IF(#REF!="④",4,""))))</f>
        <v>#REF!</v>
      </c>
      <c r="G496" s="9" t="e">
        <f>IF(#REF!="①",1,IF(#REF!="②",2,IF(#REF!="③",3,IF(#REF!="④",4,""))))</f>
        <v>#REF!</v>
      </c>
      <c r="H496" s="9" t="e">
        <f>IF(#REF!="①",1,IF(#REF!="②",2,IF(#REF!="③",3,IF(#REF!="④",4,""))))</f>
        <v>#REF!</v>
      </c>
      <c r="I496" s="9" t="e">
        <f>IF(#REF!="①",1,IF(#REF!="②",2,IF(#REF!="③",3,IF(#REF!="④",4,""))))</f>
        <v>#REF!</v>
      </c>
      <c r="J496" s="9" t="e">
        <f>IF(#REF!="①",1,IF(#REF!="②",2,IF(#REF!="③",3,IF(#REF!="④",4,""))))</f>
        <v>#REF!</v>
      </c>
      <c r="K496" s="12" t="e">
        <f>IF(#REF!="①",1,IF(#REF!="②",2,IF(#REF!="③",3,IF(#REF!="④",4,""))))</f>
        <v>#REF!</v>
      </c>
      <c r="L496" s="11" t="e">
        <f>IF(#REF!="①",1,IF(#REF!="②",2,IF(#REF!="③",3,IF(#REF!="④",4,""))))</f>
        <v>#REF!</v>
      </c>
      <c r="M496" s="9" t="e">
        <f>IF(#REF!="①",1,IF(#REF!="②",2,IF(#REF!="③",3,IF(#REF!="④",4,""))))</f>
        <v>#REF!</v>
      </c>
      <c r="N496" s="9" t="e">
        <f>IF(#REF!="①",1,IF(#REF!="②",2,IF(#REF!="③",3,IF(#REF!="④",4,""))))</f>
        <v>#REF!</v>
      </c>
      <c r="O496" s="9" t="e">
        <f>IF(#REF!="①",1,IF(#REF!="②",2,IF(#REF!="③",3,IF(#REF!="④",4,""))))</f>
        <v>#REF!</v>
      </c>
      <c r="P496" s="9" t="e">
        <f>IF(#REF!="①",1,IF(#REF!="②",2,IF(#REF!="③",3,IF(#REF!="④",4,""))))</f>
        <v>#REF!</v>
      </c>
      <c r="Q496" s="12" t="e">
        <f>IF(#REF!="①",1,IF(#REF!="②",2,IF(#REF!="③",3,IF(#REF!="④",4,""))))</f>
        <v>#REF!</v>
      </c>
      <c r="R496" s="11" t="e">
        <f>IF(#REF!="①",1,IF(#REF!="②",2,IF(#REF!="③",3,IF(#REF!="④",4,""))))</f>
        <v>#REF!</v>
      </c>
      <c r="S496" s="9" t="e">
        <f>IF(#REF!="①",1,IF(#REF!="②",2,IF(#REF!="③",3,IF(#REF!="④",4,""))))</f>
        <v>#REF!</v>
      </c>
      <c r="T496" s="9" t="e">
        <f>IF(#REF!="①",1,IF(#REF!="②",2,IF(#REF!="③",3,IF(#REF!="④",4,""))))</f>
        <v>#REF!</v>
      </c>
      <c r="U496" s="9" t="e">
        <f>IF(#REF!="①",1,IF(#REF!="②",2,IF(#REF!="③",3,IF(#REF!="④",4,""))))</f>
        <v>#REF!</v>
      </c>
      <c r="V496" s="9" t="e">
        <f>IF(#REF!="①",1,IF(#REF!="②",2,IF(#REF!="③",3,IF(#REF!="④",4,""))))</f>
        <v>#REF!</v>
      </c>
      <c r="W496" s="9" t="e">
        <f>IF(#REF!="①",1,IF(#REF!="②",2,IF(#REF!="③",3,IF(#REF!="④",4,""))))</f>
        <v>#REF!</v>
      </c>
      <c r="X496" s="9" t="e">
        <f>IF(#REF!="①",1,IF(#REF!="②",2,IF(#REF!="③",3,IF(#REF!="④",4,""))))</f>
        <v>#REF!</v>
      </c>
      <c r="Y496" s="9" t="e">
        <f>IF(#REF!="①",1,IF(#REF!="②",2,IF(#REF!="③",3,IF(#REF!="④",4,""))))</f>
        <v>#REF!</v>
      </c>
      <c r="Z496" s="12" t="e">
        <f>IF(#REF!="①",1,IF(#REF!="②",2,IF(#REF!="③",3,IF(#REF!="④",4,""))))</f>
        <v>#REF!</v>
      </c>
      <c r="AA496" s="11" t="e">
        <f>IF(#REF!="①",1,IF(#REF!="②",2,IF(#REF!="③",3,IF(#REF!="④",4,""))))</f>
        <v>#REF!</v>
      </c>
      <c r="AB496" s="9" t="e">
        <f>IF(#REF!="①",1,IF(#REF!="②",2,IF(#REF!="③",3,IF(#REF!="④",4,""))))</f>
        <v>#REF!</v>
      </c>
      <c r="AC496" s="9" t="e">
        <f>IF(#REF!="①",1,IF(#REF!="②",2,IF(#REF!="③",3,IF(#REF!="④",4,""))))</f>
        <v>#REF!</v>
      </c>
      <c r="AD496" s="9" t="e">
        <f>IF(#REF!="①",1,IF(#REF!="②",2,IF(#REF!="③",3,IF(#REF!="④",4,""))))</f>
        <v>#REF!</v>
      </c>
      <c r="AE496" s="9" t="e">
        <f>IF(#REF!="①",1,IF(#REF!="②",2,IF(#REF!="③",3,IF(#REF!="④",4,""))))</f>
        <v>#REF!</v>
      </c>
      <c r="AF496" s="12" t="e">
        <f>IF(#REF!="①",1,IF(#REF!="②",2,IF(#REF!="③",3,IF(#REF!="④",4,""))))</f>
        <v>#REF!</v>
      </c>
      <c r="AG496" s="11" t="e">
        <f>IF(#REF!="①",1,IF(#REF!="②",2,IF(#REF!="③",3,IF(#REF!="④",4,""))))</f>
        <v>#REF!</v>
      </c>
      <c r="AH496" s="9" t="e">
        <f>IF(#REF!="①",1,IF(#REF!="②",2,IF(#REF!="③",3,IF(#REF!="④",4,""))))</f>
        <v>#REF!</v>
      </c>
      <c r="AI496" s="9" t="e">
        <f>IF(#REF!="①",1,IF(#REF!="②",2,IF(#REF!="③",3,IF(#REF!="④",4,""))))</f>
        <v>#REF!</v>
      </c>
      <c r="AJ496" s="9" t="e">
        <f>IF(#REF!="①",1,IF(#REF!="②",2,IF(#REF!="③",3,IF(#REF!="④",4,""))))</f>
        <v>#REF!</v>
      </c>
      <c r="AK496" s="9" t="e">
        <f>IF(#REF!="①",1,IF(#REF!="②",2,IF(#REF!="③",3,IF(#REF!="④",4,""))))</f>
        <v>#REF!</v>
      </c>
      <c r="AL496" s="12" t="e">
        <f>IF(#REF!="①",1,IF(#REF!="②",2,IF(#REF!="③",3,IF(#REF!="④",4,""))))</f>
        <v>#REF!</v>
      </c>
      <c r="AM496" s="11" t="e">
        <f>IF(#REF!="①",1,IF(#REF!="②",2,IF(#REF!="③",3,IF(#REF!="④",4,""))))</f>
        <v>#REF!</v>
      </c>
      <c r="AN496" s="10" t="e">
        <f>IF(#REF!="①",1,IF(#REF!="②",2,IF(#REF!="③",3,IF(#REF!="④",4,""))))</f>
        <v>#REF!</v>
      </c>
      <c r="AO496" s="36" t="e">
        <f t="shared" si="57"/>
        <v>#REF!</v>
      </c>
      <c r="AP496" s="8" t="e">
        <f t="shared" si="58"/>
        <v>#REF!</v>
      </c>
      <c r="AQ496" s="8" t="e">
        <f t="shared" si="59"/>
        <v>#REF!</v>
      </c>
      <c r="AR496" s="8" t="e">
        <f t="shared" si="60"/>
        <v>#REF!</v>
      </c>
      <c r="AS496" s="8" t="e">
        <f t="shared" si="61"/>
        <v>#REF!</v>
      </c>
      <c r="AT496" s="37" t="e">
        <f t="shared" si="62"/>
        <v>#REF!</v>
      </c>
      <c r="AU496" s="135" t="e">
        <f t="shared" si="63"/>
        <v>#REF!</v>
      </c>
      <c r="AV496" s="17"/>
    </row>
    <row r="497" spans="1:48" x14ac:dyDescent="0.15">
      <c r="A497" s="11">
        <v>493</v>
      </c>
      <c r="B497" s="118" t="s">
        <v>690</v>
      </c>
      <c r="C497" s="11" t="e">
        <f>IF(#REF!="①",1,IF(#REF!="②",2,IF(#REF!="③",3,IF(#REF!="④",4,""))))</f>
        <v>#REF!</v>
      </c>
      <c r="D497" s="9" t="e">
        <f>IF(#REF!="①",1,IF(#REF!="②",2,IF(#REF!="③",3,IF(#REF!="④",4,""))))</f>
        <v>#REF!</v>
      </c>
      <c r="E497" s="9" t="e">
        <f>IF(#REF!="①",1,IF(#REF!="②",2,IF(#REF!="③",3,IF(#REF!="④",4,""))))</f>
        <v>#REF!</v>
      </c>
      <c r="F497" s="9" t="e">
        <f>IF(#REF!="①",1,IF(#REF!="②",2,IF(#REF!="③",3,IF(#REF!="④",4,""))))</f>
        <v>#REF!</v>
      </c>
      <c r="G497" s="9" t="e">
        <f>IF(#REF!="①",1,IF(#REF!="②",2,IF(#REF!="③",3,IF(#REF!="④",4,""))))</f>
        <v>#REF!</v>
      </c>
      <c r="H497" s="9" t="e">
        <f>IF(#REF!="①",1,IF(#REF!="②",2,IF(#REF!="③",3,IF(#REF!="④",4,""))))</f>
        <v>#REF!</v>
      </c>
      <c r="I497" s="9" t="e">
        <f>IF(#REF!="①",1,IF(#REF!="②",2,IF(#REF!="③",3,IF(#REF!="④",4,""))))</f>
        <v>#REF!</v>
      </c>
      <c r="J497" s="9" t="e">
        <f>IF(#REF!="①",1,IF(#REF!="②",2,IF(#REF!="③",3,IF(#REF!="④",4,""))))</f>
        <v>#REF!</v>
      </c>
      <c r="K497" s="12" t="e">
        <f>IF(#REF!="①",1,IF(#REF!="②",2,IF(#REF!="③",3,IF(#REF!="④",4,""))))</f>
        <v>#REF!</v>
      </c>
      <c r="L497" s="11" t="e">
        <f>IF(#REF!="①",1,IF(#REF!="②",2,IF(#REF!="③",3,IF(#REF!="④",4,""))))</f>
        <v>#REF!</v>
      </c>
      <c r="M497" s="9" t="e">
        <f>IF(#REF!="①",1,IF(#REF!="②",2,IF(#REF!="③",3,IF(#REF!="④",4,""))))</f>
        <v>#REF!</v>
      </c>
      <c r="N497" s="9" t="e">
        <f>IF(#REF!="①",1,IF(#REF!="②",2,IF(#REF!="③",3,IF(#REF!="④",4,""))))</f>
        <v>#REF!</v>
      </c>
      <c r="O497" s="9" t="e">
        <f>IF(#REF!="①",1,IF(#REF!="②",2,IF(#REF!="③",3,IF(#REF!="④",4,""))))</f>
        <v>#REF!</v>
      </c>
      <c r="P497" s="9" t="e">
        <f>IF(#REF!="①",1,IF(#REF!="②",2,IF(#REF!="③",3,IF(#REF!="④",4,""))))</f>
        <v>#REF!</v>
      </c>
      <c r="Q497" s="12" t="e">
        <f>IF(#REF!="①",1,IF(#REF!="②",2,IF(#REF!="③",3,IF(#REF!="④",4,""))))</f>
        <v>#REF!</v>
      </c>
      <c r="R497" s="11" t="e">
        <f>IF(#REF!="①",1,IF(#REF!="②",2,IF(#REF!="③",3,IF(#REF!="④",4,""))))</f>
        <v>#REF!</v>
      </c>
      <c r="S497" s="9" t="e">
        <f>IF(#REF!="①",1,IF(#REF!="②",2,IF(#REF!="③",3,IF(#REF!="④",4,""))))</f>
        <v>#REF!</v>
      </c>
      <c r="T497" s="9" t="e">
        <f>IF(#REF!="①",1,IF(#REF!="②",2,IF(#REF!="③",3,IF(#REF!="④",4,""))))</f>
        <v>#REF!</v>
      </c>
      <c r="U497" s="9" t="e">
        <f>IF(#REF!="①",1,IF(#REF!="②",2,IF(#REF!="③",3,IF(#REF!="④",4,""))))</f>
        <v>#REF!</v>
      </c>
      <c r="V497" s="9" t="e">
        <f>IF(#REF!="①",1,IF(#REF!="②",2,IF(#REF!="③",3,IF(#REF!="④",4,""))))</f>
        <v>#REF!</v>
      </c>
      <c r="W497" s="9" t="e">
        <f>IF(#REF!="①",1,IF(#REF!="②",2,IF(#REF!="③",3,IF(#REF!="④",4,""))))</f>
        <v>#REF!</v>
      </c>
      <c r="X497" s="9" t="e">
        <f>IF(#REF!="①",1,IF(#REF!="②",2,IF(#REF!="③",3,IF(#REF!="④",4,""))))</f>
        <v>#REF!</v>
      </c>
      <c r="Y497" s="9" t="e">
        <f>IF(#REF!="①",1,IF(#REF!="②",2,IF(#REF!="③",3,IF(#REF!="④",4,""))))</f>
        <v>#REF!</v>
      </c>
      <c r="Z497" s="12" t="e">
        <f>IF(#REF!="①",1,IF(#REF!="②",2,IF(#REF!="③",3,IF(#REF!="④",4,""))))</f>
        <v>#REF!</v>
      </c>
      <c r="AA497" s="11" t="e">
        <f>IF(#REF!="①",1,IF(#REF!="②",2,IF(#REF!="③",3,IF(#REF!="④",4,""))))</f>
        <v>#REF!</v>
      </c>
      <c r="AB497" s="9" t="e">
        <f>IF(#REF!="①",1,IF(#REF!="②",2,IF(#REF!="③",3,IF(#REF!="④",4,""))))</f>
        <v>#REF!</v>
      </c>
      <c r="AC497" s="9" t="e">
        <f>IF(#REF!="①",1,IF(#REF!="②",2,IF(#REF!="③",3,IF(#REF!="④",4,""))))</f>
        <v>#REF!</v>
      </c>
      <c r="AD497" s="9" t="e">
        <f>IF(#REF!="①",1,IF(#REF!="②",2,IF(#REF!="③",3,IF(#REF!="④",4,""))))</f>
        <v>#REF!</v>
      </c>
      <c r="AE497" s="9" t="e">
        <f>IF(#REF!="①",1,IF(#REF!="②",2,IF(#REF!="③",3,IF(#REF!="④",4,""))))</f>
        <v>#REF!</v>
      </c>
      <c r="AF497" s="12" t="e">
        <f>IF(#REF!="①",1,IF(#REF!="②",2,IF(#REF!="③",3,IF(#REF!="④",4,""))))</f>
        <v>#REF!</v>
      </c>
      <c r="AG497" s="11" t="e">
        <f>IF(#REF!="①",1,IF(#REF!="②",2,IF(#REF!="③",3,IF(#REF!="④",4,""))))</f>
        <v>#REF!</v>
      </c>
      <c r="AH497" s="9" t="e">
        <f>IF(#REF!="①",1,IF(#REF!="②",2,IF(#REF!="③",3,IF(#REF!="④",4,""))))</f>
        <v>#REF!</v>
      </c>
      <c r="AI497" s="9" t="e">
        <f>IF(#REF!="①",1,IF(#REF!="②",2,IF(#REF!="③",3,IF(#REF!="④",4,""))))</f>
        <v>#REF!</v>
      </c>
      <c r="AJ497" s="9" t="e">
        <f>IF(#REF!="①",1,IF(#REF!="②",2,IF(#REF!="③",3,IF(#REF!="④",4,""))))</f>
        <v>#REF!</v>
      </c>
      <c r="AK497" s="9" t="e">
        <f>IF(#REF!="①",1,IF(#REF!="②",2,IF(#REF!="③",3,IF(#REF!="④",4,""))))</f>
        <v>#REF!</v>
      </c>
      <c r="AL497" s="12" t="e">
        <f>IF(#REF!="①",1,IF(#REF!="②",2,IF(#REF!="③",3,IF(#REF!="④",4,""))))</f>
        <v>#REF!</v>
      </c>
      <c r="AM497" s="11" t="e">
        <f>IF(#REF!="①",1,IF(#REF!="②",2,IF(#REF!="③",3,IF(#REF!="④",4,""))))</f>
        <v>#REF!</v>
      </c>
      <c r="AN497" s="10" t="e">
        <f>IF(#REF!="①",1,IF(#REF!="②",2,IF(#REF!="③",3,IF(#REF!="④",4,""))))</f>
        <v>#REF!</v>
      </c>
      <c r="AO497" s="36" t="e">
        <f t="shared" si="57"/>
        <v>#REF!</v>
      </c>
      <c r="AP497" s="8" t="e">
        <f t="shared" si="58"/>
        <v>#REF!</v>
      </c>
      <c r="AQ497" s="8" t="e">
        <f t="shared" si="59"/>
        <v>#REF!</v>
      </c>
      <c r="AR497" s="8" t="e">
        <f t="shared" si="60"/>
        <v>#REF!</v>
      </c>
      <c r="AS497" s="8" t="e">
        <f t="shared" si="61"/>
        <v>#REF!</v>
      </c>
      <c r="AT497" s="37" t="e">
        <f t="shared" si="62"/>
        <v>#REF!</v>
      </c>
      <c r="AU497" s="135" t="e">
        <f t="shared" si="63"/>
        <v>#REF!</v>
      </c>
      <c r="AV497" s="17"/>
    </row>
    <row r="498" spans="1:48" x14ac:dyDescent="0.15">
      <c r="A498" s="11">
        <v>494</v>
      </c>
      <c r="B498" s="118" t="s">
        <v>691</v>
      </c>
      <c r="C498" s="11" t="e">
        <f>IF(#REF!="①",1,IF(#REF!="②",2,IF(#REF!="③",3,IF(#REF!="④",4,""))))</f>
        <v>#REF!</v>
      </c>
      <c r="D498" s="9" t="e">
        <f>IF(#REF!="①",1,IF(#REF!="②",2,IF(#REF!="③",3,IF(#REF!="④",4,""))))</f>
        <v>#REF!</v>
      </c>
      <c r="E498" s="9" t="e">
        <f>IF(#REF!="①",1,IF(#REF!="②",2,IF(#REF!="③",3,IF(#REF!="④",4,""))))</f>
        <v>#REF!</v>
      </c>
      <c r="F498" s="9" t="e">
        <f>IF(#REF!="①",1,IF(#REF!="②",2,IF(#REF!="③",3,IF(#REF!="④",4,""))))</f>
        <v>#REF!</v>
      </c>
      <c r="G498" s="9" t="e">
        <f>IF(#REF!="①",1,IF(#REF!="②",2,IF(#REF!="③",3,IF(#REF!="④",4,""))))</f>
        <v>#REF!</v>
      </c>
      <c r="H498" s="9" t="e">
        <f>IF(#REF!="①",1,IF(#REF!="②",2,IF(#REF!="③",3,IF(#REF!="④",4,""))))</f>
        <v>#REF!</v>
      </c>
      <c r="I498" s="9" t="e">
        <f>IF(#REF!="①",1,IF(#REF!="②",2,IF(#REF!="③",3,IF(#REF!="④",4,""))))</f>
        <v>#REF!</v>
      </c>
      <c r="J498" s="9" t="e">
        <f>IF(#REF!="①",1,IF(#REF!="②",2,IF(#REF!="③",3,IF(#REF!="④",4,""))))</f>
        <v>#REF!</v>
      </c>
      <c r="K498" s="12" t="e">
        <f>IF(#REF!="①",1,IF(#REF!="②",2,IF(#REF!="③",3,IF(#REF!="④",4,""))))</f>
        <v>#REF!</v>
      </c>
      <c r="L498" s="11" t="e">
        <f>IF(#REF!="①",1,IF(#REF!="②",2,IF(#REF!="③",3,IF(#REF!="④",4,""))))</f>
        <v>#REF!</v>
      </c>
      <c r="M498" s="9" t="e">
        <f>IF(#REF!="①",1,IF(#REF!="②",2,IF(#REF!="③",3,IF(#REF!="④",4,""))))</f>
        <v>#REF!</v>
      </c>
      <c r="N498" s="9" t="e">
        <f>IF(#REF!="①",1,IF(#REF!="②",2,IF(#REF!="③",3,IF(#REF!="④",4,""))))</f>
        <v>#REF!</v>
      </c>
      <c r="O498" s="9" t="e">
        <f>IF(#REF!="①",1,IF(#REF!="②",2,IF(#REF!="③",3,IF(#REF!="④",4,""))))</f>
        <v>#REF!</v>
      </c>
      <c r="P498" s="9" t="e">
        <f>IF(#REF!="①",1,IF(#REF!="②",2,IF(#REF!="③",3,IF(#REF!="④",4,""))))</f>
        <v>#REF!</v>
      </c>
      <c r="Q498" s="12" t="e">
        <f>IF(#REF!="①",1,IF(#REF!="②",2,IF(#REF!="③",3,IF(#REF!="④",4,""))))</f>
        <v>#REF!</v>
      </c>
      <c r="R498" s="11" t="e">
        <f>IF(#REF!="①",1,IF(#REF!="②",2,IF(#REF!="③",3,IF(#REF!="④",4,""))))</f>
        <v>#REF!</v>
      </c>
      <c r="S498" s="9" t="e">
        <f>IF(#REF!="①",1,IF(#REF!="②",2,IF(#REF!="③",3,IF(#REF!="④",4,""))))</f>
        <v>#REF!</v>
      </c>
      <c r="T498" s="9" t="e">
        <f>IF(#REF!="①",1,IF(#REF!="②",2,IF(#REF!="③",3,IF(#REF!="④",4,""))))</f>
        <v>#REF!</v>
      </c>
      <c r="U498" s="9" t="e">
        <f>IF(#REF!="①",1,IF(#REF!="②",2,IF(#REF!="③",3,IF(#REF!="④",4,""))))</f>
        <v>#REF!</v>
      </c>
      <c r="V498" s="9" t="e">
        <f>IF(#REF!="①",1,IF(#REF!="②",2,IF(#REF!="③",3,IF(#REF!="④",4,""))))</f>
        <v>#REF!</v>
      </c>
      <c r="W498" s="9" t="e">
        <f>IF(#REF!="①",1,IF(#REF!="②",2,IF(#REF!="③",3,IF(#REF!="④",4,""))))</f>
        <v>#REF!</v>
      </c>
      <c r="X498" s="9" t="e">
        <f>IF(#REF!="①",1,IF(#REF!="②",2,IF(#REF!="③",3,IF(#REF!="④",4,""))))</f>
        <v>#REF!</v>
      </c>
      <c r="Y498" s="9" t="e">
        <f>IF(#REF!="①",1,IF(#REF!="②",2,IF(#REF!="③",3,IF(#REF!="④",4,""))))</f>
        <v>#REF!</v>
      </c>
      <c r="Z498" s="12" t="e">
        <f>IF(#REF!="①",1,IF(#REF!="②",2,IF(#REF!="③",3,IF(#REF!="④",4,""))))</f>
        <v>#REF!</v>
      </c>
      <c r="AA498" s="11" t="e">
        <f>IF(#REF!="①",1,IF(#REF!="②",2,IF(#REF!="③",3,IF(#REF!="④",4,""))))</f>
        <v>#REF!</v>
      </c>
      <c r="AB498" s="9" t="e">
        <f>IF(#REF!="①",1,IF(#REF!="②",2,IF(#REF!="③",3,IF(#REF!="④",4,""))))</f>
        <v>#REF!</v>
      </c>
      <c r="AC498" s="9" t="e">
        <f>IF(#REF!="①",1,IF(#REF!="②",2,IF(#REF!="③",3,IF(#REF!="④",4,""))))</f>
        <v>#REF!</v>
      </c>
      <c r="AD498" s="9" t="e">
        <f>IF(#REF!="①",1,IF(#REF!="②",2,IF(#REF!="③",3,IF(#REF!="④",4,""))))</f>
        <v>#REF!</v>
      </c>
      <c r="AE498" s="9" t="e">
        <f>IF(#REF!="①",1,IF(#REF!="②",2,IF(#REF!="③",3,IF(#REF!="④",4,""))))</f>
        <v>#REF!</v>
      </c>
      <c r="AF498" s="12" t="e">
        <f>IF(#REF!="①",1,IF(#REF!="②",2,IF(#REF!="③",3,IF(#REF!="④",4,""))))</f>
        <v>#REF!</v>
      </c>
      <c r="AG498" s="11" t="e">
        <f>IF(#REF!="①",1,IF(#REF!="②",2,IF(#REF!="③",3,IF(#REF!="④",4,""))))</f>
        <v>#REF!</v>
      </c>
      <c r="AH498" s="9" t="e">
        <f>IF(#REF!="①",1,IF(#REF!="②",2,IF(#REF!="③",3,IF(#REF!="④",4,""))))</f>
        <v>#REF!</v>
      </c>
      <c r="AI498" s="9" t="e">
        <f>IF(#REF!="①",1,IF(#REF!="②",2,IF(#REF!="③",3,IF(#REF!="④",4,""))))</f>
        <v>#REF!</v>
      </c>
      <c r="AJ498" s="9" t="e">
        <f>IF(#REF!="①",1,IF(#REF!="②",2,IF(#REF!="③",3,IF(#REF!="④",4,""))))</f>
        <v>#REF!</v>
      </c>
      <c r="AK498" s="9" t="e">
        <f>IF(#REF!="①",1,IF(#REF!="②",2,IF(#REF!="③",3,IF(#REF!="④",4,""))))</f>
        <v>#REF!</v>
      </c>
      <c r="AL498" s="12" t="e">
        <f>IF(#REF!="①",1,IF(#REF!="②",2,IF(#REF!="③",3,IF(#REF!="④",4,""))))</f>
        <v>#REF!</v>
      </c>
      <c r="AM498" s="11" t="e">
        <f>IF(#REF!="①",1,IF(#REF!="②",2,IF(#REF!="③",3,IF(#REF!="④",4,""))))</f>
        <v>#REF!</v>
      </c>
      <c r="AN498" s="10" t="e">
        <f>IF(#REF!="①",1,IF(#REF!="②",2,IF(#REF!="③",3,IF(#REF!="④",4,""))))</f>
        <v>#REF!</v>
      </c>
      <c r="AO498" s="36" t="e">
        <f t="shared" si="57"/>
        <v>#REF!</v>
      </c>
      <c r="AP498" s="8" t="e">
        <f t="shared" si="58"/>
        <v>#REF!</v>
      </c>
      <c r="AQ498" s="8" t="e">
        <f t="shared" si="59"/>
        <v>#REF!</v>
      </c>
      <c r="AR498" s="8" t="e">
        <f t="shared" si="60"/>
        <v>#REF!</v>
      </c>
      <c r="AS498" s="8" t="e">
        <f t="shared" si="61"/>
        <v>#REF!</v>
      </c>
      <c r="AT498" s="37" t="e">
        <f t="shared" si="62"/>
        <v>#REF!</v>
      </c>
      <c r="AU498" s="135" t="e">
        <f t="shared" si="63"/>
        <v>#REF!</v>
      </c>
      <c r="AV498" s="17"/>
    </row>
    <row r="499" spans="1:48" x14ac:dyDescent="0.15">
      <c r="A499" s="11">
        <v>495</v>
      </c>
      <c r="B499" s="118" t="s">
        <v>692</v>
      </c>
      <c r="C499" s="11" t="e">
        <f>IF(#REF!="①",1,IF(#REF!="②",2,IF(#REF!="③",3,IF(#REF!="④",4,""))))</f>
        <v>#REF!</v>
      </c>
      <c r="D499" s="9" t="e">
        <f>IF(#REF!="①",1,IF(#REF!="②",2,IF(#REF!="③",3,IF(#REF!="④",4,""))))</f>
        <v>#REF!</v>
      </c>
      <c r="E499" s="9" t="e">
        <f>IF(#REF!="①",1,IF(#REF!="②",2,IF(#REF!="③",3,IF(#REF!="④",4,""))))</f>
        <v>#REF!</v>
      </c>
      <c r="F499" s="9" t="e">
        <f>IF(#REF!="①",1,IF(#REF!="②",2,IF(#REF!="③",3,IF(#REF!="④",4,""))))</f>
        <v>#REF!</v>
      </c>
      <c r="G499" s="9" t="e">
        <f>IF(#REF!="①",1,IF(#REF!="②",2,IF(#REF!="③",3,IF(#REF!="④",4,""))))</f>
        <v>#REF!</v>
      </c>
      <c r="H499" s="9" t="e">
        <f>IF(#REF!="①",1,IF(#REF!="②",2,IF(#REF!="③",3,IF(#REF!="④",4,""))))</f>
        <v>#REF!</v>
      </c>
      <c r="I499" s="9" t="e">
        <f>IF(#REF!="①",1,IF(#REF!="②",2,IF(#REF!="③",3,IF(#REF!="④",4,""))))</f>
        <v>#REF!</v>
      </c>
      <c r="J499" s="9" t="e">
        <f>IF(#REF!="①",1,IF(#REF!="②",2,IF(#REF!="③",3,IF(#REF!="④",4,""))))</f>
        <v>#REF!</v>
      </c>
      <c r="K499" s="12" t="e">
        <f>IF(#REF!="①",1,IF(#REF!="②",2,IF(#REF!="③",3,IF(#REF!="④",4,""))))</f>
        <v>#REF!</v>
      </c>
      <c r="L499" s="11" t="e">
        <f>IF(#REF!="①",1,IF(#REF!="②",2,IF(#REF!="③",3,IF(#REF!="④",4,""))))</f>
        <v>#REF!</v>
      </c>
      <c r="M499" s="9" t="e">
        <f>IF(#REF!="①",1,IF(#REF!="②",2,IF(#REF!="③",3,IF(#REF!="④",4,""))))</f>
        <v>#REF!</v>
      </c>
      <c r="N499" s="9" t="e">
        <f>IF(#REF!="①",1,IF(#REF!="②",2,IF(#REF!="③",3,IF(#REF!="④",4,""))))</f>
        <v>#REF!</v>
      </c>
      <c r="O499" s="9" t="e">
        <f>IF(#REF!="①",1,IF(#REF!="②",2,IF(#REF!="③",3,IF(#REF!="④",4,""))))</f>
        <v>#REF!</v>
      </c>
      <c r="P499" s="9" t="e">
        <f>IF(#REF!="①",1,IF(#REF!="②",2,IF(#REF!="③",3,IF(#REF!="④",4,""))))</f>
        <v>#REF!</v>
      </c>
      <c r="Q499" s="12" t="e">
        <f>IF(#REF!="①",1,IF(#REF!="②",2,IF(#REF!="③",3,IF(#REF!="④",4,""))))</f>
        <v>#REF!</v>
      </c>
      <c r="R499" s="11" t="e">
        <f>IF(#REF!="①",1,IF(#REF!="②",2,IF(#REF!="③",3,IF(#REF!="④",4,""))))</f>
        <v>#REF!</v>
      </c>
      <c r="S499" s="9" t="e">
        <f>IF(#REF!="①",1,IF(#REF!="②",2,IF(#REF!="③",3,IF(#REF!="④",4,""))))</f>
        <v>#REF!</v>
      </c>
      <c r="T499" s="9" t="e">
        <f>IF(#REF!="①",1,IF(#REF!="②",2,IF(#REF!="③",3,IF(#REF!="④",4,""))))</f>
        <v>#REF!</v>
      </c>
      <c r="U499" s="9" t="e">
        <f>IF(#REF!="①",1,IF(#REF!="②",2,IF(#REF!="③",3,IF(#REF!="④",4,""))))</f>
        <v>#REF!</v>
      </c>
      <c r="V499" s="9" t="e">
        <f>IF(#REF!="①",1,IF(#REF!="②",2,IF(#REF!="③",3,IF(#REF!="④",4,""))))</f>
        <v>#REF!</v>
      </c>
      <c r="W499" s="9" t="e">
        <f>IF(#REF!="①",1,IF(#REF!="②",2,IF(#REF!="③",3,IF(#REF!="④",4,""))))</f>
        <v>#REF!</v>
      </c>
      <c r="X499" s="9" t="e">
        <f>IF(#REF!="①",1,IF(#REF!="②",2,IF(#REF!="③",3,IF(#REF!="④",4,""))))</f>
        <v>#REF!</v>
      </c>
      <c r="Y499" s="9" t="e">
        <f>IF(#REF!="①",1,IF(#REF!="②",2,IF(#REF!="③",3,IF(#REF!="④",4,""))))</f>
        <v>#REF!</v>
      </c>
      <c r="Z499" s="12" t="e">
        <f>IF(#REF!="①",1,IF(#REF!="②",2,IF(#REF!="③",3,IF(#REF!="④",4,""))))</f>
        <v>#REF!</v>
      </c>
      <c r="AA499" s="11" t="e">
        <f>IF(#REF!="①",1,IF(#REF!="②",2,IF(#REF!="③",3,IF(#REF!="④",4,""))))</f>
        <v>#REF!</v>
      </c>
      <c r="AB499" s="9" t="e">
        <f>IF(#REF!="①",1,IF(#REF!="②",2,IF(#REF!="③",3,IF(#REF!="④",4,""))))</f>
        <v>#REF!</v>
      </c>
      <c r="AC499" s="9" t="e">
        <f>IF(#REF!="①",1,IF(#REF!="②",2,IF(#REF!="③",3,IF(#REF!="④",4,""))))</f>
        <v>#REF!</v>
      </c>
      <c r="AD499" s="9" t="e">
        <f>IF(#REF!="①",1,IF(#REF!="②",2,IF(#REF!="③",3,IF(#REF!="④",4,""))))</f>
        <v>#REF!</v>
      </c>
      <c r="AE499" s="9" t="e">
        <f>IF(#REF!="①",1,IF(#REF!="②",2,IF(#REF!="③",3,IF(#REF!="④",4,""))))</f>
        <v>#REF!</v>
      </c>
      <c r="AF499" s="12" t="e">
        <f>IF(#REF!="①",1,IF(#REF!="②",2,IF(#REF!="③",3,IF(#REF!="④",4,""))))</f>
        <v>#REF!</v>
      </c>
      <c r="AG499" s="11" t="e">
        <f>IF(#REF!="①",1,IF(#REF!="②",2,IF(#REF!="③",3,IF(#REF!="④",4,""))))</f>
        <v>#REF!</v>
      </c>
      <c r="AH499" s="9" t="e">
        <f>IF(#REF!="①",1,IF(#REF!="②",2,IF(#REF!="③",3,IF(#REF!="④",4,""))))</f>
        <v>#REF!</v>
      </c>
      <c r="AI499" s="9" t="e">
        <f>IF(#REF!="①",1,IF(#REF!="②",2,IF(#REF!="③",3,IF(#REF!="④",4,""))))</f>
        <v>#REF!</v>
      </c>
      <c r="AJ499" s="9" t="e">
        <f>IF(#REF!="①",1,IF(#REF!="②",2,IF(#REF!="③",3,IF(#REF!="④",4,""))))</f>
        <v>#REF!</v>
      </c>
      <c r="AK499" s="9" t="e">
        <f>IF(#REF!="①",1,IF(#REF!="②",2,IF(#REF!="③",3,IF(#REF!="④",4,""))))</f>
        <v>#REF!</v>
      </c>
      <c r="AL499" s="12" t="e">
        <f>IF(#REF!="①",1,IF(#REF!="②",2,IF(#REF!="③",3,IF(#REF!="④",4,""))))</f>
        <v>#REF!</v>
      </c>
      <c r="AM499" s="11" t="e">
        <f>IF(#REF!="①",1,IF(#REF!="②",2,IF(#REF!="③",3,IF(#REF!="④",4,""))))</f>
        <v>#REF!</v>
      </c>
      <c r="AN499" s="10" t="e">
        <f>IF(#REF!="①",1,IF(#REF!="②",2,IF(#REF!="③",3,IF(#REF!="④",4,""))))</f>
        <v>#REF!</v>
      </c>
      <c r="AO499" s="36" t="e">
        <f t="shared" si="57"/>
        <v>#REF!</v>
      </c>
      <c r="AP499" s="8" t="e">
        <f t="shared" si="58"/>
        <v>#REF!</v>
      </c>
      <c r="AQ499" s="8" t="e">
        <f t="shared" si="59"/>
        <v>#REF!</v>
      </c>
      <c r="AR499" s="8" t="e">
        <f t="shared" si="60"/>
        <v>#REF!</v>
      </c>
      <c r="AS499" s="8" t="e">
        <f t="shared" si="61"/>
        <v>#REF!</v>
      </c>
      <c r="AT499" s="37" t="e">
        <f t="shared" si="62"/>
        <v>#REF!</v>
      </c>
      <c r="AU499" s="135" t="e">
        <f t="shared" si="63"/>
        <v>#REF!</v>
      </c>
      <c r="AV499" s="17"/>
    </row>
    <row r="500" spans="1:48" x14ac:dyDescent="0.15">
      <c r="A500" s="11">
        <v>496</v>
      </c>
      <c r="B500" s="118" t="s">
        <v>693</v>
      </c>
      <c r="C500" s="11" t="e">
        <f>IF(#REF!="①",1,IF(#REF!="②",2,IF(#REF!="③",3,IF(#REF!="④",4,""))))</f>
        <v>#REF!</v>
      </c>
      <c r="D500" s="9" t="e">
        <f>IF(#REF!="①",1,IF(#REF!="②",2,IF(#REF!="③",3,IF(#REF!="④",4,""))))</f>
        <v>#REF!</v>
      </c>
      <c r="E500" s="9" t="e">
        <f>IF(#REF!="①",1,IF(#REF!="②",2,IF(#REF!="③",3,IF(#REF!="④",4,""))))</f>
        <v>#REF!</v>
      </c>
      <c r="F500" s="9" t="e">
        <f>IF(#REF!="①",1,IF(#REF!="②",2,IF(#REF!="③",3,IF(#REF!="④",4,""))))</f>
        <v>#REF!</v>
      </c>
      <c r="G500" s="9" t="e">
        <f>IF(#REF!="①",1,IF(#REF!="②",2,IF(#REF!="③",3,IF(#REF!="④",4,""))))</f>
        <v>#REF!</v>
      </c>
      <c r="H500" s="9" t="e">
        <f>IF(#REF!="①",1,IF(#REF!="②",2,IF(#REF!="③",3,IF(#REF!="④",4,""))))</f>
        <v>#REF!</v>
      </c>
      <c r="I500" s="9" t="e">
        <f>IF(#REF!="①",1,IF(#REF!="②",2,IF(#REF!="③",3,IF(#REF!="④",4,""))))</f>
        <v>#REF!</v>
      </c>
      <c r="J500" s="9" t="e">
        <f>IF(#REF!="①",1,IF(#REF!="②",2,IF(#REF!="③",3,IF(#REF!="④",4,""))))</f>
        <v>#REF!</v>
      </c>
      <c r="K500" s="12" t="e">
        <f>IF(#REF!="①",1,IF(#REF!="②",2,IF(#REF!="③",3,IF(#REF!="④",4,""))))</f>
        <v>#REF!</v>
      </c>
      <c r="L500" s="11" t="e">
        <f>IF(#REF!="①",1,IF(#REF!="②",2,IF(#REF!="③",3,IF(#REF!="④",4,""))))</f>
        <v>#REF!</v>
      </c>
      <c r="M500" s="9" t="e">
        <f>IF(#REF!="①",1,IF(#REF!="②",2,IF(#REF!="③",3,IF(#REF!="④",4,""))))</f>
        <v>#REF!</v>
      </c>
      <c r="N500" s="9" t="e">
        <f>IF(#REF!="①",1,IF(#REF!="②",2,IF(#REF!="③",3,IF(#REF!="④",4,""))))</f>
        <v>#REF!</v>
      </c>
      <c r="O500" s="9" t="e">
        <f>IF(#REF!="①",1,IF(#REF!="②",2,IF(#REF!="③",3,IF(#REF!="④",4,""))))</f>
        <v>#REF!</v>
      </c>
      <c r="P500" s="9" t="e">
        <f>IF(#REF!="①",1,IF(#REF!="②",2,IF(#REF!="③",3,IF(#REF!="④",4,""))))</f>
        <v>#REF!</v>
      </c>
      <c r="Q500" s="12" t="e">
        <f>IF(#REF!="①",1,IF(#REF!="②",2,IF(#REF!="③",3,IF(#REF!="④",4,""))))</f>
        <v>#REF!</v>
      </c>
      <c r="R500" s="11" t="e">
        <f>IF(#REF!="①",1,IF(#REF!="②",2,IF(#REF!="③",3,IF(#REF!="④",4,""))))</f>
        <v>#REF!</v>
      </c>
      <c r="S500" s="9" t="e">
        <f>IF(#REF!="①",1,IF(#REF!="②",2,IF(#REF!="③",3,IF(#REF!="④",4,""))))</f>
        <v>#REF!</v>
      </c>
      <c r="T500" s="9" t="e">
        <f>IF(#REF!="①",1,IF(#REF!="②",2,IF(#REF!="③",3,IF(#REF!="④",4,""))))</f>
        <v>#REF!</v>
      </c>
      <c r="U500" s="9" t="e">
        <f>IF(#REF!="①",1,IF(#REF!="②",2,IF(#REF!="③",3,IF(#REF!="④",4,""))))</f>
        <v>#REF!</v>
      </c>
      <c r="V500" s="9" t="e">
        <f>IF(#REF!="①",1,IF(#REF!="②",2,IF(#REF!="③",3,IF(#REF!="④",4,""))))</f>
        <v>#REF!</v>
      </c>
      <c r="W500" s="9" t="e">
        <f>IF(#REF!="①",1,IF(#REF!="②",2,IF(#REF!="③",3,IF(#REF!="④",4,""))))</f>
        <v>#REF!</v>
      </c>
      <c r="X500" s="9" t="e">
        <f>IF(#REF!="①",1,IF(#REF!="②",2,IF(#REF!="③",3,IF(#REF!="④",4,""))))</f>
        <v>#REF!</v>
      </c>
      <c r="Y500" s="9" t="e">
        <f>IF(#REF!="①",1,IF(#REF!="②",2,IF(#REF!="③",3,IF(#REF!="④",4,""))))</f>
        <v>#REF!</v>
      </c>
      <c r="Z500" s="12" t="e">
        <f>IF(#REF!="①",1,IF(#REF!="②",2,IF(#REF!="③",3,IF(#REF!="④",4,""))))</f>
        <v>#REF!</v>
      </c>
      <c r="AA500" s="11" t="e">
        <f>IF(#REF!="①",1,IF(#REF!="②",2,IF(#REF!="③",3,IF(#REF!="④",4,""))))</f>
        <v>#REF!</v>
      </c>
      <c r="AB500" s="9" t="e">
        <f>IF(#REF!="①",1,IF(#REF!="②",2,IF(#REF!="③",3,IF(#REF!="④",4,""))))</f>
        <v>#REF!</v>
      </c>
      <c r="AC500" s="9" t="e">
        <f>IF(#REF!="①",1,IF(#REF!="②",2,IF(#REF!="③",3,IF(#REF!="④",4,""))))</f>
        <v>#REF!</v>
      </c>
      <c r="AD500" s="9" t="e">
        <f>IF(#REF!="①",1,IF(#REF!="②",2,IF(#REF!="③",3,IF(#REF!="④",4,""))))</f>
        <v>#REF!</v>
      </c>
      <c r="AE500" s="9" t="e">
        <f>IF(#REF!="①",1,IF(#REF!="②",2,IF(#REF!="③",3,IF(#REF!="④",4,""))))</f>
        <v>#REF!</v>
      </c>
      <c r="AF500" s="12" t="e">
        <f>IF(#REF!="①",1,IF(#REF!="②",2,IF(#REF!="③",3,IF(#REF!="④",4,""))))</f>
        <v>#REF!</v>
      </c>
      <c r="AG500" s="11" t="e">
        <f>IF(#REF!="①",1,IF(#REF!="②",2,IF(#REF!="③",3,IF(#REF!="④",4,""))))</f>
        <v>#REF!</v>
      </c>
      <c r="AH500" s="9" t="e">
        <f>IF(#REF!="①",1,IF(#REF!="②",2,IF(#REF!="③",3,IF(#REF!="④",4,""))))</f>
        <v>#REF!</v>
      </c>
      <c r="AI500" s="9" t="e">
        <f>IF(#REF!="①",1,IF(#REF!="②",2,IF(#REF!="③",3,IF(#REF!="④",4,""))))</f>
        <v>#REF!</v>
      </c>
      <c r="AJ500" s="9" t="e">
        <f>IF(#REF!="①",1,IF(#REF!="②",2,IF(#REF!="③",3,IF(#REF!="④",4,""))))</f>
        <v>#REF!</v>
      </c>
      <c r="AK500" s="9" t="e">
        <f>IF(#REF!="①",1,IF(#REF!="②",2,IF(#REF!="③",3,IF(#REF!="④",4,""))))</f>
        <v>#REF!</v>
      </c>
      <c r="AL500" s="12" t="e">
        <f>IF(#REF!="①",1,IF(#REF!="②",2,IF(#REF!="③",3,IF(#REF!="④",4,""))))</f>
        <v>#REF!</v>
      </c>
      <c r="AM500" s="11" t="e">
        <f>IF(#REF!="①",1,IF(#REF!="②",2,IF(#REF!="③",3,IF(#REF!="④",4,""))))</f>
        <v>#REF!</v>
      </c>
      <c r="AN500" s="10" t="e">
        <f>IF(#REF!="①",1,IF(#REF!="②",2,IF(#REF!="③",3,IF(#REF!="④",4,""))))</f>
        <v>#REF!</v>
      </c>
      <c r="AO500" s="36" t="e">
        <f t="shared" si="57"/>
        <v>#REF!</v>
      </c>
      <c r="AP500" s="8" t="e">
        <f t="shared" si="58"/>
        <v>#REF!</v>
      </c>
      <c r="AQ500" s="8" t="e">
        <f t="shared" si="59"/>
        <v>#REF!</v>
      </c>
      <c r="AR500" s="8" t="e">
        <f t="shared" si="60"/>
        <v>#REF!</v>
      </c>
      <c r="AS500" s="8" t="e">
        <f t="shared" si="61"/>
        <v>#REF!</v>
      </c>
      <c r="AT500" s="37" t="e">
        <f t="shared" si="62"/>
        <v>#REF!</v>
      </c>
      <c r="AU500" s="135" t="e">
        <f t="shared" si="63"/>
        <v>#REF!</v>
      </c>
      <c r="AV500" s="17"/>
    </row>
    <row r="501" spans="1:48" x14ac:dyDescent="0.15">
      <c r="A501" s="11">
        <v>497</v>
      </c>
      <c r="B501" s="118" t="s">
        <v>694</v>
      </c>
      <c r="C501" s="11" t="e">
        <f>IF(#REF!="①",1,IF(#REF!="②",2,IF(#REF!="③",3,IF(#REF!="④",4,""))))</f>
        <v>#REF!</v>
      </c>
      <c r="D501" s="9" t="e">
        <f>IF(#REF!="①",1,IF(#REF!="②",2,IF(#REF!="③",3,IF(#REF!="④",4,""))))</f>
        <v>#REF!</v>
      </c>
      <c r="E501" s="9" t="e">
        <f>IF(#REF!="①",1,IF(#REF!="②",2,IF(#REF!="③",3,IF(#REF!="④",4,""))))</f>
        <v>#REF!</v>
      </c>
      <c r="F501" s="9" t="e">
        <f>IF(#REF!="①",1,IF(#REF!="②",2,IF(#REF!="③",3,IF(#REF!="④",4,""))))</f>
        <v>#REF!</v>
      </c>
      <c r="G501" s="9" t="e">
        <f>IF(#REF!="①",1,IF(#REF!="②",2,IF(#REF!="③",3,IF(#REF!="④",4,""))))</f>
        <v>#REF!</v>
      </c>
      <c r="H501" s="9" t="e">
        <f>IF(#REF!="①",1,IF(#REF!="②",2,IF(#REF!="③",3,IF(#REF!="④",4,""))))</f>
        <v>#REF!</v>
      </c>
      <c r="I501" s="9" t="e">
        <f>IF(#REF!="①",1,IF(#REF!="②",2,IF(#REF!="③",3,IF(#REF!="④",4,""))))</f>
        <v>#REF!</v>
      </c>
      <c r="J501" s="9" t="e">
        <f>IF(#REF!="①",1,IF(#REF!="②",2,IF(#REF!="③",3,IF(#REF!="④",4,""))))</f>
        <v>#REF!</v>
      </c>
      <c r="K501" s="12" t="e">
        <f>IF(#REF!="①",1,IF(#REF!="②",2,IF(#REF!="③",3,IF(#REF!="④",4,""))))</f>
        <v>#REF!</v>
      </c>
      <c r="L501" s="11" t="e">
        <f>IF(#REF!="①",1,IF(#REF!="②",2,IF(#REF!="③",3,IF(#REF!="④",4,""))))</f>
        <v>#REF!</v>
      </c>
      <c r="M501" s="9" t="e">
        <f>IF(#REF!="①",1,IF(#REF!="②",2,IF(#REF!="③",3,IF(#REF!="④",4,""))))</f>
        <v>#REF!</v>
      </c>
      <c r="N501" s="9" t="e">
        <f>IF(#REF!="①",1,IF(#REF!="②",2,IF(#REF!="③",3,IF(#REF!="④",4,""))))</f>
        <v>#REF!</v>
      </c>
      <c r="O501" s="9" t="e">
        <f>IF(#REF!="①",1,IF(#REF!="②",2,IF(#REF!="③",3,IF(#REF!="④",4,""))))</f>
        <v>#REF!</v>
      </c>
      <c r="P501" s="9" t="e">
        <f>IF(#REF!="①",1,IF(#REF!="②",2,IF(#REF!="③",3,IF(#REF!="④",4,""))))</f>
        <v>#REF!</v>
      </c>
      <c r="Q501" s="12" t="e">
        <f>IF(#REF!="①",1,IF(#REF!="②",2,IF(#REF!="③",3,IF(#REF!="④",4,""))))</f>
        <v>#REF!</v>
      </c>
      <c r="R501" s="11" t="e">
        <f>IF(#REF!="①",1,IF(#REF!="②",2,IF(#REF!="③",3,IF(#REF!="④",4,""))))</f>
        <v>#REF!</v>
      </c>
      <c r="S501" s="9" t="e">
        <f>IF(#REF!="①",1,IF(#REF!="②",2,IF(#REF!="③",3,IF(#REF!="④",4,""))))</f>
        <v>#REF!</v>
      </c>
      <c r="T501" s="9" t="e">
        <f>IF(#REF!="①",1,IF(#REF!="②",2,IF(#REF!="③",3,IF(#REF!="④",4,""))))</f>
        <v>#REF!</v>
      </c>
      <c r="U501" s="9" t="e">
        <f>IF(#REF!="①",1,IF(#REF!="②",2,IF(#REF!="③",3,IF(#REF!="④",4,""))))</f>
        <v>#REF!</v>
      </c>
      <c r="V501" s="9" t="e">
        <f>IF(#REF!="①",1,IF(#REF!="②",2,IF(#REF!="③",3,IF(#REF!="④",4,""))))</f>
        <v>#REF!</v>
      </c>
      <c r="W501" s="9" t="e">
        <f>IF(#REF!="①",1,IF(#REF!="②",2,IF(#REF!="③",3,IF(#REF!="④",4,""))))</f>
        <v>#REF!</v>
      </c>
      <c r="X501" s="9" t="e">
        <f>IF(#REF!="①",1,IF(#REF!="②",2,IF(#REF!="③",3,IF(#REF!="④",4,""))))</f>
        <v>#REF!</v>
      </c>
      <c r="Y501" s="9" t="e">
        <f>IF(#REF!="①",1,IF(#REF!="②",2,IF(#REF!="③",3,IF(#REF!="④",4,""))))</f>
        <v>#REF!</v>
      </c>
      <c r="Z501" s="12" t="e">
        <f>IF(#REF!="①",1,IF(#REF!="②",2,IF(#REF!="③",3,IF(#REF!="④",4,""))))</f>
        <v>#REF!</v>
      </c>
      <c r="AA501" s="11" t="e">
        <f>IF(#REF!="①",1,IF(#REF!="②",2,IF(#REF!="③",3,IF(#REF!="④",4,""))))</f>
        <v>#REF!</v>
      </c>
      <c r="AB501" s="9" t="e">
        <f>IF(#REF!="①",1,IF(#REF!="②",2,IF(#REF!="③",3,IF(#REF!="④",4,""))))</f>
        <v>#REF!</v>
      </c>
      <c r="AC501" s="9" t="e">
        <f>IF(#REF!="①",1,IF(#REF!="②",2,IF(#REF!="③",3,IF(#REF!="④",4,""))))</f>
        <v>#REF!</v>
      </c>
      <c r="AD501" s="9" t="e">
        <f>IF(#REF!="①",1,IF(#REF!="②",2,IF(#REF!="③",3,IF(#REF!="④",4,""))))</f>
        <v>#REF!</v>
      </c>
      <c r="AE501" s="9" t="e">
        <f>IF(#REF!="①",1,IF(#REF!="②",2,IF(#REF!="③",3,IF(#REF!="④",4,""))))</f>
        <v>#REF!</v>
      </c>
      <c r="AF501" s="12" t="e">
        <f>IF(#REF!="①",1,IF(#REF!="②",2,IF(#REF!="③",3,IF(#REF!="④",4,""))))</f>
        <v>#REF!</v>
      </c>
      <c r="AG501" s="11" t="e">
        <f>IF(#REF!="①",1,IF(#REF!="②",2,IF(#REF!="③",3,IF(#REF!="④",4,""))))</f>
        <v>#REF!</v>
      </c>
      <c r="AH501" s="9" t="e">
        <f>IF(#REF!="①",1,IF(#REF!="②",2,IF(#REF!="③",3,IF(#REF!="④",4,""))))</f>
        <v>#REF!</v>
      </c>
      <c r="AI501" s="9" t="e">
        <f>IF(#REF!="①",1,IF(#REF!="②",2,IF(#REF!="③",3,IF(#REF!="④",4,""))))</f>
        <v>#REF!</v>
      </c>
      <c r="AJ501" s="9" t="e">
        <f>IF(#REF!="①",1,IF(#REF!="②",2,IF(#REF!="③",3,IF(#REF!="④",4,""))))</f>
        <v>#REF!</v>
      </c>
      <c r="AK501" s="9" t="e">
        <f>IF(#REF!="①",1,IF(#REF!="②",2,IF(#REF!="③",3,IF(#REF!="④",4,""))))</f>
        <v>#REF!</v>
      </c>
      <c r="AL501" s="12" t="e">
        <f>IF(#REF!="①",1,IF(#REF!="②",2,IF(#REF!="③",3,IF(#REF!="④",4,""))))</f>
        <v>#REF!</v>
      </c>
      <c r="AM501" s="11" t="e">
        <f>IF(#REF!="①",1,IF(#REF!="②",2,IF(#REF!="③",3,IF(#REF!="④",4,""))))</f>
        <v>#REF!</v>
      </c>
      <c r="AN501" s="10" t="e">
        <f>IF(#REF!="①",1,IF(#REF!="②",2,IF(#REF!="③",3,IF(#REF!="④",4,""))))</f>
        <v>#REF!</v>
      </c>
      <c r="AO501" s="36" t="e">
        <f t="shared" si="57"/>
        <v>#REF!</v>
      </c>
      <c r="AP501" s="8" t="e">
        <f t="shared" si="58"/>
        <v>#REF!</v>
      </c>
      <c r="AQ501" s="8" t="e">
        <f t="shared" si="59"/>
        <v>#REF!</v>
      </c>
      <c r="AR501" s="8" t="e">
        <f t="shared" si="60"/>
        <v>#REF!</v>
      </c>
      <c r="AS501" s="8" t="e">
        <f t="shared" si="61"/>
        <v>#REF!</v>
      </c>
      <c r="AT501" s="37" t="e">
        <f t="shared" si="62"/>
        <v>#REF!</v>
      </c>
      <c r="AU501" s="135" t="e">
        <f t="shared" si="63"/>
        <v>#REF!</v>
      </c>
      <c r="AV501" s="17"/>
    </row>
    <row r="502" spans="1:48" x14ac:dyDescent="0.15">
      <c r="A502" s="11">
        <v>498</v>
      </c>
      <c r="B502" s="118" t="s">
        <v>695</v>
      </c>
      <c r="C502" s="11" t="e">
        <f>IF(#REF!="①",1,IF(#REF!="②",2,IF(#REF!="③",3,IF(#REF!="④",4,""))))</f>
        <v>#REF!</v>
      </c>
      <c r="D502" s="9" t="e">
        <f>IF(#REF!="①",1,IF(#REF!="②",2,IF(#REF!="③",3,IF(#REF!="④",4,""))))</f>
        <v>#REF!</v>
      </c>
      <c r="E502" s="9" t="e">
        <f>IF(#REF!="①",1,IF(#REF!="②",2,IF(#REF!="③",3,IF(#REF!="④",4,""))))</f>
        <v>#REF!</v>
      </c>
      <c r="F502" s="9" t="e">
        <f>IF(#REF!="①",1,IF(#REF!="②",2,IF(#REF!="③",3,IF(#REF!="④",4,""))))</f>
        <v>#REF!</v>
      </c>
      <c r="G502" s="9" t="e">
        <f>IF(#REF!="①",1,IF(#REF!="②",2,IF(#REF!="③",3,IF(#REF!="④",4,""))))</f>
        <v>#REF!</v>
      </c>
      <c r="H502" s="9" t="e">
        <f>IF(#REF!="①",1,IF(#REF!="②",2,IF(#REF!="③",3,IF(#REF!="④",4,""))))</f>
        <v>#REF!</v>
      </c>
      <c r="I502" s="9" t="e">
        <f>IF(#REF!="①",1,IF(#REF!="②",2,IF(#REF!="③",3,IF(#REF!="④",4,""))))</f>
        <v>#REF!</v>
      </c>
      <c r="J502" s="9" t="e">
        <f>IF(#REF!="①",1,IF(#REF!="②",2,IF(#REF!="③",3,IF(#REF!="④",4,""))))</f>
        <v>#REF!</v>
      </c>
      <c r="K502" s="12" t="e">
        <f>IF(#REF!="①",1,IF(#REF!="②",2,IF(#REF!="③",3,IF(#REF!="④",4,""))))</f>
        <v>#REF!</v>
      </c>
      <c r="L502" s="11" t="e">
        <f>IF(#REF!="①",1,IF(#REF!="②",2,IF(#REF!="③",3,IF(#REF!="④",4,""))))</f>
        <v>#REF!</v>
      </c>
      <c r="M502" s="9" t="e">
        <f>IF(#REF!="①",1,IF(#REF!="②",2,IF(#REF!="③",3,IF(#REF!="④",4,""))))</f>
        <v>#REF!</v>
      </c>
      <c r="N502" s="9" t="e">
        <f>IF(#REF!="①",1,IF(#REF!="②",2,IF(#REF!="③",3,IF(#REF!="④",4,""))))</f>
        <v>#REF!</v>
      </c>
      <c r="O502" s="9" t="e">
        <f>IF(#REF!="①",1,IF(#REF!="②",2,IF(#REF!="③",3,IF(#REF!="④",4,""))))</f>
        <v>#REF!</v>
      </c>
      <c r="P502" s="9" t="e">
        <f>IF(#REF!="①",1,IF(#REF!="②",2,IF(#REF!="③",3,IF(#REF!="④",4,""))))</f>
        <v>#REF!</v>
      </c>
      <c r="Q502" s="12" t="e">
        <f>IF(#REF!="①",1,IF(#REF!="②",2,IF(#REF!="③",3,IF(#REF!="④",4,""))))</f>
        <v>#REF!</v>
      </c>
      <c r="R502" s="11" t="e">
        <f>IF(#REF!="①",1,IF(#REF!="②",2,IF(#REF!="③",3,IF(#REF!="④",4,""))))</f>
        <v>#REF!</v>
      </c>
      <c r="S502" s="9" t="e">
        <f>IF(#REF!="①",1,IF(#REF!="②",2,IF(#REF!="③",3,IF(#REF!="④",4,""))))</f>
        <v>#REF!</v>
      </c>
      <c r="T502" s="9" t="e">
        <f>IF(#REF!="①",1,IF(#REF!="②",2,IF(#REF!="③",3,IF(#REF!="④",4,""))))</f>
        <v>#REF!</v>
      </c>
      <c r="U502" s="9" t="e">
        <f>IF(#REF!="①",1,IF(#REF!="②",2,IF(#REF!="③",3,IF(#REF!="④",4,""))))</f>
        <v>#REF!</v>
      </c>
      <c r="V502" s="9" t="e">
        <f>IF(#REF!="①",1,IF(#REF!="②",2,IF(#REF!="③",3,IF(#REF!="④",4,""))))</f>
        <v>#REF!</v>
      </c>
      <c r="W502" s="9" t="e">
        <f>IF(#REF!="①",1,IF(#REF!="②",2,IF(#REF!="③",3,IF(#REF!="④",4,""))))</f>
        <v>#REF!</v>
      </c>
      <c r="X502" s="9" t="e">
        <f>IF(#REF!="①",1,IF(#REF!="②",2,IF(#REF!="③",3,IF(#REF!="④",4,""))))</f>
        <v>#REF!</v>
      </c>
      <c r="Y502" s="9" t="e">
        <f>IF(#REF!="①",1,IF(#REF!="②",2,IF(#REF!="③",3,IF(#REF!="④",4,""))))</f>
        <v>#REF!</v>
      </c>
      <c r="Z502" s="12" t="e">
        <f>IF(#REF!="①",1,IF(#REF!="②",2,IF(#REF!="③",3,IF(#REF!="④",4,""))))</f>
        <v>#REF!</v>
      </c>
      <c r="AA502" s="11" t="e">
        <f>IF(#REF!="①",1,IF(#REF!="②",2,IF(#REF!="③",3,IF(#REF!="④",4,""))))</f>
        <v>#REF!</v>
      </c>
      <c r="AB502" s="9" t="e">
        <f>IF(#REF!="①",1,IF(#REF!="②",2,IF(#REF!="③",3,IF(#REF!="④",4,""))))</f>
        <v>#REF!</v>
      </c>
      <c r="AC502" s="9" t="e">
        <f>IF(#REF!="①",1,IF(#REF!="②",2,IF(#REF!="③",3,IF(#REF!="④",4,""))))</f>
        <v>#REF!</v>
      </c>
      <c r="AD502" s="9" t="e">
        <f>IF(#REF!="①",1,IF(#REF!="②",2,IF(#REF!="③",3,IF(#REF!="④",4,""))))</f>
        <v>#REF!</v>
      </c>
      <c r="AE502" s="9" t="e">
        <f>IF(#REF!="①",1,IF(#REF!="②",2,IF(#REF!="③",3,IF(#REF!="④",4,""))))</f>
        <v>#REF!</v>
      </c>
      <c r="AF502" s="12" t="e">
        <f>IF(#REF!="①",1,IF(#REF!="②",2,IF(#REF!="③",3,IF(#REF!="④",4,""))))</f>
        <v>#REF!</v>
      </c>
      <c r="AG502" s="11" t="e">
        <f>IF(#REF!="①",1,IF(#REF!="②",2,IF(#REF!="③",3,IF(#REF!="④",4,""))))</f>
        <v>#REF!</v>
      </c>
      <c r="AH502" s="9" t="e">
        <f>IF(#REF!="①",1,IF(#REF!="②",2,IF(#REF!="③",3,IF(#REF!="④",4,""))))</f>
        <v>#REF!</v>
      </c>
      <c r="AI502" s="9" t="e">
        <f>IF(#REF!="①",1,IF(#REF!="②",2,IF(#REF!="③",3,IF(#REF!="④",4,""))))</f>
        <v>#REF!</v>
      </c>
      <c r="AJ502" s="9" t="e">
        <f>IF(#REF!="①",1,IF(#REF!="②",2,IF(#REF!="③",3,IF(#REF!="④",4,""))))</f>
        <v>#REF!</v>
      </c>
      <c r="AK502" s="9" t="e">
        <f>IF(#REF!="①",1,IF(#REF!="②",2,IF(#REF!="③",3,IF(#REF!="④",4,""))))</f>
        <v>#REF!</v>
      </c>
      <c r="AL502" s="12" t="e">
        <f>IF(#REF!="①",1,IF(#REF!="②",2,IF(#REF!="③",3,IF(#REF!="④",4,""))))</f>
        <v>#REF!</v>
      </c>
      <c r="AM502" s="11" t="e">
        <f>IF(#REF!="①",1,IF(#REF!="②",2,IF(#REF!="③",3,IF(#REF!="④",4,""))))</f>
        <v>#REF!</v>
      </c>
      <c r="AN502" s="10" t="e">
        <f>IF(#REF!="①",1,IF(#REF!="②",2,IF(#REF!="③",3,IF(#REF!="④",4,""))))</f>
        <v>#REF!</v>
      </c>
      <c r="AO502" s="36" t="e">
        <f t="shared" si="57"/>
        <v>#REF!</v>
      </c>
      <c r="AP502" s="8" t="e">
        <f t="shared" si="58"/>
        <v>#REF!</v>
      </c>
      <c r="AQ502" s="8" t="e">
        <f t="shared" si="59"/>
        <v>#REF!</v>
      </c>
      <c r="AR502" s="8" t="e">
        <f t="shared" si="60"/>
        <v>#REF!</v>
      </c>
      <c r="AS502" s="8" t="e">
        <f t="shared" si="61"/>
        <v>#REF!</v>
      </c>
      <c r="AT502" s="37" t="e">
        <f t="shared" si="62"/>
        <v>#REF!</v>
      </c>
      <c r="AU502" s="135" t="e">
        <f t="shared" si="63"/>
        <v>#REF!</v>
      </c>
      <c r="AV502" s="17"/>
    </row>
    <row r="503" spans="1:48" x14ac:dyDescent="0.15">
      <c r="A503" s="11">
        <v>499</v>
      </c>
      <c r="B503" s="118" t="s">
        <v>696</v>
      </c>
      <c r="C503" s="11" t="e">
        <f>IF(#REF!="①",1,IF(#REF!="②",2,IF(#REF!="③",3,IF(#REF!="④",4,""))))</f>
        <v>#REF!</v>
      </c>
      <c r="D503" s="9" t="e">
        <f>IF(#REF!="①",1,IF(#REF!="②",2,IF(#REF!="③",3,IF(#REF!="④",4,""))))</f>
        <v>#REF!</v>
      </c>
      <c r="E503" s="9" t="e">
        <f>IF(#REF!="①",1,IF(#REF!="②",2,IF(#REF!="③",3,IF(#REF!="④",4,""))))</f>
        <v>#REF!</v>
      </c>
      <c r="F503" s="9" t="e">
        <f>IF(#REF!="①",1,IF(#REF!="②",2,IF(#REF!="③",3,IF(#REF!="④",4,""))))</f>
        <v>#REF!</v>
      </c>
      <c r="G503" s="9" t="e">
        <f>IF(#REF!="①",1,IF(#REF!="②",2,IF(#REF!="③",3,IF(#REF!="④",4,""))))</f>
        <v>#REF!</v>
      </c>
      <c r="H503" s="9" t="e">
        <f>IF(#REF!="①",1,IF(#REF!="②",2,IF(#REF!="③",3,IF(#REF!="④",4,""))))</f>
        <v>#REF!</v>
      </c>
      <c r="I503" s="9" t="e">
        <f>IF(#REF!="①",1,IF(#REF!="②",2,IF(#REF!="③",3,IF(#REF!="④",4,""))))</f>
        <v>#REF!</v>
      </c>
      <c r="J503" s="9" t="e">
        <f>IF(#REF!="①",1,IF(#REF!="②",2,IF(#REF!="③",3,IF(#REF!="④",4,""))))</f>
        <v>#REF!</v>
      </c>
      <c r="K503" s="12" t="e">
        <f>IF(#REF!="①",1,IF(#REF!="②",2,IF(#REF!="③",3,IF(#REF!="④",4,""))))</f>
        <v>#REF!</v>
      </c>
      <c r="L503" s="11" t="e">
        <f>IF(#REF!="①",1,IF(#REF!="②",2,IF(#REF!="③",3,IF(#REF!="④",4,""))))</f>
        <v>#REF!</v>
      </c>
      <c r="M503" s="9" t="e">
        <f>IF(#REF!="①",1,IF(#REF!="②",2,IF(#REF!="③",3,IF(#REF!="④",4,""))))</f>
        <v>#REF!</v>
      </c>
      <c r="N503" s="9" t="e">
        <f>IF(#REF!="①",1,IF(#REF!="②",2,IF(#REF!="③",3,IF(#REF!="④",4,""))))</f>
        <v>#REF!</v>
      </c>
      <c r="O503" s="9" t="e">
        <f>IF(#REF!="①",1,IF(#REF!="②",2,IF(#REF!="③",3,IF(#REF!="④",4,""))))</f>
        <v>#REF!</v>
      </c>
      <c r="P503" s="9" t="e">
        <f>IF(#REF!="①",1,IF(#REF!="②",2,IF(#REF!="③",3,IF(#REF!="④",4,""))))</f>
        <v>#REF!</v>
      </c>
      <c r="Q503" s="12" t="e">
        <f>IF(#REF!="①",1,IF(#REF!="②",2,IF(#REF!="③",3,IF(#REF!="④",4,""))))</f>
        <v>#REF!</v>
      </c>
      <c r="R503" s="11" t="e">
        <f>IF(#REF!="①",1,IF(#REF!="②",2,IF(#REF!="③",3,IF(#REF!="④",4,""))))</f>
        <v>#REF!</v>
      </c>
      <c r="S503" s="9" t="e">
        <f>IF(#REF!="①",1,IF(#REF!="②",2,IF(#REF!="③",3,IF(#REF!="④",4,""))))</f>
        <v>#REF!</v>
      </c>
      <c r="T503" s="9" t="e">
        <f>IF(#REF!="①",1,IF(#REF!="②",2,IF(#REF!="③",3,IF(#REF!="④",4,""))))</f>
        <v>#REF!</v>
      </c>
      <c r="U503" s="9" t="e">
        <f>IF(#REF!="①",1,IF(#REF!="②",2,IF(#REF!="③",3,IF(#REF!="④",4,""))))</f>
        <v>#REF!</v>
      </c>
      <c r="V503" s="9" t="e">
        <f>IF(#REF!="①",1,IF(#REF!="②",2,IF(#REF!="③",3,IF(#REF!="④",4,""))))</f>
        <v>#REF!</v>
      </c>
      <c r="W503" s="9" t="e">
        <f>IF(#REF!="①",1,IF(#REF!="②",2,IF(#REF!="③",3,IF(#REF!="④",4,""))))</f>
        <v>#REF!</v>
      </c>
      <c r="X503" s="9" t="e">
        <f>IF(#REF!="①",1,IF(#REF!="②",2,IF(#REF!="③",3,IF(#REF!="④",4,""))))</f>
        <v>#REF!</v>
      </c>
      <c r="Y503" s="9" t="e">
        <f>IF(#REF!="①",1,IF(#REF!="②",2,IF(#REF!="③",3,IF(#REF!="④",4,""))))</f>
        <v>#REF!</v>
      </c>
      <c r="Z503" s="12" t="e">
        <f>IF(#REF!="①",1,IF(#REF!="②",2,IF(#REF!="③",3,IF(#REF!="④",4,""))))</f>
        <v>#REF!</v>
      </c>
      <c r="AA503" s="11" t="e">
        <f>IF(#REF!="①",1,IF(#REF!="②",2,IF(#REF!="③",3,IF(#REF!="④",4,""))))</f>
        <v>#REF!</v>
      </c>
      <c r="AB503" s="9" t="e">
        <f>IF(#REF!="①",1,IF(#REF!="②",2,IF(#REF!="③",3,IF(#REF!="④",4,""))))</f>
        <v>#REF!</v>
      </c>
      <c r="AC503" s="9" t="e">
        <f>IF(#REF!="①",1,IF(#REF!="②",2,IF(#REF!="③",3,IF(#REF!="④",4,""))))</f>
        <v>#REF!</v>
      </c>
      <c r="AD503" s="9" t="e">
        <f>IF(#REF!="①",1,IF(#REF!="②",2,IF(#REF!="③",3,IF(#REF!="④",4,""))))</f>
        <v>#REF!</v>
      </c>
      <c r="AE503" s="9" t="e">
        <f>IF(#REF!="①",1,IF(#REF!="②",2,IF(#REF!="③",3,IF(#REF!="④",4,""))))</f>
        <v>#REF!</v>
      </c>
      <c r="AF503" s="12" t="e">
        <f>IF(#REF!="①",1,IF(#REF!="②",2,IF(#REF!="③",3,IF(#REF!="④",4,""))))</f>
        <v>#REF!</v>
      </c>
      <c r="AG503" s="11" t="e">
        <f>IF(#REF!="①",1,IF(#REF!="②",2,IF(#REF!="③",3,IF(#REF!="④",4,""))))</f>
        <v>#REF!</v>
      </c>
      <c r="AH503" s="9" t="e">
        <f>IF(#REF!="①",1,IF(#REF!="②",2,IF(#REF!="③",3,IF(#REF!="④",4,""))))</f>
        <v>#REF!</v>
      </c>
      <c r="AI503" s="9" t="e">
        <f>IF(#REF!="①",1,IF(#REF!="②",2,IF(#REF!="③",3,IF(#REF!="④",4,""))))</f>
        <v>#REF!</v>
      </c>
      <c r="AJ503" s="9" t="e">
        <f>IF(#REF!="①",1,IF(#REF!="②",2,IF(#REF!="③",3,IF(#REF!="④",4,""))))</f>
        <v>#REF!</v>
      </c>
      <c r="AK503" s="9" t="e">
        <f>IF(#REF!="①",1,IF(#REF!="②",2,IF(#REF!="③",3,IF(#REF!="④",4,""))))</f>
        <v>#REF!</v>
      </c>
      <c r="AL503" s="12" t="e">
        <f>IF(#REF!="①",1,IF(#REF!="②",2,IF(#REF!="③",3,IF(#REF!="④",4,""))))</f>
        <v>#REF!</v>
      </c>
      <c r="AM503" s="11" t="e">
        <f>IF(#REF!="①",1,IF(#REF!="②",2,IF(#REF!="③",3,IF(#REF!="④",4,""))))</f>
        <v>#REF!</v>
      </c>
      <c r="AN503" s="10" t="e">
        <f>IF(#REF!="①",1,IF(#REF!="②",2,IF(#REF!="③",3,IF(#REF!="④",4,""))))</f>
        <v>#REF!</v>
      </c>
      <c r="AO503" s="36" t="e">
        <f t="shared" si="57"/>
        <v>#REF!</v>
      </c>
      <c r="AP503" s="8" t="e">
        <f t="shared" si="58"/>
        <v>#REF!</v>
      </c>
      <c r="AQ503" s="8" t="e">
        <f t="shared" si="59"/>
        <v>#REF!</v>
      </c>
      <c r="AR503" s="8" t="e">
        <f t="shared" si="60"/>
        <v>#REF!</v>
      </c>
      <c r="AS503" s="8" t="e">
        <f t="shared" si="61"/>
        <v>#REF!</v>
      </c>
      <c r="AT503" s="37" t="e">
        <f t="shared" si="62"/>
        <v>#REF!</v>
      </c>
      <c r="AU503" s="135" t="e">
        <f t="shared" si="63"/>
        <v>#REF!</v>
      </c>
      <c r="AV503" s="17"/>
    </row>
    <row r="504" spans="1:48" x14ac:dyDescent="0.15">
      <c r="A504" s="11">
        <v>500</v>
      </c>
      <c r="B504" s="118" t="s">
        <v>697</v>
      </c>
      <c r="C504" s="11" t="e">
        <f>IF(#REF!="①",1,IF(#REF!="②",2,IF(#REF!="③",3,IF(#REF!="④",4,""))))</f>
        <v>#REF!</v>
      </c>
      <c r="D504" s="9" t="e">
        <f>IF(#REF!="①",1,IF(#REF!="②",2,IF(#REF!="③",3,IF(#REF!="④",4,""))))</f>
        <v>#REF!</v>
      </c>
      <c r="E504" s="9" t="e">
        <f>IF(#REF!="①",1,IF(#REF!="②",2,IF(#REF!="③",3,IF(#REF!="④",4,""))))</f>
        <v>#REF!</v>
      </c>
      <c r="F504" s="9" t="e">
        <f>IF(#REF!="①",1,IF(#REF!="②",2,IF(#REF!="③",3,IF(#REF!="④",4,""))))</f>
        <v>#REF!</v>
      </c>
      <c r="G504" s="9" t="e">
        <f>IF(#REF!="①",1,IF(#REF!="②",2,IF(#REF!="③",3,IF(#REF!="④",4,""))))</f>
        <v>#REF!</v>
      </c>
      <c r="H504" s="9" t="e">
        <f>IF(#REF!="①",1,IF(#REF!="②",2,IF(#REF!="③",3,IF(#REF!="④",4,""))))</f>
        <v>#REF!</v>
      </c>
      <c r="I504" s="9" t="e">
        <f>IF(#REF!="①",1,IF(#REF!="②",2,IF(#REF!="③",3,IF(#REF!="④",4,""))))</f>
        <v>#REF!</v>
      </c>
      <c r="J504" s="9" t="e">
        <f>IF(#REF!="①",1,IF(#REF!="②",2,IF(#REF!="③",3,IF(#REF!="④",4,""))))</f>
        <v>#REF!</v>
      </c>
      <c r="K504" s="12" t="e">
        <f>IF(#REF!="①",1,IF(#REF!="②",2,IF(#REF!="③",3,IF(#REF!="④",4,""))))</f>
        <v>#REF!</v>
      </c>
      <c r="L504" s="11" t="e">
        <f>IF(#REF!="①",1,IF(#REF!="②",2,IF(#REF!="③",3,IF(#REF!="④",4,""))))</f>
        <v>#REF!</v>
      </c>
      <c r="M504" s="9" t="e">
        <f>IF(#REF!="①",1,IF(#REF!="②",2,IF(#REF!="③",3,IF(#REF!="④",4,""))))</f>
        <v>#REF!</v>
      </c>
      <c r="N504" s="9" t="e">
        <f>IF(#REF!="①",1,IF(#REF!="②",2,IF(#REF!="③",3,IF(#REF!="④",4,""))))</f>
        <v>#REF!</v>
      </c>
      <c r="O504" s="9" t="e">
        <f>IF(#REF!="①",1,IF(#REF!="②",2,IF(#REF!="③",3,IF(#REF!="④",4,""))))</f>
        <v>#REF!</v>
      </c>
      <c r="P504" s="9" t="e">
        <f>IF(#REF!="①",1,IF(#REF!="②",2,IF(#REF!="③",3,IF(#REF!="④",4,""))))</f>
        <v>#REF!</v>
      </c>
      <c r="Q504" s="12" t="e">
        <f>IF(#REF!="①",1,IF(#REF!="②",2,IF(#REF!="③",3,IF(#REF!="④",4,""))))</f>
        <v>#REF!</v>
      </c>
      <c r="R504" s="11" t="e">
        <f>IF(#REF!="①",1,IF(#REF!="②",2,IF(#REF!="③",3,IF(#REF!="④",4,""))))</f>
        <v>#REF!</v>
      </c>
      <c r="S504" s="9" t="e">
        <f>IF(#REF!="①",1,IF(#REF!="②",2,IF(#REF!="③",3,IF(#REF!="④",4,""))))</f>
        <v>#REF!</v>
      </c>
      <c r="T504" s="9" t="e">
        <f>IF(#REF!="①",1,IF(#REF!="②",2,IF(#REF!="③",3,IF(#REF!="④",4,""))))</f>
        <v>#REF!</v>
      </c>
      <c r="U504" s="9" t="e">
        <f>IF(#REF!="①",1,IF(#REF!="②",2,IF(#REF!="③",3,IF(#REF!="④",4,""))))</f>
        <v>#REF!</v>
      </c>
      <c r="V504" s="9" t="e">
        <f>IF(#REF!="①",1,IF(#REF!="②",2,IF(#REF!="③",3,IF(#REF!="④",4,""))))</f>
        <v>#REF!</v>
      </c>
      <c r="W504" s="9" t="e">
        <f>IF(#REF!="①",1,IF(#REF!="②",2,IF(#REF!="③",3,IF(#REF!="④",4,""))))</f>
        <v>#REF!</v>
      </c>
      <c r="X504" s="9" t="e">
        <f>IF(#REF!="①",1,IF(#REF!="②",2,IF(#REF!="③",3,IF(#REF!="④",4,""))))</f>
        <v>#REF!</v>
      </c>
      <c r="Y504" s="9" t="e">
        <f>IF(#REF!="①",1,IF(#REF!="②",2,IF(#REF!="③",3,IF(#REF!="④",4,""))))</f>
        <v>#REF!</v>
      </c>
      <c r="Z504" s="12" t="e">
        <f>IF(#REF!="①",1,IF(#REF!="②",2,IF(#REF!="③",3,IF(#REF!="④",4,""))))</f>
        <v>#REF!</v>
      </c>
      <c r="AA504" s="11" t="e">
        <f>IF(#REF!="①",1,IF(#REF!="②",2,IF(#REF!="③",3,IF(#REF!="④",4,""))))</f>
        <v>#REF!</v>
      </c>
      <c r="AB504" s="9" t="e">
        <f>IF(#REF!="①",1,IF(#REF!="②",2,IF(#REF!="③",3,IF(#REF!="④",4,""))))</f>
        <v>#REF!</v>
      </c>
      <c r="AC504" s="9" t="e">
        <f>IF(#REF!="①",1,IF(#REF!="②",2,IF(#REF!="③",3,IF(#REF!="④",4,""))))</f>
        <v>#REF!</v>
      </c>
      <c r="AD504" s="9" t="e">
        <f>IF(#REF!="①",1,IF(#REF!="②",2,IF(#REF!="③",3,IF(#REF!="④",4,""))))</f>
        <v>#REF!</v>
      </c>
      <c r="AE504" s="9" t="e">
        <f>IF(#REF!="①",1,IF(#REF!="②",2,IF(#REF!="③",3,IF(#REF!="④",4,""))))</f>
        <v>#REF!</v>
      </c>
      <c r="AF504" s="12" t="e">
        <f>IF(#REF!="①",1,IF(#REF!="②",2,IF(#REF!="③",3,IF(#REF!="④",4,""))))</f>
        <v>#REF!</v>
      </c>
      <c r="AG504" s="11" t="e">
        <f>IF(#REF!="①",1,IF(#REF!="②",2,IF(#REF!="③",3,IF(#REF!="④",4,""))))</f>
        <v>#REF!</v>
      </c>
      <c r="AH504" s="9" t="e">
        <f>IF(#REF!="①",1,IF(#REF!="②",2,IF(#REF!="③",3,IF(#REF!="④",4,""))))</f>
        <v>#REF!</v>
      </c>
      <c r="AI504" s="9" t="e">
        <f>IF(#REF!="①",1,IF(#REF!="②",2,IF(#REF!="③",3,IF(#REF!="④",4,""))))</f>
        <v>#REF!</v>
      </c>
      <c r="AJ504" s="9" t="e">
        <f>IF(#REF!="①",1,IF(#REF!="②",2,IF(#REF!="③",3,IF(#REF!="④",4,""))))</f>
        <v>#REF!</v>
      </c>
      <c r="AK504" s="9" t="e">
        <f>IF(#REF!="①",1,IF(#REF!="②",2,IF(#REF!="③",3,IF(#REF!="④",4,""))))</f>
        <v>#REF!</v>
      </c>
      <c r="AL504" s="12" t="e">
        <f>IF(#REF!="①",1,IF(#REF!="②",2,IF(#REF!="③",3,IF(#REF!="④",4,""))))</f>
        <v>#REF!</v>
      </c>
      <c r="AM504" s="11" t="e">
        <f>IF(#REF!="①",1,IF(#REF!="②",2,IF(#REF!="③",3,IF(#REF!="④",4,""))))</f>
        <v>#REF!</v>
      </c>
      <c r="AN504" s="10" t="e">
        <f>IF(#REF!="①",1,IF(#REF!="②",2,IF(#REF!="③",3,IF(#REF!="④",4,""))))</f>
        <v>#REF!</v>
      </c>
      <c r="AO504" s="36" t="e">
        <f t="shared" si="57"/>
        <v>#REF!</v>
      </c>
      <c r="AP504" s="8" t="e">
        <f t="shared" si="58"/>
        <v>#REF!</v>
      </c>
      <c r="AQ504" s="8" t="e">
        <f t="shared" si="59"/>
        <v>#REF!</v>
      </c>
      <c r="AR504" s="8" t="e">
        <f t="shared" si="60"/>
        <v>#REF!</v>
      </c>
      <c r="AS504" s="8" t="e">
        <f t="shared" si="61"/>
        <v>#REF!</v>
      </c>
      <c r="AT504" s="37" t="e">
        <f t="shared" si="62"/>
        <v>#REF!</v>
      </c>
      <c r="AU504" s="135" t="e">
        <f t="shared" si="63"/>
        <v>#REF!</v>
      </c>
      <c r="AV504" s="17"/>
    </row>
    <row r="505" spans="1:48" x14ac:dyDescent="0.15">
      <c r="A505" s="11">
        <v>501</v>
      </c>
      <c r="B505" s="118" t="s">
        <v>698</v>
      </c>
      <c r="C505" s="11" t="e">
        <f>IF(#REF!="①",1,IF(#REF!="②",2,IF(#REF!="③",3,IF(#REF!="④",4,""))))</f>
        <v>#REF!</v>
      </c>
      <c r="D505" s="9" t="e">
        <f>IF(#REF!="①",1,IF(#REF!="②",2,IF(#REF!="③",3,IF(#REF!="④",4,""))))</f>
        <v>#REF!</v>
      </c>
      <c r="E505" s="9" t="e">
        <f>IF(#REF!="①",1,IF(#REF!="②",2,IF(#REF!="③",3,IF(#REF!="④",4,""))))</f>
        <v>#REF!</v>
      </c>
      <c r="F505" s="9" t="e">
        <f>IF(#REF!="①",1,IF(#REF!="②",2,IF(#REF!="③",3,IF(#REF!="④",4,""))))</f>
        <v>#REF!</v>
      </c>
      <c r="G505" s="9" t="e">
        <f>IF(#REF!="①",1,IF(#REF!="②",2,IF(#REF!="③",3,IF(#REF!="④",4,""))))</f>
        <v>#REF!</v>
      </c>
      <c r="H505" s="9" t="e">
        <f>IF(#REF!="①",1,IF(#REF!="②",2,IF(#REF!="③",3,IF(#REF!="④",4,""))))</f>
        <v>#REF!</v>
      </c>
      <c r="I505" s="9" t="e">
        <f>IF(#REF!="①",1,IF(#REF!="②",2,IF(#REF!="③",3,IF(#REF!="④",4,""))))</f>
        <v>#REF!</v>
      </c>
      <c r="J505" s="9" t="e">
        <f>IF(#REF!="①",1,IF(#REF!="②",2,IF(#REF!="③",3,IF(#REF!="④",4,""))))</f>
        <v>#REF!</v>
      </c>
      <c r="K505" s="12" t="e">
        <f>IF(#REF!="①",1,IF(#REF!="②",2,IF(#REF!="③",3,IF(#REF!="④",4,""))))</f>
        <v>#REF!</v>
      </c>
      <c r="L505" s="11" t="e">
        <f>IF(#REF!="①",1,IF(#REF!="②",2,IF(#REF!="③",3,IF(#REF!="④",4,""))))</f>
        <v>#REF!</v>
      </c>
      <c r="M505" s="9" t="e">
        <f>IF(#REF!="①",1,IF(#REF!="②",2,IF(#REF!="③",3,IF(#REF!="④",4,""))))</f>
        <v>#REF!</v>
      </c>
      <c r="N505" s="9" t="e">
        <f>IF(#REF!="①",1,IF(#REF!="②",2,IF(#REF!="③",3,IF(#REF!="④",4,""))))</f>
        <v>#REF!</v>
      </c>
      <c r="O505" s="9" t="e">
        <f>IF(#REF!="①",1,IF(#REF!="②",2,IF(#REF!="③",3,IF(#REF!="④",4,""))))</f>
        <v>#REF!</v>
      </c>
      <c r="P505" s="9" t="e">
        <f>IF(#REF!="①",1,IF(#REF!="②",2,IF(#REF!="③",3,IF(#REF!="④",4,""))))</f>
        <v>#REF!</v>
      </c>
      <c r="Q505" s="12" t="e">
        <f>IF(#REF!="①",1,IF(#REF!="②",2,IF(#REF!="③",3,IF(#REF!="④",4,""))))</f>
        <v>#REF!</v>
      </c>
      <c r="R505" s="11" t="e">
        <f>IF(#REF!="①",1,IF(#REF!="②",2,IF(#REF!="③",3,IF(#REF!="④",4,""))))</f>
        <v>#REF!</v>
      </c>
      <c r="S505" s="9" t="e">
        <f>IF(#REF!="①",1,IF(#REF!="②",2,IF(#REF!="③",3,IF(#REF!="④",4,""))))</f>
        <v>#REF!</v>
      </c>
      <c r="T505" s="9" t="e">
        <f>IF(#REF!="①",1,IF(#REF!="②",2,IF(#REF!="③",3,IF(#REF!="④",4,""))))</f>
        <v>#REF!</v>
      </c>
      <c r="U505" s="9" t="e">
        <f>IF(#REF!="①",1,IF(#REF!="②",2,IF(#REF!="③",3,IF(#REF!="④",4,""))))</f>
        <v>#REF!</v>
      </c>
      <c r="V505" s="9" t="e">
        <f>IF(#REF!="①",1,IF(#REF!="②",2,IF(#REF!="③",3,IF(#REF!="④",4,""))))</f>
        <v>#REF!</v>
      </c>
      <c r="W505" s="9" t="e">
        <f>IF(#REF!="①",1,IF(#REF!="②",2,IF(#REF!="③",3,IF(#REF!="④",4,""))))</f>
        <v>#REF!</v>
      </c>
      <c r="X505" s="9" t="e">
        <f>IF(#REF!="①",1,IF(#REF!="②",2,IF(#REF!="③",3,IF(#REF!="④",4,""))))</f>
        <v>#REF!</v>
      </c>
      <c r="Y505" s="9" t="e">
        <f>IF(#REF!="①",1,IF(#REF!="②",2,IF(#REF!="③",3,IF(#REF!="④",4,""))))</f>
        <v>#REF!</v>
      </c>
      <c r="Z505" s="12" t="e">
        <f>IF(#REF!="①",1,IF(#REF!="②",2,IF(#REF!="③",3,IF(#REF!="④",4,""))))</f>
        <v>#REF!</v>
      </c>
      <c r="AA505" s="11" t="e">
        <f>IF(#REF!="①",1,IF(#REF!="②",2,IF(#REF!="③",3,IF(#REF!="④",4,""))))</f>
        <v>#REF!</v>
      </c>
      <c r="AB505" s="9" t="e">
        <f>IF(#REF!="①",1,IF(#REF!="②",2,IF(#REF!="③",3,IF(#REF!="④",4,""))))</f>
        <v>#REF!</v>
      </c>
      <c r="AC505" s="9" t="e">
        <f>IF(#REF!="①",1,IF(#REF!="②",2,IF(#REF!="③",3,IF(#REF!="④",4,""))))</f>
        <v>#REF!</v>
      </c>
      <c r="AD505" s="9" t="e">
        <f>IF(#REF!="①",1,IF(#REF!="②",2,IF(#REF!="③",3,IF(#REF!="④",4,""))))</f>
        <v>#REF!</v>
      </c>
      <c r="AE505" s="9" t="e">
        <f>IF(#REF!="①",1,IF(#REF!="②",2,IF(#REF!="③",3,IF(#REF!="④",4,""))))</f>
        <v>#REF!</v>
      </c>
      <c r="AF505" s="12" t="e">
        <f>IF(#REF!="①",1,IF(#REF!="②",2,IF(#REF!="③",3,IF(#REF!="④",4,""))))</f>
        <v>#REF!</v>
      </c>
      <c r="AG505" s="11" t="e">
        <f>IF(#REF!="①",1,IF(#REF!="②",2,IF(#REF!="③",3,IF(#REF!="④",4,""))))</f>
        <v>#REF!</v>
      </c>
      <c r="AH505" s="9" t="e">
        <f>IF(#REF!="①",1,IF(#REF!="②",2,IF(#REF!="③",3,IF(#REF!="④",4,""))))</f>
        <v>#REF!</v>
      </c>
      <c r="AI505" s="9" t="e">
        <f>IF(#REF!="①",1,IF(#REF!="②",2,IF(#REF!="③",3,IF(#REF!="④",4,""))))</f>
        <v>#REF!</v>
      </c>
      <c r="AJ505" s="9" t="e">
        <f>IF(#REF!="①",1,IF(#REF!="②",2,IF(#REF!="③",3,IF(#REF!="④",4,""))))</f>
        <v>#REF!</v>
      </c>
      <c r="AK505" s="9" t="e">
        <f>IF(#REF!="①",1,IF(#REF!="②",2,IF(#REF!="③",3,IF(#REF!="④",4,""))))</f>
        <v>#REF!</v>
      </c>
      <c r="AL505" s="12" t="e">
        <f>IF(#REF!="①",1,IF(#REF!="②",2,IF(#REF!="③",3,IF(#REF!="④",4,""))))</f>
        <v>#REF!</v>
      </c>
      <c r="AM505" s="11" t="e">
        <f>IF(#REF!="①",1,IF(#REF!="②",2,IF(#REF!="③",3,IF(#REF!="④",4,""))))</f>
        <v>#REF!</v>
      </c>
      <c r="AN505" s="10" t="e">
        <f>IF(#REF!="①",1,IF(#REF!="②",2,IF(#REF!="③",3,IF(#REF!="④",4,""))))</f>
        <v>#REF!</v>
      </c>
      <c r="AO505" s="36" t="e">
        <f t="shared" si="57"/>
        <v>#REF!</v>
      </c>
      <c r="AP505" s="8" t="e">
        <f t="shared" si="58"/>
        <v>#REF!</v>
      </c>
      <c r="AQ505" s="8" t="e">
        <f t="shared" si="59"/>
        <v>#REF!</v>
      </c>
      <c r="AR505" s="8" t="e">
        <f t="shared" si="60"/>
        <v>#REF!</v>
      </c>
      <c r="AS505" s="8" t="e">
        <f t="shared" si="61"/>
        <v>#REF!</v>
      </c>
      <c r="AT505" s="37" t="e">
        <f t="shared" si="62"/>
        <v>#REF!</v>
      </c>
      <c r="AU505" s="135" t="e">
        <f t="shared" si="63"/>
        <v>#REF!</v>
      </c>
      <c r="AV505" s="17"/>
    </row>
    <row r="506" spans="1:48" x14ac:dyDescent="0.15">
      <c r="A506" s="11">
        <v>502</v>
      </c>
      <c r="B506" s="118" t="s">
        <v>699</v>
      </c>
      <c r="C506" s="11" t="e">
        <f>IF(#REF!="①",1,IF(#REF!="②",2,IF(#REF!="③",3,IF(#REF!="④",4,""))))</f>
        <v>#REF!</v>
      </c>
      <c r="D506" s="9" t="e">
        <f>IF(#REF!="①",1,IF(#REF!="②",2,IF(#REF!="③",3,IF(#REF!="④",4,""))))</f>
        <v>#REF!</v>
      </c>
      <c r="E506" s="9" t="e">
        <f>IF(#REF!="①",1,IF(#REF!="②",2,IF(#REF!="③",3,IF(#REF!="④",4,""))))</f>
        <v>#REF!</v>
      </c>
      <c r="F506" s="9" t="e">
        <f>IF(#REF!="①",1,IF(#REF!="②",2,IF(#REF!="③",3,IF(#REF!="④",4,""))))</f>
        <v>#REF!</v>
      </c>
      <c r="G506" s="9" t="e">
        <f>IF(#REF!="①",1,IF(#REF!="②",2,IF(#REF!="③",3,IF(#REF!="④",4,""))))</f>
        <v>#REF!</v>
      </c>
      <c r="H506" s="9" t="e">
        <f>IF(#REF!="①",1,IF(#REF!="②",2,IF(#REF!="③",3,IF(#REF!="④",4,""))))</f>
        <v>#REF!</v>
      </c>
      <c r="I506" s="9" t="e">
        <f>IF(#REF!="①",1,IF(#REF!="②",2,IF(#REF!="③",3,IF(#REF!="④",4,""))))</f>
        <v>#REF!</v>
      </c>
      <c r="J506" s="9" t="e">
        <f>IF(#REF!="①",1,IF(#REF!="②",2,IF(#REF!="③",3,IF(#REF!="④",4,""))))</f>
        <v>#REF!</v>
      </c>
      <c r="K506" s="12" t="e">
        <f>IF(#REF!="①",1,IF(#REF!="②",2,IF(#REF!="③",3,IF(#REF!="④",4,""))))</f>
        <v>#REF!</v>
      </c>
      <c r="L506" s="11" t="e">
        <f>IF(#REF!="①",1,IF(#REF!="②",2,IF(#REF!="③",3,IF(#REF!="④",4,""))))</f>
        <v>#REF!</v>
      </c>
      <c r="M506" s="9" t="e">
        <f>IF(#REF!="①",1,IF(#REF!="②",2,IF(#REF!="③",3,IF(#REF!="④",4,""))))</f>
        <v>#REF!</v>
      </c>
      <c r="N506" s="9" t="e">
        <f>IF(#REF!="①",1,IF(#REF!="②",2,IF(#REF!="③",3,IF(#REF!="④",4,""))))</f>
        <v>#REF!</v>
      </c>
      <c r="O506" s="9" t="e">
        <f>IF(#REF!="①",1,IF(#REF!="②",2,IF(#REF!="③",3,IF(#REF!="④",4,""))))</f>
        <v>#REF!</v>
      </c>
      <c r="P506" s="9" t="e">
        <f>IF(#REF!="①",1,IF(#REF!="②",2,IF(#REF!="③",3,IF(#REF!="④",4,""))))</f>
        <v>#REF!</v>
      </c>
      <c r="Q506" s="12" t="e">
        <f>IF(#REF!="①",1,IF(#REF!="②",2,IF(#REF!="③",3,IF(#REF!="④",4,""))))</f>
        <v>#REF!</v>
      </c>
      <c r="R506" s="11" t="e">
        <f>IF(#REF!="①",1,IF(#REF!="②",2,IF(#REF!="③",3,IF(#REF!="④",4,""))))</f>
        <v>#REF!</v>
      </c>
      <c r="S506" s="9" t="e">
        <f>IF(#REF!="①",1,IF(#REF!="②",2,IF(#REF!="③",3,IF(#REF!="④",4,""))))</f>
        <v>#REF!</v>
      </c>
      <c r="T506" s="9" t="e">
        <f>IF(#REF!="①",1,IF(#REF!="②",2,IF(#REF!="③",3,IF(#REF!="④",4,""))))</f>
        <v>#REF!</v>
      </c>
      <c r="U506" s="9" t="e">
        <f>IF(#REF!="①",1,IF(#REF!="②",2,IF(#REF!="③",3,IF(#REF!="④",4,""))))</f>
        <v>#REF!</v>
      </c>
      <c r="V506" s="9" t="e">
        <f>IF(#REF!="①",1,IF(#REF!="②",2,IF(#REF!="③",3,IF(#REF!="④",4,""))))</f>
        <v>#REF!</v>
      </c>
      <c r="W506" s="9" t="e">
        <f>IF(#REF!="①",1,IF(#REF!="②",2,IF(#REF!="③",3,IF(#REF!="④",4,""))))</f>
        <v>#REF!</v>
      </c>
      <c r="X506" s="9" t="e">
        <f>IF(#REF!="①",1,IF(#REF!="②",2,IF(#REF!="③",3,IF(#REF!="④",4,""))))</f>
        <v>#REF!</v>
      </c>
      <c r="Y506" s="9" t="e">
        <f>IF(#REF!="①",1,IF(#REF!="②",2,IF(#REF!="③",3,IF(#REF!="④",4,""))))</f>
        <v>#REF!</v>
      </c>
      <c r="Z506" s="12" t="e">
        <f>IF(#REF!="①",1,IF(#REF!="②",2,IF(#REF!="③",3,IF(#REF!="④",4,""))))</f>
        <v>#REF!</v>
      </c>
      <c r="AA506" s="11" t="e">
        <f>IF(#REF!="①",1,IF(#REF!="②",2,IF(#REF!="③",3,IF(#REF!="④",4,""))))</f>
        <v>#REF!</v>
      </c>
      <c r="AB506" s="9" t="e">
        <f>IF(#REF!="①",1,IF(#REF!="②",2,IF(#REF!="③",3,IF(#REF!="④",4,""))))</f>
        <v>#REF!</v>
      </c>
      <c r="AC506" s="9" t="e">
        <f>IF(#REF!="①",1,IF(#REF!="②",2,IF(#REF!="③",3,IF(#REF!="④",4,""))))</f>
        <v>#REF!</v>
      </c>
      <c r="AD506" s="9" t="e">
        <f>IF(#REF!="①",1,IF(#REF!="②",2,IF(#REF!="③",3,IF(#REF!="④",4,""))))</f>
        <v>#REF!</v>
      </c>
      <c r="AE506" s="9" t="e">
        <f>IF(#REF!="①",1,IF(#REF!="②",2,IF(#REF!="③",3,IF(#REF!="④",4,""))))</f>
        <v>#REF!</v>
      </c>
      <c r="AF506" s="12" t="e">
        <f>IF(#REF!="①",1,IF(#REF!="②",2,IF(#REF!="③",3,IF(#REF!="④",4,""))))</f>
        <v>#REF!</v>
      </c>
      <c r="AG506" s="11" t="e">
        <f>IF(#REF!="①",1,IF(#REF!="②",2,IF(#REF!="③",3,IF(#REF!="④",4,""))))</f>
        <v>#REF!</v>
      </c>
      <c r="AH506" s="9" t="e">
        <f>IF(#REF!="①",1,IF(#REF!="②",2,IF(#REF!="③",3,IF(#REF!="④",4,""))))</f>
        <v>#REF!</v>
      </c>
      <c r="AI506" s="9" t="e">
        <f>IF(#REF!="①",1,IF(#REF!="②",2,IF(#REF!="③",3,IF(#REF!="④",4,""))))</f>
        <v>#REF!</v>
      </c>
      <c r="AJ506" s="9" t="e">
        <f>IF(#REF!="①",1,IF(#REF!="②",2,IF(#REF!="③",3,IF(#REF!="④",4,""))))</f>
        <v>#REF!</v>
      </c>
      <c r="AK506" s="9" t="e">
        <f>IF(#REF!="①",1,IF(#REF!="②",2,IF(#REF!="③",3,IF(#REF!="④",4,""))))</f>
        <v>#REF!</v>
      </c>
      <c r="AL506" s="12" t="e">
        <f>IF(#REF!="①",1,IF(#REF!="②",2,IF(#REF!="③",3,IF(#REF!="④",4,""))))</f>
        <v>#REF!</v>
      </c>
      <c r="AM506" s="11" t="e">
        <f>IF(#REF!="①",1,IF(#REF!="②",2,IF(#REF!="③",3,IF(#REF!="④",4,""))))</f>
        <v>#REF!</v>
      </c>
      <c r="AN506" s="10" t="e">
        <f>IF(#REF!="①",1,IF(#REF!="②",2,IF(#REF!="③",3,IF(#REF!="④",4,""))))</f>
        <v>#REF!</v>
      </c>
      <c r="AO506" s="36" t="e">
        <f t="shared" si="57"/>
        <v>#REF!</v>
      </c>
      <c r="AP506" s="8" t="e">
        <f t="shared" si="58"/>
        <v>#REF!</v>
      </c>
      <c r="AQ506" s="8" t="e">
        <f t="shared" si="59"/>
        <v>#REF!</v>
      </c>
      <c r="AR506" s="8" t="e">
        <f t="shared" si="60"/>
        <v>#REF!</v>
      </c>
      <c r="AS506" s="8" t="e">
        <f t="shared" si="61"/>
        <v>#REF!</v>
      </c>
      <c r="AT506" s="37" t="e">
        <f t="shared" si="62"/>
        <v>#REF!</v>
      </c>
      <c r="AU506" s="135" t="e">
        <f t="shared" si="63"/>
        <v>#REF!</v>
      </c>
      <c r="AV506" s="17"/>
    </row>
    <row r="507" spans="1:48" x14ac:dyDescent="0.15">
      <c r="A507" s="11">
        <v>503</v>
      </c>
      <c r="B507" s="118" t="s">
        <v>700</v>
      </c>
      <c r="C507" s="11" t="e">
        <f>IF(#REF!="①",1,IF(#REF!="②",2,IF(#REF!="③",3,IF(#REF!="④",4,""))))</f>
        <v>#REF!</v>
      </c>
      <c r="D507" s="9" t="e">
        <f>IF(#REF!="①",1,IF(#REF!="②",2,IF(#REF!="③",3,IF(#REF!="④",4,""))))</f>
        <v>#REF!</v>
      </c>
      <c r="E507" s="9" t="e">
        <f>IF(#REF!="①",1,IF(#REF!="②",2,IF(#REF!="③",3,IF(#REF!="④",4,""))))</f>
        <v>#REF!</v>
      </c>
      <c r="F507" s="9" t="e">
        <f>IF(#REF!="①",1,IF(#REF!="②",2,IF(#REF!="③",3,IF(#REF!="④",4,""))))</f>
        <v>#REF!</v>
      </c>
      <c r="G507" s="9" t="e">
        <f>IF(#REF!="①",1,IF(#REF!="②",2,IF(#REF!="③",3,IF(#REF!="④",4,""))))</f>
        <v>#REF!</v>
      </c>
      <c r="H507" s="9" t="e">
        <f>IF(#REF!="①",1,IF(#REF!="②",2,IF(#REF!="③",3,IF(#REF!="④",4,""))))</f>
        <v>#REF!</v>
      </c>
      <c r="I507" s="9" t="e">
        <f>IF(#REF!="①",1,IF(#REF!="②",2,IF(#REF!="③",3,IF(#REF!="④",4,""))))</f>
        <v>#REF!</v>
      </c>
      <c r="J507" s="9" t="e">
        <f>IF(#REF!="①",1,IF(#REF!="②",2,IF(#REF!="③",3,IF(#REF!="④",4,""))))</f>
        <v>#REF!</v>
      </c>
      <c r="K507" s="12" t="e">
        <f>IF(#REF!="①",1,IF(#REF!="②",2,IF(#REF!="③",3,IF(#REF!="④",4,""))))</f>
        <v>#REF!</v>
      </c>
      <c r="L507" s="11" t="e">
        <f>IF(#REF!="①",1,IF(#REF!="②",2,IF(#REF!="③",3,IF(#REF!="④",4,""))))</f>
        <v>#REF!</v>
      </c>
      <c r="M507" s="9" t="e">
        <f>IF(#REF!="①",1,IF(#REF!="②",2,IF(#REF!="③",3,IF(#REF!="④",4,""))))</f>
        <v>#REF!</v>
      </c>
      <c r="N507" s="9" t="e">
        <f>IF(#REF!="①",1,IF(#REF!="②",2,IF(#REF!="③",3,IF(#REF!="④",4,""))))</f>
        <v>#REF!</v>
      </c>
      <c r="O507" s="9" t="e">
        <f>IF(#REF!="①",1,IF(#REF!="②",2,IF(#REF!="③",3,IF(#REF!="④",4,""))))</f>
        <v>#REF!</v>
      </c>
      <c r="P507" s="9" t="e">
        <f>IF(#REF!="①",1,IF(#REF!="②",2,IF(#REF!="③",3,IF(#REF!="④",4,""))))</f>
        <v>#REF!</v>
      </c>
      <c r="Q507" s="12" t="e">
        <f>IF(#REF!="①",1,IF(#REF!="②",2,IF(#REF!="③",3,IF(#REF!="④",4,""))))</f>
        <v>#REF!</v>
      </c>
      <c r="R507" s="11" t="e">
        <f>IF(#REF!="①",1,IF(#REF!="②",2,IF(#REF!="③",3,IF(#REF!="④",4,""))))</f>
        <v>#REF!</v>
      </c>
      <c r="S507" s="9" t="e">
        <f>IF(#REF!="①",1,IF(#REF!="②",2,IF(#REF!="③",3,IF(#REF!="④",4,""))))</f>
        <v>#REF!</v>
      </c>
      <c r="T507" s="9" t="e">
        <f>IF(#REF!="①",1,IF(#REF!="②",2,IF(#REF!="③",3,IF(#REF!="④",4,""))))</f>
        <v>#REF!</v>
      </c>
      <c r="U507" s="9" t="e">
        <f>IF(#REF!="①",1,IF(#REF!="②",2,IF(#REF!="③",3,IF(#REF!="④",4,""))))</f>
        <v>#REF!</v>
      </c>
      <c r="V507" s="9" t="e">
        <f>IF(#REF!="①",1,IF(#REF!="②",2,IF(#REF!="③",3,IF(#REF!="④",4,""))))</f>
        <v>#REF!</v>
      </c>
      <c r="W507" s="9" t="e">
        <f>IF(#REF!="①",1,IF(#REF!="②",2,IF(#REF!="③",3,IF(#REF!="④",4,""))))</f>
        <v>#REF!</v>
      </c>
      <c r="X507" s="9" t="e">
        <f>IF(#REF!="①",1,IF(#REF!="②",2,IF(#REF!="③",3,IF(#REF!="④",4,""))))</f>
        <v>#REF!</v>
      </c>
      <c r="Y507" s="9" t="e">
        <f>IF(#REF!="①",1,IF(#REF!="②",2,IF(#REF!="③",3,IF(#REF!="④",4,""))))</f>
        <v>#REF!</v>
      </c>
      <c r="Z507" s="12" t="e">
        <f>IF(#REF!="①",1,IF(#REF!="②",2,IF(#REF!="③",3,IF(#REF!="④",4,""))))</f>
        <v>#REF!</v>
      </c>
      <c r="AA507" s="11" t="e">
        <f>IF(#REF!="①",1,IF(#REF!="②",2,IF(#REF!="③",3,IF(#REF!="④",4,""))))</f>
        <v>#REF!</v>
      </c>
      <c r="AB507" s="9" t="e">
        <f>IF(#REF!="①",1,IF(#REF!="②",2,IF(#REF!="③",3,IF(#REF!="④",4,""))))</f>
        <v>#REF!</v>
      </c>
      <c r="AC507" s="9" t="e">
        <f>IF(#REF!="①",1,IF(#REF!="②",2,IF(#REF!="③",3,IF(#REF!="④",4,""))))</f>
        <v>#REF!</v>
      </c>
      <c r="AD507" s="9" t="e">
        <f>IF(#REF!="①",1,IF(#REF!="②",2,IF(#REF!="③",3,IF(#REF!="④",4,""))))</f>
        <v>#REF!</v>
      </c>
      <c r="AE507" s="9" t="e">
        <f>IF(#REF!="①",1,IF(#REF!="②",2,IF(#REF!="③",3,IF(#REF!="④",4,""))))</f>
        <v>#REF!</v>
      </c>
      <c r="AF507" s="12" t="e">
        <f>IF(#REF!="①",1,IF(#REF!="②",2,IF(#REF!="③",3,IF(#REF!="④",4,""))))</f>
        <v>#REF!</v>
      </c>
      <c r="AG507" s="11" t="e">
        <f>IF(#REF!="①",1,IF(#REF!="②",2,IF(#REF!="③",3,IF(#REF!="④",4,""))))</f>
        <v>#REF!</v>
      </c>
      <c r="AH507" s="9" t="e">
        <f>IF(#REF!="①",1,IF(#REF!="②",2,IF(#REF!="③",3,IF(#REF!="④",4,""))))</f>
        <v>#REF!</v>
      </c>
      <c r="AI507" s="9" t="e">
        <f>IF(#REF!="①",1,IF(#REF!="②",2,IF(#REF!="③",3,IF(#REF!="④",4,""))))</f>
        <v>#REF!</v>
      </c>
      <c r="AJ507" s="9" t="e">
        <f>IF(#REF!="①",1,IF(#REF!="②",2,IF(#REF!="③",3,IF(#REF!="④",4,""))))</f>
        <v>#REF!</v>
      </c>
      <c r="AK507" s="9" t="e">
        <f>IF(#REF!="①",1,IF(#REF!="②",2,IF(#REF!="③",3,IF(#REF!="④",4,""))))</f>
        <v>#REF!</v>
      </c>
      <c r="AL507" s="12" t="e">
        <f>IF(#REF!="①",1,IF(#REF!="②",2,IF(#REF!="③",3,IF(#REF!="④",4,""))))</f>
        <v>#REF!</v>
      </c>
      <c r="AM507" s="11" t="e">
        <f>IF(#REF!="①",1,IF(#REF!="②",2,IF(#REF!="③",3,IF(#REF!="④",4,""))))</f>
        <v>#REF!</v>
      </c>
      <c r="AN507" s="10" t="e">
        <f>IF(#REF!="①",1,IF(#REF!="②",2,IF(#REF!="③",3,IF(#REF!="④",4,""))))</f>
        <v>#REF!</v>
      </c>
      <c r="AO507" s="36" t="e">
        <f t="shared" si="57"/>
        <v>#REF!</v>
      </c>
      <c r="AP507" s="8" t="e">
        <f t="shared" si="58"/>
        <v>#REF!</v>
      </c>
      <c r="AQ507" s="8" t="e">
        <f t="shared" si="59"/>
        <v>#REF!</v>
      </c>
      <c r="AR507" s="8" t="e">
        <f t="shared" si="60"/>
        <v>#REF!</v>
      </c>
      <c r="AS507" s="8" t="e">
        <f t="shared" si="61"/>
        <v>#REF!</v>
      </c>
      <c r="AT507" s="37" t="e">
        <f t="shared" si="62"/>
        <v>#REF!</v>
      </c>
      <c r="AU507" s="135" t="e">
        <f t="shared" si="63"/>
        <v>#REF!</v>
      </c>
      <c r="AV507" s="17"/>
    </row>
    <row r="508" spans="1:48" x14ac:dyDescent="0.15">
      <c r="A508" s="11">
        <v>504</v>
      </c>
      <c r="B508" s="118" t="s">
        <v>701</v>
      </c>
      <c r="C508" s="11" t="e">
        <f>IF(#REF!="①",1,IF(#REF!="②",2,IF(#REF!="③",3,IF(#REF!="④",4,""))))</f>
        <v>#REF!</v>
      </c>
      <c r="D508" s="9" t="e">
        <f>IF(#REF!="①",1,IF(#REF!="②",2,IF(#REF!="③",3,IF(#REF!="④",4,""))))</f>
        <v>#REF!</v>
      </c>
      <c r="E508" s="9" t="e">
        <f>IF(#REF!="①",1,IF(#REF!="②",2,IF(#REF!="③",3,IF(#REF!="④",4,""))))</f>
        <v>#REF!</v>
      </c>
      <c r="F508" s="9" t="e">
        <f>IF(#REF!="①",1,IF(#REF!="②",2,IF(#REF!="③",3,IF(#REF!="④",4,""))))</f>
        <v>#REF!</v>
      </c>
      <c r="G508" s="9" t="e">
        <f>IF(#REF!="①",1,IF(#REF!="②",2,IF(#REF!="③",3,IF(#REF!="④",4,""))))</f>
        <v>#REF!</v>
      </c>
      <c r="H508" s="9" t="e">
        <f>IF(#REF!="①",1,IF(#REF!="②",2,IF(#REF!="③",3,IF(#REF!="④",4,""))))</f>
        <v>#REF!</v>
      </c>
      <c r="I508" s="9" t="e">
        <f>IF(#REF!="①",1,IF(#REF!="②",2,IF(#REF!="③",3,IF(#REF!="④",4,""))))</f>
        <v>#REF!</v>
      </c>
      <c r="J508" s="9" t="e">
        <f>IF(#REF!="①",1,IF(#REF!="②",2,IF(#REF!="③",3,IF(#REF!="④",4,""))))</f>
        <v>#REF!</v>
      </c>
      <c r="K508" s="12" t="e">
        <f>IF(#REF!="①",1,IF(#REF!="②",2,IF(#REF!="③",3,IF(#REF!="④",4,""))))</f>
        <v>#REF!</v>
      </c>
      <c r="L508" s="11" t="e">
        <f>IF(#REF!="①",1,IF(#REF!="②",2,IF(#REF!="③",3,IF(#REF!="④",4,""))))</f>
        <v>#REF!</v>
      </c>
      <c r="M508" s="9" t="e">
        <f>IF(#REF!="①",1,IF(#REF!="②",2,IF(#REF!="③",3,IF(#REF!="④",4,""))))</f>
        <v>#REF!</v>
      </c>
      <c r="N508" s="9" t="e">
        <f>IF(#REF!="①",1,IF(#REF!="②",2,IF(#REF!="③",3,IF(#REF!="④",4,""))))</f>
        <v>#REF!</v>
      </c>
      <c r="O508" s="9" t="e">
        <f>IF(#REF!="①",1,IF(#REF!="②",2,IF(#REF!="③",3,IF(#REF!="④",4,""))))</f>
        <v>#REF!</v>
      </c>
      <c r="P508" s="9" t="e">
        <f>IF(#REF!="①",1,IF(#REF!="②",2,IF(#REF!="③",3,IF(#REF!="④",4,""))))</f>
        <v>#REF!</v>
      </c>
      <c r="Q508" s="12" t="e">
        <f>IF(#REF!="①",1,IF(#REF!="②",2,IF(#REF!="③",3,IF(#REF!="④",4,""))))</f>
        <v>#REF!</v>
      </c>
      <c r="R508" s="11" t="e">
        <f>IF(#REF!="①",1,IF(#REF!="②",2,IF(#REF!="③",3,IF(#REF!="④",4,""))))</f>
        <v>#REF!</v>
      </c>
      <c r="S508" s="9" t="e">
        <f>IF(#REF!="①",1,IF(#REF!="②",2,IF(#REF!="③",3,IF(#REF!="④",4,""))))</f>
        <v>#REF!</v>
      </c>
      <c r="T508" s="9" t="e">
        <f>IF(#REF!="①",1,IF(#REF!="②",2,IF(#REF!="③",3,IF(#REF!="④",4,""))))</f>
        <v>#REF!</v>
      </c>
      <c r="U508" s="9" t="e">
        <f>IF(#REF!="①",1,IF(#REF!="②",2,IF(#REF!="③",3,IF(#REF!="④",4,""))))</f>
        <v>#REF!</v>
      </c>
      <c r="V508" s="9" t="e">
        <f>IF(#REF!="①",1,IF(#REF!="②",2,IF(#REF!="③",3,IF(#REF!="④",4,""))))</f>
        <v>#REF!</v>
      </c>
      <c r="W508" s="9" t="e">
        <f>IF(#REF!="①",1,IF(#REF!="②",2,IF(#REF!="③",3,IF(#REF!="④",4,""))))</f>
        <v>#REF!</v>
      </c>
      <c r="X508" s="9" t="e">
        <f>IF(#REF!="①",1,IF(#REF!="②",2,IF(#REF!="③",3,IF(#REF!="④",4,""))))</f>
        <v>#REF!</v>
      </c>
      <c r="Y508" s="9" t="e">
        <f>IF(#REF!="①",1,IF(#REF!="②",2,IF(#REF!="③",3,IF(#REF!="④",4,""))))</f>
        <v>#REF!</v>
      </c>
      <c r="Z508" s="12" t="e">
        <f>IF(#REF!="①",1,IF(#REF!="②",2,IF(#REF!="③",3,IF(#REF!="④",4,""))))</f>
        <v>#REF!</v>
      </c>
      <c r="AA508" s="11" t="e">
        <f>IF(#REF!="①",1,IF(#REF!="②",2,IF(#REF!="③",3,IF(#REF!="④",4,""))))</f>
        <v>#REF!</v>
      </c>
      <c r="AB508" s="9" t="e">
        <f>IF(#REF!="①",1,IF(#REF!="②",2,IF(#REF!="③",3,IF(#REF!="④",4,""))))</f>
        <v>#REF!</v>
      </c>
      <c r="AC508" s="9" t="e">
        <f>IF(#REF!="①",1,IF(#REF!="②",2,IF(#REF!="③",3,IF(#REF!="④",4,""))))</f>
        <v>#REF!</v>
      </c>
      <c r="AD508" s="9" t="e">
        <f>IF(#REF!="①",1,IF(#REF!="②",2,IF(#REF!="③",3,IF(#REF!="④",4,""))))</f>
        <v>#REF!</v>
      </c>
      <c r="AE508" s="9" t="e">
        <f>IF(#REF!="①",1,IF(#REF!="②",2,IF(#REF!="③",3,IF(#REF!="④",4,""))))</f>
        <v>#REF!</v>
      </c>
      <c r="AF508" s="12" t="e">
        <f>IF(#REF!="①",1,IF(#REF!="②",2,IF(#REF!="③",3,IF(#REF!="④",4,""))))</f>
        <v>#REF!</v>
      </c>
      <c r="AG508" s="11" t="e">
        <f>IF(#REF!="①",1,IF(#REF!="②",2,IF(#REF!="③",3,IF(#REF!="④",4,""))))</f>
        <v>#REF!</v>
      </c>
      <c r="AH508" s="9" t="e">
        <f>IF(#REF!="①",1,IF(#REF!="②",2,IF(#REF!="③",3,IF(#REF!="④",4,""))))</f>
        <v>#REF!</v>
      </c>
      <c r="AI508" s="9" t="e">
        <f>IF(#REF!="①",1,IF(#REF!="②",2,IF(#REF!="③",3,IF(#REF!="④",4,""))))</f>
        <v>#REF!</v>
      </c>
      <c r="AJ508" s="9" t="e">
        <f>IF(#REF!="①",1,IF(#REF!="②",2,IF(#REF!="③",3,IF(#REF!="④",4,""))))</f>
        <v>#REF!</v>
      </c>
      <c r="AK508" s="9" t="e">
        <f>IF(#REF!="①",1,IF(#REF!="②",2,IF(#REF!="③",3,IF(#REF!="④",4,""))))</f>
        <v>#REF!</v>
      </c>
      <c r="AL508" s="12" t="e">
        <f>IF(#REF!="①",1,IF(#REF!="②",2,IF(#REF!="③",3,IF(#REF!="④",4,""))))</f>
        <v>#REF!</v>
      </c>
      <c r="AM508" s="11" t="e">
        <f>IF(#REF!="①",1,IF(#REF!="②",2,IF(#REF!="③",3,IF(#REF!="④",4,""))))</f>
        <v>#REF!</v>
      </c>
      <c r="AN508" s="10" t="e">
        <f>IF(#REF!="①",1,IF(#REF!="②",2,IF(#REF!="③",3,IF(#REF!="④",4,""))))</f>
        <v>#REF!</v>
      </c>
      <c r="AO508" s="36" t="e">
        <f t="shared" si="57"/>
        <v>#REF!</v>
      </c>
      <c r="AP508" s="8" t="e">
        <f t="shared" si="58"/>
        <v>#REF!</v>
      </c>
      <c r="AQ508" s="8" t="e">
        <f t="shared" si="59"/>
        <v>#REF!</v>
      </c>
      <c r="AR508" s="8" t="e">
        <f t="shared" si="60"/>
        <v>#REF!</v>
      </c>
      <c r="AS508" s="8" t="e">
        <f t="shared" si="61"/>
        <v>#REF!</v>
      </c>
      <c r="AT508" s="37" t="e">
        <f t="shared" si="62"/>
        <v>#REF!</v>
      </c>
      <c r="AU508" s="135" t="e">
        <f t="shared" si="63"/>
        <v>#REF!</v>
      </c>
      <c r="AV508" s="17"/>
    </row>
    <row r="509" spans="1:48" x14ac:dyDescent="0.15">
      <c r="A509" s="11">
        <v>505</v>
      </c>
      <c r="B509" s="118" t="s">
        <v>702</v>
      </c>
      <c r="C509" s="11" t="e">
        <f>IF(#REF!="①",1,IF(#REF!="②",2,IF(#REF!="③",3,IF(#REF!="④",4,""))))</f>
        <v>#REF!</v>
      </c>
      <c r="D509" s="9" t="e">
        <f>IF(#REF!="①",1,IF(#REF!="②",2,IF(#REF!="③",3,IF(#REF!="④",4,""))))</f>
        <v>#REF!</v>
      </c>
      <c r="E509" s="9" t="e">
        <f>IF(#REF!="①",1,IF(#REF!="②",2,IF(#REF!="③",3,IF(#REF!="④",4,""))))</f>
        <v>#REF!</v>
      </c>
      <c r="F509" s="9" t="e">
        <f>IF(#REF!="①",1,IF(#REF!="②",2,IF(#REF!="③",3,IF(#REF!="④",4,""))))</f>
        <v>#REF!</v>
      </c>
      <c r="G509" s="9" t="e">
        <f>IF(#REF!="①",1,IF(#REF!="②",2,IF(#REF!="③",3,IF(#REF!="④",4,""))))</f>
        <v>#REF!</v>
      </c>
      <c r="H509" s="9" t="e">
        <f>IF(#REF!="①",1,IF(#REF!="②",2,IF(#REF!="③",3,IF(#REF!="④",4,""))))</f>
        <v>#REF!</v>
      </c>
      <c r="I509" s="9" t="e">
        <f>IF(#REF!="①",1,IF(#REF!="②",2,IF(#REF!="③",3,IF(#REF!="④",4,""))))</f>
        <v>#REF!</v>
      </c>
      <c r="J509" s="9" t="e">
        <f>IF(#REF!="①",1,IF(#REF!="②",2,IF(#REF!="③",3,IF(#REF!="④",4,""))))</f>
        <v>#REF!</v>
      </c>
      <c r="K509" s="12" t="e">
        <f>IF(#REF!="①",1,IF(#REF!="②",2,IF(#REF!="③",3,IF(#REF!="④",4,""))))</f>
        <v>#REF!</v>
      </c>
      <c r="L509" s="11" t="e">
        <f>IF(#REF!="①",1,IF(#REF!="②",2,IF(#REF!="③",3,IF(#REF!="④",4,""))))</f>
        <v>#REF!</v>
      </c>
      <c r="M509" s="9" t="e">
        <f>IF(#REF!="①",1,IF(#REF!="②",2,IF(#REF!="③",3,IF(#REF!="④",4,""))))</f>
        <v>#REF!</v>
      </c>
      <c r="N509" s="9" t="e">
        <f>IF(#REF!="①",1,IF(#REF!="②",2,IF(#REF!="③",3,IF(#REF!="④",4,""))))</f>
        <v>#REF!</v>
      </c>
      <c r="O509" s="9" t="e">
        <f>IF(#REF!="①",1,IF(#REF!="②",2,IF(#REF!="③",3,IF(#REF!="④",4,""))))</f>
        <v>#REF!</v>
      </c>
      <c r="P509" s="9" t="e">
        <f>IF(#REF!="①",1,IF(#REF!="②",2,IF(#REF!="③",3,IF(#REF!="④",4,""))))</f>
        <v>#REF!</v>
      </c>
      <c r="Q509" s="12" t="e">
        <f>IF(#REF!="①",1,IF(#REF!="②",2,IF(#REF!="③",3,IF(#REF!="④",4,""))))</f>
        <v>#REF!</v>
      </c>
      <c r="R509" s="11" t="e">
        <f>IF(#REF!="①",1,IF(#REF!="②",2,IF(#REF!="③",3,IF(#REF!="④",4,""))))</f>
        <v>#REF!</v>
      </c>
      <c r="S509" s="9" t="e">
        <f>IF(#REF!="①",1,IF(#REF!="②",2,IF(#REF!="③",3,IF(#REF!="④",4,""))))</f>
        <v>#REF!</v>
      </c>
      <c r="T509" s="9" t="e">
        <f>IF(#REF!="①",1,IF(#REF!="②",2,IF(#REF!="③",3,IF(#REF!="④",4,""))))</f>
        <v>#REF!</v>
      </c>
      <c r="U509" s="9" t="e">
        <f>IF(#REF!="①",1,IF(#REF!="②",2,IF(#REF!="③",3,IF(#REF!="④",4,""))))</f>
        <v>#REF!</v>
      </c>
      <c r="V509" s="9" t="e">
        <f>IF(#REF!="①",1,IF(#REF!="②",2,IF(#REF!="③",3,IF(#REF!="④",4,""))))</f>
        <v>#REF!</v>
      </c>
      <c r="W509" s="9" t="e">
        <f>IF(#REF!="①",1,IF(#REF!="②",2,IF(#REF!="③",3,IF(#REF!="④",4,""))))</f>
        <v>#REF!</v>
      </c>
      <c r="X509" s="9" t="e">
        <f>IF(#REF!="①",1,IF(#REF!="②",2,IF(#REF!="③",3,IF(#REF!="④",4,""))))</f>
        <v>#REF!</v>
      </c>
      <c r="Y509" s="9" t="e">
        <f>IF(#REF!="①",1,IF(#REF!="②",2,IF(#REF!="③",3,IF(#REF!="④",4,""))))</f>
        <v>#REF!</v>
      </c>
      <c r="Z509" s="12" t="e">
        <f>IF(#REF!="①",1,IF(#REF!="②",2,IF(#REF!="③",3,IF(#REF!="④",4,""))))</f>
        <v>#REF!</v>
      </c>
      <c r="AA509" s="11" t="e">
        <f>IF(#REF!="①",1,IF(#REF!="②",2,IF(#REF!="③",3,IF(#REF!="④",4,""))))</f>
        <v>#REF!</v>
      </c>
      <c r="AB509" s="9" t="e">
        <f>IF(#REF!="①",1,IF(#REF!="②",2,IF(#REF!="③",3,IF(#REF!="④",4,""))))</f>
        <v>#REF!</v>
      </c>
      <c r="AC509" s="9" t="e">
        <f>IF(#REF!="①",1,IF(#REF!="②",2,IF(#REF!="③",3,IF(#REF!="④",4,""))))</f>
        <v>#REF!</v>
      </c>
      <c r="AD509" s="9" t="e">
        <f>IF(#REF!="①",1,IF(#REF!="②",2,IF(#REF!="③",3,IF(#REF!="④",4,""))))</f>
        <v>#REF!</v>
      </c>
      <c r="AE509" s="9" t="e">
        <f>IF(#REF!="①",1,IF(#REF!="②",2,IF(#REF!="③",3,IF(#REF!="④",4,""))))</f>
        <v>#REF!</v>
      </c>
      <c r="AF509" s="12" t="e">
        <f>IF(#REF!="①",1,IF(#REF!="②",2,IF(#REF!="③",3,IF(#REF!="④",4,""))))</f>
        <v>#REF!</v>
      </c>
      <c r="AG509" s="11" t="e">
        <f>IF(#REF!="①",1,IF(#REF!="②",2,IF(#REF!="③",3,IF(#REF!="④",4,""))))</f>
        <v>#REF!</v>
      </c>
      <c r="AH509" s="9" t="e">
        <f>IF(#REF!="①",1,IF(#REF!="②",2,IF(#REF!="③",3,IF(#REF!="④",4,""))))</f>
        <v>#REF!</v>
      </c>
      <c r="AI509" s="9" t="e">
        <f>IF(#REF!="①",1,IF(#REF!="②",2,IF(#REF!="③",3,IF(#REF!="④",4,""))))</f>
        <v>#REF!</v>
      </c>
      <c r="AJ509" s="9" t="e">
        <f>IF(#REF!="①",1,IF(#REF!="②",2,IF(#REF!="③",3,IF(#REF!="④",4,""))))</f>
        <v>#REF!</v>
      </c>
      <c r="AK509" s="9" t="e">
        <f>IF(#REF!="①",1,IF(#REF!="②",2,IF(#REF!="③",3,IF(#REF!="④",4,""))))</f>
        <v>#REF!</v>
      </c>
      <c r="AL509" s="12" t="e">
        <f>IF(#REF!="①",1,IF(#REF!="②",2,IF(#REF!="③",3,IF(#REF!="④",4,""))))</f>
        <v>#REF!</v>
      </c>
      <c r="AM509" s="11" t="e">
        <f>IF(#REF!="①",1,IF(#REF!="②",2,IF(#REF!="③",3,IF(#REF!="④",4,""))))</f>
        <v>#REF!</v>
      </c>
      <c r="AN509" s="10" t="e">
        <f>IF(#REF!="①",1,IF(#REF!="②",2,IF(#REF!="③",3,IF(#REF!="④",4,""))))</f>
        <v>#REF!</v>
      </c>
      <c r="AO509" s="36" t="e">
        <f t="shared" si="57"/>
        <v>#REF!</v>
      </c>
      <c r="AP509" s="8" t="e">
        <f t="shared" si="58"/>
        <v>#REF!</v>
      </c>
      <c r="AQ509" s="8" t="e">
        <f t="shared" si="59"/>
        <v>#REF!</v>
      </c>
      <c r="AR509" s="8" t="e">
        <f t="shared" si="60"/>
        <v>#REF!</v>
      </c>
      <c r="AS509" s="8" t="e">
        <f t="shared" si="61"/>
        <v>#REF!</v>
      </c>
      <c r="AT509" s="37" t="e">
        <f t="shared" si="62"/>
        <v>#REF!</v>
      </c>
      <c r="AU509" s="135" t="e">
        <f t="shared" si="63"/>
        <v>#REF!</v>
      </c>
      <c r="AV509" s="17"/>
    </row>
    <row r="510" spans="1:48" x14ac:dyDescent="0.15">
      <c r="A510" s="11">
        <v>506</v>
      </c>
      <c r="B510" s="118" t="s">
        <v>703</v>
      </c>
      <c r="C510" s="11" t="e">
        <f>IF(#REF!="①",1,IF(#REF!="②",2,IF(#REF!="③",3,IF(#REF!="④",4,""))))</f>
        <v>#REF!</v>
      </c>
      <c r="D510" s="9" t="e">
        <f>IF(#REF!="①",1,IF(#REF!="②",2,IF(#REF!="③",3,IF(#REF!="④",4,""))))</f>
        <v>#REF!</v>
      </c>
      <c r="E510" s="9" t="e">
        <f>IF(#REF!="①",1,IF(#REF!="②",2,IF(#REF!="③",3,IF(#REF!="④",4,""))))</f>
        <v>#REF!</v>
      </c>
      <c r="F510" s="9" t="e">
        <f>IF(#REF!="①",1,IF(#REF!="②",2,IF(#REF!="③",3,IF(#REF!="④",4,""))))</f>
        <v>#REF!</v>
      </c>
      <c r="G510" s="9" t="e">
        <f>IF(#REF!="①",1,IF(#REF!="②",2,IF(#REF!="③",3,IF(#REF!="④",4,""))))</f>
        <v>#REF!</v>
      </c>
      <c r="H510" s="9" t="e">
        <f>IF(#REF!="①",1,IF(#REF!="②",2,IF(#REF!="③",3,IF(#REF!="④",4,""))))</f>
        <v>#REF!</v>
      </c>
      <c r="I510" s="9" t="e">
        <f>IF(#REF!="①",1,IF(#REF!="②",2,IF(#REF!="③",3,IF(#REF!="④",4,""))))</f>
        <v>#REF!</v>
      </c>
      <c r="J510" s="9" t="e">
        <f>IF(#REF!="①",1,IF(#REF!="②",2,IF(#REF!="③",3,IF(#REF!="④",4,""))))</f>
        <v>#REF!</v>
      </c>
      <c r="K510" s="12" t="e">
        <f>IF(#REF!="①",1,IF(#REF!="②",2,IF(#REF!="③",3,IF(#REF!="④",4,""))))</f>
        <v>#REF!</v>
      </c>
      <c r="L510" s="11" t="e">
        <f>IF(#REF!="①",1,IF(#REF!="②",2,IF(#REF!="③",3,IF(#REF!="④",4,""))))</f>
        <v>#REF!</v>
      </c>
      <c r="M510" s="9" t="e">
        <f>IF(#REF!="①",1,IF(#REF!="②",2,IF(#REF!="③",3,IF(#REF!="④",4,""))))</f>
        <v>#REF!</v>
      </c>
      <c r="N510" s="9" t="e">
        <f>IF(#REF!="①",1,IF(#REF!="②",2,IF(#REF!="③",3,IF(#REF!="④",4,""))))</f>
        <v>#REF!</v>
      </c>
      <c r="O510" s="9" t="e">
        <f>IF(#REF!="①",1,IF(#REF!="②",2,IF(#REF!="③",3,IF(#REF!="④",4,""))))</f>
        <v>#REF!</v>
      </c>
      <c r="P510" s="9" t="e">
        <f>IF(#REF!="①",1,IF(#REF!="②",2,IF(#REF!="③",3,IF(#REF!="④",4,""))))</f>
        <v>#REF!</v>
      </c>
      <c r="Q510" s="12" t="e">
        <f>IF(#REF!="①",1,IF(#REF!="②",2,IF(#REF!="③",3,IF(#REF!="④",4,""))))</f>
        <v>#REF!</v>
      </c>
      <c r="R510" s="11" t="e">
        <f>IF(#REF!="①",1,IF(#REF!="②",2,IF(#REF!="③",3,IF(#REF!="④",4,""))))</f>
        <v>#REF!</v>
      </c>
      <c r="S510" s="9" t="e">
        <f>IF(#REF!="①",1,IF(#REF!="②",2,IF(#REF!="③",3,IF(#REF!="④",4,""))))</f>
        <v>#REF!</v>
      </c>
      <c r="T510" s="9" t="e">
        <f>IF(#REF!="①",1,IF(#REF!="②",2,IF(#REF!="③",3,IF(#REF!="④",4,""))))</f>
        <v>#REF!</v>
      </c>
      <c r="U510" s="9" t="e">
        <f>IF(#REF!="①",1,IF(#REF!="②",2,IF(#REF!="③",3,IF(#REF!="④",4,""))))</f>
        <v>#REF!</v>
      </c>
      <c r="V510" s="9" t="e">
        <f>IF(#REF!="①",1,IF(#REF!="②",2,IF(#REF!="③",3,IF(#REF!="④",4,""))))</f>
        <v>#REF!</v>
      </c>
      <c r="W510" s="9" t="e">
        <f>IF(#REF!="①",1,IF(#REF!="②",2,IF(#REF!="③",3,IF(#REF!="④",4,""))))</f>
        <v>#REF!</v>
      </c>
      <c r="X510" s="9" t="e">
        <f>IF(#REF!="①",1,IF(#REF!="②",2,IF(#REF!="③",3,IF(#REF!="④",4,""))))</f>
        <v>#REF!</v>
      </c>
      <c r="Y510" s="9" t="e">
        <f>IF(#REF!="①",1,IF(#REF!="②",2,IF(#REF!="③",3,IF(#REF!="④",4,""))))</f>
        <v>#REF!</v>
      </c>
      <c r="Z510" s="12" t="e">
        <f>IF(#REF!="①",1,IF(#REF!="②",2,IF(#REF!="③",3,IF(#REF!="④",4,""))))</f>
        <v>#REF!</v>
      </c>
      <c r="AA510" s="11" t="e">
        <f>IF(#REF!="①",1,IF(#REF!="②",2,IF(#REF!="③",3,IF(#REF!="④",4,""))))</f>
        <v>#REF!</v>
      </c>
      <c r="AB510" s="9" t="e">
        <f>IF(#REF!="①",1,IF(#REF!="②",2,IF(#REF!="③",3,IF(#REF!="④",4,""))))</f>
        <v>#REF!</v>
      </c>
      <c r="AC510" s="9" t="e">
        <f>IF(#REF!="①",1,IF(#REF!="②",2,IF(#REF!="③",3,IF(#REF!="④",4,""))))</f>
        <v>#REF!</v>
      </c>
      <c r="AD510" s="9" t="e">
        <f>IF(#REF!="①",1,IF(#REF!="②",2,IF(#REF!="③",3,IF(#REF!="④",4,""))))</f>
        <v>#REF!</v>
      </c>
      <c r="AE510" s="9" t="e">
        <f>IF(#REF!="①",1,IF(#REF!="②",2,IF(#REF!="③",3,IF(#REF!="④",4,""))))</f>
        <v>#REF!</v>
      </c>
      <c r="AF510" s="12" t="e">
        <f>IF(#REF!="①",1,IF(#REF!="②",2,IF(#REF!="③",3,IF(#REF!="④",4,""))))</f>
        <v>#REF!</v>
      </c>
      <c r="AG510" s="11" t="e">
        <f>IF(#REF!="①",1,IF(#REF!="②",2,IF(#REF!="③",3,IF(#REF!="④",4,""))))</f>
        <v>#REF!</v>
      </c>
      <c r="AH510" s="9" t="e">
        <f>IF(#REF!="①",1,IF(#REF!="②",2,IF(#REF!="③",3,IF(#REF!="④",4,""))))</f>
        <v>#REF!</v>
      </c>
      <c r="AI510" s="9" t="e">
        <f>IF(#REF!="①",1,IF(#REF!="②",2,IF(#REF!="③",3,IF(#REF!="④",4,""))))</f>
        <v>#REF!</v>
      </c>
      <c r="AJ510" s="9" t="e">
        <f>IF(#REF!="①",1,IF(#REF!="②",2,IF(#REF!="③",3,IF(#REF!="④",4,""))))</f>
        <v>#REF!</v>
      </c>
      <c r="AK510" s="9" t="e">
        <f>IF(#REF!="①",1,IF(#REF!="②",2,IF(#REF!="③",3,IF(#REF!="④",4,""))))</f>
        <v>#REF!</v>
      </c>
      <c r="AL510" s="12" t="e">
        <f>IF(#REF!="①",1,IF(#REF!="②",2,IF(#REF!="③",3,IF(#REF!="④",4,""))))</f>
        <v>#REF!</v>
      </c>
      <c r="AM510" s="11" t="e">
        <f>IF(#REF!="①",1,IF(#REF!="②",2,IF(#REF!="③",3,IF(#REF!="④",4,""))))</f>
        <v>#REF!</v>
      </c>
      <c r="AN510" s="10" t="e">
        <f>IF(#REF!="①",1,IF(#REF!="②",2,IF(#REF!="③",3,IF(#REF!="④",4,""))))</f>
        <v>#REF!</v>
      </c>
      <c r="AO510" s="36" t="e">
        <f t="shared" si="57"/>
        <v>#REF!</v>
      </c>
      <c r="AP510" s="8" t="e">
        <f t="shared" si="58"/>
        <v>#REF!</v>
      </c>
      <c r="AQ510" s="8" t="e">
        <f t="shared" si="59"/>
        <v>#REF!</v>
      </c>
      <c r="AR510" s="8" t="e">
        <f t="shared" si="60"/>
        <v>#REF!</v>
      </c>
      <c r="AS510" s="8" t="e">
        <f t="shared" si="61"/>
        <v>#REF!</v>
      </c>
      <c r="AT510" s="37" t="e">
        <f t="shared" si="62"/>
        <v>#REF!</v>
      </c>
      <c r="AU510" s="135" t="e">
        <f t="shared" si="63"/>
        <v>#REF!</v>
      </c>
      <c r="AV510" s="17"/>
    </row>
    <row r="511" spans="1:48" x14ac:dyDescent="0.15">
      <c r="A511" s="11">
        <v>507</v>
      </c>
      <c r="B511" s="118" t="s">
        <v>704</v>
      </c>
      <c r="C511" s="11" t="e">
        <f>IF(#REF!="①",1,IF(#REF!="②",2,IF(#REF!="③",3,IF(#REF!="④",4,""))))</f>
        <v>#REF!</v>
      </c>
      <c r="D511" s="9" t="e">
        <f>IF(#REF!="①",1,IF(#REF!="②",2,IF(#REF!="③",3,IF(#REF!="④",4,""))))</f>
        <v>#REF!</v>
      </c>
      <c r="E511" s="9" t="e">
        <f>IF(#REF!="①",1,IF(#REF!="②",2,IF(#REF!="③",3,IF(#REF!="④",4,""))))</f>
        <v>#REF!</v>
      </c>
      <c r="F511" s="9" t="e">
        <f>IF(#REF!="①",1,IF(#REF!="②",2,IF(#REF!="③",3,IF(#REF!="④",4,""))))</f>
        <v>#REF!</v>
      </c>
      <c r="G511" s="9" t="e">
        <f>IF(#REF!="①",1,IF(#REF!="②",2,IF(#REF!="③",3,IF(#REF!="④",4,""))))</f>
        <v>#REF!</v>
      </c>
      <c r="H511" s="9" t="e">
        <f>IF(#REF!="①",1,IF(#REF!="②",2,IF(#REF!="③",3,IF(#REF!="④",4,""))))</f>
        <v>#REF!</v>
      </c>
      <c r="I511" s="9" t="e">
        <f>IF(#REF!="①",1,IF(#REF!="②",2,IF(#REF!="③",3,IF(#REF!="④",4,""))))</f>
        <v>#REF!</v>
      </c>
      <c r="J511" s="9" t="e">
        <f>IF(#REF!="①",1,IF(#REF!="②",2,IF(#REF!="③",3,IF(#REF!="④",4,""))))</f>
        <v>#REF!</v>
      </c>
      <c r="K511" s="12" t="e">
        <f>IF(#REF!="①",1,IF(#REF!="②",2,IF(#REF!="③",3,IF(#REF!="④",4,""))))</f>
        <v>#REF!</v>
      </c>
      <c r="L511" s="11" t="e">
        <f>IF(#REF!="①",1,IF(#REF!="②",2,IF(#REF!="③",3,IF(#REF!="④",4,""))))</f>
        <v>#REF!</v>
      </c>
      <c r="M511" s="9" t="e">
        <f>IF(#REF!="①",1,IF(#REF!="②",2,IF(#REF!="③",3,IF(#REF!="④",4,""))))</f>
        <v>#REF!</v>
      </c>
      <c r="N511" s="9" t="e">
        <f>IF(#REF!="①",1,IF(#REF!="②",2,IF(#REF!="③",3,IF(#REF!="④",4,""))))</f>
        <v>#REF!</v>
      </c>
      <c r="O511" s="9" t="e">
        <f>IF(#REF!="①",1,IF(#REF!="②",2,IF(#REF!="③",3,IF(#REF!="④",4,""))))</f>
        <v>#REF!</v>
      </c>
      <c r="P511" s="9" t="e">
        <f>IF(#REF!="①",1,IF(#REF!="②",2,IF(#REF!="③",3,IF(#REF!="④",4,""))))</f>
        <v>#REF!</v>
      </c>
      <c r="Q511" s="12" t="e">
        <f>IF(#REF!="①",1,IF(#REF!="②",2,IF(#REF!="③",3,IF(#REF!="④",4,""))))</f>
        <v>#REF!</v>
      </c>
      <c r="R511" s="11" t="e">
        <f>IF(#REF!="①",1,IF(#REF!="②",2,IF(#REF!="③",3,IF(#REF!="④",4,""))))</f>
        <v>#REF!</v>
      </c>
      <c r="S511" s="9" t="e">
        <f>IF(#REF!="①",1,IF(#REF!="②",2,IF(#REF!="③",3,IF(#REF!="④",4,""))))</f>
        <v>#REF!</v>
      </c>
      <c r="T511" s="9" t="e">
        <f>IF(#REF!="①",1,IF(#REF!="②",2,IF(#REF!="③",3,IF(#REF!="④",4,""))))</f>
        <v>#REF!</v>
      </c>
      <c r="U511" s="9" t="e">
        <f>IF(#REF!="①",1,IF(#REF!="②",2,IF(#REF!="③",3,IF(#REF!="④",4,""))))</f>
        <v>#REF!</v>
      </c>
      <c r="V511" s="9" t="e">
        <f>IF(#REF!="①",1,IF(#REF!="②",2,IF(#REF!="③",3,IF(#REF!="④",4,""))))</f>
        <v>#REF!</v>
      </c>
      <c r="W511" s="9" t="e">
        <f>IF(#REF!="①",1,IF(#REF!="②",2,IF(#REF!="③",3,IF(#REF!="④",4,""))))</f>
        <v>#REF!</v>
      </c>
      <c r="X511" s="9" t="e">
        <f>IF(#REF!="①",1,IF(#REF!="②",2,IF(#REF!="③",3,IF(#REF!="④",4,""))))</f>
        <v>#REF!</v>
      </c>
      <c r="Y511" s="9" t="e">
        <f>IF(#REF!="①",1,IF(#REF!="②",2,IF(#REF!="③",3,IF(#REF!="④",4,""))))</f>
        <v>#REF!</v>
      </c>
      <c r="Z511" s="12" t="e">
        <f>IF(#REF!="①",1,IF(#REF!="②",2,IF(#REF!="③",3,IF(#REF!="④",4,""))))</f>
        <v>#REF!</v>
      </c>
      <c r="AA511" s="11" t="e">
        <f>IF(#REF!="①",1,IF(#REF!="②",2,IF(#REF!="③",3,IF(#REF!="④",4,""))))</f>
        <v>#REF!</v>
      </c>
      <c r="AB511" s="9" t="e">
        <f>IF(#REF!="①",1,IF(#REF!="②",2,IF(#REF!="③",3,IF(#REF!="④",4,""))))</f>
        <v>#REF!</v>
      </c>
      <c r="AC511" s="9" t="e">
        <f>IF(#REF!="①",1,IF(#REF!="②",2,IF(#REF!="③",3,IF(#REF!="④",4,""))))</f>
        <v>#REF!</v>
      </c>
      <c r="AD511" s="9" t="e">
        <f>IF(#REF!="①",1,IF(#REF!="②",2,IF(#REF!="③",3,IF(#REF!="④",4,""))))</f>
        <v>#REF!</v>
      </c>
      <c r="AE511" s="9" t="e">
        <f>IF(#REF!="①",1,IF(#REF!="②",2,IF(#REF!="③",3,IF(#REF!="④",4,""))))</f>
        <v>#REF!</v>
      </c>
      <c r="AF511" s="12" t="e">
        <f>IF(#REF!="①",1,IF(#REF!="②",2,IF(#REF!="③",3,IF(#REF!="④",4,""))))</f>
        <v>#REF!</v>
      </c>
      <c r="AG511" s="11" t="e">
        <f>IF(#REF!="①",1,IF(#REF!="②",2,IF(#REF!="③",3,IF(#REF!="④",4,""))))</f>
        <v>#REF!</v>
      </c>
      <c r="AH511" s="9" t="e">
        <f>IF(#REF!="①",1,IF(#REF!="②",2,IF(#REF!="③",3,IF(#REF!="④",4,""))))</f>
        <v>#REF!</v>
      </c>
      <c r="AI511" s="9" t="e">
        <f>IF(#REF!="①",1,IF(#REF!="②",2,IF(#REF!="③",3,IF(#REF!="④",4,""))))</f>
        <v>#REF!</v>
      </c>
      <c r="AJ511" s="9" t="e">
        <f>IF(#REF!="①",1,IF(#REF!="②",2,IF(#REF!="③",3,IF(#REF!="④",4,""))))</f>
        <v>#REF!</v>
      </c>
      <c r="AK511" s="9" t="e">
        <f>IF(#REF!="①",1,IF(#REF!="②",2,IF(#REF!="③",3,IF(#REF!="④",4,""))))</f>
        <v>#REF!</v>
      </c>
      <c r="AL511" s="12" t="e">
        <f>IF(#REF!="①",1,IF(#REF!="②",2,IF(#REF!="③",3,IF(#REF!="④",4,""))))</f>
        <v>#REF!</v>
      </c>
      <c r="AM511" s="11" t="e">
        <f>IF(#REF!="①",1,IF(#REF!="②",2,IF(#REF!="③",3,IF(#REF!="④",4,""))))</f>
        <v>#REF!</v>
      </c>
      <c r="AN511" s="10" t="e">
        <f>IF(#REF!="①",1,IF(#REF!="②",2,IF(#REF!="③",3,IF(#REF!="④",4,""))))</f>
        <v>#REF!</v>
      </c>
      <c r="AO511" s="36" t="e">
        <f t="shared" si="57"/>
        <v>#REF!</v>
      </c>
      <c r="AP511" s="8" t="e">
        <f t="shared" si="58"/>
        <v>#REF!</v>
      </c>
      <c r="AQ511" s="8" t="e">
        <f t="shared" si="59"/>
        <v>#REF!</v>
      </c>
      <c r="AR511" s="8" t="e">
        <f t="shared" si="60"/>
        <v>#REF!</v>
      </c>
      <c r="AS511" s="8" t="e">
        <f t="shared" si="61"/>
        <v>#REF!</v>
      </c>
      <c r="AT511" s="37" t="e">
        <f t="shared" si="62"/>
        <v>#REF!</v>
      </c>
      <c r="AU511" s="135" t="e">
        <f t="shared" si="63"/>
        <v>#REF!</v>
      </c>
      <c r="AV511" s="17"/>
    </row>
    <row r="512" spans="1:48" x14ac:dyDescent="0.15">
      <c r="A512" s="11">
        <v>508</v>
      </c>
      <c r="B512" s="118" t="s">
        <v>705</v>
      </c>
      <c r="C512" s="11" t="e">
        <f>IF(#REF!="①",1,IF(#REF!="②",2,IF(#REF!="③",3,IF(#REF!="④",4,""))))</f>
        <v>#REF!</v>
      </c>
      <c r="D512" s="9" t="e">
        <f>IF(#REF!="①",1,IF(#REF!="②",2,IF(#REF!="③",3,IF(#REF!="④",4,""))))</f>
        <v>#REF!</v>
      </c>
      <c r="E512" s="9" t="e">
        <f>IF(#REF!="①",1,IF(#REF!="②",2,IF(#REF!="③",3,IF(#REF!="④",4,""))))</f>
        <v>#REF!</v>
      </c>
      <c r="F512" s="9" t="e">
        <f>IF(#REF!="①",1,IF(#REF!="②",2,IF(#REF!="③",3,IF(#REF!="④",4,""))))</f>
        <v>#REF!</v>
      </c>
      <c r="G512" s="9" t="e">
        <f>IF(#REF!="①",1,IF(#REF!="②",2,IF(#REF!="③",3,IF(#REF!="④",4,""))))</f>
        <v>#REF!</v>
      </c>
      <c r="H512" s="9" t="e">
        <f>IF(#REF!="①",1,IF(#REF!="②",2,IF(#REF!="③",3,IF(#REF!="④",4,""))))</f>
        <v>#REF!</v>
      </c>
      <c r="I512" s="9" t="e">
        <f>IF(#REF!="①",1,IF(#REF!="②",2,IF(#REF!="③",3,IF(#REF!="④",4,""))))</f>
        <v>#REF!</v>
      </c>
      <c r="J512" s="9" t="e">
        <f>IF(#REF!="①",1,IF(#REF!="②",2,IF(#REF!="③",3,IF(#REF!="④",4,""))))</f>
        <v>#REF!</v>
      </c>
      <c r="K512" s="12" t="e">
        <f>IF(#REF!="①",1,IF(#REF!="②",2,IF(#REF!="③",3,IF(#REF!="④",4,""))))</f>
        <v>#REF!</v>
      </c>
      <c r="L512" s="11" t="e">
        <f>IF(#REF!="①",1,IF(#REF!="②",2,IF(#REF!="③",3,IF(#REF!="④",4,""))))</f>
        <v>#REF!</v>
      </c>
      <c r="M512" s="9" t="e">
        <f>IF(#REF!="①",1,IF(#REF!="②",2,IF(#REF!="③",3,IF(#REF!="④",4,""))))</f>
        <v>#REF!</v>
      </c>
      <c r="N512" s="9" t="e">
        <f>IF(#REF!="①",1,IF(#REF!="②",2,IF(#REF!="③",3,IF(#REF!="④",4,""))))</f>
        <v>#REF!</v>
      </c>
      <c r="O512" s="9" t="e">
        <f>IF(#REF!="①",1,IF(#REF!="②",2,IF(#REF!="③",3,IF(#REF!="④",4,""))))</f>
        <v>#REF!</v>
      </c>
      <c r="P512" s="9" t="e">
        <f>IF(#REF!="①",1,IF(#REF!="②",2,IF(#REF!="③",3,IF(#REF!="④",4,""))))</f>
        <v>#REF!</v>
      </c>
      <c r="Q512" s="12" t="e">
        <f>IF(#REF!="①",1,IF(#REF!="②",2,IF(#REF!="③",3,IF(#REF!="④",4,""))))</f>
        <v>#REF!</v>
      </c>
      <c r="R512" s="11" t="e">
        <f>IF(#REF!="①",1,IF(#REF!="②",2,IF(#REF!="③",3,IF(#REF!="④",4,""))))</f>
        <v>#REF!</v>
      </c>
      <c r="S512" s="9" t="e">
        <f>IF(#REF!="①",1,IF(#REF!="②",2,IF(#REF!="③",3,IF(#REF!="④",4,""))))</f>
        <v>#REF!</v>
      </c>
      <c r="T512" s="9" t="e">
        <f>IF(#REF!="①",1,IF(#REF!="②",2,IF(#REF!="③",3,IF(#REF!="④",4,""))))</f>
        <v>#REF!</v>
      </c>
      <c r="U512" s="9" t="e">
        <f>IF(#REF!="①",1,IF(#REF!="②",2,IF(#REF!="③",3,IF(#REF!="④",4,""))))</f>
        <v>#REF!</v>
      </c>
      <c r="V512" s="9" t="e">
        <f>IF(#REF!="①",1,IF(#REF!="②",2,IF(#REF!="③",3,IF(#REF!="④",4,""))))</f>
        <v>#REF!</v>
      </c>
      <c r="W512" s="9" t="e">
        <f>IF(#REF!="①",1,IF(#REF!="②",2,IF(#REF!="③",3,IF(#REF!="④",4,""))))</f>
        <v>#REF!</v>
      </c>
      <c r="X512" s="9" t="e">
        <f>IF(#REF!="①",1,IF(#REF!="②",2,IF(#REF!="③",3,IF(#REF!="④",4,""))))</f>
        <v>#REF!</v>
      </c>
      <c r="Y512" s="9" t="e">
        <f>IF(#REF!="①",1,IF(#REF!="②",2,IF(#REF!="③",3,IF(#REF!="④",4,""))))</f>
        <v>#REF!</v>
      </c>
      <c r="Z512" s="12" t="e">
        <f>IF(#REF!="①",1,IF(#REF!="②",2,IF(#REF!="③",3,IF(#REF!="④",4,""))))</f>
        <v>#REF!</v>
      </c>
      <c r="AA512" s="11" t="e">
        <f>IF(#REF!="①",1,IF(#REF!="②",2,IF(#REF!="③",3,IF(#REF!="④",4,""))))</f>
        <v>#REF!</v>
      </c>
      <c r="AB512" s="9" t="e">
        <f>IF(#REF!="①",1,IF(#REF!="②",2,IF(#REF!="③",3,IF(#REF!="④",4,""))))</f>
        <v>#REF!</v>
      </c>
      <c r="AC512" s="9" t="e">
        <f>IF(#REF!="①",1,IF(#REF!="②",2,IF(#REF!="③",3,IF(#REF!="④",4,""))))</f>
        <v>#REF!</v>
      </c>
      <c r="AD512" s="9" t="e">
        <f>IF(#REF!="①",1,IF(#REF!="②",2,IF(#REF!="③",3,IF(#REF!="④",4,""))))</f>
        <v>#REF!</v>
      </c>
      <c r="AE512" s="9" t="e">
        <f>IF(#REF!="①",1,IF(#REF!="②",2,IF(#REF!="③",3,IF(#REF!="④",4,""))))</f>
        <v>#REF!</v>
      </c>
      <c r="AF512" s="12" t="e">
        <f>IF(#REF!="①",1,IF(#REF!="②",2,IF(#REF!="③",3,IF(#REF!="④",4,""))))</f>
        <v>#REF!</v>
      </c>
      <c r="AG512" s="11" t="e">
        <f>IF(#REF!="①",1,IF(#REF!="②",2,IF(#REF!="③",3,IF(#REF!="④",4,""))))</f>
        <v>#REF!</v>
      </c>
      <c r="AH512" s="9" t="e">
        <f>IF(#REF!="①",1,IF(#REF!="②",2,IF(#REF!="③",3,IF(#REF!="④",4,""))))</f>
        <v>#REF!</v>
      </c>
      <c r="AI512" s="9" t="e">
        <f>IF(#REF!="①",1,IF(#REF!="②",2,IF(#REF!="③",3,IF(#REF!="④",4,""))))</f>
        <v>#REF!</v>
      </c>
      <c r="AJ512" s="9" t="e">
        <f>IF(#REF!="①",1,IF(#REF!="②",2,IF(#REF!="③",3,IF(#REF!="④",4,""))))</f>
        <v>#REF!</v>
      </c>
      <c r="AK512" s="9" t="e">
        <f>IF(#REF!="①",1,IF(#REF!="②",2,IF(#REF!="③",3,IF(#REF!="④",4,""))))</f>
        <v>#REF!</v>
      </c>
      <c r="AL512" s="12" t="e">
        <f>IF(#REF!="①",1,IF(#REF!="②",2,IF(#REF!="③",3,IF(#REF!="④",4,""))))</f>
        <v>#REF!</v>
      </c>
      <c r="AM512" s="11" t="e">
        <f>IF(#REF!="①",1,IF(#REF!="②",2,IF(#REF!="③",3,IF(#REF!="④",4,""))))</f>
        <v>#REF!</v>
      </c>
      <c r="AN512" s="10" t="e">
        <f>IF(#REF!="①",1,IF(#REF!="②",2,IF(#REF!="③",3,IF(#REF!="④",4,""))))</f>
        <v>#REF!</v>
      </c>
      <c r="AO512" s="36" t="e">
        <f t="shared" si="57"/>
        <v>#REF!</v>
      </c>
      <c r="AP512" s="8" t="e">
        <f t="shared" si="58"/>
        <v>#REF!</v>
      </c>
      <c r="AQ512" s="8" t="e">
        <f t="shared" si="59"/>
        <v>#REF!</v>
      </c>
      <c r="AR512" s="8" t="e">
        <f t="shared" si="60"/>
        <v>#REF!</v>
      </c>
      <c r="AS512" s="8" t="e">
        <f t="shared" si="61"/>
        <v>#REF!</v>
      </c>
      <c r="AT512" s="37" t="e">
        <f t="shared" si="62"/>
        <v>#REF!</v>
      </c>
      <c r="AU512" s="135" t="e">
        <f t="shared" si="63"/>
        <v>#REF!</v>
      </c>
      <c r="AV512" s="17"/>
    </row>
    <row r="513" spans="1:48" x14ac:dyDescent="0.15">
      <c r="A513" s="11">
        <v>509</v>
      </c>
      <c r="B513" s="118" t="s">
        <v>706</v>
      </c>
      <c r="C513" s="11" t="e">
        <f>IF(#REF!="①",1,IF(#REF!="②",2,IF(#REF!="③",3,IF(#REF!="④",4,""))))</f>
        <v>#REF!</v>
      </c>
      <c r="D513" s="9" t="e">
        <f>IF(#REF!="①",1,IF(#REF!="②",2,IF(#REF!="③",3,IF(#REF!="④",4,""))))</f>
        <v>#REF!</v>
      </c>
      <c r="E513" s="9" t="e">
        <f>IF(#REF!="①",1,IF(#REF!="②",2,IF(#REF!="③",3,IF(#REF!="④",4,""))))</f>
        <v>#REF!</v>
      </c>
      <c r="F513" s="9" t="e">
        <f>IF(#REF!="①",1,IF(#REF!="②",2,IF(#REF!="③",3,IF(#REF!="④",4,""))))</f>
        <v>#REF!</v>
      </c>
      <c r="G513" s="9" t="e">
        <f>IF(#REF!="①",1,IF(#REF!="②",2,IF(#REF!="③",3,IF(#REF!="④",4,""))))</f>
        <v>#REF!</v>
      </c>
      <c r="H513" s="9" t="e">
        <f>IF(#REF!="①",1,IF(#REF!="②",2,IF(#REF!="③",3,IF(#REF!="④",4,""))))</f>
        <v>#REF!</v>
      </c>
      <c r="I513" s="9" t="e">
        <f>IF(#REF!="①",1,IF(#REF!="②",2,IF(#REF!="③",3,IF(#REF!="④",4,""))))</f>
        <v>#REF!</v>
      </c>
      <c r="J513" s="9" t="e">
        <f>IF(#REF!="①",1,IF(#REF!="②",2,IF(#REF!="③",3,IF(#REF!="④",4,""))))</f>
        <v>#REF!</v>
      </c>
      <c r="K513" s="12" t="e">
        <f>IF(#REF!="①",1,IF(#REF!="②",2,IF(#REF!="③",3,IF(#REF!="④",4,""))))</f>
        <v>#REF!</v>
      </c>
      <c r="L513" s="11" t="e">
        <f>IF(#REF!="①",1,IF(#REF!="②",2,IF(#REF!="③",3,IF(#REF!="④",4,""))))</f>
        <v>#REF!</v>
      </c>
      <c r="M513" s="9" t="e">
        <f>IF(#REF!="①",1,IF(#REF!="②",2,IF(#REF!="③",3,IF(#REF!="④",4,""))))</f>
        <v>#REF!</v>
      </c>
      <c r="N513" s="9" t="e">
        <f>IF(#REF!="①",1,IF(#REF!="②",2,IF(#REF!="③",3,IF(#REF!="④",4,""))))</f>
        <v>#REF!</v>
      </c>
      <c r="O513" s="9" t="e">
        <f>IF(#REF!="①",1,IF(#REF!="②",2,IF(#REF!="③",3,IF(#REF!="④",4,""))))</f>
        <v>#REF!</v>
      </c>
      <c r="P513" s="9" t="e">
        <f>IF(#REF!="①",1,IF(#REF!="②",2,IF(#REF!="③",3,IF(#REF!="④",4,""))))</f>
        <v>#REF!</v>
      </c>
      <c r="Q513" s="12" t="e">
        <f>IF(#REF!="①",1,IF(#REF!="②",2,IF(#REF!="③",3,IF(#REF!="④",4,""))))</f>
        <v>#REF!</v>
      </c>
      <c r="R513" s="11" t="e">
        <f>IF(#REF!="①",1,IF(#REF!="②",2,IF(#REF!="③",3,IF(#REF!="④",4,""))))</f>
        <v>#REF!</v>
      </c>
      <c r="S513" s="9" t="e">
        <f>IF(#REF!="①",1,IF(#REF!="②",2,IF(#REF!="③",3,IF(#REF!="④",4,""))))</f>
        <v>#REF!</v>
      </c>
      <c r="T513" s="9" t="e">
        <f>IF(#REF!="①",1,IF(#REF!="②",2,IF(#REF!="③",3,IF(#REF!="④",4,""))))</f>
        <v>#REF!</v>
      </c>
      <c r="U513" s="9" t="e">
        <f>IF(#REF!="①",1,IF(#REF!="②",2,IF(#REF!="③",3,IF(#REF!="④",4,""))))</f>
        <v>#REF!</v>
      </c>
      <c r="V513" s="9" t="e">
        <f>IF(#REF!="①",1,IF(#REF!="②",2,IF(#REF!="③",3,IF(#REF!="④",4,""))))</f>
        <v>#REF!</v>
      </c>
      <c r="W513" s="9" t="e">
        <f>IF(#REF!="①",1,IF(#REF!="②",2,IF(#REF!="③",3,IF(#REF!="④",4,""))))</f>
        <v>#REF!</v>
      </c>
      <c r="X513" s="9" t="e">
        <f>IF(#REF!="①",1,IF(#REF!="②",2,IF(#REF!="③",3,IF(#REF!="④",4,""))))</f>
        <v>#REF!</v>
      </c>
      <c r="Y513" s="9" t="e">
        <f>IF(#REF!="①",1,IF(#REF!="②",2,IF(#REF!="③",3,IF(#REF!="④",4,""))))</f>
        <v>#REF!</v>
      </c>
      <c r="Z513" s="12" t="e">
        <f>IF(#REF!="①",1,IF(#REF!="②",2,IF(#REF!="③",3,IF(#REF!="④",4,""))))</f>
        <v>#REF!</v>
      </c>
      <c r="AA513" s="11" t="e">
        <f>IF(#REF!="①",1,IF(#REF!="②",2,IF(#REF!="③",3,IF(#REF!="④",4,""))))</f>
        <v>#REF!</v>
      </c>
      <c r="AB513" s="9" t="e">
        <f>IF(#REF!="①",1,IF(#REF!="②",2,IF(#REF!="③",3,IF(#REF!="④",4,""))))</f>
        <v>#REF!</v>
      </c>
      <c r="AC513" s="9" t="e">
        <f>IF(#REF!="①",1,IF(#REF!="②",2,IF(#REF!="③",3,IF(#REF!="④",4,""))))</f>
        <v>#REF!</v>
      </c>
      <c r="AD513" s="9" t="e">
        <f>IF(#REF!="①",1,IF(#REF!="②",2,IF(#REF!="③",3,IF(#REF!="④",4,""))))</f>
        <v>#REF!</v>
      </c>
      <c r="AE513" s="9" t="e">
        <f>IF(#REF!="①",1,IF(#REF!="②",2,IF(#REF!="③",3,IF(#REF!="④",4,""))))</f>
        <v>#REF!</v>
      </c>
      <c r="AF513" s="12" t="e">
        <f>IF(#REF!="①",1,IF(#REF!="②",2,IF(#REF!="③",3,IF(#REF!="④",4,""))))</f>
        <v>#REF!</v>
      </c>
      <c r="AG513" s="11" t="e">
        <f>IF(#REF!="①",1,IF(#REF!="②",2,IF(#REF!="③",3,IF(#REF!="④",4,""))))</f>
        <v>#REF!</v>
      </c>
      <c r="AH513" s="9" t="e">
        <f>IF(#REF!="①",1,IF(#REF!="②",2,IF(#REF!="③",3,IF(#REF!="④",4,""))))</f>
        <v>#REF!</v>
      </c>
      <c r="AI513" s="9" t="e">
        <f>IF(#REF!="①",1,IF(#REF!="②",2,IF(#REF!="③",3,IF(#REF!="④",4,""))))</f>
        <v>#REF!</v>
      </c>
      <c r="AJ513" s="9" t="e">
        <f>IF(#REF!="①",1,IF(#REF!="②",2,IF(#REF!="③",3,IF(#REF!="④",4,""))))</f>
        <v>#REF!</v>
      </c>
      <c r="AK513" s="9" t="e">
        <f>IF(#REF!="①",1,IF(#REF!="②",2,IF(#REF!="③",3,IF(#REF!="④",4,""))))</f>
        <v>#REF!</v>
      </c>
      <c r="AL513" s="12" t="e">
        <f>IF(#REF!="①",1,IF(#REF!="②",2,IF(#REF!="③",3,IF(#REF!="④",4,""))))</f>
        <v>#REF!</v>
      </c>
      <c r="AM513" s="11" t="e">
        <f>IF(#REF!="①",1,IF(#REF!="②",2,IF(#REF!="③",3,IF(#REF!="④",4,""))))</f>
        <v>#REF!</v>
      </c>
      <c r="AN513" s="10" t="e">
        <f>IF(#REF!="①",1,IF(#REF!="②",2,IF(#REF!="③",3,IF(#REF!="④",4,""))))</f>
        <v>#REF!</v>
      </c>
      <c r="AO513" s="36" t="e">
        <f t="shared" si="57"/>
        <v>#REF!</v>
      </c>
      <c r="AP513" s="8" t="e">
        <f t="shared" si="58"/>
        <v>#REF!</v>
      </c>
      <c r="AQ513" s="8" t="e">
        <f t="shared" si="59"/>
        <v>#REF!</v>
      </c>
      <c r="AR513" s="8" t="e">
        <f t="shared" si="60"/>
        <v>#REF!</v>
      </c>
      <c r="AS513" s="8" t="e">
        <f t="shared" si="61"/>
        <v>#REF!</v>
      </c>
      <c r="AT513" s="37" t="e">
        <f t="shared" si="62"/>
        <v>#REF!</v>
      </c>
      <c r="AU513" s="135" t="e">
        <f t="shared" si="63"/>
        <v>#REF!</v>
      </c>
      <c r="AV513" s="17"/>
    </row>
    <row r="514" spans="1:48" x14ac:dyDescent="0.15">
      <c r="A514" s="11">
        <v>510</v>
      </c>
      <c r="B514" s="118" t="s">
        <v>707</v>
      </c>
      <c r="C514" s="11" t="e">
        <f>IF(#REF!="①",1,IF(#REF!="②",2,IF(#REF!="③",3,IF(#REF!="④",4,""))))</f>
        <v>#REF!</v>
      </c>
      <c r="D514" s="9" t="e">
        <f>IF(#REF!="①",1,IF(#REF!="②",2,IF(#REF!="③",3,IF(#REF!="④",4,""))))</f>
        <v>#REF!</v>
      </c>
      <c r="E514" s="9" t="e">
        <f>IF(#REF!="①",1,IF(#REF!="②",2,IF(#REF!="③",3,IF(#REF!="④",4,""))))</f>
        <v>#REF!</v>
      </c>
      <c r="F514" s="9" t="e">
        <f>IF(#REF!="①",1,IF(#REF!="②",2,IF(#REF!="③",3,IF(#REF!="④",4,""))))</f>
        <v>#REF!</v>
      </c>
      <c r="G514" s="9" t="e">
        <f>IF(#REF!="①",1,IF(#REF!="②",2,IF(#REF!="③",3,IF(#REF!="④",4,""))))</f>
        <v>#REF!</v>
      </c>
      <c r="H514" s="9" t="e">
        <f>IF(#REF!="①",1,IF(#REF!="②",2,IF(#REF!="③",3,IF(#REF!="④",4,""))))</f>
        <v>#REF!</v>
      </c>
      <c r="I514" s="9" t="e">
        <f>IF(#REF!="①",1,IF(#REF!="②",2,IF(#REF!="③",3,IF(#REF!="④",4,""))))</f>
        <v>#REF!</v>
      </c>
      <c r="J514" s="9" t="e">
        <f>IF(#REF!="①",1,IF(#REF!="②",2,IF(#REF!="③",3,IF(#REF!="④",4,""))))</f>
        <v>#REF!</v>
      </c>
      <c r="K514" s="12" t="e">
        <f>IF(#REF!="①",1,IF(#REF!="②",2,IF(#REF!="③",3,IF(#REF!="④",4,""))))</f>
        <v>#REF!</v>
      </c>
      <c r="L514" s="11" t="e">
        <f>IF(#REF!="①",1,IF(#REF!="②",2,IF(#REF!="③",3,IF(#REF!="④",4,""))))</f>
        <v>#REF!</v>
      </c>
      <c r="M514" s="9" t="e">
        <f>IF(#REF!="①",1,IF(#REF!="②",2,IF(#REF!="③",3,IF(#REF!="④",4,""))))</f>
        <v>#REF!</v>
      </c>
      <c r="N514" s="9" t="e">
        <f>IF(#REF!="①",1,IF(#REF!="②",2,IF(#REF!="③",3,IF(#REF!="④",4,""))))</f>
        <v>#REF!</v>
      </c>
      <c r="O514" s="9" t="e">
        <f>IF(#REF!="①",1,IF(#REF!="②",2,IF(#REF!="③",3,IF(#REF!="④",4,""))))</f>
        <v>#REF!</v>
      </c>
      <c r="P514" s="9" t="e">
        <f>IF(#REF!="①",1,IF(#REF!="②",2,IF(#REF!="③",3,IF(#REF!="④",4,""))))</f>
        <v>#REF!</v>
      </c>
      <c r="Q514" s="12" t="e">
        <f>IF(#REF!="①",1,IF(#REF!="②",2,IF(#REF!="③",3,IF(#REF!="④",4,""))))</f>
        <v>#REF!</v>
      </c>
      <c r="R514" s="11" t="e">
        <f>IF(#REF!="①",1,IF(#REF!="②",2,IF(#REF!="③",3,IF(#REF!="④",4,""))))</f>
        <v>#REF!</v>
      </c>
      <c r="S514" s="9" t="e">
        <f>IF(#REF!="①",1,IF(#REF!="②",2,IF(#REF!="③",3,IF(#REF!="④",4,""))))</f>
        <v>#REF!</v>
      </c>
      <c r="T514" s="9" t="e">
        <f>IF(#REF!="①",1,IF(#REF!="②",2,IF(#REF!="③",3,IF(#REF!="④",4,""))))</f>
        <v>#REF!</v>
      </c>
      <c r="U514" s="9" t="e">
        <f>IF(#REF!="①",1,IF(#REF!="②",2,IF(#REF!="③",3,IF(#REF!="④",4,""))))</f>
        <v>#REF!</v>
      </c>
      <c r="V514" s="9" t="e">
        <f>IF(#REF!="①",1,IF(#REF!="②",2,IF(#REF!="③",3,IF(#REF!="④",4,""))))</f>
        <v>#REF!</v>
      </c>
      <c r="W514" s="9" t="e">
        <f>IF(#REF!="①",1,IF(#REF!="②",2,IF(#REF!="③",3,IF(#REF!="④",4,""))))</f>
        <v>#REF!</v>
      </c>
      <c r="X514" s="9" t="e">
        <f>IF(#REF!="①",1,IF(#REF!="②",2,IF(#REF!="③",3,IF(#REF!="④",4,""))))</f>
        <v>#REF!</v>
      </c>
      <c r="Y514" s="9" t="e">
        <f>IF(#REF!="①",1,IF(#REF!="②",2,IF(#REF!="③",3,IF(#REF!="④",4,""))))</f>
        <v>#REF!</v>
      </c>
      <c r="Z514" s="12" t="e">
        <f>IF(#REF!="①",1,IF(#REF!="②",2,IF(#REF!="③",3,IF(#REF!="④",4,""))))</f>
        <v>#REF!</v>
      </c>
      <c r="AA514" s="11" t="e">
        <f>IF(#REF!="①",1,IF(#REF!="②",2,IF(#REF!="③",3,IF(#REF!="④",4,""))))</f>
        <v>#REF!</v>
      </c>
      <c r="AB514" s="9" t="e">
        <f>IF(#REF!="①",1,IF(#REF!="②",2,IF(#REF!="③",3,IF(#REF!="④",4,""))))</f>
        <v>#REF!</v>
      </c>
      <c r="AC514" s="9" t="e">
        <f>IF(#REF!="①",1,IF(#REF!="②",2,IF(#REF!="③",3,IF(#REF!="④",4,""))))</f>
        <v>#REF!</v>
      </c>
      <c r="AD514" s="9" t="e">
        <f>IF(#REF!="①",1,IF(#REF!="②",2,IF(#REF!="③",3,IF(#REF!="④",4,""))))</f>
        <v>#REF!</v>
      </c>
      <c r="AE514" s="9" t="e">
        <f>IF(#REF!="①",1,IF(#REF!="②",2,IF(#REF!="③",3,IF(#REF!="④",4,""))))</f>
        <v>#REF!</v>
      </c>
      <c r="AF514" s="12" t="e">
        <f>IF(#REF!="①",1,IF(#REF!="②",2,IF(#REF!="③",3,IF(#REF!="④",4,""))))</f>
        <v>#REF!</v>
      </c>
      <c r="AG514" s="11" t="e">
        <f>IF(#REF!="①",1,IF(#REF!="②",2,IF(#REF!="③",3,IF(#REF!="④",4,""))))</f>
        <v>#REF!</v>
      </c>
      <c r="AH514" s="9" t="e">
        <f>IF(#REF!="①",1,IF(#REF!="②",2,IF(#REF!="③",3,IF(#REF!="④",4,""))))</f>
        <v>#REF!</v>
      </c>
      <c r="AI514" s="9" t="e">
        <f>IF(#REF!="①",1,IF(#REF!="②",2,IF(#REF!="③",3,IF(#REF!="④",4,""))))</f>
        <v>#REF!</v>
      </c>
      <c r="AJ514" s="9" t="e">
        <f>IF(#REF!="①",1,IF(#REF!="②",2,IF(#REF!="③",3,IF(#REF!="④",4,""))))</f>
        <v>#REF!</v>
      </c>
      <c r="AK514" s="9" t="e">
        <f>IF(#REF!="①",1,IF(#REF!="②",2,IF(#REF!="③",3,IF(#REF!="④",4,""))))</f>
        <v>#REF!</v>
      </c>
      <c r="AL514" s="12" t="e">
        <f>IF(#REF!="①",1,IF(#REF!="②",2,IF(#REF!="③",3,IF(#REF!="④",4,""))))</f>
        <v>#REF!</v>
      </c>
      <c r="AM514" s="11" t="e">
        <f>IF(#REF!="①",1,IF(#REF!="②",2,IF(#REF!="③",3,IF(#REF!="④",4,""))))</f>
        <v>#REF!</v>
      </c>
      <c r="AN514" s="10" t="e">
        <f>IF(#REF!="①",1,IF(#REF!="②",2,IF(#REF!="③",3,IF(#REF!="④",4,""))))</f>
        <v>#REF!</v>
      </c>
      <c r="AO514" s="36" t="e">
        <f t="shared" si="57"/>
        <v>#REF!</v>
      </c>
      <c r="AP514" s="8" t="e">
        <f t="shared" si="58"/>
        <v>#REF!</v>
      </c>
      <c r="AQ514" s="8" t="e">
        <f t="shared" si="59"/>
        <v>#REF!</v>
      </c>
      <c r="AR514" s="8" t="e">
        <f t="shared" si="60"/>
        <v>#REF!</v>
      </c>
      <c r="AS514" s="8" t="e">
        <f t="shared" si="61"/>
        <v>#REF!</v>
      </c>
      <c r="AT514" s="37" t="e">
        <f t="shared" si="62"/>
        <v>#REF!</v>
      </c>
      <c r="AU514" s="135" t="e">
        <f t="shared" si="63"/>
        <v>#REF!</v>
      </c>
      <c r="AV514" s="17"/>
    </row>
    <row r="515" spans="1:48" x14ac:dyDescent="0.15">
      <c r="A515" s="11">
        <v>511</v>
      </c>
      <c r="B515" s="118" t="s">
        <v>708</v>
      </c>
      <c r="C515" s="11" t="e">
        <f>IF(#REF!="①",1,IF(#REF!="②",2,IF(#REF!="③",3,IF(#REF!="④",4,""))))</f>
        <v>#REF!</v>
      </c>
      <c r="D515" s="9" t="e">
        <f>IF(#REF!="①",1,IF(#REF!="②",2,IF(#REF!="③",3,IF(#REF!="④",4,""))))</f>
        <v>#REF!</v>
      </c>
      <c r="E515" s="9" t="e">
        <f>IF(#REF!="①",1,IF(#REF!="②",2,IF(#REF!="③",3,IF(#REF!="④",4,""))))</f>
        <v>#REF!</v>
      </c>
      <c r="F515" s="9" t="e">
        <f>IF(#REF!="①",1,IF(#REF!="②",2,IF(#REF!="③",3,IF(#REF!="④",4,""))))</f>
        <v>#REF!</v>
      </c>
      <c r="G515" s="9" t="e">
        <f>IF(#REF!="①",1,IF(#REF!="②",2,IF(#REF!="③",3,IF(#REF!="④",4,""))))</f>
        <v>#REF!</v>
      </c>
      <c r="H515" s="9" t="e">
        <f>IF(#REF!="①",1,IF(#REF!="②",2,IF(#REF!="③",3,IF(#REF!="④",4,""))))</f>
        <v>#REF!</v>
      </c>
      <c r="I515" s="9" t="e">
        <f>IF(#REF!="①",1,IF(#REF!="②",2,IF(#REF!="③",3,IF(#REF!="④",4,""))))</f>
        <v>#REF!</v>
      </c>
      <c r="J515" s="9" t="e">
        <f>IF(#REF!="①",1,IF(#REF!="②",2,IF(#REF!="③",3,IF(#REF!="④",4,""))))</f>
        <v>#REF!</v>
      </c>
      <c r="K515" s="12" t="e">
        <f>IF(#REF!="①",1,IF(#REF!="②",2,IF(#REF!="③",3,IF(#REF!="④",4,""))))</f>
        <v>#REF!</v>
      </c>
      <c r="L515" s="11" t="e">
        <f>IF(#REF!="①",1,IF(#REF!="②",2,IF(#REF!="③",3,IF(#REF!="④",4,""))))</f>
        <v>#REF!</v>
      </c>
      <c r="M515" s="9" t="e">
        <f>IF(#REF!="①",1,IF(#REF!="②",2,IF(#REF!="③",3,IF(#REF!="④",4,""))))</f>
        <v>#REF!</v>
      </c>
      <c r="N515" s="9" t="e">
        <f>IF(#REF!="①",1,IF(#REF!="②",2,IF(#REF!="③",3,IF(#REF!="④",4,""))))</f>
        <v>#REF!</v>
      </c>
      <c r="O515" s="9" t="e">
        <f>IF(#REF!="①",1,IF(#REF!="②",2,IF(#REF!="③",3,IF(#REF!="④",4,""))))</f>
        <v>#REF!</v>
      </c>
      <c r="P515" s="9" t="e">
        <f>IF(#REF!="①",1,IF(#REF!="②",2,IF(#REF!="③",3,IF(#REF!="④",4,""))))</f>
        <v>#REF!</v>
      </c>
      <c r="Q515" s="12" t="e">
        <f>IF(#REF!="①",1,IF(#REF!="②",2,IF(#REF!="③",3,IF(#REF!="④",4,""))))</f>
        <v>#REF!</v>
      </c>
      <c r="R515" s="11" t="e">
        <f>IF(#REF!="①",1,IF(#REF!="②",2,IF(#REF!="③",3,IF(#REF!="④",4,""))))</f>
        <v>#REF!</v>
      </c>
      <c r="S515" s="9" t="e">
        <f>IF(#REF!="①",1,IF(#REF!="②",2,IF(#REF!="③",3,IF(#REF!="④",4,""))))</f>
        <v>#REF!</v>
      </c>
      <c r="T515" s="9" t="e">
        <f>IF(#REF!="①",1,IF(#REF!="②",2,IF(#REF!="③",3,IF(#REF!="④",4,""))))</f>
        <v>#REF!</v>
      </c>
      <c r="U515" s="9" t="e">
        <f>IF(#REF!="①",1,IF(#REF!="②",2,IF(#REF!="③",3,IF(#REF!="④",4,""))))</f>
        <v>#REF!</v>
      </c>
      <c r="V515" s="9" t="e">
        <f>IF(#REF!="①",1,IF(#REF!="②",2,IF(#REF!="③",3,IF(#REF!="④",4,""))))</f>
        <v>#REF!</v>
      </c>
      <c r="W515" s="9" t="e">
        <f>IF(#REF!="①",1,IF(#REF!="②",2,IF(#REF!="③",3,IF(#REF!="④",4,""))))</f>
        <v>#REF!</v>
      </c>
      <c r="X515" s="9" t="e">
        <f>IF(#REF!="①",1,IF(#REF!="②",2,IF(#REF!="③",3,IF(#REF!="④",4,""))))</f>
        <v>#REF!</v>
      </c>
      <c r="Y515" s="9" t="e">
        <f>IF(#REF!="①",1,IF(#REF!="②",2,IF(#REF!="③",3,IF(#REF!="④",4,""))))</f>
        <v>#REF!</v>
      </c>
      <c r="Z515" s="12" t="e">
        <f>IF(#REF!="①",1,IF(#REF!="②",2,IF(#REF!="③",3,IF(#REF!="④",4,""))))</f>
        <v>#REF!</v>
      </c>
      <c r="AA515" s="11" t="e">
        <f>IF(#REF!="①",1,IF(#REF!="②",2,IF(#REF!="③",3,IF(#REF!="④",4,""))))</f>
        <v>#REF!</v>
      </c>
      <c r="AB515" s="9" t="e">
        <f>IF(#REF!="①",1,IF(#REF!="②",2,IF(#REF!="③",3,IF(#REF!="④",4,""))))</f>
        <v>#REF!</v>
      </c>
      <c r="AC515" s="9" t="e">
        <f>IF(#REF!="①",1,IF(#REF!="②",2,IF(#REF!="③",3,IF(#REF!="④",4,""))))</f>
        <v>#REF!</v>
      </c>
      <c r="AD515" s="9" t="e">
        <f>IF(#REF!="①",1,IF(#REF!="②",2,IF(#REF!="③",3,IF(#REF!="④",4,""))))</f>
        <v>#REF!</v>
      </c>
      <c r="AE515" s="9" t="e">
        <f>IF(#REF!="①",1,IF(#REF!="②",2,IF(#REF!="③",3,IF(#REF!="④",4,""))))</f>
        <v>#REF!</v>
      </c>
      <c r="AF515" s="12" t="e">
        <f>IF(#REF!="①",1,IF(#REF!="②",2,IF(#REF!="③",3,IF(#REF!="④",4,""))))</f>
        <v>#REF!</v>
      </c>
      <c r="AG515" s="11" t="e">
        <f>IF(#REF!="①",1,IF(#REF!="②",2,IF(#REF!="③",3,IF(#REF!="④",4,""))))</f>
        <v>#REF!</v>
      </c>
      <c r="AH515" s="9" t="e">
        <f>IF(#REF!="①",1,IF(#REF!="②",2,IF(#REF!="③",3,IF(#REF!="④",4,""))))</f>
        <v>#REF!</v>
      </c>
      <c r="AI515" s="9" t="e">
        <f>IF(#REF!="①",1,IF(#REF!="②",2,IF(#REF!="③",3,IF(#REF!="④",4,""))))</f>
        <v>#REF!</v>
      </c>
      <c r="AJ515" s="9" t="e">
        <f>IF(#REF!="①",1,IF(#REF!="②",2,IF(#REF!="③",3,IF(#REF!="④",4,""))))</f>
        <v>#REF!</v>
      </c>
      <c r="AK515" s="9" t="e">
        <f>IF(#REF!="①",1,IF(#REF!="②",2,IF(#REF!="③",3,IF(#REF!="④",4,""))))</f>
        <v>#REF!</v>
      </c>
      <c r="AL515" s="12" t="e">
        <f>IF(#REF!="①",1,IF(#REF!="②",2,IF(#REF!="③",3,IF(#REF!="④",4,""))))</f>
        <v>#REF!</v>
      </c>
      <c r="AM515" s="11" t="e">
        <f>IF(#REF!="①",1,IF(#REF!="②",2,IF(#REF!="③",3,IF(#REF!="④",4,""))))</f>
        <v>#REF!</v>
      </c>
      <c r="AN515" s="10" t="e">
        <f>IF(#REF!="①",1,IF(#REF!="②",2,IF(#REF!="③",3,IF(#REF!="④",4,""))))</f>
        <v>#REF!</v>
      </c>
      <c r="AO515" s="36" t="e">
        <f t="shared" si="57"/>
        <v>#REF!</v>
      </c>
      <c r="AP515" s="8" t="e">
        <f t="shared" si="58"/>
        <v>#REF!</v>
      </c>
      <c r="AQ515" s="8" t="e">
        <f t="shared" si="59"/>
        <v>#REF!</v>
      </c>
      <c r="AR515" s="8" t="e">
        <f t="shared" si="60"/>
        <v>#REF!</v>
      </c>
      <c r="AS515" s="8" t="e">
        <f t="shared" si="61"/>
        <v>#REF!</v>
      </c>
      <c r="AT515" s="37" t="e">
        <f t="shared" si="62"/>
        <v>#REF!</v>
      </c>
      <c r="AU515" s="135" t="e">
        <f t="shared" si="63"/>
        <v>#REF!</v>
      </c>
      <c r="AV515" s="17"/>
    </row>
    <row r="516" spans="1:48" x14ac:dyDescent="0.15">
      <c r="A516" s="11">
        <v>512</v>
      </c>
      <c r="B516" s="118" t="s">
        <v>709</v>
      </c>
      <c r="C516" s="11" t="e">
        <f>IF(#REF!="①",1,IF(#REF!="②",2,IF(#REF!="③",3,IF(#REF!="④",4,""))))</f>
        <v>#REF!</v>
      </c>
      <c r="D516" s="9" t="e">
        <f>IF(#REF!="①",1,IF(#REF!="②",2,IF(#REF!="③",3,IF(#REF!="④",4,""))))</f>
        <v>#REF!</v>
      </c>
      <c r="E516" s="9" t="e">
        <f>IF(#REF!="①",1,IF(#REF!="②",2,IF(#REF!="③",3,IF(#REF!="④",4,""))))</f>
        <v>#REF!</v>
      </c>
      <c r="F516" s="9" t="e">
        <f>IF(#REF!="①",1,IF(#REF!="②",2,IF(#REF!="③",3,IF(#REF!="④",4,""))))</f>
        <v>#REF!</v>
      </c>
      <c r="G516" s="9" t="e">
        <f>IF(#REF!="①",1,IF(#REF!="②",2,IF(#REF!="③",3,IF(#REF!="④",4,""))))</f>
        <v>#REF!</v>
      </c>
      <c r="H516" s="9" t="e">
        <f>IF(#REF!="①",1,IF(#REF!="②",2,IF(#REF!="③",3,IF(#REF!="④",4,""))))</f>
        <v>#REF!</v>
      </c>
      <c r="I516" s="9" t="e">
        <f>IF(#REF!="①",1,IF(#REF!="②",2,IF(#REF!="③",3,IF(#REF!="④",4,""))))</f>
        <v>#REF!</v>
      </c>
      <c r="J516" s="9" t="e">
        <f>IF(#REF!="①",1,IF(#REF!="②",2,IF(#REF!="③",3,IF(#REF!="④",4,""))))</f>
        <v>#REF!</v>
      </c>
      <c r="K516" s="12" t="e">
        <f>IF(#REF!="①",1,IF(#REF!="②",2,IF(#REF!="③",3,IF(#REF!="④",4,""))))</f>
        <v>#REF!</v>
      </c>
      <c r="L516" s="11" t="e">
        <f>IF(#REF!="①",1,IF(#REF!="②",2,IF(#REF!="③",3,IF(#REF!="④",4,""))))</f>
        <v>#REF!</v>
      </c>
      <c r="M516" s="9" t="e">
        <f>IF(#REF!="①",1,IF(#REF!="②",2,IF(#REF!="③",3,IF(#REF!="④",4,""))))</f>
        <v>#REF!</v>
      </c>
      <c r="N516" s="9" t="e">
        <f>IF(#REF!="①",1,IF(#REF!="②",2,IF(#REF!="③",3,IF(#REF!="④",4,""))))</f>
        <v>#REF!</v>
      </c>
      <c r="O516" s="9" t="e">
        <f>IF(#REF!="①",1,IF(#REF!="②",2,IF(#REF!="③",3,IF(#REF!="④",4,""))))</f>
        <v>#REF!</v>
      </c>
      <c r="P516" s="9" t="e">
        <f>IF(#REF!="①",1,IF(#REF!="②",2,IF(#REF!="③",3,IF(#REF!="④",4,""))))</f>
        <v>#REF!</v>
      </c>
      <c r="Q516" s="12" t="e">
        <f>IF(#REF!="①",1,IF(#REF!="②",2,IF(#REF!="③",3,IF(#REF!="④",4,""))))</f>
        <v>#REF!</v>
      </c>
      <c r="R516" s="11" t="e">
        <f>IF(#REF!="①",1,IF(#REF!="②",2,IF(#REF!="③",3,IF(#REF!="④",4,""))))</f>
        <v>#REF!</v>
      </c>
      <c r="S516" s="9" t="e">
        <f>IF(#REF!="①",1,IF(#REF!="②",2,IF(#REF!="③",3,IF(#REF!="④",4,""))))</f>
        <v>#REF!</v>
      </c>
      <c r="T516" s="9" t="e">
        <f>IF(#REF!="①",1,IF(#REF!="②",2,IF(#REF!="③",3,IF(#REF!="④",4,""))))</f>
        <v>#REF!</v>
      </c>
      <c r="U516" s="9" t="e">
        <f>IF(#REF!="①",1,IF(#REF!="②",2,IF(#REF!="③",3,IF(#REF!="④",4,""))))</f>
        <v>#REF!</v>
      </c>
      <c r="V516" s="9" t="e">
        <f>IF(#REF!="①",1,IF(#REF!="②",2,IF(#REF!="③",3,IF(#REF!="④",4,""))))</f>
        <v>#REF!</v>
      </c>
      <c r="W516" s="9" t="e">
        <f>IF(#REF!="①",1,IF(#REF!="②",2,IF(#REF!="③",3,IF(#REF!="④",4,""))))</f>
        <v>#REF!</v>
      </c>
      <c r="X516" s="9" t="e">
        <f>IF(#REF!="①",1,IF(#REF!="②",2,IF(#REF!="③",3,IF(#REF!="④",4,""))))</f>
        <v>#REF!</v>
      </c>
      <c r="Y516" s="9" t="e">
        <f>IF(#REF!="①",1,IF(#REF!="②",2,IF(#REF!="③",3,IF(#REF!="④",4,""))))</f>
        <v>#REF!</v>
      </c>
      <c r="Z516" s="12" t="e">
        <f>IF(#REF!="①",1,IF(#REF!="②",2,IF(#REF!="③",3,IF(#REF!="④",4,""))))</f>
        <v>#REF!</v>
      </c>
      <c r="AA516" s="11" t="e">
        <f>IF(#REF!="①",1,IF(#REF!="②",2,IF(#REF!="③",3,IF(#REF!="④",4,""))))</f>
        <v>#REF!</v>
      </c>
      <c r="AB516" s="9" t="e">
        <f>IF(#REF!="①",1,IF(#REF!="②",2,IF(#REF!="③",3,IF(#REF!="④",4,""))))</f>
        <v>#REF!</v>
      </c>
      <c r="AC516" s="9" t="e">
        <f>IF(#REF!="①",1,IF(#REF!="②",2,IF(#REF!="③",3,IF(#REF!="④",4,""))))</f>
        <v>#REF!</v>
      </c>
      <c r="AD516" s="9" t="e">
        <f>IF(#REF!="①",1,IF(#REF!="②",2,IF(#REF!="③",3,IF(#REF!="④",4,""))))</f>
        <v>#REF!</v>
      </c>
      <c r="AE516" s="9" t="e">
        <f>IF(#REF!="①",1,IF(#REF!="②",2,IF(#REF!="③",3,IF(#REF!="④",4,""))))</f>
        <v>#REF!</v>
      </c>
      <c r="AF516" s="12" t="e">
        <f>IF(#REF!="①",1,IF(#REF!="②",2,IF(#REF!="③",3,IF(#REF!="④",4,""))))</f>
        <v>#REF!</v>
      </c>
      <c r="AG516" s="11" t="e">
        <f>IF(#REF!="①",1,IF(#REF!="②",2,IF(#REF!="③",3,IF(#REF!="④",4,""))))</f>
        <v>#REF!</v>
      </c>
      <c r="AH516" s="9" t="e">
        <f>IF(#REF!="①",1,IF(#REF!="②",2,IF(#REF!="③",3,IF(#REF!="④",4,""))))</f>
        <v>#REF!</v>
      </c>
      <c r="AI516" s="9" t="e">
        <f>IF(#REF!="①",1,IF(#REF!="②",2,IF(#REF!="③",3,IF(#REF!="④",4,""))))</f>
        <v>#REF!</v>
      </c>
      <c r="AJ516" s="9" t="e">
        <f>IF(#REF!="①",1,IF(#REF!="②",2,IF(#REF!="③",3,IF(#REF!="④",4,""))))</f>
        <v>#REF!</v>
      </c>
      <c r="AK516" s="9" t="e">
        <f>IF(#REF!="①",1,IF(#REF!="②",2,IF(#REF!="③",3,IF(#REF!="④",4,""))))</f>
        <v>#REF!</v>
      </c>
      <c r="AL516" s="12" t="e">
        <f>IF(#REF!="①",1,IF(#REF!="②",2,IF(#REF!="③",3,IF(#REF!="④",4,""))))</f>
        <v>#REF!</v>
      </c>
      <c r="AM516" s="11" t="e">
        <f>IF(#REF!="①",1,IF(#REF!="②",2,IF(#REF!="③",3,IF(#REF!="④",4,""))))</f>
        <v>#REF!</v>
      </c>
      <c r="AN516" s="10" t="e">
        <f>IF(#REF!="①",1,IF(#REF!="②",2,IF(#REF!="③",3,IF(#REF!="④",4,""))))</f>
        <v>#REF!</v>
      </c>
      <c r="AO516" s="36" t="e">
        <f t="shared" si="57"/>
        <v>#REF!</v>
      </c>
      <c r="AP516" s="8" t="e">
        <f t="shared" si="58"/>
        <v>#REF!</v>
      </c>
      <c r="AQ516" s="8" t="e">
        <f t="shared" si="59"/>
        <v>#REF!</v>
      </c>
      <c r="AR516" s="8" t="e">
        <f t="shared" si="60"/>
        <v>#REF!</v>
      </c>
      <c r="AS516" s="8" t="e">
        <f t="shared" si="61"/>
        <v>#REF!</v>
      </c>
      <c r="AT516" s="37" t="e">
        <f t="shared" si="62"/>
        <v>#REF!</v>
      </c>
      <c r="AU516" s="135" t="e">
        <f t="shared" si="63"/>
        <v>#REF!</v>
      </c>
      <c r="AV516" s="17"/>
    </row>
    <row r="517" spans="1:48" x14ac:dyDescent="0.15">
      <c r="A517" s="11">
        <v>513</v>
      </c>
      <c r="B517" s="118" t="s">
        <v>710</v>
      </c>
      <c r="C517" s="11" t="e">
        <f>IF(#REF!="①",1,IF(#REF!="②",2,IF(#REF!="③",3,IF(#REF!="④",4,""))))</f>
        <v>#REF!</v>
      </c>
      <c r="D517" s="9" t="e">
        <f>IF(#REF!="①",1,IF(#REF!="②",2,IF(#REF!="③",3,IF(#REF!="④",4,""))))</f>
        <v>#REF!</v>
      </c>
      <c r="E517" s="9" t="e">
        <f>IF(#REF!="①",1,IF(#REF!="②",2,IF(#REF!="③",3,IF(#REF!="④",4,""))))</f>
        <v>#REF!</v>
      </c>
      <c r="F517" s="9" t="e">
        <f>IF(#REF!="①",1,IF(#REF!="②",2,IF(#REF!="③",3,IF(#REF!="④",4,""))))</f>
        <v>#REF!</v>
      </c>
      <c r="G517" s="9" t="e">
        <f>IF(#REF!="①",1,IF(#REF!="②",2,IF(#REF!="③",3,IF(#REF!="④",4,""))))</f>
        <v>#REF!</v>
      </c>
      <c r="H517" s="9" t="e">
        <f>IF(#REF!="①",1,IF(#REF!="②",2,IF(#REF!="③",3,IF(#REF!="④",4,""))))</f>
        <v>#REF!</v>
      </c>
      <c r="I517" s="9" t="e">
        <f>IF(#REF!="①",1,IF(#REF!="②",2,IF(#REF!="③",3,IF(#REF!="④",4,""))))</f>
        <v>#REF!</v>
      </c>
      <c r="J517" s="9" t="e">
        <f>IF(#REF!="①",1,IF(#REF!="②",2,IF(#REF!="③",3,IF(#REF!="④",4,""))))</f>
        <v>#REF!</v>
      </c>
      <c r="K517" s="12" t="e">
        <f>IF(#REF!="①",1,IF(#REF!="②",2,IF(#REF!="③",3,IF(#REF!="④",4,""))))</f>
        <v>#REF!</v>
      </c>
      <c r="L517" s="11" t="e">
        <f>IF(#REF!="①",1,IF(#REF!="②",2,IF(#REF!="③",3,IF(#REF!="④",4,""))))</f>
        <v>#REF!</v>
      </c>
      <c r="M517" s="9" t="e">
        <f>IF(#REF!="①",1,IF(#REF!="②",2,IF(#REF!="③",3,IF(#REF!="④",4,""))))</f>
        <v>#REF!</v>
      </c>
      <c r="N517" s="9" t="e">
        <f>IF(#REF!="①",1,IF(#REF!="②",2,IF(#REF!="③",3,IF(#REF!="④",4,""))))</f>
        <v>#REF!</v>
      </c>
      <c r="O517" s="9" t="e">
        <f>IF(#REF!="①",1,IF(#REF!="②",2,IF(#REF!="③",3,IF(#REF!="④",4,""))))</f>
        <v>#REF!</v>
      </c>
      <c r="P517" s="9" t="e">
        <f>IF(#REF!="①",1,IF(#REF!="②",2,IF(#REF!="③",3,IF(#REF!="④",4,""))))</f>
        <v>#REF!</v>
      </c>
      <c r="Q517" s="12" t="e">
        <f>IF(#REF!="①",1,IF(#REF!="②",2,IF(#REF!="③",3,IF(#REF!="④",4,""))))</f>
        <v>#REF!</v>
      </c>
      <c r="R517" s="11" t="e">
        <f>IF(#REF!="①",1,IF(#REF!="②",2,IF(#REF!="③",3,IF(#REF!="④",4,""))))</f>
        <v>#REF!</v>
      </c>
      <c r="S517" s="9" t="e">
        <f>IF(#REF!="①",1,IF(#REF!="②",2,IF(#REF!="③",3,IF(#REF!="④",4,""))))</f>
        <v>#REF!</v>
      </c>
      <c r="T517" s="9" t="e">
        <f>IF(#REF!="①",1,IF(#REF!="②",2,IF(#REF!="③",3,IF(#REF!="④",4,""))))</f>
        <v>#REF!</v>
      </c>
      <c r="U517" s="9" t="e">
        <f>IF(#REF!="①",1,IF(#REF!="②",2,IF(#REF!="③",3,IF(#REF!="④",4,""))))</f>
        <v>#REF!</v>
      </c>
      <c r="V517" s="9" t="e">
        <f>IF(#REF!="①",1,IF(#REF!="②",2,IF(#REF!="③",3,IF(#REF!="④",4,""))))</f>
        <v>#REF!</v>
      </c>
      <c r="W517" s="9" t="e">
        <f>IF(#REF!="①",1,IF(#REF!="②",2,IF(#REF!="③",3,IF(#REF!="④",4,""))))</f>
        <v>#REF!</v>
      </c>
      <c r="X517" s="9" t="e">
        <f>IF(#REF!="①",1,IF(#REF!="②",2,IF(#REF!="③",3,IF(#REF!="④",4,""))))</f>
        <v>#REF!</v>
      </c>
      <c r="Y517" s="9" t="e">
        <f>IF(#REF!="①",1,IF(#REF!="②",2,IF(#REF!="③",3,IF(#REF!="④",4,""))))</f>
        <v>#REF!</v>
      </c>
      <c r="Z517" s="12" t="e">
        <f>IF(#REF!="①",1,IF(#REF!="②",2,IF(#REF!="③",3,IF(#REF!="④",4,""))))</f>
        <v>#REF!</v>
      </c>
      <c r="AA517" s="11" t="e">
        <f>IF(#REF!="①",1,IF(#REF!="②",2,IF(#REF!="③",3,IF(#REF!="④",4,""))))</f>
        <v>#REF!</v>
      </c>
      <c r="AB517" s="9" t="e">
        <f>IF(#REF!="①",1,IF(#REF!="②",2,IF(#REF!="③",3,IF(#REF!="④",4,""))))</f>
        <v>#REF!</v>
      </c>
      <c r="AC517" s="9" t="e">
        <f>IF(#REF!="①",1,IF(#REF!="②",2,IF(#REF!="③",3,IF(#REF!="④",4,""))))</f>
        <v>#REF!</v>
      </c>
      <c r="AD517" s="9" t="e">
        <f>IF(#REF!="①",1,IF(#REF!="②",2,IF(#REF!="③",3,IF(#REF!="④",4,""))))</f>
        <v>#REF!</v>
      </c>
      <c r="AE517" s="9" t="e">
        <f>IF(#REF!="①",1,IF(#REF!="②",2,IF(#REF!="③",3,IF(#REF!="④",4,""))))</f>
        <v>#REF!</v>
      </c>
      <c r="AF517" s="12" t="e">
        <f>IF(#REF!="①",1,IF(#REF!="②",2,IF(#REF!="③",3,IF(#REF!="④",4,""))))</f>
        <v>#REF!</v>
      </c>
      <c r="AG517" s="11" t="e">
        <f>IF(#REF!="①",1,IF(#REF!="②",2,IF(#REF!="③",3,IF(#REF!="④",4,""))))</f>
        <v>#REF!</v>
      </c>
      <c r="AH517" s="9" t="e">
        <f>IF(#REF!="①",1,IF(#REF!="②",2,IF(#REF!="③",3,IF(#REF!="④",4,""))))</f>
        <v>#REF!</v>
      </c>
      <c r="AI517" s="9" t="e">
        <f>IF(#REF!="①",1,IF(#REF!="②",2,IF(#REF!="③",3,IF(#REF!="④",4,""))))</f>
        <v>#REF!</v>
      </c>
      <c r="AJ517" s="9" t="e">
        <f>IF(#REF!="①",1,IF(#REF!="②",2,IF(#REF!="③",3,IF(#REF!="④",4,""))))</f>
        <v>#REF!</v>
      </c>
      <c r="AK517" s="9" t="e">
        <f>IF(#REF!="①",1,IF(#REF!="②",2,IF(#REF!="③",3,IF(#REF!="④",4,""))))</f>
        <v>#REF!</v>
      </c>
      <c r="AL517" s="12" t="e">
        <f>IF(#REF!="①",1,IF(#REF!="②",2,IF(#REF!="③",3,IF(#REF!="④",4,""))))</f>
        <v>#REF!</v>
      </c>
      <c r="AM517" s="11" t="e">
        <f>IF(#REF!="①",1,IF(#REF!="②",2,IF(#REF!="③",3,IF(#REF!="④",4,""))))</f>
        <v>#REF!</v>
      </c>
      <c r="AN517" s="10" t="e">
        <f>IF(#REF!="①",1,IF(#REF!="②",2,IF(#REF!="③",3,IF(#REF!="④",4,""))))</f>
        <v>#REF!</v>
      </c>
      <c r="AO517" s="36" t="e">
        <f t="shared" si="57"/>
        <v>#REF!</v>
      </c>
      <c r="AP517" s="8" t="e">
        <f t="shared" si="58"/>
        <v>#REF!</v>
      </c>
      <c r="AQ517" s="8" t="e">
        <f t="shared" si="59"/>
        <v>#REF!</v>
      </c>
      <c r="AR517" s="8" t="e">
        <f t="shared" si="60"/>
        <v>#REF!</v>
      </c>
      <c r="AS517" s="8" t="e">
        <f t="shared" si="61"/>
        <v>#REF!</v>
      </c>
      <c r="AT517" s="37" t="e">
        <f t="shared" si="62"/>
        <v>#REF!</v>
      </c>
      <c r="AU517" s="135" t="e">
        <f t="shared" si="63"/>
        <v>#REF!</v>
      </c>
      <c r="AV517" s="17"/>
    </row>
    <row r="518" spans="1:48" x14ac:dyDescent="0.15">
      <c r="A518" s="11">
        <v>514</v>
      </c>
      <c r="B518" s="118" t="s">
        <v>711</v>
      </c>
      <c r="C518" s="11" t="e">
        <f>IF(#REF!="①",1,IF(#REF!="②",2,IF(#REF!="③",3,IF(#REF!="④",4,""))))</f>
        <v>#REF!</v>
      </c>
      <c r="D518" s="9" t="e">
        <f>IF(#REF!="①",1,IF(#REF!="②",2,IF(#REF!="③",3,IF(#REF!="④",4,""))))</f>
        <v>#REF!</v>
      </c>
      <c r="E518" s="9" t="e">
        <f>IF(#REF!="①",1,IF(#REF!="②",2,IF(#REF!="③",3,IF(#REF!="④",4,""))))</f>
        <v>#REF!</v>
      </c>
      <c r="F518" s="9" t="e">
        <f>IF(#REF!="①",1,IF(#REF!="②",2,IF(#REF!="③",3,IF(#REF!="④",4,""))))</f>
        <v>#REF!</v>
      </c>
      <c r="G518" s="9" t="e">
        <f>IF(#REF!="①",1,IF(#REF!="②",2,IF(#REF!="③",3,IF(#REF!="④",4,""))))</f>
        <v>#REF!</v>
      </c>
      <c r="H518" s="9" t="e">
        <f>IF(#REF!="①",1,IF(#REF!="②",2,IF(#REF!="③",3,IF(#REF!="④",4,""))))</f>
        <v>#REF!</v>
      </c>
      <c r="I518" s="9" t="e">
        <f>IF(#REF!="①",1,IF(#REF!="②",2,IF(#REF!="③",3,IF(#REF!="④",4,""))))</f>
        <v>#REF!</v>
      </c>
      <c r="J518" s="9" t="e">
        <f>IF(#REF!="①",1,IF(#REF!="②",2,IF(#REF!="③",3,IF(#REF!="④",4,""))))</f>
        <v>#REF!</v>
      </c>
      <c r="K518" s="12" t="e">
        <f>IF(#REF!="①",1,IF(#REF!="②",2,IF(#REF!="③",3,IF(#REF!="④",4,""))))</f>
        <v>#REF!</v>
      </c>
      <c r="L518" s="11" t="e">
        <f>IF(#REF!="①",1,IF(#REF!="②",2,IF(#REF!="③",3,IF(#REF!="④",4,""))))</f>
        <v>#REF!</v>
      </c>
      <c r="M518" s="9" t="e">
        <f>IF(#REF!="①",1,IF(#REF!="②",2,IF(#REF!="③",3,IF(#REF!="④",4,""))))</f>
        <v>#REF!</v>
      </c>
      <c r="N518" s="9" t="e">
        <f>IF(#REF!="①",1,IF(#REF!="②",2,IF(#REF!="③",3,IF(#REF!="④",4,""))))</f>
        <v>#REF!</v>
      </c>
      <c r="O518" s="9" t="e">
        <f>IF(#REF!="①",1,IF(#REF!="②",2,IF(#REF!="③",3,IF(#REF!="④",4,""))))</f>
        <v>#REF!</v>
      </c>
      <c r="P518" s="9" t="e">
        <f>IF(#REF!="①",1,IF(#REF!="②",2,IF(#REF!="③",3,IF(#REF!="④",4,""))))</f>
        <v>#REF!</v>
      </c>
      <c r="Q518" s="12" t="e">
        <f>IF(#REF!="①",1,IF(#REF!="②",2,IF(#REF!="③",3,IF(#REF!="④",4,""))))</f>
        <v>#REF!</v>
      </c>
      <c r="R518" s="11" t="e">
        <f>IF(#REF!="①",1,IF(#REF!="②",2,IF(#REF!="③",3,IF(#REF!="④",4,""))))</f>
        <v>#REF!</v>
      </c>
      <c r="S518" s="9" t="e">
        <f>IF(#REF!="①",1,IF(#REF!="②",2,IF(#REF!="③",3,IF(#REF!="④",4,""))))</f>
        <v>#REF!</v>
      </c>
      <c r="T518" s="9" t="e">
        <f>IF(#REF!="①",1,IF(#REF!="②",2,IF(#REF!="③",3,IF(#REF!="④",4,""))))</f>
        <v>#REF!</v>
      </c>
      <c r="U518" s="9" t="e">
        <f>IF(#REF!="①",1,IF(#REF!="②",2,IF(#REF!="③",3,IF(#REF!="④",4,""))))</f>
        <v>#REF!</v>
      </c>
      <c r="V518" s="9" t="e">
        <f>IF(#REF!="①",1,IF(#REF!="②",2,IF(#REF!="③",3,IF(#REF!="④",4,""))))</f>
        <v>#REF!</v>
      </c>
      <c r="W518" s="9" t="e">
        <f>IF(#REF!="①",1,IF(#REF!="②",2,IF(#REF!="③",3,IF(#REF!="④",4,""))))</f>
        <v>#REF!</v>
      </c>
      <c r="X518" s="9" t="e">
        <f>IF(#REF!="①",1,IF(#REF!="②",2,IF(#REF!="③",3,IF(#REF!="④",4,""))))</f>
        <v>#REF!</v>
      </c>
      <c r="Y518" s="9" t="e">
        <f>IF(#REF!="①",1,IF(#REF!="②",2,IF(#REF!="③",3,IF(#REF!="④",4,""))))</f>
        <v>#REF!</v>
      </c>
      <c r="Z518" s="12" t="e">
        <f>IF(#REF!="①",1,IF(#REF!="②",2,IF(#REF!="③",3,IF(#REF!="④",4,""))))</f>
        <v>#REF!</v>
      </c>
      <c r="AA518" s="11" t="e">
        <f>IF(#REF!="①",1,IF(#REF!="②",2,IF(#REF!="③",3,IF(#REF!="④",4,""))))</f>
        <v>#REF!</v>
      </c>
      <c r="AB518" s="9" t="e">
        <f>IF(#REF!="①",1,IF(#REF!="②",2,IF(#REF!="③",3,IF(#REF!="④",4,""))))</f>
        <v>#REF!</v>
      </c>
      <c r="AC518" s="9" t="e">
        <f>IF(#REF!="①",1,IF(#REF!="②",2,IF(#REF!="③",3,IF(#REF!="④",4,""))))</f>
        <v>#REF!</v>
      </c>
      <c r="AD518" s="9" t="e">
        <f>IF(#REF!="①",1,IF(#REF!="②",2,IF(#REF!="③",3,IF(#REF!="④",4,""))))</f>
        <v>#REF!</v>
      </c>
      <c r="AE518" s="9" t="e">
        <f>IF(#REF!="①",1,IF(#REF!="②",2,IF(#REF!="③",3,IF(#REF!="④",4,""))))</f>
        <v>#REF!</v>
      </c>
      <c r="AF518" s="12" t="e">
        <f>IF(#REF!="①",1,IF(#REF!="②",2,IF(#REF!="③",3,IF(#REF!="④",4,""))))</f>
        <v>#REF!</v>
      </c>
      <c r="AG518" s="11" t="e">
        <f>IF(#REF!="①",1,IF(#REF!="②",2,IF(#REF!="③",3,IF(#REF!="④",4,""))))</f>
        <v>#REF!</v>
      </c>
      <c r="AH518" s="9" t="e">
        <f>IF(#REF!="①",1,IF(#REF!="②",2,IF(#REF!="③",3,IF(#REF!="④",4,""))))</f>
        <v>#REF!</v>
      </c>
      <c r="AI518" s="9" t="e">
        <f>IF(#REF!="①",1,IF(#REF!="②",2,IF(#REF!="③",3,IF(#REF!="④",4,""))))</f>
        <v>#REF!</v>
      </c>
      <c r="AJ518" s="9" t="e">
        <f>IF(#REF!="①",1,IF(#REF!="②",2,IF(#REF!="③",3,IF(#REF!="④",4,""))))</f>
        <v>#REF!</v>
      </c>
      <c r="AK518" s="9" t="e">
        <f>IF(#REF!="①",1,IF(#REF!="②",2,IF(#REF!="③",3,IF(#REF!="④",4,""))))</f>
        <v>#REF!</v>
      </c>
      <c r="AL518" s="12" t="e">
        <f>IF(#REF!="①",1,IF(#REF!="②",2,IF(#REF!="③",3,IF(#REF!="④",4,""))))</f>
        <v>#REF!</v>
      </c>
      <c r="AM518" s="11" t="e">
        <f>IF(#REF!="①",1,IF(#REF!="②",2,IF(#REF!="③",3,IF(#REF!="④",4,""))))</f>
        <v>#REF!</v>
      </c>
      <c r="AN518" s="10" t="e">
        <f>IF(#REF!="①",1,IF(#REF!="②",2,IF(#REF!="③",3,IF(#REF!="④",4,""))))</f>
        <v>#REF!</v>
      </c>
      <c r="AO518" s="36" t="e">
        <f t="shared" si="57"/>
        <v>#REF!</v>
      </c>
      <c r="AP518" s="8" t="e">
        <f t="shared" si="58"/>
        <v>#REF!</v>
      </c>
      <c r="AQ518" s="8" t="e">
        <f t="shared" si="59"/>
        <v>#REF!</v>
      </c>
      <c r="AR518" s="8" t="e">
        <f t="shared" si="60"/>
        <v>#REF!</v>
      </c>
      <c r="AS518" s="8" t="e">
        <f t="shared" si="61"/>
        <v>#REF!</v>
      </c>
      <c r="AT518" s="37" t="e">
        <f t="shared" si="62"/>
        <v>#REF!</v>
      </c>
      <c r="AU518" s="135" t="e">
        <f t="shared" si="63"/>
        <v>#REF!</v>
      </c>
      <c r="AV518" s="17"/>
    </row>
    <row r="519" spans="1:48" x14ac:dyDescent="0.15">
      <c r="A519" s="11">
        <v>515</v>
      </c>
      <c r="B519" s="118" t="s">
        <v>712</v>
      </c>
      <c r="C519" s="11" t="e">
        <f>IF(#REF!="①",1,IF(#REF!="②",2,IF(#REF!="③",3,IF(#REF!="④",4,""))))</f>
        <v>#REF!</v>
      </c>
      <c r="D519" s="9" t="e">
        <f>IF(#REF!="①",1,IF(#REF!="②",2,IF(#REF!="③",3,IF(#REF!="④",4,""))))</f>
        <v>#REF!</v>
      </c>
      <c r="E519" s="9" t="e">
        <f>IF(#REF!="①",1,IF(#REF!="②",2,IF(#REF!="③",3,IF(#REF!="④",4,""))))</f>
        <v>#REF!</v>
      </c>
      <c r="F519" s="9" t="e">
        <f>IF(#REF!="①",1,IF(#REF!="②",2,IF(#REF!="③",3,IF(#REF!="④",4,""))))</f>
        <v>#REF!</v>
      </c>
      <c r="G519" s="9" t="e">
        <f>IF(#REF!="①",1,IF(#REF!="②",2,IF(#REF!="③",3,IF(#REF!="④",4,""))))</f>
        <v>#REF!</v>
      </c>
      <c r="H519" s="9" t="e">
        <f>IF(#REF!="①",1,IF(#REF!="②",2,IF(#REF!="③",3,IF(#REF!="④",4,""))))</f>
        <v>#REF!</v>
      </c>
      <c r="I519" s="9" t="e">
        <f>IF(#REF!="①",1,IF(#REF!="②",2,IF(#REF!="③",3,IF(#REF!="④",4,""))))</f>
        <v>#REF!</v>
      </c>
      <c r="J519" s="9" t="e">
        <f>IF(#REF!="①",1,IF(#REF!="②",2,IF(#REF!="③",3,IF(#REF!="④",4,""))))</f>
        <v>#REF!</v>
      </c>
      <c r="K519" s="12" t="e">
        <f>IF(#REF!="①",1,IF(#REF!="②",2,IF(#REF!="③",3,IF(#REF!="④",4,""))))</f>
        <v>#REF!</v>
      </c>
      <c r="L519" s="11" t="e">
        <f>IF(#REF!="①",1,IF(#REF!="②",2,IF(#REF!="③",3,IF(#REF!="④",4,""))))</f>
        <v>#REF!</v>
      </c>
      <c r="M519" s="9" t="e">
        <f>IF(#REF!="①",1,IF(#REF!="②",2,IF(#REF!="③",3,IF(#REF!="④",4,""))))</f>
        <v>#REF!</v>
      </c>
      <c r="N519" s="9" t="e">
        <f>IF(#REF!="①",1,IF(#REF!="②",2,IF(#REF!="③",3,IF(#REF!="④",4,""))))</f>
        <v>#REF!</v>
      </c>
      <c r="O519" s="9" t="e">
        <f>IF(#REF!="①",1,IF(#REF!="②",2,IF(#REF!="③",3,IF(#REF!="④",4,""))))</f>
        <v>#REF!</v>
      </c>
      <c r="P519" s="9" t="e">
        <f>IF(#REF!="①",1,IF(#REF!="②",2,IF(#REF!="③",3,IF(#REF!="④",4,""))))</f>
        <v>#REF!</v>
      </c>
      <c r="Q519" s="12" t="e">
        <f>IF(#REF!="①",1,IF(#REF!="②",2,IF(#REF!="③",3,IF(#REF!="④",4,""))))</f>
        <v>#REF!</v>
      </c>
      <c r="R519" s="11" t="e">
        <f>IF(#REF!="①",1,IF(#REF!="②",2,IF(#REF!="③",3,IF(#REF!="④",4,""))))</f>
        <v>#REF!</v>
      </c>
      <c r="S519" s="9" t="e">
        <f>IF(#REF!="①",1,IF(#REF!="②",2,IF(#REF!="③",3,IF(#REF!="④",4,""))))</f>
        <v>#REF!</v>
      </c>
      <c r="T519" s="9" t="e">
        <f>IF(#REF!="①",1,IF(#REF!="②",2,IF(#REF!="③",3,IF(#REF!="④",4,""))))</f>
        <v>#REF!</v>
      </c>
      <c r="U519" s="9" t="e">
        <f>IF(#REF!="①",1,IF(#REF!="②",2,IF(#REF!="③",3,IF(#REF!="④",4,""))))</f>
        <v>#REF!</v>
      </c>
      <c r="V519" s="9" t="e">
        <f>IF(#REF!="①",1,IF(#REF!="②",2,IF(#REF!="③",3,IF(#REF!="④",4,""))))</f>
        <v>#REF!</v>
      </c>
      <c r="W519" s="9" t="e">
        <f>IF(#REF!="①",1,IF(#REF!="②",2,IF(#REF!="③",3,IF(#REF!="④",4,""))))</f>
        <v>#REF!</v>
      </c>
      <c r="X519" s="9" t="e">
        <f>IF(#REF!="①",1,IF(#REF!="②",2,IF(#REF!="③",3,IF(#REF!="④",4,""))))</f>
        <v>#REF!</v>
      </c>
      <c r="Y519" s="9" t="e">
        <f>IF(#REF!="①",1,IF(#REF!="②",2,IF(#REF!="③",3,IF(#REF!="④",4,""))))</f>
        <v>#REF!</v>
      </c>
      <c r="Z519" s="12" t="e">
        <f>IF(#REF!="①",1,IF(#REF!="②",2,IF(#REF!="③",3,IF(#REF!="④",4,""))))</f>
        <v>#REF!</v>
      </c>
      <c r="AA519" s="11" t="e">
        <f>IF(#REF!="①",1,IF(#REF!="②",2,IF(#REF!="③",3,IF(#REF!="④",4,""))))</f>
        <v>#REF!</v>
      </c>
      <c r="AB519" s="9" t="e">
        <f>IF(#REF!="①",1,IF(#REF!="②",2,IF(#REF!="③",3,IF(#REF!="④",4,""))))</f>
        <v>#REF!</v>
      </c>
      <c r="AC519" s="9" t="e">
        <f>IF(#REF!="①",1,IF(#REF!="②",2,IF(#REF!="③",3,IF(#REF!="④",4,""))))</f>
        <v>#REF!</v>
      </c>
      <c r="AD519" s="9" t="e">
        <f>IF(#REF!="①",1,IF(#REF!="②",2,IF(#REF!="③",3,IF(#REF!="④",4,""))))</f>
        <v>#REF!</v>
      </c>
      <c r="AE519" s="9" t="e">
        <f>IF(#REF!="①",1,IF(#REF!="②",2,IF(#REF!="③",3,IF(#REF!="④",4,""))))</f>
        <v>#REF!</v>
      </c>
      <c r="AF519" s="12" t="e">
        <f>IF(#REF!="①",1,IF(#REF!="②",2,IF(#REF!="③",3,IF(#REF!="④",4,""))))</f>
        <v>#REF!</v>
      </c>
      <c r="AG519" s="11" t="e">
        <f>IF(#REF!="①",1,IF(#REF!="②",2,IF(#REF!="③",3,IF(#REF!="④",4,""))))</f>
        <v>#REF!</v>
      </c>
      <c r="AH519" s="9" t="e">
        <f>IF(#REF!="①",1,IF(#REF!="②",2,IF(#REF!="③",3,IF(#REF!="④",4,""))))</f>
        <v>#REF!</v>
      </c>
      <c r="AI519" s="9" t="e">
        <f>IF(#REF!="①",1,IF(#REF!="②",2,IF(#REF!="③",3,IF(#REF!="④",4,""))))</f>
        <v>#REF!</v>
      </c>
      <c r="AJ519" s="9" t="e">
        <f>IF(#REF!="①",1,IF(#REF!="②",2,IF(#REF!="③",3,IF(#REF!="④",4,""))))</f>
        <v>#REF!</v>
      </c>
      <c r="AK519" s="9" t="e">
        <f>IF(#REF!="①",1,IF(#REF!="②",2,IF(#REF!="③",3,IF(#REF!="④",4,""))))</f>
        <v>#REF!</v>
      </c>
      <c r="AL519" s="12" t="e">
        <f>IF(#REF!="①",1,IF(#REF!="②",2,IF(#REF!="③",3,IF(#REF!="④",4,""))))</f>
        <v>#REF!</v>
      </c>
      <c r="AM519" s="11" t="e">
        <f>IF(#REF!="①",1,IF(#REF!="②",2,IF(#REF!="③",3,IF(#REF!="④",4,""))))</f>
        <v>#REF!</v>
      </c>
      <c r="AN519" s="10" t="e">
        <f>IF(#REF!="①",1,IF(#REF!="②",2,IF(#REF!="③",3,IF(#REF!="④",4,""))))</f>
        <v>#REF!</v>
      </c>
      <c r="AO519" s="36" t="e">
        <f t="shared" si="57"/>
        <v>#REF!</v>
      </c>
      <c r="AP519" s="8" t="e">
        <f t="shared" si="58"/>
        <v>#REF!</v>
      </c>
      <c r="AQ519" s="8" t="e">
        <f t="shared" si="59"/>
        <v>#REF!</v>
      </c>
      <c r="AR519" s="8" t="e">
        <f t="shared" si="60"/>
        <v>#REF!</v>
      </c>
      <c r="AS519" s="8" t="e">
        <f t="shared" si="61"/>
        <v>#REF!</v>
      </c>
      <c r="AT519" s="37" t="e">
        <f t="shared" si="62"/>
        <v>#REF!</v>
      </c>
      <c r="AU519" s="135" t="e">
        <f t="shared" si="63"/>
        <v>#REF!</v>
      </c>
      <c r="AV519" s="17"/>
    </row>
    <row r="520" spans="1:48" x14ac:dyDescent="0.15">
      <c r="A520" s="11">
        <v>516</v>
      </c>
      <c r="B520" s="118" t="s">
        <v>713</v>
      </c>
      <c r="C520" s="11" t="e">
        <f>IF(#REF!="①",1,IF(#REF!="②",2,IF(#REF!="③",3,IF(#REF!="④",4,""))))</f>
        <v>#REF!</v>
      </c>
      <c r="D520" s="9" t="e">
        <f>IF(#REF!="①",1,IF(#REF!="②",2,IF(#REF!="③",3,IF(#REF!="④",4,""))))</f>
        <v>#REF!</v>
      </c>
      <c r="E520" s="9" t="e">
        <f>IF(#REF!="①",1,IF(#REF!="②",2,IF(#REF!="③",3,IF(#REF!="④",4,""))))</f>
        <v>#REF!</v>
      </c>
      <c r="F520" s="9" t="e">
        <f>IF(#REF!="①",1,IF(#REF!="②",2,IF(#REF!="③",3,IF(#REF!="④",4,""))))</f>
        <v>#REF!</v>
      </c>
      <c r="G520" s="9" t="e">
        <f>IF(#REF!="①",1,IF(#REF!="②",2,IF(#REF!="③",3,IF(#REF!="④",4,""))))</f>
        <v>#REF!</v>
      </c>
      <c r="H520" s="9" t="e">
        <f>IF(#REF!="①",1,IF(#REF!="②",2,IF(#REF!="③",3,IF(#REF!="④",4,""))))</f>
        <v>#REF!</v>
      </c>
      <c r="I520" s="9" t="e">
        <f>IF(#REF!="①",1,IF(#REF!="②",2,IF(#REF!="③",3,IF(#REF!="④",4,""))))</f>
        <v>#REF!</v>
      </c>
      <c r="J520" s="9" t="e">
        <f>IF(#REF!="①",1,IF(#REF!="②",2,IF(#REF!="③",3,IF(#REF!="④",4,""))))</f>
        <v>#REF!</v>
      </c>
      <c r="K520" s="12" t="e">
        <f>IF(#REF!="①",1,IF(#REF!="②",2,IF(#REF!="③",3,IF(#REF!="④",4,""))))</f>
        <v>#REF!</v>
      </c>
      <c r="L520" s="11" t="e">
        <f>IF(#REF!="①",1,IF(#REF!="②",2,IF(#REF!="③",3,IF(#REF!="④",4,""))))</f>
        <v>#REF!</v>
      </c>
      <c r="M520" s="9" t="e">
        <f>IF(#REF!="①",1,IF(#REF!="②",2,IF(#REF!="③",3,IF(#REF!="④",4,""))))</f>
        <v>#REF!</v>
      </c>
      <c r="N520" s="9" t="e">
        <f>IF(#REF!="①",1,IF(#REF!="②",2,IF(#REF!="③",3,IF(#REF!="④",4,""))))</f>
        <v>#REF!</v>
      </c>
      <c r="O520" s="9" t="e">
        <f>IF(#REF!="①",1,IF(#REF!="②",2,IF(#REF!="③",3,IF(#REF!="④",4,""))))</f>
        <v>#REF!</v>
      </c>
      <c r="P520" s="9" t="e">
        <f>IF(#REF!="①",1,IF(#REF!="②",2,IF(#REF!="③",3,IF(#REF!="④",4,""))))</f>
        <v>#REF!</v>
      </c>
      <c r="Q520" s="12" t="e">
        <f>IF(#REF!="①",1,IF(#REF!="②",2,IF(#REF!="③",3,IF(#REF!="④",4,""))))</f>
        <v>#REF!</v>
      </c>
      <c r="R520" s="11" t="e">
        <f>IF(#REF!="①",1,IF(#REF!="②",2,IF(#REF!="③",3,IF(#REF!="④",4,""))))</f>
        <v>#REF!</v>
      </c>
      <c r="S520" s="9" t="e">
        <f>IF(#REF!="①",1,IF(#REF!="②",2,IF(#REF!="③",3,IF(#REF!="④",4,""))))</f>
        <v>#REF!</v>
      </c>
      <c r="T520" s="9" t="e">
        <f>IF(#REF!="①",1,IF(#REF!="②",2,IF(#REF!="③",3,IF(#REF!="④",4,""))))</f>
        <v>#REF!</v>
      </c>
      <c r="U520" s="9" t="e">
        <f>IF(#REF!="①",1,IF(#REF!="②",2,IF(#REF!="③",3,IF(#REF!="④",4,""))))</f>
        <v>#REF!</v>
      </c>
      <c r="V520" s="9" t="e">
        <f>IF(#REF!="①",1,IF(#REF!="②",2,IF(#REF!="③",3,IF(#REF!="④",4,""))))</f>
        <v>#REF!</v>
      </c>
      <c r="W520" s="9" t="e">
        <f>IF(#REF!="①",1,IF(#REF!="②",2,IF(#REF!="③",3,IF(#REF!="④",4,""))))</f>
        <v>#REF!</v>
      </c>
      <c r="X520" s="9" t="e">
        <f>IF(#REF!="①",1,IF(#REF!="②",2,IF(#REF!="③",3,IF(#REF!="④",4,""))))</f>
        <v>#REF!</v>
      </c>
      <c r="Y520" s="9" t="e">
        <f>IF(#REF!="①",1,IF(#REF!="②",2,IF(#REF!="③",3,IF(#REF!="④",4,""))))</f>
        <v>#REF!</v>
      </c>
      <c r="Z520" s="12" t="e">
        <f>IF(#REF!="①",1,IF(#REF!="②",2,IF(#REF!="③",3,IF(#REF!="④",4,""))))</f>
        <v>#REF!</v>
      </c>
      <c r="AA520" s="11" t="e">
        <f>IF(#REF!="①",1,IF(#REF!="②",2,IF(#REF!="③",3,IF(#REF!="④",4,""))))</f>
        <v>#REF!</v>
      </c>
      <c r="AB520" s="9" t="e">
        <f>IF(#REF!="①",1,IF(#REF!="②",2,IF(#REF!="③",3,IF(#REF!="④",4,""))))</f>
        <v>#REF!</v>
      </c>
      <c r="AC520" s="9" t="e">
        <f>IF(#REF!="①",1,IF(#REF!="②",2,IF(#REF!="③",3,IF(#REF!="④",4,""))))</f>
        <v>#REF!</v>
      </c>
      <c r="AD520" s="9" t="e">
        <f>IF(#REF!="①",1,IF(#REF!="②",2,IF(#REF!="③",3,IF(#REF!="④",4,""))))</f>
        <v>#REF!</v>
      </c>
      <c r="AE520" s="9" t="e">
        <f>IF(#REF!="①",1,IF(#REF!="②",2,IF(#REF!="③",3,IF(#REF!="④",4,""))))</f>
        <v>#REF!</v>
      </c>
      <c r="AF520" s="12" t="e">
        <f>IF(#REF!="①",1,IF(#REF!="②",2,IF(#REF!="③",3,IF(#REF!="④",4,""))))</f>
        <v>#REF!</v>
      </c>
      <c r="AG520" s="11" t="e">
        <f>IF(#REF!="①",1,IF(#REF!="②",2,IF(#REF!="③",3,IF(#REF!="④",4,""))))</f>
        <v>#REF!</v>
      </c>
      <c r="AH520" s="9" t="e">
        <f>IF(#REF!="①",1,IF(#REF!="②",2,IF(#REF!="③",3,IF(#REF!="④",4,""))))</f>
        <v>#REF!</v>
      </c>
      <c r="AI520" s="9" t="e">
        <f>IF(#REF!="①",1,IF(#REF!="②",2,IF(#REF!="③",3,IF(#REF!="④",4,""))))</f>
        <v>#REF!</v>
      </c>
      <c r="AJ520" s="9" t="e">
        <f>IF(#REF!="①",1,IF(#REF!="②",2,IF(#REF!="③",3,IF(#REF!="④",4,""))))</f>
        <v>#REF!</v>
      </c>
      <c r="AK520" s="9" t="e">
        <f>IF(#REF!="①",1,IF(#REF!="②",2,IF(#REF!="③",3,IF(#REF!="④",4,""))))</f>
        <v>#REF!</v>
      </c>
      <c r="AL520" s="12" t="e">
        <f>IF(#REF!="①",1,IF(#REF!="②",2,IF(#REF!="③",3,IF(#REF!="④",4,""))))</f>
        <v>#REF!</v>
      </c>
      <c r="AM520" s="11" t="e">
        <f>IF(#REF!="①",1,IF(#REF!="②",2,IF(#REF!="③",3,IF(#REF!="④",4,""))))</f>
        <v>#REF!</v>
      </c>
      <c r="AN520" s="10" t="e">
        <f>IF(#REF!="①",1,IF(#REF!="②",2,IF(#REF!="③",3,IF(#REF!="④",4,""))))</f>
        <v>#REF!</v>
      </c>
      <c r="AO520" s="36" t="e">
        <f t="shared" si="57"/>
        <v>#REF!</v>
      </c>
      <c r="AP520" s="8" t="e">
        <f t="shared" si="58"/>
        <v>#REF!</v>
      </c>
      <c r="AQ520" s="8" t="e">
        <f t="shared" si="59"/>
        <v>#REF!</v>
      </c>
      <c r="AR520" s="8" t="e">
        <f t="shared" si="60"/>
        <v>#REF!</v>
      </c>
      <c r="AS520" s="8" t="e">
        <f t="shared" si="61"/>
        <v>#REF!</v>
      </c>
      <c r="AT520" s="37" t="e">
        <f t="shared" si="62"/>
        <v>#REF!</v>
      </c>
      <c r="AU520" s="135" t="e">
        <f t="shared" si="63"/>
        <v>#REF!</v>
      </c>
      <c r="AV520" s="17"/>
    </row>
    <row r="521" spans="1:48" x14ac:dyDescent="0.15">
      <c r="A521" s="11">
        <v>517</v>
      </c>
      <c r="B521" s="118" t="s">
        <v>714</v>
      </c>
      <c r="C521" s="11" t="e">
        <f>IF(#REF!="①",1,IF(#REF!="②",2,IF(#REF!="③",3,IF(#REF!="④",4,""))))</f>
        <v>#REF!</v>
      </c>
      <c r="D521" s="9" t="e">
        <f>IF(#REF!="①",1,IF(#REF!="②",2,IF(#REF!="③",3,IF(#REF!="④",4,""))))</f>
        <v>#REF!</v>
      </c>
      <c r="E521" s="9" t="e">
        <f>IF(#REF!="①",1,IF(#REF!="②",2,IF(#REF!="③",3,IF(#REF!="④",4,""))))</f>
        <v>#REF!</v>
      </c>
      <c r="F521" s="9" t="e">
        <f>IF(#REF!="①",1,IF(#REF!="②",2,IF(#REF!="③",3,IF(#REF!="④",4,""))))</f>
        <v>#REF!</v>
      </c>
      <c r="G521" s="9" t="e">
        <f>IF(#REF!="①",1,IF(#REF!="②",2,IF(#REF!="③",3,IF(#REF!="④",4,""))))</f>
        <v>#REF!</v>
      </c>
      <c r="H521" s="9" t="e">
        <f>IF(#REF!="①",1,IF(#REF!="②",2,IF(#REF!="③",3,IF(#REF!="④",4,""))))</f>
        <v>#REF!</v>
      </c>
      <c r="I521" s="9" t="e">
        <f>IF(#REF!="①",1,IF(#REF!="②",2,IF(#REF!="③",3,IF(#REF!="④",4,""))))</f>
        <v>#REF!</v>
      </c>
      <c r="J521" s="9" t="e">
        <f>IF(#REF!="①",1,IF(#REF!="②",2,IF(#REF!="③",3,IF(#REF!="④",4,""))))</f>
        <v>#REF!</v>
      </c>
      <c r="K521" s="12" t="e">
        <f>IF(#REF!="①",1,IF(#REF!="②",2,IF(#REF!="③",3,IF(#REF!="④",4,""))))</f>
        <v>#REF!</v>
      </c>
      <c r="L521" s="11" t="e">
        <f>IF(#REF!="①",1,IF(#REF!="②",2,IF(#REF!="③",3,IF(#REF!="④",4,""))))</f>
        <v>#REF!</v>
      </c>
      <c r="M521" s="9" t="e">
        <f>IF(#REF!="①",1,IF(#REF!="②",2,IF(#REF!="③",3,IF(#REF!="④",4,""))))</f>
        <v>#REF!</v>
      </c>
      <c r="N521" s="9" t="e">
        <f>IF(#REF!="①",1,IF(#REF!="②",2,IF(#REF!="③",3,IF(#REF!="④",4,""))))</f>
        <v>#REF!</v>
      </c>
      <c r="O521" s="9" t="e">
        <f>IF(#REF!="①",1,IF(#REF!="②",2,IF(#REF!="③",3,IF(#REF!="④",4,""))))</f>
        <v>#REF!</v>
      </c>
      <c r="P521" s="9" t="e">
        <f>IF(#REF!="①",1,IF(#REF!="②",2,IF(#REF!="③",3,IF(#REF!="④",4,""))))</f>
        <v>#REF!</v>
      </c>
      <c r="Q521" s="12" t="e">
        <f>IF(#REF!="①",1,IF(#REF!="②",2,IF(#REF!="③",3,IF(#REF!="④",4,""))))</f>
        <v>#REF!</v>
      </c>
      <c r="R521" s="11" t="e">
        <f>IF(#REF!="①",1,IF(#REF!="②",2,IF(#REF!="③",3,IF(#REF!="④",4,""))))</f>
        <v>#REF!</v>
      </c>
      <c r="S521" s="9" t="e">
        <f>IF(#REF!="①",1,IF(#REF!="②",2,IF(#REF!="③",3,IF(#REF!="④",4,""))))</f>
        <v>#REF!</v>
      </c>
      <c r="T521" s="9" t="e">
        <f>IF(#REF!="①",1,IF(#REF!="②",2,IF(#REF!="③",3,IF(#REF!="④",4,""))))</f>
        <v>#REF!</v>
      </c>
      <c r="U521" s="9" t="e">
        <f>IF(#REF!="①",1,IF(#REF!="②",2,IF(#REF!="③",3,IF(#REF!="④",4,""))))</f>
        <v>#REF!</v>
      </c>
      <c r="V521" s="9" t="e">
        <f>IF(#REF!="①",1,IF(#REF!="②",2,IF(#REF!="③",3,IF(#REF!="④",4,""))))</f>
        <v>#REF!</v>
      </c>
      <c r="W521" s="9" t="e">
        <f>IF(#REF!="①",1,IF(#REF!="②",2,IF(#REF!="③",3,IF(#REF!="④",4,""))))</f>
        <v>#REF!</v>
      </c>
      <c r="X521" s="9" t="e">
        <f>IF(#REF!="①",1,IF(#REF!="②",2,IF(#REF!="③",3,IF(#REF!="④",4,""))))</f>
        <v>#REF!</v>
      </c>
      <c r="Y521" s="9" t="e">
        <f>IF(#REF!="①",1,IF(#REF!="②",2,IF(#REF!="③",3,IF(#REF!="④",4,""))))</f>
        <v>#REF!</v>
      </c>
      <c r="Z521" s="12" t="e">
        <f>IF(#REF!="①",1,IF(#REF!="②",2,IF(#REF!="③",3,IF(#REF!="④",4,""))))</f>
        <v>#REF!</v>
      </c>
      <c r="AA521" s="11" t="e">
        <f>IF(#REF!="①",1,IF(#REF!="②",2,IF(#REF!="③",3,IF(#REF!="④",4,""))))</f>
        <v>#REF!</v>
      </c>
      <c r="AB521" s="9" t="e">
        <f>IF(#REF!="①",1,IF(#REF!="②",2,IF(#REF!="③",3,IF(#REF!="④",4,""))))</f>
        <v>#REF!</v>
      </c>
      <c r="AC521" s="9" t="e">
        <f>IF(#REF!="①",1,IF(#REF!="②",2,IF(#REF!="③",3,IF(#REF!="④",4,""))))</f>
        <v>#REF!</v>
      </c>
      <c r="AD521" s="9" t="e">
        <f>IF(#REF!="①",1,IF(#REF!="②",2,IF(#REF!="③",3,IF(#REF!="④",4,""))))</f>
        <v>#REF!</v>
      </c>
      <c r="AE521" s="9" t="e">
        <f>IF(#REF!="①",1,IF(#REF!="②",2,IF(#REF!="③",3,IF(#REF!="④",4,""))))</f>
        <v>#REF!</v>
      </c>
      <c r="AF521" s="12" t="e">
        <f>IF(#REF!="①",1,IF(#REF!="②",2,IF(#REF!="③",3,IF(#REF!="④",4,""))))</f>
        <v>#REF!</v>
      </c>
      <c r="AG521" s="11" t="e">
        <f>IF(#REF!="①",1,IF(#REF!="②",2,IF(#REF!="③",3,IF(#REF!="④",4,""))))</f>
        <v>#REF!</v>
      </c>
      <c r="AH521" s="9" t="e">
        <f>IF(#REF!="①",1,IF(#REF!="②",2,IF(#REF!="③",3,IF(#REF!="④",4,""))))</f>
        <v>#REF!</v>
      </c>
      <c r="AI521" s="9" t="e">
        <f>IF(#REF!="①",1,IF(#REF!="②",2,IF(#REF!="③",3,IF(#REF!="④",4,""))))</f>
        <v>#REF!</v>
      </c>
      <c r="AJ521" s="9" t="e">
        <f>IF(#REF!="①",1,IF(#REF!="②",2,IF(#REF!="③",3,IF(#REF!="④",4,""))))</f>
        <v>#REF!</v>
      </c>
      <c r="AK521" s="9" t="e">
        <f>IF(#REF!="①",1,IF(#REF!="②",2,IF(#REF!="③",3,IF(#REF!="④",4,""))))</f>
        <v>#REF!</v>
      </c>
      <c r="AL521" s="12" t="e">
        <f>IF(#REF!="①",1,IF(#REF!="②",2,IF(#REF!="③",3,IF(#REF!="④",4,""))))</f>
        <v>#REF!</v>
      </c>
      <c r="AM521" s="11" t="e">
        <f>IF(#REF!="①",1,IF(#REF!="②",2,IF(#REF!="③",3,IF(#REF!="④",4,""))))</f>
        <v>#REF!</v>
      </c>
      <c r="AN521" s="10" t="e">
        <f>IF(#REF!="①",1,IF(#REF!="②",2,IF(#REF!="③",3,IF(#REF!="④",4,""))))</f>
        <v>#REF!</v>
      </c>
      <c r="AO521" s="36" t="e">
        <f t="shared" si="57"/>
        <v>#REF!</v>
      </c>
      <c r="AP521" s="8" t="e">
        <f t="shared" si="58"/>
        <v>#REF!</v>
      </c>
      <c r="AQ521" s="8" t="e">
        <f t="shared" si="59"/>
        <v>#REF!</v>
      </c>
      <c r="AR521" s="8" t="e">
        <f t="shared" si="60"/>
        <v>#REF!</v>
      </c>
      <c r="AS521" s="8" t="e">
        <f t="shared" si="61"/>
        <v>#REF!</v>
      </c>
      <c r="AT521" s="37" t="e">
        <f t="shared" si="62"/>
        <v>#REF!</v>
      </c>
      <c r="AU521" s="135" t="e">
        <f t="shared" si="63"/>
        <v>#REF!</v>
      </c>
      <c r="AV521" s="17"/>
    </row>
    <row r="522" spans="1:48" x14ac:dyDescent="0.15">
      <c r="A522" s="11">
        <v>518</v>
      </c>
      <c r="B522" s="118" t="s">
        <v>715</v>
      </c>
      <c r="C522" s="11" t="e">
        <f>IF(#REF!="①",1,IF(#REF!="②",2,IF(#REF!="③",3,IF(#REF!="④",4,""))))</f>
        <v>#REF!</v>
      </c>
      <c r="D522" s="9" t="e">
        <f>IF(#REF!="①",1,IF(#REF!="②",2,IF(#REF!="③",3,IF(#REF!="④",4,""))))</f>
        <v>#REF!</v>
      </c>
      <c r="E522" s="9" t="e">
        <f>IF(#REF!="①",1,IF(#REF!="②",2,IF(#REF!="③",3,IF(#REF!="④",4,""))))</f>
        <v>#REF!</v>
      </c>
      <c r="F522" s="9" t="e">
        <f>IF(#REF!="①",1,IF(#REF!="②",2,IF(#REF!="③",3,IF(#REF!="④",4,""))))</f>
        <v>#REF!</v>
      </c>
      <c r="G522" s="9" t="e">
        <f>IF(#REF!="①",1,IF(#REF!="②",2,IF(#REF!="③",3,IF(#REF!="④",4,""))))</f>
        <v>#REF!</v>
      </c>
      <c r="H522" s="9" t="e">
        <f>IF(#REF!="①",1,IF(#REF!="②",2,IF(#REF!="③",3,IF(#REF!="④",4,""))))</f>
        <v>#REF!</v>
      </c>
      <c r="I522" s="9" t="e">
        <f>IF(#REF!="①",1,IF(#REF!="②",2,IF(#REF!="③",3,IF(#REF!="④",4,""))))</f>
        <v>#REF!</v>
      </c>
      <c r="J522" s="9" t="e">
        <f>IF(#REF!="①",1,IF(#REF!="②",2,IF(#REF!="③",3,IF(#REF!="④",4,""))))</f>
        <v>#REF!</v>
      </c>
      <c r="K522" s="12" t="e">
        <f>IF(#REF!="①",1,IF(#REF!="②",2,IF(#REF!="③",3,IF(#REF!="④",4,""))))</f>
        <v>#REF!</v>
      </c>
      <c r="L522" s="11" t="e">
        <f>IF(#REF!="①",1,IF(#REF!="②",2,IF(#REF!="③",3,IF(#REF!="④",4,""))))</f>
        <v>#REF!</v>
      </c>
      <c r="M522" s="9" t="e">
        <f>IF(#REF!="①",1,IF(#REF!="②",2,IF(#REF!="③",3,IF(#REF!="④",4,""))))</f>
        <v>#REF!</v>
      </c>
      <c r="N522" s="9" t="e">
        <f>IF(#REF!="①",1,IF(#REF!="②",2,IF(#REF!="③",3,IF(#REF!="④",4,""))))</f>
        <v>#REF!</v>
      </c>
      <c r="O522" s="9" t="e">
        <f>IF(#REF!="①",1,IF(#REF!="②",2,IF(#REF!="③",3,IF(#REF!="④",4,""))))</f>
        <v>#REF!</v>
      </c>
      <c r="P522" s="9" t="e">
        <f>IF(#REF!="①",1,IF(#REF!="②",2,IF(#REF!="③",3,IF(#REF!="④",4,""))))</f>
        <v>#REF!</v>
      </c>
      <c r="Q522" s="12" t="e">
        <f>IF(#REF!="①",1,IF(#REF!="②",2,IF(#REF!="③",3,IF(#REF!="④",4,""))))</f>
        <v>#REF!</v>
      </c>
      <c r="R522" s="11" t="e">
        <f>IF(#REF!="①",1,IF(#REF!="②",2,IF(#REF!="③",3,IF(#REF!="④",4,""))))</f>
        <v>#REF!</v>
      </c>
      <c r="S522" s="9" t="e">
        <f>IF(#REF!="①",1,IF(#REF!="②",2,IF(#REF!="③",3,IF(#REF!="④",4,""))))</f>
        <v>#REF!</v>
      </c>
      <c r="T522" s="9" t="e">
        <f>IF(#REF!="①",1,IF(#REF!="②",2,IF(#REF!="③",3,IF(#REF!="④",4,""))))</f>
        <v>#REF!</v>
      </c>
      <c r="U522" s="9" t="e">
        <f>IF(#REF!="①",1,IF(#REF!="②",2,IF(#REF!="③",3,IF(#REF!="④",4,""))))</f>
        <v>#REF!</v>
      </c>
      <c r="V522" s="9" t="e">
        <f>IF(#REF!="①",1,IF(#REF!="②",2,IF(#REF!="③",3,IF(#REF!="④",4,""))))</f>
        <v>#REF!</v>
      </c>
      <c r="W522" s="9" t="e">
        <f>IF(#REF!="①",1,IF(#REF!="②",2,IF(#REF!="③",3,IF(#REF!="④",4,""))))</f>
        <v>#REF!</v>
      </c>
      <c r="X522" s="9" t="e">
        <f>IF(#REF!="①",1,IF(#REF!="②",2,IF(#REF!="③",3,IF(#REF!="④",4,""))))</f>
        <v>#REF!</v>
      </c>
      <c r="Y522" s="9" t="e">
        <f>IF(#REF!="①",1,IF(#REF!="②",2,IF(#REF!="③",3,IF(#REF!="④",4,""))))</f>
        <v>#REF!</v>
      </c>
      <c r="Z522" s="12" t="e">
        <f>IF(#REF!="①",1,IF(#REF!="②",2,IF(#REF!="③",3,IF(#REF!="④",4,""))))</f>
        <v>#REF!</v>
      </c>
      <c r="AA522" s="11" t="e">
        <f>IF(#REF!="①",1,IF(#REF!="②",2,IF(#REF!="③",3,IF(#REF!="④",4,""))))</f>
        <v>#REF!</v>
      </c>
      <c r="AB522" s="9" t="e">
        <f>IF(#REF!="①",1,IF(#REF!="②",2,IF(#REF!="③",3,IF(#REF!="④",4,""))))</f>
        <v>#REF!</v>
      </c>
      <c r="AC522" s="9" t="e">
        <f>IF(#REF!="①",1,IF(#REF!="②",2,IF(#REF!="③",3,IF(#REF!="④",4,""))))</f>
        <v>#REF!</v>
      </c>
      <c r="AD522" s="9" t="e">
        <f>IF(#REF!="①",1,IF(#REF!="②",2,IF(#REF!="③",3,IF(#REF!="④",4,""))))</f>
        <v>#REF!</v>
      </c>
      <c r="AE522" s="9" t="e">
        <f>IF(#REF!="①",1,IF(#REF!="②",2,IF(#REF!="③",3,IF(#REF!="④",4,""))))</f>
        <v>#REF!</v>
      </c>
      <c r="AF522" s="12" t="e">
        <f>IF(#REF!="①",1,IF(#REF!="②",2,IF(#REF!="③",3,IF(#REF!="④",4,""))))</f>
        <v>#REF!</v>
      </c>
      <c r="AG522" s="11" t="e">
        <f>IF(#REF!="①",1,IF(#REF!="②",2,IF(#REF!="③",3,IF(#REF!="④",4,""))))</f>
        <v>#REF!</v>
      </c>
      <c r="AH522" s="9" t="e">
        <f>IF(#REF!="①",1,IF(#REF!="②",2,IF(#REF!="③",3,IF(#REF!="④",4,""))))</f>
        <v>#REF!</v>
      </c>
      <c r="AI522" s="9" t="e">
        <f>IF(#REF!="①",1,IF(#REF!="②",2,IF(#REF!="③",3,IF(#REF!="④",4,""))))</f>
        <v>#REF!</v>
      </c>
      <c r="AJ522" s="9" t="e">
        <f>IF(#REF!="①",1,IF(#REF!="②",2,IF(#REF!="③",3,IF(#REF!="④",4,""))))</f>
        <v>#REF!</v>
      </c>
      <c r="AK522" s="9" t="e">
        <f>IF(#REF!="①",1,IF(#REF!="②",2,IF(#REF!="③",3,IF(#REF!="④",4,""))))</f>
        <v>#REF!</v>
      </c>
      <c r="AL522" s="12" t="e">
        <f>IF(#REF!="①",1,IF(#REF!="②",2,IF(#REF!="③",3,IF(#REF!="④",4,""))))</f>
        <v>#REF!</v>
      </c>
      <c r="AM522" s="11" t="e">
        <f>IF(#REF!="①",1,IF(#REF!="②",2,IF(#REF!="③",3,IF(#REF!="④",4,""))))</f>
        <v>#REF!</v>
      </c>
      <c r="AN522" s="10" t="e">
        <f>IF(#REF!="①",1,IF(#REF!="②",2,IF(#REF!="③",3,IF(#REF!="④",4,""))))</f>
        <v>#REF!</v>
      </c>
      <c r="AO522" s="36" t="e">
        <f t="shared" si="57"/>
        <v>#REF!</v>
      </c>
      <c r="AP522" s="8" t="e">
        <f t="shared" si="58"/>
        <v>#REF!</v>
      </c>
      <c r="AQ522" s="8" t="e">
        <f t="shared" si="59"/>
        <v>#REF!</v>
      </c>
      <c r="AR522" s="8" t="e">
        <f t="shared" si="60"/>
        <v>#REF!</v>
      </c>
      <c r="AS522" s="8" t="e">
        <f t="shared" si="61"/>
        <v>#REF!</v>
      </c>
      <c r="AT522" s="37" t="e">
        <f t="shared" si="62"/>
        <v>#REF!</v>
      </c>
      <c r="AU522" s="135" t="e">
        <f t="shared" si="63"/>
        <v>#REF!</v>
      </c>
      <c r="AV522" s="17"/>
    </row>
    <row r="523" spans="1:48" x14ac:dyDescent="0.15">
      <c r="A523" s="11">
        <v>519</v>
      </c>
      <c r="B523" s="118" t="s">
        <v>716</v>
      </c>
      <c r="C523" s="11" t="e">
        <f>IF(#REF!="①",1,IF(#REF!="②",2,IF(#REF!="③",3,IF(#REF!="④",4,""))))</f>
        <v>#REF!</v>
      </c>
      <c r="D523" s="9" t="e">
        <f>IF(#REF!="①",1,IF(#REF!="②",2,IF(#REF!="③",3,IF(#REF!="④",4,""))))</f>
        <v>#REF!</v>
      </c>
      <c r="E523" s="9" t="e">
        <f>IF(#REF!="①",1,IF(#REF!="②",2,IF(#REF!="③",3,IF(#REF!="④",4,""))))</f>
        <v>#REF!</v>
      </c>
      <c r="F523" s="9" t="e">
        <f>IF(#REF!="①",1,IF(#REF!="②",2,IF(#REF!="③",3,IF(#REF!="④",4,""))))</f>
        <v>#REF!</v>
      </c>
      <c r="G523" s="9" t="e">
        <f>IF(#REF!="①",1,IF(#REF!="②",2,IF(#REF!="③",3,IF(#REF!="④",4,""))))</f>
        <v>#REF!</v>
      </c>
      <c r="H523" s="9" t="e">
        <f>IF(#REF!="①",1,IF(#REF!="②",2,IF(#REF!="③",3,IF(#REF!="④",4,""))))</f>
        <v>#REF!</v>
      </c>
      <c r="I523" s="9" t="e">
        <f>IF(#REF!="①",1,IF(#REF!="②",2,IF(#REF!="③",3,IF(#REF!="④",4,""))))</f>
        <v>#REF!</v>
      </c>
      <c r="J523" s="9" t="e">
        <f>IF(#REF!="①",1,IF(#REF!="②",2,IF(#REF!="③",3,IF(#REF!="④",4,""))))</f>
        <v>#REF!</v>
      </c>
      <c r="K523" s="12" t="e">
        <f>IF(#REF!="①",1,IF(#REF!="②",2,IF(#REF!="③",3,IF(#REF!="④",4,""))))</f>
        <v>#REF!</v>
      </c>
      <c r="L523" s="11" t="e">
        <f>IF(#REF!="①",1,IF(#REF!="②",2,IF(#REF!="③",3,IF(#REF!="④",4,""))))</f>
        <v>#REF!</v>
      </c>
      <c r="M523" s="9" t="e">
        <f>IF(#REF!="①",1,IF(#REF!="②",2,IF(#REF!="③",3,IF(#REF!="④",4,""))))</f>
        <v>#REF!</v>
      </c>
      <c r="N523" s="9" t="e">
        <f>IF(#REF!="①",1,IF(#REF!="②",2,IF(#REF!="③",3,IF(#REF!="④",4,""))))</f>
        <v>#REF!</v>
      </c>
      <c r="O523" s="9" t="e">
        <f>IF(#REF!="①",1,IF(#REF!="②",2,IF(#REF!="③",3,IF(#REF!="④",4,""))))</f>
        <v>#REF!</v>
      </c>
      <c r="P523" s="9" t="e">
        <f>IF(#REF!="①",1,IF(#REF!="②",2,IF(#REF!="③",3,IF(#REF!="④",4,""))))</f>
        <v>#REF!</v>
      </c>
      <c r="Q523" s="12" t="e">
        <f>IF(#REF!="①",1,IF(#REF!="②",2,IF(#REF!="③",3,IF(#REF!="④",4,""))))</f>
        <v>#REF!</v>
      </c>
      <c r="R523" s="11" t="e">
        <f>IF(#REF!="①",1,IF(#REF!="②",2,IF(#REF!="③",3,IF(#REF!="④",4,""))))</f>
        <v>#REF!</v>
      </c>
      <c r="S523" s="9" t="e">
        <f>IF(#REF!="①",1,IF(#REF!="②",2,IF(#REF!="③",3,IF(#REF!="④",4,""))))</f>
        <v>#REF!</v>
      </c>
      <c r="T523" s="9" t="e">
        <f>IF(#REF!="①",1,IF(#REF!="②",2,IF(#REF!="③",3,IF(#REF!="④",4,""))))</f>
        <v>#REF!</v>
      </c>
      <c r="U523" s="9" t="e">
        <f>IF(#REF!="①",1,IF(#REF!="②",2,IF(#REF!="③",3,IF(#REF!="④",4,""))))</f>
        <v>#REF!</v>
      </c>
      <c r="V523" s="9" t="e">
        <f>IF(#REF!="①",1,IF(#REF!="②",2,IF(#REF!="③",3,IF(#REF!="④",4,""))))</f>
        <v>#REF!</v>
      </c>
      <c r="W523" s="9" t="e">
        <f>IF(#REF!="①",1,IF(#REF!="②",2,IF(#REF!="③",3,IF(#REF!="④",4,""))))</f>
        <v>#REF!</v>
      </c>
      <c r="X523" s="9" t="e">
        <f>IF(#REF!="①",1,IF(#REF!="②",2,IF(#REF!="③",3,IF(#REF!="④",4,""))))</f>
        <v>#REF!</v>
      </c>
      <c r="Y523" s="9" t="e">
        <f>IF(#REF!="①",1,IF(#REF!="②",2,IF(#REF!="③",3,IF(#REF!="④",4,""))))</f>
        <v>#REF!</v>
      </c>
      <c r="Z523" s="12" t="e">
        <f>IF(#REF!="①",1,IF(#REF!="②",2,IF(#REF!="③",3,IF(#REF!="④",4,""))))</f>
        <v>#REF!</v>
      </c>
      <c r="AA523" s="11" t="e">
        <f>IF(#REF!="①",1,IF(#REF!="②",2,IF(#REF!="③",3,IF(#REF!="④",4,""))))</f>
        <v>#REF!</v>
      </c>
      <c r="AB523" s="9" t="e">
        <f>IF(#REF!="①",1,IF(#REF!="②",2,IF(#REF!="③",3,IF(#REF!="④",4,""))))</f>
        <v>#REF!</v>
      </c>
      <c r="AC523" s="9" t="e">
        <f>IF(#REF!="①",1,IF(#REF!="②",2,IF(#REF!="③",3,IF(#REF!="④",4,""))))</f>
        <v>#REF!</v>
      </c>
      <c r="AD523" s="9" t="e">
        <f>IF(#REF!="①",1,IF(#REF!="②",2,IF(#REF!="③",3,IF(#REF!="④",4,""))))</f>
        <v>#REF!</v>
      </c>
      <c r="AE523" s="9" t="e">
        <f>IF(#REF!="①",1,IF(#REF!="②",2,IF(#REF!="③",3,IF(#REF!="④",4,""))))</f>
        <v>#REF!</v>
      </c>
      <c r="AF523" s="12" t="e">
        <f>IF(#REF!="①",1,IF(#REF!="②",2,IF(#REF!="③",3,IF(#REF!="④",4,""))))</f>
        <v>#REF!</v>
      </c>
      <c r="AG523" s="11" t="e">
        <f>IF(#REF!="①",1,IF(#REF!="②",2,IF(#REF!="③",3,IF(#REF!="④",4,""))))</f>
        <v>#REF!</v>
      </c>
      <c r="AH523" s="9" t="e">
        <f>IF(#REF!="①",1,IF(#REF!="②",2,IF(#REF!="③",3,IF(#REF!="④",4,""))))</f>
        <v>#REF!</v>
      </c>
      <c r="AI523" s="9" t="e">
        <f>IF(#REF!="①",1,IF(#REF!="②",2,IF(#REF!="③",3,IF(#REF!="④",4,""))))</f>
        <v>#REF!</v>
      </c>
      <c r="AJ523" s="9" t="e">
        <f>IF(#REF!="①",1,IF(#REF!="②",2,IF(#REF!="③",3,IF(#REF!="④",4,""))))</f>
        <v>#REF!</v>
      </c>
      <c r="AK523" s="9" t="e">
        <f>IF(#REF!="①",1,IF(#REF!="②",2,IF(#REF!="③",3,IF(#REF!="④",4,""))))</f>
        <v>#REF!</v>
      </c>
      <c r="AL523" s="12" t="e">
        <f>IF(#REF!="①",1,IF(#REF!="②",2,IF(#REF!="③",3,IF(#REF!="④",4,""))))</f>
        <v>#REF!</v>
      </c>
      <c r="AM523" s="11" t="e">
        <f>IF(#REF!="①",1,IF(#REF!="②",2,IF(#REF!="③",3,IF(#REF!="④",4,""))))</f>
        <v>#REF!</v>
      </c>
      <c r="AN523" s="10" t="e">
        <f>IF(#REF!="①",1,IF(#REF!="②",2,IF(#REF!="③",3,IF(#REF!="④",4,""))))</f>
        <v>#REF!</v>
      </c>
      <c r="AO523" s="36" t="e">
        <f t="shared" si="57"/>
        <v>#REF!</v>
      </c>
      <c r="AP523" s="8" t="e">
        <f t="shared" si="58"/>
        <v>#REF!</v>
      </c>
      <c r="AQ523" s="8" t="e">
        <f t="shared" si="59"/>
        <v>#REF!</v>
      </c>
      <c r="AR523" s="8" t="e">
        <f t="shared" si="60"/>
        <v>#REF!</v>
      </c>
      <c r="AS523" s="8" t="e">
        <f t="shared" si="61"/>
        <v>#REF!</v>
      </c>
      <c r="AT523" s="37" t="e">
        <f t="shared" si="62"/>
        <v>#REF!</v>
      </c>
      <c r="AU523" s="135" t="e">
        <f t="shared" si="63"/>
        <v>#REF!</v>
      </c>
      <c r="AV523" s="17"/>
    </row>
    <row r="524" spans="1:48" x14ac:dyDescent="0.15">
      <c r="A524" s="11">
        <v>520</v>
      </c>
      <c r="B524" s="118" t="s">
        <v>717</v>
      </c>
      <c r="C524" s="11" t="e">
        <f>IF(#REF!="①",1,IF(#REF!="②",2,IF(#REF!="③",3,IF(#REF!="④",4,""))))</f>
        <v>#REF!</v>
      </c>
      <c r="D524" s="9" t="e">
        <f>IF(#REF!="①",1,IF(#REF!="②",2,IF(#REF!="③",3,IF(#REF!="④",4,""))))</f>
        <v>#REF!</v>
      </c>
      <c r="E524" s="9" t="e">
        <f>IF(#REF!="①",1,IF(#REF!="②",2,IF(#REF!="③",3,IF(#REF!="④",4,""))))</f>
        <v>#REF!</v>
      </c>
      <c r="F524" s="9" t="e">
        <f>IF(#REF!="①",1,IF(#REF!="②",2,IF(#REF!="③",3,IF(#REF!="④",4,""))))</f>
        <v>#REF!</v>
      </c>
      <c r="G524" s="9" t="e">
        <f>IF(#REF!="①",1,IF(#REF!="②",2,IF(#REF!="③",3,IF(#REF!="④",4,""))))</f>
        <v>#REF!</v>
      </c>
      <c r="H524" s="9" t="e">
        <f>IF(#REF!="①",1,IF(#REF!="②",2,IF(#REF!="③",3,IF(#REF!="④",4,""))))</f>
        <v>#REF!</v>
      </c>
      <c r="I524" s="9" t="e">
        <f>IF(#REF!="①",1,IF(#REF!="②",2,IF(#REF!="③",3,IF(#REF!="④",4,""))))</f>
        <v>#REF!</v>
      </c>
      <c r="J524" s="9" t="e">
        <f>IF(#REF!="①",1,IF(#REF!="②",2,IF(#REF!="③",3,IF(#REF!="④",4,""))))</f>
        <v>#REF!</v>
      </c>
      <c r="K524" s="12" t="e">
        <f>IF(#REF!="①",1,IF(#REF!="②",2,IF(#REF!="③",3,IF(#REF!="④",4,""))))</f>
        <v>#REF!</v>
      </c>
      <c r="L524" s="11" t="e">
        <f>IF(#REF!="①",1,IF(#REF!="②",2,IF(#REF!="③",3,IF(#REF!="④",4,""))))</f>
        <v>#REF!</v>
      </c>
      <c r="M524" s="9" t="e">
        <f>IF(#REF!="①",1,IF(#REF!="②",2,IF(#REF!="③",3,IF(#REF!="④",4,""))))</f>
        <v>#REF!</v>
      </c>
      <c r="N524" s="9" t="e">
        <f>IF(#REF!="①",1,IF(#REF!="②",2,IF(#REF!="③",3,IF(#REF!="④",4,""))))</f>
        <v>#REF!</v>
      </c>
      <c r="O524" s="9" t="e">
        <f>IF(#REF!="①",1,IF(#REF!="②",2,IF(#REF!="③",3,IF(#REF!="④",4,""))))</f>
        <v>#REF!</v>
      </c>
      <c r="P524" s="9" t="e">
        <f>IF(#REF!="①",1,IF(#REF!="②",2,IF(#REF!="③",3,IF(#REF!="④",4,""))))</f>
        <v>#REF!</v>
      </c>
      <c r="Q524" s="12" t="e">
        <f>IF(#REF!="①",1,IF(#REF!="②",2,IF(#REF!="③",3,IF(#REF!="④",4,""))))</f>
        <v>#REF!</v>
      </c>
      <c r="R524" s="11" t="e">
        <f>IF(#REF!="①",1,IF(#REF!="②",2,IF(#REF!="③",3,IF(#REF!="④",4,""))))</f>
        <v>#REF!</v>
      </c>
      <c r="S524" s="9" t="e">
        <f>IF(#REF!="①",1,IF(#REF!="②",2,IF(#REF!="③",3,IF(#REF!="④",4,""))))</f>
        <v>#REF!</v>
      </c>
      <c r="T524" s="9" t="e">
        <f>IF(#REF!="①",1,IF(#REF!="②",2,IF(#REF!="③",3,IF(#REF!="④",4,""))))</f>
        <v>#REF!</v>
      </c>
      <c r="U524" s="9" t="e">
        <f>IF(#REF!="①",1,IF(#REF!="②",2,IF(#REF!="③",3,IF(#REF!="④",4,""))))</f>
        <v>#REF!</v>
      </c>
      <c r="V524" s="9" t="e">
        <f>IF(#REF!="①",1,IF(#REF!="②",2,IF(#REF!="③",3,IF(#REF!="④",4,""))))</f>
        <v>#REF!</v>
      </c>
      <c r="W524" s="9" t="e">
        <f>IF(#REF!="①",1,IF(#REF!="②",2,IF(#REF!="③",3,IF(#REF!="④",4,""))))</f>
        <v>#REF!</v>
      </c>
      <c r="X524" s="9" t="e">
        <f>IF(#REF!="①",1,IF(#REF!="②",2,IF(#REF!="③",3,IF(#REF!="④",4,""))))</f>
        <v>#REF!</v>
      </c>
      <c r="Y524" s="9" t="e">
        <f>IF(#REF!="①",1,IF(#REF!="②",2,IF(#REF!="③",3,IF(#REF!="④",4,""))))</f>
        <v>#REF!</v>
      </c>
      <c r="Z524" s="12" t="e">
        <f>IF(#REF!="①",1,IF(#REF!="②",2,IF(#REF!="③",3,IF(#REF!="④",4,""))))</f>
        <v>#REF!</v>
      </c>
      <c r="AA524" s="11" t="e">
        <f>IF(#REF!="①",1,IF(#REF!="②",2,IF(#REF!="③",3,IF(#REF!="④",4,""))))</f>
        <v>#REF!</v>
      </c>
      <c r="AB524" s="9" t="e">
        <f>IF(#REF!="①",1,IF(#REF!="②",2,IF(#REF!="③",3,IF(#REF!="④",4,""))))</f>
        <v>#REF!</v>
      </c>
      <c r="AC524" s="9" t="e">
        <f>IF(#REF!="①",1,IF(#REF!="②",2,IF(#REF!="③",3,IF(#REF!="④",4,""))))</f>
        <v>#REF!</v>
      </c>
      <c r="AD524" s="9" t="e">
        <f>IF(#REF!="①",1,IF(#REF!="②",2,IF(#REF!="③",3,IF(#REF!="④",4,""))))</f>
        <v>#REF!</v>
      </c>
      <c r="AE524" s="9" t="e">
        <f>IF(#REF!="①",1,IF(#REF!="②",2,IF(#REF!="③",3,IF(#REF!="④",4,""))))</f>
        <v>#REF!</v>
      </c>
      <c r="AF524" s="12" t="e">
        <f>IF(#REF!="①",1,IF(#REF!="②",2,IF(#REF!="③",3,IF(#REF!="④",4,""))))</f>
        <v>#REF!</v>
      </c>
      <c r="AG524" s="11" t="e">
        <f>IF(#REF!="①",1,IF(#REF!="②",2,IF(#REF!="③",3,IF(#REF!="④",4,""))))</f>
        <v>#REF!</v>
      </c>
      <c r="AH524" s="9" t="e">
        <f>IF(#REF!="①",1,IF(#REF!="②",2,IF(#REF!="③",3,IF(#REF!="④",4,""))))</f>
        <v>#REF!</v>
      </c>
      <c r="AI524" s="9" t="e">
        <f>IF(#REF!="①",1,IF(#REF!="②",2,IF(#REF!="③",3,IF(#REF!="④",4,""))))</f>
        <v>#REF!</v>
      </c>
      <c r="AJ524" s="9" t="e">
        <f>IF(#REF!="①",1,IF(#REF!="②",2,IF(#REF!="③",3,IF(#REF!="④",4,""))))</f>
        <v>#REF!</v>
      </c>
      <c r="AK524" s="9" t="e">
        <f>IF(#REF!="①",1,IF(#REF!="②",2,IF(#REF!="③",3,IF(#REF!="④",4,""))))</f>
        <v>#REF!</v>
      </c>
      <c r="AL524" s="12" t="e">
        <f>IF(#REF!="①",1,IF(#REF!="②",2,IF(#REF!="③",3,IF(#REF!="④",4,""))))</f>
        <v>#REF!</v>
      </c>
      <c r="AM524" s="11" t="e">
        <f>IF(#REF!="①",1,IF(#REF!="②",2,IF(#REF!="③",3,IF(#REF!="④",4,""))))</f>
        <v>#REF!</v>
      </c>
      <c r="AN524" s="10" t="e">
        <f>IF(#REF!="①",1,IF(#REF!="②",2,IF(#REF!="③",3,IF(#REF!="④",4,""))))</f>
        <v>#REF!</v>
      </c>
      <c r="AO524" s="36" t="e">
        <f t="shared" si="57"/>
        <v>#REF!</v>
      </c>
      <c r="AP524" s="8" t="e">
        <f t="shared" si="58"/>
        <v>#REF!</v>
      </c>
      <c r="AQ524" s="8" t="e">
        <f t="shared" si="59"/>
        <v>#REF!</v>
      </c>
      <c r="AR524" s="8" t="e">
        <f t="shared" si="60"/>
        <v>#REF!</v>
      </c>
      <c r="AS524" s="8" t="e">
        <f t="shared" si="61"/>
        <v>#REF!</v>
      </c>
      <c r="AT524" s="37" t="e">
        <f t="shared" si="62"/>
        <v>#REF!</v>
      </c>
      <c r="AU524" s="135" t="e">
        <f t="shared" si="63"/>
        <v>#REF!</v>
      </c>
      <c r="AV524" s="17"/>
    </row>
    <row r="525" spans="1:48" x14ac:dyDescent="0.15">
      <c r="A525" s="11">
        <v>521</v>
      </c>
      <c r="B525" s="118" t="s">
        <v>718</v>
      </c>
      <c r="C525" s="11" t="e">
        <f>IF(#REF!="①",1,IF(#REF!="②",2,IF(#REF!="③",3,IF(#REF!="④",4,""))))</f>
        <v>#REF!</v>
      </c>
      <c r="D525" s="9" t="e">
        <f>IF(#REF!="①",1,IF(#REF!="②",2,IF(#REF!="③",3,IF(#REF!="④",4,""))))</f>
        <v>#REF!</v>
      </c>
      <c r="E525" s="9" t="e">
        <f>IF(#REF!="①",1,IF(#REF!="②",2,IF(#REF!="③",3,IF(#REF!="④",4,""))))</f>
        <v>#REF!</v>
      </c>
      <c r="F525" s="9" t="e">
        <f>IF(#REF!="①",1,IF(#REF!="②",2,IF(#REF!="③",3,IF(#REF!="④",4,""))))</f>
        <v>#REF!</v>
      </c>
      <c r="G525" s="9" t="e">
        <f>IF(#REF!="①",1,IF(#REF!="②",2,IF(#REF!="③",3,IF(#REF!="④",4,""))))</f>
        <v>#REF!</v>
      </c>
      <c r="H525" s="9" t="e">
        <f>IF(#REF!="①",1,IF(#REF!="②",2,IF(#REF!="③",3,IF(#REF!="④",4,""))))</f>
        <v>#REF!</v>
      </c>
      <c r="I525" s="9" t="e">
        <f>IF(#REF!="①",1,IF(#REF!="②",2,IF(#REF!="③",3,IF(#REF!="④",4,""))))</f>
        <v>#REF!</v>
      </c>
      <c r="J525" s="9" t="e">
        <f>IF(#REF!="①",1,IF(#REF!="②",2,IF(#REF!="③",3,IF(#REF!="④",4,""))))</f>
        <v>#REF!</v>
      </c>
      <c r="K525" s="12" t="e">
        <f>IF(#REF!="①",1,IF(#REF!="②",2,IF(#REF!="③",3,IF(#REF!="④",4,""))))</f>
        <v>#REF!</v>
      </c>
      <c r="L525" s="11" t="e">
        <f>IF(#REF!="①",1,IF(#REF!="②",2,IF(#REF!="③",3,IF(#REF!="④",4,""))))</f>
        <v>#REF!</v>
      </c>
      <c r="M525" s="9" t="e">
        <f>IF(#REF!="①",1,IF(#REF!="②",2,IF(#REF!="③",3,IF(#REF!="④",4,""))))</f>
        <v>#REF!</v>
      </c>
      <c r="N525" s="9" t="e">
        <f>IF(#REF!="①",1,IF(#REF!="②",2,IF(#REF!="③",3,IF(#REF!="④",4,""))))</f>
        <v>#REF!</v>
      </c>
      <c r="O525" s="9" t="e">
        <f>IF(#REF!="①",1,IF(#REF!="②",2,IF(#REF!="③",3,IF(#REF!="④",4,""))))</f>
        <v>#REF!</v>
      </c>
      <c r="P525" s="9" t="e">
        <f>IF(#REF!="①",1,IF(#REF!="②",2,IF(#REF!="③",3,IF(#REF!="④",4,""))))</f>
        <v>#REF!</v>
      </c>
      <c r="Q525" s="12" t="e">
        <f>IF(#REF!="①",1,IF(#REF!="②",2,IF(#REF!="③",3,IF(#REF!="④",4,""))))</f>
        <v>#REF!</v>
      </c>
      <c r="R525" s="11" t="e">
        <f>IF(#REF!="①",1,IF(#REF!="②",2,IF(#REF!="③",3,IF(#REF!="④",4,""))))</f>
        <v>#REF!</v>
      </c>
      <c r="S525" s="9" t="e">
        <f>IF(#REF!="①",1,IF(#REF!="②",2,IF(#REF!="③",3,IF(#REF!="④",4,""))))</f>
        <v>#REF!</v>
      </c>
      <c r="T525" s="9" t="e">
        <f>IF(#REF!="①",1,IF(#REF!="②",2,IF(#REF!="③",3,IF(#REF!="④",4,""))))</f>
        <v>#REF!</v>
      </c>
      <c r="U525" s="9" t="e">
        <f>IF(#REF!="①",1,IF(#REF!="②",2,IF(#REF!="③",3,IF(#REF!="④",4,""))))</f>
        <v>#REF!</v>
      </c>
      <c r="V525" s="9" t="e">
        <f>IF(#REF!="①",1,IF(#REF!="②",2,IF(#REF!="③",3,IF(#REF!="④",4,""))))</f>
        <v>#REF!</v>
      </c>
      <c r="W525" s="9" t="e">
        <f>IF(#REF!="①",1,IF(#REF!="②",2,IF(#REF!="③",3,IF(#REF!="④",4,""))))</f>
        <v>#REF!</v>
      </c>
      <c r="X525" s="9" t="e">
        <f>IF(#REF!="①",1,IF(#REF!="②",2,IF(#REF!="③",3,IF(#REF!="④",4,""))))</f>
        <v>#REF!</v>
      </c>
      <c r="Y525" s="9" t="e">
        <f>IF(#REF!="①",1,IF(#REF!="②",2,IF(#REF!="③",3,IF(#REF!="④",4,""))))</f>
        <v>#REF!</v>
      </c>
      <c r="Z525" s="12" t="e">
        <f>IF(#REF!="①",1,IF(#REF!="②",2,IF(#REF!="③",3,IF(#REF!="④",4,""))))</f>
        <v>#REF!</v>
      </c>
      <c r="AA525" s="11" t="e">
        <f>IF(#REF!="①",1,IF(#REF!="②",2,IF(#REF!="③",3,IF(#REF!="④",4,""))))</f>
        <v>#REF!</v>
      </c>
      <c r="AB525" s="9" t="e">
        <f>IF(#REF!="①",1,IF(#REF!="②",2,IF(#REF!="③",3,IF(#REF!="④",4,""))))</f>
        <v>#REF!</v>
      </c>
      <c r="AC525" s="9" t="e">
        <f>IF(#REF!="①",1,IF(#REF!="②",2,IF(#REF!="③",3,IF(#REF!="④",4,""))))</f>
        <v>#REF!</v>
      </c>
      <c r="AD525" s="9" t="e">
        <f>IF(#REF!="①",1,IF(#REF!="②",2,IF(#REF!="③",3,IF(#REF!="④",4,""))))</f>
        <v>#REF!</v>
      </c>
      <c r="AE525" s="9" t="e">
        <f>IF(#REF!="①",1,IF(#REF!="②",2,IF(#REF!="③",3,IF(#REF!="④",4,""))))</f>
        <v>#REF!</v>
      </c>
      <c r="AF525" s="12" t="e">
        <f>IF(#REF!="①",1,IF(#REF!="②",2,IF(#REF!="③",3,IF(#REF!="④",4,""))))</f>
        <v>#REF!</v>
      </c>
      <c r="AG525" s="11" t="e">
        <f>IF(#REF!="①",1,IF(#REF!="②",2,IF(#REF!="③",3,IF(#REF!="④",4,""))))</f>
        <v>#REF!</v>
      </c>
      <c r="AH525" s="9" t="e">
        <f>IF(#REF!="①",1,IF(#REF!="②",2,IF(#REF!="③",3,IF(#REF!="④",4,""))))</f>
        <v>#REF!</v>
      </c>
      <c r="AI525" s="9" t="e">
        <f>IF(#REF!="①",1,IF(#REF!="②",2,IF(#REF!="③",3,IF(#REF!="④",4,""))))</f>
        <v>#REF!</v>
      </c>
      <c r="AJ525" s="9" t="e">
        <f>IF(#REF!="①",1,IF(#REF!="②",2,IF(#REF!="③",3,IF(#REF!="④",4,""))))</f>
        <v>#REF!</v>
      </c>
      <c r="AK525" s="9" t="e">
        <f>IF(#REF!="①",1,IF(#REF!="②",2,IF(#REF!="③",3,IF(#REF!="④",4,""))))</f>
        <v>#REF!</v>
      </c>
      <c r="AL525" s="12" t="e">
        <f>IF(#REF!="①",1,IF(#REF!="②",2,IF(#REF!="③",3,IF(#REF!="④",4,""))))</f>
        <v>#REF!</v>
      </c>
      <c r="AM525" s="11" t="e">
        <f>IF(#REF!="①",1,IF(#REF!="②",2,IF(#REF!="③",3,IF(#REF!="④",4,""))))</f>
        <v>#REF!</v>
      </c>
      <c r="AN525" s="10" t="e">
        <f>IF(#REF!="①",1,IF(#REF!="②",2,IF(#REF!="③",3,IF(#REF!="④",4,""))))</f>
        <v>#REF!</v>
      </c>
      <c r="AO525" s="36" t="e">
        <f t="shared" si="57"/>
        <v>#REF!</v>
      </c>
      <c r="AP525" s="8" t="e">
        <f t="shared" si="58"/>
        <v>#REF!</v>
      </c>
      <c r="AQ525" s="8" t="e">
        <f t="shared" si="59"/>
        <v>#REF!</v>
      </c>
      <c r="AR525" s="8" t="e">
        <f t="shared" si="60"/>
        <v>#REF!</v>
      </c>
      <c r="AS525" s="8" t="e">
        <f t="shared" si="61"/>
        <v>#REF!</v>
      </c>
      <c r="AT525" s="37" t="e">
        <f t="shared" si="62"/>
        <v>#REF!</v>
      </c>
      <c r="AU525" s="135" t="e">
        <f t="shared" si="63"/>
        <v>#REF!</v>
      </c>
      <c r="AV525" s="17"/>
    </row>
    <row r="526" spans="1:48" x14ac:dyDescent="0.15">
      <c r="A526" s="11">
        <v>522</v>
      </c>
      <c r="B526" s="118" t="s">
        <v>719</v>
      </c>
      <c r="C526" s="11" t="e">
        <f>IF(#REF!="①",1,IF(#REF!="②",2,IF(#REF!="③",3,IF(#REF!="④",4,""))))</f>
        <v>#REF!</v>
      </c>
      <c r="D526" s="9" t="e">
        <f>IF(#REF!="①",1,IF(#REF!="②",2,IF(#REF!="③",3,IF(#REF!="④",4,""))))</f>
        <v>#REF!</v>
      </c>
      <c r="E526" s="9" t="e">
        <f>IF(#REF!="①",1,IF(#REF!="②",2,IF(#REF!="③",3,IF(#REF!="④",4,""))))</f>
        <v>#REF!</v>
      </c>
      <c r="F526" s="9" t="e">
        <f>IF(#REF!="①",1,IF(#REF!="②",2,IF(#REF!="③",3,IF(#REF!="④",4,""))))</f>
        <v>#REF!</v>
      </c>
      <c r="G526" s="9" t="e">
        <f>IF(#REF!="①",1,IF(#REF!="②",2,IF(#REF!="③",3,IF(#REF!="④",4,""))))</f>
        <v>#REF!</v>
      </c>
      <c r="H526" s="9" t="e">
        <f>IF(#REF!="①",1,IF(#REF!="②",2,IF(#REF!="③",3,IF(#REF!="④",4,""))))</f>
        <v>#REF!</v>
      </c>
      <c r="I526" s="9" t="e">
        <f>IF(#REF!="①",1,IF(#REF!="②",2,IF(#REF!="③",3,IF(#REF!="④",4,""))))</f>
        <v>#REF!</v>
      </c>
      <c r="J526" s="9" t="e">
        <f>IF(#REF!="①",1,IF(#REF!="②",2,IF(#REF!="③",3,IF(#REF!="④",4,""))))</f>
        <v>#REF!</v>
      </c>
      <c r="K526" s="12" t="e">
        <f>IF(#REF!="①",1,IF(#REF!="②",2,IF(#REF!="③",3,IF(#REF!="④",4,""))))</f>
        <v>#REF!</v>
      </c>
      <c r="L526" s="11" t="e">
        <f>IF(#REF!="①",1,IF(#REF!="②",2,IF(#REF!="③",3,IF(#REF!="④",4,""))))</f>
        <v>#REF!</v>
      </c>
      <c r="M526" s="9" t="e">
        <f>IF(#REF!="①",1,IF(#REF!="②",2,IF(#REF!="③",3,IF(#REF!="④",4,""))))</f>
        <v>#REF!</v>
      </c>
      <c r="N526" s="9" t="e">
        <f>IF(#REF!="①",1,IF(#REF!="②",2,IF(#REF!="③",3,IF(#REF!="④",4,""))))</f>
        <v>#REF!</v>
      </c>
      <c r="O526" s="9" t="e">
        <f>IF(#REF!="①",1,IF(#REF!="②",2,IF(#REF!="③",3,IF(#REF!="④",4,""))))</f>
        <v>#REF!</v>
      </c>
      <c r="P526" s="9" t="e">
        <f>IF(#REF!="①",1,IF(#REF!="②",2,IF(#REF!="③",3,IF(#REF!="④",4,""))))</f>
        <v>#REF!</v>
      </c>
      <c r="Q526" s="12" t="e">
        <f>IF(#REF!="①",1,IF(#REF!="②",2,IF(#REF!="③",3,IF(#REF!="④",4,""))))</f>
        <v>#REF!</v>
      </c>
      <c r="R526" s="11" t="e">
        <f>IF(#REF!="①",1,IF(#REF!="②",2,IF(#REF!="③",3,IF(#REF!="④",4,""))))</f>
        <v>#REF!</v>
      </c>
      <c r="S526" s="9" t="e">
        <f>IF(#REF!="①",1,IF(#REF!="②",2,IF(#REF!="③",3,IF(#REF!="④",4,""))))</f>
        <v>#REF!</v>
      </c>
      <c r="T526" s="9" t="e">
        <f>IF(#REF!="①",1,IF(#REF!="②",2,IF(#REF!="③",3,IF(#REF!="④",4,""))))</f>
        <v>#REF!</v>
      </c>
      <c r="U526" s="9" t="e">
        <f>IF(#REF!="①",1,IF(#REF!="②",2,IF(#REF!="③",3,IF(#REF!="④",4,""))))</f>
        <v>#REF!</v>
      </c>
      <c r="V526" s="9" t="e">
        <f>IF(#REF!="①",1,IF(#REF!="②",2,IF(#REF!="③",3,IF(#REF!="④",4,""))))</f>
        <v>#REF!</v>
      </c>
      <c r="W526" s="9" t="e">
        <f>IF(#REF!="①",1,IF(#REF!="②",2,IF(#REF!="③",3,IF(#REF!="④",4,""))))</f>
        <v>#REF!</v>
      </c>
      <c r="X526" s="9" t="e">
        <f>IF(#REF!="①",1,IF(#REF!="②",2,IF(#REF!="③",3,IF(#REF!="④",4,""))))</f>
        <v>#REF!</v>
      </c>
      <c r="Y526" s="9" t="e">
        <f>IF(#REF!="①",1,IF(#REF!="②",2,IF(#REF!="③",3,IF(#REF!="④",4,""))))</f>
        <v>#REF!</v>
      </c>
      <c r="Z526" s="12" t="e">
        <f>IF(#REF!="①",1,IF(#REF!="②",2,IF(#REF!="③",3,IF(#REF!="④",4,""))))</f>
        <v>#REF!</v>
      </c>
      <c r="AA526" s="11" t="e">
        <f>IF(#REF!="①",1,IF(#REF!="②",2,IF(#REF!="③",3,IF(#REF!="④",4,""))))</f>
        <v>#REF!</v>
      </c>
      <c r="AB526" s="9" t="e">
        <f>IF(#REF!="①",1,IF(#REF!="②",2,IF(#REF!="③",3,IF(#REF!="④",4,""))))</f>
        <v>#REF!</v>
      </c>
      <c r="AC526" s="9" t="e">
        <f>IF(#REF!="①",1,IF(#REF!="②",2,IF(#REF!="③",3,IF(#REF!="④",4,""))))</f>
        <v>#REF!</v>
      </c>
      <c r="AD526" s="9" t="e">
        <f>IF(#REF!="①",1,IF(#REF!="②",2,IF(#REF!="③",3,IF(#REF!="④",4,""))))</f>
        <v>#REF!</v>
      </c>
      <c r="AE526" s="9" t="e">
        <f>IF(#REF!="①",1,IF(#REF!="②",2,IF(#REF!="③",3,IF(#REF!="④",4,""))))</f>
        <v>#REF!</v>
      </c>
      <c r="AF526" s="12" t="e">
        <f>IF(#REF!="①",1,IF(#REF!="②",2,IF(#REF!="③",3,IF(#REF!="④",4,""))))</f>
        <v>#REF!</v>
      </c>
      <c r="AG526" s="11" t="e">
        <f>IF(#REF!="①",1,IF(#REF!="②",2,IF(#REF!="③",3,IF(#REF!="④",4,""))))</f>
        <v>#REF!</v>
      </c>
      <c r="AH526" s="9" t="e">
        <f>IF(#REF!="①",1,IF(#REF!="②",2,IF(#REF!="③",3,IF(#REF!="④",4,""))))</f>
        <v>#REF!</v>
      </c>
      <c r="AI526" s="9" t="e">
        <f>IF(#REF!="①",1,IF(#REF!="②",2,IF(#REF!="③",3,IF(#REF!="④",4,""))))</f>
        <v>#REF!</v>
      </c>
      <c r="AJ526" s="9" t="e">
        <f>IF(#REF!="①",1,IF(#REF!="②",2,IF(#REF!="③",3,IF(#REF!="④",4,""))))</f>
        <v>#REF!</v>
      </c>
      <c r="AK526" s="9" t="e">
        <f>IF(#REF!="①",1,IF(#REF!="②",2,IF(#REF!="③",3,IF(#REF!="④",4,""))))</f>
        <v>#REF!</v>
      </c>
      <c r="AL526" s="12" t="e">
        <f>IF(#REF!="①",1,IF(#REF!="②",2,IF(#REF!="③",3,IF(#REF!="④",4,""))))</f>
        <v>#REF!</v>
      </c>
      <c r="AM526" s="11" t="e">
        <f>IF(#REF!="①",1,IF(#REF!="②",2,IF(#REF!="③",3,IF(#REF!="④",4,""))))</f>
        <v>#REF!</v>
      </c>
      <c r="AN526" s="10" t="e">
        <f>IF(#REF!="①",1,IF(#REF!="②",2,IF(#REF!="③",3,IF(#REF!="④",4,""))))</f>
        <v>#REF!</v>
      </c>
      <c r="AO526" s="36" t="e">
        <f t="shared" si="57"/>
        <v>#REF!</v>
      </c>
      <c r="AP526" s="8" t="e">
        <f t="shared" si="58"/>
        <v>#REF!</v>
      </c>
      <c r="AQ526" s="8" t="e">
        <f t="shared" si="59"/>
        <v>#REF!</v>
      </c>
      <c r="AR526" s="8" t="e">
        <f t="shared" si="60"/>
        <v>#REF!</v>
      </c>
      <c r="AS526" s="8" t="e">
        <f t="shared" si="61"/>
        <v>#REF!</v>
      </c>
      <c r="AT526" s="37" t="e">
        <f t="shared" si="62"/>
        <v>#REF!</v>
      </c>
      <c r="AU526" s="135" t="e">
        <f t="shared" si="63"/>
        <v>#REF!</v>
      </c>
      <c r="AV526" s="17"/>
    </row>
    <row r="527" spans="1:48" x14ac:dyDescent="0.15">
      <c r="A527" s="11">
        <v>523</v>
      </c>
      <c r="B527" s="118" t="s">
        <v>720</v>
      </c>
      <c r="C527" s="11" t="e">
        <f>IF(#REF!="①",1,IF(#REF!="②",2,IF(#REF!="③",3,IF(#REF!="④",4,""))))</f>
        <v>#REF!</v>
      </c>
      <c r="D527" s="9" t="e">
        <f>IF(#REF!="①",1,IF(#REF!="②",2,IF(#REF!="③",3,IF(#REF!="④",4,""))))</f>
        <v>#REF!</v>
      </c>
      <c r="E527" s="9" t="e">
        <f>IF(#REF!="①",1,IF(#REF!="②",2,IF(#REF!="③",3,IF(#REF!="④",4,""))))</f>
        <v>#REF!</v>
      </c>
      <c r="F527" s="9" t="e">
        <f>IF(#REF!="①",1,IF(#REF!="②",2,IF(#REF!="③",3,IF(#REF!="④",4,""))))</f>
        <v>#REF!</v>
      </c>
      <c r="G527" s="9" t="e">
        <f>IF(#REF!="①",1,IF(#REF!="②",2,IF(#REF!="③",3,IF(#REF!="④",4,""))))</f>
        <v>#REF!</v>
      </c>
      <c r="H527" s="9" t="e">
        <f>IF(#REF!="①",1,IF(#REF!="②",2,IF(#REF!="③",3,IF(#REF!="④",4,""))))</f>
        <v>#REF!</v>
      </c>
      <c r="I527" s="9" t="e">
        <f>IF(#REF!="①",1,IF(#REF!="②",2,IF(#REF!="③",3,IF(#REF!="④",4,""))))</f>
        <v>#REF!</v>
      </c>
      <c r="J527" s="9" t="e">
        <f>IF(#REF!="①",1,IF(#REF!="②",2,IF(#REF!="③",3,IF(#REF!="④",4,""))))</f>
        <v>#REF!</v>
      </c>
      <c r="K527" s="12" t="e">
        <f>IF(#REF!="①",1,IF(#REF!="②",2,IF(#REF!="③",3,IF(#REF!="④",4,""))))</f>
        <v>#REF!</v>
      </c>
      <c r="L527" s="11" t="e">
        <f>IF(#REF!="①",1,IF(#REF!="②",2,IF(#REF!="③",3,IF(#REF!="④",4,""))))</f>
        <v>#REF!</v>
      </c>
      <c r="M527" s="9" t="e">
        <f>IF(#REF!="①",1,IF(#REF!="②",2,IF(#REF!="③",3,IF(#REF!="④",4,""))))</f>
        <v>#REF!</v>
      </c>
      <c r="N527" s="9" t="e">
        <f>IF(#REF!="①",1,IF(#REF!="②",2,IF(#REF!="③",3,IF(#REF!="④",4,""))))</f>
        <v>#REF!</v>
      </c>
      <c r="O527" s="9" t="e">
        <f>IF(#REF!="①",1,IF(#REF!="②",2,IF(#REF!="③",3,IF(#REF!="④",4,""))))</f>
        <v>#REF!</v>
      </c>
      <c r="P527" s="9" t="e">
        <f>IF(#REF!="①",1,IF(#REF!="②",2,IF(#REF!="③",3,IF(#REF!="④",4,""))))</f>
        <v>#REF!</v>
      </c>
      <c r="Q527" s="12" t="e">
        <f>IF(#REF!="①",1,IF(#REF!="②",2,IF(#REF!="③",3,IF(#REF!="④",4,""))))</f>
        <v>#REF!</v>
      </c>
      <c r="R527" s="11" t="e">
        <f>IF(#REF!="①",1,IF(#REF!="②",2,IF(#REF!="③",3,IF(#REF!="④",4,""))))</f>
        <v>#REF!</v>
      </c>
      <c r="S527" s="9" t="e">
        <f>IF(#REF!="①",1,IF(#REF!="②",2,IF(#REF!="③",3,IF(#REF!="④",4,""))))</f>
        <v>#REF!</v>
      </c>
      <c r="T527" s="9" t="e">
        <f>IF(#REF!="①",1,IF(#REF!="②",2,IF(#REF!="③",3,IF(#REF!="④",4,""))))</f>
        <v>#REF!</v>
      </c>
      <c r="U527" s="9" t="e">
        <f>IF(#REF!="①",1,IF(#REF!="②",2,IF(#REF!="③",3,IF(#REF!="④",4,""))))</f>
        <v>#REF!</v>
      </c>
      <c r="V527" s="9" t="e">
        <f>IF(#REF!="①",1,IF(#REF!="②",2,IF(#REF!="③",3,IF(#REF!="④",4,""))))</f>
        <v>#REF!</v>
      </c>
      <c r="W527" s="9" t="e">
        <f>IF(#REF!="①",1,IF(#REF!="②",2,IF(#REF!="③",3,IF(#REF!="④",4,""))))</f>
        <v>#REF!</v>
      </c>
      <c r="X527" s="9" t="e">
        <f>IF(#REF!="①",1,IF(#REF!="②",2,IF(#REF!="③",3,IF(#REF!="④",4,""))))</f>
        <v>#REF!</v>
      </c>
      <c r="Y527" s="9" t="e">
        <f>IF(#REF!="①",1,IF(#REF!="②",2,IF(#REF!="③",3,IF(#REF!="④",4,""))))</f>
        <v>#REF!</v>
      </c>
      <c r="Z527" s="12" t="e">
        <f>IF(#REF!="①",1,IF(#REF!="②",2,IF(#REF!="③",3,IF(#REF!="④",4,""))))</f>
        <v>#REF!</v>
      </c>
      <c r="AA527" s="11" t="e">
        <f>IF(#REF!="①",1,IF(#REF!="②",2,IF(#REF!="③",3,IF(#REF!="④",4,""))))</f>
        <v>#REF!</v>
      </c>
      <c r="AB527" s="9" t="e">
        <f>IF(#REF!="①",1,IF(#REF!="②",2,IF(#REF!="③",3,IF(#REF!="④",4,""))))</f>
        <v>#REF!</v>
      </c>
      <c r="AC527" s="9" t="e">
        <f>IF(#REF!="①",1,IF(#REF!="②",2,IF(#REF!="③",3,IF(#REF!="④",4,""))))</f>
        <v>#REF!</v>
      </c>
      <c r="AD527" s="9" t="e">
        <f>IF(#REF!="①",1,IF(#REF!="②",2,IF(#REF!="③",3,IF(#REF!="④",4,""))))</f>
        <v>#REF!</v>
      </c>
      <c r="AE527" s="9" t="e">
        <f>IF(#REF!="①",1,IF(#REF!="②",2,IF(#REF!="③",3,IF(#REF!="④",4,""))))</f>
        <v>#REF!</v>
      </c>
      <c r="AF527" s="12" t="e">
        <f>IF(#REF!="①",1,IF(#REF!="②",2,IF(#REF!="③",3,IF(#REF!="④",4,""))))</f>
        <v>#REF!</v>
      </c>
      <c r="AG527" s="11" t="e">
        <f>IF(#REF!="①",1,IF(#REF!="②",2,IF(#REF!="③",3,IF(#REF!="④",4,""))))</f>
        <v>#REF!</v>
      </c>
      <c r="AH527" s="9" t="e">
        <f>IF(#REF!="①",1,IF(#REF!="②",2,IF(#REF!="③",3,IF(#REF!="④",4,""))))</f>
        <v>#REF!</v>
      </c>
      <c r="AI527" s="9" t="e">
        <f>IF(#REF!="①",1,IF(#REF!="②",2,IF(#REF!="③",3,IF(#REF!="④",4,""))))</f>
        <v>#REF!</v>
      </c>
      <c r="AJ527" s="9" t="e">
        <f>IF(#REF!="①",1,IF(#REF!="②",2,IF(#REF!="③",3,IF(#REF!="④",4,""))))</f>
        <v>#REF!</v>
      </c>
      <c r="AK527" s="9" t="e">
        <f>IF(#REF!="①",1,IF(#REF!="②",2,IF(#REF!="③",3,IF(#REF!="④",4,""))))</f>
        <v>#REF!</v>
      </c>
      <c r="AL527" s="12" t="e">
        <f>IF(#REF!="①",1,IF(#REF!="②",2,IF(#REF!="③",3,IF(#REF!="④",4,""))))</f>
        <v>#REF!</v>
      </c>
      <c r="AM527" s="11" t="e">
        <f>IF(#REF!="①",1,IF(#REF!="②",2,IF(#REF!="③",3,IF(#REF!="④",4,""))))</f>
        <v>#REF!</v>
      </c>
      <c r="AN527" s="10" t="e">
        <f>IF(#REF!="①",1,IF(#REF!="②",2,IF(#REF!="③",3,IF(#REF!="④",4,""))))</f>
        <v>#REF!</v>
      </c>
      <c r="AO527" s="36" t="e">
        <f t="shared" si="57"/>
        <v>#REF!</v>
      </c>
      <c r="AP527" s="8" t="e">
        <f t="shared" si="58"/>
        <v>#REF!</v>
      </c>
      <c r="AQ527" s="8" t="e">
        <f t="shared" si="59"/>
        <v>#REF!</v>
      </c>
      <c r="AR527" s="8" t="e">
        <f t="shared" si="60"/>
        <v>#REF!</v>
      </c>
      <c r="AS527" s="8" t="e">
        <f t="shared" si="61"/>
        <v>#REF!</v>
      </c>
      <c r="AT527" s="37" t="e">
        <f t="shared" si="62"/>
        <v>#REF!</v>
      </c>
      <c r="AU527" s="135" t="e">
        <f t="shared" si="63"/>
        <v>#REF!</v>
      </c>
      <c r="AV527" s="17"/>
    </row>
    <row r="528" spans="1:48" x14ac:dyDescent="0.15">
      <c r="A528" s="11">
        <v>524</v>
      </c>
      <c r="B528" s="118" t="s">
        <v>721</v>
      </c>
      <c r="C528" s="11" t="e">
        <f>IF(#REF!="①",1,IF(#REF!="②",2,IF(#REF!="③",3,IF(#REF!="④",4,""))))</f>
        <v>#REF!</v>
      </c>
      <c r="D528" s="9" t="e">
        <f>IF(#REF!="①",1,IF(#REF!="②",2,IF(#REF!="③",3,IF(#REF!="④",4,""))))</f>
        <v>#REF!</v>
      </c>
      <c r="E528" s="9" t="e">
        <f>IF(#REF!="①",1,IF(#REF!="②",2,IF(#REF!="③",3,IF(#REF!="④",4,""))))</f>
        <v>#REF!</v>
      </c>
      <c r="F528" s="9" t="e">
        <f>IF(#REF!="①",1,IF(#REF!="②",2,IF(#REF!="③",3,IF(#REF!="④",4,""))))</f>
        <v>#REF!</v>
      </c>
      <c r="G528" s="9" t="e">
        <f>IF(#REF!="①",1,IF(#REF!="②",2,IF(#REF!="③",3,IF(#REF!="④",4,""))))</f>
        <v>#REF!</v>
      </c>
      <c r="H528" s="9" t="e">
        <f>IF(#REF!="①",1,IF(#REF!="②",2,IF(#REF!="③",3,IF(#REF!="④",4,""))))</f>
        <v>#REF!</v>
      </c>
      <c r="I528" s="9" t="e">
        <f>IF(#REF!="①",1,IF(#REF!="②",2,IF(#REF!="③",3,IF(#REF!="④",4,""))))</f>
        <v>#REF!</v>
      </c>
      <c r="J528" s="9" t="e">
        <f>IF(#REF!="①",1,IF(#REF!="②",2,IF(#REF!="③",3,IF(#REF!="④",4,""))))</f>
        <v>#REF!</v>
      </c>
      <c r="K528" s="12" t="e">
        <f>IF(#REF!="①",1,IF(#REF!="②",2,IF(#REF!="③",3,IF(#REF!="④",4,""))))</f>
        <v>#REF!</v>
      </c>
      <c r="L528" s="11" t="e">
        <f>IF(#REF!="①",1,IF(#REF!="②",2,IF(#REF!="③",3,IF(#REF!="④",4,""))))</f>
        <v>#REF!</v>
      </c>
      <c r="M528" s="9" t="e">
        <f>IF(#REF!="①",1,IF(#REF!="②",2,IF(#REF!="③",3,IF(#REF!="④",4,""))))</f>
        <v>#REF!</v>
      </c>
      <c r="N528" s="9" t="e">
        <f>IF(#REF!="①",1,IF(#REF!="②",2,IF(#REF!="③",3,IF(#REF!="④",4,""))))</f>
        <v>#REF!</v>
      </c>
      <c r="O528" s="9" t="e">
        <f>IF(#REF!="①",1,IF(#REF!="②",2,IF(#REF!="③",3,IF(#REF!="④",4,""))))</f>
        <v>#REF!</v>
      </c>
      <c r="P528" s="9" t="e">
        <f>IF(#REF!="①",1,IF(#REF!="②",2,IF(#REF!="③",3,IF(#REF!="④",4,""))))</f>
        <v>#REF!</v>
      </c>
      <c r="Q528" s="12" t="e">
        <f>IF(#REF!="①",1,IF(#REF!="②",2,IF(#REF!="③",3,IF(#REF!="④",4,""))))</f>
        <v>#REF!</v>
      </c>
      <c r="R528" s="11" t="e">
        <f>IF(#REF!="①",1,IF(#REF!="②",2,IF(#REF!="③",3,IF(#REF!="④",4,""))))</f>
        <v>#REF!</v>
      </c>
      <c r="S528" s="9" t="e">
        <f>IF(#REF!="①",1,IF(#REF!="②",2,IF(#REF!="③",3,IF(#REF!="④",4,""))))</f>
        <v>#REF!</v>
      </c>
      <c r="T528" s="9" t="e">
        <f>IF(#REF!="①",1,IF(#REF!="②",2,IF(#REF!="③",3,IF(#REF!="④",4,""))))</f>
        <v>#REF!</v>
      </c>
      <c r="U528" s="9" t="e">
        <f>IF(#REF!="①",1,IF(#REF!="②",2,IF(#REF!="③",3,IF(#REF!="④",4,""))))</f>
        <v>#REF!</v>
      </c>
      <c r="V528" s="9" t="e">
        <f>IF(#REF!="①",1,IF(#REF!="②",2,IF(#REF!="③",3,IF(#REF!="④",4,""))))</f>
        <v>#REF!</v>
      </c>
      <c r="W528" s="9" t="e">
        <f>IF(#REF!="①",1,IF(#REF!="②",2,IF(#REF!="③",3,IF(#REF!="④",4,""))))</f>
        <v>#REF!</v>
      </c>
      <c r="X528" s="9" t="e">
        <f>IF(#REF!="①",1,IF(#REF!="②",2,IF(#REF!="③",3,IF(#REF!="④",4,""))))</f>
        <v>#REF!</v>
      </c>
      <c r="Y528" s="9" t="e">
        <f>IF(#REF!="①",1,IF(#REF!="②",2,IF(#REF!="③",3,IF(#REF!="④",4,""))))</f>
        <v>#REF!</v>
      </c>
      <c r="Z528" s="12" t="e">
        <f>IF(#REF!="①",1,IF(#REF!="②",2,IF(#REF!="③",3,IF(#REF!="④",4,""))))</f>
        <v>#REF!</v>
      </c>
      <c r="AA528" s="11" t="e">
        <f>IF(#REF!="①",1,IF(#REF!="②",2,IF(#REF!="③",3,IF(#REF!="④",4,""))))</f>
        <v>#REF!</v>
      </c>
      <c r="AB528" s="9" t="e">
        <f>IF(#REF!="①",1,IF(#REF!="②",2,IF(#REF!="③",3,IF(#REF!="④",4,""))))</f>
        <v>#REF!</v>
      </c>
      <c r="AC528" s="9" t="e">
        <f>IF(#REF!="①",1,IF(#REF!="②",2,IF(#REF!="③",3,IF(#REF!="④",4,""))))</f>
        <v>#REF!</v>
      </c>
      <c r="AD528" s="9" t="e">
        <f>IF(#REF!="①",1,IF(#REF!="②",2,IF(#REF!="③",3,IF(#REF!="④",4,""))))</f>
        <v>#REF!</v>
      </c>
      <c r="AE528" s="9" t="e">
        <f>IF(#REF!="①",1,IF(#REF!="②",2,IF(#REF!="③",3,IF(#REF!="④",4,""))))</f>
        <v>#REF!</v>
      </c>
      <c r="AF528" s="12" t="e">
        <f>IF(#REF!="①",1,IF(#REF!="②",2,IF(#REF!="③",3,IF(#REF!="④",4,""))))</f>
        <v>#REF!</v>
      </c>
      <c r="AG528" s="11" t="e">
        <f>IF(#REF!="①",1,IF(#REF!="②",2,IF(#REF!="③",3,IF(#REF!="④",4,""))))</f>
        <v>#REF!</v>
      </c>
      <c r="AH528" s="9" t="e">
        <f>IF(#REF!="①",1,IF(#REF!="②",2,IF(#REF!="③",3,IF(#REF!="④",4,""))))</f>
        <v>#REF!</v>
      </c>
      <c r="AI528" s="9" t="e">
        <f>IF(#REF!="①",1,IF(#REF!="②",2,IF(#REF!="③",3,IF(#REF!="④",4,""))))</f>
        <v>#REF!</v>
      </c>
      <c r="AJ528" s="9" t="e">
        <f>IF(#REF!="①",1,IF(#REF!="②",2,IF(#REF!="③",3,IF(#REF!="④",4,""))))</f>
        <v>#REF!</v>
      </c>
      <c r="AK528" s="9" t="e">
        <f>IF(#REF!="①",1,IF(#REF!="②",2,IF(#REF!="③",3,IF(#REF!="④",4,""))))</f>
        <v>#REF!</v>
      </c>
      <c r="AL528" s="12" t="e">
        <f>IF(#REF!="①",1,IF(#REF!="②",2,IF(#REF!="③",3,IF(#REF!="④",4,""))))</f>
        <v>#REF!</v>
      </c>
      <c r="AM528" s="11" t="e">
        <f>IF(#REF!="①",1,IF(#REF!="②",2,IF(#REF!="③",3,IF(#REF!="④",4,""))))</f>
        <v>#REF!</v>
      </c>
      <c r="AN528" s="10" t="e">
        <f>IF(#REF!="①",1,IF(#REF!="②",2,IF(#REF!="③",3,IF(#REF!="④",4,""))))</f>
        <v>#REF!</v>
      </c>
      <c r="AO528" s="36" t="e">
        <f t="shared" si="57"/>
        <v>#REF!</v>
      </c>
      <c r="AP528" s="8" t="e">
        <f t="shared" si="58"/>
        <v>#REF!</v>
      </c>
      <c r="AQ528" s="8" t="e">
        <f t="shared" si="59"/>
        <v>#REF!</v>
      </c>
      <c r="AR528" s="8" t="e">
        <f t="shared" si="60"/>
        <v>#REF!</v>
      </c>
      <c r="AS528" s="8" t="e">
        <f t="shared" si="61"/>
        <v>#REF!</v>
      </c>
      <c r="AT528" s="37" t="e">
        <f t="shared" si="62"/>
        <v>#REF!</v>
      </c>
      <c r="AU528" s="135" t="e">
        <f t="shared" si="63"/>
        <v>#REF!</v>
      </c>
      <c r="AV528" s="17"/>
    </row>
    <row r="529" spans="1:48" x14ac:dyDescent="0.15">
      <c r="A529" s="11">
        <v>525</v>
      </c>
      <c r="B529" s="118" t="s">
        <v>722</v>
      </c>
      <c r="C529" s="11" t="e">
        <f>IF(#REF!="①",1,IF(#REF!="②",2,IF(#REF!="③",3,IF(#REF!="④",4,""))))</f>
        <v>#REF!</v>
      </c>
      <c r="D529" s="9" t="e">
        <f>IF(#REF!="①",1,IF(#REF!="②",2,IF(#REF!="③",3,IF(#REF!="④",4,""))))</f>
        <v>#REF!</v>
      </c>
      <c r="E529" s="9" t="e">
        <f>IF(#REF!="①",1,IF(#REF!="②",2,IF(#REF!="③",3,IF(#REF!="④",4,""))))</f>
        <v>#REF!</v>
      </c>
      <c r="F529" s="9" t="e">
        <f>IF(#REF!="①",1,IF(#REF!="②",2,IF(#REF!="③",3,IF(#REF!="④",4,""))))</f>
        <v>#REF!</v>
      </c>
      <c r="G529" s="9" t="e">
        <f>IF(#REF!="①",1,IF(#REF!="②",2,IF(#REF!="③",3,IF(#REF!="④",4,""))))</f>
        <v>#REF!</v>
      </c>
      <c r="H529" s="9" t="e">
        <f>IF(#REF!="①",1,IF(#REF!="②",2,IF(#REF!="③",3,IF(#REF!="④",4,""))))</f>
        <v>#REF!</v>
      </c>
      <c r="I529" s="9" t="e">
        <f>IF(#REF!="①",1,IF(#REF!="②",2,IF(#REF!="③",3,IF(#REF!="④",4,""))))</f>
        <v>#REF!</v>
      </c>
      <c r="J529" s="9" t="e">
        <f>IF(#REF!="①",1,IF(#REF!="②",2,IF(#REF!="③",3,IF(#REF!="④",4,""))))</f>
        <v>#REF!</v>
      </c>
      <c r="K529" s="12" t="e">
        <f>IF(#REF!="①",1,IF(#REF!="②",2,IF(#REF!="③",3,IF(#REF!="④",4,""))))</f>
        <v>#REF!</v>
      </c>
      <c r="L529" s="11" t="e">
        <f>IF(#REF!="①",1,IF(#REF!="②",2,IF(#REF!="③",3,IF(#REF!="④",4,""))))</f>
        <v>#REF!</v>
      </c>
      <c r="M529" s="9" t="e">
        <f>IF(#REF!="①",1,IF(#REF!="②",2,IF(#REF!="③",3,IF(#REF!="④",4,""))))</f>
        <v>#REF!</v>
      </c>
      <c r="N529" s="9" t="e">
        <f>IF(#REF!="①",1,IF(#REF!="②",2,IF(#REF!="③",3,IF(#REF!="④",4,""))))</f>
        <v>#REF!</v>
      </c>
      <c r="O529" s="9" t="e">
        <f>IF(#REF!="①",1,IF(#REF!="②",2,IF(#REF!="③",3,IF(#REF!="④",4,""))))</f>
        <v>#REF!</v>
      </c>
      <c r="P529" s="9" t="e">
        <f>IF(#REF!="①",1,IF(#REF!="②",2,IF(#REF!="③",3,IF(#REF!="④",4,""))))</f>
        <v>#REF!</v>
      </c>
      <c r="Q529" s="12" t="e">
        <f>IF(#REF!="①",1,IF(#REF!="②",2,IF(#REF!="③",3,IF(#REF!="④",4,""))))</f>
        <v>#REF!</v>
      </c>
      <c r="R529" s="11" t="e">
        <f>IF(#REF!="①",1,IF(#REF!="②",2,IF(#REF!="③",3,IF(#REF!="④",4,""))))</f>
        <v>#REF!</v>
      </c>
      <c r="S529" s="9" t="e">
        <f>IF(#REF!="①",1,IF(#REF!="②",2,IF(#REF!="③",3,IF(#REF!="④",4,""))))</f>
        <v>#REF!</v>
      </c>
      <c r="T529" s="9" t="e">
        <f>IF(#REF!="①",1,IF(#REF!="②",2,IF(#REF!="③",3,IF(#REF!="④",4,""))))</f>
        <v>#REF!</v>
      </c>
      <c r="U529" s="9" t="e">
        <f>IF(#REF!="①",1,IF(#REF!="②",2,IF(#REF!="③",3,IF(#REF!="④",4,""))))</f>
        <v>#REF!</v>
      </c>
      <c r="V529" s="9" t="e">
        <f>IF(#REF!="①",1,IF(#REF!="②",2,IF(#REF!="③",3,IF(#REF!="④",4,""))))</f>
        <v>#REF!</v>
      </c>
      <c r="W529" s="9" t="e">
        <f>IF(#REF!="①",1,IF(#REF!="②",2,IF(#REF!="③",3,IF(#REF!="④",4,""))))</f>
        <v>#REF!</v>
      </c>
      <c r="X529" s="9" t="e">
        <f>IF(#REF!="①",1,IF(#REF!="②",2,IF(#REF!="③",3,IF(#REF!="④",4,""))))</f>
        <v>#REF!</v>
      </c>
      <c r="Y529" s="9" t="e">
        <f>IF(#REF!="①",1,IF(#REF!="②",2,IF(#REF!="③",3,IF(#REF!="④",4,""))))</f>
        <v>#REF!</v>
      </c>
      <c r="Z529" s="12" t="e">
        <f>IF(#REF!="①",1,IF(#REF!="②",2,IF(#REF!="③",3,IF(#REF!="④",4,""))))</f>
        <v>#REF!</v>
      </c>
      <c r="AA529" s="11" t="e">
        <f>IF(#REF!="①",1,IF(#REF!="②",2,IF(#REF!="③",3,IF(#REF!="④",4,""))))</f>
        <v>#REF!</v>
      </c>
      <c r="AB529" s="9" t="e">
        <f>IF(#REF!="①",1,IF(#REF!="②",2,IF(#REF!="③",3,IF(#REF!="④",4,""))))</f>
        <v>#REF!</v>
      </c>
      <c r="AC529" s="9" t="e">
        <f>IF(#REF!="①",1,IF(#REF!="②",2,IF(#REF!="③",3,IF(#REF!="④",4,""))))</f>
        <v>#REF!</v>
      </c>
      <c r="AD529" s="9" t="e">
        <f>IF(#REF!="①",1,IF(#REF!="②",2,IF(#REF!="③",3,IF(#REF!="④",4,""))))</f>
        <v>#REF!</v>
      </c>
      <c r="AE529" s="9" t="e">
        <f>IF(#REF!="①",1,IF(#REF!="②",2,IF(#REF!="③",3,IF(#REF!="④",4,""))))</f>
        <v>#REF!</v>
      </c>
      <c r="AF529" s="12" t="e">
        <f>IF(#REF!="①",1,IF(#REF!="②",2,IF(#REF!="③",3,IF(#REF!="④",4,""))))</f>
        <v>#REF!</v>
      </c>
      <c r="AG529" s="11" t="e">
        <f>IF(#REF!="①",1,IF(#REF!="②",2,IF(#REF!="③",3,IF(#REF!="④",4,""))))</f>
        <v>#REF!</v>
      </c>
      <c r="AH529" s="9" t="e">
        <f>IF(#REF!="①",1,IF(#REF!="②",2,IF(#REF!="③",3,IF(#REF!="④",4,""))))</f>
        <v>#REF!</v>
      </c>
      <c r="AI529" s="9" t="e">
        <f>IF(#REF!="①",1,IF(#REF!="②",2,IF(#REF!="③",3,IF(#REF!="④",4,""))))</f>
        <v>#REF!</v>
      </c>
      <c r="AJ529" s="9" t="e">
        <f>IF(#REF!="①",1,IF(#REF!="②",2,IF(#REF!="③",3,IF(#REF!="④",4,""))))</f>
        <v>#REF!</v>
      </c>
      <c r="AK529" s="9" t="e">
        <f>IF(#REF!="①",1,IF(#REF!="②",2,IF(#REF!="③",3,IF(#REF!="④",4,""))))</f>
        <v>#REF!</v>
      </c>
      <c r="AL529" s="12" t="e">
        <f>IF(#REF!="①",1,IF(#REF!="②",2,IF(#REF!="③",3,IF(#REF!="④",4,""))))</f>
        <v>#REF!</v>
      </c>
      <c r="AM529" s="11" t="e">
        <f>IF(#REF!="①",1,IF(#REF!="②",2,IF(#REF!="③",3,IF(#REF!="④",4,""))))</f>
        <v>#REF!</v>
      </c>
      <c r="AN529" s="10" t="e">
        <f>IF(#REF!="①",1,IF(#REF!="②",2,IF(#REF!="③",3,IF(#REF!="④",4,""))))</f>
        <v>#REF!</v>
      </c>
      <c r="AO529" s="36" t="e">
        <f t="shared" si="57"/>
        <v>#REF!</v>
      </c>
      <c r="AP529" s="8" t="e">
        <f t="shared" si="58"/>
        <v>#REF!</v>
      </c>
      <c r="AQ529" s="8" t="e">
        <f t="shared" si="59"/>
        <v>#REF!</v>
      </c>
      <c r="AR529" s="8" t="e">
        <f t="shared" si="60"/>
        <v>#REF!</v>
      </c>
      <c r="AS529" s="8" t="e">
        <f t="shared" si="61"/>
        <v>#REF!</v>
      </c>
      <c r="AT529" s="37" t="e">
        <f t="shared" si="62"/>
        <v>#REF!</v>
      </c>
      <c r="AU529" s="135" t="e">
        <f t="shared" si="63"/>
        <v>#REF!</v>
      </c>
      <c r="AV529" s="17"/>
    </row>
    <row r="530" spans="1:48" x14ac:dyDescent="0.15">
      <c r="A530" s="11">
        <v>526</v>
      </c>
      <c r="B530" s="118" t="s">
        <v>723</v>
      </c>
      <c r="C530" s="11" t="e">
        <f>IF(#REF!="①",1,IF(#REF!="②",2,IF(#REF!="③",3,IF(#REF!="④",4,""))))</f>
        <v>#REF!</v>
      </c>
      <c r="D530" s="9" t="e">
        <f>IF(#REF!="①",1,IF(#REF!="②",2,IF(#REF!="③",3,IF(#REF!="④",4,""))))</f>
        <v>#REF!</v>
      </c>
      <c r="E530" s="9" t="e">
        <f>IF(#REF!="①",1,IF(#REF!="②",2,IF(#REF!="③",3,IF(#REF!="④",4,""))))</f>
        <v>#REF!</v>
      </c>
      <c r="F530" s="9" t="e">
        <f>IF(#REF!="①",1,IF(#REF!="②",2,IF(#REF!="③",3,IF(#REF!="④",4,""))))</f>
        <v>#REF!</v>
      </c>
      <c r="G530" s="9" t="e">
        <f>IF(#REF!="①",1,IF(#REF!="②",2,IF(#REF!="③",3,IF(#REF!="④",4,""))))</f>
        <v>#REF!</v>
      </c>
      <c r="H530" s="9" t="e">
        <f>IF(#REF!="①",1,IF(#REF!="②",2,IF(#REF!="③",3,IF(#REF!="④",4,""))))</f>
        <v>#REF!</v>
      </c>
      <c r="I530" s="9" t="e">
        <f>IF(#REF!="①",1,IF(#REF!="②",2,IF(#REF!="③",3,IF(#REF!="④",4,""))))</f>
        <v>#REF!</v>
      </c>
      <c r="J530" s="9" t="e">
        <f>IF(#REF!="①",1,IF(#REF!="②",2,IF(#REF!="③",3,IF(#REF!="④",4,""))))</f>
        <v>#REF!</v>
      </c>
      <c r="K530" s="12" t="e">
        <f>IF(#REF!="①",1,IF(#REF!="②",2,IF(#REF!="③",3,IF(#REF!="④",4,""))))</f>
        <v>#REF!</v>
      </c>
      <c r="L530" s="11" t="e">
        <f>IF(#REF!="①",1,IF(#REF!="②",2,IF(#REF!="③",3,IF(#REF!="④",4,""))))</f>
        <v>#REF!</v>
      </c>
      <c r="M530" s="9" t="e">
        <f>IF(#REF!="①",1,IF(#REF!="②",2,IF(#REF!="③",3,IF(#REF!="④",4,""))))</f>
        <v>#REF!</v>
      </c>
      <c r="N530" s="9" t="e">
        <f>IF(#REF!="①",1,IF(#REF!="②",2,IF(#REF!="③",3,IF(#REF!="④",4,""))))</f>
        <v>#REF!</v>
      </c>
      <c r="O530" s="9" t="e">
        <f>IF(#REF!="①",1,IF(#REF!="②",2,IF(#REF!="③",3,IF(#REF!="④",4,""))))</f>
        <v>#REF!</v>
      </c>
      <c r="P530" s="9" t="e">
        <f>IF(#REF!="①",1,IF(#REF!="②",2,IF(#REF!="③",3,IF(#REF!="④",4,""))))</f>
        <v>#REF!</v>
      </c>
      <c r="Q530" s="12" t="e">
        <f>IF(#REF!="①",1,IF(#REF!="②",2,IF(#REF!="③",3,IF(#REF!="④",4,""))))</f>
        <v>#REF!</v>
      </c>
      <c r="R530" s="11" t="e">
        <f>IF(#REF!="①",1,IF(#REF!="②",2,IF(#REF!="③",3,IF(#REF!="④",4,""))))</f>
        <v>#REF!</v>
      </c>
      <c r="S530" s="9" t="e">
        <f>IF(#REF!="①",1,IF(#REF!="②",2,IF(#REF!="③",3,IF(#REF!="④",4,""))))</f>
        <v>#REF!</v>
      </c>
      <c r="T530" s="9" t="e">
        <f>IF(#REF!="①",1,IF(#REF!="②",2,IF(#REF!="③",3,IF(#REF!="④",4,""))))</f>
        <v>#REF!</v>
      </c>
      <c r="U530" s="9" t="e">
        <f>IF(#REF!="①",1,IF(#REF!="②",2,IF(#REF!="③",3,IF(#REF!="④",4,""))))</f>
        <v>#REF!</v>
      </c>
      <c r="V530" s="9" t="e">
        <f>IF(#REF!="①",1,IF(#REF!="②",2,IF(#REF!="③",3,IF(#REF!="④",4,""))))</f>
        <v>#REF!</v>
      </c>
      <c r="W530" s="9" t="e">
        <f>IF(#REF!="①",1,IF(#REF!="②",2,IF(#REF!="③",3,IF(#REF!="④",4,""))))</f>
        <v>#REF!</v>
      </c>
      <c r="X530" s="9" t="e">
        <f>IF(#REF!="①",1,IF(#REF!="②",2,IF(#REF!="③",3,IF(#REF!="④",4,""))))</f>
        <v>#REF!</v>
      </c>
      <c r="Y530" s="9" t="e">
        <f>IF(#REF!="①",1,IF(#REF!="②",2,IF(#REF!="③",3,IF(#REF!="④",4,""))))</f>
        <v>#REF!</v>
      </c>
      <c r="Z530" s="12" t="e">
        <f>IF(#REF!="①",1,IF(#REF!="②",2,IF(#REF!="③",3,IF(#REF!="④",4,""))))</f>
        <v>#REF!</v>
      </c>
      <c r="AA530" s="11" t="e">
        <f>IF(#REF!="①",1,IF(#REF!="②",2,IF(#REF!="③",3,IF(#REF!="④",4,""))))</f>
        <v>#REF!</v>
      </c>
      <c r="AB530" s="9" t="e">
        <f>IF(#REF!="①",1,IF(#REF!="②",2,IF(#REF!="③",3,IF(#REF!="④",4,""))))</f>
        <v>#REF!</v>
      </c>
      <c r="AC530" s="9" t="e">
        <f>IF(#REF!="①",1,IF(#REF!="②",2,IF(#REF!="③",3,IF(#REF!="④",4,""))))</f>
        <v>#REF!</v>
      </c>
      <c r="AD530" s="9" t="e">
        <f>IF(#REF!="①",1,IF(#REF!="②",2,IF(#REF!="③",3,IF(#REF!="④",4,""))))</f>
        <v>#REF!</v>
      </c>
      <c r="AE530" s="9" t="e">
        <f>IF(#REF!="①",1,IF(#REF!="②",2,IF(#REF!="③",3,IF(#REF!="④",4,""))))</f>
        <v>#REF!</v>
      </c>
      <c r="AF530" s="12" t="e">
        <f>IF(#REF!="①",1,IF(#REF!="②",2,IF(#REF!="③",3,IF(#REF!="④",4,""))))</f>
        <v>#REF!</v>
      </c>
      <c r="AG530" s="11" t="e">
        <f>IF(#REF!="①",1,IF(#REF!="②",2,IF(#REF!="③",3,IF(#REF!="④",4,""))))</f>
        <v>#REF!</v>
      </c>
      <c r="AH530" s="9" t="e">
        <f>IF(#REF!="①",1,IF(#REF!="②",2,IF(#REF!="③",3,IF(#REF!="④",4,""))))</f>
        <v>#REF!</v>
      </c>
      <c r="AI530" s="9" t="e">
        <f>IF(#REF!="①",1,IF(#REF!="②",2,IF(#REF!="③",3,IF(#REF!="④",4,""))))</f>
        <v>#REF!</v>
      </c>
      <c r="AJ530" s="9" t="e">
        <f>IF(#REF!="①",1,IF(#REF!="②",2,IF(#REF!="③",3,IF(#REF!="④",4,""))))</f>
        <v>#REF!</v>
      </c>
      <c r="AK530" s="9" t="e">
        <f>IF(#REF!="①",1,IF(#REF!="②",2,IF(#REF!="③",3,IF(#REF!="④",4,""))))</f>
        <v>#REF!</v>
      </c>
      <c r="AL530" s="12" t="e">
        <f>IF(#REF!="①",1,IF(#REF!="②",2,IF(#REF!="③",3,IF(#REF!="④",4,""))))</f>
        <v>#REF!</v>
      </c>
      <c r="AM530" s="11" t="e">
        <f>IF(#REF!="①",1,IF(#REF!="②",2,IF(#REF!="③",3,IF(#REF!="④",4,""))))</f>
        <v>#REF!</v>
      </c>
      <c r="AN530" s="10" t="e">
        <f>IF(#REF!="①",1,IF(#REF!="②",2,IF(#REF!="③",3,IF(#REF!="④",4,""))))</f>
        <v>#REF!</v>
      </c>
      <c r="AO530" s="36" t="e">
        <f t="shared" si="57"/>
        <v>#REF!</v>
      </c>
      <c r="AP530" s="8" t="e">
        <f t="shared" si="58"/>
        <v>#REF!</v>
      </c>
      <c r="AQ530" s="8" t="e">
        <f t="shared" si="59"/>
        <v>#REF!</v>
      </c>
      <c r="AR530" s="8" t="e">
        <f t="shared" si="60"/>
        <v>#REF!</v>
      </c>
      <c r="AS530" s="8" t="e">
        <f t="shared" si="61"/>
        <v>#REF!</v>
      </c>
      <c r="AT530" s="37" t="e">
        <f t="shared" si="62"/>
        <v>#REF!</v>
      </c>
      <c r="AU530" s="135" t="e">
        <f t="shared" si="63"/>
        <v>#REF!</v>
      </c>
      <c r="AV530" s="17"/>
    </row>
    <row r="531" spans="1:48" x14ac:dyDescent="0.15">
      <c r="A531" s="11">
        <v>527</v>
      </c>
      <c r="B531" s="118" t="s">
        <v>724</v>
      </c>
      <c r="C531" s="11" t="e">
        <f>IF(#REF!="①",1,IF(#REF!="②",2,IF(#REF!="③",3,IF(#REF!="④",4,""))))</f>
        <v>#REF!</v>
      </c>
      <c r="D531" s="9" t="e">
        <f>IF(#REF!="①",1,IF(#REF!="②",2,IF(#REF!="③",3,IF(#REF!="④",4,""))))</f>
        <v>#REF!</v>
      </c>
      <c r="E531" s="9" t="e">
        <f>IF(#REF!="①",1,IF(#REF!="②",2,IF(#REF!="③",3,IF(#REF!="④",4,""))))</f>
        <v>#REF!</v>
      </c>
      <c r="F531" s="9" t="e">
        <f>IF(#REF!="①",1,IF(#REF!="②",2,IF(#REF!="③",3,IF(#REF!="④",4,""))))</f>
        <v>#REF!</v>
      </c>
      <c r="G531" s="9" t="e">
        <f>IF(#REF!="①",1,IF(#REF!="②",2,IF(#REF!="③",3,IF(#REF!="④",4,""))))</f>
        <v>#REF!</v>
      </c>
      <c r="H531" s="9" t="e">
        <f>IF(#REF!="①",1,IF(#REF!="②",2,IF(#REF!="③",3,IF(#REF!="④",4,""))))</f>
        <v>#REF!</v>
      </c>
      <c r="I531" s="9" t="e">
        <f>IF(#REF!="①",1,IF(#REF!="②",2,IF(#REF!="③",3,IF(#REF!="④",4,""))))</f>
        <v>#REF!</v>
      </c>
      <c r="J531" s="9" t="e">
        <f>IF(#REF!="①",1,IF(#REF!="②",2,IF(#REF!="③",3,IF(#REF!="④",4,""))))</f>
        <v>#REF!</v>
      </c>
      <c r="K531" s="12" t="e">
        <f>IF(#REF!="①",1,IF(#REF!="②",2,IF(#REF!="③",3,IF(#REF!="④",4,""))))</f>
        <v>#REF!</v>
      </c>
      <c r="L531" s="11" t="e">
        <f>IF(#REF!="①",1,IF(#REF!="②",2,IF(#REF!="③",3,IF(#REF!="④",4,""))))</f>
        <v>#REF!</v>
      </c>
      <c r="M531" s="9" t="e">
        <f>IF(#REF!="①",1,IF(#REF!="②",2,IF(#REF!="③",3,IF(#REF!="④",4,""))))</f>
        <v>#REF!</v>
      </c>
      <c r="N531" s="9" t="e">
        <f>IF(#REF!="①",1,IF(#REF!="②",2,IF(#REF!="③",3,IF(#REF!="④",4,""))))</f>
        <v>#REF!</v>
      </c>
      <c r="O531" s="9" t="e">
        <f>IF(#REF!="①",1,IF(#REF!="②",2,IF(#REF!="③",3,IF(#REF!="④",4,""))))</f>
        <v>#REF!</v>
      </c>
      <c r="P531" s="9" t="e">
        <f>IF(#REF!="①",1,IF(#REF!="②",2,IF(#REF!="③",3,IF(#REF!="④",4,""))))</f>
        <v>#REF!</v>
      </c>
      <c r="Q531" s="12" t="e">
        <f>IF(#REF!="①",1,IF(#REF!="②",2,IF(#REF!="③",3,IF(#REF!="④",4,""))))</f>
        <v>#REF!</v>
      </c>
      <c r="R531" s="11" t="e">
        <f>IF(#REF!="①",1,IF(#REF!="②",2,IF(#REF!="③",3,IF(#REF!="④",4,""))))</f>
        <v>#REF!</v>
      </c>
      <c r="S531" s="9" t="e">
        <f>IF(#REF!="①",1,IF(#REF!="②",2,IF(#REF!="③",3,IF(#REF!="④",4,""))))</f>
        <v>#REF!</v>
      </c>
      <c r="T531" s="9" t="e">
        <f>IF(#REF!="①",1,IF(#REF!="②",2,IF(#REF!="③",3,IF(#REF!="④",4,""))))</f>
        <v>#REF!</v>
      </c>
      <c r="U531" s="9" t="e">
        <f>IF(#REF!="①",1,IF(#REF!="②",2,IF(#REF!="③",3,IF(#REF!="④",4,""))))</f>
        <v>#REF!</v>
      </c>
      <c r="V531" s="9" t="e">
        <f>IF(#REF!="①",1,IF(#REF!="②",2,IF(#REF!="③",3,IF(#REF!="④",4,""))))</f>
        <v>#REF!</v>
      </c>
      <c r="W531" s="9" t="e">
        <f>IF(#REF!="①",1,IF(#REF!="②",2,IF(#REF!="③",3,IF(#REF!="④",4,""))))</f>
        <v>#REF!</v>
      </c>
      <c r="X531" s="9" t="e">
        <f>IF(#REF!="①",1,IF(#REF!="②",2,IF(#REF!="③",3,IF(#REF!="④",4,""))))</f>
        <v>#REF!</v>
      </c>
      <c r="Y531" s="9" t="e">
        <f>IF(#REF!="①",1,IF(#REF!="②",2,IF(#REF!="③",3,IF(#REF!="④",4,""))))</f>
        <v>#REF!</v>
      </c>
      <c r="Z531" s="12" t="e">
        <f>IF(#REF!="①",1,IF(#REF!="②",2,IF(#REF!="③",3,IF(#REF!="④",4,""))))</f>
        <v>#REF!</v>
      </c>
      <c r="AA531" s="11" t="e">
        <f>IF(#REF!="①",1,IF(#REF!="②",2,IF(#REF!="③",3,IF(#REF!="④",4,""))))</f>
        <v>#REF!</v>
      </c>
      <c r="AB531" s="9" t="e">
        <f>IF(#REF!="①",1,IF(#REF!="②",2,IF(#REF!="③",3,IF(#REF!="④",4,""))))</f>
        <v>#REF!</v>
      </c>
      <c r="AC531" s="9" t="e">
        <f>IF(#REF!="①",1,IF(#REF!="②",2,IF(#REF!="③",3,IF(#REF!="④",4,""))))</f>
        <v>#REF!</v>
      </c>
      <c r="AD531" s="9" t="e">
        <f>IF(#REF!="①",1,IF(#REF!="②",2,IF(#REF!="③",3,IF(#REF!="④",4,""))))</f>
        <v>#REF!</v>
      </c>
      <c r="AE531" s="9" t="e">
        <f>IF(#REF!="①",1,IF(#REF!="②",2,IF(#REF!="③",3,IF(#REF!="④",4,""))))</f>
        <v>#REF!</v>
      </c>
      <c r="AF531" s="12" t="e">
        <f>IF(#REF!="①",1,IF(#REF!="②",2,IF(#REF!="③",3,IF(#REF!="④",4,""))))</f>
        <v>#REF!</v>
      </c>
      <c r="AG531" s="11" t="e">
        <f>IF(#REF!="①",1,IF(#REF!="②",2,IF(#REF!="③",3,IF(#REF!="④",4,""))))</f>
        <v>#REF!</v>
      </c>
      <c r="AH531" s="9" t="e">
        <f>IF(#REF!="①",1,IF(#REF!="②",2,IF(#REF!="③",3,IF(#REF!="④",4,""))))</f>
        <v>#REF!</v>
      </c>
      <c r="AI531" s="9" t="e">
        <f>IF(#REF!="①",1,IF(#REF!="②",2,IF(#REF!="③",3,IF(#REF!="④",4,""))))</f>
        <v>#REF!</v>
      </c>
      <c r="AJ531" s="9" t="e">
        <f>IF(#REF!="①",1,IF(#REF!="②",2,IF(#REF!="③",3,IF(#REF!="④",4,""))))</f>
        <v>#REF!</v>
      </c>
      <c r="AK531" s="9" t="e">
        <f>IF(#REF!="①",1,IF(#REF!="②",2,IF(#REF!="③",3,IF(#REF!="④",4,""))))</f>
        <v>#REF!</v>
      </c>
      <c r="AL531" s="12" t="e">
        <f>IF(#REF!="①",1,IF(#REF!="②",2,IF(#REF!="③",3,IF(#REF!="④",4,""))))</f>
        <v>#REF!</v>
      </c>
      <c r="AM531" s="11" t="e">
        <f>IF(#REF!="①",1,IF(#REF!="②",2,IF(#REF!="③",3,IF(#REF!="④",4,""))))</f>
        <v>#REF!</v>
      </c>
      <c r="AN531" s="10" t="e">
        <f>IF(#REF!="①",1,IF(#REF!="②",2,IF(#REF!="③",3,IF(#REF!="④",4,""))))</f>
        <v>#REF!</v>
      </c>
      <c r="AO531" s="36" t="e">
        <f t="shared" si="57"/>
        <v>#REF!</v>
      </c>
      <c r="AP531" s="8" t="e">
        <f t="shared" si="58"/>
        <v>#REF!</v>
      </c>
      <c r="AQ531" s="8" t="e">
        <f t="shared" si="59"/>
        <v>#REF!</v>
      </c>
      <c r="AR531" s="8" t="e">
        <f t="shared" si="60"/>
        <v>#REF!</v>
      </c>
      <c r="AS531" s="8" t="e">
        <f t="shared" si="61"/>
        <v>#REF!</v>
      </c>
      <c r="AT531" s="37" t="e">
        <f t="shared" si="62"/>
        <v>#REF!</v>
      </c>
      <c r="AU531" s="135" t="e">
        <f t="shared" si="63"/>
        <v>#REF!</v>
      </c>
      <c r="AV531" s="17"/>
    </row>
    <row r="532" spans="1:48" x14ac:dyDescent="0.15">
      <c r="A532" s="11">
        <v>528</v>
      </c>
      <c r="B532" s="118" t="s">
        <v>725</v>
      </c>
      <c r="C532" s="11" t="e">
        <f>IF(#REF!="①",1,IF(#REF!="②",2,IF(#REF!="③",3,IF(#REF!="④",4,""))))</f>
        <v>#REF!</v>
      </c>
      <c r="D532" s="9" t="e">
        <f>IF(#REF!="①",1,IF(#REF!="②",2,IF(#REF!="③",3,IF(#REF!="④",4,""))))</f>
        <v>#REF!</v>
      </c>
      <c r="E532" s="9" t="e">
        <f>IF(#REF!="①",1,IF(#REF!="②",2,IF(#REF!="③",3,IF(#REF!="④",4,""))))</f>
        <v>#REF!</v>
      </c>
      <c r="F532" s="9" t="e">
        <f>IF(#REF!="①",1,IF(#REF!="②",2,IF(#REF!="③",3,IF(#REF!="④",4,""))))</f>
        <v>#REF!</v>
      </c>
      <c r="G532" s="9" t="e">
        <f>IF(#REF!="①",1,IF(#REF!="②",2,IF(#REF!="③",3,IF(#REF!="④",4,""))))</f>
        <v>#REF!</v>
      </c>
      <c r="H532" s="9" t="e">
        <f>IF(#REF!="①",1,IF(#REF!="②",2,IF(#REF!="③",3,IF(#REF!="④",4,""))))</f>
        <v>#REF!</v>
      </c>
      <c r="I532" s="9" t="e">
        <f>IF(#REF!="①",1,IF(#REF!="②",2,IF(#REF!="③",3,IF(#REF!="④",4,""))))</f>
        <v>#REF!</v>
      </c>
      <c r="J532" s="9" t="e">
        <f>IF(#REF!="①",1,IF(#REF!="②",2,IF(#REF!="③",3,IF(#REF!="④",4,""))))</f>
        <v>#REF!</v>
      </c>
      <c r="K532" s="12" t="e">
        <f>IF(#REF!="①",1,IF(#REF!="②",2,IF(#REF!="③",3,IF(#REF!="④",4,""))))</f>
        <v>#REF!</v>
      </c>
      <c r="L532" s="11" t="e">
        <f>IF(#REF!="①",1,IF(#REF!="②",2,IF(#REF!="③",3,IF(#REF!="④",4,""))))</f>
        <v>#REF!</v>
      </c>
      <c r="M532" s="9" t="e">
        <f>IF(#REF!="①",1,IF(#REF!="②",2,IF(#REF!="③",3,IF(#REF!="④",4,""))))</f>
        <v>#REF!</v>
      </c>
      <c r="N532" s="9" t="e">
        <f>IF(#REF!="①",1,IF(#REF!="②",2,IF(#REF!="③",3,IF(#REF!="④",4,""))))</f>
        <v>#REF!</v>
      </c>
      <c r="O532" s="9" t="e">
        <f>IF(#REF!="①",1,IF(#REF!="②",2,IF(#REF!="③",3,IF(#REF!="④",4,""))))</f>
        <v>#REF!</v>
      </c>
      <c r="P532" s="9" t="e">
        <f>IF(#REF!="①",1,IF(#REF!="②",2,IF(#REF!="③",3,IF(#REF!="④",4,""))))</f>
        <v>#REF!</v>
      </c>
      <c r="Q532" s="12" t="e">
        <f>IF(#REF!="①",1,IF(#REF!="②",2,IF(#REF!="③",3,IF(#REF!="④",4,""))))</f>
        <v>#REF!</v>
      </c>
      <c r="R532" s="11" t="e">
        <f>IF(#REF!="①",1,IF(#REF!="②",2,IF(#REF!="③",3,IF(#REF!="④",4,""))))</f>
        <v>#REF!</v>
      </c>
      <c r="S532" s="9" t="e">
        <f>IF(#REF!="①",1,IF(#REF!="②",2,IF(#REF!="③",3,IF(#REF!="④",4,""))))</f>
        <v>#REF!</v>
      </c>
      <c r="T532" s="9" t="e">
        <f>IF(#REF!="①",1,IF(#REF!="②",2,IF(#REF!="③",3,IF(#REF!="④",4,""))))</f>
        <v>#REF!</v>
      </c>
      <c r="U532" s="9" t="e">
        <f>IF(#REF!="①",1,IF(#REF!="②",2,IF(#REF!="③",3,IF(#REF!="④",4,""))))</f>
        <v>#REF!</v>
      </c>
      <c r="V532" s="9" t="e">
        <f>IF(#REF!="①",1,IF(#REF!="②",2,IF(#REF!="③",3,IF(#REF!="④",4,""))))</f>
        <v>#REF!</v>
      </c>
      <c r="W532" s="9" t="e">
        <f>IF(#REF!="①",1,IF(#REF!="②",2,IF(#REF!="③",3,IF(#REF!="④",4,""))))</f>
        <v>#REF!</v>
      </c>
      <c r="X532" s="9" t="e">
        <f>IF(#REF!="①",1,IF(#REF!="②",2,IF(#REF!="③",3,IF(#REF!="④",4,""))))</f>
        <v>#REF!</v>
      </c>
      <c r="Y532" s="9" t="e">
        <f>IF(#REF!="①",1,IF(#REF!="②",2,IF(#REF!="③",3,IF(#REF!="④",4,""))))</f>
        <v>#REF!</v>
      </c>
      <c r="Z532" s="12" t="e">
        <f>IF(#REF!="①",1,IF(#REF!="②",2,IF(#REF!="③",3,IF(#REF!="④",4,""))))</f>
        <v>#REF!</v>
      </c>
      <c r="AA532" s="11" t="e">
        <f>IF(#REF!="①",1,IF(#REF!="②",2,IF(#REF!="③",3,IF(#REF!="④",4,""))))</f>
        <v>#REF!</v>
      </c>
      <c r="AB532" s="9" t="e">
        <f>IF(#REF!="①",1,IF(#REF!="②",2,IF(#REF!="③",3,IF(#REF!="④",4,""))))</f>
        <v>#REF!</v>
      </c>
      <c r="AC532" s="9" t="e">
        <f>IF(#REF!="①",1,IF(#REF!="②",2,IF(#REF!="③",3,IF(#REF!="④",4,""))))</f>
        <v>#REF!</v>
      </c>
      <c r="AD532" s="9" t="e">
        <f>IF(#REF!="①",1,IF(#REF!="②",2,IF(#REF!="③",3,IF(#REF!="④",4,""))))</f>
        <v>#REF!</v>
      </c>
      <c r="AE532" s="9" t="e">
        <f>IF(#REF!="①",1,IF(#REF!="②",2,IF(#REF!="③",3,IF(#REF!="④",4,""))))</f>
        <v>#REF!</v>
      </c>
      <c r="AF532" s="12" t="e">
        <f>IF(#REF!="①",1,IF(#REF!="②",2,IF(#REF!="③",3,IF(#REF!="④",4,""))))</f>
        <v>#REF!</v>
      </c>
      <c r="AG532" s="11" t="e">
        <f>IF(#REF!="①",1,IF(#REF!="②",2,IF(#REF!="③",3,IF(#REF!="④",4,""))))</f>
        <v>#REF!</v>
      </c>
      <c r="AH532" s="9" t="e">
        <f>IF(#REF!="①",1,IF(#REF!="②",2,IF(#REF!="③",3,IF(#REF!="④",4,""))))</f>
        <v>#REF!</v>
      </c>
      <c r="AI532" s="9" t="e">
        <f>IF(#REF!="①",1,IF(#REF!="②",2,IF(#REF!="③",3,IF(#REF!="④",4,""))))</f>
        <v>#REF!</v>
      </c>
      <c r="AJ532" s="9" t="e">
        <f>IF(#REF!="①",1,IF(#REF!="②",2,IF(#REF!="③",3,IF(#REF!="④",4,""))))</f>
        <v>#REF!</v>
      </c>
      <c r="AK532" s="9" t="e">
        <f>IF(#REF!="①",1,IF(#REF!="②",2,IF(#REF!="③",3,IF(#REF!="④",4,""))))</f>
        <v>#REF!</v>
      </c>
      <c r="AL532" s="12" t="e">
        <f>IF(#REF!="①",1,IF(#REF!="②",2,IF(#REF!="③",3,IF(#REF!="④",4,""))))</f>
        <v>#REF!</v>
      </c>
      <c r="AM532" s="11" t="e">
        <f>IF(#REF!="①",1,IF(#REF!="②",2,IF(#REF!="③",3,IF(#REF!="④",4,""))))</f>
        <v>#REF!</v>
      </c>
      <c r="AN532" s="10" t="e">
        <f>IF(#REF!="①",1,IF(#REF!="②",2,IF(#REF!="③",3,IF(#REF!="④",4,""))))</f>
        <v>#REF!</v>
      </c>
      <c r="AO532" s="36" t="e">
        <f t="shared" si="57"/>
        <v>#REF!</v>
      </c>
      <c r="AP532" s="8" t="e">
        <f t="shared" si="58"/>
        <v>#REF!</v>
      </c>
      <c r="AQ532" s="8" t="e">
        <f t="shared" si="59"/>
        <v>#REF!</v>
      </c>
      <c r="AR532" s="8" t="e">
        <f t="shared" si="60"/>
        <v>#REF!</v>
      </c>
      <c r="AS532" s="8" t="e">
        <f t="shared" si="61"/>
        <v>#REF!</v>
      </c>
      <c r="AT532" s="37" t="e">
        <f t="shared" si="62"/>
        <v>#REF!</v>
      </c>
      <c r="AU532" s="135" t="e">
        <f t="shared" si="63"/>
        <v>#REF!</v>
      </c>
      <c r="AV532" s="17"/>
    </row>
    <row r="533" spans="1:48" x14ac:dyDescent="0.15">
      <c r="A533" s="11">
        <v>529</v>
      </c>
      <c r="B533" s="118" t="s">
        <v>726</v>
      </c>
      <c r="C533" s="11" t="e">
        <f>IF(#REF!="①",1,IF(#REF!="②",2,IF(#REF!="③",3,IF(#REF!="④",4,""))))</f>
        <v>#REF!</v>
      </c>
      <c r="D533" s="9" t="e">
        <f>IF(#REF!="①",1,IF(#REF!="②",2,IF(#REF!="③",3,IF(#REF!="④",4,""))))</f>
        <v>#REF!</v>
      </c>
      <c r="E533" s="9" t="e">
        <f>IF(#REF!="①",1,IF(#REF!="②",2,IF(#REF!="③",3,IF(#REF!="④",4,""))))</f>
        <v>#REF!</v>
      </c>
      <c r="F533" s="9" t="e">
        <f>IF(#REF!="①",1,IF(#REF!="②",2,IF(#REF!="③",3,IF(#REF!="④",4,""))))</f>
        <v>#REF!</v>
      </c>
      <c r="G533" s="9" t="e">
        <f>IF(#REF!="①",1,IF(#REF!="②",2,IF(#REF!="③",3,IF(#REF!="④",4,""))))</f>
        <v>#REF!</v>
      </c>
      <c r="H533" s="9" t="e">
        <f>IF(#REF!="①",1,IF(#REF!="②",2,IF(#REF!="③",3,IF(#REF!="④",4,""))))</f>
        <v>#REF!</v>
      </c>
      <c r="I533" s="9" t="e">
        <f>IF(#REF!="①",1,IF(#REF!="②",2,IF(#REF!="③",3,IF(#REF!="④",4,""))))</f>
        <v>#REF!</v>
      </c>
      <c r="J533" s="9" t="e">
        <f>IF(#REF!="①",1,IF(#REF!="②",2,IF(#REF!="③",3,IF(#REF!="④",4,""))))</f>
        <v>#REF!</v>
      </c>
      <c r="K533" s="12" t="e">
        <f>IF(#REF!="①",1,IF(#REF!="②",2,IF(#REF!="③",3,IF(#REF!="④",4,""))))</f>
        <v>#REF!</v>
      </c>
      <c r="L533" s="11" t="e">
        <f>IF(#REF!="①",1,IF(#REF!="②",2,IF(#REF!="③",3,IF(#REF!="④",4,""))))</f>
        <v>#REF!</v>
      </c>
      <c r="M533" s="9" t="e">
        <f>IF(#REF!="①",1,IF(#REF!="②",2,IF(#REF!="③",3,IF(#REF!="④",4,""))))</f>
        <v>#REF!</v>
      </c>
      <c r="N533" s="9" t="e">
        <f>IF(#REF!="①",1,IF(#REF!="②",2,IF(#REF!="③",3,IF(#REF!="④",4,""))))</f>
        <v>#REF!</v>
      </c>
      <c r="O533" s="9" t="e">
        <f>IF(#REF!="①",1,IF(#REF!="②",2,IF(#REF!="③",3,IF(#REF!="④",4,""))))</f>
        <v>#REF!</v>
      </c>
      <c r="P533" s="9" t="e">
        <f>IF(#REF!="①",1,IF(#REF!="②",2,IF(#REF!="③",3,IF(#REF!="④",4,""))))</f>
        <v>#REF!</v>
      </c>
      <c r="Q533" s="12" t="e">
        <f>IF(#REF!="①",1,IF(#REF!="②",2,IF(#REF!="③",3,IF(#REF!="④",4,""))))</f>
        <v>#REF!</v>
      </c>
      <c r="R533" s="11" t="e">
        <f>IF(#REF!="①",1,IF(#REF!="②",2,IF(#REF!="③",3,IF(#REF!="④",4,""))))</f>
        <v>#REF!</v>
      </c>
      <c r="S533" s="9" t="e">
        <f>IF(#REF!="①",1,IF(#REF!="②",2,IF(#REF!="③",3,IF(#REF!="④",4,""))))</f>
        <v>#REF!</v>
      </c>
      <c r="T533" s="9" t="e">
        <f>IF(#REF!="①",1,IF(#REF!="②",2,IF(#REF!="③",3,IF(#REF!="④",4,""))))</f>
        <v>#REF!</v>
      </c>
      <c r="U533" s="9" t="e">
        <f>IF(#REF!="①",1,IF(#REF!="②",2,IF(#REF!="③",3,IF(#REF!="④",4,""))))</f>
        <v>#REF!</v>
      </c>
      <c r="V533" s="9" t="e">
        <f>IF(#REF!="①",1,IF(#REF!="②",2,IF(#REF!="③",3,IF(#REF!="④",4,""))))</f>
        <v>#REF!</v>
      </c>
      <c r="W533" s="9" t="e">
        <f>IF(#REF!="①",1,IF(#REF!="②",2,IF(#REF!="③",3,IF(#REF!="④",4,""))))</f>
        <v>#REF!</v>
      </c>
      <c r="X533" s="9" t="e">
        <f>IF(#REF!="①",1,IF(#REF!="②",2,IF(#REF!="③",3,IF(#REF!="④",4,""))))</f>
        <v>#REF!</v>
      </c>
      <c r="Y533" s="9" t="e">
        <f>IF(#REF!="①",1,IF(#REF!="②",2,IF(#REF!="③",3,IF(#REF!="④",4,""))))</f>
        <v>#REF!</v>
      </c>
      <c r="Z533" s="12" t="e">
        <f>IF(#REF!="①",1,IF(#REF!="②",2,IF(#REF!="③",3,IF(#REF!="④",4,""))))</f>
        <v>#REF!</v>
      </c>
      <c r="AA533" s="11" t="e">
        <f>IF(#REF!="①",1,IF(#REF!="②",2,IF(#REF!="③",3,IF(#REF!="④",4,""))))</f>
        <v>#REF!</v>
      </c>
      <c r="AB533" s="9" t="e">
        <f>IF(#REF!="①",1,IF(#REF!="②",2,IF(#REF!="③",3,IF(#REF!="④",4,""))))</f>
        <v>#REF!</v>
      </c>
      <c r="AC533" s="9" t="e">
        <f>IF(#REF!="①",1,IF(#REF!="②",2,IF(#REF!="③",3,IF(#REF!="④",4,""))))</f>
        <v>#REF!</v>
      </c>
      <c r="AD533" s="9" t="e">
        <f>IF(#REF!="①",1,IF(#REF!="②",2,IF(#REF!="③",3,IF(#REF!="④",4,""))))</f>
        <v>#REF!</v>
      </c>
      <c r="AE533" s="9" t="e">
        <f>IF(#REF!="①",1,IF(#REF!="②",2,IF(#REF!="③",3,IF(#REF!="④",4,""))))</f>
        <v>#REF!</v>
      </c>
      <c r="AF533" s="12" t="e">
        <f>IF(#REF!="①",1,IF(#REF!="②",2,IF(#REF!="③",3,IF(#REF!="④",4,""))))</f>
        <v>#REF!</v>
      </c>
      <c r="AG533" s="11" t="e">
        <f>IF(#REF!="①",1,IF(#REF!="②",2,IF(#REF!="③",3,IF(#REF!="④",4,""))))</f>
        <v>#REF!</v>
      </c>
      <c r="AH533" s="9" t="e">
        <f>IF(#REF!="①",1,IF(#REF!="②",2,IF(#REF!="③",3,IF(#REF!="④",4,""))))</f>
        <v>#REF!</v>
      </c>
      <c r="AI533" s="9" t="e">
        <f>IF(#REF!="①",1,IF(#REF!="②",2,IF(#REF!="③",3,IF(#REF!="④",4,""))))</f>
        <v>#REF!</v>
      </c>
      <c r="AJ533" s="9" t="e">
        <f>IF(#REF!="①",1,IF(#REF!="②",2,IF(#REF!="③",3,IF(#REF!="④",4,""))))</f>
        <v>#REF!</v>
      </c>
      <c r="AK533" s="9" t="e">
        <f>IF(#REF!="①",1,IF(#REF!="②",2,IF(#REF!="③",3,IF(#REF!="④",4,""))))</f>
        <v>#REF!</v>
      </c>
      <c r="AL533" s="12" t="e">
        <f>IF(#REF!="①",1,IF(#REF!="②",2,IF(#REF!="③",3,IF(#REF!="④",4,""))))</f>
        <v>#REF!</v>
      </c>
      <c r="AM533" s="11" t="e">
        <f>IF(#REF!="①",1,IF(#REF!="②",2,IF(#REF!="③",3,IF(#REF!="④",4,""))))</f>
        <v>#REF!</v>
      </c>
      <c r="AN533" s="10" t="e">
        <f>IF(#REF!="①",1,IF(#REF!="②",2,IF(#REF!="③",3,IF(#REF!="④",4,""))))</f>
        <v>#REF!</v>
      </c>
      <c r="AO533" s="36" t="e">
        <f t="shared" si="57"/>
        <v>#REF!</v>
      </c>
      <c r="AP533" s="8" t="e">
        <f t="shared" si="58"/>
        <v>#REF!</v>
      </c>
      <c r="AQ533" s="8" t="e">
        <f t="shared" si="59"/>
        <v>#REF!</v>
      </c>
      <c r="AR533" s="8" t="e">
        <f t="shared" si="60"/>
        <v>#REF!</v>
      </c>
      <c r="AS533" s="8" t="e">
        <f t="shared" si="61"/>
        <v>#REF!</v>
      </c>
      <c r="AT533" s="37" t="e">
        <f t="shared" si="62"/>
        <v>#REF!</v>
      </c>
      <c r="AU533" s="135" t="e">
        <f t="shared" si="63"/>
        <v>#REF!</v>
      </c>
      <c r="AV533" s="17"/>
    </row>
    <row r="534" spans="1:48" x14ac:dyDescent="0.15">
      <c r="A534" s="11">
        <v>530</v>
      </c>
      <c r="B534" s="118" t="s">
        <v>727</v>
      </c>
      <c r="C534" s="11" t="e">
        <f>IF(#REF!="①",1,IF(#REF!="②",2,IF(#REF!="③",3,IF(#REF!="④",4,""))))</f>
        <v>#REF!</v>
      </c>
      <c r="D534" s="9" t="e">
        <f>IF(#REF!="①",1,IF(#REF!="②",2,IF(#REF!="③",3,IF(#REF!="④",4,""))))</f>
        <v>#REF!</v>
      </c>
      <c r="E534" s="9" t="e">
        <f>IF(#REF!="①",1,IF(#REF!="②",2,IF(#REF!="③",3,IF(#REF!="④",4,""))))</f>
        <v>#REF!</v>
      </c>
      <c r="F534" s="9" t="e">
        <f>IF(#REF!="①",1,IF(#REF!="②",2,IF(#REF!="③",3,IF(#REF!="④",4,""))))</f>
        <v>#REF!</v>
      </c>
      <c r="G534" s="9" t="e">
        <f>IF(#REF!="①",1,IF(#REF!="②",2,IF(#REF!="③",3,IF(#REF!="④",4,""))))</f>
        <v>#REF!</v>
      </c>
      <c r="H534" s="9" t="e">
        <f>IF(#REF!="①",1,IF(#REF!="②",2,IF(#REF!="③",3,IF(#REF!="④",4,""))))</f>
        <v>#REF!</v>
      </c>
      <c r="I534" s="9" t="e">
        <f>IF(#REF!="①",1,IF(#REF!="②",2,IF(#REF!="③",3,IF(#REF!="④",4,""))))</f>
        <v>#REF!</v>
      </c>
      <c r="J534" s="9" t="e">
        <f>IF(#REF!="①",1,IF(#REF!="②",2,IF(#REF!="③",3,IF(#REF!="④",4,""))))</f>
        <v>#REF!</v>
      </c>
      <c r="K534" s="12" t="e">
        <f>IF(#REF!="①",1,IF(#REF!="②",2,IF(#REF!="③",3,IF(#REF!="④",4,""))))</f>
        <v>#REF!</v>
      </c>
      <c r="L534" s="11" t="e">
        <f>IF(#REF!="①",1,IF(#REF!="②",2,IF(#REF!="③",3,IF(#REF!="④",4,""))))</f>
        <v>#REF!</v>
      </c>
      <c r="M534" s="9" t="e">
        <f>IF(#REF!="①",1,IF(#REF!="②",2,IF(#REF!="③",3,IF(#REF!="④",4,""))))</f>
        <v>#REF!</v>
      </c>
      <c r="N534" s="9" t="e">
        <f>IF(#REF!="①",1,IF(#REF!="②",2,IF(#REF!="③",3,IF(#REF!="④",4,""))))</f>
        <v>#REF!</v>
      </c>
      <c r="O534" s="9" t="e">
        <f>IF(#REF!="①",1,IF(#REF!="②",2,IF(#REF!="③",3,IF(#REF!="④",4,""))))</f>
        <v>#REF!</v>
      </c>
      <c r="P534" s="9" t="e">
        <f>IF(#REF!="①",1,IF(#REF!="②",2,IF(#REF!="③",3,IF(#REF!="④",4,""))))</f>
        <v>#REF!</v>
      </c>
      <c r="Q534" s="12" t="e">
        <f>IF(#REF!="①",1,IF(#REF!="②",2,IF(#REF!="③",3,IF(#REF!="④",4,""))))</f>
        <v>#REF!</v>
      </c>
      <c r="R534" s="11" t="e">
        <f>IF(#REF!="①",1,IF(#REF!="②",2,IF(#REF!="③",3,IF(#REF!="④",4,""))))</f>
        <v>#REF!</v>
      </c>
      <c r="S534" s="9" t="e">
        <f>IF(#REF!="①",1,IF(#REF!="②",2,IF(#REF!="③",3,IF(#REF!="④",4,""))))</f>
        <v>#REF!</v>
      </c>
      <c r="T534" s="9" t="e">
        <f>IF(#REF!="①",1,IF(#REF!="②",2,IF(#REF!="③",3,IF(#REF!="④",4,""))))</f>
        <v>#REF!</v>
      </c>
      <c r="U534" s="9" t="e">
        <f>IF(#REF!="①",1,IF(#REF!="②",2,IF(#REF!="③",3,IF(#REF!="④",4,""))))</f>
        <v>#REF!</v>
      </c>
      <c r="V534" s="9" t="e">
        <f>IF(#REF!="①",1,IF(#REF!="②",2,IF(#REF!="③",3,IF(#REF!="④",4,""))))</f>
        <v>#REF!</v>
      </c>
      <c r="W534" s="9" t="e">
        <f>IF(#REF!="①",1,IF(#REF!="②",2,IF(#REF!="③",3,IF(#REF!="④",4,""))))</f>
        <v>#REF!</v>
      </c>
      <c r="X534" s="9" t="e">
        <f>IF(#REF!="①",1,IF(#REF!="②",2,IF(#REF!="③",3,IF(#REF!="④",4,""))))</f>
        <v>#REF!</v>
      </c>
      <c r="Y534" s="9" t="e">
        <f>IF(#REF!="①",1,IF(#REF!="②",2,IF(#REF!="③",3,IF(#REF!="④",4,""))))</f>
        <v>#REF!</v>
      </c>
      <c r="Z534" s="12" t="e">
        <f>IF(#REF!="①",1,IF(#REF!="②",2,IF(#REF!="③",3,IF(#REF!="④",4,""))))</f>
        <v>#REF!</v>
      </c>
      <c r="AA534" s="11" t="e">
        <f>IF(#REF!="①",1,IF(#REF!="②",2,IF(#REF!="③",3,IF(#REF!="④",4,""))))</f>
        <v>#REF!</v>
      </c>
      <c r="AB534" s="9" t="e">
        <f>IF(#REF!="①",1,IF(#REF!="②",2,IF(#REF!="③",3,IF(#REF!="④",4,""))))</f>
        <v>#REF!</v>
      </c>
      <c r="AC534" s="9" t="e">
        <f>IF(#REF!="①",1,IF(#REF!="②",2,IF(#REF!="③",3,IF(#REF!="④",4,""))))</f>
        <v>#REF!</v>
      </c>
      <c r="AD534" s="9" t="e">
        <f>IF(#REF!="①",1,IF(#REF!="②",2,IF(#REF!="③",3,IF(#REF!="④",4,""))))</f>
        <v>#REF!</v>
      </c>
      <c r="AE534" s="9" t="e">
        <f>IF(#REF!="①",1,IF(#REF!="②",2,IF(#REF!="③",3,IF(#REF!="④",4,""))))</f>
        <v>#REF!</v>
      </c>
      <c r="AF534" s="12" t="e">
        <f>IF(#REF!="①",1,IF(#REF!="②",2,IF(#REF!="③",3,IF(#REF!="④",4,""))))</f>
        <v>#REF!</v>
      </c>
      <c r="AG534" s="11" t="e">
        <f>IF(#REF!="①",1,IF(#REF!="②",2,IF(#REF!="③",3,IF(#REF!="④",4,""))))</f>
        <v>#REF!</v>
      </c>
      <c r="AH534" s="9" t="e">
        <f>IF(#REF!="①",1,IF(#REF!="②",2,IF(#REF!="③",3,IF(#REF!="④",4,""))))</f>
        <v>#REF!</v>
      </c>
      <c r="AI534" s="9" t="e">
        <f>IF(#REF!="①",1,IF(#REF!="②",2,IF(#REF!="③",3,IF(#REF!="④",4,""))))</f>
        <v>#REF!</v>
      </c>
      <c r="AJ534" s="9" t="e">
        <f>IF(#REF!="①",1,IF(#REF!="②",2,IF(#REF!="③",3,IF(#REF!="④",4,""))))</f>
        <v>#REF!</v>
      </c>
      <c r="AK534" s="9" t="e">
        <f>IF(#REF!="①",1,IF(#REF!="②",2,IF(#REF!="③",3,IF(#REF!="④",4,""))))</f>
        <v>#REF!</v>
      </c>
      <c r="AL534" s="12" t="e">
        <f>IF(#REF!="①",1,IF(#REF!="②",2,IF(#REF!="③",3,IF(#REF!="④",4,""))))</f>
        <v>#REF!</v>
      </c>
      <c r="AM534" s="11" t="e">
        <f>IF(#REF!="①",1,IF(#REF!="②",2,IF(#REF!="③",3,IF(#REF!="④",4,""))))</f>
        <v>#REF!</v>
      </c>
      <c r="AN534" s="10" t="e">
        <f>IF(#REF!="①",1,IF(#REF!="②",2,IF(#REF!="③",3,IF(#REF!="④",4,""))))</f>
        <v>#REF!</v>
      </c>
      <c r="AO534" s="36" t="e">
        <f t="shared" si="57"/>
        <v>#REF!</v>
      </c>
      <c r="AP534" s="8" t="e">
        <f t="shared" si="58"/>
        <v>#REF!</v>
      </c>
      <c r="AQ534" s="8" t="e">
        <f t="shared" si="59"/>
        <v>#REF!</v>
      </c>
      <c r="AR534" s="8" t="e">
        <f t="shared" si="60"/>
        <v>#REF!</v>
      </c>
      <c r="AS534" s="8" t="e">
        <f t="shared" si="61"/>
        <v>#REF!</v>
      </c>
      <c r="AT534" s="37" t="e">
        <f t="shared" si="62"/>
        <v>#REF!</v>
      </c>
      <c r="AU534" s="135" t="e">
        <f t="shared" si="63"/>
        <v>#REF!</v>
      </c>
      <c r="AV534" s="17"/>
    </row>
    <row r="535" spans="1:48" x14ac:dyDescent="0.15">
      <c r="A535" s="11">
        <v>531</v>
      </c>
      <c r="B535" s="118" t="s">
        <v>728</v>
      </c>
      <c r="C535" s="11" t="e">
        <f>IF(#REF!="①",1,IF(#REF!="②",2,IF(#REF!="③",3,IF(#REF!="④",4,""))))</f>
        <v>#REF!</v>
      </c>
      <c r="D535" s="9" t="e">
        <f>IF(#REF!="①",1,IF(#REF!="②",2,IF(#REF!="③",3,IF(#REF!="④",4,""))))</f>
        <v>#REF!</v>
      </c>
      <c r="E535" s="9" t="e">
        <f>IF(#REF!="①",1,IF(#REF!="②",2,IF(#REF!="③",3,IF(#REF!="④",4,""))))</f>
        <v>#REF!</v>
      </c>
      <c r="F535" s="9" t="e">
        <f>IF(#REF!="①",1,IF(#REF!="②",2,IF(#REF!="③",3,IF(#REF!="④",4,""))))</f>
        <v>#REF!</v>
      </c>
      <c r="G535" s="9" t="e">
        <f>IF(#REF!="①",1,IF(#REF!="②",2,IF(#REF!="③",3,IF(#REF!="④",4,""))))</f>
        <v>#REF!</v>
      </c>
      <c r="H535" s="9" t="e">
        <f>IF(#REF!="①",1,IF(#REF!="②",2,IF(#REF!="③",3,IF(#REF!="④",4,""))))</f>
        <v>#REF!</v>
      </c>
      <c r="I535" s="9" t="e">
        <f>IF(#REF!="①",1,IF(#REF!="②",2,IF(#REF!="③",3,IF(#REF!="④",4,""))))</f>
        <v>#REF!</v>
      </c>
      <c r="J535" s="9" t="e">
        <f>IF(#REF!="①",1,IF(#REF!="②",2,IF(#REF!="③",3,IF(#REF!="④",4,""))))</f>
        <v>#REF!</v>
      </c>
      <c r="K535" s="12" t="e">
        <f>IF(#REF!="①",1,IF(#REF!="②",2,IF(#REF!="③",3,IF(#REF!="④",4,""))))</f>
        <v>#REF!</v>
      </c>
      <c r="L535" s="11" t="e">
        <f>IF(#REF!="①",1,IF(#REF!="②",2,IF(#REF!="③",3,IF(#REF!="④",4,""))))</f>
        <v>#REF!</v>
      </c>
      <c r="M535" s="9" t="e">
        <f>IF(#REF!="①",1,IF(#REF!="②",2,IF(#REF!="③",3,IF(#REF!="④",4,""))))</f>
        <v>#REF!</v>
      </c>
      <c r="N535" s="9" t="e">
        <f>IF(#REF!="①",1,IF(#REF!="②",2,IF(#REF!="③",3,IF(#REF!="④",4,""))))</f>
        <v>#REF!</v>
      </c>
      <c r="O535" s="9" t="e">
        <f>IF(#REF!="①",1,IF(#REF!="②",2,IF(#REF!="③",3,IF(#REF!="④",4,""))))</f>
        <v>#REF!</v>
      </c>
      <c r="P535" s="9" t="e">
        <f>IF(#REF!="①",1,IF(#REF!="②",2,IF(#REF!="③",3,IF(#REF!="④",4,""))))</f>
        <v>#REF!</v>
      </c>
      <c r="Q535" s="12" t="e">
        <f>IF(#REF!="①",1,IF(#REF!="②",2,IF(#REF!="③",3,IF(#REF!="④",4,""))))</f>
        <v>#REF!</v>
      </c>
      <c r="R535" s="11" t="e">
        <f>IF(#REF!="①",1,IF(#REF!="②",2,IF(#REF!="③",3,IF(#REF!="④",4,""))))</f>
        <v>#REF!</v>
      </c>
      <c r="S535" s="9" t="e">
        <f>IF(#REF!="①",1,IF(#REF!="②",2,IF(#REF!="③",3,IF(#REF!="④",4,""))))</f>
        <v>#REF!</v>
      </c>
      <c r="T535" s="9" t="e">
        <f>IF(#REF!="①",1,IF(#REF!="②",2,IF(#REF!="③",3,IF(#REF!="④",4,""))))</f>
        <v>#REF!</v>
      </c>
      <c r="U535" s="9" t="e">
        <f>IF(#REF!="①",1,IF(#REF!="②",2,IF(#REF!="③",3,IF(#REF!="④",4,""))))</f>
        <v>#REF!</v>
      </c>
      <c r="V535" s="9" t="e">
        <f>IF(#REF!="①",1,IF(#REF!="②",2,IF(#REF!="③",3,IF(#REF!="④",4,""))))</f>
        <v>#REF!</v>
      </c>
      <c r="W535" s="9" t="e">
        <f>IF(#REF!="①",1,IF(#REF!="②",2,IF(#REF!="③",3,IF(#REF!="④",4,""))))</f>
        <v>#REF!</v>
      </c>
      <c r="X535" s="9" t="e">
        <f>IF(#REF!="①",1,IF(#REF!="②",2,IF(#REF!="③",3,IF(#REF!="④",4,""))))</f>
        <v>#REF!</v>
      </c>
      <c r="Y535" s="9" t="e">
        <f>IF(#REF!="①",1,IF(#REF!="②",2,IF(#REF!="③",3,IF(#REF!="④",4,""))))</f>
        <v>#REF!</v>
      </c>
      <c r="Z535" s="12" t="e">
        <f>IF(#REF!="①",1,IF(#REF!="②",2,IF(#REF!="③",3,IF(#REF!="④",4,""))))</f>
        <v>#REF!</v>
      </c>
      <c r="AA535" s="11" t="e">
        <f>IF(#REF!="①",1,IF(#REF!="②",2,IF(#REF!="③",3,IF(#REF!="④",4,""))))</f>
        <v>#REF!</v>
      </c>
      <c r="AB535" s="9" t="e">
        <f>IF(#REF!="①",1,IF(#REF!="②",2,IF(#REF!="③",3,IF(#REF!="④",4,""))))</f>
        <v>#REF!</v>
      </c>
      <c r="AC535" s="9" t="e">
        <f>IF(#REF!="①",1,IF(#REF!="②",2,IF(#REF!="③",3,IF(#REF!="④",4,""))))</f>
        <v>#REF!</v>
      </c>
      <c r="AD535" s="9" t="e">
        <f>IF(#REF!="①",1,IF(#REF!="②",2,IF(#REF!="③",3,IF(#REF!="④",4,""))))</f>
        <v>#REF!</v>
      </c>
      <c r="AE535" s="9" t="e">
        <f>IF(#REF!="①",1,IF(#REF!="②",2,IF(#REF!="③",3,IF(#REF!="④",4,""))))</f>
        <v>#REF!</v>
      </c>
      <c r="AF535" s="12" t="e">
        <f>IF(#REF!="①",1,IF(#REF!="②",2,IF(#REF!="③",3,IF(#REF!="④",4,""))))</f>
        <v>#REF!</v>
      </c>
      <c r="AG535" s="11" t="e">
        <f>IF(#REF!="①",1,IF(#REF!="②",2,IF(#REF!="③",3,IF(#REF!="④",4,""))))</f>
        <v>#REF!</v>
      </c>
      <c r="AH535" s="9" t="e">
        <f>IF(#REF!="①",1,IF(#REF!="②",2,IF(#REF!="③",3,IF(#REF!="④",4,""))))</f>
        <v>#REF!</v>
      </c>
      <c r="AI535" s="9" t="e">
        <f>IF(#REF!="①",1,IF(#REF!="②",2,IF(#REF!="③",3,IF(#REF!="④",4,""))))</f>
        <v>#REF!</v>
      </c>
      <c r="AJ535" s="9" t="e">
        <f>IF(#REF!="①",1,IF(#REF!="②",2,IF(#REF!="③",3,IF(#REF!="④",4,""))))</f>
        <v>#REF!</v>
      </c>
      <c r="AK535" s="9" t="e">
        <f>IF(#REF!="①",1,IF(#REF!="②",2,IF(#REF!="③",3,IF(#REF!="④",4,""))))</f>
        <v>#REF!</v>
      </c>
      <c r="AL535" s="12" t="e">
        <f>IF(#REF!="①",1,IF(#REF!="②",2,IF(#REF!="③",3,IF(#REF!="④",4,""))))</f>
        <v>#REF!</v>
      </c>
      <c r="AM535" s="11" t="e">
        <f>IF(#REF!="①",1,IF(#REF!="②",2,IF(#REF!="③",3,IF(#REF!="④",4,""))))</f>
        <v>#REF!</v>
      </c>
      <c r="AN535" s="10" t="e">
        <f>IF(#REF!="①",1,IF(#REF!="②",2,IF(#REF!="③",3,IF(#REF!="④",4,""))))</f>
        <v>#REF!</v>
      </c>
      <c r="AO535" s="36" t="e">
        <f t="shared" si="57"/>
        <v>#REF!</v>
      </c>
      <c r="AP535" s="8" t="e">
        <f t="shared" si="58"/>
        <v>#REF!</v>
      </c>
      <c r="AQ535" s="8" t="e">
        <f t="shared" si="59"/>
        <v>#REF!</v>
      </c>
      <c r="AR535" s="8" t="e">
        <f t="shared" si="60"/>
        <v>#REF!</v>
      </c>
      <c r="AS535" s="8" t="e">
        <f t="shared" si="61"/>
        <v>#REF!</v>
      </c>
      <c r="AT535" s="37" t="e">
        <f t="shared" si="62"/>
        <v>#REF!</v>
      </c>
      <c r="AU535" s="135" t="e">
        <f t="shared" si="63"/>
        <v>#REF!</v>
      </c>
      <c r="AV535" s="17"/>
    </row>
    <row r="536" spans="1:48" x14ac:dyDescent="0.15">
      <c r="A536" s="11">
        <v>532</v>
      </c>
      <c r="B536" s="118" t="s">
        <v>729</v>
      </c>
      <c r="C536" s="11" t="e">
        <f>IF(#REF!="①",1,IF(#REF!="②",2,IF(#REF!="③",3,IF(#REF!="④",4,""))))</f>
        <v>#REF!</v>
      </c>
      <c r="D536" s="9" t="e">
        <f>IF(#REF!="①",1,IF(#REF!="②",2,IF(#REF!="③",3,IF(#REF!="④",4,""))))</f>
        <v>#REF!</v>
      </c>
      <c r="E536" s="9" t="e">
        <f>IF(#REF!="①",1,IF(#REF!="②",2,IF(#REF!="③",3,IF(#REF!="④",4,""))))</f>
        <v>#REF!</v>
      </c>
      <c r="F536" s="9" t="e">
        <f>IF(#REF!="①",1,IF(#REF!="②",2,IF(#REF!="③",3,IF(#REF!="④",4,""))))</f>
        <v>#REF!</v>
      </c>
      <c r="G536" s="9" t="e">
        <f>IF(#REF!="①",1,IF(#REF!="②",2,IF(#REF!="③",3,IF(#REF!="④",4,""))))</f>
        <v>#REF!</v>
      </c>
      <c r="H536" s="9" t="e">
        <f>IF(#REF!="①",1,IF(#REF!="②",2,IF(#REF!="③",3,IF(#REF!="④",4,""))))</f>
        <v>#REF!</v>
      </c>
      <c r="I536" s="9" t="e">
        <f>IF(#REF!="①",1,IF(#REF!="②",2,IF(#REF!="③",3,IF(#REF!="④",4,""))))</f>
        <v>#REF!</v>
      </c>
      <c r="J536" s="9" t="e">
        <f>IF(#REF!="①",1,IF(#REF!="②",2,IF(#REF!="③",3,IF(#REF!="④",4,""))))</f>
        <v>#REF!</v>
      </c>
      <c r="K536" s="12" t="e">
        <f>IF(#REF!="①",1,IF(#REF!="②",2,IF(#REF!="③",3,IF(#REF!="④",4,""))))</f>
        <v>#REF!</v>
      </c>
      <c r="L536" s="11" t="e">
        <f>IF(#REF!="①",1,IF(#REF!="②",2,IF(#REF!="③",3,IF(#REF!="④",4,""))))</f>
        <v>#REF!</v>
      </c>
      <c r="M536" s="9" t="e">
        <f>IF(#REF!="①",1,IF(#REF!="②",2,IF(#REF!="③",3,IF(#REF!="④",4,""))))</f>
        <v>#REF!</v>
      </c>
      <c r="N536" s="9" t="e">
        <f>IF(#REF!="①",1,IF(#REF!="②",2,IF(#REF!="③",3,IF(#REF!="④",4,""))))</f>
        <v>#REF!</v>
      </c>
      <c r="O536" s="9" t="e">
        <f>IF(#REF!="①",1,IF(#REF!="②",2,IF(#REF!="③",3,IF(#REF!="④",4,""))))</f>
        <v>#REF!</v>
      </c>
      <c r="P536" s="9" t="e">
        <f>IF(#REF!="①",1,IF(#REF!="②",2,IF(#REF!="③",3,IF(#REF!="④",4,""))))</f>
        <v>#REF!</v>
      </c>
      <c r="Q536" s="12" t="e">
        <f>IF(#REF!="①",1,IF(#REF!="②",2,IF(#REF!="③",3,IF(#REF!="④",4,""))))</f>
        <v>#REF!</v>
      </c>
      <c r="R536" s="11" t="e">
        <f>IF(#REF!="①",1,IF(#REF!="②",2,IF(#REF!="③",3,IF(#REF!="④",4,""))))</f>
        <v>#REF!</v>
      </c>
      <c r="S536" s="9" t="e">
        <f>IF(#REF!="①",1,IF(#REF!="②",2,IF(#REF!="③",3,IF(#REF!="④",4,""))))</f>
        <v>#REF!</v>
      </c>
      <c r="T536" s="9" t="e">
        <f>IF(#REF!="①",1,IF(#REF!="②",2,IF(#REF!="③",3,IF(#REF!="④",4,""))))</f>
        <v>#REF!</v>
      </c>
      <c r="U536" s="9" t="e">
        <f>IF(#REF!="①",1,IF(#REF!="②",2,IF(#REF!="③",3,IF(#REF!="④",4,""))))</f>
        <v>#REF!</v>
      </c>
      <c r="V536" s="9" t="e">
        <f>IF(#REF!="①",1,IF(#REF!="②",2,IF(#REF!="③",3,IF(#REF!="④",4,""))))</f>
        <v>#REF!</v>
      </c>
      <c r="W536" s="9" t="e">
        <f>IF(#REF!="①",1,IF(#REF!="②",2,IF(#REF!="③",3,IF(#REF!="④",4,""))))</f>
        <v>#REF!</v>
      </c>
      <c r="X536" s="9" t="e">
        <f>IF(#REF!="①",1,IF(#REF!="②",2,IF(#REF!="③",3,IF(#REF!="④",4,""))))</f>
        <v>#REF!</v>
      </c>
      <c r="Y536" s="9" t="e">
        <f>IF(#REF!="①",1,IF(#REF!="②",2,IF(#REF!="③",3,IF(#REF!="④",4,""))))</f>
        <v>#REF!</v>
      </c>
      <c r="Z536" s="12" t="e">
        <f>IF(#REF!="①",1,IF(#REF!="②",2,IF(#REF!="③",3,IF(#REF!="④",4,""))))</f>
        <v>#REF!</v>
      </c>
      <c r="AA536" s="11" t="e">
        <f>IF(#REF!="①",1,IF(#REF!="②",2,IF(#REF!="③",3,IF(#REF!="④",4,""))))</f>
        <v>#REF!</v>
      </c>
      <c r="AB536" s="9" t="e">
        <f>IF(#REF!="①",1,IF(#REF!="②",2,IF(#REF!="③",3,IF(#REF!="④",4,""))))</f>
        <v>#REF!</v>
      </c>
      <c r="AC536" s="9" t="e">
        <f>IF(#REF!="①",1,IF(#REF!="②",2,IF(#REF!="③",3,IF(#REF!="④",4,""))))</f>
        <v>#REF!</v>
      </c>
      <c r="AD536" s="9" t="e">
        <f>IF(#REF!="①",1,IF(#REF!="②",2,IF(#REF!="③",3,IF(#REF!="④",4,""))))</f>
        <v>#REF!</v>
      </c>
      <c r="AE536" s="9" t="e">
        <f>IF(#REF!="①",1,IF(#REF!="②",2,IF(#REF!="③",3,IF(#REF!="④",4,""))))</f>
        <v>#REF!</v>
      </c>
      <c r="AF536" s="12" t="e">
        <f>IF(#REF!="①",1,IF(#REF!="②",2,IF(#REF!="③",3,IF(#REF!="④",4,""))))</f>
        <v>#REF!</v>
      </c>
      <c r="AG536" s="11" t="e">
        <f>IF(#REF!="①",1,IF(#REF!="②",2,IF(#REF!="③",3,IF(#REF!="④",4,""))))</f>
        <v>#REF!</v>
      </c>
      <c r="AH536" s="9" t="e">
        <f>IF(#REF!="①",1,IF(#REF!="②",2,IF(#REF!="③",3,IF(#REF!="④",4,""))))</f>
        <v>#REF!</v>
      </c>
      <c r="AI536" s="9" t="e">
        <f>IF(#REF!="①",1,IF(#REF!="②",2,IF(#REF!="③",3,IF(#REF!="④",4,""))))</f>
        <v>#REF!</v>
      </c>
      <c r="AJ536" s="9" t="e">
        <f>IF(#REF!="①",1,IF(#REF!="②",2,IF(#REF!="③",3,IF(#REF!="④",4,""))))</f>
        <v>#REF!</v>
      </c>
      <c r="AK536" s="9" t="e">
        <f>IF(#REF!="①",1,IF(#REF!="②",2,IF(#REF!="③",3,IF(#REF!="④",4,""))))</f>
        <v>#REF!</v>
      </c>
      <c r="AL536" s="12" t="e">
        <f>IF(#REF!="①",1,IF(#REF!="②",2,IF(#REF!="③",3,IF(#REF!="④",4,""))))</f>
        <v>#REF!</v>
      </c>
      <c r="AM536" s="11" t="e">
        <f>IF(#REF!="①",1,IF(#REF!="②",2,IF(#REF!="③",3,IF(#REF!="④",4,""))))</f>
        <v>#REF!</v>
      </c>
      <c r="AN536" s="10" t="e">
        <f>IF(#REF!="①",1,IF(#REF!="②",2,IF(#REF!="③",3,IF(#REF!="④",4,""))))</f>
        <v>#REF!</v>
      </c>
      <c r="AO536" s="36" t="e">
        <f t="shared" si="57"/>
        <v>#REF!</v>
      </c>
      <c r="AP536" s="8" t="e">
        <f t="shared" si="58"/>
        <v>#REF!</v>
      </c>
      <c r="AQ536" s="8" t="e">
        <f t="shared" si="59"/>
        <v>#REF!</v>
      </c>
      <c r="AR536" s="8" t="e">
        <f t="shared" si="60"/>
        <v>#REF!</v>
      </c>
      <c r="AS536" s="8" t="e">
        <f t="shared" si="61"/>
        <v>#REF!</v>
      </c>
      <c r="AT536" s="37" t="e">
        <f t="shared" si="62"/>
        <v>#REF!</v>
      </c>
      <c r="AU536" s="135" t="e">
        <f t="shared" si="63"/>
        <v>#REF!</v>
      </c>
      <c r="AV536" s="17"/>
    </row>
    <row r="537" spans="1:48" x14ac:dyDescent="0.15">
      <c r="A537" s="11">
        <v>533</v>
      </c>
      <c r="B537" s="118" t="s">
        <v>730</v>
      </c>
      <c r="C537" s="11" t="e">
        <f>IF(#REF!="①",1,IF(#REF!="②",2,IF(#REF!="③",3,IF(#REF!="④",4,""))))</f>
        <v>#REF!</v>
      </c>
      <c r="D537" s="9" t="e">
        <f>IF(#REF!="①",1,IF(#REF!="②",2,IF(#REF!="③",3,IF(#REF!="④",4,""))))</f>
        <v>#REF!</v>
      </c>
      <c r="E537" s="9" t="e">
        <f>IF(#REF!="①",1,IF(#REF!="②",2,IF(#REF!="③",3,IF(#REF!="④",4,""))))</f>
        <v>#REF!</v>
      </c>
      <c r="F537" s="9" t="e">
        <f>IF(#REF!="①",1,IF(#REF!="②",2,IF(#REF!="③",3,IF(#REF!="④",4,""))))</f>
        <v>#REF!</v>
      </c>
      <c r="G537" s="9" t="e">
        <f>IF(#REF!="①",1,IF(#REF!="②",2,IF(#REF!="③",3,IF(#REF!="④",4,""))))</f>
        <v>#REF!</v>
      </c>
      <c r="H537" s="9" t="e">
        <f>IF(#REF!="①",1,IF(#REF!="②",2,IF(#REF!="③",3,IF(#REF!="④",4,""))))</f>
        <v>#REF!</v>
      </c>
      <c r="I537" s="9" t="e">
        <f>IF(#REF!="①",1,IF(#REF!="②",2,IF(#REF!="③",3,IF(#REF!="④",4,""))))</f>
        <v>#REF!</v>
      </c>
      <c r="J537" s="9" t="e">
        <f>IF(#REF!="①",1,IF(#REF!="②",2,IF(#REF!="③",3,IF(#REF!="④",4,""))))</f>
        <v>#REF!</v>
      </c>
      <c r="K537" s="12" t="e">
        <f>IF(#REF!="①",1,IF(#REF!="②",2,IF(#REF!="③",3,IF(#REF!="④",4,""))))</f>
        <v>#REF!</v>
      </c>
      <c r="L537" s="11" t="e">
        <f>IF(#REF!="①",1,IF(#REF!="②",2,IF(#REF!="③",3,IF(#REF!="④",4,""))))</f>
        <v>#REF!</v>
      </c>
      <c r="M537" s="9" t="e">
        <f>IF(#REF!="①",1,IF(#REF!="②",2,IF(#REF!="③",3,IF(#REF!="④",4,""))))</f>
        <v>#REF!</v>
      </c>
      <c r="N537" s="9" t="e">
        <f>IF(#REF!="①",1,IF(#REF!="②",2,IF(#REF!="③",3,IF(#REF!="④",4,""))))</f>
        <v>#REF!</v>
      </c>
      <c r="O537" s="9" t="e">
        <f>IF(#REF!="①",1,IF(#REF!="②",2,IF(#REF!="③",3,IF(#REF!="④",4,""))))</f>
        <v>#REF!</v>
      </c>
      <c r="P537" s="9" t="e">
        <f>IF(#REF!="①",1,IF(#REF!="②",2,IF(#REF!="③",3,IF(#REF!="④",4,""))))</f>
        <v>#REF!</v>
      </c>
      <c r="Q537" s="12" t="e">
        <f>IF(#REF!="①",1,IF(#REF!="②",2,IF(#REF!="③",3,IF(#REF!="④",4,""))))</f>
        <v>#REF!</v>
      </c>
      <c r="R537" s="11" t="e">
        <f>IF(#REF!="①",1,IF(#REF!="②",2,IF(#REF!="③",3,IF(#REF!="④",4,""))))</f>
        <v>#REF!</v>
      </c>
      <c r="S537" s="9" t="e">
        <f>IF(#REF!="①",1,IF(#REF!="②",2,IF(#REF!="③",3,IF(#REF!="④",4,""))))</f>
        <v>#REF!</v>
      </c>
      <c r="T537" s="9" t="e">
        <f>IF(#REF!="①",1,IF(#REF!="②",2,IF(#REF!="③",3,IF(#REF!="④",4,""))))</f>
        <v>#REF!</v>
      </c>
      <c r="U537" s="9" t="e">
        <f>IF(#REF!="①",1,IF(#REF!="②",2,IF(#REF!="③",3,IF(#REF!="④",4,""))))</f>
        <v>#REF!</v>
      </c>
      <c r="V537" s="9" t="e">
        <f>IF(#REF!="①",1,IF(#REF!="②",2,IF(#REF!="③",3,IF(#REF!="④",4,""))))</f>
        <v>#REF!</v>
      </c>
      <c r="W537" s="9" t="e">
        <f>IF(#REF!="①",1,IF(#REF!="②",2,IF(#REF!="③",3,IF(#REF!="④",4,""))))</f>
        <v>#REF!</v>
      </c>
      <c r="X537" s="9" t="e">
        <f>IF(#REF!="①",1,IF(#REF!="②",2,IF(#REF!="③",3,IF(#REF!="④",4,""))))</f>
        <v>#REF!</v>
      </c>
      <c r="Y537" s="9" t="e">
        <f>IF(#REF!="①",1,IF(#REF!="②",2,IF(#REF!="③",3,IF(#REF!="④",4,""))))</f>
        <v>#REF!</v>
      </c>
      <c r="Z537" s="12" t="e">
        <f>IF(#REF!="①",1,IF(#REF!="②",2,IF(#REF!="③",3,IF(#REF!="④",4,""))))</f>
        <v>#REF!</v>
      </c>
      <c r="AA537" s="11" t="e">
        <f>IF(#REF!="①",1,IF(#REF!="②",2,IF(#REF!="③",3,IF(#REF!="④",4,""))))</f>
        <v>#REF!</v>
      </c>
      <c r="AB537" s="9" t="e">
        <f>IF(#REF!="①",1,IF(#REF!="②",2,IF(#REF!="③",3,IF(#REF!="④",4,""))))</f>
        <v>#REF!</v>
      </c>
      <c r="AC537" s="9" t="e">
        <f>IF(#REF!="①",1,IF(#REF!="②",2,IF(#REF!="③",3,IF(#REF!="④",4,""))))</f>
        <v>#REF!</v>
      </c>
      <c r="AD537" s="9" t="e">
        <f>IF(#REF!="①",1,IF(#REF!="②",2,IF(#REF!="③",3,IF(#REF!="④",4,""))))</f>
        <v>#REF!</v>
      </c>
      <c r="AE537" s="9" t="e">
        <f>IF(#REF!="①",1,IF(#REF!="②",2,IF(#REF!="③",3,IF(#REF!="④",4,""))))</f>
        <v>#REF!</v>
      </c>
      <c r="AF537" s="12" t="e">
        <f>IF(#REF!="①",1,IF(#REF!="②",2,IF(#REF!="③",3,IF(#REF!="④",4,""))))</f>
        <v>#REF!</v>
      </c>
      <c r="AG537" s="11" t="e">
        <f>IF(#REF!="①",1,IF(#REF!="②",2,IF(#REF!="③",3,IF(#REF!="④",4,""))))</f>
        <v>#REF!</v>
      </c>
      <c r="AH537" s="9" t="e">
        <f>IF(#REF!="①",1,IF(#REF!="②",2,IF(#REF!="③",3,IF(#REF!="④",4,""))))</f>
        <v>#REF!</v>
      </c>
      <c r="AI537" s="9" t="e">
        <f>IF(#REF!="①",1,IF(#REF!="②",2,IF(#REF!="③",3,IF(#REF!="④",4,""))))</f>
        <v>#REF!</v>
      </c>
      <c r="AJ537" s="9" t="e">
        <f>IF(#REF!="①",1,IF(#REF!="②",2,IF(#REF!="③",3,IF(#REF!="④",4,""))))</f>
        <v>#REF!</v>
      </c>
      <c r="AK537" s="9" t="e">
        <f>IF(#REF!="①",1,IF(#REF!="②",2,IF(#REF!="③",3,IF(#REF!="④",4,""))))</f>
        <v>#REF!</v>
      </c>
      <c r="AL537" s="12" t="e">
        <f>IF(#REF!="①",1,IF(#REF!="②",2,IF(#REF!="③",3,IF(#REF!="④",4,""))))</f>
        <v>#REF!</v>
      </c>
      <c r="AM537" s="11" t="e">
        <f>IF(#REF!="①",1,IF(#REF!="②",2,IF(#REF!="③",3,IF(#REF!="④",4,""))))</f>
        <v>#REF!</v>
      </c>
      <c r="AN537" s="10" t="e">
        <f>IF(#REF!="①",1,IF(#REF!="②",2,IF(#REF!="③",3,IF(#REF!="④",4,""))))</f>
        <v>#REF!</v>
      </c>
      <c r="AO537" s="36" t="e">
        <f t="shared" ref="AO537:AO600" si="64">IF((C537+D537)&gt;2,"●",IF(AND((C537+D537)&lt;=2,(SUM(C537:F537))&gt;4),"▲","○"))</f>
        <v>#REF!</v>
      </c>
      <c r="AP537" s="8" t="e">
        <f t="shared" ref="AP537:AP600" si="65">IF((L537+M537)&gt;2,"●",IF(AND((L537+M537)&lt;=2,(SUM(L537:O537))&gt;4),"▲","○"))</f>
        <v>#REF!</v>
      </c>
      <c r="AQ537" s="8" t="e">
        <f t="shared" ref="AQ537:AQ600" si="66">IF((R537+S537)&gt;2,"●",IF(AND((R537+S537)&lt;=2,(SUM(R537:Y537))&gt;8),"▲","○"))</f>
        <v>#REF!</v>
      </c>
      <c r="AR537" s="8" t="e">
        <f t="shared" ref="AR537:AR600" si="67">IF((AA537+AB537)&gt;2,"●",IF(AND((AA537+AB537)&lt;=2,(SUM(AA537:AE537))&gt;5),"▲","○"))</f>
        <v>#REF!</v>
      </c>
      <c r="AS537" s="8" t="e">
        <f t="shared" ref="AS537:AS600" si="68">IF((AG537+AH537)&gt;2,"●",IF(AND((AG537+AH537)&lt;=2,(AG537+AH537+AI537+AJ537)&gt;4),"▲","○"))</f>
        <v>#REF!</v>
      </c>
      <c r="AT537" s="37" t="e">
        <f t="shared" ref="AT537:AT600" si="69">IF(AND(AM537&lt;&gt;"",AN537&lt;&gt;""),"〇","")</f>
        <v>#REF!</v>
      </c>
      <c r="AU537" s="135" t="e">
        <f t="shared" ref="AU537:AU600" si="70">IF(OR(AO537="●",AP537="●",AQ537="●",AR537="●",AS537="●",AT537="●"),"現地訪問を要検討",IF(AND(AND(AO537&lt;&gt;"●",AP537&lt;&gt;"●",AQ537&lt;&gt;"●",AR537&lt;&gt;"●",AS537&lt;&gt;"●",AT537&lt;&gt;"●"),OR(AO537="▲",AP537="▲",AQ537="▲",AR537="▲",AS537="▲",AT537="▲")),"レターによるフォロー",IF(AND(AND(AO537&lt;&gt;"●",AP537&lt;&gt;"●",AQ537&lt;&gt;"●",AR537&lt;&gt;"●",AS537&lt;&gt;"●",AT537&lt;&gt;"●"),AND(AO537&lt;&gt;"▲",AP537&lt;&gt;"▲",AQ537&lt;&gt;"▲",AR537&lt;&gt;"▲",AS537&lt;&gt;"▲",AT537&lt;&gt;"▲"),OR(AO537="〇",AP537="〇",AQ537="〇",AR537="〇",AS537="〇",AT537="〇")),"御礼状のみ","")))</f>
        <v>#REF!</v>
      </c>
      <c r="AV537" s="17"/>
    </row>
    <row r="538" spans="1:48" x14ac:dyDescent="0.15">
      <c r="A538" s="11">
        <v>534</v>
      </c>
      <c r="B538" s="118" t="s">
        <v>731</v>
      </c>
      <c r="C538" s="11" t="e">
        <f>IF(#REF!="①",1,IF(#REF!="②",2,IF(#REF!="③",3,IF(#REF!="④",4,""))))</f>
        <v>#REF!</v>
      </c>
      <c r="D538" s="9" t="e">
        <f>IF(#REF!="①",1,IF(#REF!="②",2,IF(#REF!="③",3,IF(#REF!="④",4,""))))</f>
        <v>#REF!</v>
      </c>
      <c r="E538" s="9" t="e">
        <f>IF(#REF!="①",1,IF(#REF!="②",2,IF(#REF!="③",3,IF(#REF!="④",4,""))))</f>
        <v>#REF!</v>
      </c>
      <c r="F538" s="9" t="e">
        <f>IF(#REF!="①",1,IF(#REF!="②",2,IF(#REF!="③",3,IF(#REF!="④",4,""))))</f>
        <v>#REF!</v>
      </c>
      <c r="G538" s="9" t="e">
        <f>IF(#REF!="①",1,IF(#REF!="②",2,IF(#REF!="③",3,IF(#REF!="④",4,""))))</f>
        <v>#REF!</v>
      </c>
      <c r="H538" s="9" t="e">
        <f>IF(#REF!="①",1,IF(#REF!="②",2,IF(#REF!="③",3,IF(#REF!="④",4,""))))</f>
        <v>#REF!</v>
      </c>
      <c r="I538" s="9" t="e">
        <f>IF(#REF!="①",1,IF(#REF!="②",2,IF(#REF!="③",3,IF(#REF!="④",4,""))))</f>
        <v>#REF!</v>
      </c>
      <c r="J538" s="9" t="e">
        <f>IF(#REF!="①",1,IF(#REF!="②",2,IF(#REF!="③",3,IF(#REF!="④",4,""))))</f>
        <v>#REF!</v>
      </c>
      <c r="K538" s="12" t="e">
        <f>IF(#REF!="①",1,IF(#REF!="②",2,IF(#REF!="③",3,IF(#REF!="④",4,""))))</f>
        <v>#REF!</v>
      </c>
      <c r="L538" s="11" t="e">
        <f>IF(#REF!="①",1,IF(#REF!="②",2,IF(#REF!="③",3,IF(#REF!="④",4,""))))</f>
        <v>#REF!</v>
      </c>
      <c r="M538" s="9" t="e">
        <f>IF(#REF!="①",1,IF(#REF!="②",2,IF(#REF!="③",3,IF(#REF!="④",4,""))))</f>
        <v>#REF!</v>
      </c>
      <c r="N538" s="9" t="e">
        <f>IF(#REF!="①",1,IF(#REF!="②",2,IF(#REF!="③",3,IF(#REF!="④",4,""))))</f>
        <v>#REF!</v>
      </c>
      <c r="O538" s="9" t="e">
        <f>IF(#REF!="①",1,IF(#REF!="②",2,IF(#REF!="③",3,IF(#REF!="④",4,""))))</f>
        <v>#REF!</v>
      </c>
      <c r="P538" s="9" t="e">
        <f>IF(#REF!="①",1,IF(#REF!="②",2,IF(#REF!="③",3,IF(#REF!="④",4,""))))</f>
        <v>#REF!</v>
      </c>
      <c r="Q538" s="12" t="e">
        <f>IF(#REF!="①",1,IF(#REF!="②",2,IF(#REF!="③",3,IF(#REF!="④",4,""))))</f>
        <v>#REF!</v>
      </c>
      <c r="R538" s="11" t="e">
        <f>IF(#REF!="①",1,IF(#REF!="②",2,IF(#REF!="③",3,IF(#REF!="④",4,""))))</f>
        <v>#REF!</v>
      </c>
      <c r="S538" s="9" t="e">
        <f>IF(#REF!="①",1,IF(#REF!="②",2,IF(#REF!="③",3,IF(#REF!="④",4,""))))</f>
        <v>#REF!</v>
      </c>
      <c r="T538" s="9" t="e">
        <f>IF(#REF!="①",1,IF(#REF!="②",2,IF(#REF!="③",3,IF(#REF!="④",4,""))))</f>
        <v>#REF!</v>
      </c>
      <c r="U538" s="9" t="e">
        <f>IF(#REF!="①",1,IF(#REF!="②",2,IF(#REF!="③",3,IF(#REF!="④",4,""))))</f>
        <v>#REF!</v>
      </c>
      <c r="V538" s="9" t="e">
        <f>IF(#REF!="①",1,IF(#REF!="②",2,IF(#REF!="③",3,IF(#REF!="④",4,""))))</f>
        <v>#REF!</v>
      </c>
      <c r="W538" s="9" t="e">
        <f>IF(#REF!="①",1,IF(#REF!="②",2,IF(#REF!="③",3,IF(#REF!="④",4,""))))</f>
        <v>#REF!</v>
      </c>
      <c r="X538" s="9" t="e">
        <f>IF(#REF!="①",1,IF(#REF!="②",2,IF(#REF!="③",3,IF(#REF!="④",4,""))))</f>
        <v>#REF!</v>
      </c>
      <c r="Y538" s="9" t="e">
        <f>IF(#REF!="①",1,IF(#REF!="②",2,IF(#REF!="③",3,IF(#REF!="④",4,""))))</f>
        <v>#REF!</v>
      </c>
      <c r="Z538" s="12" t="e">
        <f>IF(#REF!="①",1,IF(#REF!="②",2,IF(#REF!="③",3,IF(#REF!="④",4,""))))</f>
        <v>#REF!</v>
      </c>
      <c r="AA538" s="11" t="e">
        <f>IF(#REF!="①",1,IF(#REF!="②",2,IF(#REF!="③",3,IF(#REF!="④",4,""))))</f>
        <v>#REF!</v>
      </c>
      <c r="AB538" s="9" t="e">
        <f>IF(#REF!="①",1,IF(#REF!="②",2,IF(#REF!="③",3,IF(#REF!="④",4,""))))</f>
        <v>#REF!</v>
      </c>
      <c r="AC538" s="9" t="e">
        <f>IF(#REF!="①",1,IF(#REF!="②",2,IF(#REF!="③",3,IF(#REF!="④",4,""))))</f>
        <v>#REF!</v>
      </c>
      <c r="AD538" s="9" t="e">
        <f>IF(#REF!="①",1,IF(#REF!="②",2,IF(#REF!="③",3,IF(#REF!="④",4,""))))</f>
        <v>#REF!</v>
      </c>
      <c r="AE538" s="9" t="e">
        <f>IF(#REF!="①",1,IF(#REF!="②",2,IF(#REF!="③",3,IF(#REF!="④",4,""))))</f>
        <v>#REF!</v>
      </c>
      <c r="AF538" s="12" t="e">
        <f>IF(#REF!="①",1,IF(#REF!="②",2,IF(#REF!="③",3,IF(#REF!="④",4,""))))</f>
        <v>#REF!</v>
      </c>
      <c r="AG538" s="11" t="e">
        <f>IF(#REF!="①",1,IF(#REF!="②",2,IF(#REF!="③",3,IF(#REF!="④",4,""))))</f>
        <v>#REF!</v>
      </c>
      <c r="AH538" s="9" t="e">
        <f>IF(#REF!="①",1,IF(#REF!="②",2,IF(#REF!="③",3,IF(#REF!="④",4,""))))</f>
        <v>#REF!</v>
      </c>
      <c r="AI538" s="9" t="e">
        <f>IF(#REF!="①",1,IF(#REF!="②",2,IF(#REF!="③",3,IF(#REF!="④",4,""))))</f>
        <v>#REF!</v>
      </c>
      <c r="AJ538" s="9" t="e">
        <f>IF(#REF!="①",1,IF(#REF!="②",2,IF(#REF!="③",3,IF(#REF!="④",4,""))))</f>
        <v>#REF!</v>
      </c>
      <c r="AK538" s="9" t="e">
        <f>IF(#REF!="①",1,IF(#REF!="②",2,IF(#REF!="③",3,IF(#REF!="④",4,""))))</f>
        <v>#REF!</v>
      </c>
      <c r="AL538" s="12" t="e">
        <f>IF(#REF!="①",1,IF(#REF!="②",2,IF(#REF!="③",3,IF(#REF!="④",4,""))))</f>
        <v>#REF!</v>
      </c>
      <c r="AM538" s="11" t="e">
        <f>IF(#REF!="①",1,IF(#REF!="②",2,IF(#REF!="③",3,IF(#REF!="④",4,""))))</f>
        <v>#REF!</v>
      </c>
      <c r="AN538" s="10" t="e">
        <f>IF(#REF!="①",1,IF(#REF!="②",2,IF(#REF!="③",3,IF(#REF!="④",4,""))))</f>
        <v>#REF!</v>
      </c>
      <c r="AO538" s="36" t="e">
        <f t="shared" si="64"/>
        <v>#REF!</v>
      </c>
      <c r="AP538" s="8" t="e">
        <f t="shared" si="65"/>
        <v>#REF!</v>
      </c>
      <c r="AQ538" s="8" t="e">
        <f t="shared" si="66"/>
        <v>#REF!</v>
      </c>
      <c r="AR538" s="8" t="e">
        <f t="shared" si="67"/>
        <v>#REF!</v>
      </c>
      <c r="AS538" s="8" t="e">
        <f t="shared" si="68"/>
        <v>#REF!</v>
      </c>
      <c r="AT538" s="37" t="e">
        <f t="shared" si="69"/>
        <v>#REF!</v>
      </c>
      <c r="AU538" s="135" t="e">
        <f t="shared" si="70"/>
        <v>#REF!</v>
      </c>
      <c r="AV538" s="17"/>
    </row>
    <row r="539" spans="1:48" x14ac:dyDescent="0.15">
      <c r="A539" s="11">
        <v>535</v>
      </c>
      <c r="B539" s="118" t="s">
        <v>732</v>
      </c>
      <c r="C539" s="11" t="e">
        <f>IF(#REF!="①",1,IF(#REF!="②",2,IF(#REF!="③",3,IF(#REF!="④",4,""))))</f>
        <v>#REF!</v>
      </c>
      <c r="D539" s="9" t="e">
        <f>IF(#REF!="①",1,IF(#REF!="②",2,IF(#REF!="③",3,IF(#REF!="④",4,""))))</f>
        <v>#REF!</v>
      </c>
      <c r="E539" s="9" t="e">
        <f>IF(#REF!="①",1,IF(#REF!="②",2,IF(#REF!="③",3,IF(#REF!="④",4,""))))</f>
        <v>#REF!</v>
      </c>
      <c r="F539" s="9" t="e">
        <f>IF(#REF!="①",1,IF(#REF!="②",2,IF(#REF!="③",3,IF(#REF!="④",4,""))))</f>
        <v>#REF!</v>
      </c>
      <c r="G539" s="9" t="e">
        <f>IF(#REF!="①",1,IF(#REF!="②",2,IF(#REF!="③",3,IF(#REF!="④",4,""))))</f>
        <v>#REF!</v>
      </c>
      <c r="H539" s="9" t="e">
        <f>IF(#REF!="①",1,IF(#REF!="②",2,IF(#REF!="③",3,IF(#REF!="④",4,""))))</f>
        <v>#REF!</v>
      </c>
      <c r="I539" s="9" t="e">
        <f>IF(#REF!="①",1,IF(#REF!="②",2,IF(#REF!="③",3,IF(#REF!="④",4,""))))</f>
        <v>#REF!</v>
      </c>
      <c r="J539" s="9" t="e">
        <f>IF(#REF!="①",1,IF(#REF!="②",2,IF(#REF!="③",3,IF(#REF!="④",4,""))))</f>
        <v>#REF!</v>
      </c>
      <c r="K539" s="12" t="e">
        <f>IF(#REF!="①",1,IF(#REF!="②",2,IF(#REF!="③",3,IF(#REF!="④",4,""))))</f>
        <v>#REF!</v>
      </c>
      <c r="L539" s="11" t="e">
        <f>IF(#REF!="①",1,IF(#REF!="②",2,IF(#REF!="③",3,IF(#REF!="④",4,""))))</f>
        <v>#REF!</v>
      </c>
      <c r="M539" s="9" t="e">
        <f>IF(#REF!="①",1,IF(#REF!="②",2,IF(#REF!="③",3,IF(#REF!="④",4,""))))</f>
        <v>#REF!</v>
      </c>
      <c r="N539" s="9" t="e">
        <f>IF(#REF!="①",1,IF(#REF!="②",2,IF(#REF!="③",3,IF(#REF!="④",4,""))))</f>
        <v>#REF!</v>
      </c>
      <c r="O539" s="9" t="e">
        <f>IF(#REF!="①",1,IF(#REF!="②",2,IF(#REF!="③",3,IF(#REF!="④",4,""))))</f>
        <v>#REF!</v>
      </c>
      <c r="P539" s="9" t="e">
        <f>IF(#REF!="①",1,IF(#REF!="②",2,IF(#REF!="③",3,IF(#REF!="④",4,""))))</f>
        <v>#REF!</v>
      </c>
      <c r="Q539" s="12" t="e">
        <f>IF(#REF!="①",1,IF(#REF!="②",2,IF(#REF!="③",3,IF(#REF!="④",4,""))))</f>
        <v>#REF!</v>
      </c>
      <c r="R539" s="11" t="e">
        <f>IF(#REF!="①",1,IF(#REF!="②",2,IF(#REF!="③",3,IF(#REF!="④",4,""))))</f>
        <v>#REF!</v>
      </c>
      <c r="S539" s="9" t="e">
        <f>IF(#REF!="①",1,IF(#REF!="②",2,IF(#REF!="③",3,IF(#REF!="④",4,""))))</f>
        <v>#REF!</v>
      </c>
      <c r="T539" s="9" t="e">
        <f>IF(#REF!="①",1,IF(#REF!="②",2,IF(#REF!="③",3,IF(#REF!="④",4,""))))</f>
        <v>#REF!</v>
      </c>
      <c r="U539" s="9" t="e">
        <f>IF(#REF!="①",1,IF(#REF!="②",2,IF(#REF!="③",3,IF(#REF!="④",4,""))))</f>
        <v>#REF!</v>
      </c>
      <c r="V539" s="9" t="e">
        <f>IF(#REF!="①",1,IF(#REF!="②",2,IF(#REF!="③",3,IF(#REF!="④",4,""))))</f>
        <v>#REF!</v>
      </c>
      <c r="W539" s="9" t="e">
        <f>IF(#REF!="①",1,IF(#REF!="②",2,IF(#REF!="③",3,IF(#REF!="④",4,""))))</f>
        <v>#REF!</v>
      </c>
      <c r="X539" s="9" t="e">
        <f>IF(#REF!="①",1,IF(#REF!="②",2,IF(#REF!="③",3,IF(#REF!="④",4,""))))</f>
        <v>#REF!</v>
      </c>
      <c r="Y539" s="9" t="e">
        <f>IF(#REF!="①",1,IF(#REF!="②",2,IF(#REF!="③",3,IF(#REF!="④",4,""))))</f>
        <v>#REF!</v>
      </c>
      <c r="Z539" s="12" t="e">
        <f>IF(#REF!="①",1,IF(#REF!="②",2,IF(#REF!="③",3,IF(#REF!="④",4,""))))</f>
        <v>#REF!</v>
      </c>
      <c r="AA539" s="11" t="e">
        <f>IF(#REF!="①",1,IF(#REF!="②",2,IF(#REF!="③",3,IF(#REF!="④",4,""))))</f>
        <v>#REF!</v>
      </c>
      <c r="AB539" s="9" t="e">
        <f>IF(#REF!="①",1,IF(#REF!="②",2,IF(#REF!="③",3,IF(#REF!="④",4,""))))</f>
        <v>#REF!</v>
      </c>
      <c r="AC539" s="9" t="e">
        <f>IF(#REF!="①",1,IF(#REF!="②",2,IF(#REF!="③",3,IF(#REF!="④",4,""))))</f>
        <v>#REF!</v>
      </c>
      <c r="AD539" s="9" t="e">
        <f>IF(#REF!="①",1,IF(#REF!="②",2,IF(#REF!="③",3,IF(#REF!="④",4,""))))</f>
        <v>#REF!</v>
      </c>
      <c r="AE539" s="9" t="e">
        <f>IF(#REF!="①",1,IF(#REF!="②",2,IF(#REF!="③",3,IF(#REF!="④",4,""))))</f>
        <v>#REF!</v>
      </c>
      <c r="AF539" s="12" t="e">
        <f>IF(#REF!="①",1,IF(#REF!="②",2,IF(#REF!="③",3,IF(#REF!="④",4,""))))</f>
        <v>#REF!</v>
      </c>
      <c r="AG539" s="11" t="e">
        <f>IF(#REF!="①",1,IF(#REF!="②",2,IF(#REF!="③",3,IF(#REF!="④",4,""))))</f>
        <v>#REF!</v>
      </c>
      <c r="AH539" s="9" t="e">
        <f>IF(#REF!="①",1,IF(#REF!="②",2,IF(#REF!="③",3,IF(#REF!="④",4,""))))</f>
        <v>#REF!</v>
      </c>
      <c r="AI539" s="9" t="e">
        <f>IF(#REF!="①",1,IF(#REF!="②",2,IF(#REF!="③",3,IF(#REF!="④",4,""))))</f>
        <v>#REF!</v>
      </c>
      <c r="AJ539" s="9" t="e">
        <f>IF(#REF!="①",1,IF(#REF!="②",2,IF(#REF!="③",3,IF(#REF!="④",4,""))))</f>
        <v>#REF!</v>
      </c>
      <c r="AK539" s="9" t="e">
        <f>IF(#REF!="①",1,IF(#REF!="②",2,IF(#REF!="③",3,IF(#REF!="④",4,""))))</f>
        <v>#REF!</v>
      </c>
      <c r="AL539" s="12" t="e">
        <f>IF(#REF!="①",1,IF(#REF!="②",2,IF(#REF!="③",3,IF(#REF!="④",4,""))))</f>
        <v>#REF!</v>
      </c>
      <c r="AM539" s="11" t="e">
        <f>IF(#REF!="①",1,IF(#REF!="②",2,IF(#REF!="③",3,IF(#REF!="④",4,""))))</f>
        <v>#REF!</v>
      </c>
      <c r="AN539" s="10" t="e">
        <f>IF(#REF!="①",1,IF(#REF!="②",2,IF(#REF!="③",3,IF(#REF!="④",4,""))))</f>
        <v>#REF!</v>
      </c>
      <c r="AO539" s="36" t="e">
        <f t="shared" si="64"/>
        <v>#REF!</v>
      </c>
      <c r="AP539" s="8" t="e">
        <f t="shared" si="65"/>
        <v>#REF!</v>
      </c>
      <c r="AQ539" s="8" t="e">
        <f t="shared" si="66"/>
        <v>#REF!</v>
      </c>
      <c r="AR539" s="8" t="e">
        <f t="shared" si="67"/>
        <v>#REF!</v>
      </c>
      <c r="AS539" s="8" t="e">
        <f t="shared" si="68"/>
        <v>#REF!</v>
      </c>
      <c r="AT539" s="37" t="e">
        <f t="shared" si="69"/>
        <v>#REF!</v>
      </c>
      <c r="AU539" s="135" t="e">
        <f t="shared" si="70"/>
        <v>#REF!</v>
      </c>
      <c r="AV539" s="17"/>
    </row>
    <row r="540" spans="1:48" x14ac:dyDescent="0.15">
      <c r="A540" s="11">
        <v>536</v>
      </c>
      <c r="B540" s="118" t="s">
        <v>733</v>
      </c>
      <c r="C540" s="11" t="e">
        <f>IF(#REF!="①",1,IF(#REF!="②",2,IF(#REF!="③",3,IF(#REF!="④",4,""))))</f>
        <v>#REF!</v>
      </c>
      <c r="D540" s="9" t="e">
        <f>IF(#REF!="①",1,IF(#REF!="②",2,IF(#REF!="③",3,IF(#REF!="④",4,""))))</f>
        <v>#REF!</v>
      </c>
      <c r="E540" s="9" t="e">
        <f>IF(#REF!="①",1,IF(#REF!="②",2,IF(#REF!="③",3,IF(#REF!="④",4,""))))</f>
        <v>#REF!</v>
      </c>
      <c r="F540" s="9" t="e">
        <f>IF(#REF!="①",1,IF(#REF!="②",2,IF(#REF!="③",3,IF(#REF!="④",4,""))))</f>
        <v>#REF!</v>
      </c>
      <c r="G540" s="9" t="e">
        <f>IF(#REF!="①",1,IF(#REF!="②",2,IF(#REF!="③",3,IF(#REF!="④",4,""))))</f>
        <v>#REF!</v>
      </c>
      <c r="H540" s="9" t="e">
        <f>IF(#REF!="①",1,IF(#REF!="②",2,IF(#REF!="③",3,IF(#REF!="④",4,""))))</f>
        <v>#REF!</v>
      </c>
      <c r="I540" s="9" t="e">
        <f>IF(#REF!="①",1,IF(#REF!="②",2,IF(#REF!="③",3,IF(#REF!="④",4,""))))</f>
        <v>#REF!</v>
      </c>
      <c r="J540" s="9" t="e">
        <f>IF(#REF!="①",1,IF(#REF!="②",2,IF(#REF!="③",3,IF(#REF!="④",4,""))))</f>
        <v>#REF!</v>
      </c>
      <c r="K540" s="12" t="e">
        <f>IF(#REF!="①",1,IF(#REF!="②",2,IF(#REF!="③",3,IF(#REF!="④",4,""))))</f>
        <v>#REF!</v>
      </c>
      <c r="L540" s="11" t="e">
        <f>IF(#REF!="①",1,IF(#REF!="②",2,IF(#REF!="③",3,IF(#REF!="④",4,""))))</f>
        <v>#REF!</v>
      </c>
      <c r="M540" s="9" t="e">
        <f>IF(#REF!="①",1,IF(#REF!="②",2,IF(#REF!="③",3,IF(#REF!="④",4,""))))</f>
        <v>#REF!</v>
      </c>
      <c r="N540" s="9" t="e">
        <f>IF(#REF!="①",1,IF(#REF!="②",2,IF(#REF!="③",3,IF(#REF!="④",4,""))))</f>
        <v>#REF!</v>
      </c>
      <c r="O540" s="9" t="e">
        <f>IF(#REF!="①",1,IF(#REF!="②",2,IF(#REF!="③",3,IF(#REF!="④",4,""))))</f>
        <v>#REF!</v>
      </c>
      <c r="P540" s="9" t="e">
        <f>IF(#REF!="①",1,IF(#REF!="②",2,IF(#REF!="③",3,IF(#REF!="④",4,""))))</f>
        <v>#REF!</v>
      </c>
      <c r="Q540" s="12" t="e">
        <f>IF(#REF!="①",1,IF(#REF!="②",2,IF(#REF!="③",3,IF(#REF!="④",4,""))))</f>
        <v>#REF!</v>
      </c>
      <c r="R540" s="11" t="e">
        <f>IF(#REF!="①",1,IF(#REF!="②",2,IF(#REF!="③",3,IF(#REF!="④",4,""))))</f>
        <v>#REF!</v>
      </c>
      <c r="S540" s="9" t="e">
        <f>IF(#REF!="①",1,IF(#REF!="②",2,IF(#REF!="③",3,IF(#REF!="④",4,""))))</f>
        <v>#REF!</v>
      </c>
      <c r="T540" s="9" t="e">
        <f>IF(#REF!="①",1,IF(#REF!="②",2,IF(#REF!="③",3,IF(#REF!="④",4,""))))</f>
        <v>#REF!</v>
      </c>
      <c r="U540" s="9" t="e">
        <f>IF(#REF!="①",1,IF(#REF!="②",2,IF(#REF!="③",3,IF(#REF!="④",4,""))))</f>
        <v>#REF!</v>
      </c>
      <c r="V540" s="9" t="e">
        <f>IF(#REF!="①",1,IF(#REF!="②",2,IF(#REF!="③",3,IF(#REF!="④",4,""))))</f>
        <v>#REF!</v>
      </c>
      <c r="W540" s="9" t="e">
        <f>IF(#REF!="①",1,IF(#REF!="②",2,IF(#REF!="③",3,IF(#REF!="④",4,""))))</f>
        <v>#REF!</v>
      </c>
      <c r="X540" s="9" t="e">
        <f>IF(#REF!="①",1,IF(#REF!="②",2,IF(#REF!="③",3,IF(#REF!="④",4,""))))</f>
        <v>#REF!</v>
      </c>
      <c r="Y540" s="9" t="e">
        <f>IF(#REF!="①",1,IF(#REF!="②",2,IF(#REF!="③",3,IF(#REF!="④",4,""))))</f>
        <v>#REF!</v>
      </c>
      <c r="Z540" s="12" t="e">
        <f>IF(#REF!="①",1,IF(#REF!="②",2,IF(#REF!="③",3,IF(#REF!="④",4,""))))</f>
        <v>#REF!</v>
      </c>
      <c r="AA540" s="11" t="e">
        <f>IF(#REF!="①",1,IF(#REF!="②",2,IF(#REF!="③",3,IF(#REF!="④",4,""))))</f>
        <v>#REF!</v>
      </c>
      <c r="AB540" s="9" t="e">
        <f>IF(#REF!="①",1,IF(#REF!="②",2,IF(#REF!="③",3,IF(#REF!="④",4,""))))</f>
        <v>#REF!</v>
      </c>
      <c r="AC540" s="9" t="e">
        <f>IF(#REF!="①",1,IF(#REF!="②",2,IF(#REF!="③",3,IF(#REF!="④",4,""))))</f>
        <v>#REF!</v>
      </c>
      <c r="AD540" s="9" t="e">
        <f>IF(#REF!="①",1,IF(#REF!="②",2,IF(#REF!="③",3,IF(#REF!="④",4,""))))</f>
        <v>#REF!</v>
      </c>
      <c r="AE540" s="9" t="e">
        <f>IF(#REF!="①",1,IF(#REF!="②",2,IF(#REF!="③",3,IF(#REF!="④",4,""))))</f>
        <v>#REF!</v>
      </c>
      <c r="AF540" s="12" t="e">
        <f>IF(#REF!="①",1,IF(#REF!="②",2,IF(#REF!="③",3,IF(#REF!="④",4,""))))</f>
        <v>#REF!</v>
      </c>
      <c r="AG540" s="11" t="e">
        <f>IF(#REF!="①",1,IF(#REF!="②",2,IF(#REF!="③",3,IF(#REF!="④",4,""))))</f>
        <v>#REF!</v>
      </c>
      <c r="AH540" s="9" t="e">
        <f>IF(#REF!="①",1,IF(#REF!="②",2,IF(#REF!="③",3,IF(#REF!="④",4,""))))</f>
        <v>#REF!</v>
      </c>
      <c r="AI540" s="9" t="e">
        <f>IF(#REF!="①",1,IF(#REF!="②",2,IF(#REF!="③",3,IF(#REF!="④",4,""))))</f>
        <v>#REF!</v>
      </c>
      <c r="AJ540" s="9" t="e">
        <f>IF(#REF!="①",1,IF(#REF!="②",2,IF(#REF!="③",3,IF(#REF!="④",4,""))))</f>
        <v>#REF!</v>
      </c>
      <c r="AK540" s="9" t="e">
        <f>IF(#REF!="①",1,IF(#REF!="②",2,IF(#REF!="③",3,IF(#REF!="④",4,""))))</f>
        <v>#REF!</v>
      </c>
      <c r="AL540" s="12" t="e">
        <f>IF(#REF!="①",1,IF(#REF!="②",2,IF(#REF!="③",3,IF(#REF!="④",4,""))))</f>
        <v>#REF!</v>
      </c>
      <c r="AM540" s="11" t="e">
        <f>IF(#REF!="①",1,IF(#REF!="②",2,IF(#REF!="③",3,IF(#REF!="④",4,""))))</f>
        <v>#REF!</v>
      </c>
      <c r="AN540" s="10" t="e">
        <f>IF(#REF!="①",1,IF(#REF!="②",2,IF(#REF!="③",3,IF(#REF!="④",4,""))))</f>
        <v>#REF!</v>
      </c>
      <c r="AO540" s="36" t="e">
        <f t="shared" si="64"/>
        <v>#REF!</v>
      </c>
      <c r="AP540" s="8" t="e">
        <f t="shared" si="65"/>
        <v>#REF!</v>
      </c>
      <c r="AQ540" s="8" t="e">
        <f t="shared" si="66"/>
        <v>#REF!</v>
      </c>
      <c r="AR540" s="8" t="e">
        <f t="shared" si="67"/>
        <v>#REF!</v>
      </c>
      <c r="AS540" s="8" t="e">
        <f t="shared" si="68"/>
        <v>#REF!</v>
      </c>
      <c r="AT540" s="37" t="e">
        <f t="shared" si="69"/>
        <v>#REF!</v>
      </c>
      <c r="AU540" s="135" t="e">
        <f t="shared" si="70"/>
        <v>#REF!</v>
      </c>
      <c r="AV540" s="17"/>
    </row>
    <row r="541" spans="1:48" x14ac:dyDescent="0.15">
      <c r="A541" s="11">
        <v>537</v>
      </c>
      <c r="B541" s="118" t="s">
        <v>734</v>
      </c>
      <c r="C541" s="11" t="e">
        <f>IF(#REF!="①",1,IF(#REF!="②",2,IF(#REF!="③",3,IF(#REF!="④",4,""))))</f>
        <v>#REF!</v>
      </c>
      <c r="D541" s="9" t="e">
        <f>IF(#REF!="①",1,IF(#REF!="②",2,IF(#REF!="③",3,IF(#REF!="④",4,""))))</f>
        <v>#REF!</v>
      </c>
      <c r="E541" s="9" t="e">
        <f>IF(#REF!="①",1,IF(#REF!="②",2,IF(#REF!="③",3,IF(#REF!="④",4,""))))</f>
        <v>#REF!</v>
      </c>
      <c r="F541" s="9" t="e">
        <f>IF(#REF!="①",1,IF(#REF!="②",2,IF(#REF!="③",3,IF(#REF!="④",4,""))))</f>
        <v>#REF!</v>
      </c>
      <c r="G541" s="9" t="e">
        <f>IF(#REF!="①",1,IF(#REF!="②",2,IF(#REF!="③",3,IF(#REF!="④",4,""))))</f>
        <v>#REF!</v>
      </c>
      <c r="H541" s="9" t="e">
        <f>IF(#REF!="①",1,IF(#REF!="②",2,IF(#REF!="③",3,IF(#REF!="④",4,""))))</f>
        <v>#REF!</v>
      </c>
      <c r="I541" s="9" t="e">
        <f>IF(#REF!="①",1,IF(#REF!="②",2,IF(#REF!="③",3,IF(#REF!="④",4,""))))</f>
        <v>#REF!</v>
      </c>
      <c r="J541" s="9" t="e">
        <f>IF(#REF!="①",1,IF(#REF!="②",2,IF(#REF!="③",3,IF(#REF!="④",4,""))))</f>
        <v>#REF!</v>
      </c>
      <c r="K541" s="12" t="e">
        <f>IF(#REF!="①",1,IF(#REF!="②",2,IF(#REF!="③",3,IF(#REF!="④",4,""))))</f>
        <v>#REF!</v>
      </c>
      <c r="L541" s="11" t="e">
        <f>IF(#REF!="①",1,IF(#REF!="②",2,IF(#REF!="③",3,IF(#REF!="④",4,""))))</f>
        <v>#REF!</v>
      </c>
      <c r="M541" s="9" t="e">
        <f>IF(#REF!="①",1,IF(#REF!="②",2,IF(#REF!="③",3,IF(#REF!="④",4,""))))</f>
        <v>#REF!</v>
      </c>
      <c r="N541" s="9" t="e">
        <f>IF(#REF!="①",1,IF(#REF!="②",2,IF(#REF!="③",3,IF(#REF!="④",4,""))))</f>
        <v>#REF!</v>
      </c>
      <c r="O541" s="9" t="e">
        <f>IF(#REF!="①",1,IF(#REF!="②",2,IF(#REF!="③",3,IF(#REF!="④",4,""))))</f>
        <v>#REF!</v>
      </c>
      <c r="P541" s="9" t="e">
        <f>IF(#REF!="①",1,IF(#REF!="②",2,IF(#REF!="③",3,IF(#REF!="④",4,""))))</f>
        <v>#REF!</v>
      </c>
      <c r="Q541" s="12" t="e">
        <f>IF(#REF!="①",1,IF(#REF!="②",2,IF(#REF!="③",3,IF(#REF!="④",4,""))))</f>
        <v>#REF!</v>
      </c>
      <c r="R541" s="11" t="e">
        <f>IF(#REF!="①",1,IF(#REF!="②",2,IF(#REF!="③",3,IF(#REF!="④",4,""))))</f>
        <v>#REF!</v>
      </c>
      <c r="S541" s="9" t="e">
        <f>IF(#REF!="①",1,IF(#REF!="②",2,IF(#REF!="③",3,IF(#REF!="④",4,""))))</f>
        <v>#REF!</v>
      </c>
      <c r="T541" s="9" t="e">
        <f>IF(#REF!="①",1,IF(#REF!="②",2,IF(#REF!="③",3,IF(#REF!="④",4,""))))</f>
        <v>#REF!</v>
      </c>
      <c r="U541" s="9" t="e">
        <f>IF(#REF!="①",1,IF(#REF!="②",2,IF(#REF!="③",3,IF(#REF!="④",4,""))))</f>
        <v>#REF!</v>
      </c>
      <c r="V541" s="9" t="e">
        <f>IF(#REF!="①",1,IF(#REF!="②",2,IF(#REF!="③",3,IF(#REF!="④",4,""))))</f>
        <v>#REF!</v>
      </c>
      <c r="W541" s="9" t="e">
        <f>IF(#REF!="①",1,IF(#REF!="②",2,IF(#REF!="③",3,IF(#REF!="④",4,""))))</f>
        <v>#REF!</v>
      </c>
      <c r="X541" s="9" t="e">
        <f>IF(#REF!="①",1,IF(#REF!="②",2,IF(#REF!="③",3,IF(#REF!="④",4,""))))</f>
        <v>#REF!</v>
      </c>
      <c r="Y541" s="9" t="e">
        <f>IF(#REF!="①",1,IF(#REF!="②",2,IF(#REF!="③",3,IF(#REF!="④",4,""))))</f>
        <v>#REF!</v>
      </c>
      <c r="Z541" s="12" t="e">
        <f>IF(#REF!="①",1,IF(#REF!="②",2,IF(#REF!="③",3,IF(#REF!="④",4,""))))</f>
        <v>#REF!</v>
      </c>
      <c r="AA541" s="11" t="e">
        <f>IF(#REF!="①",1,IF(#REF!="②",2,IF(#REF!="③",3,IF(#REF!="④",4,""))))</f>
        <v>#REF!</v>
      </c>
      <c r="AB541" s="9" t="e">
        <f>IF(#REF!="①",1,IF(#REF!="②",2,IF(#REF!="③",3,IF(#REF!="④",4,""))))</f>
        <v>#REF!</v>
      </c>
      <c r="AC541" s="9" t="e">
        <f>IF(#REF!="①",1,IF(#REF!="②",2,IF(#REF!="③",3,IF(#REF!="④",4,""))))</f>
        <v>#REF!</v>
      </c>
      <c r="AD541" s="9" t="e">
        <f>IF(#REF!="①",1,IF(#REF!="②",2,IF(#REF!="③",3,IF(#REF!="④",4,""))))</f>
        <v>#REF!</v>
      </c>
      <c r="AE541" s="9" t="e">
        <f>IF(#REF!="①",1,IF(#REF!="②",2,IF(#REF!="③",3,IF(#REF!="④",4,""))))</f>
        <v>#REF!</v>
      </c>
      <c r="AF541" s="12" t="e">
        <f>IF(#REF!="①",1,IF(#REF!="②",2,IF(#REF!="③",3,IF(#REF!="④",4,""))))</f>
        <v>#REF!</v>
      </c>
      <c r="AG541" s="11" t="e">
        <f>IF(#REF!="①",1,IF(#REF!="②",2,IF(#REF!="③",3,IF(#REF!="④",4,""))))</f>
        <v>#REF!</v>
      </c>
      <c r="AH541" s="9" t="e">
        <f>IF(#REF!="①",1,IF(#REF!="②",2,IF(#REF!="③",3,IF(#REF!="④",4,""))))</f>
        <v>#REF!</v>
      </c>
      <c r="AI541" s="9" t="e">
        <f>IF(#REF!="①",1,IF(#REF!="②",2,IF(#REF!="③",3,IF(#REF!="④",4,""))))</f>
        <v>#REF!</v>
      </c>
      <c r="AJ541" s="9" t="e">
        <f>IF(#REF!="①",1,IF(#REF!="②",2,IF(#REF!="③",3,IF(#REF!="④",4,""))))</f>
        <v>#REF!</v>
      </c>
      <c r="AK541" s="9" t="e">
        <f>IF(#REF!="①",1,IF(#REF!="②",2,IF(#REF!="③",3,IF(#REF!="④",4,""))))</f>
        <v>#REF!</v>
      </c>
      <c r="AL541" s="12" t="e">
        <f>IF(#REF!="①",1,IF(#REF!="②",2,IF(#REF!="③",3,IF(#REF!="④",4,""))))</f>
        <v>#REF!</v>
      </c>
      <c r="AM541" s="11" t="e">
        <f>IF(#REF!="①",1,IF(#REF!="②",2,IF(#REF!="③",3,IF(#REF!="④",4,""))))</f>
        <v>#REF!</v>
      </c>
      <c r="AN541" s="10" t="e">
        <f>IF(#REF!="①",1,IF(#REF!="②",2,IF(#REF!="③",3,IF(#REF!="④",4,""))))</f>
        <v>#REF!</v>
      </c>
      <c r="AO541" s="36" t="e">
        <f t="shared" si="64"/>
        <v>#REF!</v>
      </c>
      <c r="AP541" s="8" t="e">
        <f t="shared" si="65"/>
        <v>#REF!</v>
      </c>
      <c r="AQ541" s="8" t="e">
        <f t="shared" si="66"/>
        <v>#REF!</v>
      </c>
      <c r="AR541" s="8" t="e">
        <f t="shared" si="67"/>
        <v>#REF!</v>
      </c>
      <c r="AS541" s="8" t="e">
        <f t="shared" si="68"/>
        <v>#REF!</v>
      </c>
      <c r="AT541" s="37" t="e">
        <f t="shared" si="69"/>
        <v>#REF!</v>
      </c>
      <c r="AU541" s="135" t="e">
        <f t="shared" si="70"/>
        <v>#REF!</v>
      </c>
      <c r="AV541" s="17"/>
    </row>
    <row r="542" spans="1:48" x14ac:dyDescent="0.15">
      <c r="A542" s="11">
        <v>538</v>
      </c>
      <c r="B542" s="118" t="s">
        <v>735</v>
      </c>
      <c r="C542" s="11" t="e">
        <f>IF(#REF!="①",1,IF(#REF!="②",2,IF(#REF!="③",3,IF(#REF!="④",4,""))))</f>
        <v>#REF!</v>
      </c>
      <c r="D542" s="9" t="e">
        <f>IF(#REF!="①",1,IF(#REF!="②",2,IF(#REF!="③",3,IF(#REF!="④",4,""))))</f>
        <v>#REF!</v>
      </c>
      <c r="E542" s="9" t="e">
        <f>IF(#REF!="①",1,IF(#REF!="②",2,IF(#REF!="③",3,IF(#REF!="④",4,""))))</f>
        <v>#REF!</v>
      </c>
      <c r="F542" s="9" t="e">
        <f>IF(#REF!="①",1,IF(#REF!="②",2,IF(#REF!="③",3,IF(#REF!="④",4,""))))</f>
        <v>#REF!</v>
      </c>
      <c r="G542" s="9" t="e">
        <f>IF(#REF!="①",1,IF(#REF!="②",2,IF(#REF!="③",3,IF(#REF!="④",4,""))))</f>
        <v>#REF!</v>
      </c>
      <c r="H542" s="9" t="e">
        <f>IF(#REF!="①",1,IF(#REF!="②",2,IF(#REF!="③",3,IF(#REF!="④",4,""))))</f>
        <v>#REF!</v>
      </c>
      <c r="I542" s="9" t="e">
        <f>IF(#REF!="①",1,IF(#REF!="②",2,IF(#REF!="③",3,IF(#REF!="④",4,""))))</f>
        <v>#REF!</v>
      </c>
      <c r="J542" s="9" t="e">
        <f>IF(#REF!="①",1,IF(#REF!="②",2,IF(#REF!="③",3,IF(#REF!="④",4,""))))</f>
        <v>#REF!</v>
      </c>
      <c r="K542" s="12" t="e">
        <f>IF(#REF!="①",1,IF(#REF!="②",2,IF(#REF!="③",3,IF(#REF!="④",4,""))))</f>
        <v>#REF!</v>
      </c>
      <c r="L542" s="11" t="e">
        <f>IF(#REF!="①",1,IF(#REF!="②",2,IF(#REF!="③",3,IF(#REF!="④",4,""))))</f>
        <v>#REF!</v>
      </c>
      <c r="M542" s="9" t="e">
        <f>IF(#REF!="①",1,IF(#REF!="②",2,IF(#REF!="③",3,IF(#REF!="④",4,""))))</f>
        <v>#REF!</v>
      </c>
      <c r="N542" s="9" t="e">
        <f>IF(#REF!="①",1,IF(#REF!="②",2,IF(#REF!="③",3,IF(#REF!="④",4,""))))</f>
        <v>#REF!</v>
      </c>
      <c r="O542" s="9" t="e">
        <f>IF(#REF!="①",1,IF(#REF!="②",2,IF(#REF!="③",3,IF(#REF!="④",4,""))))</f>
        <v>#REF!</v>
      </c>
      <c r="P542" s="9" t="e">
        <f>IF(#REF!="①",1,IF(#REF!="②",2,IF(#REF!="③",3,IF(#REF!="④",4,""))))</f>
        <v>#REF!</v>
      </c>
      <c r="Q542" s="12" t="e">
        <f>IF(#REF!="①",1,IF(#REF!="②",2,IF(#REF!="③",3,IF(#REF!="④",4,""))))</f>
        <v>#REF!</v>
      </c>
      <c r="R542" s="11" t="e">
        <f>IF(#REF!="①",1,IF(#REF!="②",2,IF(#REF!="③",3,IF(#REF!="④",4,""))))</f>
        <v>#REF!</v>
      </c>
      <c r="S542" s="9" t="e">
        <f>IF(#REF!="①",1,IF(#REF!="②",2,IF(#REF!="③",3,IF(#REF!="④",4,""))))</f>
        <v>#REF!</v>
      </c>
      <c r="T542" s="9" t="e">
        <f>IF(#REF!="①",1,IF(#REF!="②",2,IF(#REF!="③",3,IF(#REF!="④",4,""))))</f>
        <v>#REF!</v>
      </c>
      <c r="U542" s="9" t="e">
        <f>IF(#REF!="①",1,IF(#REF!="②",2,IF(#REF!="③",3,IF(#REF!="④",4,""))))</f>
        <v>#REF!</v>
      </c>
      <c r="V542" s="9" t="e">
        <f>IF(#REF!="①",1,IF(#REF!="②",2,IF(#REF!="③",3,IF(#REF!="④",4,""))))</f>
        <v>#REF!</v>
      </c>
      <c r="W542" s="9" t="e">
        <f>IF(#REF!="①",1,IF(#REF!="②",2,IF(#REF!="③",3,IF(#REF!="④",4,""))))</f>
        <v>#REF!</v>
      </c>
      <c r="X542" s="9" t="e">
        <f>IF(#REF!="①",1,IF(#REF!="②",2,IF(#REF!="③",3,IF(#REF!="④",4,""))))</f>
        <v>#REF!</v>
      </c>
      <c r="Y542" s="9" t="e">
        <f>IF(#REF!="①",1,IF(#REF!="②",2,IF(#REF!="③",3,IF(#REF!="④",4,""))))</f>
        <v>#REF!</v>
      </c>
      <c r="Z542" s="12" t="e">
        <f>IF(#REF!="①",1,IF(#REF!="②",2,IF(#REF!="③",3,IF(#REF!="④",4,""))))</f>
        <v>#REF!</v>
      </c>
      <c r="AA542" s="11" t="e">
        <f>IF(#REF!="①",1,IF(#REF!="②",2,IF(#REF!="③",3,IF(#REF!="④",4,""))))</f>
        <v>#REF!</v>
      </c>
      <c r="AB542" s="9" t="e">
        <f>IF(#REF!="①",1,IF(#REF!="②",2,IF(#REF!="③",3,IF(#REF!="④",4,""))))</f>
        <v>#REF!</v>
      </c>
      <c r="AC542" s="9" t="e">
        <f>IF(#REF!="①",1,IF(#REF!="②",2,IF(#REF!="③",3,IF(#REF!="④",4,""))))</f>
        <v>#REF!</v>
      </c>
      <c r="AD542" s="9" t="e">
        <f>IF(#REF!="①",1,IF(#REF!="②",2,IF(#REF!="③",3,IF(#REF!="④",4,""))))</f>
        <v>#REF!</v>
      </c>
      <c r="AE542" s="9" t="e">
        <f>IF(#REF!="①",1,IF(#REF!="②",2,IF(#REF!="③",3,IF(#REF!="④",4,""))))</f>
        <v>#REF!</v>
      </c>
      <c r="AF542" s="12" t="e">
        <f>IF(#REF!="①",1,IF(#REF!="②",2,IF(#REF!="③",3,IF(#REF!="④",4,""))))</f>
        <v>#REF!</v>
      </c>
      <c r="AG542" s="11" t="e">
        <f>IF(#REF!="①",1,IF(#REF!="②",2,IF(#REF!="③",3,IF(#REF!="④",4,""))))</f>
        <v>#REF!</v>
      </c>
      <c r="AH542" s="9" t="e">
        <f>IF(#REF!="①",1,IF(#REF!="②",2,IF(#REF!="③",3,IF(#REF!="④",4,""))))</f>
        <v>#REF!</v>
      </c>
      <c r="AI542" s="9" t="e">
        <f>IF(#REF!="①",1,IF(#REF!="②",2,IF(#REF!="③",3,IF(#REF!="④",4,""))))</f>
        <v>#REF!</v>
      </c>
      <c r="AJ542" s="9" t="e">
        <f>IF(#REF!="①",1,IF(#REF!="②",2,IF(#REF!="③",3,IF(#REF!="④",4,""))))</f>
        <v>#REF!</v>
      </c>
      <c r="AK542" s="9" t="e">
        <f>IF(#REF!="①",1,IF(#REF!="②",2,IF(#REF!="③",3,IF(#REF!="④",4,""))))</f>
        <v>#REF!</v>
      </c>
      <c r="AL542" s="12" t="e">
        <f>IF(#REF!="①",1,IF(#REF!="②",2,IF(#REF!="③",3,IF(#REF!="④",4,""))))</f>
        <v>#REF!</v>
      </c>
      <c r="AM542" s="11" t="e">
        <f>IF(#REF!="①",1,IF(#REF!="②",2,IF(#REF!="③",3,IF(#REF!="④",4,""))))</f>
        <v>#REF!</v>
      </c>
      <c r="AN542" s="10" t="e">
        <f>IF(#REF!="①",1,IF(#REF!="②",2,IF(#REF!="③",3,IF(#REF!="④",4,""))))</f>
        <v>#REF!</v>
      </c>
      <c r="AO542" s="36" t="e">
        <f t="shared" si="64"/>
        <v>#REF!</v>
      </c>
      <c r="AP542" s="8" t="e">
        <f t="shared" si="65"/>
        <v>#REF!</v>
      </c>
      <c r="AQ542" s="8" t="e">
        <f t="shared" si="66"/>
        <v>#REF!</v>
      </c>
      <c r="AR542" s="8" t="e">
        <f t="shared" si="67"/>
        <v>#REF!</v>
      </c>
      <c r="AS542" s="8" t="e">
        <f t="shared" si="68"/>
        <v>#REF!</v>
      </c>
      <c r="AT542" s="37" t="e">
        <f t="shared" si="69"/>
        <v>#REF!</v>
      </c>
      <c r="AU542" s="135" t="e">
        <f t="shared" si="70"/>
        <v>#REF!</v>
      </c>
      <c r="AV542" s="17"/>
    </row>
    <row r="543" spans="1:48" x14ac:dyDescent="0.15">
      <c r="A543" s="11">
        <v>539</v>
      </c>
      <c r="B543" s="118" t="s">
        <v>736</v>
      </c>
      <c r="C543" s="11" t="e">
        <f>IF(#REF!="①",1,IF(#REF!="②",2,IF(#REF!="③",3,IF(#REF!="④",4,""))))</f>
        <v>#REF!</v>
      </c>
      <c r="D543" s="9" t="e">
        <f>IF(#REF!="①",1,IF(#REF!="②",2,IF(#REF!="③",3,IF(#REF!="④",4,""))))</f>
        <v>#REF!</v>
      </c>
      <c r="E543" s="9" t="e">
        <f>IF(#REF!="①",1,IF(#REF!="②",2,IF(#REF!="③",3,IF(#REF!="④",4,""))))</f>
        <v>#REF!</v>
      </c>
      <c r="F543" s="9" t="e">
        <f>IF(#REF!="①",1,IF(#REF!="②",2,IF(#REF!="③",3,IF(#REF!="④",4,""))))</f>
        <v>#REF!</v>
      </c>
      <c r="G543" s="9" t="e">
        <f>IF(#REF!="①",1,IF(#REF!="②",2,IF(#REF!="③",3,IF(#REF!="④",4,""))))</f>
        <v>#REF!</v>
      </c>
      <c r="H543" s="9" t="e">
        <f>IF(#REF!="①",1,IF(#REF!="②",2,IF(#REF!="③",3,IF(#REF!="④",4,""))))</f>
        <v>#REF!</v>
      </c>
      <c r="I543" s="9" t="e">
        <f>IF(#REF!="①",1,IF(#REF!="②",2,IF(#REF!="③",3,IF(#REF!="④",4,""))))</f>
        <v>#REF!</v>
      </c>
      <c r="J543" s="9" t="e">
        <f>IF(#REF!="①",1,IF(#REF!="②",2,IF(#REF!="③",3,IF(#REF!="④",4,""))))</f>
        <v>#REF!</v>
      </c>
      <c r="K543" s="12" t="e">
        <f>IF(#REF!="①",1,IF(#REF!="②",2,IF(#REF!="③",3,IF(#REF!="④",4,""))))</f>
        <v>#REF!</v>
      </c>
      <c r="L543" s="11" t="e">
        <f>IF(#REF!="①",1,IF(#REF!="②",2,IF(#REF!="③",3,IF(#REF!="④",4,""))))</f>
        <v>#REF!</v>
      </c>
      <c r="M543" s="9" t="e">
        <f>IF(#REF!="①",1,IF(#REF!="②",2,IF(#REF!="③",3,IF(#REF!="④",4,""))))</f>
        <v>#REF!</v>
      </c>
      <c r="N543" s="9" t="e">
        <f>IF(#REF!="①",1,IF(#REF!="②",2,IF(#REF!="③",3,IF(#REF!="④",4,""))))</f>
        <v>#REF!</v>
      </c>
      <c r="O543" s="9" t="e">
        <f>IF(#REF!="①",1,IF(#REF!="②",2,IF(#REF!="③",3,IF(#REF!="④",4,""))))</f>
        <v>#REF!</v>
      </c>
      <c r="P543" s="9" t="e">
        <f>IF(#REF!="①",1,IF(#REF!="②",2,IF(#REF!="③",3,IF(#REF!="④",4,""))))</f>
        <v>#REF!</v>
      </c>
      <c r="Q543" s="12" t="e">
        <f>IF(#REF!="①",1,IF(#REF!="②",2,IF(#REF!="③",3,IF(#REF!="④",4,""))))</f>
        <v>#REF!</v>
      </c>
      <c r="R543" s="11" t="e">
        <f>IF(#REF!="①",1,IF(#REF!="②",2,IF(#REF!="③",3,IF(#REF!="④",4,""))))</f>
        <v>#REF!</v>
      </c>
      <c r="S543" s="9" t="e">
        <f>IF(#REF!="①",1,IF(#REF!="②",2,IF(#REF!="③",3,IF(#REF!="④",4,""))))</f>
        <v>#REF!</v>
      </c>
      <c r="T543" s="9" t="e">
        <f>IF(#REF!="①",1,IF(#REF!="②",2,IF(#REF!="③",3,IF(#REF!="④",4,""))))</f>
        <v>#REF!</v>
      </c>
      <c r="U543" s="9" t="e">
        <f>IF(#REF!="①",1,IF(#REF!="②",2,IF(#REF!="③",3,IF(#REF!="④",4,""))))</f>
        <v>#REF!</v>
      </c>
      <c r="V543" s="9" t="e">
        <f>IF(#REF!="①",1,IF(#REF!="②",2,IF(#REF!="③",3,IF(#REF!="④",4,""))))</f>
        <v>#REF!</v>
      </c>
      <c r="W543" s="9" t="e">
        <f>IF(#REF!="①",1,IF(#REF!="②",2,IF(#REF!="③",3,IF(#REF!="④",4,""))))</f>
        <v>#REF!</v>
      </c>
      <c r="X543" s="9" t="e">
        <f>IF(#REF!="①",1,IF(#REF!="②",2,IF(#REF!="③",3,IF(#REF!="④",4,""))))</f>
        <v>#REF!</v>
      </c>
      <c r="Y543" s="9" t="e">
        <f>IF(#REF!="①",1,IF(#REF!="②",2,IF(#REF!="③",3,IF(#REF!="④",4,""))))</f>
        <v>#REF!</v>
      </c>
      <c r="Z543" s="12" t="e">
        <f>IF(#REF!="①",1,IF(#REF!="②",2,IF(#REF!="③",3,IF(#REF!="④",4,""))))</f>
        <v>#REF!</v>
      </c>
      <c r="AA543" s="11" t="e">
        <f>IF(#REF!="①",1,IF(#REF!="②",2,IF(#REF!="③",3,IF(#REF!="④",4,""))))</f>
        <v>#REF!</v>
      </c>
      <c r="AB543" s="9" t="e">
        <f>IF(#REF!="①",1,IF(#REF!="②",2,IF(#REF!="③",3,IF(#REF!="④",4,""))))</f>
        <v>#REF!</v>
      </c>
      <c r="AC543" s="9" t="e">
        <f>IF(#REF!="①",1,IF(#REF!="②",2,IF(#REF!="③",3,IF(#REF!="④",4,""))))</f>
        <v>#REF!</v>
      </c>
      <c r="AD543" s="9" t="e">
        <f>IF(#REF!="①",1,IF(#REF!="②",2,IF(#REF!="③",3,IF(#REF!="④",4,""))))</f>
        <v>#REF!</v>
      </c>
      <c r="AE543" s="9" t="e">
        <f>IF(#REF!="①",1,IF(#REF!="②",2,IF(#REF!="③",3,IF(#REF!="④",4,""))))</f>
        <v>#REF!</v>
      </c>
      <c r="AF543" s="12" t="e">
        <f>IF(#REF!="①",1,IF(#REF!="②",2,IF(#REF!="③",3,IF(#REF!="④",4,""))))</f>
        <v>#REF!</v>
      </c>
      <c r="AG543" s="11" t="e">
        <f>IF(#REF!="①",1,IF(#REF!="②",2,IF(#REF!="③",3,IF(#REF!="④",4,""))))</f>
        <v>#REF!</v>
      </c>
      <c r="AH543" s="9" t="e">
        <f>IF(#REF!="①",1,IF(#REF!="②",2,IF(#REF!="③",3,IF(#REF!="④",4,""))))</f>
        <v>#REF!</v>
      </c>
      <c r="AI543" s="9" t="e">
        <f>IF(#REF!="①",1,IF(#REF!="②",2,IF(#REF!="③",3,IF(#REF!="④",4,""))))</f>
        <v>#REF!</v>
      </c>
      <c r="AJ543" s="9" t="e">
        <f>IF(#REF!="①",1,IF(#REF!="②",2,IF(#REF!="③",3,IF(#REF!="④",4,""))))</f>
        <v>#REF!</v>
      </c>
      <c r="AK543" s="9" t="e">
        <f>IF(#REF!="①",1,IF(#REF!="②",2,IF(#REF!="③",3,IF(#REF!="④",4,""))))</f>
        <v>#REF!</v>
      </c>
      <c r="AL543" s="12" t="e">
        <f>IF(#REF!="①",1,IF(#REF!="②",2,IF(#REF!="③",3,IF(#REF!="④",4,""))))</f>
        <v>#REF!</v>
      </c>
      <c r="AM543" s="11" t="e">
        <f>IF(#REF!="①",1,IF(#REF!="②",2,IF(#REF!="③",3,IF(#REF!="④",4,""))))</f>
        <v>#REF!</v>
      </c>
      <c r="AN543" s="10" t="e">
        <f>IF(#REF!="①",1,IF(#REF!="②",2,IF(#REF!="③",3,IF(#REF!="④",4,""))))</f>
        <v>#REF!</v>
      </c>
      <c r="AO543" s="36" t="e">
        <f t="shared" si="64"/>
        <v>#REF!</v>
      </c>
      <c r="AP543" s="8" t="e">
        <f t="shared" si="65"/>
        <v>#REF!</v>
      </c>
      <c r="AQ543" s="8" t="e">
        <f t="shared" si="66"/>
        <v>#REF!</v>
      </c>
      <c r="AR543" s="8" t="e">
        <f t="shared" si="67"/>
        <v>#REF!</v>
      </c>
      <c r="AS543" s="8" t="e">
        <f t="shared" si="68"/>
        <v>#REF!</v>
      </c>
      <c r="AT543" s="37" t="e">
        <f t="shared" si="69"/>
        <v>#REF!</v>
      </c>
      <c r="AU543" s="135" t="e">
        <f t="shared" si="70"/>
        <v>#REF!</v>
      </c>
      <c r="AV543" s="17"/>
    </row>
    <row r="544" spans="1:48" x14ac:dyDescent="0.15">
      <c r="A544" s="11">
        <v>540</v>
      </c>
      <c r="B544" s="118" t="s">
        <v>737</v>
      </c>
      <c r="C544" s="11" t="e">
        <f>IF(#REF!="①",1,IF(#REF!="②",2,IF(#REF!="③",3,IF(#REF!="④",4,""))))</f>
        <v>#REF!</v>
      </c>
      <c r="D544" s="9" t="e">
        <f>IF(#REF!="①",1,IF(#REF!="②",2,IF(#REF!="③",3,IF(#REF!="④",4,""))))</f>
        <v>#REF!</v>
      </c>
      <c r="E544" s="9" t="e">
        <f>IF(#REF!="①",1,IF(#REF!="②",2,IF(#REF!="③",3,IF(#REF!="④",4,""))))</f>
        <v>#REF!</v>
      </c>
      <c r="F544" s="9" t="e">
        <f>IF(#REF!="①",1,IF(#REF!="②",2,IF(#REF!="③",3,IF(#REF!="④",4,""))))</f>
        <v>#REF!</v>
      </c>
      <c r="G544" s="9" t="e">
        <f>IF(#REF!="①",1,IF(#REF!="②",2,IF(#REF!="③",3,IF(#REF!="④",4,""))))</f>
        <v>#REF!</v>
      </c>
      <c r="H544" s="9" t="e">
        <f>IF(#REF!="①",1,IF(#REF!="②",2,IF(#REF!="③",3,IF(#REF!="④",4,""))))</f>
        <v>#REF!</v>
      </c>
      <c r="I544" s="9" t="e">
        <f>IF(#REF!="①",1,IF(#REF!="②",2,IF(#REF!="③",3,IF(#REF!="④",4,""))))</f>
        <v>#REF!</v>
      </c>
      <c r="J544" s="9" t="e">
        <f>IF(#REF!="①",1,IF(#REF!="②",2,IF(#REF!="③",3,IF(#REF!="④",4,""))))</f>
        <v>#REF!</v>
      </c>
      <c r="K544" s="12" t="e">
        <f>IF(#REF!="①",1,IF(#REF!="②",2,IF(#REF!="③",3,IF(#REF!="④",4,""))))</f>
        <v>#REF!</v>
      </c>
      <c r="L544" s="11" t="e">
        <f>IF(#REF!="①",1,IF(#REF!="②",2,IF(#REF!="③",3,IF(#REF!="④",4,""))))</f>
        <v>#REF!</v>
      </c>
      <c r="M544" s="9" t="e">
        <f>IF(#REF!="①",1,IF(#REF!="②",2,IF(#REF!="③",3,IF(#REF!="④",4,""))))</f>
        <v>#REF!</v>
      </c>
      <c r="N544" s="9" t="e">
        <f>IF(#REF!="①",1,IF(#REF!="②",2,IF(#REF!="③",3,IF(#REF!="④",4,""))))</f>
        <v>#REF!</v>
      </c>
      <c r="O544" s="9" t="e">
        <f>IF(#REF!="①",1,IF(#REF!="②",2,IF(#REF!="③",3,IF(#REF!="④",4,""))))</f>
        <v>#REF!</v>
      </c>
      <c r="P544" s="9" t="e">
        <f>IF(#REF!="①",1,IF(#REF!="②",2,IF(#REF!="③",3,IF(#REF!="④",4,""))))</f>
        <v>#REF!</v>
      </c>
      <c r="Q544" s="12" t="e">
        <f>IF(#REF!="①",1,IF(#REF!="②",2,IF(#REF!="③",3,IF(#REF!="④",4,""))))</f>
        <v>#REF!</v>
      </c>
      <c r="R544" s="11" t="e">
        <f>IF(#REF!="①",1,IF(#REF!="②",2,IF(#REF!="③",3,IF(#REF!="④",4,""))))</f>
        <v>#REF!</v>
      </c>
      <c r="S544" s="9" t="e">
        <f>IF(#REF!="①",1,IF(#REF!="②",2,IF(#REF!="③",3,IF(#REF!="④",4,""))))</f>
        <v>#REF!</v>
      </c>
      <c r="T544" s="9" t="e">
        <f>IF(#REF!="①",1,IF(#REF!="②",2,IF(#REF!="③",3,IF(#REF!="④",4,""))))</f>
        <v>#REF!</v>
      </c>
      <c r="U544" s="9" t="e">
        <f>IF(#REF!="①",1,IF(#REF!="②",2,IF(#REF!="③",3,IF(#REF!="④",4,""))))</f>
        <v>#REF!</v>
      </c>
      <c r="V544" s="9" t="e">
        <f>IF(#REF!="①",1,IF(#REF!="②",2,IF(#REF!="③",3,IF(#REF!="④",4,""))))</f>
        <v>#REF!</v>
      </c>
      <c r="W544" s="9" t="e">
        <f>IF(#REF!="①",1,IF(#REF!="②",2,IF(#REF!="③",3,IF(#REF!="④",4,""))))</f>
        <v>#REF!</v>
      </c>
      <c r="X544" s="9" t="e">
        <f>IF(#REF!="①",1,IF(#REF!="②",2,IF(#REF!="③",3,IF(#REF!="④",4,""))))</f>
        <v>#REF!</v>
      </c>
      <c r="Y544" s="9" t="e">
        <f>IF(#REF!="①",1,IF(#REF!="②",2,IF(#REF!="③",3,IF(#REF!="④",4,""))))</f>
        <v>#REF!</v>
      </c>
      <c r="Z544" s="12" t="e">
        <f>IF(#REF!="①",1,IF(#REF!="②",2,IF(#REF!="③",3,IF(#REF!="④",4,""))))</f>
        <v>#REF!</v>
      </c>
      <c r="AA544" s="11" t="e">
        <f>IF(#REF!="①",1,IF(#REF!="②",2,IF(#REF!="③",3,IF(#REF!="④",4,""))))</f>
        <v>#REF!</v>
      </c>
      <c r="AB544" s="9" t="e">
        <f>IF(#REF!="①",1,IF(#REF!="②",2,IF(#REF!="③",3,IF(#REF!="④",4,""))))</f>
        <v>#REF!</v>
      </c>
      <c r="AC544" s="9" t="e">
        <f>IF(#REF!="①",1,IF(#REF!="②",2,IF(#REF!="③",3,IF(#REF!="④",4,""))))</f>
        <v>#REF!</v>
      </c>
      <c r="AD544" s="9" t="e">
        <f>IF(#REF!="①",1,IF(#REF!="②",2,IF(#REF!="③",3,IF(#REF!="④",4,""))))</f>
        <v>#REF!</v>
      </c>
      <c r="AE544" s="9" t="e">
        <f>IF(#REF!="①",1,IF(#REF!="②",2,IF(#REF!="③",3,IF(#REF!="④",4,""))))</f>
        <v>#REF!</v>
      </c>
      <c r="AF544" s="12" t="e">
        <f>IF(#REF!="①",1,IF(#REF!="②",2,IF(#REF!="③",3,IF(#REF!="④",4,""))))</f>
        <v>#REF!</v>
      </c>
      <c r="AG544" s="11" t="e">
        <f>IF(#REF!="①",1,IF(#REF!="②",2,IF(#REF!="③",3,IF(#REF!="④",4,""))))</f>
        <v>#REF!</v>
      </c>
      <c r="AH544" s="9" t="e">
        <f>IF(#REF!="①",1,IF(#REF!="②",2,IF(#REF!="③",3,IF(#REF!="④",4,""))))</f>
        <v>#REF!</v>
      </c>
      <c r="AI544" s="9" t="e">
        <f>IF(#REF!="①",1,IF(#REF!="②",2,IF(#REF!="③",3,IF(#REF!="④",4,""))))</f>
        <v>#REF!</v>
      </c>
      <c r="AJ544" s="9" t="e">
        <f>IF(#REF!="①",1,IF(#REF!="②",2,IF(#REF!="③",3,IF(#REF!="④",4,""))))</f>
        <v>#REF!</v>
      </c>
      <c r="AK544" s="9" t="e">
        <f>IF(#REF!="①",1,IF(#REF!="②",2,IF(#REF!="③",3,IF(#REF!="④",4,""))))</f>
        <v>#REF!</v>
      </c>
      <c r="AL544" s="12" t="e">
        <f>IF(#REF!="①",1,IF(#REF!="②",2,IF(#REF!="③",3,IF(#REF!="④",4,""))))</f>
        <v>#REF!</v>
      </c>
      <c r="AM544" s="11" t="e">
        <f>IF(#REF!="①",1,IF(#REF!="②",2,IF(#REF!="③",3,IF(#REF!="④",4,""))))</f>
        <v>#REF!</v>
      </c>
      <c r="AN544" s="10" t="e">
        <f>IF(#REF!="①",1,IF(#REF!="②",2,IF(#REF!="③",3,IF(#REF!="④",4,""))))</f>
        <v>#REF!</v>
      </c>
      <c r="AO544" s="36" t="e">
        <f t="shared" si="64"/>
        <v>#REF!</v>
      </c>
      <c r="AP544" s="8" t="e">
        <f t="shared" si="65"/>
        <v>#REF!</v>
      </c>
      <c r="AQ544" s="8" t="e">
        <f t="shared" si="66"/>
        <v>#REF!</v>
      </c>
      <c r="AR544" s="8" t="e">
        <f t="shared" si="67"/>
        <v>#REF!</v>
      </c>
      <c r="AS544" s="8" t="e">
        <f t="shared" si="68"/>
        <v>#REF!</v>
      </c>
      <c r="AT544" s="37" t="e">
        <f t="shared" si="69"/>
        <v>#REF!</v>
      </c>
      <c r="AU544" s="135" t="e">
        <f t="shared" si="70"/>
        <v>#REF!</v>
      </c>
      <c r="AV544" s="17"/>
    </row>
    <row r="545" spans="1:48" x14ac:dyDescent="0.15">
      <c r="A545" s="11">
        <v>541</v>
      </c>
      <c r="B545" s="118" t="s">
        <v>738</v>
      </c>
      <c r="C545" s="11" t="e">
        <f>IF(#REF!="①",1,IF(#REF!="②",2,IF(#REF!="③",3,IF(#REF!="④",4,""))))</f>
        <v>#REF!</v>
      </c>
      <c r="D545" s="9" t="e">
        <f>IF(#REF!="①",1,IF(#REF!="②",2,IF(#REF!="③",3,IF(#REF!="④",4,""))))</f>
        <v>#REF!</v>
      </c>
      <c r="E545" s="9" t="e">
        <f>IF(#REF!="①",1,IF(#REF!="②",2,IF(#REF!="③",3,IF(#REF!="④",4,""))))</f>
        <v>#REF!</v>
      </c>
      <c r="F545" s="9" t="e">
        <f>IF(#REF!="①",1,IF(#REF!="②",2,IF(#REF!="③",3,IF(#REF!="④",4,""))))</f>
        <v>#REF!</v>
      </c>
      <c r="G545" s="9" t="e">
        <f>IF(#REF!="①",1,IF(#REF!="②",2,IF(#REF!="③",3,IF(#REF!="④",4,""))))</f>
        <v>#REF!</v>
      </c>
      <c r="H545" s="9" t="e">
        <f>IF(#REF!="①",1,IF(#REF!="②",2,IF(#REF!="③",3,IF(#REF!="④",4,""))))</f>
        <v>#REF!</v>
      </c>
      <c r="I545" s="9" t="e">
        <f>IF(#REF!="①",1,IF(#REF!="②",2,IF(#REF!="③",3,IF(#REF!="④",4,""))))</f>
        <v>#REF!</v>
      </c>
      <c r="J545" s="9" t="e">
        <f>IF(#REF!="①",1,IF(#REF!="②",2,IF(#REF!="③",3,IF(#REF!="④",4,""))))</f>
        <v>#REF!</v>
      </c>
      <c r="K545" s="12" t="e">
        <f>IF(#REF!="①",1,IF(#REF!="②",2,IF(#REF!="③",3,IF(#REF!="④",4,""))))</f>
        <v>#REF!</v>
      </c>
      <c r="L545" s="11" t="e">
        <f>IF(#REF!="①",1,IF(#REF!="②",2,IF(#REF!="③",3,IF(#REF!="④",4,""))))</f>
        <v>#REF!</v>
      </c>
      <c r="M545" s="9" t="e">
        <f>IF(#REF!="①",1,IF(#REF!="②",2,IF(#REF!="③",3,IF(#REF!="④",4,""))))</f>
        <v>#REF!</v>
      </c>
      <c r="N545" s="9" t="e">
        <f>IF(#REF!="①",1,IF(#REF!="②",2,IF(#REF!="③",3,IF(#REF!="④",4,""))))</f>
        <v>#REF!</v>
      </c>
      <c r="O545" s="9" t="e">
        <f>IF(#REF!="①",1,IF(#REF!="②",2,IF(#REF!="③",3,IF(#REF!="④",4,""))))</f>
        <v>#REF!</v>
      </c>
      <c r="P545" s="9" t="e">
        <f>IF(#REF!="①",1,IF(#REF!="②",2,IF(#REF!="③",3,IF(#REF!="④",4,""))))</f>
        <v>#REF!</v>
      </c>
      <c r="Q545" s="12" t="e">
        <f>IF(#REF!="①",1,IF(#REF!="②",2,IF(#REF!="③",3,IF(#REF!="④",4,""))))</f>
        <v>#REF!</v>
      </c>
      <c r="R545" s="11" t="e">
        <f>IF(#REF!="①",1,IF(#REF!="②",2,IF(#REF!="③",3,IF(#REF!="④",4,""))))</f>
        <v>#REF!</v>
      </c>
      <c r="S545" s="9" t="e">
        <f>IF(#REF!="①",1,IF(#REF!="②",2,IF(#REF!="③",3,IF(#REF!="④",4,""))))</f>
        <v>#REF!</v>
      </c>
      <c r="T545" s="9" t="e">
        <f>IF(#REF!="①",1,IF(#REF!="②",2,IF(#REF!="③",3,IF(#REF!="④",4,""))))</f>
        <v>#REF!</v>
      </c>
      <c r="U545" s="9" t="e">
        <f>IF(#REF!="①",1,IF(#REF!="②",2,IF(#REF!="③",3,IF(#REF!="④",4,""))))</f>
        <v>#REF!</v>
      </c>
      <c r="V545" s="9" t="e">
        <f>IF(#REF!="①",1,IF(#REF!="②",2,IF(#REF!="③",3,IF(#REF!="④",4,""))))</f>
        <v>#REF!</v>
      </c>
      <c r="W545" s="9" t="e">
        <f>IF(#REF!="①",1,IF(#REF!="②",2,IF(#REF!="③",3,IF(#REF!="④",4,""))))</f>
        <v>#REF!</v>
      </c>
      <c r="X545" s="9" t="e">
        <f>IF(#REF!="①",1,IF(#REF!="②",2,IF(#REF!="③",3,IF(#REF!="④",4,""))))</f>
        <v>#REF!</v>
      </c>
      <c r="Y545" s="9" t="e">
        <f>IF(#REF!="①",1,IF(#REF!="②",2,IF(#REF!="③",3,IF(#REF!="④",4,""))))</f>
        <v>#REF!</v>
      </c>
      <c r="Z545" s="12" t="e">
        <f>IF(#REF!="①",1,IF(#REF!="②",2,IF(#REF!="③",3,IF(#REF!="④",4,""))))</f>
        <v>#REF!</v>
      </c>
      <c r="AA545" s="11" t="e">
        <f>IF(#REF!="①",1,IF(#REF!="②",2,IF(#REF!="③",3,IF(#REF!="④",4,""))))</f>
        <v>#REF!</v>
      </c>
      <c r="AB545" s="9" t="e">
        <f>IF(#REF!="①",1,IF(#REF!="②",2,IF(#REF!="③",3,IF(#REF!="④",4,""))))</f>
        <v>#REF!</v>
      </c>
      <c r="AC545" s="9" t="e">
        <f>IF(#REF!="①",1,IF(#REF!="②",2,IF(#REF!="③",3,IF(#REF!="④",4,""))))</f>
        <v>#REF!</v>
      </c>
      <c r="AD545" s="9" t="e">
        <f>IF(#REF!="①",1,IF(#REF!="②",2,IF(#REF!="③",3,IF(#REF!="④",4,""))))</f>
        <v>#REF!</v>
      </c>
      <c r="AE545" s="9" t="e">
        <f>IF(#REF!="①",1,IF(#REF!="②",2,IF(#REF!="③",3,IF(#REF!="④",4,""))))</f>
        <v>#REF!</v>
      </c>
      <c r="AF545" s="12" t="e">
        <f>IF(#REF!="①",1,IF(#REF!="②",2,IF(#REF!="③",3,IF(#REF!="④",4,""))))</f>
        <v>#REF!</v>
      </c>
      <c r="AG545" s="11" t="e">
        <f>IF(#REF!="①",1,IF(#REF!="②",2,IF(#REF!="③",3,IF(#REF!="④",4,""))))</f>
        <v>#REF!</v>
      </c>
      <c r="AH545" s="9" t="e">
        <f>IF(#REF!="①",1,IF(#REF!="②",2,IF(#REF!="③",3,IF(#REF!="④",4,""))))</f>
        <v>#REF!</v>
      </c>
      <c r="AI545" s="9" t="e">
        <f>IF(#REF!="①",1,IF(#REF!="②",2,IF(#REF!="③",3,IF(#REF!="④",4,""))))</f>
        <v>#REF!</v>
      </c>
      <c r="AJ545" s="9" t="e">
        <f>IF(#REF!="①",1,IF(#REF!="②",2,IF(#REF!="③",3,IF(#REF!="④",4,""))))</f>
        <v>#REF!</v>
      </c>
      <c r="AK545" s="9" t="e">
        <f>IF(#REF!="①",1,IF(#REF!="②",2,IF(#REF!="③",3,IF(#REF!="④",4,""))))</f>
        <v>#REF!</v>
      </c>
      <c r="AL545" s="12" t="e">
        <f>IF(#REF!="①",1,IF(#REF!="②",2,IF(#REF!="③",3,IF(#REF!="④",4,""))))</f>
        <v>#REF!</v>
      </c>
      <c r="AM545" s="11" t="e">
        <f>IF(#REF!="①",1,IF(#REF!="②",2,IF(#REF!="③",3,IF(#REF!="④",4,""))))</f>
        <v>#REF!</v>
      </c>
      <c r="AN545" s="10" t="e">
        <f>IF(#REF!="①",1,IF(#REF!="②",2,IF(#REF!="③",3,IF(#REF!="④",4,""))))</f>
        <v>#REF!</v>
      </c>
      <c r="AO545" s="36" t="e">
        <f t="shared" si="64"/>
        <v>#REF!</v>
      </c>
      <c r="AP545" s="8" t="e">
        <f t="shared" si="65"/>
        <v>#REF!</v>
      </c>
      <c r="AQ545" s="8" t="e">
        <f t="shared" si="66"/>
        <v>#REF!</v>
      </c>
      <c r="AR545" s="8" t="e">
        <f t="shared" si="67"/>
        <v>#REF!</v>
      </c>
      <c r="AS545" s="8" t="e">
        <f t="shared" si="68"/>
        <v>#REF!</v>
      </c>
      <c r="AT545" s="37" t="e">
        <f t="shared" si="69"/>
        <v>#REF!</v>
      </c>
      <c r="AU545" s="135" t="e">
        <f t="shared" si="70"/>
        <v>#REF!</v>
      </c>
      <c r="AV545" s="17"/>
    </row>
    <row r="546" spans="1:48" x14ac:dyDescent="0.15">
      <c r="A546" s="11">
        <v>542</v>
      </c>
      <c r="B546" s="118" t="s">
        <v>739</v>
      </c>
      <c r="C546" s="11" t="e">
        <f>IF(#REF!="①",1,IF(#REF!="②",2,IF(#REF!="③",3,IF(#REF!="④",4,""))))</f>
        <v>#REF!</v>
      </c>
      <c r="D546" s="9" t="e">
        <f>IF(#REF!="①",1,IF(#REF!="②",2,IF(#REF!="③",3,IF(#REF!="④",4,""))))</f>
        <v>#REF!</v>
      </c>
      <c r="E546" s="9" t="e">
        <f>IF(#REF!="①",1,IF(#REF!="②",2,IF(#REF!="③",3,IF(#REF!="④",4,""))))</f>
        <v>#REF!</v>
      </c>
      <c r="F546" s="9" t="e">
        <f>IF(#REF!="①",1,IF(#REF!="②",2,IF(#REF!="③",3,IF(#REF!="④",4,""))))</f>
        <v>#REF!</v>
      </c>
      <c r="G546" s="9" t="e">
        <f>IF(#REF!="①",1,IF(#REF!="②",2,IF(#REF!="③",3,IF(#REF!="④",4,""))))</f>
        <v>#REF!</v>
      </c>
      <c r="H546" s="9" t="e">
        <f>IF(#REF!="①",1,IF(#REF!="②",2,IF(#REF!="③",3,IF(#REF!="④",4,""))))</f>
        <v>#REF!</v>
      </c>
      <c r="I546" s="9" t="e">
        <f>IF(#REF!="①",1,IF(#REF!="②",2,IF(#REF!="③",3,IF(#REF!="④",4,""))))</f>
        <v>#REF!</v>
      </c>
      <c r="J546" s="9" t="e">
        <f>IF(#REF!="①",1,IF(#REF!="②",2,IF(#REF!="③",3,IF(#REF!="④",4,""))))</f>
        <v>#REF!</v>
      </c>
      <c r="K546" s="12" t="e">
        <f>IF(#REF!="①",1,IF(#REF!="②",2,IF(#REF!="③",3,IF(#REF!="④",4,""))))</f>
        <v>#REF!</v>
      </c>
      <c r="L546" s="11" t="e">
        <f>IF(#REF!="①",1,IF(#REF!="②",2,IF(#REF!="③",3,IF(#REF!="④",4,""))))</f>
        <v>#REF!</v>
      </c>
      <c r="M546" s="9" t="e">
        <f>IF(#REF!="①",1,IF(#REF!="②",2,IF(#REF!="③",3,IF(#REF!="④",4,""))))</f>
        <v>#REF!</v>
      </c>
      <c r="N546" s="9" t="e">
        <f>IF(#REF!="①",1,IF(#REF!="②",2,IF(#REF!="③",3,IF(#REF!="④",4,""))))</f>
        <v>#REF!</v>
      </c>
      <c r="O546" s="9" t="e">
        <f>IF(#REF!="①",1,IF(#REF!="②",2,IF(#REF!="③",3,IF(#REF!="④",4,""))))</f>
        <v>#REF!</v>
      </c>
      <c r="P546" s="9" t="e">
        <f>IF(#REF!="①",1,IF(#REF!="②",2,IF(#REF!="③",3,IF(#REF!="④",4,""))))</f>
        <v>#REF!</v>
      </c>
      <c r="Q546" s="12" t="e">
        <f>IF(#REF!="①",1,IF(#REF!="②",2,IF(#REF!="③",3,IF(#REF!="④",4,""))))</f>
        <v>#REF!</v>
      </c>
      <c r="R546" s="11" t="e">
        <f>IF(#REF!="①",1,IF(#REF!="②",2,IF(#REF!="③",3,IF(#REF!="④",4,""))))</f>
        <v>#REF!</v>
      </c>
      <c r="S546" s="9" t="e">
        <f>IF(#REF!="①",1,IF(#REF!="②",2,IF(#REF!="③",3,IF(#REF!="④",4,""))))</f>
        <v>#REF!</v>
      </c>
      <c r="T546" s="9" t="e">
        <f>IF(#REF!="①",1,IF(#REF!="②",2,IF(#REF!="③",3,IF(#REF!="④",4,""))))</f>
        <v>#REF!</v>
      </c>
      <c r="U546" s="9" t="e">
        <f>IF(#REF!="①",1,IF(#REF!="②",2,IF(#REF!="③",3,IF(#REF!="④",4,""))))</f>
        <v>#REF!</v>
      </c>
      <c r="V546" s="9" t="e">
        <f>IF(#REF!="①",1,IF(#REF!="②",2,IF(#REF!="③",3,IF(#REF!="④",4,""))))</f>
        <v>#REF!</v>
      </c>
      <c r="W546" s="9" t="e">
        <f>IF(#REF!="①",1,IF(#REF!="②",2,IF(#REF!="③",3,IF(#REF!="④",4,""))))</f>
        <v>#REF!</v>
      </c>
      <c r="X546" s="9" t="e">
        <f>IF(#REF!="①",1,IF(#REF!="②",2,IF(#REF!="③",3,IF(#REF!="④",4,""))))</f>
        <v>#REF!</v>
      </c>
      <c r="Y546" s="9" t="e">
        <f>IF(#REF!="①",1,IF(#REF!="②",2,IF(#REF!="③",3,IF(#REF!="④",4,""))))</f>
        <v>#REF!</v>
      </c>
      <c r="Z546" s="12" t="e">
        <f>IF(#REF!="①",1,IF(#REF!="②",2,IF(#REF!="③",3,IF(#REF!="④",4,""))))</f>
        <v>#REF!</v>
      </c>
      <c r="AA546" s="11" t="e">
        <f>IF(#REF!="①",1,IF(#REF!="②",2,IF(#REF!="③",3,IF(#REF!="④",4,""))))</f>
        <v>#REF!</v>
      </c>
      <c r="AB546" s="9" t="e">
        <f>IF(#REF!="①",1,IF(#REF!="②",2,IF(#REF!="③",3,IF(#REF!="④",4,""))))</f>
        <v>#REF!</v>
      </c>
      <c r="AC546" s="9" t="e">
        <f>IF(#REF!="①",1,IF(#REF!="②",2,IF(#REF!="③",3,IF(#REF!="④",4,""))))</f>
        <v>#REF!</v>
      </c>
      <c r="AD546" s="9" t="e">
        <f>IF(#REF!="①",1,IF(#REF!="②",2,IF(#REF!="③",3,IF(#REF!="④",4,""))))</f>
        <v>#REF!</v>
      </c>
      <c r="AE546" s="9" t="e">
        <f>IF(#REF!="①",1,IF(#REF!="②",2,IF(#REF!="③",3,IF(#REF!="④",4,""))))</f>
        <v>#REF!</v>
      </c>
      <c r="AF546" s="12" t="e">
        <f>IF(#REF!="①",1,IF(#REF!="②",2,IF(#REF!="③",3,IF(#REF!="④",4,""))))</f>
        <v>#REF!</v>
      </c>
      <c r="AG546" s="11" t="e">
        <f>IF(#REF!="①",1,IF(#REF!="②",2,IF(#REF!="③",3,IF(#REF!="④",4,""))))</f>
        <v>#REF!</v>
      </c>
      <c r="AH546" s="9" t="e">
        <f>IF(#REF!="①",1,IF(#REF!="②",2,IF(#REF!="③",3,IF(#REF!="④",4,""))))</f>
        <v>#REF!</v>
      </c>
      <c r="AI546" s="9" t="e">
        <f>IF(#REF!="①",1,IF(#REF!="②",2,IF(#REF!="③",3,IF(#REF!="④",4,""))))</f>
        <v>#REF!</v>
      </c>
      <c r="AJ546" s="9" t="e">
        <f>IF(#REF!="①",1,IF(#REF!="②",2,IF(#REF!="③",3,IF(#REF!="④",4,""))))</f>
        <v>#REF!</v>
      </c>
      <c r="AK546" s="9" t="e">
        <f>IF(#REF!="①",1,IF(#REF!="②",2,IF(#REF!="③",3,IF(#REF!="④",4,""))))</f>
        <v>#REF!</v>
      </c>
      <c r="AL546" s="12" t="e">
        <f>IF(#REF!="①",1,IF(#REF!="②",2,IF(#REF!="③",3,IF(#REF!="④",4,""))))</f>
        <v>#REF!</v>
      </c>
      <c r="AM546" s="11" t="e">
        <f>IF(#REF!="①",1,IF(#REF!="②",2,IF(#REF!="③",3,IF(#REF!="④",4,""))))</f>
        <v>#REF!</v>
      </c>
      <c r="AN546" s="10" t="e">
        <f>IF(#REF!="①",1,IF(#REF!="②",2,IF(#REF!="③",3,IF(#REF!="④",4,""))))</f>
        <v>#REF!</v>
      </c>
      <c r="AO546" s="36" t="e">
        <f t="shared" si="64"/>
        <v>#REF!</v>
      </c>
      <c r="AP546" s="8" t="e">
        <f t="shared" si="65"/>
        <v>#REF!</v>
      </c>
      <c r="AQ546" s="8" t="e">
        <f t="shared" si="66"/>
        <v>#REF!</v>
      </c>
      <c r="AR546" s="8" t="e">
        <f t="shared" si="67"/>
        <v>#REF!</v>
      </c>
      <c r="AS546" s="8" t="e">
        <f t="shared" si="68"/>
        <v>#REF!</v>
      </c>
      <c r="AT546" s="37" t="e">
        <f t="shared" si="69"/>
        <v>#REF!</v>
      </c>
      <c r="AU546" s="135" t="e">
        <f t="shared" si="70"/>
        <v>#REF!</v>
      </c>
      <c r="AV546" s="17"/>
    </row>
    <row r="547" spans="1:48" x14ac:dyDescent="0.15">
      <c r="A547" s="11">
        <v>543</v>
      </c>
      <c r="B547" s="118" t="s">
        <v>740</v>
      </c>
      <c r="C547" s="11" t="e">
        <f>IF(#REF!="①",1,IF(#REF!="②",2,IF(#REF!="③",3,IF(#REF!="④",4,""))))</f>
        <v>#REF!</v>
      </c>
      <c r="D547" s="9" t="e">
        <f>IF(#REF!="①",1,IF(#REF!="②",2,IF(#REF!="③",3,IF(#REF!="④",4,""))))</f>
        <v>#REF!</v>
      </c>
      <c r="E547" s="9" t="e">
        <f>IF(#REF!="①",1,IF(#REF!="②",2,IF(#REF!="③",3,IF(#REF!="④",4,""))))</f>
        <v>#REF!</v>
      </c>
      <c r="F547" s="9" t="e">
        <f>IF(#REF!="①",1,IF(#REF!="②",2,IF(#REF!="③",3,IF(#REF!="④",4,""))))</f>
        <v>#REF!</v>
      </c>
      <c r="G547" s="9" t="e">
        <f>IF(#REF!="①",1,IF(#REF!="②",2,IF(#REF!="③",3,IF(#REF!="④",4,""))))</f>
        <v>#REF!</v>
      </c>
      <c r="H547" s="9" t="e">
        <f>IF(#REF!="①",1,IF(#REF!="②",2,IF(#REF!="③",3,IF(#REF!="④",4,""))))</f>
        <v>#REF!</v>
      </c>
      <c r="I547" s="9" t="e">
        <f>IF(#REF!="①",1,IF(#REF!="②",2,IF(#REF!="③",3,IF(#REF!="④",4,""))))</f>
        <v>#REF!</v>
      </c>
      <c r="J547" s="9" t="e">
        <f>IF(#REF!="①",1,IF(#REF!="②",2,IF(#REF!="③",3,IF(#REF!="④",4,""))))</f>
        <v>#REF!</v>
      </c>
      <c r="K547" s="12" t="e">
        <f>IF(#REF!="①",1,IF(#REF!="②",2,IF(#REF!="③",3,IF(#REF!="④",4,""))))</f>
        <v>#REF!</v>
      </c>
      <c r="L547" s="11" t="e">
        <f>IF(#REF!="①",1,IF(#REF!="②",2,IF(#REF!="③",3,IF(#REF!="④",4,""))))</f>
        <v>#REF!</v>
      </c>
      <c r="M547" s="9" t="e">
        <f>IF(#REF!="①",1,IF(#REF!="②",2,IF(#REF!="③",3,IF(#REF!="④",4,""))))</f>
        <v>#REF!</v>
      </c>
      <c r="N547" s="9" t="e">
        <f>IF(#REF!="①",1,IF(#REF!="②",2,IF(#REF!="③",3,IF(#REF!="④",4,""))))</f>
        <v>#REF!</v>
      </c>
      <c r="O547" s="9" t="e">
        <f>IF(#REF!="①",1,IF(#REF!="②",2,IF(#REF!="③",3,IF(#REF!="④",4,""))))</f>
        <v>#REF!</v>
      </c>
      <c r="P547" s="9" t="e">
        <f>IF(#REF!="①",1,IF(#REF!="②",2,IF(#REF!="③",3,IF(#REF!="④",4,""))))</f>
        <v>#REF!</v>
      </c>
      <c r="Q547" s="12" t="e">
        <f>IF(#REF!="①",1,IF(#REF!="②",2,IF(#REF!="③",3,IF(#REF!="④",4,""))))</f>
        <v>#REF!</v>
      </c>
      <c r="R547" s="11" t="e">
        <f>IF(#REF!="①",1,IF(#REF!="②",2,IF(#REF!="③",3,IF(#REF!="④",4,""))))</f>
        <v>#REF!</v>
      </c>
      <c r="S547" s="9" t="e">
        <f>IF(#REF!="①",1,IF(#REF!="②",2,IF(#REF!="③",3,IF(#REF!="④",4,""))))</f>
        <v>#REF!</v>
      </c>
      <c r="T547" s="9" t="e">
        <f>IF(#REF!="①",1,IF(#REF!="②",2,IF(#REF!="③",3,IF(#REF!="④",4,""))))</f>
        <v>#REF!</v>
      </c>
      <c r="U547" s="9" t="e">
        <f>IF(#REF!="①",1,IF(#REF!="②",2,IF(#REF!="③",3,IF(#REF!="④",4,""))))</f>
        <v>#REF!</v>
      </c>
      <c r="V547" s="9" t="e">
        <f>IF(#REF!="①",1,IF(#REF!="②",2,IF(#REF!="③",3,IF(#REF!="④",4,""))))</f>
        <v>#REF!</v>
      </c>
      <c r="W547" s="9" t="e">
        <f>IF(#REF!="①",1,IF(#REF!="②",2,IF(#REF!="③",3,IF(#REF!="④",4,""))))</f>
        <v>#REF!</v>
      </c>
      <c r="X547" s="9" t="e">
        <f>IF(#REF!="①",1,IF(#REF!="②",2,IF(#REF!="③",3,IF(#REF!="④",4,""))))</f>
        <v>#REF!</v>
      </c>
      <c r="Y547" s="9" t="e">
        <f>IF(#REF!="①",1,IF(#REF!="②",2,IF(#REF!="③",3,IF(#REF!="④",4,""))))</f>
        <v>#REF!</v>
      </c>
      <c r="Z547" s="12" t="e">
        <f>IF(#REF!="①",1,IF(#REF!="②",2,IF(#REF!="③",3,IF(#REF!="④",4,""))))</f>
        <v>#REF!</v>
      </c>
      <c r="AA547" s="11" t="e">
        <f>IF(#REF!="①",1,IF(#REF!="②",2,IF(#REF!="③",3,IF(#REF!="④",4,""))))</f>
        <v>#REF!</v>
      </c>
      <c r="AB547" s="9" t="e">
        <f>IF(#REF!="①",1,IF(#REF!="②",2,IF(#REF!="③",3,IF(#REF!="④",4,""))))</f>
        <v>#REF!</v>
      </c>
      <c r="AC547" s="9" t="e">
        <f>IF(#REF!="①",1,IF(#REF!="②",2,IF(#REF!="③",3,IF(#REF!="④",4,""))))</f>
        <v>#REF!</v>
      </c>
      <c r="AD547" s="9" t="e">
        <f>IF(#REF!="①",1,IF(#REF!="②",2,IF(#REF!="③",3,IF(#REF!="④",4,""))))</f>
        <v>#REF!</v>
      </c>
      <c r="AE547" s="9" t="e">
        <f>IF(#REF!="①",1,IF(#REF!="②",2,IF(#REF!="③",3,IF(#REF!="④",4,""))))</f>
        <v>#REF!</v>
      </c>
      <c r="AF547" s="12" t="e">
        <f>IF(#REF!="①",1,IF(#REF!="②",2,IF(#REF!="③",3,IF(#REF!="④",4,""))))</f>
        <v>#REF!</v>
      </c>
      <c r="AG547" s="11" t="e">
        <f>IF(#REF!="①",1,IF(#REF!="②",2,IF(#REF!="③",3,IF(#REF!="④",4,""))))</f>
        <v>#REF!</v>
      </c>
      <c r="AH547" s="9" t="e">
        <f>IF(#REF!="①",1,IF(#REF!="②",2,IF(#REF!="③",3,IF(#REF!="④",4,""))))</f>
        <v>#REF!</v>
      </c>
      <c r="AI547" s="9" t="e">
        <f>IF(#REF!="①",1,IF(#REF!="②",2,IF(#REF!="③",3,IF(#REF!="④",4,""))))</f>
        <v>#REF!</v>
      </c>
      <c r="AJ547" s="9" t="e">
        <f>IF(#REF!="①",1,IF(#REF!="②",2,IF(#REF!="③",3,IF(#REF!="④",4,""))))</f>
        <v>#REF!</v>
      </c>
      <c r="AK547" s="9" t="e">
        <f>IF(#REF!="①",1,IF(#REF!="②",2,IF(#REF!="③",3,IF(#REF!="④",4,""))))</f>
        <v>#REF!</v>
      </c>
      <c r="AL547" s="12" t="e">
        <f>IF(#REF!="①",1,IF(#REF!="②",2,IF(#REF!="③",3,IF(#REF!="④",4,""))))</f>
        <v>#REF!</v>
      </c>
      <c r="AM547" s="11" t="e">
        <f>IF(#REF!="①",1,IF(#REF!="②",2,IF(#REF!="③",3,IF(#REF!="④",4,""))))</f>
        <v>#REF!</v>
      </c>
      <c r="AN547" s="10" t="e">
        <f>IF(#REF!="①",1,IF(#REF!="②",2,IF(#REF!="③",3,IF(#REF!="④",4,""))))</f>
        <v>#REF!</v>
      </c>
      <c r="AO547" s="36" t="e">
        <f t="shared" si="64"/>
        <v>#REF!</v>
      </c>
      <c r="AP547" s="8" t="e">
        <f t="shared" si="65"/>
        <v>#REF!</v>
      </c>
      <c r="AQ547" s="8" t="e">
        <f t="shared" si="66"/>
        <v>#REF!</v>
      </c>
      <c r="AR547" s="8" t="e">
        <f t="shared" si="67"/>
        <v>#REF!</v>
      </c>
      <c r="AS547" s="8" t="e">
        <f t="shared" si="68"/>
        <v>#REF!</v>
      </c>
      <c r="AT547" s="37" t="e">
        <f t="shared" si="69"/>
        <v>#REF!</v>
      </c>
      <c r="AU547" s="135" t="e">
        <f t="shared" si="70"/>
        <v>#REF!</v>
      </c>
      <c r="AV547" s="17"/>
    </row>
    <row r="548" spans="1:48" x14ac:dyDescent="0.15">
      <c r="A548" s="11">
        <v>544</v>
      </c>
      <c r="B548" s="118" t="s">
        <v>741</v>
      </c>
      <c r="C548" s="11" t="e">
        <f>IF(#REF!="①",1,IF(#REF!="②",2,IF(#REF!="③",3,IF(#REF!="④",4,""))))</f>
        <v>#REF!</v>
      </c>
      <c r="D548" s="9" t="e">
        <f>IF(#REF!="①",1,IF(#REF!="②",2,IF(#REF!="③",3,IF(#REF!="④",4,""))))</f>
        <v>#REF!</v>
      </c>
      <c r="E548" s="9" t="e">
        <f>IF(#REF!="①",1,IF(#REF!="②",2,IF(#REF!="③",3,IF(#REF!="④",4,""))))</f>
        <v>#REF!</v>
      </c>
      <c r="F548" s="9" t="e">
        <f>IF(#REF!="①",1,IF(#REF!="②",2,IF(#REF!="③",3,IF(#REF!="④",4,""))))</f>
        <v>#REF!</v>
      </c>
      <c r="G548" s="9" t="e">
        <f>IF(#REF!="①",1,IF(#REF!="②",2,IF(#REF!="③",3,IF(#REF!="④",4,""))))</f>
        <v>#REF!</v>
      </c>
      <c r="H548" s="9" t="e">
        <f>IF(#REF!="①",1,IF(#REF!="②",2,IF(#REF!="③",3,IF(#REF!="④",4,""))))</f>
        <v>#REF!</v>
      </c>
      <c r="I548" s="9" t="e">
        <f>IF(#REF!="①",1,IF(#REF!="②",2,IF(#REF!="③",3,IF(#REF!="④",4,""))))</f>
        <v>#REF!</v>
      </c>
      <c r="J548" s="9" t="e">
        <f>IF(#REF!="①",1,IF(#REF!="②",2,IF(#REF!="③",3,IF(#REF!="④",4,""))))</f>
        <v>#REF!</v>
      </c>
      <c r="K548" s="12" t="e">
        <f>IF(#REF!="①",1,IF(#REF!="②",2,IF(#REF!="③",3,IF(#REF!="④",4,""))))</f>
        <v>#REF!</v>
      </c>
      <c r="L548" s="11" t="e">
        <f>IF(#REF!="①",1,IF(#REF!="②",2,IF(#REF!="③",3,IF(#REF!="④",4,""))))</f>
        <v>#REF!</v>
      </c>
      <c r="M548" s="9" t="e">
        <f>IF(#REF!="①",1,IF(#REF!="②",2,IF(#REF!="③",3,IF(#REF!="④",4,""))))</f>
        <v>#REF!</v>
      </c>
      <c r="N548" s="9" t="e">
        <f>IF(#REF!="①",1,IF(#REF!="②",2,IF(#REF!="③",3,IF(#REF!="④",4,""))))</f>
        <v>#REF!</v>
      </c>
      <c r="O548" s="9" t="e">
        <f>IF(#REF!="①",1,IF(#REF!="②",2,IF(#REF!="③",3,IF(#REF!="④",4,""))))</f>
        <v>#REF!</v>
      </c>
      <c r="P548" s="9" t="e">
        <f>IF(#REF!="①",1,IF(#REF!="②",2,IF(#REF!="③",3,IF(#REF!="④",4,""))))</f>
        <v>#REF!</v>
      </c>
      <c r="Q548" s="12" t="e">
        <f>IF(#REF!="①",1,IF(#REF!="②",2,IF(#REF!="③",3,IF(#REF!="④",4,""))))</f>
        <v>#REF!</v>
      </c>
      <c r="R548" s="11" t="e">
        <f>IF(#REF!="①",1,IF(#REF!="②",2,IF(#REF!="③",3,IF(#REF!="④",4,""))))</f>
        <v>#REF!</v>
      </c>
      <c r="S548" s="9" t="e">
        <f>IF(#REF!="①",1,IF(#REF!="②",2,IF(#REF!="③",3,IF(#REF!="④",4,""))))</f>
        <v>#REF!</v>
      </c>
      <c r="T548" s="9" t="e">
        <f>IF(#REF!="①",1,IF(#REF!="②",2,IF(#REF!="③",3,IF(#REF!="④",4,""))))</f>
        <v>#REF!</v>
      </c>
      <c r="U548" s="9" t="e">
        <f>IF(#REF!="①",1,IF(#REF!="②",2,IF(#REF!="③",3,IF(#REF!="④",4,""))))</f>
        <v>#REF!</v>
      </c>
      <c r="V548" s="9" t="e">
        <f>IF(#REF!="①",1,IF(#REF!="②",2,IF(#REF!="③",3,IF(#REF!="④",4,""))))</f>
        <v>#REF!</v>
      </c>
      <c r="W548" s="9" t="e">
        <f>IF(#REF!="①",1,IF(#REF!="②",2,IF(#REF!="③",3,IF(#REF!="④",4,""))))</f>
        <v>#REF!</v>
      </c>
      <c r="X548" s="9" t="e">
        <f>IF(#REF!="①",1,IF(#REF!="②",2,IF(#REF!="③",3,IF(#REF!="④",4,""))))</f>
        <v>#REF!</v>
      </c>
      <c r="Y548" s="9" t="e">
        <f>IF(#REF!="①",1,IF(#REF!="②",2,IF(#REF!="③",3,IF(#REF!="④",4,""))))</f>
        <v>#REF!</v>
      </c>
      <c r="Z548" s="12" t="e">
        <f>IF(#REF!="①",1,IF(#REF!="②",2,IF(#REF!="③",3,IF(#REF!="④",4,""))))</f>
        <v>#REF!</v>
      </c>
      <c r="AA548" s="11" t="e">
        <f>IF(#REF!="①",1,IF(#REF!="②",2,IF(#REF!="③",3,IF(#REF!="④",4,""))))</f>
        <v>#REF!</v>
      </c>
      <c r="AB548" s="9" t="e">
        <f>IF(#REF!="①",1,IF(#REF!="②",2,IF(#REF!="③",3,IF(#REF!="④",4,""))))</f>
        <v>#REF!</v>
      </c>
      <c r="AC548" s="9" t="e">
        <f>IF(#REF!="①",1,IF(#REF!="②",2,IF(#REF!="③",3,IF(#REF!="④",4,""))))</f>
        <v>#REF!</v>
      </c>
      <c r="AD548" s="9" t="e">
        <f>IF(#REF!="①",1,IF(#REF!="②",2,IF(#REF!="③",3,IF(#REF!="④",4,""))))</f>
        <v>#REF!</v>
      </c>
      <c r="AE548" s="9" t="e">
        <f>IF(#REF!="①",1,IF(#REF!="②",2,IF(#REF!="③",3,IF(#REF!="④",4,""))))</f>
        <v>#REF!</v>
      </c>
      <c r="AF548" s="12" t="e">
        <f>IF(#REF!="①",1,IF(#REF!="②",2,IF(#REF!="③",3,IF(#REF!="④",4,""))))</f>
        <v>#REF!</v>
      </c>
      <c r="AG548" s="11" t="e">
        <f>IF(#REF!="①",1,IF(#REF!="②",2,IF(#REF!="③",3,IF(#REF!="④",4,""))))</f>
        <v>#REF!</v>
      </c>
      <c r="AH548" s="9" t="e">
        <f>IF(#REF!="①",1,IF(#REF!="②",2,IF(#REF!="③",3,IF(#REF!="④",4,""))))</f>
        <v>#REF!</v>
      </c>
      <c r="AI548" s="9" t="e">
        <f>IF(#REF!="①",1,IF(#REF!="②",2,IF(#REF!="③",3,IF(#REF!="④",4,""))))</f>
        <v>#REF!</v>
      </c>
      <c r="AJ548" s="9" t="e">
        <f>IF(#REF!="①",1,IF(#REF!="②",2,IF(#REF!="③",3,IF(#REF!="④",4,""))))</f>
        <v>#REF!</v>
      </c>
      <c r="AK548" s="9" t="e">
        <f>IF(#REF!="①",1,IF(#REF!="②",2,IF(#REF!="③",3,IF(#REF!="④",4,""))))</f>
        <v>#REF!</v>
      </c>
      <c r="AL548" s="12" t="e">
        <f>IF(#REF!="①",1,IF(#REF!="②",2,IF(#REF!="③",3,IF(#REF!="④",4,""))))</f>
        <v>#REF!</v>
      </c>
      <c r="AM548" s="11" t="e">
        <f>IF(#REF!="①",1,IF(#REF!="②",2,IF(#REF!="③",3,IF(#REF!="④",4,""))))</f>
        <v>#REF!</v>
      </c>
      <c r="AN548" s="10" t="e">
        <f>IF(#REF!="①",1,IF(#REF!="②",2,IF(#REF!="③",3,IF(#REF!="④",4,""))))</f>
        <v>#REF!</v>
      </c>
      <c r="AO548" s="36" t="e">
        <f t="shared" si="64"/>
        <v>#REF!</v>
      </c>
      <c r="AP548" s="8" t="e">
        <f t="shared" si="65"/>
        <v>#REF!</v>
      </c>
      <c r="AQ548" s="8" t="e">
        <f t="shared" si="66"/>
        <v>#REF!</v>
      </c>
      <c r="AR548" s="8" t="e">
        <f t="shared" si="67"/>
        <v>#REF!</v>
      </c>
      <c r="AS548" s="8" t="e">
        <f t="shared" si="68"/>
        <v>#REF!</v>
      </c>
      <c r="AT548" s="37" t="e">
        <f t="shared" si="69"/>
        <v>#REF!</v>
      </c>
      <c r="AU548" s="135" t="e">
        <f t="shared" si="70"/>
        <v>#REF!</v>
      </c>
      <c r="AV548" s="17"/>
    </row>
    <row r="549" spans="1:48" x14ac:dyDescent="0.15">
      <c r="A549" s="11">
        <v>545</v>
      </c>
      <c r="B549" s="118" t="s">
        <v>742</v>
      </c>
      <c r="C549" s="11" t="e">
        <f>IF(#REF!="①",1,IF(#REF!="②",2,IF(#REF!="③",3,IF(#REF!="④",4,""))))</f>
        <v>#REF!</v>
      </c>
      <c r="D549" s="9" t="e">
        <f>IF(#REF!="①",1,IF(#REF!="②",2,IF(#REF!="③",3,IF(#REF!="④",4,""))))</f>
        <v>#REF!</v>
      </c>
      <c r="E549" s="9" t="e">
        <f>IF(#REF!="①",1,IF(#REF!="②",2,IF(#REF!="③",3,IF(#REF!="④",4,""))))</f>
        <v>#REF!</v>
      </c>
      <c r="F549" s="9" t="e">
        <f>IF(#REF!="①",1,IF(#REF!="②",2,IF(#REF!="③",3,IF(#REF!="④",4,""))))</f>
        <v>#REF!</v>
      </c>
      <c r="G549" s="9" t="e">
        <f>IF(#REF!="①",1,IF(#REF!="②",2,IF(#REF!="③",3,IF(#REF!="④",4,""))))</f>
        <v>#REF!</v>
      </c>
      <c r="H549" s="9" t="e">
        <f>IF(#REF!="①",1,IF(#REF!="②",2,IF(#REF!="③",3,IF(#REF!="④",4,""))))</f>
        <v>#REF!</v>
      </c>
      <c r="I549" s="9" t="e">
        <f>IF(#REF!="①",1,IF(#REF!="②",2,IF(#REF!="③",3,IF(#REF!="④",4,""))))</f>
        <v>#REF!</v>
      </c>
      <c r="J549" s="9" t="e">
        <f>IF(#REF!="①",1,IF(#REF!="②",2,IF(#REF!="③",3,IF(#REF!="④",4,""))))</f>
        <v>#REF!</v>
      </c>
      <c r="K549" s="12" t="e">
        <f>IF(#REF!="①",1,IF(#REF!="②",2,IF(#REF!="③",3,IF(#REF!="④",4,""))))</f>
        <v>#REF!</v>
      </c>
      <c r="L549" s="11" t="e">
        <f>IF(#REF!="①",1,IF(#REF!="②",2,IF(#REF!="③",3,IF(#REF!="④",4,""))))</f>
        <v>#REF!</v>
      </c>
      <c r="M549" s="9" t="e">
        <f>IF(#REF!="①",1,IF(#REF!="②",2,IF(#REF!="③",3,IF(#REF!="④",4,""))))</f>
        <v>#REF!</v>
      </c>
      <c r="N549" s="9" t="e">
        <f>IF(#REF!="①",1,IF(#REF!="②",2,IF(#REF!="③",3,IF(#REF!="④",4,""))))</f>
        <v>#REF!</v>
      </c>
      <c r="O549" s="9" t="e">
        <f>IF(#REF!="①",1,IF(#REF!="②",2,IF(#REF!="③",3,IF(#REF!="④",4,""))))</f>
        <v>#REF!</v>
      </c>
      <c r="P549" s="9" t="e">
        <f>IF(#REF!="①",1,IF(#REF!="②",2,IF(#REF!="③",3,IF(#REF!="④",4,""))))</f>
        <v>#REF!</v>
      </c>
      <c r="Q549" s="12" t="e">
        <f>IF(#REF!="①",1,IF(#REF!="②",2,IF(#REF!="③",3,IF(#REF!="④",4,""))))</f>
        <v>#REF!</v>
      </c>
      <c r="R549" s="11" t="e">
        <f>IF(#REF!="①",1,IF(#REF!="②",2,IF(#REF!="③",3,IF(#REF!="④",4,""))))</f>
        <v>#REF!</v>
      </c>
      <c r="S549" s="9" t="e">
        <f>IF(#REF!="①",1,IF(#REF!="②",2,IF(#REF!="③",3,IF(#REF!="④",4,""))))</f>
        <v>#REF!</v>
      </c>
      <c r="T549" s="9" t="e">
        <f>IF(#REF!="①",1,IF(#REF!="②",2,IF(#REF!="③",3,IF(#REF!="④",4,""))))</f>
        <v>#REF!</v>
      </c>
      <c r="U549" s="9" t="e">
        <f>IF(#REF!="①",1,IF(#REF!="②",2,IF(#REF!="③",3,IF(#REF!="④",4,""))))</f>
        <v>#REF!</v>
      </c>
      <c r="V549" s="9" t="e">
        <f>IF(#REF!="①",1,IF(#REF!="②",2,IF(#REF!="③",3,IF(#REF!="④",4,""))))</f>
        <v>#REF!</v>
      </c>
      <c r="W549" s="9" t="e">
        <f>IF(#REF!="①",1,IF(#REF!="②",2,IF(#REF!="③",3,IF(#REF!="④",4,""))))</f>
        <v>#REF!</v>
      </c>
      <c r="X549" s="9" t="e">
        <f>IF(#REF!="①",1,IF(#REF!="②",2,IF(#REF!="③",3,IF(#REF!="④",4,""))))</f>
        <v>#REF!</v>
      </c>
      <c r="Y549" s="9" t="e">
        <f>IF(#REF!="①",1,IF(#REF!="②",2,IF(#REF!="③",3,IF(#REF!="④",4,""))))</f>
        <v>#REF!</v>
      </c>
      <c r="Z549" s="12" t="e">
        <f>IF(#REF!="①",1,IF(#REF!="②",2,IF(#REF!="③",3,IF(#REF!="④",4,""))))</f>
        <v>#REF!</v>
      </c>
      <c r="AA549" s="11" t="e">
        <f>IF(#REF!="①",1,IF(#REF!="②",2,IF(#REF!="③",3,IF(#REF!="④",4,""))))</f>
        <v>#REF!</v>
      </c>
      <c r="AB549" s="9" t="e">
        <f>IF(#REF!="①",1,IF(#REF!="②",2,IF(#REF!="③",3,IF(#REF!="④",4,""))))</f>
        <v>#REF!</v>
      </c>
      <c r="AC549" s="9" t="e">
        <f>IF(#REF!="①",1,IF(#REF!="②",2,IF(#REF!="③",3,IF(#REF!="④",4,""))))</f>
        <v>#REF!</v>
      </c>
      <c r="AD549" s="9" t="e">
        <f>IF(#REF!="①",1,IF(#REF!="②",2,IF(#REF!="③",3,IF(#REF!="④",4,""))))</f>
        <v>#REF!</v>
      </c>
      <c r="AE549" s="9" t="e">
        <f>IF(#REF!="①",1,IF(#REF!="②",2,IF(#REF!="③",3,IF(#REF!="④",4,""))))</f>
        <v>#REF!</v>
      </c>
      <c r="AF549" s="12" t="e">
        <f>IF(#REF!="①",1,IF(#REF!="②",2,IF(#REF!="③",3,IF(#REF!="④",4,""))))</f>
        <v>#REF!</v>
      </c>
      <c r="AG549" s="11" t="e">
        <f>IF(#REF!="①",1,IF(#REF!="②",2,IF(#REF!="③",3,IF(#REF!="④",4,""))))</f>
        <v>#REF!</v>
      </c>
      <c r="AH549" s="9" t="e">
        <f>IF(#REF!="①",1,IF(#REF!="②",2,IF(#REF!="③",3,IF(#REF!="④",4,""))))</f>
        <v>#REF!</v>
      </c>
      <c r="AI549" s="9" t="e">
        <f>IF(#REF!="①",1,IF(#REF!="②",2,IF(#REF!="③",3,IF(#REF!="④",4,""))))</f>
        <v>#REF!</v>
      </c>
      <c r="AJ549" s="9" t="e">
        <f>IF(#REF!="①",1,IF(#REF!="②",2,IF(#REF!="③",3,IF(#REF!="④",4,""))))</f>
        <v>#REF!</v>
      </c>
      <c r="AK549" s="9" t="e">
        <f>IF(#REF!="①",1,IF(#REF!="②",2,IF(#REF!="③",3,IF(#REF!="④",4,""))))</f>
        <v>#REF!</v>
      </c>
      <c r="AL549" s="12" t="e">
        <f>IF(#REF!="①",1,IF(#REF!="②",2,IF(#REF!="③",3,IF(#REF!="④",4,""))))</f>
        <v>#REF!</v>
      </c>
      <c r="AM549" s="11" t="e">
        <f>IF(#REF!="①",1,IF(#REF!="②",2,IF(#REF!="③",3,IF(#REF!="④",4,""))))</f>
        <v>#REF!</v>
      </c>
      <c r="AN549" s="10" t="e">
        <f>IF(#REF!="①",1,IF(#REF!="②",2,IF(#REF!="③",3,IF(#REF!="④",4,""))))</f>
        <v>#REF!</v>
      </c>
      <c r="AO549" s="36" t="e">
        <f t="shared" si="64"/>
        <v>#REF!</v>
      </c>
      <c r="AP549" s="8" t="e">
        <f t="shared" si="65"/>
        <v>#REF!</v>
      </c>
      <c r="AQ549" s="8" t="e">
        <f t="shared" si="66"/>
        <v>#REF!</v>
      </c>
      <c r="AR549" s="8" t="e">
        <f t="shared" si="67"/>
        <v>#REF!</v>
      </c>
      <c r="AS549" s="8" t="e">
        <f t="shared" si="68"/>
        <v>#REF!</v>
      </c>
      <c r="AT549" s="37" t="e">
        <f t="shared" si="69"/>
        <v>#REF!</v>
      </c>
      <c r="AU549" s="135" t="e">
        <f t="shared" si="70"/>
        <v>#REF!</v>
      </c>
      <c r="AV549" s="17"/>
    </row>
    <row r="550" spans="1:48" x14ac:dyDescent="0.15">
      <c r="A550" s="11">
        <v>546</v>
      </c>
      <c r="B550" s="118" t="s">
        <v>743</v>
      </c>
      <c r="C550" s="11" t="e">
        <f>IF(#REF!="①",1,IF(#REF!="②",2,IF(#REF!="③",3,IF(#REF!="④",4,""))))</f>
        <v>#REF!</v>
      </c>
      <c r="D550" s="9" t="e">
        <f>IF(#REF!="①",1,IF(#REF!="②",2,IF(#REF!="③",3,IF(#REF!="④",4,""))))</f>
        <v>#REF!</v>
      </c>
      <c r="E550" s="9" t="e">
        <f>IF(#REF!="①",1,IF(#REF!="②",2,IF(#REF!="③",3,IF(#REF!="④",4,""))))</f>
        <v>#REF!</v>
      </c>
      <c r="F550" s="9" t="e">
        <f>IF(#REF!="①",1,IF(#REF!="②",2,IF(#REF!="③",3,IF(#REF!="④",4,""))))</f>
        <v>#REF!</v>
      </c>
      <c r="G550" s="9" t="e">
        <f>IF(#REF!="①",1,IF(#REF!="②",2,IF(#REF!="③",3,IF(#REF!="④",4,""))))</f>
        <v>#REF!</v>
      </c>
      <c r="H550" s="9" t="e">
        <f>IF(#REF!="①",1,IF(#REF!="②",2,IF(#REF!="③",3,IF(#REF!="④",4,""))))</f>
        <v>#REF!</v>
      </c>
      <c r="I550" s="9" t="e">
        <f>IF(#REF!="①",1,IF(#REF!="②",2,IF(#REF!="③",3,IF(#REF!="④",4,""))))</f>
        <v>#REF!</v>
      </c>
      <c r="J550" s="9" t="e">
        <f>IF(#REF!="①",1,IF(#REF!="②",2,IF(#REF!="③",3,IF(#REF!="④",4,""))))</f>
        <v>#REF!</v>
      </c>
      <c r="K550" s="12" t="e">
        <f>IF(#REF!="①",1,IF(#REF!="②",2,IF(#REF!="③",3,IF(#REF!="④",4,""))))</f>
        <v>#REF!</v>
      </c>
      <c r="L550" s="11" t="e">
        <f>IF(#REF!="①",1,IF(#REF!="②",2,IF(#REF!="③",3,IF(#REF!="④",4,""))))</f>
        <v>#REF!</v>
      </c>
      <c r="M550" s="9" t="e">
        <f>IF(#REF!="①",1,IF(#REF!="②",2,IF(#REF!="③",3,IF(#REF!="④",4,""))))</f>
        <v>#REF!</v>
      </c>
      <c r="N550" s="9" t="e">
        <f>IF(#REF!="①",1,IF(#REF!="②",2,IF(#REF!="③",3,IF(#REF!="④",4,""))))</f>
        <v>#REF!</v>
      </c>
      <c r="O550" s="9" t="e">
        <f>IF(#REF!="①",1,IF(#REF!="②",2,IF(#REF!="③",3,IF(#REF!="④",4,""))))</f>
        <v>#REF!</v>
      </c>
      <c r="P550" s="9" t="e">
        <f>IF(#REF!="①",1,IF(#REF!="②",2,IF(#REF!="③",3,IF(#REF!="④",4,""))))</f>
        <v>#REF!</v>
      </c>
      <c r="Q550" s="12" t="e">
        <f>IF(#REF!="①",1,IF(#REF!="②",2,IF(#REF!="③",3,IF(#REF!="④",4,""))))</f>
        <v>#REF!</v>
      </c>
      <c r="R550" s="11" t="e">
        <f>IF(#REF!="①",1,IF(#REF!="②",2,IF(#REF!="③",3,IF(#REF!="④",4,""))))</f>
        <v>#REF!</v>
      </c>
      <c r="S550" s="9" t="e">
        <f>IF(#REF!="①",1,IF(#REF!="②",2,IF(#REF!="③",3,IF(#REF!="④",4,""))))</f>
        <v>#REF!</v>
      </c>
      <c r="T550" s="9" t="e">
        <f>IF(#REF!="①",1,IF(#REF!="②",2,IF(#REF!="③",3,IF(#REF!="④",4,""))))</f>
        <v>#REF!</v>
      </c>
      <c r="U550" s="9" t="e">
        <f>IF(#REF!="①",1,IF(#REF!="②",2,IF(#REF!="③",3,IF(#REF!="④",4,""))))</f>
        <v>#REF!</v>
      </c>
      <c r="V550" s="9" t="e">
        <f>IF(#REF!="①",1,IF(#REF!="②",2,IF(#REF!="③",3,IF(#REF!="④",4,""))))</f>
        <v>#REF!</v>
      </c>
      <c r="W550" s="9" t="e">
        <f>IF(#REF!="①",1,IF(#REF!="②",2,IF(#REF!="③",3,IF(#REF!="④",4,""))))</f>
        <v>#REF!</v>
      </c>
      <c r="X550" s="9" t="e">
        <f>IF(#REF!="①",1,IF(#REF!="②",2,IF(#REF!="③",3,IF(#REF!="④",4,""))))</f>
        <v>#REF!</v>
      </c>
      <c r="Y550" s="9" t="e">
        <f>IF(#REF!="①",1,IF(#REF!="②",2,IF(#REF!="③",3,IF(#REF!="④",4,""))))</f>
        <v>#REF!</v>
      </c>
      <c r="Z550" s="12" t="e">
        <f>IF(#REF!="①",1,IF(#REF!="②",2,IF(#REF!="③",3,IF(#REF!="④",4,""))))</f>
        <v>#REF!</v>
      </c>
      <c r="AA550" s="11" t="e">
        <f>IF(#REF!="①",1,IF(#REF!="②",2,IF(#REF!="③",3,IF(#REF!="④",4,""))))</f>
        <v>#REF!</v>
      </c>
      <c r="AB550" s="9" t="e">
        <f>IF(#REF!="①",1,IF(#REF!="②",2,IF(#REF!="③",3,IF(#REF!="④",4,""))))</f>
        <v>#REF!</v>
      </c>
      <c r="AC550" s="9" t="e">
        <f>IF(#REF!="①",1,IF(#REF!="②",2,IF(#REF!="③",3,IF(#REF!="④",4,""))))</f>
        <v>#REF!</v>
      </c>
      <c r="AD550" s="9" t="e">
        <f>IF(#REF!="①",1,IF(#REF!="②",2,IF(#REF!="③",3,IF(#REF!="④",4,""))))</f>
        <v>#REF!</v>
      </c>
      <c r="AE550" s="9" t="e">
        <f>IF(#REF!="①",1,IF(#REF!="②",2,IF(#REF!="③",3,IF(#REF!="④",4,""))))</f>
        <v>#REF!</v>
      </c>
      <c r="AF550" s="12" t="e">
        <f>IF(#REF!="①",1,IF(#REF!="②",2,IF(#REF!="③",3,IF(#REF!="④",4,""))))</f>
        <v>#REF!</v>
      </c>
      <c r="AG550" s="11" t="e">
        <f>IF(#REF!="①",1,IF(#REF!="②",2,IF(#REF!="③",3,IF(#REF!="④",4,""))))</f>
        <v>#REF!</v>
      </c>
      <c r="AH550" s="9" t="e">
        <f>IF(#REF!="①",1,IF(#REF!="②",2,IF(#REF!="③",3,IF(#REF!="④",4,""))))</f>
        <v>#REF!</v>
      </c>
      <c r="AI550" s="9" t="e">
        <f>IF(#REF!="①",1,IF(#REF!="②",2,IF(#REF!="③",3,IF(#REF!="④",4,""))))</f>
        <v>#REF!</v>
      </c>
      <c r="AJ550" s="9" t="e">
        <f>IF(#REF!="①",1,IF(#REF!="②",2,IF(#REF!="③",3,IF(#REF!="④",4,""))))</f>
        <v>#REF!</v>
      </c>
      <c r="AK550" s="9" t="e">
        <f>IF(#REF!="①",1,IF(#REF!="②",2,IF(#REF!="③",3,IF(#REF!="④",4,""))))</f>
        <v>#REF!</v>
      </c>
      <c r="AL550" s="12" t="e">
        <f>IF(#REF!="①",1,IF(#REF!="②",2,IF(#REF!="③",3,IF(#REF!="④",4,""))))</f>
        <v>#REF!</v>
      </c>
      <c r="AM550" s="11" t="e">
        <f>IF(#REF!="①",1,IF(#REF!="②",2,IF(#REF!="③",3,IF(#REF!="④",4,""))))</f>
        <v>#REF!</v>
      </c>
      <c r="AN550" s="10" t="e">
        <f>IF(#REF!="①",1,IF(#REF!="②",2,IF(#REF!="③",3,IF(#REF!="④",4,""))))</f>
        <v>#REF!</v>
      </c>
      <c r="AO550" s="36" t="e">
        <f t="shared" si="64"/>
        <v>#REF!</v>
      </c>
      <c r="AP550" s="8" t="e">
        <f t="shared" si="65"/>
        <v>#REF!</v>
      </c>
      <c r="AQ550" s="8" t="e">
        <f t="shared" si="66"/>
        <v>#REF!</v>
      </c>
      <c r="AR550" s="8" t="e">
        <f t="shared" si="67"/>
        <v>#REF!</v>
      </c>
      <c r="AS550" s="8" t="e">
        <f t="shared" si="68"/>
        <v>#REF!</v>
      </c>
      <c r="AT550" s="37" t="e">
        <f t="shared" si="69"/>
        <v>#REF!</v>
      </c>
      <c r="AU550" s="135" t="e">
        <f t="shared" si="70"/>
        <v>#REF!</v>
      </c>
      <c r="AV550" s="17"/>
    </row>
    <row r="551" spans="1:48" x14ac:dyDescent="0.15">
      <c r="A551" s="11">
        <v>547</v>
      </c>
      <c r="B551" s="118" t="s">
        <v>744</v>
      </c>
      <c r="C551" s="11" t="e">
        <f>IF(#REF!="①",1,IF(#REF!="②",2,IF(#REF!="③",3,IF(#REF!="④",4,""))))</f>
        <v>#REF!</v>
      </c>
      <c r="D551" s="9" t="e">
        <f>IF(#REF!="①",1,IF(#REF!="②",2,IF(#REF!="③",3,IF(#REF!="④",4,""))))</f>
        <v>#REF!</v>
      </c>
      <c r="E551" s="9" t="e">
        <f>IF(#REF!="①",1,IF(#REF!="②",2,IF(#REF!="③",3,IF(#REF!="④",4,""))))</f>
        <v>#REF!</v>
      </c>
      <c r="F551" s="9" t="e">
        <f>IF(#REF!="①",1,IF(#REF!="②",2,IF(#REF!="③",3,IF(#REF!="④",4,""))))</f>
        <v>#REF!</v>
      </c>
      <c r="G551" s="9" t="e">
        <f>IF(#REF!="①",1,IF(#REF!="②",2,IF(#REF!="③",3,IF(#REF!="④",4,""))))</f>
        <v>#REF!</v>
      </c>
      <c r="H551" s="9" t="e">
        <f>IF(#REF!="①",1,IF(#REF!="②",2,IF(#REF!="③",3,IF(#REF!="④",4,""))))</f>
        <v>#REF!</v>
      </c>
      <c r="I551" s="9" t="e">
        <f>IF(#REF!="①",1,IF(#REF!="②",2,IF(#REF!="③",3,IF(#REF!="④",4,""))))</f>
        <v>#REF!</v>
      </c>
      <c r="J551" s="9" t="e">
        <f>IF(#REF!="①",1,IF(#REF!="②",2,IF(#REF!="③",3,IF(#REF!="④",4,""))))</f>
        <v>#REF!</v>
      </c>
      <c r="K551" s="12" t="e">
        <f>IF(#REF!="①",1,IF(#REF!="②",2,IF(#REF!="③",3,IF(#REF!="④",4,""))))</f>
        <v>#REF!</v>
      </c>
      <c r="L551" s="11" t="e">
        <f>IF(#REF!="①",1,IF(#REF!="②",2,IF(#REF!="③",3,IF(#REF!="④",4,""))))</f>
        <v>#REF!</v>
      </c>
      <c r="M551" s="9" t="e">
        <f>IF(#REF!="①",1,IF(#REF!="②",2,IF(#REF!="③",3,IF(#REF!="④",4,""))))</f>
        <v>#REF!</v>
      </c>
      <c r="N551" s="9" t="e">
        <f>IF(#REF!="①",1,IF(#REF!="②",2,IF(#REF!="③",3,IF(#REF!="④",4,""))))</f>
        <v>#REF!</v>
      </c>
      <c r="O551" s="9" t="e">
        <f>IF(#REF!="①",1,IF(#REF!="②",2,IF(#REF!="③",3,IF(#REF!="④",4,""))))</f>
        <v>#REF!</v>
      </c>
      <c r="P551" s="9" t="e">
        <f>IF(#REF!="①",1,IF(#REF!="②",2,IF(#REF!="③",3,IF(#REF!="④",4,""))))</f>
        <v>#REF!</v>
      </c>
      <c r="Q551" s="12" t="e">
        <f>IF(#REF!="①",1,IF(#REF!="②",2,IF(#REF!="③",3,IF(#REF!="④",4,""))))</f>
        <v>#REF!</v>
      </c>
      <c r="R551" s="11" t="e">
        <f>IF(#REF!="①",1,IF(#REF!="②",2,IF(#REF!="③",3,IF(#REF!="④",4,""))))</f>
        <v>#REF!</v>
      </c>
      <c r="S551" s="9" t="e">
        <f>IF(#REF!="①",1,IF(#REF!="②",2,IF(#REF!="③",3,IF(#REF!="④",4,""))))</f>
        <v>#REF!</v>
      </c>
      <c r="T551" s="9" t="e">
        <f>IF(#REF!="①",1,IF(#REF!="②",2,IF(#REF!="③",3,IF(#REF!="④",4,""))))</f>
        <v>#REF!</v>
      </c>
      <c r="U551" s="9" t="e">
        <f>IF(#REF!="①",1,IF(#REF!="②",2,IF(#REF!="③",3,IF(#REF!="④",4,""))))</f>
        <v>#REF!</v>
      </c>
      <c r="V551" s="9" t="e">
        <f>IF(#REF!="①",1,IF(#REF!="②",2,IF(#REF!="③",3,IF(#REF!="④",4,""))))</f>
        <v>#REF!</v>
      </c>
      <c r="W551" s="9" t="e">
        <f>IF(#REF!="①",1,IF(#REF!="②",2,IF(#REF!="③",3,IF(#REF!="④",4,""))))</f>
        <v>#REF!</v>
      </c>
      <c r="X551" s="9" t="e">
        <f>IF(#REF!="①",1,IF(#REF!="②",2,IF(#REF!="③",3,IF(#REF!="④",4,""))))</f>
        <v>#REF!</v>
      </c>
      <c r="Y551" s="9" t="e">
        <f>IF(#REF!="①",1,IF(#REF!="②",2,IF(#REF!="③",3,IF(#REF!="④",4,""))))</f>
        <v>#REF!</v>
      </c>
      <c r="Z551" s="12" t="e">
        <f>IF(#REF!="①",1,IF(#REF!="②",2,IF(#REF!="③",3,IF(#REF!="④",4,""))))</f>
        <v>#REF!</v>
      </c>
      <c r="AA551" s="11" t="e">
        <f>IF(#REF!="①",1,IF(#REF!="②",2,IF(#REF!="③",3,IF(#REF!="④",4,""))))</f>
        <v>#REF!</v>
      </c>
      <c r="AB551" s="9" t="e">
        <f>IF(#REF!="①",1,IF(#REF!="②",2,IF(#REF!="③",3,IF(#REF!="④",4,""))))</f>
        <v>#REF!</v>
      </c>
      <c r="AC551" s="9" t="e">
        <f>IF(#REF!="①",1,IF(#REF!="②",2,IF(#REF!="③",3,IF(#REF!="④",4,""))))</f>
        <v>#REF!</v>
      </c>
      <c r="AD551" s="9" t="e">
        <f>IF(#REF!="①",1,IF(#REF!="②",2,IF(#REF!="③",3,IF(#REF!="④",4,""))))</f>
        <v>#REF!</v>
      </c>
      <c r="AE551" s="9" t="e">
        <f>IF(#REF!="①",1,IF(#REF!="②",2,IF(#REF!="③",3,IF(#REF!="④",4,""))))</f>
        <v>#REF!</v>
      </c>
      <c r="AF551" s="12" t="e">
        <f>IF(#REF!="①",1,IF(#REF!="②",2,IF(#REF!="③",3,IF(#REF!="④",4,""))))</f>
        <v>#REF!</v>
      </c>
      <c r="AG551" s="11" t="e">
        <f>IF(#REF!="①",1,IF(#REF!="②",2,IF(#REF!="③",3,IF(#REF!="④",4,""))))</f>
        <v>#REF!</v>
      </c>
      <c r="AH551" s="9" t="e">
        <f>IF(#REF!="①",1,IF(#REF!="②",2,IF(#REF!="③",3,IF(#REF!="④",4,""))))</f>
        <v>#REF!</v>
      </c>
      <c r="AI551" s="9" t="e">
        <f>IF(#REF!="①",1,IF(#REF!="②",2,IF(#REF!="③",3,IF(#REF!="④",4,""))))</f>
        <v>#REF!</v>
      </c>
      <c r="AJ551" s="9" t="e">
        <f>IF(#REF!="①",1,IF(#REF!="②",2,IF(#REF!="③",3,IF(#REF!="④",4,""))))</f>
        <v>#REF!</v>
      </c>
      <c r="AK551" s="9" t="e">
        <f>IF(#REF!="①",1,IF(#REF!="②",2,IF(#REF!="③",3,IF(#REF!="④",4,""))))</f>
        <v>#REF!</v>
      </c>
      <c r="AL551" s="12" t="e">
        <f>IF(#REF!="①",1,IF(#REF!="②",2,IF(#REF!="③",3,IF(#REF!="④",4,""))))</f>
        <v>#REF!</v>
      </c>
      <c r="AM551" s="11" t="e">
        <f>IF(#REF!="①",1,IF(#REF!="②",2,IF(#REF!="③",3,IF(#REF!="④",4,""))))</f>
        <v>#REF!</v>
      </c>
      <c r="AN551" s="10" t="e">
        <f>IF(#REF!="①",1,IF(#REF!="②",2,IF(#REF!="③",3,IF(#REF!="④",4,""))))</f>
        <v>#REF!</v>
      </c>
      <c r="AO551" s="36" t="e">
        <f t="shared" si="64"/>
        <v>#REF!</v>
      </c>
      <c r="AP551" s="8" t="e">
        <f t="shared" si="65"/>
        <v>#REF!</v>
      </c>
      <c r="AQ551" s="8" t="e">
        <f t="shared" si="66"/>
        <v>#REF!</v>
      </c>
      <c r="AR551" s="8" t="e">
        <f t="shared" si="67"/>
        <v>#REF!</v>
      </c>
      <c r="AS551" s="8" t="e">
        <f t="shared" si="68"/>
        <v>#REF!</v>
      </c>
      <c r="AT551" s="37" t="e">
        <f t="shared" si="69"/>
        <v>#REF!</v>
      </c>
      <c r="AU551" s="135" t="e">
        <f t="shared" si="70"/>
        <v>#REF!</v>
      </c>
      <c r="AV551" s="17"/>
    </row>
    <row r="552" spans="1:48" x14ac:dyDescent="0.15">
      <c r="A552" s="11">
        <v>548</v>
      </c>
      <c r="B552" s="118" t="s">
        <v>745</v>
      </c>
      <c r="C552" s="11" t="e">
        <f>IF(#REF!="①",1,IF(#REF!="②",2,IF(#REF!="③",3,IF(#REF!="④",4,""))))</f>
        <v>#REF!</v>
      </c>
      <c r="D552" s="9" t="e">
        <f>IF(#REF!="①",1,IF(#REF!="②",2,IF(#REF!="③",3,IF(#REF!="④",4,""))))</f>
        <v>#REF!</v>
      </c>
      <c r="E552" s="9" t="e">
        <f>IF(#REF!="①",1,IF(#REF!="②",2,IF(#REF!="③",3,IF(#REF!="④",4,""))))</f>
        <v>#REF!</v>
      </c>
      <c r="F552" s="9" t="e">
        <f>IF(#REF!="①",1,IF(#REF!="②",2,IF(#REF!="③",3,IF(#REF!="④",4,""))))</f>
        <v>#REF!</v>
      </c>
      <c r="G552" s="9" t="e">
        <f>IF(#REF!="①",1,IF(#REF!="②",2,IF(#REF!="③",3,IF(#REF!="④",4,""))))</f>
        <v>#REF!</v>
      </c>
      <c r="H552" s="9" t="e">
        <f>IF(#REF!="①",1,IF(#REF!="②",2,IF(#REF!="③",3,IF(#REF!="④",4,""))))</f>
        <v>#REF!</v>
      </c>
      <c r="I552" s="9" t="e">
        <f>IF(#REF!="①",1,IF(#REF!="②",2,IF(#REF!="③",3,IF(#REF!="④",4,""))))</f>
        <v>#REF!</v>
      </c>
      <c r="J552" s="9" t="e">
        <f>IF(#REF!="①",1,IF(#REF!="②",2,IF(#REF!="③",3,IF(#REF!="④",4,""))))</f>
        <v>#REF!</v>
      </c>
      <c r="K552" s="12" t="e">
        <f>IF(#REF!="①",1,IF(#REF!="②",2,IF(#REF!="③",3,IF(#REF!="④",4,""))))</f>
        <v>#REF!</v>
      </c>
      <c r="L552" s="11" t="e">
        <f>IF(#REF!="①",1,IF(#REF!="②",2,IF(#REF!="③",3,IF(#REF!="④",4,""))))</f>
        <v>#REF!</v>
      </c>
      <c r="M552" s="9" t="e">
        <f>IF(#REF!="①",1,IF(#REF!="②",2,IF(#REF!="③",3,IF(#REF!="④",4,""))))</f>
        <v>#REF!</v>
      </c>
      <c r="N552" s="9" t="e">
        <f>IF(#REF!="①",1,IF(#REF!="②",2,IF(#REF!="③",3,IF(#REF!="④",4,""))))</f>
        <v>#REF!</v>
      </c>
      <c r="O552" s="9" t="e">
        <f>IF(#REF!="①",1,IF(#REF!="②",2,IF(#REF!="③",3,IF(#REF!="④",4,""))))</f>
        <v>#REF!</v>
      </c>
      <c r="P552" s="9" t="e">
        <f>IF(#REF!="①",1,IF(#REF!="②",2,IF(#REF!="③",3,IF(#REF!="④",4,""))))</f>
        <v>#REF!</v>
      </c>
      <c r="Q552" s="12" t="e">
        <f>IF(#REF!="①",1,IF(#REF!="②",2,IF(#REF!="③",3,IF(#REF!="④",4,""))))</f>
        <v>#REF!</v>
      </c>
      <c r="R552" s="11" t="e">
        <f>IF(#REF!="①",1,IF(#REF!="②",2,IF(#REF!="③",3,IF(#REF!="④",4,""))))</f>
        <v>#REF!</v>
      </c>
      <c r="S552" s="9" t="e">
        <f>IF(#REF!="①",1,IF(#REF!="②",2,IF(#REF!="③",3,IF(#REF!="④",4,""))))</f>
        <v>#REF!</v>
      </c>
      <c r="T552" s="9" t="e">
        <f>IF(#REF!="①",1,IF(#REF!="②",2,IF(#REF!="③",3,IF(#REF!="④",4,""))))</f>
        <v>#REF!</v>
      </c>
      <c r="U552" s="9" t="e">
        <f>IF(#REF!="①",1,IF(#REF!="②",2,IF(#REF!="③",3,IF(#REF!="④",4,""))))</f>
        <v>#REF!</v>
      </c>
      <c r="V552" s="9" t="e">
        <f>IF(#REF!="①",1,IF(#REF!="②",2,IF(#REF!="③",3,IF(#REF!="④",4,""))))</f>
        <v>#REF!</v>
      </c>
      <c r="W552" s="9" t="e">
        <f>IF(#REF!="①",1,IF(#REF!="②",2,IF(#REF!="③",3,IF(#REF!="④",4,""))))</f>
        <v>#REF!</v>
      </c>
      <c r="X552" s="9" t="e">
        <f>IF(#REF!="①",1,IF(#REF!="②",2,IF(#REF!="③",3,IF(#REF!="④",4,""))))</f>
        <v>#REF!</v>
      </c>
      <c r="Y552" s="9" t="e">
        <f>IF(#REF!="①",1,IF(#REF!="②",2,IF(#REF!="③",3,IF(#REF!="④",4,""))))</f>
        <v>#REF!</v>
      </c>
      <c r="Z552" s="12" t="e">
        <f>IF(#REF!="①",1,IF(#REF!="②",2,IF(#REF!="③",3,IF(#REF!="④",4,""))))</f>
        <v>#REF!</v>
      </c>
      <c r="AA552" s="11" t="e">
        <f>IF(#REF!="①",1,IF(#REF!="②",2,IF(#REF!="③",3,IF(#REF!="④",4,""))))</f>
        <v>#REF!</v>
      </c>
      <c r="AB552" s="9" t="e">
        <f>IF(#REF!="①",1,IF(#REF!="②",2,IF(#REF!="③",3,IF(#REF!="④",4,""))))</f>
        <v>#REF!</v>
      </c>
      <c r="AC552" s="9" t="e">
        <f>IF(#REF!="①",1,IF(#REF!="②",2,IF(#REF!="③",3,IF(#REF!="④",4,""))))</f>
        <v>#REF!</v>
      </c>
      <c r="AD552" s="9" t="e">
        <f>IF(#REF!="①",1,IF(#REF!="②",2,IF(#REF!="③",3,IF(#REF!="④",4,""))))</f>
        <v>#REF!</v>
      </c>
      <c r="AE552" s="9" t="e">
        <f>IF(#REF!="①",1,IF(#REF!="②",2,IF(#REF!="③",3,IF(#REF!="④",4,""))))</f>
        <v>#REF!</v>
      </c>
      <c r="AF552" s="12" t="e">
        <f>IF(#REF!="①",1,IF(#REF!="②",2,IF(#REF!="③",3,IF(#REF!="④",4,""))))</f>
        <v>#REF!</v>
      </c>
      <c r="AG552" s="11" t="e">
        <f>IF(#REF!="①",1,IF(#REF!="②",2,IF(#REF!="③",3,IF(#REF!="④",4,""))))</f>
        <v>#REF!</v>
      </c>
      <c r="AH552" s="9" t="e">
        <f>IF(#REF!="①",1,IF(#REF!="②",2,IF(#REF!="③",3,IF(#REF!="④",4,""))))</f>
        <v>#REF!</v>
      </c>
      <c r="AI552" s="9" t="e">
        <f>IF(#REF!="①",1,IF(#REF!="②",2,IF(#REF!="③",3,IF(#REF!="④",4,""))))</f>
        <v>#REF!</v>
      </c>
      <c r="AJ552" s="9" t="e">
        <f>IF(#REF!="①",1,IF(#REF!="②",2,IF(#REF!="③",3,IF(#REF!="④",4,""))))</f>
        <v>#REF!</v>
      </c>
      <c r="AK552" s="9" t="e">
        <f>IF(#REF!="①",1,IF(#REF!="②",2,IF(#REF!="③",3,IF(#REF!="④",4,""))))</f>
        <v>#REF!</v>
      </c>
      <c r="AL552" s="12" t="e">
        <f>IF(#REF!="①",1,IF(#REF!="②",2,IF(#REF!="③",3,IF(#REF!="④",4,""))))</f>
        <v>#REF!</v>
      </c>
      <c r="AM552" s="11" t="e">
        <f>IF(#REF!="①",1,IF(#REF!="②",2,IF(#REF!="③",3,IF(#REF!="④",4,""))))</f>
        <v>#REF!</v>
      </c>
      <c r="AN552" s="10" t="e">
        <f>IF(#REF!="①",1,IF(#REF!="②",2,IF(#REF!="③",3,IF(#REF!="④",4,""))))</f>
        <v>#REF!</v>
      </c>
      <c r="AO552" s="36" t="e">
        <f t="shared" si="64"/>
        <v>#REF!</v>
      </c>
      <c r="AP552" s="8" t="e">
        <f t="shared" si="65"/>
        <v>#REF!</v>
      </c>
      <c r="AQ552" s="8" t="e">
        <f t="shared" si="66"/>
        <v>#REF!</v>
      </c>
      <c r="AR552" s="8" t="e">
        <f t="shared" si="67"/>
        <v>#REF!</v>
      </c>
      <c r="AS552" s="8" t="e">
        <f t="shared" si="68"/>
        <v>#REF!</v>
      </c>
      <c r="AT552" s="37" t="e">
        <f t="shared" si="69"/>
        <v>#REF!</v>
      </c>
      <c r="AU552" s="135" t="e">
        <f t="shared" si="70"/>
        <v>#REF!</v>
      </c>
      <c r="AV552" s="17"/>
    </row>
    <row r="553" spans="1:48" x14ac:dyDescent="0.15">
      <c r="A553" s="11">
        <v>549</v>
      </c>
      <c r="B553" s="118" t="s">
        <v>746</v>
      </c>
      <c r="C553" s="11" t="e">
        <f>IF(#REF!="①",1,IF(#REF!="②",2,IF(#REF!="③",3,IF(#REF!="④",4,""))))</f>
        <v>#REF!</v>
      </c>
      <c r="D553" s="9" t="e">
        <f>IF(#REF!="①",1,IF(#REF!="②",2,IF(#REF!="③",3,IF(#REF!="④",4,""))))</f>
        <v>#REF!</v>
      </c>
      <c r="E553" s="9" t="e">
        <f>IF(#REF!="①",1,IF(#REF!="②",2,IF(#REF!="③",3,IF(#REF!="④",4,""))))</f>
        <v>#REF!</v>
      </c>
      <c r="F553" s="9" t="e">
        <f>IF(#REF!="①",1,IF(#REF!="②",2,IF(#REF!="③",3,IF(#REF!="④",4,""))))</f>
        <v>#REF!</v>
      </c>
      <c r="G553" s="9" t="e">
        <f>IF(#REF!="①",1,IF(#REF!="②",2,IF(#REF!="③",3,IF(#REF!="④",4,""))))</f>
        <v>#REF!</v>
      </c>
      <c r="H553" s="9" t="e">
        <f>IF(#REF!="①",1,IF(#REF!="②",2,IF(#REF!="③",3,IF(#REF!="④",4,""))))</f>
        <v>#REF!</v>
      </c>
      <c r="I553" s="9" t="e">
        <f>IF(#REF!="①",1,IF(#REF!="②",2,IF(#REF!="③",3,IF(#REF!="④",4,""))))</f>
        <v>#REF!</v>
      </c>
      <c r="J553" s="9" t="e">
        <f>IF(#REF!="①",1,IF(#REF!="②",2,IF(#REF!="③",3,IF(#REF!="④",4,""))))</f>
        <v>#REF!</v>
      </c>
      <c r="K553" s="12" t="e">
        <f>IF(#REF!="①",1,IF(#REF!="②",2,IF(#REF!="③",3,IF(#REF!="④",4,""))))</f>
        <v>#REF!</v>
      </c>
      <c r="L553" s="11" t="e">
        <f>IF(#REF!="①",1,IF(#REF!="②",2,IF(#REF!="③",3,IF(#REF!="④",4,""))))</f>
        <v>#REF!</v>
      </c>
      <c r="M553" s="9" t="e">
        <f>IF(#REF!="①",1,IF(#REF!="②",2,IF(#REF!="③",3,IF(#REF!="④",4,""))))</f>
        <v>#REF!</v>
      </c>
      <c r="N553" s="9" t="e">
        <f>IF(#REF!="①",1,IF(#REF!="②",2,IF(#REF!="③",3,IF(#REF!="④",4,""))))</f>
        <v>#REF!</v>
      </c>
      <c r="O553" s="9" t="e">
        <f>IF(#REF!="①",1,IF(#REF!="②",2,IF(#REF!="③",3,IF(#REF!="④",4,""))))</f>
        <v>#REF!</v>
      </c>
      <c r="P553" s="9" t="e">
        <f>IF(#REF!="①",1,IF(#REF!="②",2,IF(#REF!="③",3,IF(#REF!="④",4,""))))</f>
        <v>#REF!</v>
      </c>
      <c r="Q553" s="12" t="e">
        <f>IF(#REF!="①",1,IF(#REF!="②",2,IF(#REF!="③",3,IF(#REF!="④",4,""))))</f>
        <v>#REF!</v>
      </c>
      <c r="R553" s="11" t="e">
        <f>IF(#REF!="①",1,IF(#REF!="②",2,IF(#REF!="③",3,IF(#REF!="④",4,""))))</f>
        <v>#REF!</v>
      </c>
      <c r="S553" s="9" t="e">
        <f>IF(#REF!="①",1,IF(#REF!="②",2,IF(#REF!="③",3,IF(#REF!="④",4,""))))</f>
        <v>#REF!</v>
      </c>
      <c r="T553" s="9" t="e">
        <f>IF(#REF!="①",1,IF(#REF!="②",2,IF(#REF!="③",3,IF(#REF!="④",4,""))))</f>
        <v>#REF!</v>
      </c>
      <c r="U553" s="9" t="e">
        <f>IF(#REF!="①",1,IF(#REF!="②",2,IF(#REF!="③",3,IF(#REF!="④",4,""))))</f>
        <v>#REF!</v>
      </c>
      <c r="V553" s="9" t="e">
        <f>IF(#REF!="①",1,IF(#REF!="②",2,IF(#REF!="③",3,IF(#REF!="④",4,""))))</f>
        <v>#REF!</v>
      </c>
      <c r="W553" s="9" t="e">
        <f>IF(#REF!="①",1,IF(#REF!="②",2,IF(#REF!="③",3,IF(#REF!="④",4,""))))</f>
        <v>#REF!</v>
      </c>
      <c r="X553" s="9" t="e">
        <f>IF(#REF!="①",1,IF(#REF!="②",2,IF(#REF!="③",3,IF(#REF!="④",4,""))))</f>
        <v>#REF!</v>
      </c>
      <c r="Y553" s="9" t="e">
        <f>IF(#REF!="①",1,IF(#REF!="②",2,IF(#REF!="③",3,IF(#REF!="④",4,""))))</f>
        <v>#REF!</v>
      </c>
      <c r="Z553" s="12" t="e">
        <f>IF(#REF!="①",1,IF(#REF!="②",2,IF(#REF!="③",3,IF(#REF!="④",4,""))))</f>
        <v>#REF!</v>
      </c>
      <c r="AA553" s="11" t="e">
        <f>IF(#REF!="①",1,IF(#REF!="②",2,IF(#REF!="③",3,IF(#REF!="④",4,""))))</f>
        <v>#REF!</v>
      </c>
      <c r="AB553" s="9" t="e">
        <f>IF(#REF!="①",1,IF(#REF!="②",2,IF(#REF!="③",3,IF(#REF!="④",4,""))))</f>
        <v>#REF!</v>
      </c>
      <c r="AC553" s="9" t="e">
        <f>IF(#REF!="①",1,IF(#REF!="②",2,IF(#REF!="③",3,IF(#REF!="④",4,""))))</f>
        <v>#REF!</v>
      </c>
      <c r="AD553" s="9" t="e">
        <f>IF(#REF!="①",1,IF(#REF!="②",2,IF(#REF!="③",3,IF(#REF!="④",4,""))))</f>
        <v>#REF!</v>
      </c>
      <c r="AE553" s="9" t="e">
        <f>IF(#REF!="①",1,IF(#REF!="②",2,IF(#REF!="③",3,IF(#REF!="④",4,""))))</f>
        <v>#REF!</v>
      </c>
      <c r="AF553" s="12" t="e">
        <f>IF(#REF!="①",1,IF(#REF!="②",2,IF(#REF!="③",3,IF(#REF!="④",4,""))))</f>
        <v>#REF!</v>
      </c>
      <c r="AG553" s="11" t="e">
        <f>IF(#REF!="①",1,IF(#REF!="②",2,IF(#REF!="③",3,IF(#REF!="④",4,""))))</f>
        <v>#REF!</v>
      </c>
      <c r="AH553" s="9" t="e">
        <f>IF(#REF!="①",1,IF(#REF!="②",2,IF(#REF!="③",3,IF(#REF!="④",4,""))))</f>
        <v>#REF!</v>
      </c>
      <c r="AI553" s="9" t="e">
        <f>IF(#REF!="①",1,IF(#REF!="②",2,IF(#REF!="③",3,IF(#REF!="④",4,""))))</f>
        <v>#REF!</v>
      </c>
      <c r="AJ553" s="9" t="e">
        <f>IF(#REF!="①",1,IF(#REF!="②",2,IF(#REF!="③",3,IF(#REF!="④",4,""))))</f>
        <v>#REF!</v>
      </c>
      <c r="AK553" s="9" t="e">
        <f>IF(#REF!="①",1,IF(#REF!="②",2,IF(#REF!="③",3,IF(#REF!="④",4,""))))</f>
        <v>#REF!</v>
      </c>
      <c r="AL553" s="12" t="e">
        <f>IF(#REF!="①",1,IF(#REF!="②",2,IF(#REF!="③",3,IF(#REF!="④",4,""))))</f>
        <v>#REF!</v>
      </c>
      <c r="AM553" s="11" t="e">
        <f>IF(#REF!="①",1,IF(#REF!="②",2,IF(#REF!="③",3,IF(#REF!="④",4,""))))</f>
        <v>#REF!</v>
      </c>
      <c r="AN553" s="10" t="e">
        <f>IF(#REF!="①",1,IF(#REF!="②",2,IF(#REF!="③",3,IF(#REF!="④",4,""))))</f>
        <v>#REF!</v>
      </c>
      <c r="AO553" s="36" t="e">
        <f t="shared" si="64"/>
        <v>#REF!</v>
      </c>
      <c r="AP553" s="8" t="e">
        <f t="shared" si="65"/>
        <v>#REF!</v>
      </c>
      <c r="AQ553" s="8" t="e">
        <f t="shared" si="66"/>
        <v>#REF!</v>
      </c>
      <c r="AR553" s="8" t="e">
        <f t="shared" si="67"/>
        <v>#REF!</v>
      </c>
      <c r="AS553" s="8" t="e">
        <f t="shared" si="68"/>
        <v>#REF!</v>
      </c>
      <c r="AT553" s="37" t="e">
        <f t="shared" si="69"/>
        <v>#REF!</v>
      </c>
      <c r="AU553" s="135" t="e">
        <f t="shared" si="70"/>
        <v>#REF!</v>
      </c>
      <c r="AV553" s="17"/>
    </row>
    <row r="554" spans="1:48" x14ac:dyDescent="0.15">
      <c r="A554" s="11">
        <v>550</v>
      </c>
      <c r="B554" s="118" t="s">
        <v>747</v>
      </c>
      <c r="C554" s="11" t="e">
        <f>IF(#REF!="①",1,IF(#REF!="②",2,IF(#REF!="③",3,IF(#REF!="④",4,""))))</f>
        <v>#REF!</v>
      </c>
      <c r="D554" s="9" t="e">
        <f>IF(#REF!="①",1,IF(#REF!="②",2,IF(#REF!="③",3,IF(#REF!="④",4,""))))</f>
        <v>#REF!</v>
      </c>
      <c r="E554" s="9" t="e">
        <f>IF(#REF!="①",1,IF(#REF!="②",2,IF(#REF!="③",3,IF(#REF!="④",4,""))))</f>
        <v>#REF!</v>
      </c>
      <c r="F554" s="9" t="e">
        <f>IF(#REF!="①",1,IF(#REF!="②",2,IF(#REF!="③",3,IF(#REF!="④",4,""))))</f>
        <v>#REF!</v>
      </c>
      <c r="G554" s="9" t="e">
        <f>IF(#REF!="①",1,IF(#REF!="②",2,IF(#REF!="③",3,IF(#REF!="④",4,""))))</f>
        <v>#REF!</v>
      </c>
      <c r="H554" s="9" t="e">
        <f>IF(#REF!="①",1,IF(#REF!="②",2,IF(#REF!="③",3,IF(#REF!="④",4,""))))</f>
        <v>#REF!</v>
      </c>
      <c r="I554" s="9" t="e">
        <f>IF(#REF!="①",1,IF(#REF!="②",2,IF(#REF!="③",3,IF(#REF!="④",4,""))))</f>
        <v>#REF!</v>
      </c>
      <c r="J554" s="9" t="e">
        <f>IF(#REF!="①",1,IF(#REF!="②",2,IF(#REF!="③",3,IF(#REF!="④",4,""))))</f>
        <v>#REF!</v>
      </c>
      <c r="K554" s="12" t="e">
        <f>IF(#REF!="①",1,IF(#REF!="②",2,IF(#REF!="③",3,IF(#REF!="④",4,""))))</f>
        <v>#REF!</v>
      </c>
      <c r="L554" s="11" t="e">
        <f>IF(#REF!="①",1,IF(#REF!="②",2,IF(#REF!="③",3,IF(#REF!="④",4,""))))</f>
        <v>#REF!</v>
      </c>
      <c r="M554" s="9" t="e">
        <f>IF(#REF!="①",1,IF(#REF!="②",2,IF(#REF!="③",3,IF(#REF!="④",4,""))))</f>
        <v>#REF!</v>
      </c>
      <c r="N554" s="9" t="e">
        <f>IF(#REF!="①",1,IF(#REF!="②",2,IF(#REF!="③",3,IF(#REF!="④",4,""))))</f>
        <v>#REF!</v>
      </c>
      <c r="O554" s="9" t="e">
        <f>IF(#REF!="①",1,IF(#REF!="②",2,IF(#REF!="③",3,IF(#REF!="④",4,""))))</f>
        <v>#REF!</v>
      </c>
      <c r="P554" s="9" t="e">
        <f>IF(#REF!="①",1,IF(#REF!="②",2,IF(#REF!="③",3,IF(#REF!="④",4,""))))</f>
        <v>#REF!</v>
      </c>
      <c r="Q554" s="12" t="e">
        <f>IF(#REF!="①",1,IF(#REF!="②",2,IF(#REF!="③",3,IF(#REF!="④",4,""))))</f>
        <v>#REF!</v>
      </c>
      <c r="R554" s="11" t="e">
        <f>IF(#REF!="①",1,IF(#REF!="②",2,IF(#REF!="③",3,IF(#REF!="④",4,""))))</f>
        <v>#REF!</v>
      </c>
      <c r="S554" s="9" t="e">
        <f>IF(#REF!="①",1,IF(#REF!="②",2,IF(#REF!="③",3,IF(#REF!="④",4,""))))</f>
        <v>#REF!</v>
      </c>
      <c r="T554" s="9" t="e">
        <f>IF(#REF!="①",1,IF(#REF!="②",2,IF(#REF!="③",3,IF(#REF!="④",4,""))))</f>
        <v>#REF!</v>
      </c>
      <c r="U554" s="9" t="e">
        <f>IF(#REF!="①",1,IF(#REF!="②",2,IF(#REF!="③",3,IF(#REF!="④",4,""))))</f>
        <v>#REF!</v>
      </c>
      <c r="V554" s="9" t="e">
        <f>IF(#REF!="①",1,IF(#REF!="②",2,IF(#REF!="③",3,IF(#REF!="④",4,""))))</f>
        <v>#REF!</v>
      </c>
      <c r="W554" s="9" t="e">
        <f>IF(#REF!="①",1,IF(#REF!="②",2,IF(#REF!="③",3,IF(#REF!="④",4,""))))</f>
        <v>#REF!</v>
      </c>
      <c r="X554" s="9" t="e">
        <f>IF(#REF!="①",1,IF(#REF!="②",2,IF(#REF!="③",3,IF(#REF!="④",4,""))))</f>
        <v>#REF!</v>
      </c>
      <c r="Y554" s="9" t="e">
        <f>IF(#REF!="①",1,IF(#REF!="②",2,IF(#REF!="③",3,IF(#REF!="④",4,""))))</f>
        <v>#REF!</v>
      </c>
      <c r="Z554" s="12" t="e">
        <f>IF(#REF!="①",1,IF(#REF!="②",2,IF(#REF!="③",3,IF(#REF!="④",4,""))))</f>
        <v>#REF!</v>
      </c>
      <c r="AA554" s="11" t="e">
        <f>IF(#REF!="①",1,IF(#REF!="②",2,IF(#REF!="③",3,IF(#REF!="④",4,""))))</f>
        <v>#REF!</v>
      </c>
      <c r="AB554" s="9" t="e">
        <f>IF(#REF!="①",1,IF(#REF!="②",2,IF(#REF!="③",3,IF(#REF!="④",4,""))))</f>
        <v>#REF!</v>
      </c>
      <c r="AC554" s="9" t="e">
        <f>IF(#REF!="①",1,IF(#REF!="②",2,IF(#REF!="③",3,IF(#REF!="④",4,""))))</f>
        <v>#REF!</v>
      </c>
      <c r="AD554" s="9" t="e">
        <f>IF(#REF!="①",1,IF(#REF!="②",2,IF(#REF!="③",3,IF(#REF!="④",4,""))))</f>
        <v>#REF!</v>
      </c>
      <c r="AE554" s="9" t="e">
        <f>IF(#REF!="①",1,IF(#REF!="②",2,IF(#REF!="③",3,IF(#REF!="④",4,""))))</f>
        <v>#REF!</v>
      </c>
      <c r="AF554" s="12" t="e">
        <f>IF(#REF!="①",1,IF(#REF!="②",2,IF(#REF!="③",3,IF(#REF!="④",4,""))))</f>
        <v>#REF!</v>
      </c>
      <c r="AG554" s="11" t="e">
        <f>IF(#REF!="①",1,IF(#REF!="②",2,IF(#REF!="③",3,IF(#REF!="④",4,""))))</f>
        <v>#REF!</v>
      </c>
      <c r="AH554" s="9" t="e">
        <f>IF(#REF!="①",1,IF(#REF!="②",2,IF(#REF!="③",3,IF(#REF!="④",4,""))))</f>
        <v>#REF!</v>
      </c>
      <c r="AI554" s="9" t="e">
        <f>IF(#REF!="①",1,IF(#REF!="②",2,IF(#REF!="③",3,IF(#REF!="④",4,""))))</f>
        <v>#REF!</v>
      </c>
      <c r="AJ554" s="9" t="e">
        <f>IF(#REF!="①",1,IF(#REF!="②",2,IF(#REF!="③",3,IF(#REF!="④",4,""))))</f>
        <v>#REF!</v>
      </c>
      <c r="AK554" s="9" t="e">
        <f>IF(#REF!="①",1,IF(#REF!="②",2,IF(#REF!="③",3,IF(#REF!="④",4,""))))</f>
        <v>#REF!</v>
      </c>
      <c r="AL554" s="12" t="e">
        <f>IF(#REF!="①",1,IF(#REF!="②",2,IF(#REF!="③",3,IF(#REF!="④",4,""))))</f>
        <v>#REF!</v>
      </c>
      <c r="AM554" s="11" t="e">
        <f>IF(#REF!="①",1,IF(#REF!="②",2,IF(#REF!="③",3,IF(#REF!="④",4,""))))</f>
        <v>#REF!</v>
      </c>
      <c r="AN554" s="10" t="e">
        <f>IF(#REF!="①",1,IF(#REF!="②",2,IF(#REF!="③",3,IF(#REF!="④",4,""))))</f>
        <v>#REF!</v>
      </c>
      <c r="AO554" s="36" t="e">
        <f t="shared" si="64"/>
        <v>#REF!</v>
      </c>
      <c r="AP554" s="8" t="e">
        <f t="shared" si="65"/>
        <v>#REF!</v>
      </c>
      <c r="AQ554" s="8" t="e">
        <f t="shared" si="66"/>
        <v>#REF!</v>
      </c>
      <c r="AR554" s="8" t="e">
        <f t="shared" si="67"/>
        <v>#REF!</v>
      </c>
      <c r="AS554" s="8" t="e">
        <f t="shared" si="68"/>
        <v>#REF!</v>
      </c>
      <c r="AT554" s="37" t="e">
        <f t="shared" si="69"/>
        <v>#REF!</v>
      </c>
      <c r="AU554" s="135" t="e">
        <f t="shared" si="70"/>
        <v>#REF!</v>
      </c>
      <c r="AV554" s="17"/>
    </row>
    <row r="555" spans="1:48" x14ac:dyDescent="0.15">
      <c r="A555" s="11">
        <v>551</v>
      </c>
      <c r="B555" s="118" t="s">
        <v>748</v>
      </c>
      <c r="C555" s="11" t="e">
        <f>IF(#REF!="①",1,IF(#REF!="②",2,IF(#REF!="③",3,IF(#REF!="④",4,""))))</f>
        <v>#REF!</v>
      </c>
      <c r="D555" s="9" t="e">
        <f>IF(#REF!="①",1,IF(#REF!="②",2,IF(#REF!="③",3,IF(#REF!="④",4,""))))</f>
        <v>#REF!</v>
      </c>
      <c r="E555" s="9" t="e">
        <f>IF(#REF!="①",1,IF(#REF!="②",2,IF(#REF!="③",3,IF(#REF!="④",4,""))))</f>
        <v>#REF!</v>
      </c>
      <c r="F555" s="9" t="e">
        <f>IF(#REF!="①",1,IF(#REF!="②",2,IF(#REF!="③",3,IF(#REF!="④",4,""))))</f>
        <v>#REF!</v>
      </c>
      <c r="G555" s="9" t="e">
        <f>IF(#REF!="①",1,IF(#REF!="②",2,IF(#REF!="③",3,IF(#REF!="④",4,""))))</f>
        <v>#REF!</v>
      </c>
      <c r="H555" s="9" t="e">
        <f>IF(#REF!="①",1,IF(#REF!="②",2,IF(#REF!="③",3,IF(#REF!="④",4,""))))</f>
        <v>#REF!</v>
      </c>
      <c r="I555" s="9" t="e">
        <f>IF(#REF!="①",1,IF(#REF!="②",2,IF(#REF!="③",3,IF(#REF!="④",4,""))))</f>
        <v>#REF!</v>
      </c>
      <c r="J555" s="9" t="e">
        <f>IF(#REF!="①",1,IF(#REF!="②",2,IF(#REF!="③",3,IF(#REF!="④",4,""))))</f>
        <v>#REF!</v>
      </c>
      <c r="K555" s="12" t="e">
        <f>IF(#REF!="①",1,IF(#REF!="②",2,IF(#REF!="③",3,IF(#REF!="④",4,""))))</f>
        <v>#REF!</v>
      </c>
      <c r="L555" s="11" t="e">
        <f>IF(#REF!="①",1,IF(#REF!="②",2,IF(#REF!="③",3,IF(#REF!="④",4,""))))</f>
        <v>#REF!</v>
      </c>
      <c r="M555" s="9" t="e">
        <f>IF(#REF!="①",1,IF(#REF!="②",2,IF(#REF!="③",3,IF(#REF!="④",4,""))))</f>
        <v>#REF!</v>
      </c>
      <c r="N555" s="9" t="e">
        <f>IF(#REF!="①",1,IF(#REF!="②",2,IF(#REF!="③",3,IF(#REF!="④",4,""))))</f>
        <v>#REF!</v>
      </c>
      <c r="O555" s="9" t="e">
        <f>IF(#REF!="①",1,IF(#REF!="②",2,IF(#REF!="③",3,IF(#REF!="④",4,""))))</f>
        <v>#REF!</v>
      </c>
      <c r="P555" s="9" t="e">
        <f>IF(#REF!="①",1,IF(#REF!="②",2,IF(#REF!="③",3,IF(#REF!="④",4,""))))</f>
        <v>#REF!</v>
      </c>
      <c r="Q555" s="12" t="e">
        <f>IF(#REF!="①",1,IF(#REF!="②",2,IF(#REF!="③",3,IF(#REF!="④",4,""))))</f>
        <v>#REF!</v>
      </c>
      <c r="R555" s="11" t="e">
        <f>IF(#REF!="①",1,IF(#REF!="②",2,IF(#REF!="③",3,IF(#REF!="④",4,""))))</f>
        <v>#REF!</v>
      </c>
      <c r="S555" s="9" t="e">
        <f>IF(#REF!="①",1,IF(#REF!="②",2,IF(#REF!="③",3,IF(#REF!="④",4,""))))</f>
        <v>#REF!</v>
      </c>
      <c r="T555" s="9" t="e">
        <f>IF(#REF!="①",1,IF(#REF!="②",2,IF(#REF!="③",3,IF(#REF!="④",4,""))))</f>
        <v>#REF!</v>
      </c>
      <c r="U555" s="9" t="e">
        <f>IF(#REF!="①",1,IF(#REF!="②",2,IF(#REF!="③",3,IF(#REF!="④",4,""))))</f>
        <v>#REF!</v>
      </c>
      <c r="V555" s="9" t="e">
        <f>IF(#REF!="①",1,IF(#REF!="②",2,IF(#REF!="③",3,IF(#REF!="④",4,""))))</f>
        <v>#REF!</v>
      </c>
      <c r="W555" s="9" t="e">
        <f>IF(#REF!="①",1,IF(#REF!="②",2,IF(#REF!="③",3,IF(#REF!="④",4,""))))</f>
        <v>#REF!</v>
      </c>
      <c r="X555" s="9" t="e">
        <f>IF(#REF!="①",1,IF(#REF!="②",2,IF(#REF!="③",3,IF(#REF!="④",4,""))))</f>
        <v>#REF!</v>
      </c>
      <c r="Y555" s="9" t="e">
        <f>IF(#REF!="①",1,IF(#REF!="②",2,IF(#REF!="③",3,IF(#REF!="④",4,""))))</f>
        <v>#REF!</v>
      </c>
      <c r="Z555" s="12" t="e">
        <f>IF(#REF!="①",1,IF(#REF!="②",2,IF(#REF!="③",3,IF(#REF!="④",4,""))))</f>
        <v>#REF!</v>
      </c>
      <c r="AA555" s="11" t="e">
        <f>IF(#REF!="①",1,IF(#REF!="②",2,IF(#REF!="③",3,IF(#REF!="④",4,""))))</f>
        <v>#REF!</v>
      </c>
      <c r="AB555" s="9" t="e">
        <f>IF(#REF!="①",1,IF(#REF!="②",2,IF(#REF!="③",3,IF(#REF!="④",4,""))))</f>
        <v>#REF!</v>
      </c>
      <c r="AC555" s="9" t="e">
        <f>IF(#REF!="①",1,IF(#REF!="②",2,IF(#REF!="③",3,IF(#REF!="④",4,""))))</f>
        <v>#REF!</v>
      </c>
      <c r="AD555" s="9" t="e">
        <f>IF(#REF!="①",1,IF(#REF!="②",2,IF(#REF!="③",3,IF(#REF!="④",4,""))))</f>
        <v>#REF!</v>
      </c>
      <c r="AE555" s="9" t="e">
        <f>IF(#REF!="①",1,IF(#REF!="②",2,IF(#REF!="③",3,IF(#REF!="④",4,""))))</f>
        <v>#REF!</v>
      </c>
      <c r="AF555" s="12" t="e">
        <f>IF(#REF!="①",1,IF(#REF!="②",2,IF(#REF!="③",3,IF(#REF!="④",4,""))))</f>
        <v>#REF!</v>
      </c>
      <c r="AG555" s="11" t="e">
        <f>IF(#REF!="①",1,IF(#REF!="②",2,IF(#REF!="③",3,IF(#REF!="④",4,""))))</f>
        <v>#REF!</v>
      </c>
      <c r="AH555" s="9" t="e">
        <f>IF(#REF!="①",1,IF(#REF!="②",2,IF(#REF!="③",3,IF(#REF!="④",4,""))))</f>
        <v>#REF!</v>
      </c>
      <c r="AI555" s="9" t="e">
        <f>IF(#REF!="①",1,IF(#REF!="②",2,IF(#REF!="③",3,IF(#REF!="④",4,""))))</f>
        <v>#REF!</v>
      </c>
      <c r="AJ555" s="9" t="e">
        <f>IF(#REF!="①",1,IF(#REF!="②",2,IF(#REF!="③",3,IF(#REF!="④",4,""))))</f>
        <v>#REF!</v>
      </c>
      <c r="AK555" s="9" t="e">
        <f>IF(#REF!="①",1,IF(#REF!="②",2,IF(#REF!="③",3,IF(#REF!="④",4,""))))</f>
        <v>#REF!</v>
      </c>
      <c r="AL555" s="12" t="e">
        <f>IF(#REF!="①",1,IF(#REF!="②",2,IF(#REF!="③",3,IF(#REF!="④",4,""))))</f>
        <v>#REF!</v>
      </c>
      <c r="AM555" s="11" t="e">
        <f>IF(#REF!="①",1,IF(#REF!="②",2,IF(#REF!="③",3,IF(#REF!="④",4,""))))</f>
        <v>#REF!</v>
      </c>
      <c r="AN555" s="10" t="e">
        <f>IF(#REF!="①",1,IF(#REF!="②",2,IF(#REF!="③",3,IF(#REF!="④",4,""))))</f>
        <v>#REF!</v>
      </c>
      <c r="AO555" s="36" t="e">
        <f t="shared" si="64"/>
        <v>#REF!</v>
      </c>
      <c r="AP555" s="8" t="e">
        <f t="shared" si="65"/>
        <v>#REF!</v>
      </c>
      <c r="AQ555" s="8" t="e">
        <f t="shared" si="66"/>
        <v>#REF!</v>
      </c>
      <c r="AR555" s="8" t="e">
        <f t="shared" si="67"/>
        <v>#REF!</v>
      </c>
      <c r="AS555" s="8" t="e">
        <f t="shared" si="68"/>
        <v>#REF!</v>
      </c>
      <c r="AT555" s="37" t="e">
        <f t="shared" si="69"/>
        <v>#REF!</v>
      </c>
      <c r="AU555" s="135" t="e">
        <f t="shared" si="70"/>
        <v>#REF!</v>
      </c>
      <c r="AV555" s="17"/>
    </row>
    <row r="556" spans="1:48" x14ac:dyDescent="0.15">
      <c r="A556" s="11">
        <v>552</v>
      </c>
      <c r="B556" s="118" t="s">
        <v>749</v>
      </c>
      <c r="C556" s="11" t="e">
        <f>IF(#REF!="①",1,IF(#REF!="②",2,IF(#REF!="③",3,IF(#REF!="④",4,""))))</f>
        <v>#REF!</v>
      </c>
      <c r="D556" s="9" t="e">
        <f>IF(#REF!="①",1,IF(#REF!="②",2,IF(#REF!="③",3,IF(#REF!="④",4,""))))</f>
        <v>#REF!</v>
      </c>
      <c r="E556" s="9" t="e">
        <f>IF(#REF!="①",1,IF(#REF!="②",2,IF(#REF!="③",3,IF(#REF!="④",4,""))))</f>
        <v>#REF!</v>
      </c>
      <c r="F556" s="9" t="e">
        <f>IF(#REF!="①",1,IF(#REF!="②",2,IF(#REF!="③",3,IF(#REF!="④",4,""))))</f>
        <v>#REF!</v>
      </c>
      <c r="G556" s="9" t="e">
        <f>IF(#REF!="①",1,IF(#REF!="②",2,IF(#REF!="③",3,IF(#REF!="④",4,""))))</f>
        <v>#REF!</v>
      </c>
      <c r="H556" s="9" t="e">
        <f>IF(#REF!="①",1,IF(#REF!="②",2,IF(#REF!="③",3,IF(#REF!="④",4,""))))</f>
        <v>#REF!</v>
      </c>
      <c r="I556" s="9" t="e">
        <f>IF(#REF!="①",1,IF(#REF!="②",2,IF(#REF!="③",3,IF(#REF!="④",4,""))))</f>
        <v>#REF!</v>
      </c>
      <c r="J556" s="9" t="e">
        <f>IF(#REF!="①",1,IF(#REF!="②",2,IF(#REF!="③",3,IF(#REF!="④",4,""))))</f>
        <v>#REF!</v>
      </c>
      <c r="K556" s="12" t="e">
        <f>IF(#REF!="①",1,IF(#REF!="②",2,IF(#REF!="③",3,IF(#REF!="④",4,""))))</f>
        <v>#REF!</v>
      </c>
      <c r="L556" s="11" t="e">
        <f>IF(#REF!="①",1,IF(#REF!="②",2,IF(#REF!="③",3,IF(#REF!="④",4,""))))</f>
        <v>#REF!</v>
      </c>
      <c r="M556" s="9" t="e">
        <f>IF(#REF!="①",1,IF(#REF!="②",2,IF(#REF!="③",3,IF(#REF!="④",4,""))))</f>
        <v>#REF!</v>
      </c>
      <c r="N556" s="9" t="e">
        <f>IF(#REF!="①",1,IF(#REF!="②",2,IF(#REF!="③",3,IF(#REF!="④",4,""))))</f>
        <v>#REF!</v>
      </c>
      <c r="O556" s="9" t="e">
        <f>IF(#REF!="①",1,IF(#REF!="②",2,IF(#REF!="③",3,IF(#REF!="④",4,""))))</f>
        <v>#REF!</v>
      </c>
      <c r="P556" s="9" t="e">
        <f>IF(#REF!="①",1,IF(#REF!="②",2,IF(#REF!="③",3,IF(#REF!="④",4,""))))</f>
        <v>#REF!</v>
      </c>
      <c r="Q556" s="12" t="e">
        <f>IF(#REF!="①",1,IF(#REF!="②",2,IF(#REF!="③",3,IF(#REF!="④",4,""))))</f>
        <v>#REF!</v>
      </c>
      <c r="R556" s="11" t="e">
        <f>IF(#REF!="①",1,IF(#REF!="②",2,IF(#REF!="③",3,IF(#REF!="④",4,""))))</f>
        <v>#REF!</v>
      </c>
      <c r="S556" s="9" t="e">
        <f>IF(#REF!="①",1,IF(#REF!="②",2,IF(#REF!="③",3,IF(#REF!="④",4,""))))</f>
        <v>#REF!</v>
      </c>
      <c r="T556" s="9" t="e">
        <f>IF(#REF!="①",1,IF(#REF!="②",2,IF(#REF!="③",3,IF(#REF!="④",4,""))))</f>
        <v>#REF!</v>
      </c>
      <c r="U556" s="9" t="e">
        <f>IF(#REF!="①",1,IF(#REF!="②",2,IF(#REF!="③",3,IF(#REF!="④",4,""))))</f>
        <v>#REF!</v>
      </c>
      <c r="V556" s="9" t="e">
        <f>IF(#REF!="①",1,IF(#REF!="②",2,IF(#REF!="③",3,IF(#REF!="④",4,""))))</f>
        <v>#REF!</v>
      </c>
      <c r="W556" s="9" t="e">
        <f>IF(#REF!="①",1,IF(#REF!="②",2,IF(#REF!="③",3,IF(#REF!="④",4,""))))</f>
        <v>#REF!</v>
      </c>
      <c r="X556" s="9" t="e">
        <f>IF(#REF!="①",1,IF(#REF!="②",2,IF(#REF!="③",3,IF(#REF!="④",4,""))))</f>
        <v>#REF!</v>
      </c>
      <c r="Y556" s="9" t="e">
        <f>IF(#REF!="①",1,IF(#REF!="②",2,IF(#REF!="③",3,IF(#REF!="④",4,""))))</f>
        <v>#REF!</v>
      </c>
      <c r="Z556" s="12" t="e">
        <f>IF(#REF!="①",1,IF(#REF!="②",2,IF(#REF!="③",3,IF(#REF!="④",4,""))))</f>
        <v>#REF!</v>
      </c>
      <c r="AA556" s="11" t="e">
        <f>IF(#REF!="①",1,IF(#REF!="②",2,IF(#REF!="③",3,IF(#REF!="④",4,""))))</f>
        <v>#REF!</v>
      </c>
      <c r="AB556" s="9" t="e">
        <f>IF(#REF!="①",1,IF(#REF!="②",2,IF(#REF!="③",3,IF(#REF!="④",4,""))))</f>
        <v>#REF!</v>
      </c>
      <c r="AC556" s="9" t="e">
        <f>IF(#REF!="①",1,IF(#REF!="②",2,IF(#REF!="③",3,IF(#REF!="④",4,""))))</f>
        <v>#REF!</v>
      </c>
      <c r="AD556" s="9" t="e">
        <f>IF(#REF!="①",1,IF(#REF!="②",2,IF(#REF!="③",3,IF(#REF!="④",4,""))))</f>
        <v>#REF!</v>
      </c>
      <c r="AE556" s="9" t="e">
        <f>IF(#REF!="①",1,IF(#REF!="②",2,IF(#REF!="③",3,IF(#REF!="④",4,""))))</f>
        <v>#REF!</v>
      </c>
      <c r="AF556" s="12" t="e">
        <f>IF(#REF!="①",1,IF(#REF!="②",2,IF(#REF!="③",3,IF(#REF!="④",4,""))))</f>
        <v>#REF!</v>
      </c>
      <c r="AG556" s="11" t="e">
        <f>IF(#REF!="①",1,IF(#REF!="②",2,IF(#REF!="③",3,IF(#REF!="④",4,""))))</f>
        <v>#REF!</v>
      </c>
      <c r="AH556" s="9" t="e">
        <f>IF(#REF!="①",1,IF(#REF!="②",2,IF(#REF!="③",3,IF(#REF!="④",4,""))))</f>
        <v>#REF!</v>
      </c>
      <c r="AI556" s="9" t="e">
        <f>IF(#REF!="①",1,IF(#REF!="②",2,IF(#REF!="③",3,IF(#REF!="④",4,""))))</f>
        <v>#REF!</v>
      </c>
      <c r="AJ556" s="9" t="e">
        <f>IF(#REF!="①",1,IF(#REF!="②",2,IF(#REF!="③",3,IF(#REF!="④",4,""))))</f>
        <v>#REF!</v>
      </c>
      <c r="AK556" s="9" t="e">
        <f>IF(#REF!="①",1,IF(#REF!="②",2,IF(#REF!="③",3,IF(#REF!="④",4,""))))</f>
        <v>#REF!</v>
      </c>
      <c r="AL556" s="12" t="e">
        <f>IF(#REF!="①",1,IF(#REF!="②",2,IF(#REF!="③",3,IF(#REF!="④",4,""))))</f>
        <v>#REF!</v>
      </c>
      <c r="AM556" s="11" t="e">
        <f>IF(#REF!="①",1,IF(#REF!="②",2,IF(#REF!="③",3,IF(#REF!="④",4,""))))</f>
        <v>#REF!</v>
      </c>
      <c r="AN556" s="10" t="e">
        <f>IF(#REF!="①",1,IF(#REF!="②",2,IF(#REF!="③",3,IF(#REF!="④",4,""))))</f>
        <v>#REF!</v>
      </c>
      <c r="AO556" s="36" t="e">
        <f t="shared" si="64"/>
        <v>#REF!</v>
      </c>
      <c r="AP556" s="8" t="e">
        <f t="shared" si="65"/>
        <v>#REF!</v>
      </c>
      <c r="AQ556" s="8" t="e">
        <f t="shared" si="66"/>
        <v>#REF!</v>
      </c>
      <c r="AR556" s="8" t="e">
        <f t="shared" si="67"/>
        <v>#REF!</v>
      </c>
      <c r="AS556" s="8" t="e">
        <f t="shared" si="68"/>
        <v>#REF!</v>
      </c>
      <c r="AT556" s="37" t="e">
        <f t="shared" si="69"/>
        <v>#REF!</v>
      </c>
      <c r="AU556" s="135" t="e">
        <f t="shared" si="70"/>
        <v>#REF!</v>
      </c>
      <c r="AV556" s="17"/>
    </row>
    <row r="557" spans="1:48" x14ac:dyDescent="0.15">
      <c r="A557" s="11">
        <v>553</v>
      </c>
      <c r="B557" s="118" t="s">
        <v>750</v>
      </c>
      <c r="C557" s="11" t="e">
        <f>IF(#REF!="①",1,IF(#REF!="②",2,IF(#REF!="③",3,IF(#REF!="④",4,""))))</f>
        <v>#REF!</v>
      </c>
      <c r="D557" s="9" t="e">
        <f>IF(#REF!="①",1,IF(#REF!="②",2,IF(#REF!="③",3,IF(#REF!="④",4,""))))</f>
        <v>#REF!</v>
      </c>
      <c r="E557" s="9" t="e">
        <f>IF(#REF!="①",1,IF(#REF!="②",2,IF(#REF!="③",3,IF(#REF!="④",4,""))))</f>
        <v>#REF!</v>
      </c>
      <c r="F557" s="9" t="e">
        <f>IF(#REF!="①",1,IF(#REF!="②",2,IF(#REF!="③",3,IF(#REF!="④",4,""))))</f>
        <v>#REF!</v>
      </c>
      <c r="G557" s="9" t="e">
        <f>IF(#REF!="①",1,IF(#REF!="②",2,IF(#REF!="③",3,IF(#REF!="④",4,""))))</f>
        <v>#REF!</v>
      </c>
      <c r="H557" s="9" t="e">
        <f>IF(#REF!="①",1,IF(#REF!="②",2,IF(#REF!="③",3,IF(#REF!="④",4,""))))</f>
        <v>#REF!</v>
      </c>
      <c r="I557" s="9" t="e">
        <f>IF(#REF!="①",1,IF(#REF!="②",2,IF(#REF!="③",3,IF(#REF!="④",4,""))))</f>
        <v>#REF!</v>
      </c>
      <c r="J557" s="9" t="e">
        <f>IF(#REF!="①",1,IF(#REF!="②",2,IF(#REF!="③",3,IF(#REF!="④",4,""))))</f>
        <v>#REF!</v>
      </c>
      <c r="K557" s="12" t="e">
        <f>IF(#REF!="①",1,IF(#REF!="②",2,IF(#REF!="③",3,IF(#REF!="④",4,""))))</f>
        <v>#REF!</v>
      </c>
      <c r="L557" s="11" t="e">
        <f>IF(#REF!="①",1,IF(#REF!="②",2,IF(#REF!="③",3,IF(#REF!="④",4,""))))</f>
        <v>#REF!</v>
      </c>
      <c r="M557" s="9" t="e">
        <f>IF(#REF!="①",1,IF(#REF!="②",2,IF(#REF!="③",3,IF(#REF!="④",4,""))))</f>
        <v>#REF!</v>
      </c>
      <c r="N557" s="9" t="e">
        <f>IF(#REF!="①",1,IF(#REF!="②",2,IF(#REF!="③",3,IF(#REF!="④",4,""))))</f>
        <v>#REF!</v>
      </c>
      <c r="O557" s="9" t="e">
        <f>IF(#REF!="①",1,IF(#REF!="②",2,IF(#REF!="③",3,IF(#REF!="④",4,""))))</f>
        <v>#REF!</v>
      </c>
      <c r="P557" s="9" t="e">
        <f>IF(#REF!="①",1,IF(#REF!="②",2,IF(#REF!="③",3,IF(#REF!="④",4,""))))</f>
        <v>#REF!</v>
      </c>
      <c r="Q557" s="12" t="e">
        <f>IF(#REF!="①",1,IF(#REF!="②",2,IF(#REF!="③",3,IF(#REF!="④",4,""))))</f>
        <v>#REF!</v>
      </c>
      <c r="R557" s="11" t="e">
        <f>IF(#REF!="①",1,IF(#REF!="②",2,IF(#REF!="③",3,IF(#REF!="④",4,""))))</f>
        <v>#REF!</v>
      </c>
      <c r="S557" s="9" t="e">
        <f>IF(#REF!="①",1,IF(#REF!="②",2,IF(#REF!="③",3,IF(#REF!="④",4,""))))</f>
        <v>#REF!</v>
      </c>
      <c r="T557" s="9" t="e">
        <f>IF(#REF!="①",1,IF(#REF!="②",2,IF(#REF!="③",3,IF(#REF!="④",4,""))))</f>
        <v>#REF!</v>
      </c>
      <c r="U557" s="9" t="e">
        <f>IF(#REF!="①",1,IF(#REF!="②",2,IF(#REF!="③",3,IF(#REF!="④",4,""))))</f>
        <v>#REF!</v>
      </c>
      <c r="V557" s="9" t="e">
        <f>IF(#REF!="①",1,IF(#REF!="②",2,IF(#REF!="③",3,IF(#REF!="④",4,""))))</f>
        <v>#REF!</v>
      </c>
      <c r="W557" s="9" t="e">
        <f>IF(#REF!="①",1,IF(#REF!="②",2,IF(#REF!="③",3,IF(#REF!="④",4,""))))</f>
        <v>#REF!</v>
      </c>
      <c r="X557" s="9" t="e">
        <f>IF(#REF!="①",1,IF(#REF!="②",2,IF(#REF!="③",3,IF(#REF!="④",4,""))))</f>
        <v>#REF!</v>
      </c>
      <c r="Y557" s="9" t="e">
        <f>IF(#REF!="①",1,IF(#REF!="②",2,IF(#REF!="③",3,IF(#REF!="④",4,""))))</f>
        <v>#REF!</v>
      </c>
      <c r="Z557" s="12" t="e">
        <f>IF(#REF!="①",1,IF(#REF!="②",2,IF(#REF!="③",3,IF(#REF!="④",4,""))))</f>
        <v>#REF!</v>
      </c>
      <c r="AA557" s="11" t="e">
        <f>IF(#REF!="①",1,IF(#REF!="②",2,IF(#REF!="③",3,IF(#REF!="④",4,""))))</f>
        <v>#REF!</v>
      </c>
      <c r="AB557" s="9" t="e">
        <f>IF(#REF!="①",1,IF(#REF!="②",2,IF(#REF!="③",3,IF(#REF!="④",4,""))))</f>
        <v>#REF!</v>
      </c>
      <c r="AC557" s="9" t="e">
        <f>IF(#REF!="①",1,IF(#REF!="②",2,IF(#REF!="③",3,IF(#REF!="④",4,""))))</f>
        <v>#REF!</v>
      </c>
      <c r="AD557" s="9" t="e">
        <f>IF(#REF!="①",1,IF(#REF!="②",2,IF(#REF!="③",3,IF(#REF!="④",4,""))))</f>
        <v>#REF!</v>
      </c>
      <c r="AE557" s="9" t="e">
        <f>IF(#REF!="①",1,IF(#REF!="②",2,IF(#REF!="③",3,IF(#REF!="④",4,""))))</f>
        <v>#REF!</v>
      </c>
      <c r="AF557" s="12" t="e">
        <f>IF(#REF!="①",1,IF(#REF!="②",2,IF(#REF!="③",3,IF(#REF!="④",4,""))))</f>
        <v>#REF!</v>
      </c>
      <c r="AG557" s="11" t="e">
        <f>IF(#REF!="①",1,IF(#REF!="②",2,IF(#REF!="③",3,IF(#REF!="④",4,""))))</f>
        <v>#REF!</v>
      </c>
      <c r="AH557" s="9" t="e">
        <f>IF(#REF!="①",1,IF(#REF!="②",2,IF(#REF!="③",3,IF(#REF!="④",4,""))))</f>
        <v>#REF!</v>
      </c>
      <c r="AI557" s="9" t="e">
        <f>IF(#REF!="①",1,IF(#REF!="②",2,IF(#REF!="③",3,IF(#REF!="④",4,""))))</f>
        <v>#REF!</v>
      </c>
      <c r="AJ557" s="9" t="e">
        <f>IF(#REF!="①",1,IF(#REF!="②",2,IF(#REF!="③",3,IF(#REF!="④",4,""))))</f>
        <v>#REF!</v>
      </c>
      <c r="AK557" s="9" t="e">
        <f>IF(#REF!="①",1,IF(#REF!="②",2,IF(#REF!="③",3,IF(#REF!="④",4,""))))</f>
        <v>#REF!</v>
      </c>
      <c r="AL557" s="12" t="e">
        <f>IF(#REF!="①",1,IF(#REF!="②",2,IF(#REF!="③",3,IF(#REF!="④",4,""))))</f>
        <v>#REF!</v>
      </c>
      <c r="AM557" s="11" t="e">
        <f>IF(#REF!="①",1,IF(#REF!="②",2,IF(#REF!="③",3,IF(#REF!="④",4,""))))</f>
        <v>#REF!</v>
      </c>
      <c r="AN557" s="10" t="e">
        <f>IF(#REF!="①",1,IF(#REF!="②",2,IF(#REF!="③",3,IF(#REF!="④",4,""))))</f>
        <v>#REF!</v>
      </c>
      <c r="AO557" s="36" t="e">
        <f t="shared" si="64"/>
        <v>#REF!</v>
      </c>
      <c r="AP557" s="8" t="e">
        <f t="shared" si="65"/>
        <v>#REF!</v>
      </c>
      <c r="AQ557" s="8" t="e">
        <f t="shared" si="66"/>
        <v>#REF!</v>
      </c>
      <c r="AR557" s="8" t="e">
        <f t="shared" si="67"/>
        <v>#REF!</v>
      </c>
      <c r="AS557" s="8" t="e">
        <f t="shared" si="68"/>
        <v>#REF!</v>
      </c>
      <c r="AT557" s="37" t="e">
        <f t="shared" si="69"/>
        <v>#REF!</v>
      </c>
      <c r="AU557" s="135" t="e">
        <f t="shared" si="70"/>
        <v>#REF!</v>
      </c>
      <c r="AV557" s="17"/>
    </row>
    <row r="558" spans="1:48" x14ac:dyDescent="0.15">
      <c r="A558" s="11">
        <v>554</v>
      </c>
      <c r="B558" s="118" t="s">
        <v>751</v>
      </c>
      <c r="C558" s="11" t="e">
        <f>IF(#REF!="①",1,IF(#REF!="②",2,IF(#REF!="③",3,IF(#REF!="④",4,""))))</f>
        <v>#REF!</v>
      </c>
      <c r="D558" s="9" t="e">
        <f>IF(#REF!="①",1,IF(#REF!="②",2,IF(#REF!="③",3,IF(#REF!="④",4,""))))</f>
        <v>#REF!</v>
      </c>
      <c r="E558" s="9" t="e">
        <f>IF(#REF!="①",1,IF(#REF!="②",2,IF(#REF!="③",3,IF(#REF!="④",4,""))))</f>
        <v>#REF!</v>
      </c>
      <c r="F558" s="9" t="e">
        <f>IF(#REF!="①",1,IF(#REF!="②",2,IF(#REF!="③",3,IF(#REF!="④",4,""))))</f>
        <v>#REF!</v>
      </c>
      <c r="G558" s="9" t="e">
        <f>IF(#REF!="①",1,IF(#REF!="②",2,IF(#REF!="③",3,IF(#REF!="④",4,""))))</f>
        <v>#REF!</v>
      </c>
      <c r="H558" s="9" t="e">
        <f>IF(#REF!="①",1,IF(#REF!="②",2,IF(#REF!="③",3,IF(#REF!="④",4,""))))</f>
        <v>#REF!</v>
      </c>
      <c r="I558" s="9" t="e">
        <f>IF(#REF!="①",1,IF(#REF!="②",2,IF(#REF!="③",3,IF(#REF!="④",4,""))))</f>
        <v>#REF!</v>
      </c>
      <c r="J558" s="9" t="e">
        <f>IF(#REF!="①",1,IF(#REF!="②",2,IF(#REF!="③",3,IF(#REF!="④",4,""))))</f>
        <v>#REF!</v>
      </c>
      <c r="K558" s="12" t="e">
        <f>IF(#REF!="①",1,IF(#REF!="②",2,IF(#REF!="③",3,IF(#REF!="④",4,""))))</f>
        <v>#REF!</v>
      </c>
      <c r="L558" s="11" t="e">
        <f>IF(#REF!="①",1,IF(#REF!="②",2,IF(#REF!="③",3,IF(#REF!="④",4,""))))</f>
        <v>#REF!</v>
      </c>
      <c r="M558" s="9" t="e">
        <f>IF(#REF!="①",1,IF(#REF!="②",2,IF(#REF!="③",3,IF(#REF!="④",4,""))))</f>
        <v>#REF!</v>
      </c>
      <c r="N558" s="9" t="e">
        <f>IF(#REF!="①",1,IF(#REF!="②",2,IF(#REF!="③",3,IF(#REF!="④",4,""))))</f>
        <v>#REF!</v>
      </c>
      <c r="O558" s="9" t="e">
        <f>IF(#REF!="①",1,IF(#REF!="②",2,IF(#REF!="③",3,IF(#REF!="④",4,""))))</f>
        <v>#REF!</v>
      </c>
      <c r="P558" s="9" t="e">
        <f>IF(#REF!="①",1,IF(#REF!="②",2,IF(#REF!="③",3,IF(#REF!="④",4,""))))</f>
        <v>#REF!</v>
      </c>
      <c r="Q558" s="12" t="e">
        <f>IF(#REF!="①",1,IF(#REF!="②",2,IF(#REF!="③",3,IF(#REF!="④",4,""))))</f>
        <v>#REF!</v>
      </c>
      <c r="R558" s="11" t="e">
        <f>IF(#REF!="①",1,IF(#REF!="②",2,IF(#REF!="③",3,IF(#REF!="④",4,""))))</f>
        <v>#REF!</v>
      </c>
      <c r="S558" s="9" t="e">
        <f>IF(#REF!="①",1,IF(#REF!="②",2,IF(#REF!="③",3,IF(#REF!="④",4,""))))</f>
        <v>#REF!</v>
      </c>
      <c r="T558" s="9" t="e">
        <f>IF(#REF!="①",1,IF(#REF!="②",2,IF(#REF!="③",3,IF(#REF!="④",4,""))))</f>
        <v>#REF!</v>
      </c>
      <c r="U558" s="9" t="e">
        <f>IF(#REF!="①",1,IF(#REF!="②",2,IF(#REF!="③",3,IF(#REF!="④",4,""))))</f>
        <v>#REF!</v>
      </c>
      <c r="V558" s="9" t="e">
        <f>IF(#REF!="①",1,IF(#REF!="②",2,IF(#REF!="③",3,IF(#REF!="④",4,""))))</f>
        <v>#REF!</v>
      </c>
      <c r="W558" s="9" t="e">
        <f>IF(#REF!="①",1,IF(#REF!="②",2,IF(#REF!="③",3,IF(#REF!="④",4,""))))</f>
        <v>#REF!</v>
      </c>
      <c r="X558" s="9" t="e">
        <f>IF(#REF!="①",1,IF(#REF!="②",2,IF(#REF!="③",3,IF(#REF!="④",4,""))))</f>
        <v>#REF!</v>
      </c>
      <c r="Y558" s="9" t="e">
        <f>IF(#REF!="①",1,IF(#REF!="②",2,IF(#REF!="③",3,IF(#REF!="④",4,""))))</f>
        <v>#REF!</v>
      </c>
      <c r="Z558" s="12" t="e">
        <f>IF(#REF!="①",1,IF(#REF!="②",2,IF(#REF!="③",3,IF(#REF!="④",4,""))))</f>
        <v>#REF!</v>
      </c>
      <c r="AA558" s="11" t="e">
        <f>IF(#REF!="①",1,IF(#REF!="②",2,IF(#REF!="③",3,IF(#REF!="④",4,""))))</f>
        <v>#REF!</v>
      </c>
      <c r="AB558" s="9" t="e">
        <f>IF(#REF!="①",1,IF(#REF!="②",2,IF(#REF!="③",3,IF(#REF!="④",4,""))))</f>
        <v>#REF!</v>
      </c>
      <c r="AC558" s="9" t="e">
        <f>IF(#REF!="①",1,IF(#REF!="②",2,IF(#REF!="③",3,IF(#REF!="④",4,""))))</f>
        <v>#REF!</v>
      </c>
      <c r="AD558" s="9" t="e">
        <f>IF(#REF!="①",1,IF(#REF!="②",2,IF(#REF!="③",3,IF(#REF!="④",4,""))))</f>
        <v>#REF!</v>
      </c>
      <c r="AE558" s="9" t="e">
        <f>IF(#REF!="①",1,IF(#REF!="②",2,IF(#REF!="③",3,IF(#REF!="④",4,""))))</f>
        <v>#REF!</v>
      </c>
      <c r="AF558" s="12" t="e">
        <f>IF(#REF!="①",1,IF(#REF!="②",2,IF(#REF!="③",3,IF(#REF!="④",4,""))))</f>
        <v>#REF!</v>
      </c>
      <c r="AG558" s="11" t="e">
        <f>IF(#REF!="①",1,IF(#REF!="②",2,IF(#REF!="③",3,IF(#REF!="④",4,""))))</f>
        <v>#REF!</v>
      </c>
      <c r="AH558" s="9" t="e">
        <f>IF(#REF!="①",1,IF(#REF!="②",2,IF(#REF!="③",3,IF(#REF!="④",4,""))))</f>
        <v>#REF!</v>
      </c>
      <c r="AI558" s="9" t="e">
        <f>IF(#REF!="①",1,IF(#REF!="②",2,IF(#REF!="③",3,IF(#REF!="④",4,""))))</f>
        <v>#REF!</v>
      </c>
      <c r="AJ558" s="9" t="e">
        <f>IF(#REF!="①",1,IF(#REF!="②",2,IF(#REF!="③",3,IF(#REF!="④",4,""))))</f>
        <v>#REF!</v>
      </c>
      <c r="AK558" s="9" t="e">
        <f>IF(#REF!="①",1,IF(#REF!="②",2,IF(#REF!="③",3,IF(#REF!="④",4,""))))</f>
        <v>#REF!</v>
      </c>
      <c r="AL558" s="12" t="e">
        <f>IF(#REF!="①",1,IF(#REF!="②",2,IF(#REF!="③",3,IF(#REF!="④",4,""))))</f>
        <v>#REF!</v>
      </c>
      <c r="AM558" s="11" t="e">
        <f>IF(#REF!="①",1,IF(#REF!="②",2,IF(#REF!="③",3,IF(#REF!="④",4,""))))</f>
        <v>#REF!</v>
      </c>
      <c r="AN558" s="10" t="e">
        <f>IF(#REF!="①",1,IF(#REF!="②",2,IF(#REF!="③",3,IF(#REF!="④",4,""))))</f>
        <v>#REF!</v>
      </c>
      <c r="AO558" s="36" t="e">
        <f t="shared" si="64"/>
        <v>#REF!</v>
      </c>
      <c r="AP558" s="8" t="e">
        <f t="shared" si="65"/>
        <v>#REF!</v>
      </c>
      <c r="AQ558" s="8" t="e">
        <f t="shared" si="66"/>
        <v>#REF!</v>
      </c>
      <c r="AR558" s="8" t="e">
        <f t="shared" si="67"/>
        <v>#REF!</v>
      </c>
      <c r="AS558" s="8" t="e">
        <f t="shared" si="68"/>
        <v>#REF!</v>
      </c>
      <c r="AT558" s="37" t="e">
        <f t="shared" si="69"/>
        <v>#REF!</v>
      </c>
      <c r="AU558" s="135" t="e">
        <f t="shared" si="70"/>
        <v>#REF!</v>
      </c>
      <c r="AV558" s="17"/>
    </row>
    <row r="559" spans="1:48" x14ac:dyDescent="0.15">
      <c r="A559" s="11">
        <v>555</v>
      </c>
      <c r="B559" s="118" t="s">
        <v>752</v>
      </c>
      <c r="C559" s="11" t="e">
        <f>IF(#REF!="①",1,IF(#REF!="②",2,IF(#REF!="③",3,IF(#REF!="④",4,""))))</f>
        <v>#REF!</v>
      </c>
      <c r="D559" s="9" t="e">
        <f>IF(#REF!="①",1,IF(#REF!="②",2,IF(#REF!="③",3,IF(#REF!="④",4,""))))</f>
        <v>#REF!</v>
      </c>
      <c r="E559" s="9" t="e">
        <f>IF(#REF!="①",1,IF(#REF!="②",2,IF(#REF!="③",3,IF(#REF!="④",4,""))))</f>
        <v>#REF!</v>
      </c>
      <c r="F559" s="9" t="e">
        <f>IF(#REF!="①",1,IF(#REF!="②",2,IF(#REF!="③",3,IF(#REF!="④",4,""))))</f>
        <v>#REF!</v>
      </c>
      <c r="G559" s="9" t="e">
        <f>IF(#REF!="①",1,IF(#REF!="②",2,IF(#REF!="③",3,IF(#REF!="④",4,""))))</f>
        <v>#REF!</v>
      </c>
      <c r="H559" s="9" t="e">
        <f>IF(#REF!="①",1,IF(#REF!="②",2,IF(#REF!="③",3,IF(#REF!="④",4,""))))</f>
        <v>#REF!</v>
      </c>
      <c r="I559" s="9" t="e">
        <f>IF(#REF!="①",1,IF(#REF!="②",2,IF(#REF!="③",3,IF(#REF!="④",4,""))))</f>
        <v>#REF!</v>
      </c>
      <c r="J559" s="9" t="e">
        <f>IF(#REF!="①",1,IF(#REF!="②",2,IF(#REF!="③",3,IF(#REF!="④",4,""))))</f>
        <v>#REF!</v>
      </c>
      <c r="K559" s="12" t="e">
        <f>IF(#REF!="①",1,IF(#REF!="②",2,IF(#REF!="③",3,IF(#REF!="④",4,""))))</f>
        <v>#REF!</v>
      </c>
      <c r="L559" s="11" t="e">
        <f>IF(#REF!="①",1,IF(#REF!="②",2,IF(#REF!="③",3,IF(#REF!="④",4,""))))</f>
        <v>#REF!</v>
      </c>
      <c r="M559" s="9" t="e">
        <f>IF(#REF!="①",1,IF(#REF!="②",2,IF(#REF!="③",3,IF(#REF!="④",4,""))))</f>
        <v>#REF!</v>
      </c>
      <c r="N559" s="9" t="e">
        <f>IF(#REF!="①",1,IF(#REF!="②",2,IF(#REF!="③",3,IF(#REF!="④",4,""))))</f>
        <v>#REF!</v>
      </c>
      <c r="O559" s="9" t="e">
        <f>IF(#REF!="①",1,IF(#REF!="②",2,IF(#REF!="③",3,IF(#REF!="④",4,""))))</f>
        <v>#REF!</v>
      </c>
      <c r="P559" s="9" t="e">
        <f>IF(#REF!="①",1,IF(#REF!="②",2,IF(#REF!="③",3,IF(#REF!="④",4,""))))</f>
        <v>#REF!</v>
      </c>
      <c r="Q559" s="12" t="e">
        <f>IF(#REF!="①",1,IF(#REF!="②",2,IF(#REF!="③",3,IF(#REF!="④",4,""))))</f>
        <v>#REF!</v>
      </c>
      <c r="R559" s="11" t="e">
        <f>IF(#REF!="①",1,IF(#REF!="②",2,IF(#REF!="③",3,IF(#REF!="④",4,""))))</f>
        <v>#REF!</v>
      </c>
      <c r="S559" s="9" t="e">
        <f>IF(#REF!="①",1,IF(#REF!="②",2,IF(#REF!="③",3,IF(#REF!="④",4,""))))</f>
        <v>#REF!</v>
      </c>
      <c r="T559" s="9" t="e">
        <f>IF(#REF!="①",1,IF(#REF!="②",2,IF(#REF!="③",3,IF(#REF!="④",4,""))))</f>
        <v>#REF!</v>
      </c>
      <c r="U559" s="9" t="e">
        <f>IF(#REF!="①",1,IF(#REF!="②",2,IF(#REF!="③",3,IF(#REF!="④",4,""))))</f>
        <v>#REF!</v>
      </c>
      <c r="V559" s="9" t="e">
        <f>IF(#REF!="①",1,IF(#REF!="②",2,IF(#REF!="③",3,IF(#REF!="④",4,""))))</f>
        <v>#REF!</v>
      </c>
      <c r="W559" s="9" t="e">
        <f>IF(#REF!="①",1,IF(#REF!="②",2,IF(#REF!="③",3,IF(#REF!="④",4,""))))</f>
        <v>#REF!</v>
      </c>
      <c r="X559" s="9" t="e">
        <f>IF(#REF!="①",1,IF(#REF!="②",2,IF(#REF!="③",3,IF(#REF!="④",4,""))))</f>
        <v>#REF!</v>
      </c>
      <c r="Y559" s="9" t="e">
        <f>IF(#REF!="①",1,IF(#REF!="②",2,IF(#REF!="③",3,IF(#REF!="④",4,""))))</f>
        <v>#REF!</v>
      </c>
      <c r="Z559" s="12" t="e">
        <f>IF(#REF!="①",1,IF(#REF!="②",2,IF(#REF!="③",3,IF(#REF!="④",4,""))))</f>
        <v>#REF!</v>
      </c>
      <c r="AA559" s="11" t="e">
        <f>IF(#REF!="①",1,IF(#REF!="②",2,IF(#REF!="③",3,IF(#REF!="④",4,""))))</f>
        <v>#REF!</v>
      </c>
      <c r="AB559" s="9" t="e">
        <f>IF(#REF!="①",1,IF(#REF!="②",2,IF(#REF!="③",3,IF(#REF!="④",4,""))))</f>
        <v>#REF!</v>
      </c>
      <c r="AC559" s="9" t="e">
        <f>IF(#REF!="①",1,IF(#REF!="②",2,IF(#REF!="③",3,IF(#REF!="④",4,""))))</f>
        <v>#REF!</v>
      </c>
      <c r="AD559" s="9" t="e">
        <f>IF(#REF!="①",1,IF(#REF!="②",2,IF(#REF!="③",3,IF(#REF!="④",4,""))))</f>
        <v>#REF!</v>
      </c>
      <c r="AE559" s="9" t="e">
        <f>IF(#REF!="①",1,IF(#REF!="②",2,IF(#REF!="③",3,IF(#REF!="④",4,""))))</f>
        <v>#REF!</v>
      </c>
      <c r="AF559" s="12" t="e">
        <f>IF(#REF!="①",1,IF(#REF!="②",2,IF(#REF!="③",3,IF(#REF!="④",4,""))))</f>
        <v>#REF!</v>
      </c>
      <c r="AG559" s="11" t="e">
        <f>IF(#REF!="①",1,IF(#REF!="②",2,IF(#REF!="③",3,IF(#REF!="④",4,""))))</f>
        <v>#REF!</v>
      </c>
      <c r="AH559" s="9" t="e">
        <f>IF(#REF!="①",1,IF(#REF!="②",2,IF(#REF!="③",3,IF(#REF!="④",4,""))))</f>
        <v>#REF!</v>
      </c>
      <c r="AI559" s="9" t="e">
        <f>IF(#REF!="①",1,IF(#REF!="②",2,IF(#REF!="③",3,IF(#REF!="④",4,""))))</f>
        <v>#REF!</v>
      </c>
      <c r="AJ559" s="9" t="e">
        <f>IF(#REF!="①",1,IF(#REF!="②",2,IF(#REF!="③",3,IF(#REF!="④",4,""))))</f>
        <v>#REF!</v>
      </c>
      <c r="AK559" s="9" t="e">
        <f>IF(#REF!="①",1,IF(#REF!="②",2,IF(#REF!="③",3,IF(#REF!="④",4,""))))</f>
        <v>#REF!</v>
      </c>
      <c r="AL559" s="12" t="e">
        <f>IF(#REF!="①",1,IF(#REF!="②",2,IF(#REF!="③",3,IF(#REF!="④",4,""))))</f>
        <v>#REF!</v>
      </c>
      <c r="AM559" s="11" t="e">
        <f>IF(#REF!="①",1,IF(#REF!="②",2,IF(#REF!="③",3,IF(#REF!="④",4,""))))</f>
        <v>#REF!</v>
      </c>
      <c r="AN559" s="10" t="e">
        <f>IF(#REF!="①",1,IF(#REF!="②",2,IF(#REF!="③",3,IF(#REF!="④",4,""))))</f>
        <v>#REF!</v>
      </c>
      <c r="AO559" s="36" t="e">
        <f t="shared" si="64"/>
        <v>#REF!</v>
      </c>
      <c r="AP559" s="8" t="e">
        <f t="shared" si="65"/>
        <v>#REF!</v>
      </c>
      <c r="AQ559" s="8" t="e">
        <f t="shared" si="66"/>
        <v>#REF!</v>
      </c>
      <c r="AR559" s="8" t="e">
        <f t="shared" si="67"/>
        <v>#REF!</v>
      </c>
      <c r="AS559" s="8" t="e">
        <f t="shared" si="68"/>
        <v>#REF!</v>
      </c>
      <c r="AT559" s="37" t="e">
        <f t="shared" si="69"/>
        <v>#REF!</v>
      </c>
      <c r="AU559" s="135" t="e">
        <f t="shared" si="70"/>
        <v>#REF!</v>
      </c>
      <c r="AV559" s="17"/>
    </row>
    <row r="560" spans="1:48" x14ac:dyDescent="0.15">
      <c r="A560" s="11">
        <v>556</v>
      </c>
      <c r="B560" s="118" t="s">
        <v>753</v>
      </c>
      <c r="C560" s="11" t="e">
        <f>IF(#REF!="①",1,IF(#REF!="②",2,IF(#REF!="③",3,IF(#REF!="④",4,""))))</f>
        <v>#REF!</v>
      </c>
      <c r="D560" s="9" t="e">
        <f>IF(#REF!="①",1,IF(#REF!="②",2,IF(#REF!="③",3,IF(#REF!="④",4,""))))</f>
        <v>#REF!</v>
      </c>
      <c r="E560" s="9" t="e">
        <f>IF(#REF!="①",1,IF(#REF!="②",2,IF(#REF!="③",3,IF(#REF!="④",4,""))))</f>
        <v>#REF!</v>
      </c>
      <c r="F560" s="9" t="e">
        <f>IF(#REF!="①",1,IF(#REF!="②",2,IF(#REF!="③",3,IF(#REF!="④",4,""))))</f>
        <v>#REF!</v>
      </c>
      <c r="G560" s="9" t="e">
        <f>IF(#REF!="①",1,IF(#REF!="②",2,IF(#REF!="③",3,IF(#REF!="④",4,""))))</f>
        <v>#REF!</v>
      </c>
      <c r="H560" s="9" t="e">
        <f>IF(#REF!="①",1,IF(#REF!="②",2,IF(#REF!="③",3,IF(#REF!="④",4,""))))</f>
        <v>#REF!</v>
      </c>
      <c r="I560" s="9" t="e">
        <f>IF(#REF!="①",1,IF(#REF!="②",2,IF(#REF!="③",3,IF(#REF!="④",4,""))))</f>
        <v>#REF!</v>
      </c>
      <c r="J560" s="9" t="e">
        <f>IF(#REF!="①",1,IF(#REF!="②",2,IF(#REF!="③",3,IF(#REF!="④",4,""))))</f>
        <v>#REF!</v>
      </c>
      <c r="K560" s="12" t="e">
        <f>IF(#REF!="①",1,IF(#REF!="②",2,IF(#REF!="③",3,IF(#REF!="④",4,""))))</f>
        <v>#REF!</v>
      </c>
      <c r="L560" s="11" t="e">
        <f>IF(#REF!="①",1,IF(#REF!="②",2,IF(#REF!="③",3,IF(#REF!="④",4,""))))</f>
        <v>#REF!</v>
      </c>
      <c r="M560" s="9" t="e">
        <f>IF(#REF!="①",1,IF(#REF!="②",2,IF(#REF!="③",3,IF(#REF!="④",4,""))))</f>
        <v>#REF!</v>
      </c>
      <c r="N560" s="9" t="e">
        <f>IF(#REF!="①",1,IF(#REF!="②",2,IF(#REF!="③",3,IF(#REF!="④",4,""))))</f>
        <v>#REF!</v>
      </c>
      <c r="O560" s="9" t="e">
        <f>IF(#REF!="①",1,IF(#REF!="②",2,IF(#REF!="③",3,IF(#REF!="④",4,""))))</f>
        <v>#REF!</v>
      </c>
      <c r="P560" s="9" t="e">
        <f>IF(#REF!="①",1,IF(#REF!="②",2,IF(#REF!="③",3,IF(#REF!="④",4,""))))</f>
        <v>#REF!</v>
      </c>
      <c r="Q560" s="12" t="e">
        <f>IF(#REF!="①",1,IF(#REF!="②",2,IF(#REF!="③",3,IF(#REF!="④",4,""))))</f>
        <v>#REF!</v>
      </c>
      <c r="R560" s="11" t="e">
        <f>IF(#REF!="①",1,IF(#REF!="②",2,IF(#REF!="③",3,IF(#REF!="④",4,""))))</f>
        <v>#REF!</v>
      </c>
      <c r="S560" s="9" t="e">
        <f>IF(#REF!="①",1,IF(#REF!="②",2,IF(#REF!="③",3,IF(#REF!="④",4,""))))</f>
        <v>#REF!</v>
      </c>
      <c r="T560" s="9" t="e">
        <f>IF(#REF!="①",1,IF(#REF!="②",2,IF(#REF!="③",3,IF(#REF!="④",4,""))))</f>
        <v>#REF!</v>
      </c>
      <c r="U560" s="9" t="e">
        <f>IF(#REF!="①",1,IF(#REF!="②",2,IF(#REF!="③",3,IF(#REF!="④",4,""))))</f>
        <v>#REF!</v>
      </c>
      <c r="V560" s="9" t="e">
        <f>IF(#REF!="①",1,IF(#REF!="②",2,IF(#REF!="③",3,IF(#REF!="④",4,""))))</f>
        <v>#REF!</v>
      </c>
      <c r="W560" s="9" t="e">
        <f>IF(#REF!="①",1,IF(#REF!="②",2,IF(#REF!="③",3,IF(#REF!="④",4,""))))</f>
        <v>#REF!</v>
      </c>
      <c r="X560" s="9" t="e">
        <f>IF(#REF!="①",1,IF(#REF!="②",2,IF(#REF!="③",3,IF(#REF!="④",4,""))))</f>
        <v>#REF!</v>
      </c>
      <c r="Y560" s="9" t="e">
        <f>IF(#REF!="①",1,IF(#REF!="②",2,IF(#REF!="③",3,IF(#REF!="④",4,""))))</f>
        <v>#REF!</v>
      </c>
      <c r="Z560" s="12" t="e">
        <f>IF(#REF!="①",1,IF(#REF!="②",2,IF(#REF!="③",3,IF(#REF!="④",4,""))))</f>
        <v>#REF!</v>
      </c>
      <c r="AA560" s="11" t="e">
        <f>IF(#REF!="①",1,IF(#REF!="②",2,IF(#REF!="③",3,IF(#REF!="④",4,""))))</f>
        <v>#REF!</v>
      </c>
      <c r="AB560" s="9" t="e">
        <f>IF(#REF!="①",1,IF(#REF!="②",2,IF(#REF!="③",3,IF(#REF!="④",4,""))))</f>
        <v>#REF!</v>
      </c>
      <c r="AC560" s="9" t="e">
        <f>IF(#REF!="①",1,IF(#REF!="②",2,IF(#REF!="③",3,IF(#REF!="④",4,""))))</f>
        <v>#REF!</v>
      </c>
      <c r="AD560" s="9" t="e">
        <f>IF(#REF!="①",1,IF(#REF!="②",2,IF(#REF!="③",3,IF(#REF!="④",4,""))))</f>
        <v>#REF!</v>
      </c>
      <c r="AE560" s="9" t="e">
        <f>IF(#REF!="①",1,IF(#REF!="②",2,IF(#REF!="③",3,IF(#REF!="④",4,""))))</f>
        <v>#REF!</v>
      </c>
      <c r="AF560" s="12" t="e">
        <f>IF(#REF!="①",1,IF(#REF!="②",2,IF(#REF!="③",3,IF(#REF!="④",4,""))))</f>
        <v>#REF!</v>
      </c>
      <c r="AG560" s="11" t="e">
        <f>IF(#REF!="①",1,IF(#REF!="②",2,IF(#REF!="③",3,IF(#REF!="④",4,""))))</f>
        <v>#REF!</v>
      </c>
      <c r="AH560" s="9" t="e">
        <f>IF(#REF!="①",1,IF(#REF!="②",2,IF(#REF!="③",3,IF(#REF!="④",4,""))))</f>
        <v>#REF!</v>
      </c>
      <c r="AI560" s="9" t="e">
        <f>IF(#REF!="①",1,IF(#REF!="②",2,IF(#REF!="③",3,IF(#REF!="④",4,""))))</f>
        <v>#REF!</v>
      </c>
      <c r="AJ560" s="9" t="e">
        <f>IF(#REF!="①",1,IF(#REF!="②",2,IF(#REF!="③",3,IF(#REF!="④",4,""))))</f>
        <v>#REF!</v>
      </c>
      <c r="AK560" s="9" t="e">
        <f>IF(#REF!="①",1,IF(#REF!="②",2,IF(#REF!="③",3,IF(#REF!="④",4,""))))</f>
        <v>#REF!</v>
      </c>
      <c r="AL560" s="12" t="e">
        <f>IF(#REF!="①",1,IF(#REF!="②",2,IF(#REF!="③",3,IF(#REF!="④",4,""))))</f>
        <v>#REF!</v>
      </c>
      <c r="AM560" s="11" t="e">
        <f>IF(#REF!="①",1,IF(#REF!="②",2,IF(#REF!="③",3,IF(#REF!="④",4,""))))</f>
        <v>#REF!</v>
      </c>
      <c r="AN560" s="10" t="e">
        <f>IF(#REF!="①",1,IF(#REF!="②",2,IF(#REF!="③",3,IF(#REF!="④",4,""))))</f>
        <v>#REF!</v>
      </c>
      <c r="AO560" s="36" t="e">
        <f t="shared" si="64"/>
        <v>#REF!</v>
      </c>
      <c r="AP560" s="8" t="e">
        <f t="shared" si="65"/>
        <v>#REF!</v>
      </c>
      <c r="AQ560" s="8" t="e">
        <f t="shared" si="66"/>
        <v>#REF!</v>
      </c>
      <c r="AR560" s="8" t="e">
        <f t="shared" si="67"/>
        <v>#REF!</v>
      </c>
      <c r="AS560" s="8" t="e">
        <f t="shared" si="68"/>
        <v>#REF!</v>
      </c>
      <c r="AT560" s="37" t="e">
        <f t="shared" si="69"/>
        <v>#REF!</v>
      </c>
      <c r="AU560" s="135" t="e">
        <f t="shared" si="70"/>
        <v>#REF!</v>
      </c>
      <c r="AV560" s="17"/>
    </row>
    <row r="561" spans="1:48" x14ac:dyDescent="0.15">
      <c r="A561" s="11">
        <v>557</v>
      </c>
      <c r="B561" s="118" t="s">
        <v>754</v>
      </c>
      <c r="C561" s="11" t="e">
        <f>IF(#REF!="①",1,IF(#REF!="②",2,IF(#REF!="③",3,IF(#REF!="④",4,""))))</f>
        <v>#REF!</v>
      </c>
      <c r="D561" s="9" t="e">
        <f>IF(#REF!="①",1,IF(#REF!="②",2,IF(#REF!="③",3,IF(#REF!="④",4,""))))</f>
        <v>#REF!</v>
      </c>
      <c r="E561" s="9" t="e">
        <f>IF(#REF!="①",1,IF(#REF!="②",2,IF(#REF!="③",3,IF(#REF!="④",4,""))))</f>
        <v>#REF!</v>
      </c>
      <c r="F561" s="9" t="e">
        <f>IF(#REF!="①",1,IF(#REF!="②",2,IF(#REF!="③",3,IF(#REF!="④",4,""))))</f>
        <v>#REF!</v>
      </c>
      <c r="G561" s="9" t="e">
        <f>IF(#REF!="①",1,IF(#REF!="②",2,IF(#REF!="③",3,IF(#REF!="④",4,""))))</f>
        <v>#REF!</v>
      </c>
      <c r="H561" s="9" t="e">
        <f>IF(#REF!="①",1,IF(#REF!="②",2,IF(#REF!="③",3,IF(#REF!="④",4,""))))</f>
        <v>#REF!</v>
      </c>
      <c r="I561" s="9" t="e">
        <f>IF(#REF!="①",1,IF(#REF!="②",2,IF(#REF!="③",3,IF(#REF!="④",4,""))))</f>
        <v>#REF!</v>
      </c>
      <c r="J561" s="9" t="e">
        <f>IF(#REF!="①",1,IF(#REF!="②",2,IF(#REF!="③",3,IF(#REF!="④",4,""))))</f>
        <v>#REF!</v>
      </c>
      <c r="K561" s="12" t="e">
        <f>IF(#REF!="①",1,IF(#REF!="②",2,IF(#REF!="③",3,IF(#REF!="④",4,""))))</f>
        <v>#REF!</v>
      </c>
      <c r="L561" s="11" t="e">
        <f>IF(#REF!="①",1,IF(#REF!="②",2,IF(#REF!="③",3,IF(#REF!="④",4,""))))</f>
        <v>#REF!</v>
      </c>
      <c r="M561" s="9" t="e">
        <f>IF(#REF!="①",1,IF(#REF!="②",2,IF(#REF!="③",3,IF(#REF!="④",4,""))))</f>
        <v>#REF!</v>
      </c>
      <c r="N561" s="9" t="e">
        <f>IF(#REF!="①",1,IF(#REF!="②",2,IF(#REF!="③",3,IF(#REF!="④",4,""))))</f>
        <v>#REF!</v>
      </c>
      <c r="O561" s="9" t="e">
        <f>IF(#REF!="①",1,IF(#REF!="②",2,IF(#REF!="③",3,IF(#REF!="④",4,""))))</f>
        <v>#REF!</v>
      </c>
      <c r="P561" s="9" t="e">
        <f>IF(#REF!="①",1,IF(#REF!="②",2,IF(#REF!="③",3,IF(#REF!="④",4,""))))</f>
        <v>#REF!</v>
      </c>
      <c r="Q561" s="12" t="e">
        <f>IF(#REF!="①",1,IF(#REF!="②",2,IF(#REF!="③",3,IF(#REF!="④",4,""))))</f>
        <v>#REF!</v>
      </c>
      <c r="R561" s="11" t="e">
        <f>IF(#REF!="①",1,IF(#REF!="②",2,IF(#REF!="③",3,IF(#REF!="④",4,""))))</f>
        <v>#REF!</v>
      </c>
      <c r="S561" s="9" t="e">
        <f>IF(#REF!="①",1,IF(#REF!="②",2,IF(#REF!="③",3,IF(#REF!="④",4,""))))</f>
        <v>#REF!</v>
      </c>
      <c r="T561" s="9" t="e">
        <f>IF(#REF!="①",1,IF(#REF!="②",2,IF(#REF!="③",3,IF(#REF!="④",4,""))))</f>
        <v>#REF!</v>
      </c>
      <c r="U561" s="9" t="e">
        <f>IF(#REF!="①",1,IF(#REF!="②",2,IF(#REF!="③",3,IF(#REF!="④",4,""))))</f>
        <v>#REF!</v>
      </c>
      <c r="V561" s="9" t="e">
        <f>IF(#REF!="①",1,IF(#REF!="②",2,IF(#REF!="③",3,IF(#REF!="④",4,""))))</f>
        <v>#REF!</v>
      </c>
      <c r="W561" s="9" t="e">
        <f>IF(#REF!="①",1,IF(#REF!="②",2,IF(#REF!="③",3,IF(#REF!="④",4,""))))</f>
        <v>#REF!</v>
      </c>
      <c r="X561" s="9" t="e">
        <f>IF(#REF!="①",1,IF(#REF!="②",2,IF(#REF!="③",3,IF(#REF!="④",4,""))))</f>
        <v>#REF!</v>
      </c>
      <c r="Y561" s="9" t="e">
        <f>IF(#REF!="①",1,IF(#REF!="②",2,IF(#REF!="③",3,IF(#REF!="④",4,""))))</f>
        <v>#REF!</v>
      </c>
      <c r="Z561" s="12" t="e">
        <f>IF(#REF!="①",1,IF(#REF!="②",2,IF(#REF!="③",3,IF(#REF!="④",4,""))))</f>
        <v>#REF!</v>
      </c>
      <c r="AA561" s="11" t="e">
        <f>IF(#REF!="①",1,IF(#REF!="②",2,IF(#REF!="③",3,IF(#REF!="④",4,""))))</f>
        <v>#REF!</v>
      </c>
      <c r="AB561" s="9" t="e">
        <f>IF(#REF!="①",1,IF(#REF!="②",2,IF(#REF!="③",3,IF(#REF!="④",4,""))))</f>
        <v>#REF!</v>
      </c>
      <c r="AC561" s="9" t="e">
        <f>IF(#REF!="①",1,IF(#REF!="②",2,IF(#REF!="③",3,IF(#REF!="④",4,""))))</f>
        <v>#REF!</v>
      </c>
      <c r="AD561" s="9" t="e">
        <f>IF(#REF!="①",1,IF(#REF!="②",2,IF(#REF!="③",3,IF(#REF!="④",4,""))))</f>
        <v>#REF!</v>
      </c>
      <c r="AE561" s="9" t="e">
        <f>IF(#REF!="①",1,IF(#REF!="②",2,IF(#REF!="③",3,IF(#REF!="④",4,""))))</f>
        <v>#REF!</v>
      </c>
      <c r="AF561" s="12" t="e">
        <f>IF(#REF!="①",1,IF(#REF!="②",2,IF(#REF!="③",3,IF(#REF!="④",4,""))))</f>
        <v>#REF!</v>
      </c>
      <c r="AG561" s="11" t="e">
        <f>IF(#REF!="①",1,IF(#REF!="②",2,IF(#REF!="③",3,IF(#REF!="④",4,""))))</f>
        <v>#REF!</v>
      </c>
      <c r="AH561" s="9" t="e">
        <f>IF(#REF!="①",1,IF(#REF!="②",2,IF(#REF!="③",3,IF(#REF!="④",4,""))))</f>
        <v>#REF!</v>
      </c>
      <c r="AI561" s="9" t="e">
        <f>IF(#REF!="①",1,IF(#REF!="②",2,IF(#REF!="③",3,IF(#REF!="④",4,""))))</f>
        <v>#REF!</v>
      </c>
      <c r="AJ561" s="9" t="e">
        <f>IF(#REF!="①",1,IF(#REF!="②",2,IF(#REF!="③",3,IF(#REF!="④",4,""))))</f>
        <v>#REF!</v>
      </c>
      <c r="AK561" s="9" t="e">
        <f>IF(#REF!="①",1,IF(#REF!="②",2,IF(#REF!="③",3,IF(#REF!="④",4,""))))</f>
        <v>#REF!</v>
      </c>
      <c r="AL561" s="12" t="e">
        <f>IF(#REF!="①",1,IF(#REF!="②",2,IF(#REF!="③",3,IF(#REF!="④",4,""))))</f>
        <v>#REF!</v>
      </c>
      <c r="AM561" s="11" t="e">
        <f>IF(#REF!="①",1,IF(#REF!="②",2,IF(#REF!="③",3,IF(#REF!="④",4,""))))</f>
        <v>#REF!</v>
      </c>
      <c r="AN561" s="10" t="e">
        <f>IF(#REF!="①",1,IF(#REF!="②",2,IF(#REF!="③",3,IF(#REF!="④",4,""))))</f>
        <v>#REF!</v>
      </c>
      <c r="AO561" s="36" t="e">
        <f t="shared" si="64"/>
        <v>#REF!</v>
      </c>
      <c r="AP561" s="8" t="e">
        <f t="shared" si="65"/>
        <v>#REF!</v>
      </c>
      <c r="AQ561" s="8" t="e">
        <f t="shared" si="66"/>
        <v>#REF!</v>
      </c>
      <c r="AR561" s="8" t="e">
        <f t="shared" si="67"/>
        <v>#REF!</v>
      </c>
      <c r="AS561" s="8" t="e">
        <f t="shared" si="68"/>
        <v>#REF!</v>
      </c>
      <c r="AT561" s="37" t="e">
        <f t="shared" si="69"/>
        <v>#REF!</v>
      </c>
      <c r="AU561" s="135" t="e">
        <f t="shared" si="70"/>
        <v>#REF!</v>
      </c>
      <c r="AV561" s="17"/>
    </row>
    <row r="562" spans="1:48" x14ac:dyDescent="0.15">
      <c r="A562" s="11">
        <v>558</v>
      </c>
      <c r="B562" s="118" t="s">
        <v>755</v>
      </c>
      <c r="C562" s="11" t="e">
        <f>IF(#REF!="①",1,IF(#REF!="②",2,IF(#REF!="③",3,IF(#REF!="④",4,""))))</f>
        <v>#REF!</v>
      </c>
      <c r="D562" s="9" t="e">
        <f>IF(#REF!="①",1,IF(#REF!="②",2,IF(#REF!="③",3,IF(#REF!="④",4,""))))</f>
        <v>#REF!</v>
      </c>
      <c r="E562" s="9" t="e">
        <f>IF(#REF!="①",1,IF(#REF!="②",2,IF(#REF!="③",3,IF(#REF!="④",4,""))))</f>
        <v>#REF!</v>
      </c>
      <c r="F562" s="9" t="e">
        <f>IF(#REF!="①",1,IF(#REF!="②",2,IF(#REF!="③",3,IF(#REF!="④",4,""))))</f>
        <v>#REF!</v>
      </c>
      <c r="G562" s="9" t="e">
        <f>IF(#REF!="①",1,IF(#REF!="②",2,IF(#REF!="③",3,IF(#REF!="④",4,""))))</f>
        <v>#REF!</v>
      </c>
      <c r="H562" s="9" t="e">
        <f>IF(#REF!="①",1,IF(#REF!="②",2,IF(#REF!="③",3,IF(#REF!="④",4,""))))</f>
        <v>#REF!</v>
      </c>
      <c r="I562" s="9" t="e">
        <f>IF(#REF!="①",1,IF(#REF!="②",2,IF(#REF!="③",3,IF(#REF!="④",4,""))))</f>
        <v>#REF!</v>
      </c>
      <c r="J562" s="9" t="e">
        <f>IF(#REF!="①",1,IF(#REF!="②",2,IF(#REF!="③",3,IF(#REF!="④",4,""))))</f>
        <v>#REF!</v>
      </c>
      <c r="K562" s="12" t="e">
        <f>IF(#REF!="①",1,IF(#REF!="②",2,IF(#REF!="③",3,IF(#REF!="④",4,""))))</f>
        <v>#REF!</v>
      </c>
      <c r="L562" s="11" t="e">
        <f>IF(#REF!="①",1,IF(#REF!="②",2,IF(#REF!="③",3,IF(#REF!="④",4,""))))</f>
        <v>#REF!</v>
      </c>
      <c r="M562" s="9" t="e">
        <f>IF(#REF!="①",1,IF(#REF!="②",2,IF(#REF!="③",3,IF(#REF!="④",4,""))))</f>
        <v>#REF!</v>
      </c>
      <c r="N562" s="9" t="e">
        <f>IF(#REF!="①",1,IF(#REF!="②",2,IF(#REF!="③",3,IF(#REF!="④",4,""))))</f>
        <v>#REF!</v>
      </c>
      <c r="O562" s="9" t="e">
        <f>IF(#REF!="①",1,IF(#REF!="②",2,IF(#REF!="③",3,IF(#REF!="④",4,""))))</f>
        <v>#REF!</v>
      </c>
      <c r="P562" s="9" t="e">
        <f>IF(#REF!="①",1,IF(#REF!="②",2,IF(#REF!="③",3,IF(#REF!="④",4,""))))</f>
        <v>#REF!</v>
      </c>
      <c r="Q562" s="12" t="e">
        <f>IF(#REF!="①",1,IF(#REF!="②",2,IF(#REF!="③",3,IF(#REF!="④",4,""))))</f>
        <v>#REF!</v>
      </c>
      <c r="R562" s="11" t="e">
        <f>IF(#REF!="①",1,IF(#REF!="②",2,IF(#REF!="③",3,IF(#REF!="④",4,""))))</f>
        <v>#REF!</v>
      </c>
      <c r="S562" s="9" t="e">
        <f>IF(#REF!="①",1,IF(#REF!="②",2,IF(#REF!="③",3,IF(#REF!="④",4,""))))</f>
        <v>#REF!</v>
      </c>
      <c r="T562" s="9" t="e">
        <f>IF(#REF!="①",1,IF(#REF!="②",2,IF(#REF!="③",3,IF(#REF!="④",4,""))))</f>
        <v>#REF!</v>
      </c>
      <c r="U562" s="9" t="e">
        <f>IF(#REF!="①",1,IF(#REF!="②",2,IF(#REF!="③",3,IF(#REF!="④",4,""))))</f>
        <v>#REF!</v>
      </c>
      <c r="V562" s="9" t="e">
        <f>IF(#REF!="①",1,IF(#REF!="②",2,IF(#REF!="③",3,IF(#REF!="④",4,""))))</f>
        <v>#REF!</v>
      </c>
      <c r="W562" s="9" t="e">
        <f>IF(#REF!="①",1,IF(#REF!="②",2,IF(#REF!="③",3,IF(#REF!="④",4,""))))</f>
        <v>#REF!</v>
      </c>
      <c r="X562" s="9" t="e">
        <f>IF(#REF!="①",1,IF(#REF!="②",2,IF(#REF!="③",3,IF(#REF!="④",4,""))))</f>
        <v>#REF!</v>
      </c>
      <c r="Y562" s="9" t="e">
        <f>IF(#REF!="①",1,IF(#REF!="②",2,IF(#REF!="③",3,IF(#REF!="④",4,""))))</f>
        <v>#REF!</v>
      </c>
      <c r="Z562" s="12" t="e">
        <f>IF(#REF!="①",1,IF(#REF!="②",2,IF(#REF!="③",3,IF(#REF!="④",4,""))))</f>
        <v>#REF!</v>
      </c>
      <c r="AA562" s="11" t="e">
        <f>IF(#REF!="①",1,IF(#REF!="②",2,IF(#REF!="③",3,IF(#REF!="④",4,""))))</f>
        <v>#REF!</v>
      </c>
      <c r="AB562" s="9" t="e">
        <f>IF(#REF!="①",1,IF(#REF!="②",2,IF(#REF!="③",3,IF(#REF!="④",4,""))))</f>
        <v>#REF!</v>
      </c>
      <c r="AC562" s="9" t="e">
        <f>IF(#REF!="①",1,IF(#REF!="②",2,IF(#REF!="③",3,IF(#REF!="④",4,""))))</f>
        <v>#REF!</v>
      </c>
      <c r="AD562" s="9" t="e">
        <f>IF(#REF!="①",1,IF(#REF!="②",2,IF(#REF!="③",3,IF(#REF!="④",4,""))))</f>
        <v>#REF!</v>
      </c>
      <c r="AE562" s="9" t="e">
        <f>IF(#REF!="①",1,IF(#REF!="②",2,IF(#REF!="③",3,IF(#REF!="④",4,""))))</f>
        <v>#REF!</v>
      </c>
      <c r="AF562" s="12" t="e">
        <f>IF(#REF!="①",1,IF(#REF!="②",2,IF(#REF!="③",3,IF(#REF!="④",4,""))))</f>
        <v>#REF!</v>
      </c>
      <c r="AG562" s="11" t="e">
        <f>IF(#REF!="①",1,IF(#REF!="②",2,IF(#REF!="③",3,IF(#REF!="④",4,""))))</f>
        <v>#REF!</v>
      </c>
      <c r="AH562" s="9" t="e">
        <f>IF(#REF!="①",1,IF(#REF!="②",2,IF(#REF!="③",3,IF(#REF!="④",4,""))))</f>
        <v>#REF!</v>
      </c>
      <c r="AI562" s="9" t="e">
        <f>IF(#REF!="①",1,IF(#REF!="②",2,IF(#REF!="③",3,IF(#REF!="④",4,""))))</f>
        <v>#REF!</v>
      </c>
      <c r="AJ562" s="9" t="e">
        <f>IF(#REF!="①",1,IF(#REF!="②",2,IF(#REF!="③",3,IF(#REF!="④",4,""))))</f>
        <v>#REF!</v>
      </c>
      <c r="AK562" s="9" t="e">
        <f>IF(#REF!="①",1,IF(#REF!="②",2,IF(#REF!="③",3,IF(#REF!="④",4,""))))</f>
        <v>#REF!</v>
      </c>
      <c r="AL562" s="12" t="e">
        <f>IF(#REF!="①",1,IF(#REF!="②",2,IF(#REF!="③",3,IF(#REF!="④",4,""))))</f>
        <v>#REF!</v>
      </c>
      <c r="AM562" s="11" t="e">
        <f>IF(#REF!="①",1,IF(#REF!="②",2,IF(#REF!="③",3,IF(#REF!="④",4,""))))</f>
        <v>#REF!</v>
      </c>
      <c r="AN562" s="10" t="e">
        <f>IF(#REF!="①",1,IF(#REF!="②",2,IF(#REF!="③",3,IF(#REF!="④",4,""))))</f>
        <v>#REF!</v>
      </c>
      <c r="AO562" s="36" t="e">
        <f t="shared" si="64"/>
        <v>#REF!</v>
      </c>
      <c r="AP562" s="8" t="e">
        <f t="shared" si="65"/>
        <v>#REF!</v>
      </c>
      <c r="AQ562" s="8" t="e">
        <f t="shared" si="66"/>
        <v>#REF!</v>
      </c>
      <c r="AR562" s="8" t="e">
        <f t="shared" si="67"/>
        <v>#REF!</v>
      </c>
      <c r="AS562" s="8" t="e">
        <f t="shared" si="68"/>
        <v>#REF!</v>
      </c>
      <c r="AT562" s="37" t="e">
        <f t="shared" si="69"/>
        <v>#REF!</v>
      </c>
      <c r="AU562" s="135" t="e">
        <f t="shared" si="70"/>
        <v>#REF!</v>
      </c>
      <c r="AV562" s="17"/>
    </row>
    <row r="563" spans="1:48" x14ac:dyDescent="0.15">
      <c r="A563" s="11">
        <v>559</v>
      </c>
      <c r="B563" s="118" t="s">
        <v>756</v>
      </c>
      <c r="C563" s="11" t="e">
        <f>IF(#REF!="①",1,IF(#REF!="②",2,IF(#REF!="③",3,IF(#REF!="④",4,""))))</f>
        <v>#REF!</v>
      </c>
      <c r="D563" s="9" t="e">
        <f>IF(#REF!="①",1,IF(#REF!="②",2,IF(#REF!="③",3,IF(#REF!="④",4,""))))</f>
        <v>#REF!</v>
      </c>
      <c r="E563" s="9" t="e">
        <f>IF(#REF!="①",1,IF(#REF!="②",2,IF(#REF!="③",3,IF(#REF!="④",4,""))))</f>
        <v>#REF!</v>
      </c>
      <c r="F563" s="9" t="e">
        <f>IF(#REF!="①",1,IF(#REF!="②",2,IF(#REF!="③",3,IF(#REF!="④",4,""))))</f>
        <v>#REF!</v>
      </c>
      <c r="G563" s="9" t="e">
        <f>IF(#REF!="①",1,IF(#REF!="②",2,IF(#REF!="③",3,IF(#REF!="④",4,""))))</f>
        <v>#REF!</v>
      </c>
      <c r="H563" s="9" t="e">
        <f>IF(#REF!="①",1,IF(#REF!="②",2,IF(#REF!="③",3,IF(#REF!="④",4,""))))</f>
        <v>#REF!</v>
      </c>
      <c r="I563" s="9" t="e">
        <f>IF(#REF!="①",1,IF(#REF!="②",2,IF(#REF!="③",3,IF(#REF!="④",4,""))))</f>
        <v>#REF!</v>
      </c>
      <c r="J563" s="9" t="e">
        <f>IF(#REF!="①",1,IF(#REF!="②",2,IF(#REF!="③",3,IF(#REF!="④",4,""))))</f>
        <v>#REF!</v>
      </c>
      <c r="K563" s="12" t="e">
        <f>IF(#REF!="①",1,IF(#REF!="②",2,IF(#REF!="③",3,IF(#REF!="④",4,""))))</f>
        <v>#REF!</v>
      </c>
      <c r="L563" s="11" t="e">
        <f>IF(#REF!="①",1,IF(#REF!="②",2,IF(#REF!="③",3,IF(#REF!="④",4,""))))</f>
        <v>#REF!</v>
      </c>
      <c r="M563" s="9" t="e">
        <f>IF(#REF!="①",1,IF(#REF!="②",2,IF(#REF!="③",3,IF(#REF!="④",4,""))))</f>
        <v>#REF!</v>
      </c>
      <c r="N563" s="9" t="e">
        <f>IF(#REF!="①",1,IF(#REF!="②",2,IF(#REF!="③",3,IF(#REF!="④",4,""))))</f>
        <v>#REF!</v>
      </c>
      <c r="O563" s="9" t="e">
        <f>IF(#REF!="①",1,IF(#REF!="②",2,IF(#REF!="③",3,IF(#REF!="④",4,""))))</f>
        <v>#REF!</v>
      </c>
      <c r="P563" s="9" t="e">
        <f>IF(#REF!="①",1,IF(#REF!="②",2,IF(#REF!="③",3,IF(#REF!="④",4,""))))</f>
        <v>#REF!</v>
      </c>
      <c r="Q563" s="12" t="e">
        <f>IF(#REF!="①",1,IF(#REF!="②",2,IF(#REF!="③",3,IF(#REF!="④",4,""))))</f>
        <v>#REF!</v>
      </c>
      <c r="R563" s="11" t="e">
        <f>IF(#REF!="①",1,IF(#REF!="②",2,IF(#REF!="③",3,IF(#REF!="④",4,""))))</f>
        <v>#REF!</v>
      </c>
      <c r="S563" s="9" t="e">
        <f>IF(#REF!="①",1,IF(#REF!="②",2,IF(#REF!="③",3,IF(#REF!="④",4,""))))</f>
        <v>#REF!</v>
      </c>
      <c r="T563" s="9" t="e">
        <f>IF(#REF!="①",1,IF(#REF!="②",2,IF(#REF!="③",3,IF(#REF!="④",4,""))))</f>
        <v>#REF!</v>
      </c>
      <c r="U563" s="9" t="e">
        <f>IF(#REF!="①",1,IF(#REF!="②",2,IF(#REF!="③",3,IF(#REF!="④",4,""))))</f>
        <v>#REF!</v>
      </c>
      <c r="V563" s="9" t="e">
        <f>IF(#REF!="①",1,IF(#REF!="②",2,IF(#REF!="③",3,IF(#REF!="④",4,""))))</f>
        <v>#REF!</v>
      </c>
      <c r="W563" s="9" t="e">
        <f>IF(#REF!="①",1,IF(#REF!="②",2,IF(#REF!="③",3,IF(#REF!="④",4,""))))</f>
        <v>#REF!</v>
      </c>
      <c r="X563" s="9" t="e">
        <f>IF(#REF!="①",1,IF(#REF!="②",2,IF(#REF!="③",3,IF(#REF!="④",4,""))))</f>
        <v>#REF!</v>
      </c>
      <c r="Y563" s="9" t="e">
        <f>IF(#REF!="①",1,IF(#REF!="②",2,IF(#REF!="③",3,IF(#REF!="④",4,""))))</f>
        <v>#REF!</v>
      </c>
      <c r="Z563" s="12" t="e">
        <f>IF(#REF!="①",1,IF(#REF!="②",2,IF(#REF!="③",3,IF(#REF!="④",4,""))))</f>
        <v>#REF!</v>
      </c>
      <c r="AA563" s="11" t="e">
        <f>IF(#REF!="①",1,IF(#REF!="②",2,IF(#REF!="③",3,IF(#REF!="④",4,""))))</f>
        <v>#REF!</v>
      </c>
      <c r="AB563" s="9" t="e">
        <f>IF(#REF!="①",1,IF(#REF!="②",2,IF(#REF!="③",3,IF(#REF!="④",4,""))))</f>
        <v>#REF!</v>
      </c>
      <c r="AC563" s="9" t="e">
        <f>IF(#REF!="①",1,IF(#REF!="②",2,IF(#REF!="③",3,IF(#REF!="④",4,""))))</f>
        <v>#REF!</v>
      </c>
      <c r="AD563" s="9" t="e">
        <f>IF(#REF!="①",1,IF(#REF!="②",2,IF(#REF!="③",3,IF(#REF!="④",4,""))))</f>
        <v>#REF!</v>
      </c>
      <c r="AE563" s="9" t="e">
        <f>IF(#REF!="①",1,IF(#REF!="②",2,IF(#REF!="③",3,IF(#REF!="④",4,""))))</f>
        <v>#REF!</v>
      </c>
      <c r="AF563" s="12" t="e">
        <f>IF(#REF!="①",1,IF(#REF!="②",2,IF(#REF!="③",3,IF(#REF!="④",4,""))))</f>
        <v>#REF!</v>
      </c>
      <c r="AG563" s="11" t="e">
        <f>IF(#REF!="①",1,IF(#REF!="②",2,IF(#REF!="③",3,IF(#REF!="④",4,""))))</f>
        <v>#REF!</v>
      </c>
      <c r="AH563" s="9" t="e">
        <f>IF(#REF!="①",1,IF(#REF!="②",2,IF(#REF!="③",3,IF(#REF!="④",4,""))))</f>
        <v>#REF!</v>
      </c>
      <c r="AI563" s="9" t="e">
        <f>IF(#REF!="①",1,IF(#REF!="②",2,IF(#REF!="③",3,IF(#REF!="④",4,""))))</f>
        <v>#REF!</v>
      </c>
      <c r="AJ563" s="9" t="e">
        <f>IF(#REF!="①",1,IF(#REF!="②",2,IF(#REF!="③",3,IF(#REF!="④",4,""))))</f>
        <v>#REF!</v>
      </c>
      <c r="AK563" s="9" t="e">
        <f>IF(#REF!="①",1,IF(#REF!="②",2,IF(#REF!="③",3,IF(#REF!="④",4,""))))</f>
        <v>#REF!</v>
      </c>
      <c r="AL563" s="12" t="e">
        <f>IF(#REF!="①",1,IF(#REF!="②",2,IF(#REF!="③",3,IF(#REF!="④",4,""))))</f>
        <v>#REF!</v>
      </c>
      <c r="AM563" s="11" t="e">
        <f>IF(#REF!="①",1,IF(#REF!="②",2,IF(#REF!="③",3,IF(#REF!="④",4,""))))</f>
        <v>#REF!</v>
      </c>
      <c r="AN563" s="10" t="e">
        <f>IF(#REF!="①",1,IF(#REF!="②",2,IF(#REF!="③",3,IF(#REF!="④",4,""))))</f>
        <v>#REF!</v>
      </c>
      <c r="AO563" s="36" t="e">
        <f t="shared" si="64"/>
        <v>#REF!</v>
      </c>
      <c r="AP563" s="8" t="e">
        <f t="shared" si="65"/>
        <v>#REF!</v>
      </c>
      <c r="AQ563" s="8" t="e">
        <f t="shared" si="66"/>
        <v>#REF!</v>
      </c>
      <c r="AR563" s="8" t="e">
        <f t="shared" si="67"/>
        <v>#REF!</v>
      </c>
      <c r="AS563" s="8" t="e">
        <f t="shared" si="68"/>
        <v>#REF!</v>
      </c>
      <c r="AT563" s="37" t="e">
        <f t="shared" si="69"/>
        <v>#REF!</v>
      </c>
      <c r="AU563" s="135" t="e">
        <f t="shared" si="70"/>
        <v>#REF!</v>
      </c>
      <c r="AV563" s="17"/>
    </row>
    <row r="564" spans="1:48" x14ac:dyDescent="0.15">
      <c r="A564" s="11">
        <v>560</v>
      </c>
      <c r="B564" s="118" t="s">
        <v>757</v>
      </c>
      <c r="C564" s="11" t="e">
        <f>IF(#REF!="①",1,IF(#REF!="②",2,IF(#REF!="③",3,IF(#REF!="④",4,""))))</f>
        <v>#REF!</v>
      </c>
      <c r="D564" s="9" t="e">
        <f>IF(#REF!="①",1,IF(#REF!="②",2,IF(#REF!="③",3,IF(#REF!="④",4,""))))</f>
        <v>#REF!</v>
      </c>
      <c r="E564" s="9" t="e">
        <f>IF(#REF!="①",1,IF(#REF!="②",2,IF(#REF!="③",3,IF(#REF!="④",4,""))))</f>
        <v>#REF!</v>
      </c>
      <c r="F564" s="9" t="e">
        <f>IF(#REF!="①",1,IF(#REF!="②",2,IF(#REF!="③",3,IF(#REF!="④",4,""))))</f>
        <v>#REF!</v>
      </c>
      <c r="G564" s="9" t="e">
        <f>IF(#REF!="①",1,IF(#REF!="②",2,IF(#REF!="③",3,IF(#REF!="④",4,""))))</f>
        <v>#REF!</v>
      </c>
      <c r="H564" s="9" t="e">
        <f>IF(#REF!="①",1,IF(#REF!="②",2,IF(#REF!="③",3,IF(#REF!="④",4,""))))</f>
        <v>#REF!</v>
      </c>
      <c r="I564" s="9" t="e">
        <f>IF(#REF!="①",1,IF(#REF!="②",2,IF(#REF!="③",3,IF(#REF!="④",4,""))))</f>
        <v>#REF!</v>
      </c>
      <c r="J564" s="9" t="e">
        <f>IF(#REF!="①",1,IF(#REF!="②",2,IF(#REF!="③",3,IF(#REF!="④",4,""))))</f>
        <v>#REF!</v>
      </c>
      <c r="K564" s="12" t="e">
        <f>IF(#REF!="①",1,IF(#REF!="②",2,IF(#REF!="③",3,IF(#REF!="④",4,""))))</f>
        <v>#REF!</v>
      </c>
      <c r="L564" s="11" t="e">
        <f>IF(#REF!="①",1,IF(#REF!="②",2,IF(#REF!="③",3,IF(#REF!="④",4,""))))</f>
        <v>#REF!</v>
      </c>
      <c r="M564" s="9" t="e">
        <f>IF(#REF!="①",1,IF(#REF!="②",2,IF(#REF!="③",3,IF(#REF!="④",4,""))))</f>
        <v>#REF!</v>
      </c>
      <c r="N564" s="9" t="e">
        <f>IF(#REF!="①",1,IF(#REF!="②",2,IF(#REF!="③",3,IF(#REF!="④",4,""))))</f>
        <v>#REF!</v>
      </c>
      <c r="O564" s="9" t="e">
        <f>IF(#REF!="①",1,IF(#REF!="②",2,IF(#REF!="③",3,IF(#REF!="④",4,""))))</f>
        <v>#REF!</v>
      </c>
      <c r="P564" s="9" t="e">
        <f>IF(#REF!="①",1,IF(#REF!="②",2,IF(#REF!="③",3,IF(#REF!="④",4,""))))</f>
        <v>#REF!</v>
      </c>
      <c r="Q564" s="12" t="e">
        <f>IF(#REF!="①",1,IF(#REF!="②",2,IF(#REF!="③",3,IF(#REF!="④",4,""))))</f>
        <v>#REF!</v>
      </c>
      <c r="R564" s="11" t="e">
        <f>IF(#REF!="①",1,IF(#REF!="②",2,IF(#REF!="③",3,IF(#REF!="④",4,""))))</f>
        <v>#REF!</v>
      </c>
      <c r="S564" s="9" t="e">
        <f>IF(#REF!="①",1,IF(#REF!="②",2,IF(#REF!="③",3,IF(#REF!="④",4,""))))</f>
        <v>#REF!</v>
      </c>
      <c r="T564" s="9" t="e">
        <f>IF(#REF!="①",1,IF(#REF!="②",2,IF(#REF!="③",3,IF(#REF!="④",4,""))))</f>
        <v>#REF!</v>
      </c>
      <c r="U564" s="9" t="e">
        <f>IF(#REF!="①",1,IF(#REF!="②",2,IF(#REF!="③",3,IF(#REF!="④",4,""))))</f>
        <v>#REF!</v>
      </c>
      <c r="V564" s="9" t="e">
        <f>IF(#REF!="①",1,IF(#REF!="②",2,IF(#REF!="③",3,IF(#REF!="④",4,""))))</f>
        <v>#REF!</v>
      </c>
      <c r="W564" s="9" t="e">
        <f>IF(#REF!="①",1,IF(#REF!="②",2,IF(#REF!="③",3,IF(#REF!="④",4,""))))</f>
        <v>#REF!</v>
      </c>
      <c r="X564" s="9" t="e">
        <f>IF(#REF!="①",1,IF(#REF!="②",2,IF(#REF!="③",3,IF(#REF!="④",4,""))))</f>
        <v>#REF!</v>
      </c>
      <c r="Y564" s="9" t="e">
        <f>IF(#REF!="①",1,IF(#REF!="②",2,IF(#REF!="③",3,IF(#REF!="④",4,""))))</f>
        <v>#REF!</v>
      </c>
      <c r="Z564" s="12" t="e">
        <f>IF(#REF!="①",1,IF(#REF!="②",2,IF(#REF!="③",3,IF(#REF!="④",4,""))))</f>
        <v>#REF!</v>
      </c>
      <c r="AA564" s="11" t="e">
        <f>IF(#REF!="①",1,IF(#REF!="②",2,IF(#REF!="③",3,IF(#REF!="④",4,""))))</f>
        <v>#REF!</v>
      </c>
      <c r="AB564" s="9" t="e">
        <f>IF(#REF!="①",1,IF(#REF!="②",2,IF(#REF!="③",3,IF(#REF!="④",4,""))))</f>
        <v>#REF!</v>
      </c>
      <c r="AC564" s="9" t="e">
        <f>IF(#REF!="①",1,IF(#REF!="②",2,IF(#REF!="③",3,IF(#REF!="④",4,""))))</f>
        <v>#REF!</v>
      </c>
      <c r="AD564" s="9" t="e">
        <f>IF(#REF!="①",1,IF(#REF!="②",2,IF(#REF!="③",3,IF(#REF!="④",4,""))))</f>
        <v>#REF!</v>
      </c>
      <c r="AE564" s="9" t="e">
        <f>IF(#REF!="①",1,IF(#REF!="②",2,IF(#REF!="③",3,IF(#REF!="④",4,""))))</f>
        <v>#REF!</v>
      </c>
      <c r="AF564" s="12" t="e">
        <f>IF(#REF!="①",1,IF(#REF!="②",2,IF(#REF!="③",3,IF(#REF!="④",4,""))))</f>
        <v>#REF!</v>
      </c>
      <c r="AG564" s="11" t="e">
        <f>IF(#REF!="①",1,IF(#REF!="②",2,IF(#REF!="③",3,IF(#REF!="④",4,""))))</f>
        <v>#REF!</v>
      </c>
      <c r="AH564" s="9" t="e">
        <f>IF(#REF!="①",1,IF(#REF!="②",2,IF(#REF!="③",3,IF(#REF!="④",4,""))))</f>
        <v>#REF!</v>
      </c>
      <c r="AI564" s="9" t="e">
        <f>IF(#REF!="①",1,IF(#REF!="②",2,IF(#REF!="③",3,IF(#REF!="④",4,""))))</f>
        <v>#REF!</v>
      </c>
      <c r="AJ564" s="9" t="e">
        <f>IF(#REF!="①",1,IF(#REF!="②",2,IF(#REF!="③",3,IF(#REF!="④",4,""))))</f>
        <v>#REF!</v>
      </c>
      <c r="AK564" s="9" t="e">
        <f>IF(#REF!="①",1,IF(#REF!="②",2,IF(#REF!="③",3,IF(#REF!="④",4,""))))</f>
        <v>#REF!</v>
      </c>
      <c r="AL564" s="12" t="e">
        <f>IF(#REF!="①",1,IF(#REF!="②",2,IF(#REF!="③",3,IF(#REF!="④",4,""))))</f>
        <v>#REF!</v>
      </c>
      <c r="AM564" s="11" t="e">
        <f>IF(#REF!="①",1,IF(#REF!="②",2,IF(#REF!="③",3,IF(#REF!="④",4,""))))</f>
        <v>#REF!</v>
      </c>
      <c r="AN564" s="10" t="e">
        <f>IF(#REF!="①",1,IF(#REF!="②",2,IF(#REF!="③",3,IF(#REF!="④",4,""))))</f>
        <v>#REF!</v>
      </c>
      <c r="AO564" s="36" t="e">
        <f t="shared" si="64"/>
        <v>#REF!</v>
      </c>
      <c r="AP564" s="8" t="e">
        <f t="shared" si="65"/>
        <v>#REF!</v>
      </c>
      <c r="AQ564" s="8" t="e">
        <f t="shared" si="66"/>
        <v>#REF!</v>
      </c>
      <c r="AR564" s="8" t="e">
        <f t="shared" si="67"/>
        <v>#REF!</v>
      </c>
      <c r="AS564" s="8" t="e">
        <f t="shared" si="68"/>
        <v>#REF!</v>
      </c>
      <c r="AT564" s="37" t="e">
        <f t="shared" si="69"/>
        <v>#REF!</v>
      </c>
      <c r="AU564" s="135" t="e">
        <f t="shared" si="70"/>
        <v>#REF!</v>
      </c>
      <c r="AV564" s="17"/>
    </row>
    <row r="565" spans="1:48" x14ac:dyDescent="0.15">
      <c r="A565" s="11">
        <v>561</v>
      </c>
      <c r="B565" s="118" t="s">
        <v>758</v>
      </c>
      <c r="C565" s="11" t="e">
        <f>IF(#REF!="①",1,IF(#REF!="②",2,IF(#REF!="③",3,IF(#REF!="④",4,""))))</f>
        <v>#REF!</v>
      </c>
      <c r="D565" s="9" t="e">
        <f>IF(#REF!="①",1,IF(#REF!="②",2,IF(#REF!="③",3,IF(#REF!="④",4,""))))</f>
        <v>#REF!</v>
      </c>
      <c r="E565" s="9" t="e">
        <f>IF(#REF!="①",1,IF(#REF!="②",2,IF(#REF!="③",3,IF(#REF!="④",4,""))))</f>
        <v>#REF!</v>
      </c>
      <c r="F565" s="9" t="e">
        <f>IF(#REF!="①",1,IF(#REF!="②",2,IF(#REF!="③",3,IF(#REF!="④",4,""))))</f>
        <v>#REF!</v>
      </c>
      <c r="G565" s="9" t="e">
        <f>IF(#REF!="①",1,IF(#REF!="②",2,IF(#REF!="③",3,IF(#REF!="④",4,""))))</f>
        <v>#REF!</v>
      </c>
      <c r="H565" s="9" t="e">
        <f>IF(#REF!="①",1,IF(#REF!="②",2,IF(#REF!="③",3,IF(#REF!="④",4,""))))</f>
        <v>#REF!</v>
      </c>
      <c r="I565" s="9" t="e">
        <f>IF(#REF!="①",1,IF(#REF!="②",2,IF(#REF!="③",3,IF(#REF!="④",4,""))))</f>
        <v>#REF!</v>
      </c>
      <c r="J565" s="9" t="e">
        <f>IF(#REF!="①",1,IF(#REF!="②",2,IF(#REF!="③",3,IF(#REF!="④",4,""))))</f>
        <v>#REF!</v>
      </c>
      <c r="K565" s="12" t="e">
        <f>IF(#REF!="①",1,IF(#REF!="②",2,IF(#REF!="③",3,IF(#REF!="④",4,""))))</f>
        <v>#REF!</v>
      </c>
      <c r="L565" s="11" t="e">
        <f>IF(#REF!="①",1,IF(#REF!="②",2,IF(#REF!="③",3,IF(#REF!="④",4,""))))</f>
        <v>#REF!</v>
      </c>
      <c r="M565" s="9" t="e">
        <f>IF(#REF!="①",1,IF(#REF!="②",2,IF(#REF!="③",3,IF(#REF!="④",4,""))))</f>
        <v>#REF!</v>
      </c>
      <c r="N565" s="9" t="e">
        <f>IF(#REF!="①",1,IF(#REF!="②",2,IF(#REF!="③",3,IF(#REF!="④",4,""))))</f>
        <v>#REF!</v>
      </c>
      <c r="O565" s="9" t="e">
        <f>IF(#REF!="①",1,IF(#REF!="②",2,IF(#REF!="③",3,IF(#REF!="④",4,""))))</f>
        <v>#REF!</v>
      </c>
      <c r="P565" s="9" t="e">
        <f>IF(#REF!="①",1,IF(#REF!="②",2,IF(#REF!="③",3,IF(#REF!="④",4,""))))</f>
        <v>#REF!</v>
      </c>
      <c r="Q565" s="12" t="e">
        <f>IF(#REF!="①",1,IF(#REF!="②",2,IF(#REF!="③",3,IF(#REF!="④",4,""))))</f>
        <v>#REF!</v>
      </c>
      <c r="R565" s="11" t="e">
        <f>IF(#REF!="①",1,IF(#REF!="②",2,IF(#REF!="③",3,IF(#REF!="④",4,""))))</f>
        <v>#REF!</v>
      </c>
      <c r="S565" s="9" t="e">
        <f>IF(#REF!="①",1,IF(#REF!="②",2,IF(#REF!="③",3,IF(#REF!="④",4,""))))</f>
        <v>#REF!</v>
      </c>
      <c r="T565" s="9" t="e">
        <f>IF(#REF!="①",1,IF(#REF!="②",2,IF(#REF!="③",3,IF(#REF!="④",4,""))))</f>
        <v>#REF!</v>
      </c>
      <c r="U565" s="9" t="e">
        <f>IF(#REF!="①",1,IF(#REF!="②",2,IF(#REF!="③",3,IF(#REF!="④",4,""))))</f>
        <v>#REF!</v>
      </c>
      <c r="V565" s="9" t="e">
        <f>IF(#REF!="①",1,IF(#REF!="②",2,IF(#REF!="③",3,IF(#REF!="④",4,""))))</f>
        <v>#REF!</v>
      </c>
      <c r="W565" s="9" t="e">
        <f>IF(#REF!="①",1,IF(#REF!="②",2,IF(#REF!="③",3,IF(#REF!="④",4,""))))</f>
        <v>#REF!</v>
      </c>
      <c r="X565" s="9" t="e">
        <f>IF(#REF!="①",1,IF(#REF!="②",2,IF(#REF!="③",3,IF(#REF!="④",4,""))))</f>
        <v>#REF!</v>
      </c>
      <c r="Y565" s="9" t="e">
        <f>IF(#REF!="①",1,IF(#REF!="②",2,IF(#REF!="③",3,IF(#REF!="④",4,""))))</f>
        <v>#REF!</v>
      </c>
      <c r="Z565" s="12" t="e">
        <f>IF(#REF!="①",1,IF(#REF!="②",2,IF(#REF!="③",3,IF(#REF!="④",4,""))))</f>
        <v>#REF!</v>
      </c>
      <c r="AA565" s="11" t="e">
        <f>IF(#REF!="①",1,IF(#REF!="②",2,IF(#REF!="③",3,IF(#REF!="④",4,""))))</f>
        <v>#REF!</v>
      </c>
      <c r="AB565" s="9" t="e">
        <f>IF(#REF!="①",1,IF(#REF!="②",2,IF(#REF!="③",3,IF(#REF!="④",4,""))))</f>
        <v>#REF!</v>
      </c>
      <c r="AC565" s="9" t="e">
        <f>IF(#REF!="①",1,IF(#REF!="②",2,IF(#REF!="③",3,IF(#REF!="④",4,""))))</f>
        <v>#REF!</v>
      </c>
      <c r="AD565" s="9" t="e">
        <f>IF(#REF!="①",1,IF(#REF!="②",2,IF(#REF!="③",3,IF(#REF!="④",4,""))))</f>
        <v>#REF!</v>
      </c>
      <c r="AE565" s="9" t="e">
        <f>IF(#REF!="①",1,IF(#REF!="②",2,IF(#REF!="③",3,IF(#REF!="④",4,""))))</f>
        <v>#REF!</v>
      </c>
      <c r="AF565" s="12" t="e">
        <f>IF(#REF!="①",1,IF(#REF!="②",2,IF(#REF!="③",3,IF(#REF!="④",4,""))))</f>
        <v>#REF!</v>
      </c>
      <c r="AG565" s="11" t="e">
        <f>IF(#REF!="①",1,IF(#REF!="②",2,IF(#REF!="③",3,IF(#REF!="④",4,""))))</f>
        <v>#REF!</v>
      </c>
      <c r="AH565" s="9" t="e">
        <f>IF(#REF!="①",1,IF(#REF!="②",2,IF(#REF!="③",3,IF(#REF!="④",4,""))))</f>
        <v>#REF!</v>
      </c>
      <c r="AI565" s="9" t="e">
        <f>IF(#REF!="①",1,IF(#REF!="②",2,IF(#REF!="③",3,IF(#REF!="④",4,""))))</f>
        <v>#REF!</v>
      </c>
      <c r="AJ565" s="9" t="e">
        <f>IF(#REF!="①",1,IF(#REF!="②",2,IF(#REF!="③",3,IF(#REF!="④",4,""))))</f>
        <v>#REF!</v>
      </c>
      <c r="AK565" s="9" t="e">
        <f>IF(#REF!="①",1,IF(#REF!="②",2,IF(#REF!="③",3,IF(#REF!="④",4,""))))</f>
        <v>#REF!</v>
      </c>
      <c r="AL565" s="12" t="e">
        <f>IF(#REF!="①",1,IF(#REF!="②",2,IF(#REF!="③",3,IF(#REF!="④",4,""))))</f>
        <v>#REF!</v>
      </c>
      <c r="AM565" s="11" t="e">
        <f>IF(#REF!="①",1,IF(#REF!="②",2,IF(#REF!="③",3,IF(#REF!="④",4,""))))</f>
        <v>#REF!</v>
      </c>
      <c r="AN565" s="10" t="e">
        <f>IF(#REF!="①",1,IF(#REF!="②",2,IF(#REF!="③",3,IF(#REF!="④",4,""))))</f>
        <v>#REF!</v>
      </c>
      <c r="AO565" s="36" t="e">
        <f t="shared" si="64"/>
        <v>#REF!</v>
      </c>
      <c r="AP565" s="8" t="e">
        <f t="shared" si="65"/>
        <v>#REF!</v>
      </c>
      <c r="AQ565" s="8" t="e">
        <f t="shared" si="66"/>
        <v>#REF!</v>
      </c>
      <c r="AR565" s="8" t="e">
        <f t="shared" si="67"/>
        <v>#REF!</v>
      </c>
      <c r="AS565" s="8" t="e">
        <f t="shared" si="68"/>
        <v>#REF!</v>
      </c>
      <c r="AT565" s="37" t="e">
        <f t="shared" si="69"/>
        <v>#REF!</v>
      </c>
      <c r="AU565" s="135" t="e">
        <f t="shared" si="70"/>
        <v>#REF!</v>
      </c>
      <c r="AV565" s="17"/>
    </row>
    <row r="566" spans="1:48" x14ac:dyDescent="0.15">
      <c r="A566" s="11">
        <v>562</v>
      </c>
      <c r="B566" s="118" t="s">
        <v>759</v>
      </c>
      <c r="C566" s="11" t="e">
        <f>IF(#REF!="①",1,IF(#REF!="②",2,IF(#REF!="③",3,IF(#REF!="④",4,""))))</f>
        <v>#REF!</v>
      </c>
      <c r="D566" s="9" t="e">
        <f>IF(#REF!="①",1,IF(#REF!="②",2,IF(#REF!="③",3,IF(#REF!="④",4,""))))</f>
        <v>#REF!</v>
      </c>
      <c r="E566" s="9" t="e">
        <f>IF(#REF!="①",1,IF(#REF!="②",2,IF(#REF!="③",3,IF(#REF!="④",4,""))))</f>
        <v>#REF!</v>
      </c>
      <c r="F566" s="9" t="e">
        <f>IF(#REF!="①",1,IF(#REF!="②",2,IF(#REF!="③",3,IF(#REF!="④",4,""))))</f>
        <v>#REF!</v>
      </c>
      <c r="G566" s="9" t="e">
        <f>IF(#REF!="①",1,IF(#REF!="②",2,IF(#REF!="③",3,IF(#REF!="④",4,""))))</f>
        <v>#REF!</v>
      </c>
      <c r="H566" s="9" t="e">
        <f>IF(#REF!="①",1,IF(#REF!="②",2,IF(#REF!="③",3,IF(#REF!="④",4,""))))</f>
        <v>#REF!</v>
      </c>
      <c r="I566" s="9" t="e">
        <f>IF(#REF!="①",1,IF(#REF!="②",2,IF(#REF!="③",3,IF(#REF!="④",4,""))))</f>
        <v>#REF!</v>
      </c>
      <c r="J566" s="9" t="e">
        <f>IF(#REF!="①",1,IF(#REF!="②",2,IF(#REF!="③",3,IF(#REF!="④",4,""))))</f>
        <v>#REF!</v>
      </c>
      <c r="K566" s="12" t="e">
        <f>IF(#REF!="①",1,IF(#REF!="②",2,IF(#REF!="③",3,IF(#REF!="④",4,""))))</f>
        <v>#REF!</v>
      </c>
      <c r="L566" s="11" t="e">
        <f>IF(#REF!="①",1,IF(#REF!="②",2,IF(#REF!="③",3,IF(#REF!="④",4,""))))</f>
        <v>#REF!</v>
      </c>
      <c r="M566" s="9" t="e">
        <f>IF(#REF!="①",1,IF(#REF!="②",2,IF(#REF!="③",3,IF(#REF!="④",4,""))))</f>
        <v>#REF!</v>
      </c>
      <c r="N566" s="9" t="e">
        <f>IF(#REF!="①",1,IF(#REF!="②",2,IF(#REF!="③",3,IF(#REF!="④",4,""))))</f>
        <v>#REF!</v>
      </c>
      <c r="O566" s="9" t="e">
        <f>IF(#REF!="①",1,IF(#REF!="②",2,IF(#REF!="③",3,IF(#REF!="④",4,""))))</f>
        <v>#REF!</v>
      </c>
      <c r="P566" s="9" t="e">
        <f>IF(#REF!="①",1,IF(#REF!="②",2,IF(#REF!="③",3,IF(#REF!="④",4,""))))</f>
        <v>#REF!</v>
      </c>
      <c r="Q566" s="12" t="e">
        <f>IF(#REF!="①",1,IF(#REF!="②",2,IF(#REF!="③",3,IF(#REF!="④",4,""))))</f>
        <v>#REF!</v>
      </c>
      <c r="R566" s="11" t="e">
        <f>IF(#REF!="①",1,IF(#REF!="②",2,IF(#REF!="③",3,IF(#REF!="④",4,""))))</f>
        <v>#REF!</v>
      </c>
      <c r="S566" s="9" t="e">
        <f>IF(#REF!="①",1,IF(#REF!="②",2,IF(#REF!="③",3,IF(#REF!="④",4,""))))</f>
        <v>#REF!</v>
      </c>
      <c r="T566" s="9" t="e">
        <f>IF(#REF!="①",1,IF(#REF!="②",2,IF(#REF!="③",3,IF(#REF!="④",4,""))))</f>
        <v>#REF!</v>
      </c>
      <c r="U566" s="9" t="e">
        <f>IF(#REF!="①",1,IF(#REF!="②",2,IF(#REF!="③",3,IF(#REF!="④",4,""))))</f>
        <v>#REF!</v>
      </c>
      <c r="V566" s="9" t="e">
        <f>IF(#REF!="①",1,IF(#REF!="②",2,IF(#REF!="③",3,IF(#REF!="④",4,""))))</f>
        <v>#REF!</v>
      </c>
      <c r="W566" s="9" t="e">
        <f>IF(#REF!="①",1,IF(#REF!="②",2,IF(#REF!="③",3,IF(#REF!="④",4,""))))</f>
        <v>#REF!</v>
      </c>
      <c r="X566" s="9" t="e">
        <f>IF(#REF!="①",1,IF(#REF!="②",2,IF(#REF!="③",3,IF(#REF!="④",4,""))))</f>
        <v>#REF!</v>
      </c>
      <c r="Y566" s="9" t="e">
        <f>IF(#REF!="①",1,IF(#REF!="②",2,IF(#REF!="③",3,IF(#REF!="④",4,""))))</f>
        <v>#REF!</v>
      </c>
      <c r="Z566" s="12" t="e">
        <f>IF(#REF!="①",1,IF(#REF!="②",2,IF(#REF!="③",3,IF(#REF!="④",4,""))))</f>
        <v>#REF!</v>
      </c>
      <c r="AA566" s="11" t="e">
        <f>IF(#REF!="①",1,IF(#REF!="②",2,IF(#REF!="③",3,IF(#REF!="④",4,""))))</f>
        <v>#REF!</v>
      </c>
      <c r="AB566" s="9" t="e">
        <f>IF(#REF!="①",1,IF(#REF!="②",2,IF(#REF!="③",3,IF(#REF!="④",4,""))))</f>
        <v>#REF!</v>
      </c>
      <c r="AC566" s="9" t="e">
        <f>IF(#REF!="①",1,IF(#REF!="②",2,IF(#REF!="③",3,IF(#REF!="④",4,""))))</f>
        <v>#REF!</v>
      </c>
      <c r="AD566" s="9" t="e">
        <f>IF(#REF!="①",1,IF(#REF!="②",2,IF(#REF!="③",3,IF(#REF!="④",4,""))))</f>
        <v>#REF!</v>
      </c>
      <c r="AE566" s="9" t="e">
        <f>IF(#REF!="①",1,IF(#REF!="②",2,IF(#REF!="③",3,IF(#REF!="④",4,""))))</f>
        <v>#REF!</v>
      </c>
      <c r="AF566" s="12" t="e">
        <f>IF(#REF!="①",1,IF(#REF!="②",2,IF(#REF!="③",3,IF(#REF!="④",4,""))))</f>
        <v>#REF!</v>
      </c>
      <c r="AG566" s="11" t="e">
        <f>IF(#REF!="①",1,IF(#REF!="②",2,IF(#REF!="③",3,IF(#REF!="④",4,""))))</f>
        <v>#REF!</v>
      </c>
      <c r="AH566" s="9" t="e">
        <f>IF(#REF!="①",1,IF(#REF!="②",2,IF(#REF!="③",3,IF(#REF!="④",4,""))))</f>
        <v>#REF!</v>
      </c>
      <c r="AI566" s="9" t="e">
        <f>IF(#REF!="①",1,IF(#REF!="②",2,IF(#REF!="③",3,IF(#REF!="④",4,""))))</f>
        <v>#REF!</v>
      </c>
      <c r="AJ566" s="9" t="e">
        <f>IF(#REF!="①",1,IF(#REF!="②",2,IF(#REF!="③",3,IF(#REF!="④",4,""))))</f>
        <v>#REF!</v>
      </c>
      <c r="AK566" s="9" t="e">
        <f>IF(#REF!="①",1,IF(#REF!="②",2,IF(#REF!="③",3,IF(#REF!="④",4,""))))</f>
        <v>#REF!</v>
      </c>
      <c r="AL566" s="12" t="e">
        <f>IF(#REF!="①",1,IF(#REF!="②",2,IF(#REF!="③",3,IF(#REF!="④",4,""))))</f>
        <v>#REF!</v>
      </c>
      <c r="AM566" s="11" t="e">
        <f>IF(#REF!="①",1,IF(#REF!="②",2,IF(#REF!="③",3,IF(#REF!="④",4,""))))</f>
        <v>#REF!</v>
      </c>
      <c r="AN566" s="10" t="e">
        <f>IF(#REF!="①",1,IF(#REF!="②",2,IF(#REF!="③",3,IF(#REF!="④",4,""))))</f>
        <v>#REF!</v>
      </c>
      <c r="AO566" s="36" t="e">
        <f t="shared" si="64"/>
        <v>#REF!</v>
      </c>
      <c r="AP566" s="8" t="e">
        <f t="shared" si="65"/>
        <v>#REF!</v>
      </c>
      <c r="AQ566" s="8" t="e">
        <f t="shared" si="66"/>
        <v>#REF!</v>
      </c>
      <c r="AR566" s="8" t="e">
        <f t="shared" si="67"/>
        <v>#REF!</v>
      </c>
      <c r="AS566" s="8" t="e">
        <f t="shared" si="68"/>
        <v>#REF!</v>
      </c>
      <c r="AT566" s="37" t="e">
        <f t="shared" si="69"/>
        <v>#REF!</v>
      </c>
      <c r="AU566" s="135" t="e">
        <f t="shared" si="70"/>
        <v>#REF!</v>
      </c>
      <c r="AV566" s="17"/>
    </row>
    <row r="567" spans="1:48" x14ac:dyDescent="0.15">
      <c r="A567" s="11">
        <v>563</v>
      </c>
      <c r="B567" s="118" t="s">
        <v>760</v>
      </c>
      <c r="C567" s="11" t="e">
        <f>IF(#REF!="①",1,IF(#REF!="②",2,IF(#REF!="③",3,IF(#REF!="④",4,""))))</f>
        <v>#REF!</v>
      </c>
      <c r="D567" s="9" t="e">
        <f>IF(#REF!="①",1,IF(#REF!="②",2,IF(#REF!="③",3,IF(#REF!="④",4,""))))</f>
        <v>#REF!</v>
      </c>
      <c r="E567" s="9" t="e">
        <f>IF(#REF!="①",1,IF(#REF!="②",2,IF(#REF!="③",3,IF(#REF!="④",4,""))))</f>
        <v>#REF!</v>
      </c>
      <c r="F567" s="9" t="e">
        <f>IF(#REF!="①",1,IF(#REF!="②",2,IF(#REF!="③",3,IF(#REF!="④",4,""))))</f>
        <v>#REF!</v>
      </c>
      <c r="G567" s="9" t="e">
        <f>IF(#REF!="①",1,IF(#REF!="②",2,IF(#REF!="③",3,IF(#REF!="④",4,""))))</f>
        <v>#REF!</v>
      </c>
      <c r="H567" s="9" t="e">
        <f>IF(#REF!="①",1,IF(#REF!="②",2,IF(#REF!="③",3,IF(#REF!="④",4,""))))</f>
        <v>#REF!</v>
      </c>
      <c r="I567" s="9" t="e">
        <f>IF(#REF!="①",1,IF(#REF!="②",2,IF(#REF!="③",3,IF(#REF!="④",4,""))))</f>
        <v>#REF!</v>
      </c>
      <c r="J567" s="9" t="e">
        <f>IF(#REF!="①",1,IF(#REF!="②",2,IF(#REF!="③",3,IF(#REF!="④",4,""))))</f>
        <v>#REF!</v>
      </c>
      <c r="K567" s="12" t="e">
        <f>IF(#REF!="①",1,IF(#REF!="②",2,IF(#REF!="③",3,IF(#REF!="④",4,""))))</f>
        <v>#REF!</v>
      </c>
      <c r="L567" s="11" t="e">
        <f>IF(#REF!="①",1,IF(#REF!="②",2,IF(#REF!="③",3,IF(#REF!="④",4,""))))</f>
        <v>#REF!</v>
      </c>
      <c r="M567" s="9" t="e">
        <f>IF(#REF!="①",1,IF(#REF!="②",2,IF(#REF!="③",3,IF(#REF!="④",4,""))))</f>
        <v>#REF!</v>
      </c>
      <c r="N567" s="9" t="e">
        <f>IF(#REF!="①",1,IF(#REF!="②",2,IF(#REF!="③",3,IF(#REF!="④",4,""))))</f>
        <v>#REF!</v>
      </c>
      <c r="O567" s="9" t="e">
        <f>IF(#REF!="①",1,IF(#REF!="②",2,IF(#REF!="③",3,IF(#REF!="④",4,""))))</f>
        <v>#REF!</v>
      </c>
      <c r="P567" s="9" t="e">
        <f>IF(#REF!="①",1,IF(#REF!="②",2,IF(#REF!="③",3,IF(#REF!="④",4,""))))</f>
        <v>#REF!</v>
      </c>
      <c r="Q567" s="12" t="e">
        <f>IF(#REF!="①",1,IF(#REF!="②",2,IF(#REF!="③",3,IF(#REF!="④",4,""))))</f>
        <v>#REF!</v>
      </c>
      <c r="R567" s="11" t="e">
        <f>IF(#REF!="①",1,IF(#REF!="②",2,IF(#REF!="③",3,IF(#REF!="④",4,""))))</f>
        <v>#REF!</v>
      </c>
      <c r="S567" s="9" t="e">
        <f>IF(#REF!="①",1,IF(#REF!="②",2,IF(#REF!="③",3,IF(#REF!="④",4,""))))</f>
        <v>#REF!</v>
      </c>
      <c r="T567" s="9" t="e">
        <f>IF(#REF!="①",1,IF(#REF!="②",2,IF(#REF!="③",3,IF(#REF!="④",4,""))))</f>
        <v>#REF!</v>
      </c>
      <c r="U567" s="9" t="e">
        <f>IF(#REF!="①",1,IF(#REF!="②",2,IF(#REF!="③",3,IF(#REF!="④",4,""))))</f>
        <v>#REF!</v>
      </c>
      <c r="V567" s="9" t="e">
        <f>IF(#REF!="①",1,IF(#REF!="②",2,IF(#REF!="③",3,IF(#REF!="④",4,""))))</f>
        <v>#REF!</v>
      </c>
      <c r="W567" s="9" t="e">
        <f>IF(#REF!="①",1,IF(#REF!="②",2,IF(#REF!="③",3,IF(#REF!="④",4,""))))</f>
        <v>#REF!</v>
      </c>
      <c r="X567" s="9" t="e">
        <f>IF(#REF!="①",1,IF(#REF!="②",2,IF(#REF!="③",3,IF(#REF!="④",4,""))))</f>
        <v>#REF!</v>
      </c>
      <c r="Y567" s="9" t="e">
        <f>IF(#REF!="①",1,IF(#REF!="②",2,IF(#REF!="③",3,IF(#REF!="④",4,""))))</f>
        <v>#REF!</v>
      </c>
      <c r="Z567" s="12" t="e">
        <f>IF(#REF!="①",1,IF(#REF!="②",2,IF(#REF!="③",3,IF(#REF!="④",4,""))))</f>
        <v>#REF!</v>
      </c>
      <c r="AA567" s="11" t="e">
        <f>IF(#REF!="①",1,IF(#REF!="②",2,IF(#REF!="③",3,IF(#REF!="④",4,""))))</f>
        <v>#REF!</v>
      </c>
      <c r="AB567" s="9" t="e">
        <f>IF(#REF!="①",1,IF(#REF!="②",2,IF(#REF!="③",3,IF(#REF!="④",4,""))))</f>
        <v>#REF!</v>
      </c>
      <c r="AC567" s="9" t="e">
        <f>IF(#REF!="①",1,IF(#REF!="②",2,IF(#REF!="③",3,IF(#REF!="④",4,""))))</f>
        <v>#REF!</v>
      </c>
      <c r="AD567" s="9" t="e">
        <f>IF(#REF!="①",1,IF(#REF!="②",2,IF(#REF!="③",3,IF(#REF!="④",4,""))))</f>
        <v>#REF!</v>
      </c>
      <c r="AE567" s="9" t="e">
        <f>IF(#REF!="①",1,IF(#REF!="②",2,IF(#REF!="③",3,IF(#REF!="④",4,""))))</f>
        <v>#REF!</v>
      </c>
      <c r="AF567" s="12" t="e">
        <f>IF(#REF!="①",1,IF(#REF!="②",2,IF(#REF!="③",3,IF(#REF!="④",4,""))))</f>
        <v>#REF!</v>
      </c>
      <c r="AG567" s="11" t="e">
        <f>IF(#REF!="①",1,IF(#REF!="②",2,IF(#REF!="③",3,IF(#REF!="④",4,""))))</f>
        <v>#REF!</v>
      </c>
      <c r="AH567" s="9" t="e">
        <f>IF(#REF!="①",1,IF(#REF!="②",2,IF(#REF!="③",3,IF(#REF!="④",4,""))))</f>
        <v>#REF!</v>
      </c>
      <c r="AI567" s="9" t="e">
        <f>IF(#REF!="①",1,IF(#REF!="②",2,IF(#REF!="③",3,IF(#REF!="④",4,""))))</f>
        <v>#REF!</v>
      </c>
      <c r="AJ567" s="9" t="e">
        <f>IF(#REF!="①",1,IF(#REF!="②",2,IF(#REF!="③",3,IF(#REF!="④",4,""))))</f>
        <v>#REF!</v>
      </c>
      <c r="AK567" s="9" t="e">
        <f>IF(#REF!="①",1,IF(#REF!="②",2,IF(#REF!="③",3,IF(#REF!="④",4,""))))</f>
        <v>#REF!</v>
      </c>
      <c r="AL567" s="12" t="e">
        <f>IF(#REF!="①",1,IF(#REF!="②",2,IF(#REF!="③",3,IF(#REF!="④",4,""))))</f>
        <v>#REF!</v>
      </c>
      <c r="AM567" s="11" t="e">
        <f>IF(#REF!="①",1,IF(#REF!="②",2,IF(#REF!="③",3,IF(#REF!="④",4,""))))</f>
        <v>#REF!</v>
      </c>
      <c r="AN567" s="10" t="e">
        <f>IF(#REF!="①",1,IF(#REF!="②",2,IF(#REF!="③",3,IF(#REF!="④",4,""))))</f>
        <v>#REF!</v>
      </c>
      <c r="AO567" s="36" t="e">
        <f t="shared" si="64"/>
        <v>#REF!</v>
      </c>
      <c r="AP567" s="8" t="e">
        <f t="shared" si="65"/>
        <v>#REF!</v>
      </c>
      <c r="AQ567" s="8" t="e">
        <f t="shared" si="66"/>
        <v>#REF!</v>
      </c>
      <c r="AR567" s="8" t="e">
        <f t="shared" si="67"/>
        <v>#REF!</v>
      </c>
      <c r="AS567" s="8" t="e">
        <f t="shared" si="68"/>
        <v>#REF!</v>
      </c>
      <c r="AT567" s="37" t="e">
        <f t="shared" si="69"/>
        <v>#REF!</v>
      </c>
      <c r="AU567" s="135" t="e">
        <f t="shared" si="70"/>
        <v>#REF!</v>
      </c>
      <c r="AV567" s="17"/>
    </row>
    <row r="568" spans="1:48" x14ac:dyDescent="0.15">
      <c r="A568" s="11">
        <v>564</v>
      </c>
      <c r="B568" s="118" t="s">
        <v>761</v>
      </c>
      <c r="C568" s="11" t="e">
        <f>IF(#REF!="①",1,IF(#REF!="②",2,IF(#REF!="③",3,IF(#REF!="④",4,""))))</f>
        <v>#REF!</v>
      </c>
      <c r="D568" s="9" t="e">
        <f>IF(#REF!="①",1,IF(#REF!="②",2,IF(#REF!="③",3,IF(#REF!="④",4,""))))</f>
        <v>#REF!</v>
      </c>
      <c r="E568" s="9" t="e">
        <f>IF(#REF!="①",1,IF(#REF!="②",2,IF(#REF!="③",3,IF(#REF!="④",4,""))))</f>
        <v>#REF!</v>
      </c>
      <c r="F568" s="9" t="e">
        <f>IF(#REF!="①",1,IF(#REF!="②",2,IF(#REF!="③",3,IF(#REF!="④",4,""))))</f>
        <v>#REF!</v>
      </c>
      <c r="G568" s="9" t="e">
        <f>IF(#REF!="①",1,IF(#REF!="②",2,IF(#REF!="③",3,IF(#REF!="④",4,""))))</f>
        <v>#REF!</v>
      </c>
      <c r="H568" s="9" t="e">
        <f>IF(#REF!="①",1,IF(#REF!="②",2,IF(#REF!="③",3,IF(#REF!="④",4,""))))</f>
        <v>#REF!</v>
      </c>
      <c r="I568" s="9" t="e">
        <f>IF(#REF!="①",1,IF(#REF!="②",2,IF(#REF!="③",3,IF(#REF!="④",4,""))))</f>
        <v>#REF!</v>
      </c>
      <c r="J568" s="9" t="e">
        <f>IF(#REF!="①",1,IF(#REF!="②",2,IF(#REF!="③",3,IF(#REF!="④",4,""))))</f>
        <v>#REF!</v>
      </c>
      <c r="K568" s="12" t="e">
        <f>IF(#REF!="①",1,IF(#REF!="②",2,IF(#REF!="③",3,IF(#REF!="④",4,""))))</f>
        <v>#REF!</v>
      </c>
      <c r="L568" s="11" t="e">
        <f>IF(#REF!="①",1,IF(#REF!="②",2,IF(#REF!="③",3,IF(#REF!="④",4,""))))</f>
        <v>#REF!</v>
      </c>
      <c r="M568" s="9" t="e">
        <f>IF(#REF!="①",1,IF(#REF!="②",2,IF(#REF!="③",3,IF(#REF!="④",4,""))))</f>
        <v>#REF!</v>
      </c>
      <c r="N568" s="9" t="e">
        <f>IF(#REF!="①",1,IF(#REF!="②",2,IF(#REF!="③",3,IF(#REF!="④",4,""))))</f>
        <v>#REF!</v>
      </c>
      <c r="O568" s="9" t="e">
        <f>IF(#REF!="①",1,IF(#REF!="②",2,IF(#REF!="③",3,IF(#REF!="④",4,""))))</f>
        <v>#REF!</v>
      </c>
      <c r="P568" s="9" t="e">
        <f>IF(#REF!="①",1,IF(#REF!="②",2,IF(#REF!="③",3,IF(#REF!="④",4,""))))</f>
        <v>#REF!</v>
      </c>
      <c r="Q568" s="12" t="e">
        <f>IF(#REF!="①",1,IF(#REF!="②",2,IF(#REF!="③",3,IF(#REF!="④",4,""))))</f>
        <v>#REF!</v>
      </c>
      <c r="R568" s="11" t="e">
        <f>IF(#REF!="①",1,IF(#REF!="②",2,IF(#REF!="③",3,IF(#REF!="④",4,""))))</f>
        <v>#REF!</v>
      </c>
      <c r="S568" s="9" t="e">
        <f>IF(#REF!="①",1,IF(#REF!="②",2,IF(#REF!="③",3,IF(#REF!="④",4,""))))</f>
        <v>#REF!</v>
      </c>
      <c r="T568" s="9" t="e">
        <f>IF(#REF!="①",1,IF(#REF!="②",2,IF(#REF!="③",3,IF(#REF!="④",4,""))))</f>
        <v>#REF!</v>
      </c>
      <c r="U568" s="9" t="e">
        <f>IF(#REF!="①",1,IF(#REF!="②",2,IF(#REF!="③",3,IF(#REF!="④",4,""))))</f>
        <v>#REF!</v>
      </c>
      <c r="V568" s="9" t="e">
        <f>IF(#REF!="①",1,IF(#REF!="②",2,IF(#REF!="③",3,IF(#REF!="④",4,""))))</f>
        <v>#REF!</v>
      </c>
      <c r="W568" s="9" t="e">
        <f>IF(#REF!="①",1,IF(#REF!="②",2,IF(#REF!="③",3,IF(#REF!="④",4,""))))</f>
        <v>#REF!</v>
      </c>
      <c r="X568" s="9" t="e">
        <f>IF(#REF!="①",1,IF(#REF!="②",2,IF(#REF!="③",3,IF(#REF!="④",4,""))))</f>
        <v>#REF!</v>
      </c>
      <c r="Y568" s="9" t="e">
        <f>IF(#REF!="①",1,IF(#REF!="②",2,IF(#REF!="③",3,IF(#REF!="④",4,""))))</f>
        <v>#REF!</v>
      </c>
      <c r="Z568" s="12" t="e">
        <f>IF(#REF!="①",1,IF(#REF!="②",2,IF(#REF!="③",3,IF(#REF!="④",4,""))))</f>
        <v>#REF!</v>
      </c>
      <c r="AA568" s="11" t="e">
        <f>IF(#REF!="①",1,IF(#REF!="②",2,IF(#REF!="③",3,IF(#REF!="④",4,""))))</f>
        <v>#REF!</v>
      </c>
      <c r="AB568" s="9" t="e">
        <f>IF(#REF!="①",1,IF(#REF!="②",2,IF(#REF!="③",3,IF(#REF!="④",4,""))))</f>
        <v>#REF!</v>
      </c>
      <c r="AC568" s="9" t="e">
        <f>IF(#REF!="①",1,IF(#REF!="②",2,IF(#REF!="③",3,IF(#REF!="④",4,""))))</f>
        <v>#REF!</v>
      </c>
      <c r="AD568" s="9" t="e">
        <f>IF(#REF!="①",1,IF(#REF!="②",2,IF(#REF!="③",3,IF(#REF!="④",4,""))))</f>
        <v>#REF!</v>
      </c>
      <c r="AE568" s="9" t="e">
        <f>IF(#REF!="①",1,IF(#REF!="②",2,IF(#REF!="③",3,IF(#REF!="④",4,""))))</f>
        <v>#REF!</v>
      </c>
      <c r="AF568" s="12" t="e">
        <f>IF(#REF!="①",1,IF(#REF!="②",2,IF(#REF!="③",3,IF(#REF!="④",4,""))))</f>
        <v>#REF!</v>
      </c>
      <c r="AG568" s="11" t="e">
        <f>IF(#REF!="①",1,IF(#REF!="②",2,IF(#REF!="③",3,IF(#REF!="④",4,""))))</f>
        <v>#REF!</v>
      </c>
      <c r="AH568" s="9" t="e">
        <f>IF(#REF!="①",1,IF(#REF!="②",2,IF(#REF!="③",3,IF(#REF!="④",4,""))))</f>
        <v>#REF!</v>
      </c>
      <c r="AI568" s="9" t="e">
        <f>IF(#REF!="①",1,IF(#REF!="②",2,IF(#REF!="③",3,IF(#REF!="④",4,""))))</f>
        <v>#REF!</v>
      </c>
      <c r="AJ568" s="9" t="e">
        <f>IF(#REF!="①",1,IF(#REF!="②",2,IF(#REF!="③",3,IF(#REF!="④",4,""))))</f>
        <v>#REF!</v>
      </c>
      <c r="AK568" s="9" t="e">
        <f>IF(#REF!="①",1,IF(#REF!="②",2,IF(#REF!="③",3,IF(#REF!="④",4,""))))</f>
        <v>#REF!</v>
      </c>
      <c r="AL568" s="12" t="e">
        <f>IF(#REF!="①",1,IF(#REF!="②",2,IF(#REF!="③",3,IF(#REF!="④",4,""))))</f>
        <v>#REF!</v>
      </c>
      <c r="AM568" s="11" t="e">
        <f>IF(#REF!="①",1,IF(#REF!="②",2,IF(#REF!="③",3,IF(#REF!="④",4,""))))</f>
        <v>#REF!</v>
      </c>
      <c r="AN568" s="10" t="e">
        <f>IF(#REF!="①",1,IF(#REF!="②",2,IF(#REF!="③",3,IF(#REF!="④",4,""))))</f>
        <v>#REF!</v>
      </c>
      <c r="AO568" s="36" t="e">
        <f t="shared" si="64"/>
        <v>#REF!</v>
      </c>
      <c r="AP568" s="8" t="e">
        <f t="shared" si="65"/>
        <v>#REF!</v>
      </c>
      <c r="AQ568" s="8" t="e">
        <f t="shared" si="66"/>
        <v>#REF!</v>
      </c>
      <c r="AR568" s="8" t="e">
        <f t="shared" si="67"/>
        <v>#REF!</v>
      </c>
      <c r="AS568" s="8" t="e">
        <f t="shared" si="68"/>
        <v>#REF!</v>
      </c>
      <c r="AT568" s="37" t="e">
        <f t="shared" si="69"/>
        <v>#REF!</v>
      </c>
      <c r="AU568" s="135" t="e">
        <f t="shared" si="70"/>
        <v>#REF!</v>
      </c>
      <c r="AV568" s="17"/>
    </row>
    <row r="569" spans="1:48" x14ac:dyDescent="0.15">
      <c r="A569" s="11">
        <v>565</v>
      </c>
      <c r="B569" s="118" t="s">
        <v>762</v>
      </c>
      <c r="C569" s="11" t="e">
        <f>IF(#REF!="①",1,IF(#REF!="②",2,IF(#REF!="③",3,IF(#REF!="④",4,""))))</f>
        <v>#REF!</v>
      </c>
      <c r="D569" s="9" t="e">
        <f>IF(#REF!="①",1,IF(#REF!="②",2,IF(#REF!="③",3,IF(#REF!="④",4,""))))</f>
        <v>#REF!</v>
      </c>
      <c r="E569" s="9" t="e">
        <f>IF(#REF!="①",1,IF(#REF!="②",2,IF(#REF!="③",3,IF(#REF!="④",4,""))))</f>
        <v>#REF!</v>
      </c>
      <c r="F569" s="9" t="e">
        <f>IF(#REF!="①",1,IF(#REF!="②",2,IF(#REF!="③",3,IF(#REF!="④",4,""))))</f>
        <v>#REF!</v>
      </c>
      <c r="G569" s="9" t="e">
        <f>IF(#REF!="①",1,IF(#REF!="②",2,IF(#REF!="③",3,IF(#REF!="④",4,""))))</f>
        <v>#REF!</v>
      </c>
      <c r="H569" s="9" t="e">
        <f>IF(#REF!="①",1,IF(#REF!="②",2,IF(#REF!="③",3,IF(#REF!="④",4,""))))</f>
        <v>#REF!</v>
      </c>
      <c r="I569" s="9" t="e">
        <f>IF(#REF!="①",1,IF(#REF!="②",2,IF(#REF!="③",3,IF(#REF!="④",4,""))))</f>
        <v>#REF!</v>
      </c>
      <c r="J569" s="9" t="e">
        <f>IF(#REF!="①",1,IF(#REF!="②",2,IF(#REF!="③",3,IF(#REF!="④",4,""))))</f>
        <v>#REF!</v>
      </c>
      <c r="K569" s="12" t="e">
        <f>IF(#REF!="①",1,IF(#REF!="②",2,IF(#REF!="③",3,IF(#REF!="④",4,""))))</f>
        <v>#REF!</v>
      </c>
      <c r="L569" s="11" t="e">
        <f>IF(#REF!="①",1,IF(#REF!="②",2,IF(#REF!="③",3,IF(#REF!="④",4,""))))</f>
        <v>#REF!</v>
      </c>
      <c r="M569" s="9" t="e">
        <f>IF(#REF!="①",1,IF(#REF!="②",2,IF(#REF!="③",3,IF(#REF!="④",4,""))))</f>
        <v>#REF!</v>
      </c>
      <c r="N569" s="9" t="e">
        <f>IF(#REF!="①",1,IF(#REF!="②",2,IF(#REF!="③",3,IF(#REF!="④",4,""))))</f>
        <v>#REF!</v>
      </c>
      <c r="O569" s="9" t="e">
        <f>IF(#REF!="①",1,IF(#REF!="②",2,IF(#REF!="③",3,IF(#REF!="④",4,""))))</f>
        <v>#REF!</v>
      </c>
      <c r="P569" s="9" t="e">
        <f>IF(#REF!="①",1,IF(#REF!="②",2,IF(#REF!="③",3,IF(#REF!="④",4,""))))</f>
        <v>#REF!</v>
      </c>
      <c r="Q569" s="12" t="e">
        <f>IF(#REF!="①",1,IF(#REF!="②",2,IF(#REF!="③",3,IF(#REF!="④",4,""))))</f>
        <v>#REF!</v>
      </c>
      <c r="R569" s="11" t="e">
        <f>IF(#REF!="①",1,IF(#REF!="②",2,IF(#REF!="③",3,IF(#REF!="④",4,""))))</f>
        <v>#REF!</v>
      </c>
      <c r="S569" s="9" t="e">
        <f>IF(#REF!="①",1,IF(#REF!="②",2,IF(#REF!="③",3,IF(#REF!="④",4,""))))</f>
        <v>#REF!</v>
      </c>
      <c r="T569" s="9" t="e">
        <f>IF(#REF!="①",1,IF(#REF!="②",2,IF(#REF!="③",3,IF(#REF!="④",4,""))))</f>
        <v>#REF!</v>
      </c>
      <c r="U569" s="9" t="e">
        <f>IF(#REF!="①",1,IF(#REF!="②",2,IF(#REF!="③",3,IF(#REF!="④",4,""))))</f>
        <v>#REF!</v>
      </c>
      <c r="V569" s="9" t="e">
        <f>IF(#REF!="①",1,IF(#REF!="②",2,IF(#REF!="③",3,IF(#REF!="④",4,""))))</f>
        <v>#REF!</v>
      </c>
      <c r="W569" s="9" t="e">
        <f>IF(#REF!="①",1,IF(#REF!="②",2,IF(#REF!="③",3,IF(#REF!="④",4,""))))</f>
        <v>#REF!</v>
      </c>
      <c r="X569" s="9" t="e">
        <f>IF(#REF!="①",1,IF(#REF!="②",2,IF(#REF!="③",3,IF(#REF!="④",4,""))))</f>
        <v>#REF!</v>
      </c>
      <c r="Y569" s="9" t="e">
        <f>IF(#REF!="①",1,IF(#REF!="②",2,IF(#REF!="③",3,IF(#REF!="④",4,""))))</f>
        <v>#REF!</v>
      </c>
      <c r="Z569" s="12" t="e">
        <f>IF(#REF!="①",1,IF(#REF!="②",2,IF(#REF!="③",3,IF(#REF!="④",4,""))))</f>
        <v>#REF!</v>
      </c>
      <c r="AA569" s="11" t="e">
        <f>IF(#REF!="①",1,IF(#REF!="②",2,IF(#REF!="③",3,IF(#REF!="④",4,""))))</f>
        <v>#REF!</v>
      </c>
      <c r="AB569" s="9" t="e">
        <f>IF(#REF!="①",1,IF(#REF!="②",2,IF(#REF!="③",3,IF(#REF!="④",4,""))))</f>
        <v>#REF!</v>
      </c>
      <c r="AC569" s="9" t="e">
        <f>IF(#REF!="①",1,IF(#REF!="②",2,IF(#REF!="③",3,IF(#REF!="④",4,""))))</f>
        <v>#REF!</v>
      </c>
      <c r="AD569" s="9" t="e">
        <f>IF(#REF!="①",1,IF(#REF!="②",2,IF(#REF!="③",3,IF(#REF!="④",4,""))))</f>
        <v>#REF!</v>
      </c>
      <c r="AE569" s="9" t="e">
        <f>IF(#REF!="①",1,IF(#REF!="②",2,IF(#REF!="③",3,IF(#REF!="④",4,""))))</f>
        <v>#REF!</v>
      </c>
      <c r="AF569" s="12" t="e">
        <f>IF(#REF!="①",1,IF(#REF!="②",2,IF(#REF!="③",3,IF(#REF!="④",4,""))))</f>
        <v>#REF!</v>
      </c>
      <c r="AG569" s="11" t="e">
        <f>IF(#REF!="①",1,IF(#REF!="②",2,IF(#REF!="③",3,IF(#REF!="④",4,""))))</f>
        <v>#REF!</v>
      </c>
      <c r="AH569" s="9" t="e">
        <f>IF(#REF!="①",1,IF(#REF!="②",2,IF(#REF!="③",3,IF(#REF!="④",4,""))))</f>
        <v>#REF!</v>
      </c>
      <c r="AI569" s="9" t="e">
        <f>IF(#REF!="①",1,IF(#REF!="②",2,IF(#REF!="③",3,IF(#REF!="④",4,""))))</f>
        <v>#REF!</v>
      </c>
      <c r="AJ569" s="9" t="e">
        <f>IF(#REF!="①",1,IF(#REF!="②",2,IF(#REF!="③",3,IF(#REF!="④",4,""))))</f>
        <v>#REF!</v>
      </c>
      <c r="AK569" s="9" t="e">
        <f>IF(#REF!="①",1,IF(#REF!="②",2,IF(#REF!="③",3,IF(#REF!="④",4,""))))</f>
        <v>#REF!</v>
      </c>
      <c r="AL569" s="12" t="e">
        <f>IF(#REF!="①",1,IF(#REF!="②",2,IF(#REF!="③",3,IF(#REF!="④",4,""))))</f>
        <v>#REF!</v>
      </c>
      <c r="AM569" s="11" t="e">
        <f>IF(#REF!="①",1,IF(#REF!="②",2,IF(#REF!="③",3,IF(#REF!="④",4,""))))</f>
        <v>#REF!</v>
      </c>
      <c r="AN569" s="10" t="e">
        <f>IF(#REF!="①",1,IF(#REF!="②",2,IF(#REF!="③",3,IF(#REF!="④",4,""))))</f>
        <v>#REF!</v>
      </c>
      <c r="AO569" s="36" t="e">
        <f t="shared" si="64"/>
        <v>#REF!</v>
      </c>
      <c r="AP569" s="8" t="e">
        <f t="shared" si="65"/>
        <v>#REF!</v>
      </c>
      <c r="AQ569" s="8" t="e">
        <f t="shared" si="66"/>
        <v>#REF!</v>
      </c>
      <c r="AR569" s="8" t="e">
        <f t="shared" si="67"/>
        <v>#REF!</v>
      </c>
      <c r="AS569" s="8" t="e">
        <f t="shared" si="68"/>
        <v>#REF!</v>
      </c>
      <c r="AT569" s="37" t="e">
        <f t="shared" si="69"/>
        <v>#REF!</v>
      </c>
      <c r="AU569" s="135" t="e">
        <f t="shared" si="70"/>
        <v>#REF!</v>
      </c>
      <c r="AV569" s="17"/>
    </row>
    <row r="570" spans="1:48" x14ac:dyDescent="0.15">
      <c r="A570" s="11">
        <v>566</v>
      </c>
      <c r="B570" s="118" t="s">
        <v>763</v>
      </c>
      <c r="C570" s="11" t="e">
        <f>IF(#REF!="①",1,IF(#REF!="②",2,IF(#REF!="③",3,IF(#REF!="④",4,""))))</f>
        <v>#REF!</v>
      </c>
      <c r="D570" s="9" t="e">
        <f>IF(#REF!="①",1,IF(#REF!="②",2,IF(#REF!="③",3,IF(#REF!="④",4,""))))</f>
        <v>#REF!</v>
      </c>
      <c r="E570" s="9" t="e">
        <f>IF(#REF!="①",1,IF(#REF!="②",2,IF(#REF!="③",3,IF(#REF!="④",4,""))))</f>
        <v>#REF!</v>
      </c>
      <c r="F570" s="9" t="e">
        <f>IF(#REF!="①",1,IF(#REF!="②",2,IF(#REF!="③",3,IF(#REF!="④",4,""))))</f>
        <v>#REF!</v>
      </c>
      <c r="G570" s="9" t="e">
        <f>IF(#REF!="①",1,IF(#REF!="②",2,IF(#REF!="③",3,IF(#REF!="④",4,""))))</f>
        <v>#REF!</v>
      </c>
      <c r="H570" s="9" t="e">
        <f>IF(#REF!="①",1,IF(#REF!="②",2,IF(#REF!="③",3,IF(#REF!="④",4,""))))</f>
        <v>#REF!</v>
      </c>
      <c r="I570" s="9" t="e">
        <f>IF(#REF!="①",1,IF(#REF!="②",2,IF(#REF!="③",3,IF(#REF!="④",4,""))))</f>
        <v>#REF!</v>
      </c>
      <c r="J570" s="9" t="e">
        <f>IF(#REF!="①",1,IF(#REF!="②",2,IF(#REF!="③",3,IF(#REF!="④",4,""))))</f>
        <v>#REF!</v>
      </c>
      <c r="K570" s="12" t="e">
        <f>IF(#REF!="①",1,IF(#REF!="②",2,IF(#REF!="③",3,IF(#REF!="④",4,""))))</f>
        <v>#REF!</v>
      </c>
      <c r="L570" s="11" t="e">
        <f>IF(#REF!="①",1,IF(#REF!="②",2,IF(#REF!="③",3,IF(#REF!="④",4,""))))</f>
        <v>#REF!</v>
      </c>
      <c r="M570" s="9" t="e">
        <f>IF(#REF!="①",1,IF(#REF!="②",2,IF(#REF!="③",3,IF(#REF!="④",4,""))))</f>
        <v>#REF!</v>
      </c>
      <c r="N570" s="9" t="e">
        <f>IF(#REF!="①",1,IF(#REF!="②",2,IF(#REF!="③",3,IF(#REF!="④",4,""))))</f>
        <v>#REF!</v>
      </c>
      <c r="O570" s="9" t="e">
        <f>IF(#REF!="①",1,IF(#REF!="②",2,IF(#REF!="③",3,IF(#REF!="④",4,""))))</f>
        <v>#REF!</v>
      </c>
      <c r="P570" s="9" t="e">
        <f>IF(#REF!="①",1,IF(#REF!="②",2,IF(#REF!="③",3,IF(#REF!="④",4,""))))</f>
        <v>#REF!</v>
      </c>
      <c r="Q570" s="12" t="e">
        <f>IF(#REF!="①",1,IF(#REF!="②",2,IF(#REF!="③",3,IF(#REF!="④",4,""))))</f>
        <v>#REF!</v>
      </c>
      <c r="R570" s="11" t="e">
        <f>IF(#REF!="①",1,IF(#REF!="②",2,IF(#REF!="③",3,IF(#REF!="④",4,""))))</f>
        <v>#REF!</v>
      </c>
      <c r="S570" s="9" t="e">
        <f>IF(#REF!="①",1,IF(#REF!="②",2,IF(#REF!="③",3,IF(#REF!="④",4,""))))</f>
        <v>#REF!</v>
      </c>
      <c r="T570" s="9" t="e">
        <f>IF(#REF!="①",1,IF(#REF!="②",2,IF(#REF!="③",3,IF(#REF!="④",4,""))))</f>
        <v>#REF!</v>
      </c>
      <c r="U570" s="9" t="e">
        <f>IF(#REF!="①",1,IF(#REF!="②",2,IF(#REF!="③",3,IF(#REF!="④",4,""))))</f>
        <v>#REF!</v>
      </c>
      <c r="V570" s="9" t="e">
        <f>IF(#REF!="①",1,IF(#REF!="②",2,IF(#REF!="③",3,IF(#REF!="④",4,""))))</f>
        <v>#REF!</v>
      </c>
      <c r="W570" s="9" t="e">
        <f>IF(#REF!="①",1,IF(#REF!="②",2,IF(#REF!="③",3,IF(#REF!="④",4,""))))</f>
        <v>#REF!</v>
      </c>
      <c r="X570" s="9" t="e">
        <f>IF(#REF!="①",1,IF(#REF!="②",2,IF(#REF!="③",3,IF(#REF!="④",4,""))))</f>
        <v>#REF!</v>
      </c>
      <c r="Y570" s="9" t="e">
        <f>IF(#REF!="①",1,IF(#REF!="②",2,IF(#REF!="③",3,IF(#REF!="④",4,""))))</f>
        <v>#REF!</v>
      </c>
      <c r="Z570" s="12" t="e">
        <f>IF(#REF!="①",1,IF(#REF!="②",2,IF(#REF!="③",3,IF(#REF!="④",4,""))))</f>
        <v>#REF!</v>
      </c>
      <c r="AA570" s="11" t="e">
        <f>IF(#REF!="①",1,IF(#REF!="②",2,IF(#REF!="③",3,IF(#REF!="④",4,""))))</f>
        <v>#REF!</v>
      </c>
      <c r="AB570" s="9" t="e">
        <f>IF(#REF!="①",1,IF(#REF!="②",2,IF(#REF!="③",3,IF(#REF!="④",4,""))))</f>
        <v>#REF!</v>
      </c>
      <c r="AC570" s="9" t="e">
        <f>IF(#REF!="①",1,IF(#REF!="②",2,IF(#REF!="③",3,IF(#REF!="④",4,""))))</f>
        <v>#REF!</v>
      </c>
      <c r="AD570" s="9" t="e">
        <f>IF(#REF!="①",1,IF(#REF!="②",2,IF(#REF!="③",3,IF(#REF!="④",4,""))))</f>
        <v>#REF!</v>
      </c>
      <c r="AE570" s="9" t="e">
        <f>IF(#REF!="①",1,IF(#REF!="②",2,IF(#REF!="③",3,IF(#REF!="④",4,""))))</f>
        <v>#REF!</v>
      </c>
      <c r="AF570" s="12" t="e">
        <f>IF(#REF!="①",1,IF(#REF!="②",2,IF(#REF!="③",3,IF(#REF!="④",4,""))))</f>
        <v>#REF!</v>
      </c>
      <c r="AG570" s="11" t="e">
        <f>IF(#REF!="①",1,IF(#REF!="②",2,IF(#REF!="③",3,IF(#REF!="④",4,""))))</f>
        <v>#REF!</v>
      </c>
      <c r="AH570" s="9" t="e">
        <f>IF(#REF!="①",1,IF(#REF!="②",2,IF(#REF!="③",3,IF(#REF!="④",4,""))))</f>
        <v>#REF!</v>
      </c>
      <c r="AI570" s="9" t="e">
        <f>IF(#REF!="①",1,IF(#REF!="②",2,IF(#REF!="③",3,IF(#REF!="④",4,""))))</f>
        <v>#REF!</v>
      </c>
      <c r="AJ570" s="9" t="e">
        <f>IF(#REF!="①",1,IF(#REF!="②",2,IF(#REF!="③",3,IF(#REF!="④",4,""))))</f>
        <v>#REF!</v>
      </c>
      <c r="AK570" s="9" t="e">
        <f>IF(#REF!="①",1,IF(#REF!="②",2,IF(#REF!="③",3,IF(#REF!="④",4,""))))</f>
        <v>#REF!</v>
      </c>
      <c r="AL570" s="12" t="e">
        <f>IF(#REF!="①",1,IF(#REF!="②",2,IF(#REF!="③",3,IF(#REF!="④",4,""))))</f>
        <v>#REF!</v>
      </c>
      <c r="AM570" s="11" t="e">
        <f>IF(#REF!="①",1,IF(#REF!="②",2,IF(#REF!="③",3,IF(#REF!="④",4,""))))</f>
        <v>#REF!</v>
      </c>
      <c r="AN570" s="10" t="e">
        <f>IF(#REF!="①",1,IF(#REF!="②",2,IF(#REF!="③",3,IF(#REF!="④",4,""))))</f>
        <v>#REF!</v>
      </c>
      <c r="AO570" s="36" t="e">
        <f t="shared" si="64"/>
        <v>#REF!</v>
      </c>
      <c r="AP570" s="8" t="e">
        <f t="shared" si="65"/>
        <v>#REF!</v>
      </c>
      <c r="AQ570" s="8" t="e">
        <f t="shared" si="66"/>
        <v>#REF!</v>
      </c>
      <c r="AR570" s="8" t="e">
        <f t="shared" si="67"/>
        <v>#REF!</v>
      </c>
      <c r="AS570" s="8" t="e">
        <f t="shared" si="68"/>
        <v>#REF!</v>
      </c>
      <c r="AT570" s="37" t="e">
        <f t="shared" si="69"/>
        <v>#REF!</v>
      </c>
      <c r="AU570" s="135" t="e">
        <f t="shared" si="70"/>
        <v>#REF!</v>
      </c>
      <c r="AV570" s="17"/>
    </row>
    <row r="571" spans="1:48" x14ac:dyDescent="0.15">
      <c r="A571" s="11">
        <v>567</v>
      </c>
      <c r="B571" s="118" t="s">
        <v>764</v>
      </c>
      <c r="C571" s="11" t="e">
        <f>IF(#REF!="①",1,IF(#REF!="②",2,IF(#REF!="③",3,IF(#REF!="④",4,""))))</f>
        <v>#REF!</v>
      </c>
      <c r="D571" s="9" t="e">
        <f>IF(#REF!="①",1,IF(#REF!="②",2,IF(#REF!="③",3,IF(#REF!="④",4,""))))</f>
        <v>#REF!</v>
      </c>
      <c r="E571" s="9" t="e">
        <f>IF(#REF!="①",1,IF(#REF!="②",2,IF(#REF!="③",3,IF(#REF!="④",4,""))))</f>
        <v>#REF!</v>
      </c>
      <c r="F571" s="9" t="e">
        <f>IF(#REF!="①",1,IF(#REF!="②",2,IF(#REF!="③",3,IF(#REF!="④",4,""))))</f>
        <v>#REF!</v>
      </c>
      <c r="G571" s="9" t="e">
        <f>IF(#REF!="①",1,IF(#REF!="②",2,IF(#REF!="③",3,IF(#REF!="④",4,""))))</f>
        <v>#REF!</v>
      </c>
      <c r="H571" s="9" t="e">
        <f>IF(#REF!="①",1,IF(#REF!="②",2,IF(#REF!="③",3,IF(#REF!="④",4,""))))</f>
        <v>#REF!</v>
      </c>
      <c r="I571" s="9" t="e">
        <f>IF(#REF!="①",1,IF(#REF!="②",2,IF(#REF!="③",3,IF(#REF!="④",4,""))))</f>
        <v>#REF!</v>
      </c>
      <c r="J571" s="9" t="e">
        <f>IF(#REF!="①",1,IF(#REF!="②",2,IF(#REF!="③",3,IF(#REF!="④",4,""))))</f>
        <v>#REF!</v>
      </c>
      <c r="K571" s="12" t="e">
        <f>IF(#REF!="①",1,IF(#REF!="②",2,IF(#REF!="③",3,IF(#REF!="④",4,""))))</f>
        <v>#REF!</v>
      </c>
      <c r="L571" s="11" t="e">
        <f>IF(#REF!="①",1,IF(#REF!="②",2,IF(#REF!="③",3,IF(#REF!="④",4,""))))</f>
        <v>#REF!</v>
      </c>
      <c r="M571" s="9" t="e">
        <f>IF(#REF!="①",1,IF(#REF!="②",2,IF(#REF!="③",3,IF(#REF!="④",4,""))))</f>
        <v>#REF!</v>
      </c>
      <c r="N571" s="9" t="e">
        <f>IF(#REF!="①",1,IF(#REF!="②",2,IF(#REF!="③",3,IF(#REF!="④",4,""))))</f>
        <v>#REF!</v>
      </c>
      <c r="O571" s="9" t="e">
        <f>IF(#REF!="①",1,IF(#REF!="②",2,IF(#REF!="③",3,IF(#REF!="④",4,""))))</f>
        <v>#REF!</v>
      </c>
      <c r="P571" s="9" t="e">
        <f>IF(#REF!="①",1,IF(#REF!="②",2,IF(#REF!="③",3,IF(#REF!="④",4,""))))</f>
        <v>#REF!</v>
      </c>
      <c r="Q571" s="12" t="e">
        <f>IF(#REF!="①",1,IF(#REF!="②",2,IF(#REF!="③",3,IF(#REF!="④",4,""))))</f>
        <v>#REF!</v>
      </c>
      <c r="R571" s="11" t="e">
        <f>IF(#REF!="①",1,IF(#REF!="②",2,IF(#REF!="③",3,IF(#REF!="④",4,""))))</f>
        <v>#REF!</v>
      </c>
      <c r="S571" s="9" t="e">
        <f>IF(#REF!="①",1,IF(#REF!="②",2,IF(#REF!="③",3,IF(#REF!="④",4,""))))</f>
        <v>#REF!</v>
      </c>
      <c r="T571" s="9" t="e">
        <f>IF(#REF!="①",1,IF(#REF!="②",2,IF(#REF!="③",3,IF(#REF!="④",4,""))))</f>
        <v>#REF!</v>
      </c>
      <c r="U571" s="9" t="e">
        <f>IF(#REF!="①",1,IF(#REF!="②",2,IF(#REF!="③",3,IF(#REF!="④",4,""))))</f>
        <v>#REF!</v>
      </c>
      <c r="V571" s="9" t="e">
        <f>IF(#REF!="①",1,IF(#REF!="②",2,IF(#REF!="③",3,IF(#REF!="④",4,""))))</f>
        <v>#REF!</v>
      </c>
      <c r="W571" s="9" t="e">
        <f>IF(#REF!="①",1,IF(#REF!="②",2,IF(#REF!="③",3,IF(#REF!="④",4,""))))</f>
        <v>#REF!</v>
      </c>
      <c r="X571" s="9" t="e">
        <f>IF(#REF!="①",1,IF(#REF!="②",2,IF(#REF!="③",3,IF(#REF!="④",4,""))))</f>
        <v>#REF!</v>
      </c>
      <c r="Y571" s="9" t="e">
        <f>IF(#REF!="①",1,IF(#REF!="②",2,IF(#REF!="③",3,IF(#REF!="④",4,""))))</f>
        <v>#REF!</v>
      </c>
      <c r="Z571" s="12" t="e">
        <f>IF(#REF!="①",1,IF(#REF!="②",2,IF(#REF!="③",3,IF(#REF!="④",4,""))))</f>
        <v>#REF!</v>
      </c>
      <c r="AA571" s="11" t="e">
        <f>IF(#REF!="①",1,IF(#REF!="②",2,IF(#REF!="③",3,IF(#REF!="④",4,""))))</f>
        <v>#REF!</v>
      </c>
      <c r="AB571" s="9" t="e">
        <f>IF(#REF!="①",1,IF(#REF!="②",2,IF(#REF!="③",3,IF(#REF!="④",4,""))))</f>
        <v>#REF!</v>
      </c>
      <c r="AC571" s="9" t="e">
        <f>IF(#REF!="①",1,IF(#REF!="②",2,IF(#REF!="③",3,IF(#REF!="④",4,""))))</f>
        <v>#REF!</v>
      </c>
      <c r="AD571" s="9" t="e">
        <f>IF(#REF!="①",1,IF(#REF!="②",2,IF(#REF!="③",3,IF(#REF!="④",4,""))))</f>
        <v>#REF!</v>
      </c>
      <c r="AE571" s="9" t="e">
        <f>IF(#REF!="①",1,IF(#REF!="②",2,IF(#REF!="③",3,IF(#REF!="④",4,""))))</f>
        <v>#REF!</v>
      </c>
      <c r="AF571" s="12" t="e">
        <f>IF(#REF!="①",1,IF(#REF!="②",2,IF(#REF!="③",3,IF(#REF!="④",4,""))))</f>
        <v>#REF!</v>
      </c>
      <c r="AG571" s="11" t="e">
        <f>IF(#REF!="①",1,IF(#REF!="②",2,IF(#REF!="③",3,IF(#REF!="④",4,""))))</f>
        <v>#REF!</v>
      </c>
      <c r="AH571" s="9" t="e">
        <f>IF(#REF!="①",1,IF(#REF!="②",2,IF(#REF!="③",3,IF(#REF!="④",4,""))))</f>
        <v>#REF!</v>
      </c>
      <c r="AI571" s="9" t="e">
        <f>IF(#REF!="①",1,IF(#REF!="②",2,IF(#REF!="③",3,IF(#REF!="④",4,""))))</f>
        <v>#REF!</v>
      </c>
      <c r="AJ571" s="9" t="e">
        <f>IF(#REF!="①",1,IF(#REF!="②",2,IF(#REF!="③",3,IF(#REF!="④",4,""))))</f>
        <v>#REF!</v>
      </c>
      <c r="AK571" s="9" t="e">
        <f>IF(#REF!="①",1,IF(#REF!="②",2,IF(#REF!="③",3,IF(#REF!="④",4,""))))</f>
        <v>#REF!</v>
      </c>
      <c r="AL571" s="12" t="e">
        <f>IF(#REF!="①",1,IF(#REF!="②",2,IF(#REF!="③",3,IF(#REF!="④",4,""))))</f>
        <v>#REF!</v>
      </c>
      <c r="AM571" s="11" t="e">
        <f>IF(#REF!="①",1,IF(#REF!="②",2,IF(#REF!="③",3,IF(#REF!="④",4,""))))</f>
        <v>#REF!</v>
      </c>
      <c r="AN571" s="10" t="e">
        <f>IF(#REF!="①",1,IF(#REF!="②",2,IF(#REF!="③",3,IF(#REF!="④",4,""))))</f>
        <v>#REF!</v>
      </c>
      <c r="AO571" s="36" t="e">
        <f t="shared" si="64"/>
        <v>#REF!</v>
      </c>
      <c r="AP571" s="8" t="e">
        <f t="shared" si="65"/>
        <v>#REF!</v>
      </c>
      <c r="AQ571" s="8" t="e">
        <f t="shared" si="66"/>
        <v>#REF!</v>
      </c>
      <c r="AR571" s="8" t="e">
        <f t="shared" si="67"/>
        <v>#REF!</v>
      </c>
      <c r="AS571" s="8" t="e">
        <f t="shared" si="68"/>
        <v>#REF!</v>
      </c>
      <c r="AT571" s="37" t="e">
        <f t="shared" si="69"/>
        <v>#REF!</v>
      </c>
      <c r="AU571" s="135" t="e">
        <f t="shared" si="70"/>
        <v>#REF!</v>
      </c>
      <c r="AV571" s="17"/>
    </row>
    <row r="572" spans="1:48" x14ac:dyDescent="0.15">
      <c r="A572" s="11">
        <v>568</v>
      </c>
      <c r="B572" s="118" t="s">
        <v>765</v>
      </c>
      <c r="C572" s="11" t="e">
        <f>IF(#REF!="①",1,IF(#REF!="②",2,IF(#REF!="③",3,IF(#REF!="④",4,""))))</f>
        <v>#REF!</v>
      </c>
      <c r="D572" s="9" t="e">
        <f>IF(#REF!="①",1,IF(#REF!="②",2,IF(#REF!="③",3,IF(#REF!="④",4,""))))</f>
        <v>#REF!</v>
      </c>
      <c r="E572" s="9" t="e">
        <f>IF(#REF!="①",1,IF(#REF!="②",2,IF(#REF!="③",3,IF(#REF!="④",4,""))))</f>
        <v>#REF!</v>
      </c>
      <c r="F572" s="9" t="e">
        <f>IF(#REF!="①",1,IF(#REF!="②",2,IF(#REF!="③",3,IF(#REF!="④",4,""))))</f>
        <v>#REF!</v>
      </c>
      <c r="G572" s="9" t="e">
        <f>IF(#REF!="①",1,IF(#REF!="②",2,IF(#REF!="③",3,IF(#REF!="④",4,""))))</f>
        <v>#REF!</v>
      </c>
      <c r="H572" s="9" t="e">
        <f>IF(#REF!="①",1,IF(#REF!="②",2,IF(#REF!="③",3,IF(#REF!="④",4,""))))</f>
        <v>#REF!</v>
      </c>
      <c r="I572" s="9" t="e">
        <f>IF(#REF!="①",1,IF(#REF!="②",2,IF(#REF!="③",3,IF(#REF!="④",4,""))))</f>
        <v>#REF!</v>
      </c>
      <c r="J572" s="9" t="e">
        <f>IF(#REF!="①",1,IF(#REF!="②",2,IF(#REF!="③",3,IF(#REF!="④",4,""))))</f>
        <v>#REF!</v>
      </c>
      <c r="K572" s="12" t="e">
        <f>IF(#REF!="①",1,IF(#REF!="②",2,IF(#REF!="③",3,IF(#REF!="④",4,""))))</f>
        <v>#REF!</v>
      </c>
      <c r="L572" s="11" t="e">
        <f>IF(#REF!="①",1,IF(#REF!="②",2,IF(#REF!="③",3,IF(#REF!="④",4,""))))</f>
        <v>#REF!</v>
      </c>
      <c r="M572" s="9" t="e">
        <f>IF(#REF!="①",1,IF(#REF!="②",2,IF(#REF!="③",3,IF(#REF!="④",4,""))))</f>
        <v>#REF!</v>
      </c>
      <c r="N572" s="9" t="e">
        <f>IF(#REF!="①",1,IF(#REF!="②",2,IF(#REF!="③",3,IF(#REF!="④",4,""))))</f>
        <v>#REF!</v>
      </c>
      <c r="O572" s="9" t="e">
        <f>IF(#REF!="①",1,IF(#REF!="②",2,IF(#REF!="③",3,IF(#REF!="④",4,""))))</f>
        <v>#REF!</v>
      </c>
      <c r="P572" s="9" t="e">
        <f>IF(#REF!="①",1,IF(#REF!="②",2,IF(#REF!="③",3,IF(#REF!="④",4,""))))</f>
        <v>#REF!</v>
      </c>
      <c r="Q572" s="12" t="e">
        <f>IF(#REF!="①",1,IF(#REF!="②",2,IF(#REF!="③",3,IF(#REF!="④",4,""))))</f>
        <v>#REF!</v>
      </c>
      <c r="R572" s="11" t="e">
        <f>IF(#REF!="①",1,IF(#REF!="②",2,IF(#REF!="③",3,IF(#REF!="④",4,""))))</f>
        <v>#REF!</v>
      </c>
      <c r="S572" s="9" t="e">
        <f>IF(#REF!="①",1,IF(#REF!="②",2,IF(#REF!="③",3,IF(#REF!="④",4,""))))</f>
        <v>#REF!</v>
      </c>
      <c r="T572" s="9" t="e">
        <f>IF(#REF!="①",1,IF(#REF!="②",2,IF(#REF!="③",3,IF(#REF!="④",4,""))))</f>
        <v>#REF!</v>
      </c>
      <c r="U572" s="9" t="e">
        <f>IF(#REF!="①",1,IF(#REF!="②",2,IF(#REF!="③",3,IF(#REF!="④",4,""))))</f>
        <v>#REF!</v>
      </c>
      <c r="V572" s="9" t="e">
        <f>IF(#REF!="①",1,IF(#REF!="②",2,IF(#REF!="③",3,IF(#REF!="④",4,""))))</f>
        <v>#REF!</v>
      </c>
      <c r="W572" s="9" t="e">
        <f>IF(#REF!="①",1,IF(#REF!="②",2,IF(#REF!="③",3,IF(#REF!="④",4,""))))</f>
        <v>#REF!</v>
      </c>
      <c r="X572" s="9" t="e">
        <f>IF(#REF!="①",1,IF(#REF!="②",2,IF(#REF!="③",3,IF(#REF!="④",4,""))))</f>
        <v>#REF!</v>
      </c>
      <c r="Y572" s="9" t="e">
        <f>IF(#REF!="①",1,IF(#REF!="②",2,IF(#REF!="③",3,IF(#REF!="④",4,""))))</f>
        <v>#REF!</v>
      </c>
      <c r="Z572" s="12" t="e">
        <f>IF(#REF!="①",1,IF(#REF!="②",2,IF(#REF!="③",3,IF(#REF!="④",4,""))))</f>
        <v>#REF!</v>
      </c>
      <c r="AA572" s="11" t="e">
        <f>IF(#REF!="①",1,IF(#REF!="②",2,IF(#REF!="③",3,IF(#REF!="④",4,""))))</f>
        <v>#REF!</v>
      </c>
      <c r="AB572" s="9" t="e">
        <f>IF(#REF!="①",1,IF(#REF!="②",2,IF(#REF!="③",3,IF(#REF!="④",4,""))))</f>
        <v>#REF!</v>
      </c>
      <c r="AC572" s="9" t="e">
        <f>IF(#REF!="①",1,IF(#REF!="②",2,IF(#REF!="③",3,IF(#REF!="④",4,""))))</f>
        <v>#REF!</v>
      </c>
      <c r="AD572" s="9" t="e">
        <f>IF(#REF!="①",1,IF(#REF!="②",2,IF(#REF!="③",3,IF(#REF!="④",4,""))))</f>
        <v>#REF!</v>
      </c>
      <c r="AE572" s="9" t="e">
        <f>IF(#REF!="①",1,IF(#REF!="②",2,IF(#REF!="③",3,IF(#REF!="④",4,""))))</f>
        <v>#REF!</v>
      </c>
      <c r="AF572" s="12" t="e">
        <f>IF(#REF!="①",1,IF(#REF!="②",2,IF(#REF!="③",3,IF(#REF!="④",4,""))))</f>
        <v>#REF!</v>
      </c>
      <c r="AG572" s="11" t="e">
        <f>IF(#REF!="①",1,IF(#REF!="②",2,IF(#REF!="③",3,IF(#REF!="④",4,""))))</f>
        <v>#REF!</v>
      </c>
      <c r="AH572" s="9" t="e">
        <f>IF(#REF!="①",1,IF(#REF!="②",2,IF(#REF!="③",3,IF(#REF!="④",4,""))))</f>
        <v>#REF!</v>
      </c>
      <c r="AI572" s="9" t="e">
        <f>IF(#REF!="①",1,IF(#REF!="②",2,IF(#REF!="③",3,IF(#REF!="④",4,""))))</f>
        <v>#REF!</v>
      </c>
      <c r="AJ572" s="9" t="e">
        <f>IF(#REF!="①",1,IF(#REF!="②",2,IF(#REF!="③",3,IF(#REF!="④",4,""))))</f>
        <v>#REF!</v>
      </c>
      <c r="AK572" s="9" t="e">
        <f>IF(#REF!="①",1,IF(#REF!="②",2,IF(#REF!="③",3,IF(#REF!="④",4,""))))</f>
        <v>#REF!</v>
      </c>
      <c r="AL572" s="12" t="e">
        <f>IF(#REF!="①",1,IF(#REF!="②",2,IF(#REF!="③",3,IF(#REF!="④",4,""))))</f>
        <v>#REF!</v>
      </c>
      <c r="AM572" s="11" t="e">
        <f>IF(#REF!="①",1,IF(#REF!="②",2,IF(#REF!="③",3,IF(#REF!="④",4,""))))</f>
        <v>#REF!</v>
      </c>
      <c r="AN572" s="10" t="e">
        <f>IF(#REF!="①",1,IF(#REF!="②",2,IF(#REF!="③",3,IF(#REF!="④",4,""))))</f>
        <v>#REF!</v>
      </c>
      <c r="AO572" s="36" t="e">
        <f t="shared" si="64"/>
        <v>#REF!</v>
      </c>
      <c r="AP572" s="8" t="e">
        <f t="shared" si="65"/>
        <v>#REF!</v>
      </c>
      <c r="AQ572" s="8" t="e">
        <f t="shared" si="66"/>
        <v>#REF!</v>
      </c>
      <c r="AR572" s="8" t="e">
        <f t="shared" si="67"/>
        <v>#REF!</v>
      </c>
      <c r="AS572" s="8" t="e">
        <f t="shared" si="68"/>
        <v>#REF!</v>
      </c>
      <c r="AT572" s="37" t="e">
        <f t="shared" si="69"/>
        <v>#REF!</v>
      </c>
      <c r="AU572" s="135" t="e">
        <f t="shared" si="70"/>
        <v>#REF!</v>
      </c>
      <c r="AV572" s="17"/>
    </row>
    <row r="573" spans="1:48" x14ac:dyDescent="0.15">
      <c r="A573" s="11">
        <v>569</v>
      </c>
      <c r="B573" s="118" t="s">
        <v>766</v>
      </c>
      <c r="C573" s="11" t="e">
        <f>IF(#REF!="①",1,IF(#REF!="②",2,IF(#REF!="③",3,IF(#REF!="④",4,""))))</f>
        <v>#REF!</v>
      </c>
      <c r="D573" s="9" t="e">
        <f>IF(#REF!="①",1,IF(#REF!="②",2,IF(#REF!="③",3,IF(#REF!="④",4,""))))</f>
        <v>#REF!</v>
      </c>
      <c r="E573" s="9" t="e">
        <f>IF(#REF!="①",1,IF(#REF!="②",2,IF(#REF!="③",3,IF(#REF!="④",4,""))))</f>
        <v>#REF!</v>
      </c>
      <c r="F573" s="9" t="e">
        <f>IF(#REF!="①",1,IF(#REF!="②",2,IF(#REF!="③",3,IF(#REF!="④",4,""))))</f>
        <v>#REF!</v>
      </c>
      <c r="G573" s="9" t="e">
        <f>IF(#REF!="①",1,IF(#REF!="②",2,IF(#REF!="③",3,IF(#REF!="④",4,""))))</f>
        <v>#REF!</v>
      </c>
      <c r="H573" s="9" t="e">
        <f>IF(#REF!="①",1,IF(#REF!="②",2,IF(#REF!="③",3,IF(#REF!="④",4,""))))</f>
        <v>#REF!</v>
      </c>
      <c r="I573" s="9" t="e">
        <f>IF(#REF!="①",1,IF(#REF!="②",2,IF(#REF!="③",3,IF(#REF!="④",4,""))))</f>
        <v>#REF!</v>
      </c>
      <c r="J573" s="9" t="e">
        <f>IF(#REF!="①",1,IF(#REF!="②",2,IF(#REF!="③",3,IF(#REF!="④",4,""))))</f>
        <v>#REF!</v>
      </c>
      <c r="K573" s="12" t="e">
        <f>IF(#REF!="①",1,IF(#REF!="②",2,IF(#REF!="③",3,IF(#REF!="④",4,""))))</f>
        <v>#REF!</v>
      </c>
      <c r="L573" s="11" t="e">
        <f>IF(#REF!="①",1,IF(#REF!="②",2,IF(#REF!="③",3,IF(#REF!="④",4,""))))</f>
        <v>#REF!</v>
      </c>
      <c r="M573" s="9" t="e">
        <f>IF(#REF!="①",1,IF(#REF!="②",2,IF(#REF!="③",3,IF(#REF!="④",4,""))))</f>
        <v>#REF!</v>
      </c>
      <c r="N573" s="9" t="e">
        <f>IF(#REF!="①",1,IF(#REF!="②",2,IF(#REF!="③",3,IF(#REF!="④",4,""))))</f>
        <v>#REF!</v>
      </c>
      <c r="O573" s="9" t="e">
        <f>IF(#REF!="①",1,IF(#REF!="②",2,IF(#REF!="③",3,IF(#REF!="④",4,""))))</f>
        <v>#REF!</v>
      </c>
      <c r="P573" s="9" t="e">
        <f>IF(#REF!="①",1,IF(#REF!="②",2,IF(#REF!="③",3,IF(#REF!="④",4,""))))</f>
        <v>#REF!</v>
      </c>
      <c r="Q573" s="12" t="e">
        <f>IF(#REF!="①",1,IF(#REF!="②",2,IF(#REF!="③",3,IF(#REF!="④",4,""))))</f>
        <v>#REF!</v>
      </c>
      <c r="R573" s="11" t="e">
        <f>IF(#REF!="①",1,IF(#REF!="②",2,IF(#REF!="③",3,IF(#REF!="④",4,""))))</f>
        <v>#REF!</v>
      </c>
      <c r="S573" s="9" t="e">
        <f>IF(#REF!="①",1,IF(#REF!="②",2,IF(#REF!="③",3,IF(#REF!="④",4,""))))</f>
        <v>#REF!</v>
      </c>
      <c r="T573" s="9" t="e">
        <f>IF(#REF!="①",1,IF(#REF!="②",2,IF(#REF!="③",3,IF(#REF!="④",4,""))))</f>
        <v>#REF!</v>
      </c>
      <c r="U573" s="9" t="e">
        <f>IF(#REF!="①",1,IF(#REF!="②",2,IF(#REF!="③",3,IF(#REF!="④",4,""))))</f>
        <v>#REF!</v>
      </c>
      <c r="V573" s="9" t="e">
        <f>IF(#REF!="①",1,IF(#REF!="②",2,IF(#REF!="③",3,IF(#REF!="④",4,""))))</f>
        <v>#REF!</v>
      </c>
      <c r="W573" s="9" t="e">
        <f>IF(#REF!="①",1,IF(#REF!="②",2,IF(#REF!="③",3,IF(#REF!="④",4,""))))</f>
        <v>#REF!</v>
      </c>
      <c r="X573" s="9" t="e">
        <f>IF(#REF!="①",1,IF(#REF!="②",2,IF(#REF!="③",3,IF(#REF!="④",4,""))))</f>
        <v>#REF!</v>
      </c>
      <c r="Y573" s="9" t="e">
        <f>IF(#REF!="①",1,IF(#REF!="②",2,IF(#REF!="③",3,IF(#REF!="④",4,""))))</f>
        <v>#REF!</v>
      </c>
      <c r="Z573" s="12" t="e">
        <f>IF(#REF!="①",1,IF(#REF!="②",2,IF(#REF!="③",3,IF(#REF!="④",4,""))))</f>
        <v>#REF!</v>
      </c>
      <c r="AA573" s="11" t="e">
        <f>IF(#REF!="①",1,IF(#REF!="②",2,IF(#REF!="③",3,IF(#REF!="④",4,""))))</f>
        <v>#REF!</v>
      </c>
      <c r="AB573" s="9" t="e">
        <f>IF(#REF!="①",1,IF(#REF!="②",2,IF(#REF!="③",3,IF(#REF!="④",4,""))))</f>
        <v>#REF!</v>
      </c>
      <c r="AC573" s="9" t="e">
        <f>IF(#REF!="①",1,IF(#REF!="②",2,IF(#REF!="③",3,IF(#REF!="④",4,""))))</f>
        <v>#REF!</v>
      </c>
      <c r="AD573" s="9" t="e">
        <f>IF(#REF!="①",1,IF(#REF!="②",2,IF(#REF!="③",3,IF(#REF!="④",4,""))))</f>
        <v>#REF!</v>
      </c>
      <c r="AE573" s="9" t="e">
        <f>IF(#REF!="①",1,IF(#REF!="②",2,IF(#REF!="③",3,IF(#REF!="④",4,""))))</f>
        <v>#REF!</v>
      </c>
      <c r="AF573" s="12" t="e">
        <f>IF(#REF!="①",1,IF(#REF!="②",2,IF(#REF!="③",3,IF(#REF!="④",4,""))))</f>
        <v>#REF!</v>
      </c>
      <c r="AG573" s="11" t="e">
        <f>IF(#REF!="①",1,IF(#REF!="②",2,IF(#REF!="③",3,IF(#REF!="④",4,""))))</f>
        <v>#REF!</v>
      </c>
      <c r="AH573" s="9" t="e">
        <f>IF(#REF!="①",1,IF(#REF!="②",2,IF(#REF!="③",3,IF(#REF!="④",4,""))))</f>
        <v>#REF!</v>
      </c>
      <c r="AI573" s="9" t="e">
        <f>IF(#REF!="①",1,IF(#REF!="②",2,IF(#REF!="③",3,IF(#REF!="④",4,""))))</f>
        <v>#REF!</v>
      </c>
      <c r="AJ573" s="9" t="e">
        <f>IF(#REF!="①",1,IF(#REF!="②",2,IF(#REF!="③",3,IF(#REF!="④",4,""))))</f>
        <v>#REF!</v>
      </c>
      <c r="AK573" s="9" t="e">
        <f>IF(#REF!="①",1,IF(#REF!="②",2,IF(#REF!="③",3,IF(#REF!="④",4,""))))</f>
        <v>#REF!</v>
      </c>
      <c r="AL573" s="12" t="e">
        <f>IF(#REF!="①",1,IF(#REF!="②",2,IF(#REF!="③",3,IF(#REF!="④",4,""))))</f>
        <v>#REF!</v>
      </c>
      <c r="AM573" s="11" t="e">
        <f>IF(#REF!="①",1,IF(#REF!="②",2,IF(#REF!="③",3,IF(#REF!="④",4,""))))</f>
        <v>#REF!</v>
      </c>
      <c r="AN573" s="10" t="e">
        <f>IF(#REF!="①",1,IF(#REF!="②",2,IF(#REF!="③",3,IF(#REF!="④",4,""))))</f>
        <v>#REF!</v>
      </c>
      <c r="AO573" s="36" t="e">
        <f t="shared" si="64"/>
        <v>#REF!</v>
      </c>
      <c r="AP573" s="8" t="e">
        <f t="shared" si="65"/>
        <v>#REF!</v>
      </c>
      <c r="AQ573" s="8" t="e">
        <f t="shared" si="66"/>
        <v>#REF!</v>
      </c>
      <c r="AR573" s="8" t="e">
        <f t="shared" si="67"/>
        <v>#REF!</v>
      </c>
      <c r="AS573" s="8" t="e">
        <f t="shared" si="68"/>
        <v>#REF!</v>
      </c>
      <c r="AT573" s="37" t="e">
        <f t="shared" si="69"/>
        <v>#REF!</v>
      </c>
      <c r="AU573" s="135" t="e">
        <f t="shared" si="70"/>
        <v>#REF!</v>
      </c>
      <c r="AV573" s="17"/>
    </row>
    <row r="574" spans="1:48" x14ac:dyDescent="0.15">
      <c r="A574" s="11">
        <v>570</v>
      </c>
      <c r="B574" s="118" t="s">
        <v>767</v>
      </c>
      <c r="C574" s="11" t="e">
        <f>IF(#REF!="①",1,IF(#REF!="②",2,IF(#REF!="③",3,IF(#REF!="④",4,""))))</f>
        <v>#REF!</v>
      </c>
      <c r="D574" s="9" t="e">
        <f>IF(#REF!="①",1,IF(#REF!="②",2,IF(#REF!="③",3,IF(#REF!="④",4,""))))</f>
        <v>#REF!</v>
      </c>
      <c r="E574" s="9" t="e">
        <f>IF(#REF!="①",1,IF(#REF!="②",2,IF(#REF!="③",3,IF(#REF!="④",4,""))))</f>
        <v>#REF!</v>
      </c>
      <c r="F574" s="9" t="e">
        <f>IF(#REF!="①",1,IF(#REF!="②",2,IF(#REF!="③",3,IF(#REF!="④",4,""))))</f>
        <v>#REF!</v>
      </c>
      <c r="G574" s="9" t="e">
        <f>IF(#REF!="①",1,IF(#REF!="②",2,IF(#REF!="③",3,IF(#REF!="④",4,""))))</f>
        <v>#REF!</v>
      </c>
      <c r="H574" s="9" t="e">
        <f>IF(#REF!="①",1,IF(#REF!="②",2,IF(#REF!="③",3,IF(#REF!="④",4,""))))</f>
        <v>#REF!</v>
      </c>
      <c r="I574" s="9" t="e">
        <f>IF(#REF!="①",1,IF(#REF!="②",2,IF(#REF!="③",3,IF(#REF!="④",4,""))))</f>
        <v>#REF!</v>
      </c>
      <c r="J574" s="9" t="e">
        <f>IF(#REF!="①",1,IF(#REF!="②",2,IF(#REF!="③",3,IF(#REF!="④",4,""))))</f>
        <v>#REF!</v>
      </c>
      <c r="K574" s="12" t="e">
        <f>IF(#REF!="①",1,IF(#REF!="②",2,IF(#REF!="③",3,IF(#REF!="④",4,""))))</f>
        <v>#REF!</v>
      </c>
      <c r="L574" s="11" t="e">
        <f>IF(#REF!="①",1,IF(#REF!="②",2,IF(#REF!="③",3,IF(#REF!="④",4,""))))</f>
        <v>#REF!</v>
      </c>
      <c r="M574" s="9" t="e">
        <f>IF(#REF!="①",1,IF(#REF!="②",2,IF(#REF!="③",3,IF(#REF!="④",4,""))))</f>
        <v>#REF!</v>
      </c>
      <c r="N574" s="9" t="e">
        <f>IF(#REF!="①",1,IF(#REF!="②",2,IF(#REF!="③",3,IF(#REF!="④",4,""))))</f>
        <v>#REF!</v>
      </c>
      <c r="O574" s="9" t="e">
        <f>IF(#REF!="①",1,IF(#REF!="②",2,IF(#REF!="③",3,IF(#REF!="④",4,""))))</f>
        <v>#REF!</v>
      </c>
      <c r="P574" s="9" t="e">
        <f>IF(#REF!="①",1,IF(#REF!="②",2,IF(#REF!="③",3,IF(#REF!="④",4,""))))</f>
        <v>#REF!</v>
      </c>
      <c r="Q574" s="12" t="e">
        <f>IF(#REF!="①",1,IF(#REF!="②",2,IF(#REF!="③",3,IF(#REF!="④",4,""))))</f>
        <v>#REF!</v>
      </c>
      <c r="R574" s="11" t="e">
        <f>IF(#REF!="①",1,IF(#REF!="②",2,IF(#REF!="③",3,IF(#REF!="④",4,""))))</f>
        <v>#REF!</v>
      </c>
      <c r="S574" s="9" t="e">
        <f>IF(#REF!="①",1,IF(#REF!="②",2,IF(#REF!="③",3,IF(#REF!="④",4,""))))</f>
        <v>#REF!</v>
      </c>
      <c r="T574" s="9" t="e">
        <f>IF(#REF!="①",1,IF(#REF!="②",2,IF(#REF!="③",3,IF(#REF!="④",4,""))))</f>
        <v>#REF!</v>
      </c>
      <c r="U574" s="9" t="e">
        <f>IF(#REF!="①",1,IF(#REF!="②",2,IF(#REF!="③",3,IF(#REF!="④",4,""))))</f>
        <v>#REF!</v>
      </c>
      <c r="V574" s="9" t="e">
        <f>IF(#REF!="①",1,IF(#REF!="②",2,IF(#REF!="③",3,IF(#REF!="④",4,""))))</f>
        <v>#REF!</v>
      </c>
      <c r="W574" s="9" t="e">
        <f>IF(#REF!="①",1,IF(#REF!="②",2,IF(#REF!="③",3,IF(#REF!="④",4,""))))</f>
        <v>#REF!</v>
      </c>
      <c r="X574" s="9" t="e">
        <f>IF(#REF!="①",1,IF(#REF!="②",2,IF(#REF!="③",3,IF(#REF!="④",4,""))))</f>
        <v>#REF!</v>
      </c>
      <c r="Y574" s="9" t="e">
        <f>IF(#REF!="①",1,IF(#REF!="②",2,IF(#REF!="③",3,IF(#REF!="④",4,""))))</f>
        <v>#REF!</v>
      </c>
      <c r="Z574" s="12" t="e">
        <f>IF(#REF!="①",1,IF(#REF!="②",2,IF(#REF!="③",3,IF(#REF!="④",4,""))))</f>
        <v>#REF!</v>
      </c>
      <c r="AA574" s="11" t="e">
        <f>IF(#REF!="①",1,IF(#REF!="②",2,IF(#REF!="③",3,IF(#REF!="④",4,""))))</f>
        <v>#REF!</v>
      </c>
      <c r="AB574" s="9" t="e">
        <f>IF(#REF!="①",1,IF(#REF!="②",2,IF(#REF!="③",3,IF(#REF!="④",4,""))))</f>
        <v>#REF!</v>
      </c>
      <c r="AC574" s="9" t="e">
        <f>IF(#REF!="①",1,IF(#REF!="②",2,IF(#REF!="③",3,IF(#REF!="④",4,""))))</f>
        <v>#REF!</v>
      </c>
      <c r="AD574" s="9" t="e">
        <f>IF(#REF!="①",1,IF(#REF!="②",2,IF(#REF!="③",3,IF(#REF!="④",4,""))))</f>
        <v>#REF!</v>
      </c>
      <c r="AE574" s="9" t="e">
        <f>IF(#REF!="①",1,IF(#REF!="②",2,IF(#REF!="③",3,IF(#REF!="④",4,""))))</f>
        <v>#REF!</v>
      </c>
      <c r="AF574" s="12" t="e">
        <f>IF(#REF!="①",1,IF(#REF!="②",2,IF(#REF!="③",3,IF(#REF!="④",4,""))))</f>
        <v>#REF!</v>
      </c>
      <c r="AG574" s="11" t="e">
        <f>IF(#REF!="①",1,IF(#REF!="②",2,IF(#REF!="③",3,IF(#REF!="④",4,""))))</f>
        <v>#REF!</v>
      </c>
      <c r="AH574" s="9" t="e">
        <f>IF(#REF!="①",1,IF(#REF!="②",2,IF(#REF!="③",3,IF(#REF!="④",4,""))))</f>
        <v>#REF!</v>
      </c>
      <c r="AI574" s="9" t="e">
        <f>IF(#REF!="①",1,IF(#REF!="②",2,IF(#REF!="③",3,IF(#REF!="④",4,""))))</f>
        <v>#REF!</v>
      </c>
      <c r="AJ574" s="9" t="e">
        <f>IF(#REF!="①",1,IF(#REF!="②",2,IF(#REF!="③",3,IF(#REF!="④",4,""))))</f>
        <v>#REF!</v>
      </c>
      <c r="AK574" s="9" t="e">
        <f>IF(#REF!="①",1,IF(#REF!="②",2,IF(#REF!="③",3,IF(#REF!="④",4,""))))</f>
        <v>#REF!</v>
      </c>
      <c r="AL574" s="12" t="e">
        <f>IF(#REF!="①",1,IF(#REF!="②",2,IF(#REF!="③",3,IF(#REF!="④",4,""))))</f>
        <v>#REF!</v>
      </c>
      <c r="AM574" s="11" t="e">
        <f>IF(#REF!="①",1,IF(#REF!="②",2,IF(#REF!="③",3,IF(#REF!="④",4,""))))</f>
        <v>#REF!</v>
      </c>
      <c r="AN574" s="10" t="e">
        <f>IF(#REF!="①",1,IF(#REF!="②",2,IF(#REF!="③",3,IF(#REF!="④",4,""))))</f>
        <v>#REF!</v>
      </c>
      <c r="AO574" s="36" t="e">
        <f t="shared" si="64"/>
        <v>#REF!</v>
      </c>
      <c r="AP574" s="8" t="e">
        <f t="shared" si="65"/>
        <v>#REF!</v>
      </c>
      <c r="AQ574" s="8" t="e">
        <f t="shared" si="66"/>
        <v>#REF!</v>
      </c>
      <c r="AR574" s="8" t="e">
        <f t="shared" si="67"/>
        <v>#REF!</v>
      </c>
      <c r="AS574" s="8" t="e">
        <f t="shared" si="68"/>
        <v>#REF!</v>
      </c>
      <c r="AT574" s="37" t="e">
        <f t="shared" si="69"/>
        <v>#REF!</v>
      </c>
      <c r="AU574" s="135" t="e">
        <f t="shared" si="70"/>
        <v>#REF!</v>
      </c>
      <c r="AV574" s="17"/>
    </row>
    <row r="575" spans="1:48" x14ac:dyDescent="0.15">
      <c r="A575" s="11">
        <v>571</v>
      </c>
      <c r="B575" s="118" t="s">
        <v>768</v>
      </c>
      <c r="C575" s="11" t="e">
        <f>IF(#REF!="①",1,IF(#REF!="②",2,IF(#REF!="③",3,IF(#REF!="④",4,""))))</f>
        <v>#REF!</v>
      </c>
      <c r="D575" s="9" t="e">
        <f>IF(#REF!="①",1,IF(#REF!="②",2,IF(#REF!="③",3,IF(#REF!="④",4,""))))</f>
        <v>#REF!</v>
      </c>
      <c r="E575" s="9" t="e">
        <f>IF(#REF!="①",1,IF(#REF!="②",2,IF(#REF!="③",3,IF(#REF!="④",4,""))))</f>
        <v>#REF!</v>
      </c>
      <c r="F575" s="9" t="e">
        <f>IF(#REF!="①",1,IF(#REF!="②",2,IF(#REF!="③",3,IF(#REF!="④",4,""))))</f>
        <v>#REF!</v>
      </c>
      <c r="G575" s="9" t="e">
        <f>IF(#REF!="①",1,IF(#REF!="②",2,IF(#REF!="③",3,IF(#REF!="④",4,""))))</f>
        <v>#REF!</v>
      </c>
      <c r="H575" s="9" t="e">
        <f>IF(#REF!="①",1,IF(#REF!="②",2,IF(#REF!="③",3,IF(#REF!="④",4,""))))</f>
        <v>#REF!</v>
      </c>
      <c r="I575" s="9" t="e">
        <f>IF(#REF!="①",1,IF(#REF!="②",2,IF(#REF!="③",3,IF(#REF!="④",4,""))))</f>
        <v>#REF!</v>
      </c>
      <c r="J575" s="9" t="e">
        <f>IF(#REF!="①",1,IF(#REF!="②",2,IF(#REF!="③",3,IF(#REF!="④",4,""))))</f>
        <v>#REF!</v>
      </c>
      <c r="K575" s="12" t="e">
        <f>IF(#REF!="①",1,IF(#REF!="②",2,IF(#REF!="③",3,IF(#REF!="④",4,""))))</f>
        <v>#REF!</v>
      </c>
      <c r="L575" s="11" t="e">
        <f>IF(#REF!="①",1,IF(#REF!="②",2,IF(#REF!="③",3,IF(#REF!="④",4,""))))</f>
        <v>#REF!</v>
      </c>
      <c r="M575" s="9" t="e">
        <f>IF(#REF!="①",1,IF(#REF!="②",2,IF(#REF!="③",3,IF(#REF!="④",4,""))))</f>
        <v>#REF!</v>
      </c>
      <c r="N575" s="9" t="e">
        <f>IF(#REF!="①",1,IF(#REF!="②",2,IF(#REF!="③",3,IF(#REF!="④",4,""))))</f>
        <v>#REF!</v>
      </c>
      <c r="O575" s="9" t="e">
        <f>IF(#REF!="①",1,IF(#REF!="②",2,IF(#REF!="③",3,IF(#REF!="④",4,""))))</f>
        <v>#REF!</v>
      </c>
      <c r="P575" s="9" t="e">
        <f>IF(#REF!="①",1,IF(#REF!="②",2,IF(#REF!="③",3,IF(#REF!="④",4,""))))</f>
        <v>#REF!</v>
      </c>
      <c r="Q575" s="12" t="e">
        <f>IF(#REF!="①",1,IF(#REF!="②",2,IF(#REF!="③",3,IF(#REF!="④",4,""))))</f>
        <v>#REF!</v>
      </c>
      <c r="R575" s="11" t="e">
        <f>IF(#REF!="①",1,IF(#REF!="②",2,IF(#REF!="③",3,IF(#REF!="④",4,""))))</f>
        <v>#REF!</v>
      </c>
      <c r="S575" s="9" t="e">
        <f>IF(#REF!="①",1,IF(#REF!="②",2,IF(#REF!="③",3,IF(#REF!="④",4,""))))</f>
        <v>#REF!</v>
      </c>
      <c r="T575" s="9" t="e">
        <f>IF(#REF!="①",1,IF(#REF!="②",2,IF(#REF!="③",3,IF(#REF!="④",4,""))))</f>
        <v>#REF!</v>
      </c>
      <c r="U575" s="9" t="e">
        <f>IF(#REF!="①",1,IF(#REF!="②",2,IF(#REF!="③",3,IF(#REF!="④",4,""))))</f>
        <v>#REF!</v>
      </c>
      <c r="V575" s="9" t="e">
        <f>IF(#REF!="①",1,IF(#REF!="②",2,IF(#REF!="③",3,IF(#REF!="④",4,""))))</f>
        <v>#REF!</v>
      </c>
      <c r="W575" s="9" t="e">
        <f>IF(#REF!="①",1,IF(#REF!="②",2,IF(#REF!="③",3,IF(#REF!="④",4,""))))</f>
        <v>#REF!</v>
      </c>
      <c r="X575" s="9" t="e">
        <f>IF(#REF!="①",1,IF(#REF!="②",2,IF(#REF!="③",3,IF(#REF!="④",4,""))))</f>
        <v>#REF!</v>
      </c>
      <c r="Y575" s="9" t="e">
        <f>IF(#REF!="①",1,IF(#REF!="②",2,IF(#REF!="③",3,IF(#REF!="④",4,""))))</f>
        <v>#REF!</v>
      </c>
      <c r="Z575" s="12" t="e">
        <f>IF(#REF!="①",1,IF(#REF!="②",2,IF(#REF!="③",3,IF(#REF!="④",4,""))))</f>
        <v>#REF!</v>
      </c>
      <c r="AA575" s="11" t="e">
        <f>IF(#REF!="①",1,IF(#REF!="②",2,IF(#REF!="③",3,IF(#REF!="④",4,""))))</f>
        <v>#REF!</v>
      </c>
      <c r="AB575" s="9" t="e">
        <f>IF(#REF!="①",1,IF(#REF!="②",2,IF(#REF!="③",3,IF(#REF!="④",4,""))))</f>
        <v>#REF!</v>
      </c>
      <c r="AC575" s="9" t="e">
        <f>IF(#REF!="①",1,IF(#REF!="②",2,IF(#REF!="③",3,IF(#REF!="④",4,""))))</f>
        <v>#REF!</v>
      </c>
      <c r="AD575" s="9" t="e">
        <f>IF(#REF!="①",1,IF(#REF!="②",2,IF(#REF!="③",3,IF(#REF!="④",4,""))))</f>
        <v>#REF!</v>
      </c>
      <c r="AE575" s="9" t="e">
        <f>IF(#REF!="①",1,IF(#REF!="②",2,IF(#REF!="③",3,IF(#REF!="④",4,""))))</f>
        <v>#REF!</v>
      </c>
      <c r="AF575" s="12" t="e">
        <f>IF(#REF!="①",1,IF(#REF!="②",2,IF(#REF!="③",3,IF(#REF!="④",4,""))))</f>
        <v>#REF!</v>
      </c>
      <c r="AG575" s="11" t="e">
        <f>IF(#REF!="①",1,IF(#REF!="②",2,IF(#REF!="③",3,IF(#REF!="④",4,""))))</f>
        <v>#REF!</v>
      </c>
      <c r="AH575" s="9" t="e">
        <f>IF(#REF!="①",1,IF(#REF!="②",2,IF(#REF!="③",3,IF(#REF!="④",4,""))))</f>
        <v>#REF!</v>
      </c>
      <c r="AI575" s="9" t="e">
        <f>IF(#REF!="①",1,IF(#REF!="②",2,IF(#REF!="③",3,IF(#REF!="④",4,""))))</f>
        <v>#REF!</v>
      </c>
      <c r="AJ575" s="9" t="e">
        <f>IF(#REF!="①",1,IF(#REF!="②",2,IF(#REF!="③",3,IF(#REF!="④",4,""))))</f>
        <v>#REF!</v>
      </c>
      <c r="AK575" s="9" t="e">
        <f>IF(#REF!="①",1,IF(#REF!="②",2,IF(#REF!="③",3,IF(#REF!="④",4,""))))</f>
        <v>#REF!</v>
      </c>
      <c r="AL575" s="12" t="e">
        <f>IF(#REF!="①",1,IF(#REF!="②",2,IF(#REF!="③",3,IF(#REF!="④",4,""))))</f>
        <v>#REF!</v>
      </c>
      <c r="AM575" s="11" t="e">
        <f>IF(#REF!="①",1,IF(#REF!="②",2,IF(#REF!="③",3,IF(#REF!="④",4,""))))</f>
        <v>#REF!</v>
      </c>
      <c r="AN575" s="10" t="e">
        <f>IF(#REF!="①",1,IF(#REF!="②",2,IF(#REF!="③",3,IF(#REF!="④",4,""))))</f>
        <v>#REF!</v>
      </c>
      <c r="AO575" s="36" t="e">
        <f t="shared" si="64"/>
        <v>#REF!</v>
      </c>
      <c r="AP575" s="8" t="e">
        <f t="shared" si="65"/>
        <v>#REF!</v>
      </c>
      <c r="AQ575" s="8" t="e">
        <f t="shared" si="66"/>
        <v>#REF!</v>
      </c>
      <c r="AR575" s="8" t="e">
        <f t="shared" si="67"/>
        <v>#REF!</v>
      </c>
      <c r="AS575" s="8" t="e">
        <f t="shared" si="68"/>
        <v>#REF!</v>
      </c>
      <c r="AT575" s="37" t="e">
        <f t="shared" si="69"/>
        <v>#REF!</v>
      </c>
      <c r="AU575" s="135" t="e">
        <f t="shared" si="70"/>
        <v>#REF!</v>
      </c>
      <c r="AV575" s="17"/>
    </row>
    <row r="576" spans="1:48" x14ac:dyDescent="0.15">
      <c r="A576" s="11">
        <v>572</v>
      </c>
      <c r="B576" s="118" t="s">
        <v>769</v>
      </c>
      <c r="C576" s="11" t="e">
        <f>IF(#REF!="①",1,IF(#REF!="②",2,IF(#REF!="③",3,IF(#REF!="④",4,""))))</f>
        <v>#REF!</v>
      </c>
      <c r="D576" s="9" t="e">
        <f>IF(#REF!="①",1,IF(#REF!="②",2,IF(#REF!="③",3,IF(#REF!="④",4,""))))</f>
        <v>#REF!</v>
      </c>
      <c r="E576" s="9" t="e">
        <f>IF(#REF!="①",1,IF(#REF!="②",2,IF(#REF!="③",3,IF(#REF!="④",4,""))))</f>
        <v>#REF!</v>
      </c>
      <c r="F576" s="9" t="e">
        <f>IF(#REF!="①",1,IF(#REF!="②",2,IF(#REF!="③",3,IF(#REF!="④",4,""))))</f>
        <v>#REF!</v>
      </c>
      <c r="G576" s="9" t="e">
        <f>IF(#REF!="①",1,IF(#REF!="②",2,IF(#REF!="③",3,IF(#REF!="④",4,""))))</f>
        <v>#REF!</v>
      </c>
      <c r="H576" s="9" t="e">
        <f>IF(#REF!="①",1,IF(#REF!="②",2,IF(#REF!="③",3,IF(#REF!="④",4,""))))</f>
        <v>#REF!</v>
      </c>
      <c r="I576" s="9" t="e">
        <f>IF(#REF!="①",1,IF(#REF!="②",2,IF(#REF!="③",3,IF(#REF!="④",4,""))))</f>
        <v>#REF!</v>
      </c>
      <c r="J576" s="9" t="e">
        <f>IF(#REF!="①",1,IF(#REF!="②",2,IF(#REF!="③",3,IF(#REF!="④",4,""))))</f>
        <v>#REF!</v>
      </c>
      <c r="K576" s="12" t="e">
        <f>IF(#REF!="①",1,IF(#REF!="②",2,IF(#REF!="③",3,IF(#REF!="④",4,""))))</f>
        <v>#REF!</v>
      </c>
      <c r="L576" s="11" t="e">
        <f>IF(#REF!="①",1,IF(#REF!="②",2,IF(#REF!="③",3,IF(#REF!="④",4,""))))</f>
        <v>#REF!</v>
      </c>
      <c r="M576" s="9" t="e">
        <f>IF(#REF!="①",1,IF(#REF!="②",2,IF(#REF!="③",3,IF(#REF!="④",4,""))))</f>
        <v>#REF!</v>
      </c>
      <c r="N576" s="9" t="e">
        <f>IF(#REF!="①",1,IF(#REF!="②",2,IF(#REF!="③",3,IF(#REF!="④",4,""))))</f>
        <v>#REF!</v>
      </c>
      <c r="O576" s="9" t="e">
        <f>IF(#REF!="①",1,IF(#REF!="②",2,IF(#REF!="③",3,IF(#REF!="④",4,""))))</f>
        <v>#REF!</v>
      </c>
      <c r="P576" s="9" t="e">
        <f>IF(#REF!="①",1,IF(#REF!="②",2,IF(#REF!="③",3,IF(#REF!="④",4,""))))</f>
        <v>#REF!</v>
      </c>
      <c r="Q576" s="12" t="e">
        <f>IF(#REF!="①",1,IF(#REF!="②",2,IF(#REF!="③",3,IF(#REF!="④",4,""))))</f>
        <v>#REF!</v>
      </c>
      <c r="R576" s="11" t="e">
        <f>IF(#REF!="①",1,IF(#REF!="②",2,IF(#REF!="③",3,IF(#REF!="④",4,""))))</f>
        <v>#REF!</v>
      </c>
      <c r="S576" s="9" t="e">
        <f>IF(#REF!="①",1,IF(#REF!="②",2,IF(#REF!="③",3,IF(#REF!="④",4,""))))</f>
        <v>#REF!</v>
      </c>
      <c r="T576" s="9" t="e">
        <f>IF(#REF!="①",1,IF(#REF!="②",2,IF(#REF!="③",3,IF(#REF!="④",4,""))))</f>
        <v>#REF!</v>
      </c>
      <c r="U576" s="9" t="e">
        <f>IF(#REF!="①",1,IF(#REF!="②",2,IF(#REF!="③",3,IF(#REF!="④",4,""))))</f>
        <v>#REF!</v>
      </c>
      <c r="V576" s="9" t="e">
        <f>IF(#REF!="①",1,IF(#REF!="②",2,IF(#REF!="③",3,IF(#REF!="④",4,""))))</f>
        <v>#REF!</v>
      </c>
      <c r="W576" s="9" t="e">
        <f>IF(#REF!="①",1,IF(#REF!="②",2,IF(#REF!="③",3,IF(#REF!="④",4,""))))</f>
        <v>#REF!</v>
      </c>
      <c r="X576" s="9" t="e">
        <f>IF(#REF!="①",1,IF(#REF!="②",2,IF(#REF!="③",3,IF(#REF!="④",4,""))))</f>
        <v>#REF!</v>
      </c>
      <c r="Y576" s="9" t="e">
        <f>IF(#REF!="①",1,IF(#REF!="②",2,IF(#REF!="③",3,IF(#REF!="④",4,""))))</f>
        <v>#REF!</v>
      </c>
      <c r="Z576" s="12" t="e">
        <f>IF(#REF!="①",1,IF(#REF!="②",2,IF(#REF!="③",3,IF(#REF!="④",4,""))))</f>
        <v>#REF!</v>
      </c>
      <c r="AA576" s="11" t="e">
        <f>IF(#REF!="①",1,IF(#REF!="②",2,IF(#REF!="③",3,IF(#REF!="④",4,""))))</f>
        <v>#REF!</v>
      </c>
      <c r="AB576" s="9" t="e">
        <f>IF(#REF!="①",1,IF(#REF!="②",2,IF(#REF!="③",3,IF(#REF!="④",4,""))))</f>
        <v>#REF!</v>
      </c>
      <c r="AC576" s="9" t="e">
        <f>IF(#REF!="①",1,IF(#REF!="②",2,IF(#REF!="③",3,IF(#REF!="④",4,""))))</f>
        <v>#REF!</v>
      </c>
      <c r="AD576" s="9" t="e">
        <f>IF(#REF!="①",1,IF(#REF!="②",2,IF(#REF!="③",3,IF(#REF!="④",4,""))))</f>
        <v>#REF!</v>
      </c>
      <c r="AE576" s="9" t="e">
        <f>IF(#REF!="①",1,IF(#REF!="②",2,IF(#REF!="③",3,IF(#REF!="④",4,""))))</f>
        <v>#REF!</v>
      </c>
      <c r="AF576" s="12" t="e">
        <f>IF(#REF!="①",1,IF(#REF!="②",2,IF(#REF!="③",3,IF(#REF!="④",4,""))))</f>
        <v>#REF!</v>
      </c>
      <c r="AG576" s="11" t="e">
        <f>IF(#REF!="①",1,IF(#REF!="②",2,IF(#REF!="③",3,IF(#REF!="④",4,""))))</f>
        <v>#REF!</v>
      </c>
      <c r="AH576" s="9" t="e">
        <f>IF(#REF!="①",1,IF(#REF!="②",2,IF(#REF!="③",3,IF(#REF!="④",4,""))))</f>
        <v>#REF!</v>
      </c>
      <c r="AI576" s="9" t="e">
        <f>IF(#REF!="①",1,IF(#REF!="②",2,IF(#REF!="③",3,IF(#REF!="④",4,""))))</f>
        <v>#REF!</v>
      </c>
      <c r="AJ576" s="9" t="e">
        <f>IF(#REF!="①",1,IF(#REF!="②",2,IF(#REF!="③",3,IF(#REF!="④",4,""))))</f>
        <v>#REF!</v>
      </c>
      <c r="AK576" s="9" t="e">
        <f>IF(#REF!="①",1,IF(#REF!="②",2,IF(#REF!="③",3,IF(#REF!="④",4,""))))</f>
        <v>#REF!</v>
      </c>
      <c r="AL576" s="12" t="e">
        <f>IF(#REF!="①",1,IF(#REF!="②",2,IF(#REF!="③",3,IF(#REF!="④",4,""))))</f>
        <v>#REF!</v>
      </c>
      <c r="AM576" s="11" t="e">
        <f>IF(#REF!="①",1,IF(#REF!="②",2,IF(#REF!="③",3,IF(#REF!="④",4,""))))</f>
        <v>#REF!</v>
      </c>
      <c r="AN576" s="10" t="e">
        <f>IF(#REF!="①",1,IF(#REF!="②",2,IF(#REF!="③",3,IF(#REF!="④",4,""))))</f>
        <v>#REF!</v>
      </c>
      <c r="AO576" s="36" t="e">
        <f t="shared" si="64"/>
        <v>#REF!</v>
      </c>
      <c r="AP576" s="8" t="e">
        <f t="shared" si="65"/>
        <v>#REF!</v>
      </c>
      <c r="AQ576" s="8" t="e">
        <f t="shared" si="66"/>
        <v>#REF!</v>
      </c>
      <c r="AR576" s="8" t="e">
        <f t="shared" si="67"/>
        <v>#REF!</v>
      </c>
      <c r="AS576" s="8" t="e">
        <f t="shared" si="68"/>
        <v>#REF!</v>
      </c>
      <c r="AT576" s="37" t="e">
        <f t="shared" si="69"/>
        <v>#REF!</v>
      </c>
      <c r="AU576" s="135" t="e">
        <f t="shared" si="70"/>
        <v>#REF!</v>
      </c>
      <c r="AV576" s="17"/>
    </row>
    <row r="577" spans="1:48" x14ac:dyDescent="0.15">
      <c r="A577" s="11">
        <v>573</v>
      </c>
      <c r="B577" s="118" t="s">
        <v>770</v>
      </c>
      <c r="C577" s="11" t="e">
        <f>IF(#REF!="①",1,IF(#REF!="②",2,IF(#REF!="③",3,IF(#REF!="④",4,""))))</f>
        <v>#REF!</v>
      </c>
      <c r="D577" s="9" t="e">
        <f>IF(#REF!="①",1,IF(#REF!="②",2,IF(#REF!="③",3,IF(#REF!="④",4,""))))</f>
        <v>#REF!</v>
      </c>
      <c r="E577" s="9" t="e">
        <f>IF(#REF!="①",1,IF(#REF!="②",2,IF(#REF!="③",3,IF(#REF!="④",4,""))))</f>
        <v>#REF!</v>
      </c>
      <c r="F577" s="9" t="e">
        <f>IF(#REF!="①",1,IF(#REF!="②",2,IF(#REF!="③",3,IF(#REF!="④",4,""))))</f>
        <v>#REF!</v>
      </c>
      <c r="G577" s="9" t="e">
        <f>IF(#REF!="①",1,IF(#REF!="②",2,IF(#REF!="③",3,IF(#REF!="④",4,""))))</f>
        <v>#REF!</v>
      </c>
      <c r="H577" s="9" t="e">
        <f>IF(#REF!="①",1,IF(#REF!="②",2,IF(#REF!="③",3,IF(#REF!="④",4,""))))</f>
        <v>#REF!</v>
      </c>
      <c r="I577" s="9" t="e">
        <f>IF(#REF!="①",1,IF(#REF!="②",2,IF(#REF!="③",3,IF(#REF!="④",4,""))))</f>
        <v>#REF!</v>
      </c>
      <c r="J577" s="9" t="e">
        <f>IF(#REF!="①",1,IF(#REF!="②",2,IF(#REF!="③",3,IF(#REF!="④",4,""))))</f>
        <v>#REF!</v>
      </c>
      <c r="K577" s="12" t="e">
        <f>IF(#REF!="①",1,IF(#REF!="②",2,IF(#REF!="③",3,IF(#REF!="④",4,""))))</f>
        <v>#REF!</v>
      </c>
      <c r="L577" s="11" t="e">
        <f>IF(#REF!="①",1,IF(#REF!="②",2,IF(#REF!="③",3,IF(#REF!="④",4,""))))</f>
        <v>#REF!</v>
      </c>
      <c r="M577" s="9" t="e">
        <f>IF(#REF!="①",1,IF(#REF!="②",2,IF(#REF!="③",3,IF(#REF!="④",4,""))))</f>
        <v>#REF!</v>
      </c>
      <c r="N577" s="9" t="e">
        <f>IF(#REF!="①",1,IF(#REF!="②",2,IF(#REF!="③",3,IF(#REF!="④",4,""))))</f>
        <v>#REF!</v>
      </c>
      <c r="O577" s="9" t="e">
        <f>IF(#REF!="①",1,IF(#REF!="②",2,IF(#REF!="③",3,IF(#REF!="④",4,""))))</f>
        <v>#REF!</v>
      </c>
      <c r="P577" s="9" t="e">
        <f>IF(#REF!="①",1,IF(#REF!="②",2,IF(#REF!="③",3,IF(#REF!="④",4,""))))</f>
        <v>#REF!</v>
      </c>
      <c r="Q577" s="12" t="e">
        <f>IF(#REF!="①",1,IF(#REF!="②",2,IF(#REF!="③",3,IF(#REF!="④",4,""))))</f>
        <v>#REF!</v>
      </c>
      <c r="R577" s="11" t="e">
        <f>IF(#REF!="①",1,IF(#REF!="②",2,IF(#REF!="③",3,IF(#REF!="④",4,""))))</f>
        <v>#REF!</v>
      </c>
      <c r="S577" s="9" t="e">
        <f>IF(#REF!="①",1,IF(#REF!="②",2,IF(#REF!="③",3,IF(#REF!="④",4,""))))</f>
        <v>#REF!</v>
      </c>
      <c r="T577" s="9" t="e">
        <f>IF(#REF!="①",1,IF(#REF!="②",2,IF(#REF!="③",3,IF(#REF!="④",4,""))))</f>
        <v>#REF!</v>
      </c>
      <c r="U577" s="9" t="e">
        <f>IF(#REF!="①",1,IF(#REF!="②",2,IF(#REF!="③",3,IF(#REF!="④",4,""))))</f>
        <v>#REF!</v>
      </c>
      <c r="V577" s="9" t="e">
        <f>IF(#REF!="①",1,IF(#REF!="②",2,IF(#REF!="③",3,IF(#REF!="④",4,""))))</f>
        <v>#REF!</v>
      </c>
      <c r="W577" s="9" t="e">
        <f>IF(#REF!="①",1,IF(#REF!="②",2,IF(#REF!="③",3,IF(#REF!="④",4,""))))</f>
        <v>#REF!</v>
      </c>
      <c r="X577" s="9" t="e">
        <f>IF(#REF!="①",1,IF(#REF!="②",2,IF(#REF!="③",3,IF(#REF!="④",4,""))))</f>
        <v>#REF!</v>
      </c>
      <c r="Y577" s="9" t="e">
        <f>IF(#REF!="①",1,IF(#REF!="②",2,IF(#REF!="③",3,IF(#REF!="④",4,""))))</f>
        <v>#REF!</v>
      </c>
      <c r="Z577" s="12" t="e">
        <f>IF(#REF!="①",1,IF(#REF!="②",2,IF(#REF!="③",3,IF(#REF!="④",4,""))))</f>
        <v>#REF!</v>
      </c>
      <c r="AA577" s="11" t="e">
        <f>IF(#REF!="①",1,IF(#REF!="②",2,IF(#REF!="③",3,IF(#REF!="④",4,""))))</f>
        <v>#REF!</v>
      </c>
      <c r="AB577" s="9" t="e">
        <f>IF(#REF!="①",1,IF(#REF!="②",2,IF(#REF!="③",3,IF(#REF!="④",4,""))))</f>
        <v>#REF!</v>
      </c>
      <c r="AC577" s="9" t="e">
        <f>IF(#REF!="①",1,IF(#REF!="②",2,IF(#REF!="③",3,IF(#REF!="④",4,""))))</f>
        <v>#REF!</v>
      </c>
      <c r="AD577" s="9" t="e">
        <f>IF(#REF!="①",1,IF(#REF!="②",2,IF(#REF!="③",3,IF(#REF!="④",4,""))))</f>
        <v>#REF!</v>
      </c>
      <c r="AE577" s="9" t="e">
        <f>IF(#REF!="①",1,IF(#REF!="②",2,IF(#REF!="③",3,IF(#REF!="④",4,""))))</f>
        <v>#REF!</v>
      </c>
      <c r="AF577" s="12" t="e">
        <f>IF(#REF!="①",1,IF(#REF!="②",2,IF(#REF!="③",3,IF(#REF!="④",4,""))))</f>
        <v>#REF!</v>
      </c>
      <c r="AG577" s="11" t="e">
        <f>IF(#REF!="①",1,IF(#REF!="②",2,IF(#REF!="③",3,IF(#REF!="④",4,""))))</f>
        <v>#REF!</v>
      </c>
      <c r="AH577" s="9" t="e">
        <f>IF(#REF!="①",1,IF(#REF!="②",2,IF(#REF!="③",3,IF(#REF!="④",4,""))))</f>
        <v>#REF!</v>
      </c>
      <c r="AI577" s="9" t="e">
        <f>IF(#REF!="①",1,IF(#REF!="②",2,IF(#REF!="③",3,IF(#REF!="④",4,""))))</f>
        <v>#REF!</v>
      </c>
      <c r="AJ577" s="9" t="e">
        <f>IF(#REF!="①",1,IF(#REF!="②",2,IF(#REF!="③",3,IF(#REF!="④",4,""))))</f>
        <v>#REF!</v>
      </c>
      <c r="AK577" s="9" t="e">
        <f>IF(#REF!="①",1,IF(#REF!="②",2,IF(#REF!="③",3,IF(#REF!="④",4,""))))</f>
        <v>#REF!</v>
      </c>
      <c r="AL577" s="12" t="e">
        <f>IF(#REF!="①",1,IF(#REF!="②",2,IF(#REF!="③",3,IF(#REF!="④",4,""))))</f>
        <v>#REF!</v>
      </c>
      <c r="AM577" s="11" t="e">
        <f>IF(#REF!="①",1,IF(#REF!="②",2,IF(#REF!="③",3,IF(#REF!="④",4,""))))</f>
        <v>#REF!</v>
      </c>
      <c r="AN577" s="10" t="e">
        <f>IF(#REF!="①",1,IF(#REF!="②",2,IF(#REF!="③",3,IF(#REF!="④",4,""))))</f>
        <v>#REF!</v>
      </c>
      <c r="AO577" s="36" t="e">
        <f t="shared" si="64"/>
        <v>#REF!</v>
      </c>
      <c r="AP577" s="8" t="e">
        <f t="shared" si="65"/>
        <v>#REF!</v>
      </c>
      <c r="AQ577" s="8" t="e">
        <f t="shared" si="66"/>
        <v>#REF!</v>
      </c>
      <c r="AR577" s="8" t="e">
        <f t="shared" si="67"/>
        <v>#REF!</v>
      </c>
      <c r="AS577" s="8" t="e">
        <f t="shared" si="68"/>
        <v>#REF!</v>
      </c>
      <c r="AT577" s="37" t="e">
        <f t="shared" si="69"/>
        <v>#REF!</v>
      </c>
      <c r="AU577" s="135" t="e">
        <f t="shared" si="70"/>
        <v>#REF!</v>
      </c>
      <c r="AV577" s="17"/>
    </row>
    <row r="578" spans="1:48" x14ac:dyDescent="0.15">
      <c r="A578" s="11">
        <v>574</v>
      </c>
      <c r="B578" s="118" t="s">
        <v>771</v>
      </c>
      <c r="C578" s="11" t="e">
        <f>IF(#REF!="①",1,IF(#REF!="②",2,IF(#REF!="③",3,IF(#REF!="④",4,""))))</f>
        <v>#REF!</v>
      </c>
      <c r="D578" s="9" t="e">
        <f>IF(#REF!="①",1,IF(#REF!="②",2,IF(#REF!="③",3,IF(#REF!="④",4,""))))</f>
        <v>#REF!</v>
      </c>
      <c r="E578" s="9" t="e">
        <f>IF(#REF!="①",1,IF(#REF!="②",2,IF(#REF!="③",3,IF(#REF!="④",4,""))))</f>
        <v>#REF!</v>
      </c>
      <c r="F578" s="9" t="e">
        <f>IF(#REF!="①",1,IF(#REF!="②",2,IF(#REF!="③",3,IF(#REF!="④",4,""))))</f>
        <v>#REF!</v>
      </c>
      <c r="G578" s="9" t="e">
        <f>IF(#REF!="①",1,IF(#REF!="②",2,IF(#REF!="③",3,IF(#REF!="④",4,""))))</f>
        <v>#REF!</v>
      </c>
      <c r="H578" s="9" t="e">
        <f>IF(#REF!="①",1,IF(#REF!="②",2,IF(#REF!="③",3,IF(#REF!="④",4,""))))</f>
        <v>#REF!</v>
      </c>
      <c r="I578" s="9" t="e">
        <f>IF(#REF!="①",1,IF(#REF!="②",2,IF(#REF!="③",3,IF(#REF!="④",4,""))))</f>
        <v>#REF!</v>
      </c>
      <c r="J578" s="9" t="e">
        <f>IF(#REF!="①",1,IF(#REF!="②",2,IF(#REF!="③",3,IF(#REF!="④",4,""))))</f>
        <v>#REF!</v>
      </c>
      <c r="K578" s="12" t="e">
        <f>IF(#REF!="①",1,IF(#REF!="②",2,IF(#REF!="③",3,IF(#REF!="④",4,""))))</f>
        <v>#REF!</v>
      </c>
      <c r="L578" s="11" t="e">
        <f>IF(#REF!="①",1,IF(#REF!="②",2,IF(#REF!="③",3,IF(#REF!="④",4,""))))</f>
        <v>#REF!</v>
      </c>
      <c r="M578" s="9" t="e">
        <f>IF(#REF!="①",1,IF(#REF!="②",2,IF(#REF!="③",3,IF(#REF!="④",4,""))))</f>
        <v>#REF!</v>
      </c>
      <c r="N578" s="9" t="e">
        <f>IF(#REF!="①",1,IF(#REF!="②",2,IF(#REF!="③",3,IF(#REF!="④",4,""))))</f>
        <v>#REF!</v>
      </c>
      <c r="O578" s="9" t="e">
        <f>IF(#REF!="①",1,IF(#REF!="②",2,IF(#REF!="③",3,IF(#REF!="④",4,""))))</f>
        <v>#REF!</v>
      </c>
      <c r="P578" s="9" t="e">
        <f>IF(#REF!="①",1,IF(#REF!="②",2,IF(#REF!="③",3,IF(#REF!="④",4,""))))</f>
        <v>#REF!</v>
      </c>
      <c r="Q578" s="12" t="e">
        <f>IF(#REF!="①",1,IF(#REF!="②",2,IF(#REF!="③",3,IF(#REF!="④",4,""))))</f>
        <v>#REF!</v>
      </c>
      <c r="R578" s="11" t="e">
        <f>IF(#REF!="①",1,IF(#REF!="②",2,IF(#REF!="③",3,IF(#REF!="④",4,""))))</f>
        <v>#REF!</v>
      </c>
      <c r="S578" s="9" t="e">
        <f>IF(#REF!="①",1,IF(#REF!="②",2,IF(#REF!="③",3,IF(#REF!="④",4,""))))</f>
        <v>#REF!</v>
      </c>
      <c r="T578" s="9" t="e">
        <f>IF(#REF!="①",1,IF(#REF!="②",2,IF(#REF!="③",3,IF(#REF!="④",4,""))))</f>
        <v>#REF!</v>
      </c>
      <c r="U578" s="9" t="e">
        <f>IF(#REF!="①",1,IF(#REF!="②",2,IF(#REF!="③",3,IF(#REF!="④",4,""))))</f>
        <v>#REF!</v>
      </c>
      <c r="V578" s="9" t="e">
        <f>IF(#REF!="①",1,IF(#REF!="②",2,IF(#REF!="③",3,IF(#REF!="④",4,""))))</f>
        <v>#REF!</v>
      </c>
      <c r="W578" s="9" t="e">
        <f>IF(#REF!="①",1,IF(#REF!="②",2,IF(#REF!="③",3,IF(#REF!="④",4,""))))</f>
        <v>#REF!</v>
      </c>
      <c r="X578" s="9" t="e">
        <f>IF(#REF!="①",1,IF(#REF!="②",2,IF(#REF!="③",3,IF(#REF!="④",4,""))))</f>
        <v>#REF!</v>
      </c>
      <c r="Y578" s="9" t="e">
        <f>IF(#REF!="①",1,IF(#REF!="②",2,IF(#REF!="③",3,IF(#REF!="④",4,""))))</f>
        <v>#REF!</v>
      </c>
      <c r="Z578" s="12" t="e">
        <f>IF(#REF!="①",1,IF(#REF!="②",2,IF(#REF!="③",3,IF(#REF!="④",4,""))))</f>
        <v>#REF!</v>
      </c>
      <c r="AA578" s="11" t="e">
        <f>IF(#REF!="①",1,IF(#REF!="②",2,IF(#REF!="③",3,IF(#REF!="④",4,""))))</f>
        <v>#REF!</v>
      </c>
      <c r="AB578" s="9" t="e">
        <f>IF(#REF!="①",1,IF(#REF!="②",2,IF(#REF!="③",3,IF(#REF!="④",4,""))))</f>
        <v>#REF!</v>
      </c>
      <c r="AC578" s="9" t="e">
        <f>IF(#REF!="①",1,IF(#REF!="②",2,IF(#REF!="③",3,IF(#REF!="④",4,""))))</f>
        <v>#REF!</v>
      </c>
      <c r="AD578" s="9" t="e">
        <f>IF(#REF!="①",1,IF(#REF!="②",2,IF(#REF!="③",3,IF(#REF!="④",4,""))))</f>
        <v>#REF!</v>
      </c>
      <c r="AE578" s="9" t="e">
        <f>IF(#REF!="①",1,IF(#REF!="②",2,IF(#REF!="③",3,IF(#REF!="④",4,""))))</f>
        <v>#REF!</v>
      </c>
      <c r="AF578" s="12" t="e">
        <f>IF(#REF!="①",1,IF(#REF!="②",2,IF(#REF!="③",3,IF(#REF!="④",4,""))))</f>
        <v>#REF!</v>
      </c>
      <c r="AG578" s="11" t="e">
        <f>IF(#REF!="①",1,IF(#REF!="②",2,IF(#REF!="③",3,IF(#REF!="④",4,""))))</f>
        <v>#REF!</v>
      </c>
      <c r="AH578" s="9" t="e">
        <f>IF(#REF!="①",1,IF(#REF!="②",2,IF(#REF!="③",3,IF(#REF!="④",4,""))))</f>
        <v>#REF!</v>
      </c>
      <c r="AI578" s="9" t="e">
        <f>IF(#REF!="①",1,IF(#REF!="②",2,IF(#REF!="③",3,IF(#REF!="④",4,""))))</f>
        <v>#REF!</v>
      </c>
      <c r="AJ578" s="9" t="e">
        <f>IF(#REF!="①",1,IF(#REF!="②",2,IF(#REF!="③",3,IF(#REF!="④",4,""))))</f>
        <v>#REF!</v>
      </c>
      <c r="AK578" s="9" t="e">
        <f>IF(#REF!="①",1,IF(#REF!="②",2,IF(#REF!="③",3,IF(#REF!="④",4,""))))</f>
        <v>#REF!</v>
      </c>
      <c r="AL578" s="12" t="e">
        <f>IF(#REF!="①",1,IF(#REF!="②",2,IF(#REF!="③",3,IF(#REF!="④",4,""))))</f>
        <v>#REF!</v>
      </c>
      <c r="AM578" s="11" t="e">
        <f>IF(#REF!="①",1,IF(#REF!="②",2,IF(#REF!="③",3,IF(#REF!="④",4,""))))</f>
        <v>#REF!</v>
      </c>
      <c r="AN578" s="10" t="e">
        <f>IF(#REF!="①",1,IF(#REF!="②",2,IF(#REF!="③",3,IF(#REF!="④",4,""))))</f>
        <v>#REF!</v>
      </c>
      <c r="AO578" s="36" t="e">
        <f t="shared" si="64"/>
        <v>#REF!</v>
      </c>
      <c r="AP578" s="8" t="e">
        <f t="shared" si="65"/>
        <v>#REF!</v>
      </c>
      <c r="AQ578" s="8" t="e">
        <f t="shared" si="66"/>
        <v>#REF!</v>
      </c>
      <c r="AR578" s="8" t="e">
        <f t="shared" si="67"/>
        <v>#REF!</v>
      </c>
      <c r="AS578" s="8" t="e">
        <f t="shared" si="68"/>
        <v>#REF!</v>
      </c>
      <c r="AT578" s="37" t="e">
        <f t="shared" si="69"/>
        <v>#REF!</v>
      </c>
      <c r="AU578" s="135" t="e">
        <f t="shared" si="70"/>
        <v>#REF!</v>
      </c>
      <c r="AV578" s="17"/>
    </row>
    <row r="579" spans="1:48" x14ac:dyDescent="0.15">
      <c r="A579" s="11">
        <v>575</v>
      </c>
      <c r="B579" s="118" t="s">
        <v>772</v>
      </c>
      <c r="C579" s="11" t="e">
        <f>IF(#REF!="①",1,IF(#REF!="②",2,IF(#REF!="③",3,IF(#REF!="④",4,""))))</f>
        <v>#REF!</v>
      </c>
      <c r="D579" s="9" t="e">
        <f>IF(#REF!="①",1,IF(#REF!="②",2,IF(#REF!="③",3,IF(#REF!="④",4,""))))</f>
        <v>#REF!</v>
      </c>
      <c r="E579" s="9" t="e">
        <f>IF(#REF!="①",1,IF(#REF!="②",2,IF(#REF!="③",3,IF(#REF!="④",4,""))))</f>
        <v>#REF!</v>
      </c>
      <c r="F579" s="9" t="e">
        <f>IF(#REF!="①",1,IF(#REF!="②",2,IF(#REF!="③",3,IF(#REF!="④",4,""))))</f>
        <v>#REF!</v>
      </c>
      <c r="G579" s="9" t="e">
        <f>IF(#REF!="①",1,IF(#REF!="②",2,IF(#REF!="③",3,IF(#REF!="④",4,""))))</f>
        <v>#REF!</v>
      </c>
      <c r="H579" s="9" t="e">
        <f>IF(#REF!="①",1,IF(#REF!="②",2,IF(#REF!="③",3,IF(#REF!="④",4,""))))</f>
        <v>#REF!</v>
      </c>
      <c r="I579" s="9" t="e">
        <f>IF(#REF!="①",1,IF(#REF!="②",2,IF(#REF!="③",3,IF(#REF!="④",4,""))))</f>
        <v>#REF!</v>
      </c>
      <c r="J579" s="9" t="e">
        <f>IF(#REF!="①",1,IF(#REF!="②",2,IF(#REF!="③",3,IF(#REF!="④",4,""))))</f>
        <v>#REF!</v>
      </c>
      <c r="K579" s="12" t="e">
        <f>IF(#REF!="①",1,IF(#REF!="②",2,IF(#REF!="③",3,IF(#REF!="④",4,""))))</f>
        <v>#REF!</v>
      </c>
      <c r="L579" s="11" t="e">
        <f>IF(#REF!="①",1,IF(#REF!="②",2,IF(#REF!="③",3,IF(#REF!="④",4,""))))</f>
        <v>#REF!</v>
      </c>
      <c r="M579" s="9" t="e">
        <f>IF(#REF!="①",1,IF(#REF!="②",2,IF(#REF!="③",3,IF(#REF!="④",4,""))))</f>
        <v>#REF!</v>
      </c>
      <c r="N579" s="9" t="e">
        <f>IF(#REF!="①",1,IF(#REF!="②",2,IF(#REF!="③",3,IF(#REF!="④",4,""))))</f>
        <v>#REF!</v>
      </c>
      <c r="O579" s="9" t="e">
        <f>IF(#REF!="①",1,IF(#REF!="②",2,IF(#REF!="③",3,IF(#REF!="④",4,""))))</f>
        <v>#REF!</v>
      </c>
      <c r="P579" s="9" t="e">
        <f>IF(#REF!="①",1,IF(#REF!="②",2,IF(#REF!="③",3,IF(#REF!="④",4,""))))</f>
        <v>#REF!</v>
      </c>
      <c r="Q579" s="12" t="e">
        <f>IF(#REF!="①",1,IF(#REF!="②",2,IF(#REF!="③",3,IF(#REF!="④",4,""))))</f>
        <v>#REF!</v>
      </c>
      <c r="R579" s="11" t="e">
        <f>IF(#REF!="①",1,IF(#REF!="②",2,IF(#REF!="③",3,IF(#REF!="④",4,""))))</f>
        <v>#REF!</v>
      </c>
      <c r="S579" s="9" t="e">
        <f>IF(#REF!="①",1,IF(#REF!="②",2,IF(#REF!="③",3,IF(#REF!="④",4,""))))</f>
        <v>#REF!</v>
      </c>
      <c r="T579" s="9" t="e">
        <f>IF(#REF!="①",1,IF(#REF!="②",2,IF(#REF!="③",3,IF(#REF!="④",4,""))))</f>
        <v>#REF!</v>
      </c>
      <c r="U579" s="9" t="e">
        <f>IF(#REF!="①",1,IF(#REF!="②",2,IF(#REF!="③",3,IF(#REF!="④",4,""))))</f>
        <v>#REF!</v>
      </c>
      <c r="V579" s="9" t="e">
        <f>IF(#REF!="①",1,IF(#REF!="②",2,IF(#REF!="③",3,IF(#REF!="④",4,""))))</f>
        <v>#REF!</v>
      </c>
      <c r="W579" s="9" t="e">
        <f>IF(#REF!="①",1,IF(#REF!="②",2,IF(#REF!="③",3,IF(#REF!="④",4,""))))</f>
        <v>#REF!</v>
      </c>
      <c r="X579" s="9" t="e">
        <f>IF(#REF!="①",1,IF(#REF!="②",2,IF(#REF!="③",3,IF(#REF!="④",4,""))))</f>
        <v>#REF!</v>
      </c>
      <c r="Y579" s="9" t="e">
        <f>IF(#REF!="①",1,IF(#REF!="②",2,IF(#REF!="③",3,IF(#REF!="④",4,""))))</f>
        <v>#REF!</v>
      </c>
      <c r="Z579" s="12" t="e">
        <f>IF(#REF!="①",1,IF(#REF!="②",2,IF(#REF!="③",3,IF(#REF!="④",4,""))))</f>
        <v>#REF!</v>
      </c>
      <c r="AA579" s="11" t="e">
        <f>IF(#REF!="①",1,IF(#REF!="②",2,IF(#REF!="③",3,IF(#REF!="④",4,""))))</f>
        <v>#REF!</v>
      </c>
      <c r="AB579" s="9" t="e">
        <f>IF(#REF!="①",1,IF(#REF!="②",2,IF(#REF!="③",3,IF(#REF!="④",4,""))))</f>
        <v>#REF!</v>
      </c>
      <c r="AC579" s="9" t="e">
        <f>IF(#REF!="①",1,IF(#REF!="②",2,IF(#REF!="③",3,IF(#REF!="④",4,""))))</f>
        <v>#REF!</v>
      </c>
      <c r="AD579" s="9" t="e">
        <f>IF(#REF!="①",1,IF(#REF!="②",2,IF(#REF!="③",3,IF(#REF!="④",4,""))))</f>
        <v>#REF!</v>
      </c>
      <c r="AE579" s="9" t="e">
        <f>IF(#REF!="①",1,IF(#REF!="②",2,IF(#REF!="③",3,IF(#REF!="④",4,""))))</f>
        <v>#REF!</v>
      </c>
      <c r="AF579" s="12" t="e">
        <f>IF(#REF!="①",1,IF(#REF!="②",2,IF(#REF!="③",3,IF(#REF!="④",4,""))))</f>
        <v>#REF!</v>
      </c>
      <c r="AG579" s="11" t="e">
        <f>IF(#REF!="①",1,IF(#REF!="②",2,IF(#REF!="③",3,IF(#REF!="④",4,""))))</f>
        <v>#REF!</v>
      </c>
      <c r="AH579" s="9" t="e">
        <f>IF(#REF!="①",1,IF(#REF!="②",2,IF(#REF!="③",3,IF(#REF!="④",4,""))))</f>
        <v>#REF!</v>
      </c>
      <c r="AI579" s="9" t="e">
        <f>IF(#REF!="①",1,IF(#REF!="②",2,IF(#REF!="③",3,IF(#REF!="④",4,""))))</f>
        <v>#REF!</v>
      </c>
      <c r="AJ579" s="9" t="e">
        <f>IF(#REF!="①",1,IF(#REF!="②",2,IF(#REF!="③",3,IF(#REF!="④",4,""))))</f>
        <v>#REF!</v>
      </c>
      <c r="AK579" s="9" t="e">
        <f>IF(#REF!="①",1,IF(#REF!="②",2,IF(#REF!="③",3,IF(#REF!="④",4,""))))</f>
        <v>#REF!</v>
      </c>
      <c r="AL579" s="12" t="e">
        <f>IF(#REF!="①",1,IF(#REF!="②",2,IF(#REF!="③",3,IF(#REF!="④",4,""))))</f>
        <v>#REF!</v>
      </c>
      <c r="AM579" s="11" t="e">
        <f>IF(#REF!="①",1,IF(#REF!="②",2,IF(#REF!="③",3,IF(#REF!="④",4,""))))</f>
        <v>#REF!</v>
      </c>
      <c r="AN579" s="10" t="e">
        <f>IF(#REF!="①",1,IF(#REF!="②",2,IF(#REF!="③",3,IF(#REF!="④",4,""))))</f>
        <v>#REF!</v>
      </c>
      <c r="AO579" s="36" t="e">
        <f t="shared" si="64"/>
        <v>#REF!</v>
      </c>
      <c r="AP579" s="8" t="e">
        <f t="shared" si="65"/>
        <v>#REF!</v>
      </c>
      <c r="AQ579" s="8" t="e">
        <f t="shared" si="66"/>
        <v>#REF!</v>
      </c>
      <c r="AR579" s="8" t="e">
        <f t="shared" si="67"/>
        <v>#REF!</v>
      </c>
      <c r="AS579" s="8" t="e">
        <f t="shared" si="68"/>
        <v>#REF!</v>
      </c>
      <c r="AT579" s="37" t="e">
        <f t="shared" si="69"/>
        <v>#REF!</v>
      </c>
      <c r="AU579" s="135" t="e">
        <f t="shared" si="70"/>
        <v>#REF!</v>
      </c>
      <c r="AV579" s="17"/>
    </row>
    <row r="580" spans="1:48" x14ac:dyDescent="0.15">
      <c r="A580" s="11">
        <v>576</v>
      </c>
      <c r="B580" s="118" t="s">
        <v>773</v>
      </c>
      <c r="C580" s="11" t="e">
        <f>IF(#REF!="①",1,IF(#REF!="②",2,IF(#REF!="③",3,IF(#REF!="④",4,""))))</f>
        <v>#REF!</v>
      </c>
      <c r="D580" s="9" t="e">
        <f>IF(#REF!="①",1,IF(#REF!="②",2,IF(#REF!="③",3,IF(#REF!="④",4,""))))</f>
        <v>#REF!</v>
      </c>
      <c r="E580" s="9" t="e">
        <f>IF(#REF!="①",1,IF(#REF!="②",2,IF(#REF!="③",3,IF(#REF!="④",4,""))))</f>
        <v>#REF!</v>
      </c>
      <c r="F580" s="9" t="e">
        <f>IF(#REF!="①",1,IF(#REF!="②",2,IF(#REF!="③",3,IF(#REF!="④",4,""))))</f>
        <v>#REF!</v>
      </c>
      <c r="G580" s="9" t="e">
        <f>IF(#REF!="①",1,IF(#REF!="②",2,IF(#REF!="③",3,IF(#REF!="④",4,""))))</f>
        <v>#REF!</v>
      </c>
      <c r="H580" s="9" t="e">
        <f>IF(#REF!="①",1,IF(#REF!="②",2,IF(#REF!="③",3,IF(#REF!="④",4,""))))</f>
        <v>#REF!</v>
      </c>
      <c r="I580" s="9" t="e">
        <f>IF(#REF!="①",1,IF(#REF!="②",2,IF(#REF!="③",3,IF(#REF!="④",4,""))))</f>
        <v>#REF!</v>
      </c>
      <c r="J580" s="9" t="e">
        <f>IF(#REF!="①",1,IF(#REF!="②",2,IF(#REF!="③",3,IF(#REF!="④",4,""))))</f>
        <v>#REF!</v>
      </c>
      <c r="K580" s="12" t="e">
        <f>IF(#REF!="①",1,IF(#REF!="②",2,IF(#REF!="③",3,IF(#REF!="④",4,""))))</f>
        <v>#REF!</v>
      </c>
      <c r="L580" s="11" t="e">
        <f>IF(#REF!="①",1,IF(#REF!="②",2,IF(#REF!="③",3,IF(#REF!="④",4,""))))</f>
        <v>#REF!</v>
      </c>
      <c r="M580" s="9" t="e">
        <f>IF(#REF!="①",1,IF(#REF!="②",2,IF(#REF!="③",3,IF(#REF!="④",4,""))))</f>
        <v>#REF!</v>
      </c>
      <c r="N580" s="9" t="e">
        <f>IF(#REF!="①",1,IF(#REF!="②",2,IF(#REF!="③",3,IF(#REF!="④",4,""))))</f>
        <v>#REF!</v>
      </c>
      <c r="O580" s="9" t="e">
        <f>IF(#REF!="①",1,IF(#REF!="②",2,IF(#REF!="③",3,IF(#REF!="④",4,""))))</f>
        <v>#REF!</v>
      </c>
      <c r="P580" s="9" t="e">
        <f>IF(#REF!="①",1,IF(#REF!="②",2,IF(#REF!="③",3,IF(#REF!="④",4,""))))</f>
        <v>#REF!</v>
      </c>
      <c r="Q580" s="12" t="e">
        <f>IF(#REF!="①",1,IF(#REF!="②",2,IF(#REF!="③",3,IF(#REF!="④",4,""))))</f>
        <v>#REF!</v>
      </c>
      <c r="R580" s="11" t="e">
        <f>IF(#REF!="①",1,IF(#REF!="②",2,IF(#REF!="③",3,IF(#REF!="④",4,""))))</f>
        <v>#REF!</v>
      </c>
      <c r="S580" s="9" t="e">
        <f>IF(#REF!="①",1,IF(#REF!="②",2,IF(#REF!="③",3,IF(#REF!="④",4,""))))</f>
        <v>#REF!</v>
      </c>
      <c r="T580" s="9" t="e">
        <f>IF(#REF!="①",1,IF(#REF!="②",2,IF(#REF!="③",3,IF(#REF!="④",4,""))))</f>
        <v>#REF!</v>
      </c>
      <c r="U580" s="9" t="e">
        <f>IF(#REF!="①",1,IF(#REF!="②",2,IF(#REF!="③",3,IF(#REF!="④",4,""))))</f>
        <v>#REF!</v>
      </c>
      <c r="V580" s="9" t="e">
        <f>IF(#REF!="①",1,IF(#REF!="②",2,IF(#REF!="③",3,IF(#REF!="④",4,""))))</f>
        <v>#REF!</v>
      </c>
      <c r="W580" s="9" t="e">
        <f>IF(#REF!="①",1,IF(#REF!="②",2,IF(#REF!="③",3,IF(#REF!="④",4,""))))</f>
        <v>#REF!</v>
      </c>
      <c r="X580" s="9" t="e">
        <f>IF(#REF!="①",1,IF(#REF!="②",2,IF(#REF!="③",3,IF(#REF!="④",4,""))))</f>
        <v>#REF!</v>
      </c>
      <c r="Y580" s="9" t="e">
        <f>IF(#REF!="①",1,IF(#REF!="②",2,IF(#REF!="③",3,IF(#REF!="④",4,""))))</f>
        <v>#REF!</v>
      </c>
      <c r="Z580" s="12" t="e">
        <f>IF(#REF!="①",1,IF(#REF!="②",2,IF(#REF!="③",3,IF(#REF!="④",4,""))))</f>
        <v>#REF!</v>
      </c>
      <c r="AA580" s="11" t="e">
        <f>IF(#REF!="①",1,IF(#REF!="②",2,IF(#REF!="③",3,IF(#REF!="④",4,""))))</f>
        <v>#REF!</v>
      </c>
      <c r="AB580" s="9" t="e">
        <f>IF(#REF!="①",1,IF(#REF!="②",2,IF(#REF!="③",3,IF(#REF!="④",4,""))))</f>
        <v>#REF!</v>
      </c>
      <c r="AC580" s="9" t="e">
        <f>IF(#REF!="①",1,IF(#REF!="②",2,IF(#REF!="③",3,IF(#REF!="④",4,""))))</f>
        <v>#REF!</v>
      </c>
      <c r="AD580" s="9" t="e">
        <f>IF(#REF!="①",1,IF(#REF!="②",2,IF(#REF!="③",3,IF(#REF!="④",4,""))))</f>
        <v>#REF!</v>
      </c>
      <c r="AE580" s="9" t="e">
        <f>IF(#REF!="①",1,IF(#REF!="②",2,IF(#REF!="③",3,IF(#REF!="④",4,""))))</f>
        <v>#REF!</v>
      </c>
      <c r="AF580" s="12" t="e">
        <f>IF(#REF!="①",1,IF(#REF!="②",2,IF(#REF!="③",3,IF(#REF!="④",4,""))))</f>
        <v>#REF!</v>
      </c>
      <c r="AG580" s="11" t="e">
        <f>IF(#REF!="①",1,IF(#REF!="②",2,IF(#REF!="③",3,IF(#REF!="④",4,""))))</f>
        <v>#REF!</v>
      </c>
      <c r="AH580" s="9" t="e">
        <f>IF(#REF!="①",1,IF(#REF!="②",2,IF(#REF!="③",3,IF(#REF!="④",4,""))))</f>
        <v>#REF!</v>
      </c>
      <c r="AI580" s="9" t="e">
        <f>IF(#REF!="①",1,IF(#REF!="②",2,IF(#REF!="③",3,IF(#REF!="④",4,""))))</f>
        <v>#REF!</v>
      </c>
      <c r="AJ580" s="9" t="e">
        <f>IF(#REF!="①",1,IF(#REF!="②",2,IF(#REF!="③",3,IF(#REF!="④",4,""))))</f>
        <v>#REF!</v>
      </c>
      <c r="AK580" s="9" t="e">
        <f>IF(#REF!="①",1,IF(#REF!="②",2,IF(#REF!="③",3,IF(#REF!="④",4,""))))</f>
        <v>#REF!</v>
      </c>
      <c r="AL580" s="12" t="e">
        <f>IF(#REF!="①",1,IF(#REF!="②",2,IF(#REF!="③",3,IF(#REF!="④",4,""))))</f>
        <v>#REF!</v>
      </c>
      <c r="AM580" s="11" t="e">
        <f>IF(#REF!="①",1,IF(#REF!="②",2,IF(#REF!="③",3,IF(#REF!="④",4,""))))</f>
        <v>#REF!</v>
      </c>
      <c r="AN580" s="10" t="e">
        <f>IF(#REF!="①",1,IF(#REF!="②",2,IF(#REF!="③",3,IF(#REF!="④",4,""))))</f>
        <v>#REF!</v>
      </c>
      <c r="AO580" s="36" t="e">
        <f t="shared" si="64"/>
        <v>#REF!</v>
      </c>
      <c r="AP580" s="8" t="e">
        <f t="shared" si="65"/>
        <v>#REF!</v>
      </c>
      <c r="AQ580" s="8" t="e">
        <f t="shared" si="66"/>
        <v>#REF!</v>
      </c>
      <c r="AR580" s="8" t="e">
        <f t="shared" si="67"/>
        <v>#REF!</v>
      </c>
      <c r="AS580" s="8" t="e">
        <f t="shared" si="68"/>
        <v>#REF!</v>
      </c>
      <c r="AT580" s="37" t="e">
        <f t="shared" si="69"/>
        <v>#REF!</v>
      </c>
      <c r="AU580" s="135" t="e">
        <f t="shared" si="70"/>
        <v>#REF!</v>
      </c>
      <c r="AV580" s="17"/>
    </row>
    <row r="581" spans="1:48" x14ac:dyDescent="0.15">
      <c r="A581" s="11">
        <v>577</v>
      </c>
      <c r="B581" s="118" t="s">
        <v>774</v>
      </c>
      <c r="C581" s="11" t="e">
        <f>IF(#REF!="①",1,IF(#REF!="②",2,IF(#REF!="③",3,IF(#REF!="④",4,""))))</f>
        <v>#REF!</v>
      </c>
      <c r="D581" s="9" t="e">
        <f>IF(#REF!="①",1,IF(#REF!="②",2,IF(#REF!="③",3,IF(#REF!="④",4,""))))</f>
        <v>#REF!</v>
      </c>
      <c r="E581" s="9" t="e">
        <f>IF(#REF!="①",1,IF(#REF!="②",2,IF(#REF!="③",3,IF(#REF!="④",4,""))))</f>
        <v>#REF!</v>
      </c>
      <c r="F581" s="9" t="e">
        <f>IF(#REF!="①",1,IF(#REF!="②",2,IF(#REF!="③",3,IF(#REF!="④",4,""))))</f>
        <v>#REF!</v>
      </c>
      <c r="G581" s="9" t="e">
        <f>IF(#REF!="①",1,IF(#REF!="②",2,IF(#REF!="③",3,IF(#REF!="④",4,""))))</f>
        <v>#REF!</v>
      </c>
      <c r="H581" s="9" t="e">
        <f>IF(#REF!="①",1,IF(#REF!="②",2,IF(#REF!="③",3,IF(#REF!="④",4,""))))</f>
        <v>#REF!</v>
      </c>
      <c r="I581" s="9" t="e">
        <f>IF(#REF!="①",1,IF(#REF!="②",2,IF(#REF!="③",3,IF(#REF!="④",4,""))))</f>
        <v>#REF!</v>
      </c>
      <c r="J581" s="9" t="e">
        <f>IF(#REF!="①",1,IF(#REF!="②",2,IF(#REF!="③",3,IF(#REF!="④",4,""))))</f>
        <v>#REF!</v>
      </c>
      <c r="K581" s="12" t="e">
        <f>IF(#REF!="①",1,IF(#REF!="②",2,IF(#REF!="③",3,IF(#REF!="④",4,""))))</f>
        <v>#REF!</v>
      </c>
      <c r="L581" s="11" t="e">
        <f>IF(#REF!="①",1,IF(#REF!="②",2,IF(#REF!="③",3,IF(#REF!="④",4,""))))</f>
        <v>#REF!</v>
      </c>
      <c r="M581" s="9" t="e">
        <f>IF(#REF!="①",1,IF(#REF!="②",2,IF(#REF!="③",3,IF(#REF!="④",4,""))))</f>
        <v>#REF!</v>
      </c>
      <c r="N581" s="9" t="e">
        <f>IF(#REF!="①",1,IF(#REF!="②",2,IF(#REF!="③",3,IF(#REF!="④",4,""))))</f>
        <v>#REF!</v>
      </c>
      <c r="O581" s="9" t="e">
        <f>IF(#REF!="①",1,IF(#REF!="②",2,IF(#REF!="③",3,IF(#REF!="④",4,""))))</f>
        <v>#REF!</v>
      </c>
      <c r="P581" s="9" t="e">
        <f>IF(#REF!="①",1,IF(#REF!="②",2,IF(#REF!="③",3,IF(#REF!="④",4,""))))</f>
        <v>#REF!</v>
      </c>
      <c r="Q581" s="12" t="e">
        <f>IF(#REF!="①",1,IF(#REF!="②",2,IF(#REF!="③",3,IF(#REF!="④",4,""))))</f>
        <v>#REF!</v>
      </c>
      <c r="R581" s="11" t="e">
        <f>IF(#REF!="①",1,IF(#REF!="②",2,IF(#REF!="③",3,IF(#REF!="④",4,""))))</f>
        <v>#REF!</v>
      </c>
      <c r="S581" s="9" t="e">
        <f>IF(#REF!="①",1,IF(#REF!="②",2,IF(#REF!="③",3,IF(#REF!="④",4,""))))</f>
        <v>#REF!</v>
      </c>
      <c r="T581" s="9" t="e">
        <f>IF(#REF!="①",1,IF(#REF!="②",2,IF(#REF!="③",3,IF(#REF!="④",4,""))))</f>
        <v>#REF!</v>
      </c>
      <c r="U581" s="9" t="e">
        <f>IF(#REF!="①",1,IF(#REF!="②",2,IF(#REF!="③",3,IF(#REF!="④",4,""))))</f>
        <v>#REF!</v>
      </c>
      <c r="V581" s="9" t="e">
        <f>IF(#REF!="①",1,IF(#REF!="②",2,IF(#REF!="③",3,IF(#REF!="④",4,""))))</f>
        <v>#REF!</v>
      </c>
      <c r="W581" s="9" t="e">
        <f>IF(#REF!="①",1,IF(#REF!="②",2,IF(#REF!="③",3,IF(#REF!="④",4,""))))</f>
        <v>#REF!</v>
      </c>
      <c r="X581" s="9" t="e">
        <f>IF(#REF!="①",1,IF(#REF!="②",2,IF(#REF!="③",3,IF(#REF!="④",4,""))))</f>
        <v>#REF!</v>
      </c>
      <c r="Y581" s="9" t="e">
        <f>IF(#REF!="①",1,IF(#REF!="②",2,IF(#REF!="③",3,IF(#REF!="④",4,""))))</f>
        <v>#REF!</v>
      </c>
      <c r="Z581" s="12" t="e">
        <f>IF(#REF!="①",1,IF(#REF!="②",2,IF(#REF!="③",3,IF(#REF!="④",4,""))))</f>
        <v>#REF!</v>
      </c>
      <c r="AA581" s="11" t="e">
        <f>IF(#REF!="①",1,IF(#REF!="②",2,IF(#REF!="③",3,IF(#REF!="④",4,""))))</f>
        <v>#REF!</v>
      </c>
      <c r="AB581" s="9" t="e">
        <f>IF(#REF!="①",1,IF(#REF!="②",2,IF(#REF!="③",3,IF(#REF!="④",4,""))))</f>
        <v>#REF!</v>
      </c>
      <c r="AC581" s="9" t="e">
        <f>IF(#REF!="①",1,IF(#REF!="②",2,IF(#REF!="③",3,IF(#REF!="④",4,""))))</f>
        <v>#REF!</v>
      </c>
      <c r="AD581" s="9" t="e">
        <f>IF(#REF!="①",1,IF(#REF!="②",2,IF(#REF!="③",3,IF(#REF!="④",4,""))))</f>
        <v>#REF!</v>
      </c>
      <c r="AE581" s="9" t="e">
        <f>IF(#REF!="①",1,IF(#REF!="②",2,IF(#REF!="③",3,IF(#REF!="④",4,""))))</f>
        <v>#REF!</v>
      </c>
      <c r="AF581" s="12" t="e">
        <f>IF(#REF!="①",1,IF(#REF!="②",2,IF(#REF!="③",3,IF(#REF!="④",4,""))))</f>
        <v>#REF!</v>
      </c>
      <c r="AG581" s="11" t="e">
        <f>IF(#REF!="①",1,IF(#REF!="②",2,IF(#REF!="③",3,IF(#REF!="④",4,""))))</f>
        <v>#REF!</v>
      </c>
      <c r="AH581" s="9" t="e">
        <f>IF(#REF!="①",1,IF(#REF!="②",2,IF(#REF!="③",3,IF(#REF!="④",4,""))))</f>
        <v>#REF!</v>
      </c>
      <c r="AI581" s="9" t="e">
        <f>IF(#REF!="①",1,IF(#REF!="②",2,IF(#REF!="③",3,IF(#REF!="④",4,""))))</f>
        <v>#REF!</v>
      </c>
      <c r="AJ581" s="9" t="e">
        <f>IF(#REF!="①",1,IF(#REF!="②",2,IF(#REF!="③",3,IF(#REF!="④",4,""))))</f>
        <v>#REF!</v>
      </c>
      <c r="AK581" s="9" t="e">
        <f>IF(#REF!="①",1,IF(#REF!="②",2,IF(#REF!="③",3,IF(#REF!="④",4,""))))</f>
        <v>#REF!</v>
      </c>
      <c r="AL581" s="12" t="e">
        <f>IF(#REF!="①",1,IF(#REF!="②",2,IF(#REF!="③",3,IF(#REF!="④",4,""))))</f>
        <v>#REF!</v>
      </c>
      <c r="AM581" s="11" t="e">
        <f>IF(#REF!="①",1,IF(#REF!="②",2,IF(#REF!="③",3,IF(#REF!="④",4,""))))</f>
        <v>#REF!</v>
      </c>
      <c r="AN581" s="10" t="e">
        <f>IF(#REF!="①",1,IF(#REF!="②",2,IF(#REF!="③",3,IF(#REF!="④",4,""))))</f>
        <v>#REF!</v>
      </c>
      <c r="AO581" s="36" t="e">
        <f t="shared" si="64"/>
        <v>#REF!</v>
      </c>
      <c r="AP581" s="8" t="e">
        <f t="shared" si="65"/>
        <v>#REF!</v>
      </c>
      <c r="AQ581" s="8" t="e">
        <f t="shared" si="66"/>
        <v>#REF!</v>
      </c>
      <c r="AR581" s="8" t="e">
        <f t="shared" si="67"/>
        <v>#REF!</v>
      </c>
      <c r="AS581" s="8" t="e">
        <f t="shared" si="68"/>
        <v>#REF!</v>
      </c>
      <c r="AT581" s="37" t="e">
        <f t="shared" si="69"/>
        <v>#REF!</v>
      </c>
      <c r="AU581" s="135" t="e">
        <f t="shared" si="70"/>
        <v>#REF!</v>
      </c>
      <c r="AV581" s="17"/>
    </row>
    <row r="582" spans="1:48" x14ac:dyDescent="0.15">
      <c r="A582" s="11">
        <v>578</v>
      </c>
      <c r="B582" s="118" t="s">
        <v>775</v>
      </c>
      <c r="C582" s="11" t="e">
        <f>IF(#REF!="①",1,IF(#REF!="②",2,IF(#REF!="③",3,IF(#REF!="④",4,""))))</f>
        <v>#REF!</v>
      </c>
      <c r="D582" s="9" t="e">
        <f>IF(#REF!="①",1,IF(#REF!="②",2,IF(#REF!="③",3,IF(#REF!="④",4,""))))</f>
        <v>#REF!</v>
      </c>
      <c r="E582" s="9" t="e">
        <f>IF(#REF!="①",1,IF(#REF!="②",2,IF(#REF!="③",3,IF(#REF!="④",4,""))))</f>
        <v>#REF!</v>
      </c>
      <c r="F582" s="9" t="e">
        <f>IF(#REF!="①",1,IF(#REF!="②",2,IF(#REF!="③",3,IF(#REF!="④",4,""))))</f>
        <v>#REF!</v>
      </c>
      <c r="G582" s="9" t="e">
        <f>IF(#REF!="①",1,IF(#REF!="②",2,IF(#REF!="③",3,IF(#REF!="④",4,""))))</f>
        <v>#REF!</v>
      </c>
      <c r="H582" s="9" t="e">
        <f>IF(#REF!="①",1,IF(#REF!="②",2,IF(#REF!="③",3,IF(#REF!="④",4,""))))</f>
        <v>#REF!</v>
      </c>
      <c r="I582" s="9" t="e">
        <f>IF(#REF!="①",1,IF(#REF!="②",2,IF(#REF!="③",3,IF(#REF!="④",4,""))))</f>
        <v>#REF!</v>
      </c>
      <c r="J582" s="9" t="e">
        <f>IF(#REF!="①",1,IF(#REF!="②",2,IF(#REF!="③",3,IF(#REF!="④",4,""))))</f>
        <v>#REF!</v>
      </c>
      <c r="K582" s="12" t="e">
        <f>IF(#REF!="①",1,IF(#REF!="②",2,IF(#REF!="③",3,IF(#REF!="④",4,""))))</f>
        <v>#REF!</v>
      </c>
      <c r="L582" s="11" t="e">
        <f>IF(#REF!="①",1,IF(#REF!="②",2,IF(#REF!="③",3,IF(#REF!="④",4,""))))</f>
        <v>#REF!</v>
      </c>
      <c r="M582" s="9" t="e">
        <f>IF(#REF!="①",1,IF(#REF!="②",2,IF(#REF!="③",3,IF(#REF!="④",4,""))))</f>
        <v>#REF!</v>
      </c>
      <c r="N582" s="9" t="e">
        <f>IF(#REF!="①",1,IF(#REF!="②",2,IF(#REF!="③",3,IF(#REF!="④",4,""))))</f>
        <v>#REF!</v>
      </c>
      <c r="O582" s="9" t="e">
        <f>IF(#REF!="①",1,IF(#REF!="②",2,IF(#REF!="③",3,IF(#REF!="④",4,""))))</f>
        <v>#REF!</v>
      </c>
      <c r="P582" s="9" t="e">
        <f>IF(#REF!="①",1,IF(#REF!="②",2,IF(#REF!="③",3,IF(#REF!="④",4,""))))</f>
        <v>#REF!</v>
      </c>
      <c r="Q582" s="12" t="e">
        <f>IF(#REF!="①",1,IF(#REF!="②",2,IF(#REF!="③",3,IF(#REF!="④",4,""))))</f>
        <v>#REF!</v>
      </c>
      <c r="R582" s="11" t="e">
        <f>IF(#REF!="①",1,IF(#REF!="②",2,IF(#REF!="③",3,IF(#REF!="④",4,""))))</f>
        <v>#REF!</v>
      </c>
      <c r="S582" s="9" t="e">
        <f>IF(#REF!="①",1,IF(#REF!="②",2,IF(#REF!="③",3,IF(#REF!="④",4,""))))</f>
        <v>#REF!</v>
      </c>
      <c r="T582" s="9" t="e">
        <f>IF(#REF!="①",1,IF(#REF!="②",2,IF(#REF!="③",3,IF(#REF!="④",4,""))))</f>
        <v>#REF!</v>
      </c>
      <c r="U582" s="9" t="e">
        <f>IF(#REF!="①",1,IF(#REF!="②",2,IF(#REF!="③",3,IF(#REF!="④",4,""))))</f>
        <v>#REF!</v>
      </c>
      <c r="V582" s="9" t="e">
        <f>IF(#REF!="①",1,IF(#REF!="②",2,IF(#REF!="③",3,IF(#REF!="④",4,""))))</f>
        <v>#REF!</v>
      </c>
      <c r="W582" s="9" t="e">
        <f>IF(#REF!="①",1,IF(#REF!="②",2,IF(#REF!="③",3,IF(#REF!="④",4,""))))</f>
        <v>#REF!</v>
      </c>
      <c r="X582" s="9" t="e">
        <f>IF(#REF!="①",1,IF(#REF!="②",2,IF(#REF!="③",3,IF(#REF!="④",4,""))))</f>
        <v>#REF!</v>
      </c>
      <c r="Y582" s="9" t="e">
        <f>IF(#REF!="①",1,IF(#REF!="②",2,IF(#REF!="③",3,IF(#REF!="④",4,""))))</f>
        <v>#REF!</v>
      </c>
      <c r="Z582" s="12" t="e">
        <f>IF(#REF!="①",1,IF(#REF!="②",2,IF(#REF!="③",3,IF(#REF!="④",4,""))))</f>
        <v>#REF!</v>
      </c>
      <c r="AA582" s="11" t="e">
        <f>IF(#REF!="①",1,IF(#REF!="②",2,IF(#REF!="③",3,IF(#REF!="④",4,""))))</f>
        <v>#REF!</v>
      </c>
      <c r="AB582" s="9" t="e">
        <f>IF(#REF!="①",1,IF(#REF!="②",2,IF(#REF!="③",3,IF(#REF!="④",4,""))))</f>
        <v>#REF!</v>
      </c>
      <c r="AC582" s="9" t="e">
        <f>IF(#REF!="①",1,IF(#REF!="②",2,IF(#REF!="③",3,IF(#REF!="④",4,""))))</f>
        <v>#REF!</v>
      </c>
      <c r="AD582" s="9" t="e">
        <f>IF(#REF!="①",1,IF(#REF!="②",2,IF(#REF!="③",3,IF(#REF!="④",4,""))))</f>
        <v>#REF!</v>
      </c>
      <c r="AE582" s="9" t="e">
        <f>IF(#REF!="①",1,IF(#REF!="②",2,IF(#REF!="③",3,IF(#REF!="④",4,""))))</f>
        <v>#REF!</v>
      </c>
      <c r="AF582" s="12" t="e">
        <f>IF(#REF!="①",1,IF(#REF!="②",2,IF(#REF!="③",3,IF(#REF!="④",4,""))))</f>
        <v>#REF!</v>
      </c>
      <c r="AG582" s="11" t="e">
        <f>IF(#REF!="①",1,IF(#REF!="②",2,IF(#REF!="③",3,IF(#REF!="④",4,""))))</f>
        <v>#REF!</v>
      </c>
      <c r="AH582" s="9" t="e">
        <f>IF(#REF!="①",1,IF(#REF!="②",2,IF(#REF!="③",3,IF(#REF!="④",4,""))))</f>
        <v>#REF!</v>
      </c>
      <c r="AI582" s="9" t="e">
        <f>IF(#REF!="①",1,IF(#REF!="②",2,IF(#REF!="③",3,IF(#REF!="④",4,""))))</f>
        <v>#REF!</v>
      </c>
      <c r="AJ582" s="9" t="e">
        <f>IF(#REF!="①",1,IF(#REF!="②",2,IF(#REF!="③",3,IF(#REF!="④",4,""))))</f>
        <v>#REF!</v>
      </c>
      <c r="AK582" s="9" t="e">
        <f>IF(#REF!="①",1,IF(#REF!="②",2,IF(#REF!="③",3,IF(#REF!="④",4,""))))</f>
        <v>#REF!</v>
      </c>
      <c r="AL582" s="12" t="e">
        <f>IF(#REF!="①",1,IF(#REF!="②",2,IF(#REF!="③",3,IF(#REF!="④",4,""))))</f>
        <v>#REF!</v>
      </c>
      <c r="AM582" s="11" t="e">
        <f>IF(#REF!="①",1,IF(#REF!="②",2,IF(#REF!="③",3,IF(#REF!="④",4,""))))</f>
        <v>#REF!</v>
      </c>
      <c r="AN582" s="10" t="e">
        <f>IF(#REF!="①",1,IF(#REF!="②",2,IF(#REF!="③",3,IF(#REF!="④",4,""))))</f>
        <v>#REF!</v>
      </c>
      <c r="AO582" s="36" t="e">
        <f t="shared" si="64"/>
        <v>#REF!</v>
      </c>
      <c r="AP582" s="8" t="e">
        <f t="shared" si="65"/>
        <v>#REF!</v>
      </c>
      <c r="AQ582" s="8" t="e">
        <f t="shared" si="66"/>
        <v>#REF!</v>
      </c>
      <c r="AR582" s="8" t="e">
        <f t="shared" si="67"/>
        <v>#REF!</v>
      </c>
      <c r="AS582" s="8" t="e">
        <f t="shared" si="68"/>
        <v>#REF!</v>
      </c>
      <c r="AT582" s="37" t="e">
        <f t="shared" si="69"/>
        <v>#REF!</v>
      </c>
      <c r="AU582" s="135" t="e">
        <f t="shared" si="70"/>
        <v>#REF!</v>
      </c>
      <c r="AV582" s="17"/>
    </row>
    <row r="583" spans="1:48" x14ac:dyDescent="0.15">
      <c r="A583" s="11">
        <v>579</v>
      </c>
      <c r="B583" s="118" t="s">
        <v>776</v>
      </c>
      <c r="C583" s="11" t="e">
        <f>IF(#REF!="①",1,IF(#REF!="②",2,IF(#REF!="③",3,IF(#REF!="④",4,""))))</f>
        <v>#REF!</v>
      </c>
      <c r="D583" s="9" t="e">
        <f>IF(#REF!="①",1,IF(#REF!="②",2,IF(#REF!="③",3,IF(#REF!="④",4,""))))</f>
        <v>#REF!</v>
      </c>
      <c r="E583" s="9" t="e">
        <f>IF(#REF!="①",1,IF(#REF!="②",2,IF(#REF!="③",3,IF(#REF!="④",4,""))))</f>
        <v>#REF!</v>
      </c>
      <c r="F583" s="9" t="e">
        <f>IF(#REF!="①",1,IF(#REF!="②",2,IF(#REF!="③",3,IF(#REF!="④",4,""))))</f>
        <v>#REF!</v>
      </c>
      <c r="G583" s="9" t="e">
        <f>IF(#REF!="①",1,IF(#REF!="②",2,IF(#REF!="③",3,IF(#REF!="④",4,""))))</f>
        <v>#REF!</v>
      </c>
      <c r="H583" s="9" t="e">
        <f>IF(#REF!="①",1,IF(#REF!="②",2,IF(#REF!="③",3,IF(#REF!="④",4,""))))</f>
        <v>#REF!</v>
      </c>
      <c r="I583" s="9" t="e">
        <f>IF(#REF!="①",1,IF(#REF!="②",2,IF(#REF!="③",3,IF(#REF!="④",4,""))))</f>
        <v>#REF!</v>
      </c>
      <c r="J583" s="9" t="e">
        <f>IF(#REF!="①",1,IF(#REF!="②",2,IF(#REF!="③",3,IF(#REF!="④",4,""))))</f>
        <v>#REF!</v>
      </c>
      <c r="K583" s="12" t="e">
        <f>IF(#REF!="①",1,IF(#REF!="②",2,IF(#REF!="③",3,IF(#REF!="④",4,""))))</f>
        <v>#REF!</v>
      </c>
      <c r="L583" s="11" t="e">
        <f>IF(#REF!="①",1,IF(#REF!="②",2,IF(#REF!="③",3,IF(#REF!="④",4,""))))</f>
        <v>#REF!</v>
      </c>
      <c r="M583" s="9" t="e">
        <f>IF(#REF!="①",1,IF(#REF!="②",2,IF(#REF!="③",3,IF(#REF!="④",4,""))))</f>
        <v>#REF!</v>
      </c>
      <c r="N583" s="9" t="e">
        <f>IF(#REF!="①",1,IF(#REF!="②",2,IF(#REF!="③",3,IF(#REF!="④",4,""))))</f>
        <v>#REF!</v>
      </c>
      <c r="O583" s="9" t="e">
        <f>IF(#REF!="①",1,IF(#REF!="②",2,IF(#REF!="③",3,IF(#REF!="④",4,""))))</f>
        <v>#REF!</v>
      </c>
      <c r="P583" s="9" t="e">
        <f>IF(#REF!="①",1,IF(#REF!="②",2,IF(#REF!="③",3,IF(#REF!="④",4,""))))</f>
        <v>#REF!</v>
      </c>
      <c r="Q583" s="12" t="e">
        <f>IF(#REF!="①",1,IF(#REF!="②",2,IF(#REF!="③",3,IF(#REF!="④",4,""))))</f>
        <v>#REF!</v>
      </c>
      <c r="R583" s="11" t="e">
        <f>IF(#REF!="①",1,IF(#REF!="②",2,IF(#REF!="③",3,IF(#REF!="④",4,""))))</f>
        <v>#REF!</v>
      </c>
      <c r="S583" s="9" t="e">
        <f>IF(#REF!="①",1,IF(#REF!="②",2,IF(#REF!="③",3,IF(#REF!="④",4,""))))</f>
        <v>#REF!</v>
      </c>
      <c r="T583" s="9" t="e">
        <f>IF(#REF!="①",1,IF(#REF!="②",2,IF(#REF!="③",3,IF(#REF!="④",4,""))))</f>
        <v>#REF!</v>
      </c>
      <c r="U583" s="9" t="e">
        <f>IF(#REF!="①",1,IF(#REF!="②",2,IF(#REF!="③",3,IF(#REF!="④",4,""))))</f>
        <v>#REF!</v>
      </c>
      <c r="V583" s="9" t="e">
        <f>IF(#REF!="①",1,IF(#REF!="②",2,IF(#REF!="③",3,IF(#REF!="④",4,""))))</f>
        <v>#REF!</v>
      </c>
      <c r="W583" s="9" t="e">
        <f>IF(#REF!="①",1,IF(#REF!="②",2,IF(#REF!="③",3,IF(#REF!="④",4,""))))</f>
        <v>#REF!</v>
      </c>
      <c r="X583" s="9" t="e">
        <f>IF(#REF!="①",1,IF(#REF!="②",2,IF(#REF!="③",3,IF(#REF!="④",4,""))))</f>
        <v>#REF!</v>
      </c>
      <c r="Y583" s="9" t="e">
        <f>IF(#REF!="①",1,IF(#REF!="②",2,IF(#REF!="③",3,IF(#REF!="④",4,""))))</f>
        <v>#REF!</v>
      </c>
      <c r="Z583" s="12" t="e">
        <f>IF(#REF!="①",1,IF(#REF!="②",2,IF(#REF!="③",3,IF(#REF!="④",4,""))))</f>
        <v>#REF!</v>
      </c>
      <c r="AA583" s="11" t="e">
        <f>IF(#REF!="①",1,IF(#REF!="②",2,IF(#REF!="③",3,IF(#REF!="④",4,""))))</f>
        <v>#REF!</v>
      </c>
      <c r="AB583" s="9" t="e">
        <f>IF(#REF!="①",1,IF(#REF!="②",2,IF(#REF!="③",3,IF(#REF!="④",4,""))))</f>
        <v>#REF!</v>
      </c>
      <c r="AC583" s="9" t="e">
        <f>IF(#REF!="①",1,IF(#REF!="②",2,IF(#REF!="③",3,IF(#REF!="④",4,""))))</f>
        <v>#REF!</v>
      </c>
      <c r="AD583" s="9" t="e">
        <f>IF(#REF!="①",1,IF(#REF!="②",2,IF(#REF!="③",3,IF(#REF!="④",4,""))))</f>
        <v>#REF!</v>
      </c>
      <c r="AE583" s="9" t="e">
        <f>IF(#REF!="①",1,IF(#REF!="②",2,IF(#REF!="③",3,IF(#REF!="④",4,""))))</f>
        <v>#REF!</v>
      </c>
      <c r="AF583" s="12" t="e">
        <f>IF(#REF!="①",1,IF(#REF!="②",2,IF(#REF!="③",3,IF(#REF!="④",4,""))))</f>
        <v>#REF!</v>
      </c>
      <c r="AG583" s="11" t="e">
        <f>IF(#REF!="①",1,IF(#REF!="②",2,IF(#REF!="③",3,IF(#REF!="④",4,""))))</f>
        <v>#REF!</v>
      </c>
      <c r="AH583" s="9" t="e">
        <f>IF(#REF!="①",1,IF(#REF!="②",2,IF(#REF!="③",3,IF(#REF!="④",4,""))))</f>
        <v>#REF!</v>
      </c>
      <c r="AI583" s="9" t="e">
        <f>IF(#REF!="①",1,IF(#REF!="②",2,IF(#REF!="③",3,IF(#REF!="④",4,""))))</f>
        <v>#REF!</v>
      </c>
      <c r="AJ583" s="9" t="e">
        <f>IF(#REF!="①",1,IF(#REF!="②",2,IF(#REF!="③",3,IF(#REF!="④",4,""))))</f>
        <v>#REF!</v>
      </c>
      <c r="AK583" s="9" t="e">
        <f>IF(#REF!="①",1,IF(#REF!="②",2,IF(#REF!="③",3,IF(#REF!="④",4,""))))</f>
        <v>#REF!</v>
      </c>
      <c r="AL583" s="12" t="e">
        <f>IF(#REF!="①",1,IF(#REF!="②",2,IF(#REF!="③",3,IF(#REF!="④",4,""))))</f>
        <v>#REF!</v>
      </c>
      <c r="AM583" s="11" t="e">
        <f>IF(#REF!="①",1,IF(#REF!="②",2,IF(#REF!="③",3,IF(#REF!="④",4,""))))</f>
        <v>#REF!</v>
      </c>
      <c r="AN583" s="10" t="e">
        <f>IF(#REF!="①",1,IF(#REF!="②",2,IF(#REF!="③",3,IF(#REF!="④",4,""))))</f>
        <v>#REF!</v>
      </c>
      <c r="AO583" s="36" t="e">
        <f t="shared" si="64"/>
        <v>#REF!</v>
      </c>
      <c r="AP583" s="8" t="e">
        <f t="shared" si="65"/>
        <v>#REF!</v>
      </c>
      <c r="AQ583" s="8" t="e">
        <f t="shared" si="66"/>
        <v>#REF!</v>
      </c>
      <c r="AR583" s="8" t="e">
        <f t="shared" si="67"/>
        <v>#REF!</v>
      </c>
      <c r="AS583" s="8" t="e">
        <f t="shared" si="68"/>
        <v>#REF!</v>
      </c>
      <c r="AT583" s="37" t="e">
        <f t="shared" si="69"/>
        <v>#REF!</v>
      </c>
      <c r="AU583" s="135" t="e">
        <f t="shared" si="70"/>
        <v>#REF!</v>
      </c>
      <c r="AV583" s="17"/>
    </row>
    <row r="584" spans="1:48" x14ac:dyDescent="0.15">
      <c r="A584" s="11">
        <v>580</v>
      </c>
      <c r="B584" s="118" t="s">
        <v>777</v>
      </c>
      <c r="C584" s="11" t="e">
        <f>IF(#REF!="①",1,IF(#REF!="②",2,IF(#REF!="③",3,IF(#REF!="④",4,""))))</f>
        <v>#REF!</v>
      </c>
      <c r="D584" s="9" t="e">
        <f>IF(#REF!="①",1,IF(#REF!="②",2,IF(#REF!="③",3,IF(#REF!="④",4,""))))</f>
        <v>#REF!</v>
      </c>
      <c r="E584" s="9" t="e">
        <f>IF(#REF!="①",1,IF(#REF!="②",2,IF(#REF!="③",3,IF(#REF!="④",4,""))))</f>
        <v>#REF!</v>
      </c>
      <c r="F584" s="9" t="e">
        <f>IF(#REF!="①",1,IF(#REF!="②",2,IF(#REF!="③",3,IF(#REF!="④",4,""))))</f>
        <v>#REF!</v>
      </c>
      <c r="G584" s="9" t="e">
        <f>IF(#REF!="①",1,IF(#REF!="②",2,IF(#REF!="③",3,IF(#REF!="④",4,""))))</f>
        <v>#REF!</v>
      </c>
      <c r="H584" s="9" t="e">
        <f>IF(#REF!="①",1,IF(#REF!="②",2,IF(#REF!="③",3,IF(#REF!="④",4,""))))</f>
        <v>#REF!</v>
      </c>
      <c r="I584" s="9" t="e">
        <f>IF(#REF!="①",1,IF(#REF!="②",2,IF(#REF!="③",3,IF(#REF!="④",4,""))))</f>
        <v>#REF!</v>
      </c>
      <c r="J584" s="9" t="e">
        <f>IF(#REF!="①",1,IF(#REF!="②",2,IF(#REF!="③",3,IF(#REF!="④",4,""))))</f>
        <v>#REF!</v>
      </c>
      <c r="K584" s="12" t="e">
        <f>IF(#REF!="①",1,IF(#REF!="②",2,IF(#REF!="③",3,IF(#REF!="④",4,""))))</f>
        <v>#REF!</v>
      </c>
      <c r="L584" s="11" t="e">
        <f>IF(#REF!="①",1,IF(#REF!="②",2,IF(#REF!="③",3,IF(#REF!="④",4,""))))</f>
        <v>#REF!</v>
      </c>
      <c r="M584" s="9" t="e">
        <f>IF(#REF!="①",1,IF(#REF!="②",2,IF(#REF!="③",3,IF(#REF!="④",4,""))))</f>
        <v>#REF!</v>
      </c>
      <c r="N584" s="9" t="e">
        <f>IF(#REF!="①",1,IF(#REF!="②",2,IF(#REF!="③",3,IF(#REF!="④",4,""))))</f>
        <v>#REF!</v>
      </c>
      <c r="O584" s="9" t="e">
        <f>IF(#REF!="①",1,IF(#REF!="②",2,IF(#REF!="③",3,IF(#REF!="④",4,""))))</f>
        <v>#REF!</v>
      </c>
      <c r="P584" s="9" t="e">
        <f>IF(#REF!="①",1,IF(#REF!="②",2,IF(#REF!="③",3,IF(#REF!="④",4,""))))</f>
        <v>#REF!</v>
      </c>
      <c r="Q584" s="12" t="e">
        <f>IF(#REF!="①",1,IF(#REF!="②",2,IF(#REF!="③",3,IF(#REF!="④",4,""))))</f>
        <v>#REF!</v>
      </c>
      <c r="R584" s="11" t="e">
        <f>IF(#REF!="①",1,IF(#REF!="②",2,IF(#REF!="③",3,IF(#REF!="④",4,""))))</f>
        <v>#REF!</v>
      </c>
      <c r="S584" s="9" t="e">
        <f>IF(#REF!="①",1,IF(#REF!="②",2,IF(#REF!="③",3,IF(#REF!="④",4,""))))</f>
        <v>#REF!</v>
      </c>
      <c r="T584" s="9" t="e">
        <f>IF(#REF!="①",1,IF(#REF!="②",2,IF(#REF!="③",3,IF(#REF!="④",4,""))))</f>
        <v>#REF!</v>
      </c>
      <c r="U584" s="9" t="e">
        <f>IF(#REF!="①",1,IF(#REF!="②",2,IF(#REF!="③",3,IF(#REF!="④",4,""))))</f>
        <v>#REF!</v>
      </c>
      <c r="V584" s="9" t="e">
        <f>IF(#REF!="①",1,IF(#REF!="②",2,IF(#REF!="③",3,IF(#REF!="④",4,""))))</f>
        <v>#REF!</v>
      </c>
      <c r="W584" s="9" t="e">
        <f>IF(#REF!="①",1,IF(#REF!="②",2,IF(#REF!="③",3,IF(#REF!="④",4,""))))</f>
        <v>#REF!</v>
      </c>
      <c r="X584" s="9" t="e">
        <f>IF(#REF!="①",1,IF(#REF!="②",2,IF(#REF!="③",3,IF(#REF!="④",4,""))))</f>
        <v>#REF!</v>
      </c>
      <c r="Y584" s="9" t="e">
        <f>IF(#REF!="①",1,IF(#REF!="②",2,IF(#REF!="③",3,IF(#REF!="④",4,""))))</f>
        <v>#REF!</v>
      </c>
      <c r="Z584" s="12" t="e">
        <f>IF(#REF!="①",1,IF(#REF!="②",2,IF(#REF!="③",3,IF(#REF!="④",4,""))))</f>
        <v>#REF!</v>
      </c>
      <c r="AA584" s="11" t="e">
        <f>IF(#REF!="①",1,IF(#REF!="②",2,IF(#REF!="③",3,IF(#REF!="④",4,""))))</f>
        <v>#REF!</v>
      </c>
      <c r="AB584" s="9" t="e">
        <f>IF(#REF!="①",1,IF(#REF!="②",2,IF(#REF!="③",3,IF(#REF!="④",4,""))))</f>
        <v>#REF!</v>
      </c>
      <c r="AC584" s="9" t="e">
        <f>IF(#REF!="①",1,IF(#REF!="②",2,IF(#REF!="③",3,IF(#REF!="④",4,""))))</f>
        <v>#REF!</v>
      </c>
      <c r="AD584" s="9" t="e">
        <f>IF(#REF!="①",1,IF(#REF!="②",2,IF(#REF!="③",3,IF(#REF!="④",4,""))))</f>
        <v>#REF!</v>
      </c>
      <c r="AE584" s="9" t="e">
        <f>IF(#REF!="①",1,IF(#REF!="②",2,IF(#REF!="③",3,IF(#REF!="④",4,""))))</f>
        <v>#REF!</v>
      </c>
      <c r="AF584" s="12" t="e">
        <f>IF(#REF!="①",1,IF(#REF!="②",2,IF(#REF!="③",3,IF(#REF!="④",4,""))))</f>
        <v>#REF!</v>
      </c>
      <c r="AG584" s="11" t="e">
        <f>IF(#REF!="①",1,IF(#REF!="②",2,IF(#REF!="③",3,IF(#REF!="④",4,""))))</f>
        <v>#REF!</v>
      </c>
      <c r="AH584" s="9" t="e">
        <f>IF(#REF!="①",1,IF(#REF!="②",2,IF(#REF!="③",3,IF(#REF!="④",4,""))))</f>
        <v>#REF!</v>
      </c>
      <c r="AI584" s="9" t="e">
        <f>IF(#REF!="①",1,IF(#REF!="②",2,IF(#REF!="③",3,IF(#REF!="④",4,""))))</f>
        <v>#REF!</v>
      </c>
      <c r="AJ584" s="9" t="e">
        <f>IF(#REF!="①",1,IF(#REF!="②",2,IF(#REF!="③",3,IF(#REF!="④",4,""))))</f>
        <v>#REF!</v>
      </c>
      <c r="AK584" s="9" t="e">
        <f>IF(#REF!="①",1,IF(#REF!="②",2,IF(#REF!="③",3,IF(#REF!="④",4,""))))</f>
        <v>#REF!</v>
      </c>
      <c r="AL584" s="12" t="e">
        <f>IF(#REF!="①",1,IF(#REF!="②",2,IF(#REF!="③",3,IF(#REF!="④",4,""))))</f>
        <v>#REF!</v>
      </c>
      <c r="AM584" s="11" t="e">
        <f>IF(#REF!="①",1,IF(#REF!="②",2,IF(#REF!="③",3,IF(#REF!="④",4,""))))</f>
        <v>#REF!</v>
      </c>
      <c r="AN584" s="10" t="e">
        <f>IF(#REF!="①",1,IF(#REF!="②",2,IF(#REF!="③",3,IF(#REF!="④",4,""))))</f>
        <v>#REF!</v>
      </c>
      <c r="AO584" s="36" t="e">
        <f t="shared" si="64"/>
        <v>#REF!</v>
      </c>
      <c r="AP584" s="8" t="e">
        <f t="shared" si="65"/>
        <v>#REF!</v>
      </c>
      <c r="AQ584" s="8" t="e">
        <f t="shared" si="66"/>
        <v>#REF!</v>
      </c>
      <c r="AR584" s="8" t="e">
        <f t="shared" si="67"/>
        <v>#REF!</v>
      </c>
      <c r="AS584" s="8" t="e">
        <f t="shared" si="68"/>
        <v>#REF!</v>
      </c>
      <c r="AT584" s="37" t="e">
        <f t="shared" si="69"/>
        <v>#REF!</v>
      </c>
      <c r="AU584" s="135" t="e">
        <f t="shared" si="70"/>
        <v>#REF!</v>
      </c>
      <c r="AV584" s="17"/>
    </row>
    <row r="585" spans="1:48" x14ac:dyDescent="0.15">
      <c r="A585" s="11">
        <v>581</v>
      </c>
      <c r="B585" s="118" t="s">
        <v>778</v>
      </c>
      <c r="C585" s="11" t="e">
        <f>IF(#REF!="①",1,IF(#REF!="②",2,IF(#REF!="③",3,IF(#REF!="④",4,""))))</f>
        <v>#REF!</v>
      </c>
      <c r="D585" s="9" t="e">
        <f>IF(#REF!="①",1,IF(#REF!="②",2,IF(#REF!="③",3,IF(#REF!="④",4,""))))</f>
        <v>#REF!</v>
      </c>
      <c r="E585" s="9" t="e">
        <f>IF(#REF!="①",1,IF(#REF!="②",2,IF(#REF!="③",3,IF(#REF!="④",4,""))))</f>
        <v>#REF!</v>
      </c>
      <c r="F585" s="9" t="e">
        <f>IF(#REF!="①",1,IF(#REF!="②",2,IF(#REF!="③",3,IF(#REF!="④",4,""))))</f>
        <v>#REF!</v>
      </c>
      <c r="G585" s="9" t="e">
        <f>IF(#REF!="①",1,IF(#REF!="②",2,IF(#REF!="③",3,IF(#REF!="④",4,""))))</f>
        <v>#REF!</v>
      </c>
      <c r="H585" s="9" t="e">
        <f>IF(#REF!="①",1,IF(#REF!="②",2,IF(#REF!="③",3,IF(#REF!="④",4,""))))</f>
        <v>#REF!</v>
      </c>
      <c r="I585" s="9" t="e">
        <f>IF(#REF!="①",1,IF(#REF!="②",2,IF(#REF!="③",3,IF(#REF!="④",4,""))))</f>
        <v>#REF!</v>
      </c>
      <c r="J585" s="9" t="e">
        <f>IF(#REF!="①",1,IF(#REF!="②",2,IF(#REF!="③",3,IF(#REF!="④",4,""))))</f>
        <v>#REF!</v>
      </c>
      <c r="K585" s="12" t="e">
        <f>IF(#REF!="①",1,IF(#REF!="②",2,IF(#REF!="③",3,IF(#REF!="④",4,""))))</f>
        <v>#REF!</v>
      </c>
      <c r="L585" s="11" t="e">
        <f>IF(#REF!="①",1,IF(#REF!="②",2,IF(#REF!="③",3,IF(#REF!="④",4,""))))</f>
        <v>#REF!</v>
      </c>
      <c r="M585" s="9" t="e">
        <f>IF(#REF!="①",1,IF(#REF!="②",2,IF(#REF!="③",3,IF(#REF!="④",4,""))))</f>
        <v>#REF!</v>
      </c>
      <c r="N585" s="9" t="e">
        <f>IF(#REF!="①",1,IF(#REF!="②",2,IF(#REF!="③",3,IF(#REF!="④",4,""))))</f>
        <v>#REF!</v>
      </c>
      <c r="O585" s="9" t="e">
        <f>IF(#REF!="①",1,IF(#REF!="②",2,IF(#REF!="③",3,IF(#REF!="④",4,""))))</f>
        <v>#REF!</v>
      </c>
      <c r="P585" s="9" t="e">
        <f>IF(#REF!="①",1,IF(#REF!="②",2,IF(#REF!="③",3,IF(#REF!="④",4,""))))</f>
        <v>#REF!</v>
      </c>
      <c r="Q585" s="12" t="e">
        <f>IF(#REF!="①",1,IF(#REF!="②",2,IF(#REF!="③",3,IF(#REF!="④",4,""))))</f>
        <v>#REF!</v>
      </c>
      <c r="R585" s="11" t="e">
        <f>IF(#REF!="①",1,IF(#REF!="②",2,IF(#REF!="③",3,IF(#REF!="④",4,""))))</f>
        <v>#REF!</v>
      </c>
      <c r="S585" s="9" t="e">
        <f>IF(#REF!="①",1,IF(#REF!="②",2,IF(#REF!="③",3,IF(#REF!="④",4,""))))</f>
        <v>#REF!</v>
      </c>
      <c r="T585" s="9" t="e">
        <f>IF(#REF!="①",1,IF(#REF!="②",2,IF(#REF!="③",3,IF(#REF!="④",4,""))))</f>
        <v>#REF!</v>
      </c>
      <c r="U585" s="9" t="e">
        <f>IF(#REF!="①",1,IF(#REF!="②",2,IF(#REF!="③",3,IF(#REF!="④",4,""))))</f>
        <v>#REF!</v>
      </c>
      <c r="V585" s="9" t="e">
        <f>IF(#REF!="①",1,IF(#REF!="②",2,IF(#REF!="③",3,IF(#REF!="④",4,""))))</f>
        <v>#REF!</v>
      </c>
      <c r="W585" s="9" t="e">
        <f>IF(#REF!="①",1,IF(#REF!="②",2,IF(#REF!="③",3,IF(#REF!="④",4,""))))</f>
        <v>#REF!</v>
      </c>
      <c r="X585" s="9" t="e">
        <f>IF(#REF!="①",1,IF(#REF!="②",2,IF(#REF!="③",3,IF(#REF!="④",4,""))))</f>
        <v>#REF!</v>
      </c>
      <c r="Y585" s="9" t="e">
        <f>IF(#REF!="①",1,IF(#REF!="②",2,IF(#REF!="③",3,IF(#REF!="④",4,""))))</f>
        <v>#REF!</v>
      </c>
      <c r="Z585" s="12" t="e">
        <f>IF(#REF!="①",1,IF(#REF!="②",2,IF(#REF!="③",3,IF(#REF!="④",4,""))))</f>
        <v>#REF!</v>
      </c>
      <c r="AA585" s="11" t="e">
        <f>IF(#REF!="①",1,IF(#REF!="②",2,IF(#REF!="③",3,IF(#REF!="④",4,""))))</f>
        <v>#REF!</v>
      </c>
      <c r="AB585" s="9" t="e">
        <f>IF(#REF!="①",1,IF(#REF!="②",2,IF(#REF!="③",3,IF(#REF!="④",4,""))))</f>
        <v>#REF!</v>
      </c>
      <c r="AC585" s="9" t="e">
        <f>IF(#REF!="①",1,IF(#REF!="②",2,IF(#REF!="③",3,IF(#REF!="④",4,""))))</f>
        <v>#REF!</v>
      </c>
      <c r="AD585" s="9" t="e">
        <f>IF(#REF!="①",1,IF(#REF!="②",2,IF(#REF!="③",3,IF(#REF!="④",4,""))))</f>
        <v>#REF!</v>
      </c>
      <c r="AE585" s="9" t="e">
        <f>IF(#REF!="①",1,IF(#REF!="②",2,IF(#REF!="③",3,IF(#REF!="④",4,""))))</f>
        <v>#REF!</v>
      </c>
      <c r="AF585" s="12" t="e">
        <f>IF(#REF!="①",1,IF(#REF!="②",2,IF(#REF!="③",3,IF(#REF!="④",4,""))))</f>
        <v>#REF!</v>
      </c>
      <c r="AG585" s="11" t="e">
        <f>IF(#REF!="①",1,IF(#REF!="②",2,IF(#REF!="③",3,IF(#REF!="④",4,""))))</f>
        <v>#REF!</v>
      </c>
      <c r="AH585" s="9" t="e">
        <f>IF(#REF!="①",1,IF(#REF!="②",2,IF(#REF!="③",3,IF(#REF!="④",4,""))))</f>
        <v>#REF!</v>
      </c>
      <c r="AI585" s="9" t="e">
        <f>IF(#REF!="①",1,IF(#REF!="②",2,IF(#REF!="③",3,IF(#REF!="④",4,""))))</f>
        <v>#REF!</v>
      </c>
      <c r="AJ585" s="9" t="e">
        <f>IF(#REF!="①",1,IF(#REF!="②",2,IF(#REF!="③",3,IF(#REF!="④",4,""))))</f>
        <v>#REF!</v>
      </c>
      <c r="AK585" s="9" t="e">
        <f>IF(#REF!="①",1,IF(#REF!="②",2,IF(#REF!="③",3,IF(#REF!="④",4,""))))</f>
        <v>#REF!</v>
      </c>
      <c r="AL585" s="12" t="e">
        <f>IF(#REF!="①",1,IF(#REF!="②",2,IF(#REF!="③",3,IF(#REF!="④",4,""))))</f>
        <v>#REF!</v>
      </c>
      <c r="AM585" s="11" t="e">
        <f>IF(#REF!="①",1,IF(#REF!="②",2,IF(#REF!="③",3,IF(#REF!="④",4,""))))</f>
        <v>#REF!</v>
      </c>
      <c r="AN585" s="10" t="e">
        <f>IF(#REF!="①",1,IF(#REF!="②",2,IF(#REF!="③",3,IF(#REF!="④",4,""))))</f>
        <v>#REF!</v>
      </c>
      <c r="AO585" s="36" t="e">
        <f t="shared" si="64"/>
        <v>#REF!</v>
      </c>
      <c r="AP585" s="8" t="e">
        <f t="shared" si="65"/>
        <v>#REF!</v>
      </c>
      <c r="AQ585" s="8" t="e">
        <f t="shared" si="66"/>
        <v>#REF!</v>
      </c>
      <c r="AR585" s="8" t="e">
        <f t="shared" si="67"/>
        <v>#REF!</v>
      </c>
      <c r="AS585" s="8" t="e">
        <f t="shared" si="68"/>
        <v>#REF!</v>
      </c>
      <c r="AT585" s="37" t="e">
        <f t="shared" si="69"/>
        <v>#REF!</v>
      </c>
      <c r="AU585" s="135" t="e">
        <f t="shared" si="70"/>
        <v>#REF!</v>
      </c>
      <c r="AV585" s="17"/>
    </row>
    <row r="586" spans="1:48" x14ac:dyDescent="0.15">
      <c r="A586" s="11">
        <v>582</v>
      </c>
      <c r="B586" s="118" t="s">
        <v>779</v>
      </c>
      <c r="C586" s="11" t="e">
        <f>IF(#REF!="①",1,IF(#REF!="②",2,IF(#REF!="③",3,IF(#REF!="④",4,""))))</f>
        <v>#REF!</v>
      </c>
      <c r="D586" s="9" t="e">
        <f>IF(#REF!="①",1,IF(#REF!="②",2,IF(#REF!="③",3,IF(#REF!="④",4,""))))</f>
        <v>#REF!</v>
      </c>
      <c r="E586" s="9" t="e">
        <f>IF(#REF!="①",1,IF(#REF!="②",2,IF(#REF!="③",3,IF(#REF!="④",4,""))))</f>
        <v>#REF!</v>
      </c>
      <c r="F586" s="9" t="e">
        <f>IF(#REF!="①",1,IF(#REF!="②",2,IF(#REF!="③",3,IF(#REF!="④",4,""))))</f>
        <v>#REF!</v>
      </c>
      <c r="G586" s="9" t="e">
        <f>IF(#REF!="①",1,IF(#REF!="②",2,IF(#REF!="③",3,IF(#REF!="④",4,""))))</f>
        <v>#REF!</v>
      </c>
      <c r="H586" s="9" t="e">
        <f>IF(#REF!="①",1,IF(#REF!="②",2,IF(#REF!="③",3,IF(#REF!="④",4,""))))</f>
        <v>#REF!</v>
      </c>
      <c r="I586" s="9" t="e">
        <f>IF(#REF!="①",1,IF(#REF!="②",2,IF(#REF!="③",3,IF(#REF!="④",4,""))))</f>
        <v>#REF!</v>
      </c>
      <c r="J586" s="9" t="e">
        <f>IF(#REF!="①",1,IF(#REF!="②",2,IF(#REF!="③",3,IF(#REF!="④",4,""))))</f>
        <v>#REF!</v>
      </c>
      <c r="K586" s="12" t="e">
        <f>IF(#REF!="①",1,IF(#REF!="②",2,IF(#REF!="③",3,IF(#REF!="④",4,""))))</f>
        <v>#REF!</v>
      </c>
      <c r="L586" s="11" t="e">
        <f>IF(#REF!="①",1,IF(#REF!="②",2,IF(#REF!="③",3,IF(#REF!="④",4,""))))</f>
        <v>#REF!</v>
      </c>
      <c r="M586" s="9" t="e">
        <f>IF(#REF!="①",1,IF(#REF!="②",2,IF(#REF!="③",3,IF(#REF!="④",4,""))))</f>
        <v>#REF!</v>
      </c>
      <c r="N586" s="9" t="e">
        <f>IF(#REF!="①",1,IF(#REF!="②",2,IF(#REF!="③",3,IF(#REF!="④",4,""))))</f>
        <v>#REF!</v>
      </c>
      <c r="O586" s="9" t="e">
        <f>IF(#REF!="①",1,IF(#REF!="②",2,IF(#REF!="③",3,IF(#REF!="④",4,""))))</f>
        <v>#REF!</v>
      </c>
      <c r="P586" s="9" t="e">
        <f>IF(#REF!="①",1,IF(#REF!="②",2,IF(#REF!="③",3,IF(#REF!="④",4,""))))</f>
        <v>#REF!</v>
      </c>
      <c r="Q586" s="12" t="e">
        <f>IF(#REF!="①",1,IF(#REF!="②",2,IF(#REF!="③",3,IF(#REF!="④",4,""))))</f>
        <v>#REF!</v>
      </c>
      <c r="R586" s="11" t="e">
        <f>IF(#REF!="①",1,IF(#REF!="②",2,IF(#REF!="③",3,IF(#REF!="④",4,""))))</f>
        <v>#REF!</v>
      </c>
      <c r="S586" s="9" t="e">
        <f>IF(#REF!="①",1,IF(#REF!="②",2,IF(#REF!="③",3,IF(#REF!="④",4,""))))</f>
        <v>#REF!</v>
      </c>
      <c r="T586" s="9" t="e">
        <f>IF(#REF!="①",1,IF(#REF!="②",2,IF(#REF!="③",3,IF(#REF!="④",4,""))))</f>
        <v>#REF!</v>
      </c>
      <c r="U586" s="9" t="e">
        <f>IF(#REF!="①",1,IF(#REF!="②",2,IF(#REF!="③",3,IF(#REF!="④",4,""))))</f>
        <v>#REF!</v>
      </c>
      <c r="V586" s="9" t="e">
        <f>IF(#REF!="①",1,IF(#REF!="②",2,IF(#REF!="③",3,IF(#REF!="④",4,""))))</f>
        <v>#REF!</v>
      </c>
      <c r="W586" s="9" t="e">
        <f>IF(#REF!="①",1,IF(#REF!="②",2,IF(#REF!="③",3,IF(#REF!="④",4,""))))</f>
        <v>#REF!</v>
      </c>
      <c r="X586" s="9" t="e">
        <f>IF(#REF!="①",1,IF(#REF!="②",2,IF(#REF!="③",3,IF(#REF!="④",4,""))))</f>
        <v>#REF!</v>
      </c>
      <c r="Y586" s="9" t="e">
        <f>IF(#REF!="①",1,IF(#REF!="②",2,IF(#REF!="③",3,IF(#REF!="④",4,""))))</f>
        <v>#REF!</v>
      </c>
      <c r="Z586" s="12" t="e">
        <f>IF(#REF!="①",1,IF(#REF!="②",2,IF(#REF!="③",3,IF(#REF!="④",4,""))))</f>
        <v>#REF!</v>
      </c>
      <c r="AA586" s="11" t="e">
        <f>IF(#REF!="①",1,IF(#REF!="②",2,IF(#REF!="③",3,IF(#REF!="④",4,""))))</f>
        <v>#REF!</v>
      </c>
      <c r="AB586" s="9" t="e">
        <f>IF(#REF!="①",1,IF(#REF!="②",2,IF(#REF!="③",3,IF(#REF!="④",4,""))))</f>
        <v>#REF!</v>
      </c>
      <c r="AC586" s="9" t="e">
        <f>IF(#REF!="①",1,IF(#REF!="②",2,IF(#REF!="③",3,IF(#REF!="④",4,""))))</f>
        <v>#REF!</v>
      </c>
      <c r="AD586" s="9" t="e">
        <f>IF(#REF!="①",1,IF(#REF!="②",2,IF(#REF!="③",3,IF(#REF!="④",4,""))))</f>
        <v>#REF!</v>
      </c>
      <c r="AE586" s="9" t="e">
        <f>IF(#REF!="①",1,IF(#REF!="②",2,IF(#REF!="③",3,IF(#REF!="④",4,""))))</f>
        <v>#REF!</v>
      </c>
      <c r="AF586" s="12" t="e">
        <f>IF(#REF!="①",1,IF(#REF!="②",2,IF(#REF!="③",3,IF(#REF!="④",4,""))))</f>
        <v>#REF!</v>
      </c>
      <c r="AG586" s="11" t="e">
        <f>IF(#REF!="①",1,IF(#REF!="②",2,IF(#REF!="③",3,IF(#REF!="④",4,""))))</f>
        <v>#REF!</v>
      </c>
      <c r="AH586" s="9" t="e">
        <f>IF(#REF!="①",1,IF(#REF!="②",2,IF(#REF!="③",3,IF(#REF!="④",4,""))))</f>
        <v>#REF!</v>
      </c>
      <c r="AI586" s="9" t="e">
        <f>IF(#REF!="①",1,IF(#REF!="②",2,IF(#REF!="③",3,IF(#REF!="④",4,""))))</f>
        <v>#REF!</v>
      </c>
      <c r="AJ586" s="9" t="e">
        <f>IF(#REF!="①",1,IF(#REF!="②",2,IF(#REF!="③",3,IF(#REF!="④",4,""))))</f>
        <v>#REF!</v>
      </c>
      <c r="AK586" s="9" t="e">
        <f>IF(#REF!="①",1,IF(#REF!="②",2,IF(#REF!="③",3,IF(#REF!="④",4,""))))</f>
        <v>#REF!</v>
      </c>
      <c r="AL586" s="12" t="e">
        <f>IF(#REF!="①",1,IF(#REF!="②",2,IF(#REF!="③",3,IF(#REF!="④",4,""))))</f>
        <v>#REF!</v>
      </c>
      <c r="AM586" s="11" t="e">
        <f>IF(#REF!="①",1,IF(#REF!="②",2,IF(#REF!="③",3,IF(#REF!="④",4,""))))</f>
        <v>#REF!</v>
      </c>
      <c r="AN586" s="10" t="e">
        <f>IF(#REF!="①",1,IF(#REF!="②",2,IF(#REF!="③",3,IF(#REF!="④",4,""))))</f>
        <v>#REF!</v>
      </c>
      <c r="AO586" s="36" t="e">
        <f t="shared" si="64"/>
        <v>#REF!</v>
      </c>
      <c r="AP586" s="8" t="e">
        <f t="shared" si="65"/>
        <v>#REF!</v>
      </c>
      <c r="AQ586" s="8" t="e">
        <f t="shared" si="66"/>
        <v>#REF!</v>
      </c>
      <c r="AR586" s="8" t="e">
        <f t="shared" si="67"/>
        <v>#REF!</v>
      </c>
      <c r="AS586" s="8" t="e">
        <f t="shared" si="68"/>
        <v>#REF!</v>
      </c>
      <c r="AT586" s="37" t="e">
        <f t="shared" si="69"/>
        <v>#REF!</v>
      </c>
      <c r="AU586" s="135" t="e">
        <f t="shared" si="70"/>
        <v>#REF!</v>
      </c>
      <c r="AV586" s="17"/>
    </row>
    <row r="587" spans="1:48" x14ac:dyDescent="0.15">
      <c r="A587" s="11">
        <v>583</v>
      </c>
      <c r="B587" s="118" t="s">
        <v>780</v>
      </c>
      <c r="C587" s="11" t="e">
        <f>IF(#REF!="①",1,IF(#REF!="②",2,IF(#REF!="③",3,IF(#REF!="④",4,""))))</f>
        <v>#REF!</v>
      </c>
      <c r="D587" s="9" t="e">
        <f>IF(#REF!="①",1,IF(#REF!="②",2,IF(#REF!="③",3,IF(#REF!="④",4,""))))</f>
        <v>#REF!</v>
      </c>
      <c r="E587" s="9" t="e">
        <f>IF(#REF!="①",1,IF(#REF!="②",2,IF(#REF!="③",3,IF(#REF!="④",4,""))))</f>
        <v>#REF!</v>
      </c>
      <c r="F587" s="9" t="e">
        <f>IF(#REF!="①",1,IF(#REF!="②",2,IF(#REF!="③",3,IF(#REF!="④",4,""))))</f>
        <v>#REF!</v>
      </c>
      <c r="G587" s="9" t="e">
        <f>IF(#REF!="①",1,IF(#REF!="②",2,IF(#REF!="③",3,IF(#REF!="④",4,""))))</f>
        <v>#REF!</v>
      </c>
      <c r="H587" s="9" t="e">
        <f>IF(#REF!="①",1,IF(#REF!="②",2,IF(#REF!="③",3,IF(#REF!="④",4,""))))</f>
        <v>#REF!</v>
      </c>
      <c r="I587" s="9" t="e">
        <f>IF(#REF!="①",1,IF(#REF!="②",2,IF(#REF!="③",3,IF(#REF!="④",4,""))))</f>
        <v>#REF!</v>
      </c>
      <c r="J587" s="9" t="e">
        <f>IF(#REF!="①",1,IF(#REF!="②",2,IF(#REF!="③",3,IF(#REF!="④",4,""))))</f>
        <v>#REF!</v>
      </c>
      <c r="K587" s="12" t="e">
        <f>IF(#REF!="①",1,IF(#REF!="②",2,IF(#REF!="③",3,IF(#REF!="④",4,""))))</f>
        <v>#REF!</v>
      </c>
      <c r="L587" s="11" t="e">
        <f>IF(#REF!="①",1,IF(#REF!="②",2,IF(#REF!="③",3,IF(#REF!="④",4,""))))</f>
        <v>#REF!</v>
      </c>
      <c r="M587" s="9" t="e">
        <f>IF(#REF!="①",1,IF(#REF!="②",2,IF(#REF!="③",3,IF(#REF!="④",4,""))))</f>
        <v>#REF!</v>
      </c>
      <c r="N587" s="9" t="e">
        <f>IF(#REF!="①",1,IF(#REF!="②",2,IF(#REF!="③",3,IF(#REF!="④",4,""))))</f>
        <v>#REF!</v>
      </c>
      <c r="O587" s="9" t="e">
        <f>IF(#REF!="①",1,IF(#REF!="②",2,IF(#REF!="③",3,IF(#REF!="④",4,""))))</f>
        <v>#REF!</v>
      </c>
      <c r="P587" s="9" t="e">
        <f>IF(#REF!="①",1,IF(#REF!="②",2,IF(#REF!="③",3,IF(#REF!="④",4,""))))</f>
        <v>#REF!</v>
      </c>
      <c r="Q587" s="12" t="e">
        <f>IF(#REF!="①",1,IF(#REF!="②",2,IF(#REF!="③",3,IF(#REF!="④",4,""))))</f>
        <v>#REF!</v>
      </c>
      <c r="R587" s="11" t="e">
        <f>IF(#REF!="①",1,IF(#REF!="②",2,IF(#REF!="③",3,IF(#REF!="④",4,""))))</f>
        <v>#REF!</v>
      </c>
      <c r="S587" s="9" t="e">
        <f>IF(#REF!="①",1,IF(#REF!="②",2,IF(#REF!="③",3,IF(#REF!="④",4,""))))</f>
        <v>#REF!</v>
      </c>
      <c r="T587" s="9" t="e">
        <f>IF(#REF!="①",1,IF(#REF!="②",2,IF(#REF!="③",3,IF(#REF!="④",4,""))))</f>
        <v>#REF!</v>
      </c>
      <c r="U587" s="9" t="e">
        <f>IF(#REF!="①",1,IF(#REF!="②",2,IF(#REF!="③",3,IF(#REF!="④",4,""))))</f>
        <v>#REF!</v>
      </c>
      <c r="V587" s="9" t="e">
        <f>IF(#REF!="①",1,IF(#REF!="②",2,IF(#REF!="③",3,IF(#REF!="④",4,""))))</f>
        <v>#REF!</v>
      </c>
      <c r="W587" s="9" t="e">
        <f>IF(#REF!="①",1,IF(#REF!="②",2,IF(#REF!="③",3,IF(#REF!="④",4,""))))</f>
        <v>#REF!</v>
      </c>
      <c r="X587" s="9" t="e">
        <f>IF(#REF!="①",1,IF(#REF!="②",2,IF(#REF!="③",3,IF(#REF!="④",4,""))))</f>
        <v>#REF!</v>
      </c>
      <c r="Y587" s="9" t="e">
        <f>IF(#REF!="①",1,IF(#REF!="②",2,IF(#REF!="③",3,IF(#REF!="④",4,""))))</f>
        <v>#REF!</v>
      </c>
      <c r="Z587" s="12" t="e">
        <f>IF(#REF!="①",1,IF(#REF!="②",2,IF(#REF!="③",3,IF(#REF!="④",4,""))))</f>
        <v>#REF!</v>
      </c>
      <c r="AA587" s="11" t="e">
        <f>IF(#REF!="①",1,IF(#REF!="②",2,IF(#REF!="③",3,IF(#REF!="④",4,""))))</f>
        <v>#REF!</v>
      </c>
      <c r="AB587" s="9" t="e">
        <f>IF(#REF!="①",1,IF(#REF!="②",2,IF(#REF!="③",3,IF(#REF!="④",4,""))))</f>
        <v>#REF!</v>
      </c>
      <c r="AC587" s="9" t="e">
        <f>IF(#REF!="①",1,IF(#REF!="②",2,IF(#REF!="③",3,IF(#REF!="④",4,""))))</f>
        <v>#REF!</v>
      </c>
      <c r="AD587" s="9" t="e">
        <f>IF(#REF!="①",1,IF(#REF!="②",2,IF(#REF!="③",3,IF(#REF!="④",4,""))))</f>
        <v>#REF!</v>
      </c>
      <c r="AE587" s="9" t="e">
        <f>IF(#REF!="①",1,IF(#REF!="②",2,IF(#REF!="③",3,IF(#REF!="④",4,""))))</f>
        <v>#REF!</v>
      </c>
      <c r="AF587" s="12" t="e">
        <f>IF(#REF!="①",1,IF(#REF!="②",2,IF(#REF!="③",3,IF(#REF!="④",4,""))))</f>
        <v>#REF!</v>
      </c>
      <c r="AG587" s="11" t="e">
        <f>IF(#REF!="①",1,IF(#REF!="②",2,IF(#REF!="③",3,IF(#REF!="④",4,""))))</f>
        <v>#REF!</v>
      </c>
      <c r="AH587" s="9" t="e">
        <f>IF(#REF!="①",1,IF(#REF!="②",2,IF(#REF!="③",3,IF(#REF!="④",4,""))))</f>
        <v>#REF!</v>
      </c>
      <c r="AI587" s="9" t="e">
        <f>IF(#REF!="①",1,IF(#REF!="②",2,IF(#REF!="③",3,IF(#REF!="④",4,""))))</f>
        <v>#REF!</v>
      </c>
      <c r="AJ587" s="9" t="e">
        <f>IF(#REF!="①",1,IF(#REF!="②",2,IF(#REF!="③",3,IF(#REF!="④",4,""))))</f>
        <v>#REF!</v>
      </c>
      <c r="AK587" s="9" t="e">
        <f>IF(#REF!="①",1,IF(#REF!="②",2,IF(#REF!="③",3,IF(#REF!="④",4,""))))</f>
        <v>#REF!</v>
      </c>
      <c r="AL587" s="12" t="e">
        <f>IF(#REF!="①",1,IF(#REF!="②",2,IF(#REF!="③",3,IF(#REF!="④",4,""))))</f>
        <v>#REF!</v>
      </c>
      <c r="AM587" s="11" t="e">
        <f>IF(#REF!="①",1,IF(#REF!="②",2,IF(#REF!="③",3,IF(#REF!="④",4,""))))</f>
        <v>#REF!</v>
      </c>
      <c r="AN587" s="10" t="e">
        <f>IF(#REF!="①",1,IF(#REF!="②",2,IF(#REF!="③",3,IF(#REF!="④",4,""))))</f>
        <v>#REF!</v>
      </c>
      <c r="AO587" s="36" t="e">
        <f t="shared" si="64"/>
        <v>#REF!</v>
      </c>
      <c r="AP587" s="8" t="e">
        <f t="shared" si="65"/>
        <v>#REF!</v>
      </c>
      <c r="AQ587" s="8" t="e">
        <f t="shared" si="66"/>
        <v>#REF!</v>
      </c>
      <c r="AR587" s="8" t="e">
        <f t="shared" si="67"/>
        <v>#REF!</v>
      </c>
      <c r="AS587" s="8" t="e">
        <f t="shared" si="68"/>
        <v>#REF!</v>
      </c>
      <c r="AT587" s="37" t="e">
        <f t="shared" si="69"/>
        <v>#REF!</v>
      </c>
      <c r="AU587" s="135" t="e">
        <f t="shared" si="70"/>
        <v>#REF!</v>
      </c>
      <c r="AV587" s="17"/>
    </row>
    <row r="588" spans="1:48" x14ac:dyDescent="0.15">
      <c r="A588" s="11">
        <v>584</v>
      </c>
      <c r="B588" s="118" t="s">
        <v>781</v>
      </c>
      <c r="C588" s="11" t="e">
        <f>IF(#REF!="①",1,IF(#REF!="②",2,IF(#REF!="③",3,IF(#REF!="④",4,""))))</f>
        <v>#REF!</v>
      </c>
      <c r="D588" s="9" t="e">
        <f>IF(#REF!="①",1,IF(#REF!="②",2,IF(#REF!="③",3,IF(#REF!="④",4,""))))</f>
        <v>#REF!</v>
      </c>
      <c r="E588" s="9" t="e">
        <f>IF(#REF!="①",1,IF(#REF!="②",2,IF(#REF!="③",3,IF(#REF!="④",4,""))))</f>
        <v>#REF!</v>
      </c>
      <c r="F588" s="9" t="e">
        <f>IF(#REF!="①",1,IF(#REF!="②",2,IF(#REF!="③",3,IF(#REF!="④",4,""))))</f>
        <v>#REF!</v>
      </c>
      <c r="G588" s="9" t="e">
        <f>IF(#REF!="①",1,IF(#REF!="②",2,IF(#REF!="③",3,IF(#REF!="④",4,""))))</f>
        <v>#REF!</v>
      </c>
      <c r="H588" s="9" t="e">
        <f>IF(#REF!="①",1,IF(#REF!="②",2,IF(#REF!="③",3,IF(#REF!="④",4,""))))</f>
        <v>#REF!</v>
      </c>
      <c r="I588" s="9" t="e">
        <f>IF(#REF!="①",1,IF(#REF!="②",2,IF(#REF!="③",3,IF(#REF!="④",4,""))))</f>
        <v>#REF!</v>
      </c>
      <c r="J588" s="9" t="e">
        <f>IF(#REF!="①",1,IF(#REF!="②",2,IF(#REF!="③",3,IF(#REF!="④",4,""))))</f>
        <v>#REF!</v>
      </c>
      <c r="K588" s="12" t="e">
        <f>IF(#REF!="①",1,IF(#REF!="②",2,IF(#REF!="③",3,IF(#REF!="④",4,""))))</f>
        <v>#REF!</v>
      </c>
      <c r="L588" s="11" t="e">
        <f>IF(#REF!="①",1,IF(#REF!="②",2,IF(#REF!="③",3,IF(#REF!="④",4,""))))</f>
        <v>#REF!</v>
      </c>
      <c r="M588" s="9" t="e">
        <f>IF(#REF!="①",1,IF(#REF!="②",2,IF(#REF!="③",3,IF(#REF!="④",4,""))))</f>
        <v>#REF!</v>
      </c>
      <c r="N588" s="9" t="e">
        <f>IF(#REF!="①",1,IF(#REF!="②",2,IF(#REF!="③",3,IF(#REF!="④",4,""))))</f>
        <v>#REF!</v>
      </c>
      <c r="O588" s="9" t="e">
        <f>IF(#REF!="①",1,IF(#REF!="②",2,IF(#REF!="③",3,IF(#REF!="④",4,""))))</f>
        <v>#REF!</v>
      </c>
      <c r="P588" s="9" t="e">
        <f>IF(#REF!="①",1,IF(#REF!="②",2,IF(#REF!="③",3,IF(#REF!="④",4,""))))</f>
        <v>#REF!</v>
      </c>
      <c r="Q588" s="12" t="e">
        <f>IF(#REF!="①",1,IF(#REF!="②",2,IF(#REF!="③",3,IF(#REF!="④",4,""))))</f>
        <v>#REF!</v>
      </c>
      <c r="R588" s="11" t="e">
        <f>IF(#REF!="①",1,IF(#REF!="②",2,IF(#REF!="③",3,IF(#REF!="④",4,""))))</f>
        <v>#REF!</v>
      </c>
      <c r="S588" s="9" t="e">
        <f>IF(#REF!="①",1,IF(#REF!="②",2,IF(#REF!="③",3,IF(#REF!="④",4,""))))</f>
        <v>#REF!</v>
      </c>
      <c r="T588" s="9" t="e">
        <f>IF(#REF!="①",1,IF(#REF!="②",2,IF(#REF!="③",3,IF(#REF!="④",4,""))))</f>
        <v>#REF!</v>
      </c>
      <c r="U588" s="9" t="e">
        <f>IF(#REF!="①",1,IF(#REF!="②",2,IF(#REF!="③",3,IF(#REF!="④",4,""))))</f>
        <v>#REF!</v>
      </c>
      <c r="V588" s="9" t="e">
        <f>IF(#REF!="①",1,IF(#REF!="②",2,IF(#REF!="③",3,IF(#REF!="④",4,""))))</f>
        <v>#REF!</v>
      </c>
      <c r="W588" s="9" t="e">
        <f>IF(#REF!="①",1,IF(#REF!="②",2,IF(#REF!="③",3,IF(#REF!="④",4,""))))</f>
        <v>#REF!</v>
      </c>
      <c r="X588" s="9" t="e">
        <f>IF(#REF!="①",1,IF(#REF!="②",2,IF(#REF!="③",3,IF(#REF!="④",4,""))))</f>
        <v>#REF!</v>
      </c>
      <c r="Y588" s="9" t="e">
        <f>IF(#REF!="①",1,IF(#REF!="②",2,IF(#REF!="③",3,IF(#REF!="④",4,""))))</f>
        <v>#REF!</v>
      </c>
      <c r="Z588" s="12" t="e">
        <f>IF(#REF!="①",1,IF(#REF!="②",2,IF(#REF!="③",3,IF(#REF!="④",4,""))))</f>
        <v>#REF!</v>
      </c>
      <c r="AA588" s="11" t="e">
        <f>IF(#REF!="①",1,IF(#REF!="②",2,IF(#REF!="③",3,IF(#REF!="④",4,""))))</f>
        <v>#REF!</v>
      </c>
      <c r="AB588" s="9" t="e">
        <f>IF(#REF!="①",1,IF(#REF!="②",2,IF(#REF!="③",3,IF(#REF!="④",4,""))))</f>
        <v>#REF!</v>
      </c>
      <c r="AC588" s="9" t="e">
        <f>IF(#REF!="①",1,IF(#REF!="②",2,IF(#REF!="③",3,IF(#REF!="④",4,""))))</f>
        <v>#REF!</v>
      </c>
      <c r="AD588" s="9" t="e">
        <f>IF(#REF!="①",1,IF(#REF!="②",2,IF(#REF!="③",3,IF(#REF!="④",4,""))))</f>
        <v>#REF!</v>
      </c>
      <c r="AE588" s="9" t="e">
        <f>IF(#REF!="①",1,IF(#REF!="②",2,IF(#REF!="③",3,IF(#REF!="④",4,""))))</f>
        <v>#REF!</v>
      </c>
      <c r="AF588" s="12" t="e">
        <f>IF(#REF!="①",1,IF(#REF!="②",2,IF(#REF!="③",3,IF(#REF!="④",4,""))))</f>
        <v>#REF!</v>
      </c>
      <c r="AG588" s="11" t="e">
        <f>IF(#REF!="①",1,IF(#REF!="②",2,IF(#REF!="③",3,IF(#REF!="④",4,""))))</f>
        <v>#REF!</v>
      </c>
      <c r="AH588" s="9" t="e">
        <f>IF(#REF!="①",1,IF(#REF!="②",2,IF(#REF!="③",3,IF(#REF!="④",4,""))))</f>
        <v>#REF!</v>
      </c>
      <c r="AI588" s="9" t="e">
        <f>IF(#REF!="①",1,IF(#REF!="②",2,IF(#REF!="③",3,IF(#REF!="④",4,""))))</f>
        <v>#REF!</v>
      </c>
      <c r="AJ588" s="9" t="e">
        <f>IF(#REF!="①",1,IF(#REF!="②",2,IF(#REF!="③",3,IF(#REF!="④",4,""))))</f>
        <v>#REF!</v>
      </c>
      <c r="AK588" s="9" t="e">
        <f>IF(#REF!="①",1,IF(#REF!="②",2,IF(#REF!="③",3,IF(#REF!="④",4,""))))</f>
        <v>#REF!</v>
      </c>
      <c r="AL588" s="12" t="e">
        <f>IF(#REF!="①",1,IF(#REF!="②",2,IF(#REF!="③",3,IF(#REF!="④",4,""))))</f>
        <v>#REF!</v>
      </c>
      <c r="AM588" s="11" t="e">
        <f>IF(#REF!="①",1,IF(#REF!="②",2,IF(#REF!="③",3,IF(#REF!="④",4,""))))</f>
        <v>#REF!</v>
      </c>
      <c r="AN588" s="10" t="e">
        <f>IF(#REF!="①",1,IF(#REF!="②",2,IF(#REF!="③",3,IF(#REF!="④",4,""))))</f>
        <v>#REF!</v>
      </c>
      <c r="AO588" s="36" t="e">
        <f t="shared" si="64"/>
        <v>#REF!</v>
      </c>
      <c r="AP588" s="8" t="e">
        <f t="shared" si="65"/>
        <v>#REF!</v>
      </c>
      <c r="AQ588" s="8" t="e">
        <f t="shared" si="66"/>
        <v>#REF!</v>
      </c>
      <c r="AR588" s="8" t="e">
        <f t="shared" si="67"/>
        <v>#REF!</v>
      </c>
      <c r="AS588" s="8" t="e">
        <f t="shared" si="68"/>
        <v>#REF!</v>
      </c>
      <c r="AT588" s="37" t="e">
        <f t="shared" si="69"/>
        <v>#REF!</v>
      </c>
      <c r="AU588" s="135" t="e">
        <f t="shared" si="70"/>
        <v>#REF!</v>
      </c>
      <c r="AV588" s="17"/>
    </row>
    <row r="589" spans="1:48" x14ac:dyDescent="0.15">
      <c r="A589" s="11">
        <v>585</v>
      </c>
      <c r="B589" s="118" t="s">
        <v>782</v>
      </c>
      <c r="C589" s="11" t="e">
        <f>IF(#REF!="①",1,IF(#REF!="②",2,IF(#REF!="③",3,IF(#REF!="④",4,""))))</f>
        <v>#REF!</v>
      </c>
      <c r="D589" s="9" t="e">
        <f>IF(#REF!="①",1,IF(#REF!="②",2,IF(#REF!="③",3,IF(#REF!="④",4,""))))</f>
        <v>#REF!</v>
      </c>
      <c r="E589" s="9" t="e">
        <f>IF(#REF!="①",1,IF(#REF!="②",2,IF(#REF!="③",3,IF(#REF!="④",4,""))))</f>
        <v>#REF!</v>
      </c>
      <c r="F589" s="9" t="e">
        <f>IF(#REF!="①",1,IF(#REF!="②",2,IF(#REF!="③",3,IF(#REF!="④",4,""))))</f>
        <v>#REF!</v>
      </c>
      <c r="G589" s="9" t="e">
        <f>IF(#REF!="①",1,IF(#REF!="②",2,IF(#REF!="③",3,IF(#REF!="④",4,""))))</f>
        <v>#REF!</v>
      </c>
      <c r="H589" s="9" t="e">
        <f>IF(#REF!="①",1,IF(#REF!="②",2,IF(#REF!="③",3,IF(#REF!="④",4,""))))</f>
        <v>#REF!</v>
      </c>
      <c r="I589" s="9" t="e">
        <f>IF(#REF!="①",1,IF(#REF!="②",2,IF(#REF!="③",3,IF(#REF!="④",4,""))))</f>
        <v>#REF!</v>
      </c>
      <c r="J589" s="9" t="e">
        <f>IF(#REF!="①",1,IF(#REF!="②",2,IF(#REF!="③",3,IF(#REF!="④",4,""))))</f>
        <v>#REF!</v>
      </c>
      <c r="K589" s="12" t="e">
        <f>IF(#REF!="①",1,IF(#REF!="②",2,IF(#REF!="③",3,IF(#REF!="④",4,""))))</f>
        <v>#REF!</v>
      </c>
      <c r="L589" s="11" t="e">
        <f>IF(#REF!="①",1,IF(#REF!="②",2,IF(#REF!="③",3,IF(#REF!="④",4,""))))</f>
        <v>#REF!</v>
      </c>
      <c r="M589" s="9" t="e">
        <f>IF(#REF!="①",1,IF(#REF!="②",2,IF(#REF!="③",3,IF(#REF!="④",4,""))))</f>
        <v>#REF!</v>
      </c>
      <c r="N589" s="9" t="e">
        <f>IF(#REF!="①",1,IF(#REF!="②",2,IF(#REF!="③",3,IF(#REF!="④",4,""))))</f>
        <v>#REF!</v>
      </c>
      <c r="O589" s="9" t="e">
        <f>IF(#REF!="①",1,IF(#REF!="②",2,IF(#REF!="③",3,IF(#REF!="④",4,""))))</f>
        <v>#REF!</v>
      </c>
      <c r="P589" s="9" t="e">
        <f>IF(#REF!="①",1,IF(#REF!="②",2,IF(#REF!="③",3,IF(#REF!="④",4,""))))</f>
        <v>#REF!</v>
      </c>
      <c r="Q589" s="12" t="e">
        <f>IF(#REF!="①",1,IF(#REF!="②",2,IF(#REF!="③",3,IF(#REF!="④",4,""))))</f>
        <v>#REF!</v>
      </c>
      <c r="R589" s="11" t="e">
        <f>IF(#REF!="①",1,IF(#REF!="②",2,IF(#REF!="③",3,IF(#REF!="④",4,""))))</f>
        <v>#REF!</v>
      </c>
      <c r="S589" s="9" t="e">
        <f>IF(#REF!="①",1,IF(#REF!="②",2,IF(#REF!="③",3,IF(#REF!="④",4,""))))</f>
        <v>#REF!</v>
      </c>
      <c r="T589" s="9" t="e">
        <f>IF(#REF!="①",1,IF(#REF!="②",2,IF(#REF!="③",3,IF(#REF!="④",4,""))))</f>
        <v>#REF!</v>
      </c>
      <c r="U589" s="9" t="e">
        <f>IF(#REF!="①",1,IF(#REF!="②",2,IF(#REF!="③",3,IF(#REF!="④",4,""))))</f>
        <v>#REF!</v>
      </c>
      <c r="V589" s="9" t="e">
        <f>IF(#REF!="①",1,IF(#REF!="②",2,IF(#REF!="③",3,IF(#REF!="④",4,""))))</f>
        <v>#REF!</v>
      </c>
      <c r="W589" s="9" t="e">
        <f>IF(#REF!="①",1,IF(#REF!="②",2,IF(#REF!="③",3,IF(#REF!="④",4,""))))</f>
        <v>#REF!</v>
      </c>
      <c r="X589" s="9" t="e">
        <f>IF(#REF!="①",1,IF(#REF!="②",2,IF(#REF!="③",3,IF(#REF!="④",4,""))))</f>
        <v>#REF!</v>
      </c>
      <c r="Y589" s="9" t="e">
        <f>IF(#REF!="①",1,IF(#REF!="②",2,IF(#REF!="③",3,IF(#REF!="④",4,""))))</f>
        <v>#REF!</v>
      </c>
      <c r="Z589" s="12" t="e">
        <f>IF(#REF!="①",1,IF(#REF!="②",2,IF(#REF!="③",3,IF(#REF!="④",4,""))))</f>
        <v>#REF!</v>
      </c>
      <c r="AA589" s="11" t="e">
        <f>IF(#REF!="①",1,IF(#REF!="②",2,IF(#REF!="③",3,IF(#REF!="④",4,""))))</f>
        <v>#REF!</v>
      </c>
      <c r="AB589" s="9" t="e">
        <f>IF(#REF!="①",1,IF(#REF!="②",2,IF(#REF!="③",3,IF(#REF!="④",4,""))))</f>
        <v>#REF!</v>
      </c>
      <c r="AC589" s="9" t="e">
        <f>IF(#REF!="①",1,IF(#REF!="②",2,IF(#REF!="③",3,IF(#REF!="④",4,""))))</f>
        <v>#REF!</v>
      </c>
      <c r="AD589" s="9" t="e">
        <f>IF(#REF!="①",1,IF(#REF!="②",2,IF(#REF!="③",3,IF(#REF!="④",4,""))))</f>
        <v>#REF!</v>
      </c>
      <c r="AE589" s="9" t="e">
        <f>IF(#REF!="①",1,IF(#REF!="②",2,IF(#REF!="③",3,IF(#REF!="④",4,""))))</f>
        <v>#REF!</v>
      </c>
      <c r="AF589" s="12" t="e">
        <f>IF(#REF!="①",1,IF(#REF!="②",2,IF(#REF!="③",3,IF(#REF!="④",4,""))))</f>
        <v>#REF!</v>
      </c>
      <c r="AG589" s="11" t="e">
        <f>IF(#REF!="①",1,IF(#REF!="②",2,IF(#REF!="③",3,IF(#REF!="④",4,""))))</f>
        <v>#REF!</v>
      </c>
      <c r="AH589" s="9" t="e">
        <f>IF(#REF!="①",1,IF(#REF!="②",2,IF(#REF!="③",3,IF(#REF!="④",4,""))))</f>
        <v>#REF!</v>
      </c>
      <c r="AI589" s="9" t="e">
        <f>IF(#REF!="①",1,IF(#REF!="②",2,IF(#REF!="③",3,IF(#REF!="④",4,""))))</f>
        <v>#REF!</v>
      </c>
      <c r="AJ589" s="9" t="e">
        <f>IF(#REF!="①",1,IF(#REF!="②",2,IF(#REF!="③",3,IF(#REF!="④",4,""))))</f>
        <v>#REF!</v>
      </c>
      <c r="AK589" s="9" t="e">
        <f>IF(#REF!="①",1,IF(#REF!="②",2,IF(#REF!="③",3,IF(#REF!="④",4,""))))</f>
        <v>#REF!</v>
      </c>
      <c r="AL589" s="12" t="e">
        <f>IF(#REF!="①",1,IF(#REF!="②",2,IF(#REF!="③",3,IF(#REF!="④",4,""))))</f>
        <v>#REF!</v>
      </c>
      <c r="AM589" s="11" t="e">
        <f>IF(#REF!="①",1,IF(#REF!="②",2,IF(#REF!="③",3,IF(#REF!="④",4,""))))</f>
        <v>#REF!</v>
      </c>
      <c r="AN589" s="10" t="e">
        <f>IF(#REF!="①",1,IF(#REF!="②",2,IF(#REF!="③",3,IF(#REF!="④",4,""))))</f>
        <v>#REF!</v>
      </c>
      <c r="AO589" s="36" t="e">
        <f t="shared" si="64"/>
        <v>#REF!</v>
      </c>
      <c r="AP589" s="8" t="e">
        <f t="shared" si="65"/>
        <v>#REF!</v>
      </c>
      <c r="AQ589" s="8" t="e">
        <f t="shared" si="66"/>
        <v>#REF!</v>
      </c>
      <c r="AR589" s="8" t="e">
        <f t="shared" si="67"/>
        <v>#REF!</v>
      </c>
      <c r="AS589" s="8" t="e">
        <f t="shared" si="68"/>
        <v>#REF!</v>
      </c>
      <c r="AT589" s="37" t="e">
        <f t="shared" si="69"/>
        <v>#REF!</v>
      </c>
      <c r="AU589" s="135" t="e">
        <f t="shared" si="70"/>
        <v>#REF!</v>
      </c>
      <c r="AV589" s="17"/>
    </row>
    <row r="590" spans="1:48" x14ac:dyDescent="0.15">
      <c r="A590" s="11">
        <v>586</v>
      </c>
      <c r="B590" s="118" t="s">
        <v>783</v>
      </c>
      <c r="C590" s="11" t="e">
        <f>IF(#REF!="①",1,IF(#REF!="②",2,IF(#REF!="③",3,IF(#REF!="④",4,""))))</f>
        <v>#REF!</v>
      </c>
      <c r="D590" s="9" t="e">
        <f>IF(#REF!="①",1,IF(#REF!="②",2,IF(#REF!="③",3,IF(#REF!="④",4,""))))</f>
        <v>#REF!</v>
      </c>
      <c r="E590" s="9" t="e">
        <f>IF(#REF!="①",1,IF(#REF!="②",2,IF(#REF!="③",3,IF(#REF!="④",4,""))))</f>
        <v>#REF!</v>
      </c>
      <c r="F590" s="9" t="e">
        <f>IF(#REF!="①",1,IF(#REF!="②",2,IF(#REF!="③",3,IF(#REF!="④",4,""))))</f>
        <v>#REF!</v>
      </c>
      <c r="G590" s="9" t="e">
        <f>IF(#REF!="①",1,IF(#REF!="②",2,IF(#REF!="③",3,IF(#REF!="④",4,""))))</f>
        <v>#REF!</v>
      </c>
      <c r="H590" s="9" t="e">
        <f>IF(#REF!="①",1,IF(#REF!="②",2,IF(#REF!="③",3,IF(#REF!="④",4,""))))</f>
        <v>#REF!</v>
      </c>
      <c r="I590" s="9" t="e">
        <f>IF(#REF!="①",1,IF(#REF!="②",2,IF(#REF!="③",3,IF(#REF!="④",4,""))))</f>
        <v>#REF!</v>
      </c>
      <c r="J590" s="9" t="e">
        <f>IF(#REF!="①",1,IF(#REF!="②",2,IF(#REF!="③",3,IF(#REF!="④",4,""))))</f>
        <v>#REF!</v>
      </c>
      <c r="K590" s="12" t="e">
        <f>IF(#REF!="①",1,IF(#REF!="②",2,IF(#REF!="③",3,IF(#REF!="④",4,""))))</f>
        <v>#REF!</v>
      </c>
      <c r="L590" s="11" t="e">
        <f>IF(#REF!="①",1,IF(#REF!="②",2,IF(#REF!="③",3,IF(#REF!="④",4,""))))</f>
        <v>#REF!</v>
      </c>
      <c r="M590" s="9" t="e">
        <f>IF(#REF!="①",1,IF(#REF!="②",2,IF(#REF!="③",3,IF(#REF!="④",4,""))))</f>
        <v>#REF!</v>
      </c>
      <c r="N590" s="9" t="e">
        <f>IF(#REF!="①",1,IF(#REF!="②",2,IF(#REF!="③",3,IF(#REF!="④",4,""))))</f>
        <v>#REF!</v>
      </c>
      <c r="O590" s="9" t="e">
        <f>IF(#REF!="①",1,IF(#REF!="②",2,IF(#REF!="③",3,IF(#REF!="④",4,""))))</f>
        <v>#REF!</v>
      </c>
      <c r="P590" s="9" t="e">
        <f>IF(#REF!="①",1,IF(#REF!="②",2,IF(#REF!="③",3,IF(#REF!="④",4,""))))</f>
        <v>#REF!</v>
      </c>
      <c r="Q590" s="12" t="e">
        <f>IF(#REF!="①",1,IF(#REF!="②",2,IF(#REF!="③",3,IF(#REF!="④",4,""))))</f>
        <v>#REF!</v>
      </c>
      <c r="R590" s="11" t="e">
        <f>IF(#REF!="①",1,IF(#REF!="②",2,IF(#REF!="③",3,IF(#REF!="④",4,""))))</f>
        <v>#REF!</v>
      </c>
      <c r="S590" s="9" t="e">
        <f>IF(#REF!="①",1,IF(#REF!="②",2,IF(#REF!="③",3,IF(#REF!="④",4,""))))</f>
        <v>#REF!</v>
      </c>
      <c r="T590" s="9" t="e">
        <f>IF(#REF!="①",1,IF(#REF!="②",2,IF(#REF!="③",3,IF(#REF!="④",4,""))))</f>
        <v>#REF!</v>
      </c>
      <c r="U590" s="9" t="e">
        <f>IF(#REF!="①",1,IF(#REF!="②",2,IF(#REF!="③",3,IF(#REF!="④",4,""))))</f>
        <v>#REF!</v>
      </c>
      <c r="V590" s="9" t="e">
        <f>IF(#REF!="①",1,IF(#REF!="②",2,IF(#REF!="③",3,IF(#REF!="④",4,""))))</f>
        <v>#REF!</v>
      </c>
      <c r="W590" s="9" t="e">
        <f>IF(#REF!="①",1,IF(#REF!="②",2,IF(#REF!="③",3,IF(#REF!="④",4,""))))</f>
        <v>#REF!</v>
      </c>
      <c r="X590" s="9" t="e">
        <f>IF(#REF!="①",1,IF(#REF!="②",2,IF(#REF!="③",3,IF(#REF!="④",4,""))))</f>
        <v>#REF!</v>
      </c>
      <c r="Y590" s="9" t="e">
        <f>IF(#REF!="①",1,IF(#REF!="②",2,IF(#REF!="③",3,IF(#REF!="④",4,""))))</f>
        <v>#REF!</v>
      </c>
      <c r="Z590" s="12" t="e">
        <f>IF(#REF!="①",1,IF(#REF!="②",2,IF(#REF!="③",3,IF(#REF!="④",4,""))))</f>
        <v>#REF!</v>
      </c>
      <c r="AA590" s="11" t="e">
        <f>IF(#REF!="①",1,IF(#REF!="②",2,IF(#REF!="③",3,IF(#REF!="④",4,""))))</f>
        <v>#REF!</v>
      </c>
      <c r="AB590" s="9" t="e">
        <f>IF(#REF!="①",1,IF(#REF!="②",2,IF(#REF!="③",3,IF(#REF!="④",4,""))))</f>
        <v>#REF!</v>
      </c>
      <c r="AC590" s="9" t="e">
        <f>IF(#REF!="①",1,IF(#REF!="②",2,IF(#REF!="③",3,IF(#REF!="④",4,""))))</f>
        <v>#REF!</v>
      </c>
      <c r="AD590" s="9" t="e">
        <f>IF(#REF!="①",1,IF(#REF!="②",2,IF(#REF!="③",3,IF(#REF!="④",4,""))))</f>
        <v>#REF!</v>
      </c>
      <c r="AE590" s="9" t="e">
        <f>IF(#REF!="①",1,IF(#REF!="②",2,IF(#REF!="③",3,IF(#REF!="④",4,""))))</f>
        <v>#REF!</v>
      </c>
      <c r="AF590" s="12" t="e">
        <f>IF(#REF!="①",1,IF(#REF!="②",2,IF(#REF!="③",3,IF(#REF!="④",4,""))))</f>
        <v>#REF!</v>
      </c>
      <c r="AG590" s="11" t="e">
        <f>IF(#REF!="①",1,IF(#REF!="②",2,IF(#REF!="③",3,IF(#REF!="④",4,""))))</f>
        <v>#REF!</v>
      </c>
      <c r="AH590" s="9" t="e">
        <f>IF(#REF!="①",1,IF(#REF!="②",2,IF(#REF!="③",3,IF(#REF!="④",4,""))))</f>
        <v>#REF!</v>
      </c>
      <c r="AI590" s="9" t="e">
        <f>IF(#REF!="①",1,IF(#REF!="②",2,IF(#REF!="③",3,IF(#REF!="④",4,""))))</f>
        <v>#REF!</v>
      </c>
      <c r="AJ590" s="9" t="e">
        <f>IF(#REF!="①",1,IF(#REF!="②",2,IF(#REF!="③",3,IF(#REF!="④",4,""))))</f>
        <v>#REF!</v>
      </c>
      <c r="AK590" s="9" t="e">
        <f>IF(#REF!="①",1,IF(#REF!="②",2,IF(#REF!="③",3,IF(#REF!="④",4,""))))</f>
        <v>#REF!</v>
      </c>
      <c r="AL590" s="12" t="e">
        <f>IF(#REF!="①",1,IF(#REF!="②",2,IF(#REF!="③",3,IF(#REF!="④",4,""))))</f>
        <v>#REF!</v>
      </c>
      <c r="AM590" s="11" t="e">
        <f>IF(#REF!="①",1,IF(#REF!="②",2,IF(#REF!="③",3,IF(#REF!="④",4,""))))</f>
        <v>#REF!</v>
      </c>
      <c r="AN590" s="10" t="e">
        <f>IF(#REF!="①",1,IF(#REF!="②",2,IF(#REF!="③",3,IF(#REF!="④",4,""))))</f>
        <v>#REF!</v>
      </c>
      <c r="AO590" s="36" t="e">
        <f t="shared" si="64"/>
        <v>#REF!</v>
      </c>
      <c r="AP590" s="8" t="e">
        <f t="shared" si="65"/>
        <v>#REF!</v>
      </c>
      <c r="AQ590" s="8" t="e">
        <f t="shared" si="66"/>
        <v>#REF!</v>
      </c>
      <c r="AR590" s="8" t="e">
        <f t="shared" si="67"/>
        <v>#REF!</v>
      </c>
      <c r="AS590" s="8" t="e">
        <f t="shared" si="68"/>
        <v>#REF!</v>
      </c>
      <c r="AT590" s="37" t="e">
        <f t="shared" si="69"/>
        <v>#REF!</v>
      </c>
      <c r="AU590" s="135" t="e">
        <f t="shared" si="70"/>
        <v>#REF!</v>
      </c>
      <c r="AV590" s="17"/>
    </row>
    <row r="591" spans="1:48" x14ac:dyDescent="0.15">
      <c r="A591" s="11">
        <v>587</v>
      </c>
      <c r="B591" s="118" t="s">
        <v>784</v>
      </c>
      <c r="C591" s="11" t="e">
        <f>IF(#REF!="①",1,IF(#REF!="②",2,IF(#REF!="③",3,IF(#REF!="④",4,""))))</f>
        <v>#REF!</v>
      </c>
      <c r="D591" s="9" t="e">
        <f>IF(#REF!="①",1,IF(#REF!="②",2,IF(#REF!="③",3,IF(#REF!="④",4,""))))</f>
        <v>#REF!</v>
      </c>
      <c r="E591" s="9" t="e">
        <f>IF(#REF!="①",1,IF(#REF!="②",2,IF(#REF!="③",3,IF(#REF!="④",4,""))))</f>
        <v>#REF!</v>
      </c>
      <c r="F591" s="9" t="e">
        <f>IF(#REF!="①",1,IF(#REF!="②",2,IF(#REF!="③",3,IF(#REF!="④",4,""))))</f>
        <v>#REF!</v>
      </c>
      <c r="G591" s="9" t="e">
        <f>IF(#REF!="①",1,IF(#REF!="②",2,IF(#REF!="③",3,IF(#REF!="④",4,""))))</f>
        <v>#REF!</v>
      </c>
      <c r="H591" s="9" t="e">
        <f>IF(#REF!="①",1,IF(#REF!="②",2,IF(#REF!="③",3,IF(#REF!="④",4,""))))</f>
        <v>#REF!</v>
      </c>
      <c r="I591" s="9" t="e">
        <f>IF(#REF!="①",1,IF(#REF!="②",2,IF(#REF!="③",3,IF(#REF!="④",4,""))))</f>
        <v>#REF!</v>
      </c>
      <c r="J591" s="9" t="e">
        <f>IF(#REF!="①",1,IF(#REF!="②",2,IF(#REF!="③",3,IF(#REF!="④",4,""))))</f>
        <v>#REF!</v>
      </c>
      <c r="K591" s="12" t="e">
        <f>IF(#REF!="①",1,IF(#REF!="②",2,IF(#REF!="③",3,IF(#REF!="④",4,""))))</f>
        <v>#REF!</v>
      </c>
      <c r="L591" s="11" t="e">
        <f>IF(#REF!="①",1,IF(#REF!="②",2,IF(#REF!="③",3,IF(#REF!="④",4,""))))</f>
        <v>#REF!</v>
      </c>
      <c r="M591" s="9" t="e">
        <f>IF(#REF!="①",1,IF(#REF!="②",2,IF(#REF!="③",3,IF(#REF!="④",4,""))))</f>
        <v>#REF!</v>
      </c>
      <c r="N591" s="9" t="e">
        <f>IF(#REF!="①",1,IF(#REF!="②",2,IF(#REF!="③",3,IF(#REF!="④",4,""))))</f>
        <v>#REF!</v>
      </c>
      <c r="O591" s="9" t="e">
        <f>IF(#REF!="①",1,IF(#REF!="②",2,IF(#REF!="③",3,IF(#REF!="④",4,""))))</f>
        <v>#REF!</v>
      </c>
      <c r="P591" s="9" t="e">
        <f>IF(#REF!="①",1,IF(#REF!="②",2,IF(#REF!="③",3,IF(#REF!="④",4,""))))</f>
        <v>#REF!</v>
      </c>
      <c r="Q591" s="12" t="e">
        <f>IF(#REF!="①",1,IF(#REF!="②",2,IF(#REF!="③",3,IF(#REF!="④",4,""))))</f>
        <v>#REF!</v>
      </c>
      <c r="R591" s="11" t="e">
        <f>IF(#REF!="①",1,IF(#REF!="②",2,IF(#REF!="③",3,IF(#REF!="④",4,""))))</f>
        <v>#REF!</v>
      </c>
      <c r="S591" s="9" t="e">
        <f>IF(#REF!="①",1,IF(#REF!="②",2,IF(#REF!="③",3,IF(#REF!="④",4,""))))</f>
        <v>#REF!</v>
      </c>
      <c r="T591" s="9" t="e">
        <f>IF(#REF!="①",1,IF(#REF!="②",2,IF(#REF!="③",3,IF(#REF!="④",4,""))))</f>
        <v>#REF!</v>
      </c>
      <c r="U591" s="9" t="e">
        <f>IF(#REF!="①",1,IF(#REF!="②",2,IF(#REF!="③",3,IF(#REF!="④",4,""))))</f>
        <v>#REF!</v>
      </c>
      <c r="V591" s="9" t="e">
        <f>IF(#REF!="①",1,IF(#REF!="②",2,IF(#REF!="③",3,IF(#REF!="④",4,""))))</f>
        <v>#REF!</v>
      </c>
      <c r="W591" s="9" t="e">
        <f>IF(#REF!="①",1,IF(#REF!="②",2,IF(#REF!="③",3,IF(#REF!="④",4,""))))</f>
        <v>#REF!</v>
      </c>
      <c r="X591" s="9" t="e">
        <f>IF(#REF!="①",1,IF(#REF!="②",2,IF(#REF!="③",3,IF(#REF!="④",4,""))))</f>
        <v>#REF!</v>
      </c>
      <c r="Y591" s="9" t="e">
        <f>IF(#REF!="①",1,IF(#REF!="②",2,IF(#REF!="③",3,IF(#REF!="④",4,""))))</f>
        <v>#REF!</v>
      </c>
      <c r="Z591" s="12" t="e">
        <f>IF(#REF!="①",1,IF(#REF!="②",2,IF(#REF!="③",3,IF(#REF!="④",4,""))))</f>
        <v>#REF!</v>
      </c>
      <c r="AA591" s="11" t="e">
        <f>IF(#REF!="①",1,IF(#REF!="②",2,IF(#REF!="③",3,IF(#REF!="④",4,""))))</f>
        <v>#REF!</v>
      </c>
      <c r="AB591" s="9" t="e">
        <f>IF(#REF!="①",1,IF(#REF!="②",2,IF(#REF!="③",3,IF(#REF!="④",4,""))))</f>
        <v>#REF!</v>
      </c>
      <c r="AC591" s="9" t="e">
        <f>IF(#REF!="①",1,IF(#REF!="②",2,IF(#REF!="③",3,IF(#REF!="④",4,""))))</f>
        <v>#REF!</v>
      </c>
      <c r="AD591" s="9" t="e">
        <f>IF(#REF!="①",1,IF(#REF!="②",2,IF(#REF!="③",3,IF(#REF!="④",4,""))))</f>
        <v>#REF!</v>
      </c>
      <c r="AE591" s="9" t="e">
        <f>IF(#REF!="①",1,IF(#REF!="②",2,IF(#REF!="③",3,IF(#REF!="④",4,""))))</f>
        <v>#REF!</v>
      </c>
      <c r="AF591" s="12" t="e">
        <f>IF(#REF!="①",1,IF(#REF!="②",2,IF(#REF!="③",3,IF(#REF!="④",4,""))))</f>
        <v>#REF!</v>
      </c>
      <c r="AG591" s="11" t="e">
        <f>IF(#REF!="①",1,IF(#REF!="②",2,IF(#REF!="③",3,IF(#REF!="④",4,""))))</f>
        <v>#REF!</v>
      </c>
      <c r="AH591" s="9" t="e">
        <f>IF(#REF!="①",1,IF(#REF!="②",2,IF(#REF!="③",3,IF(#REF!="④",4,""))))</f>
        <v>#REF!</v>
      </c>
      <c r="AI591" s="9" t="e">
        <f>IF(#REF!="①",1,IF(#REF!="②",2,IF(#REF!="③",3,IF(#REF!="④",4,""))))</f>
        <v>#REF!</v>
      </c>
      <c r="AJ591" s="9" t="e">
        <f>IF(#REF!="①",1,IF(#REF!="②",2,IF(#REF!="③",3,IF(#REF!="④",4,""))))</f>
        <v>#REF!</v>
      </c>
      <c r="AK591" s="9" t="e">
        <f>IF(#REF!="①",1,IF(#REF!="②",2,IF(#REF!="③",3,IF(#REF!="④",4,""))))</f>
        <v>#REF!</v>
      </c>
      <c r="AL591" s="12" t="e">
        <f>IF(#REF!="①",1,IF(#REF!="②",2,IF(#REF!="③",3,IF(#REF!="④",4,""))))</f>
        <v>#REF!</v>
      </c>
      <c r="AM591" s="11" t="e">
        <f>IF(#REF!="①",1,IF(#REF!="②",2,IF(#REF!="③",3,IF(#REF!="④",4,""))))</f>
        <v>#REF!</v>
      </c>
      <c r="AN591" s="10" t="e">
        <f>IF(#REF!="①",1,IF(#REF!="②",2,IF(#REF!="③",3,IF(#REF!="④",4,""))))</f>
        <v>#REF!</v>
      </c>
      <c r="AO591" s="36" t="e">
        <f t="shared" si="64"/>
        <v>#REF!</v>
      </c>
      <c r="AP591" s="8" t="e">
        <f t="shared" si="65"/>
        <v>#REF!</v>
      </c>
      <c r="AQ591" s="8" t="e">
        <f t="shared" si="66"/>
        <v>#REF!</v>
      </c>
      <c r="AR591" s="8" t="e">
        <f t="shared" si="67"/>
        <v>#REF!</v>
      </c>
      <c r="AS591" s="8" t="e">
        <f t="shared" si="68"/>
        <v>#REF!</v>
      </c>
      <c r="AT591" s="37" t="e">
        <f t="shared" si="69"/>
        <v>#REF!</v>
      </c>
      <c r="AU591" s="135" t="e">
        <f t="shared" si="70"/>
        <v>#REF!</v>
      </c>
      <c r="AV591" s="17"/>
    </row>
    <row r="592" spans="1:48" x14ac:dyDescent="0.15">
      <c r="A592" s="11">
        <v>588</v>
      </c>
      <c r="B592" s="118" t="s">
        <v>785</v>
      </c>
      <c r="C592" s="11" t="e">
        <f>IF(#REF!="①",1,IF(#REF!="②",2,IF(#REF!="③",3,IF(#REF!="④",4,""))))</f>
        <v>#REF!</v>
      </c>
      <c r="D592" s="9" t="e">
        <f>IF(#REF!="①",1,IF(#REF!="②",2,IF(#REF!="③",3,IF(#REF!="④",4,""))))</f>
        <v>#REF!</v>
      </c>
      <c r="E592" s="9" t="e">
        <f>IF(#REF!="①",1,IF(#REF!="②",2,IF(#REF!="③",3,IF(#REF!="④",4,""))))</f>
        <v>#REF!</v>
      </c>
      <c r="F592" s="9" t="e">
        <f>IF(#REF!="①",1,IF(#REF!="②",2,IF(#REF!="③",3,IF(#REF!="④",4,""))))</f>
        <v>#REF!</v>
      </c>
      <c r="G592" s="9" t="e">
        <f>IF(#REF!="①",1,IF(#REF!="②",2,IF(#REF!="③",3,IF(#REF!="④",4,""))))</f>
        <v>#REF!</v>
      </c>
      <c r="H592" s="9" t="e">
        <f>IF(#REF!="①",1,IF(#REF!="②",2,IF(#REF!="③",3,IF(#REF!="④",4,""))))</f>
        <v>#REF!</v>
      </c>
      <c r="I592" s="9" t="e">
        <f>IF(#REF!="①",1,IF(#REF!="②",2,IF(#REF!="③",3,IF(#REF!="④",4,""))))</f>
        <v>#REF!</v>
      </c>
      <c r="J592" s="9" t="e">
        <f>IF(#REF!="①",1,IF(#REF!="②",2,IF(#REF!="③",3,IF(#REF!="④",4,""))))</f>
        <v>#REF!</v>
      </c>
      <c r="K592" s="12" t="e">
        <f>IF(#REF!="①",1,IF(#REF!="②",2,IF(#REF!="③",3,IF(#REF!="④",4,""))))</f>
        <v>#REF!</v>
      </c>
      <c r="L592" s="11" t="e">
        <f>IF(#REF!="①",1,IF(#REF!="②",2,IF(#REF!="③",3,IF(#REF!="④",4,""))))</f>
        <v>#REF!</v>
      </c>
      <c r="M592" s="9" t="e">
        <f>IF(#REF!="①",1,IF(#REF!="②",2,IF(#REF!="③",3,IF(#REF!="④",4,""))))</f>
        <v>#REF!</v>
      </c>
      <c r="N592" s="9" t="e">
        <f>IF(#REF!="①",1,IF(#REF!="②",2,IF(#REF!="③",3,IF(#REF!="④",4,""))))</f>
        <v>#REF!</v>
      </c>
      <c r="O592" s="9" t="e">
        <f>IF(#REF!="①",1,IF(#REF!="②",2,IF(#REF!="③",3,IF(#REF!="④",4,""))))</f>
        <v>#REF!</v>
      </c>
      <c r="P592" s="9" t="e">
        <f>IF(#REF!="①",1,IF(#REF!="②",2,IF(#REF!="③",3,IF(#REF!="④",4,""))))</f>
        <v>#REF!</v>
      </c>
      <c r="Q592" s="12" t="e">
        <f>IF(#REF!="①",1,IF(#REF!="②",2,IF(#REF!="③",3,IF(#REF!="④",4,""))))</f>
        <v>#REF!</v>
      </c>
      <c r="R592" s="11" t="e">
        <f>IF(#REF!="①",1,IF(#REF!="②",2,IF(#REF!="③",3,IF(#REF!="④",4,""))))</f>
        <v>#REF!</v>
      </c>
      <c r="S592" s="9" t="e">
        <f>IF(#REF!="①",1,IF(#REF!="②",2,IF(#REF!="③",3,IF(#REF!="④",4,""))))</f>
        <v>#REF!</v>
      </c>
      <c r="T592" s="9" t="e">
        <f>IF(#REF!="①",1,IF(#REF!="②",2,IF(#REF!="③",3,IF(#REF!="④",4,""))))</f>
        <v>#REF!</v>
      </c>
      <c r="U592" s="9" t="e">
        <f>IF(#REF!="①",1,IF(#REF!="②",2,IF(#REF!="③",3,IF(#REF!="④",4,""))))</f>
        <v>#REF!</v>
      </c>
      <c r="V592" s="9" t="e">
        <f>IF(#REF!="①",1,IF(#REF!="②",2,IF(#REF!="③",3,IF(#REF!="④",4,""))))</f>
        <v>#REF!</v>
      </c>
      <c r="W592" s="9" t="e">
        <f>IF(#REF!="①",1,IF(#REF!="②",2,IF(#REF!="③",3,IF(#REF!="④",4,""))))</f>
        <v>#REF!</v>
      </c>
      <c r="X592" s="9" t="e">
        <f>IF(#REF!="①",1,IF(#REF!="②",2,IF(#REF!="③",3,IF(#REF!="④",4,""))))</f>
        <v>#REF!</v>
      </c>
      <c r="Y592" s="9" t="e">
        <f>IF(#REF!="①",1,IF(#REF!="②",2,IF(#REF!="③",3,IF(#REF!="④",4,""))))</f>
        <v>#REF!</v>
      </c>
      <c r="Z592" s="12" t="e">
        <f>IF(#REF!="①",1,IF(#REF!="②",2,IF(#REF!="③",3,IF(#REF!="④",4,""))))</f>
        <v>#REF!</v>
      </c>
      <c r="AA592" s="11" t="e">
        <f>IF(#REF!="①",1,IF(#REF!="②",2,IF(#REF!="③",3,IF(#REF!="④",4,""))))</f>
        <v>#REF!</v>
      </c>
      <c r="AB592" s="9" t="e">
        <f>IF(#REF!="①",1,IF(#REF!="②",2,IF(#REF!="③",3,IF(#REF!="④",4,""))))</f>
        <v>#REF!</v>
      </c>
      <c r="AC592" s="9" t="e">
        <f>IF(#REF!="①",1,IF(#REF!="②",2,IF(#REF!="③",3,IF(#REF!="④",4,""))))</f>
        <v>#REF!</v>
      </c>
      <c r="AD592" s="9" t="e">
        <f>IF(#REF!="①",1,IF(#REF!="②",2,IF(#REF!="③",3,IF(#REF!="④",4,""))))</f>
        <v>#REF!</v>
      </c>
      <c r="AE592" s="9" t="e">
        <f>IF(#REF!="①",1,IF(#REF!="②",2,IF(#REF!="③",3,IF(#REF!="④",4,""))))</f>
        <v>#REF!</v>
      </c>
      <c r="AF592" s="12" t="e">
        <f>IF(#REF!="①",1,IF(#REF!="②",2,IF(#REF!="③",3,IF(#REF!="④",4,""))))</f>
        <v>#REF!</v>
      </c>
      <c r="AG592" s="11" t="e">
        <f>IF(#REF!="①",1,IF(#REF!="②",2,IF(#REF!="③",3,IF(#REF!="④",4,""))))</f>
        <v>#REF!</v>
      </c>
      <c r="AH592" s="9" t="e">
        <f>IF(#REF!="①",1,IF(#REF!="②",2,IF(#REF!="③",3,IF(#REF!="④",4,""))))</f>
        <v>#REF!</v>
      </c>
      <c r="AI592" s="9" t="e">
        <f>IF(#REF!="①",1,IF(#REF!="②",2,IF(#REF!="③",3,IF(#REF!="④",4,""))))</f>
        <v>#REF!</v>
      </c>
      <c r="AJ592" s="9" t="e">
        <f>IF(#REF!="①",1,IF(#REF!="②",2,IF(#REF!="③",3,IF(#REF!="④",4,""))))</f>
        <v>#REF!</v>
      </c>
      <c r="AK592" s="9" t="e">
        <f>IF(#REF!="①",1,IF(#REF!="②",2,IF(#REF!="③",3,IF(#REF!="④",4,""))))</f>
        <v>#REF!</v>
      </c>
      <c r="AL592" s="12" t="e">
        <f>IF(#REF!="①",1,IF(#REF!="②",2,IF(#REF!="③",3,IF(#REF!="④",4,""))))</f>
        <v>#REF!</v>
      </c>
      <c r="AM592" s="11" t="e">
        <f>IF(#REF!="①",1,IF(#REF!="②",2,IF(#REF!="③",3,IF(#REF!="④",4,""))))</f>
        <v>#REF!</v>
      </c>
      <c r="AN592" s="10" t="e">
        <f>IF(#REF!="①",1,IF(#REF!="②",2,IF(#REF!="③",3,IF(#REF!="④",4,""))))</f>
        <v>#REF!</v>
      </c>
      <c r="AO592" s="36" t="e">
        <f t="shared" si="64"/>
        <v>#REF!</v>
      </c>
      <c r="AP592" s="8" t="e">
        <f t="shared" si="65"/>
        <v>#REF!</v>
      </c>
      <c r="AQ592" s="8" t="e">
        <f t="shared" si="66"/>
        <v>#REF!</v>
      </c>
      <c r="AR592" s="8" t="e">
        <f t="shared" si="67"/>
        <v>#REF!</v>
      </c>
      <c r="AS592" s="8" t="e">
        <f t="shared" si="68"/>
        <v>#REF!</v>
      </c>
      <c r="AT592" s="37" t="e">
        <f t="shared" si="69"/>
        <v>#REF!</v>
      </c>
      <c r="AU592" s="135" t="e">
        <f t="shared" si="70"/>
        <v>#REF!</v>
      </c>
      <c r="AV592" s="17"/>
    </row>
    <row r="593" spans="1:48" x14ac:dyDescent="0.15">
      <c r="A593" s="11">
        <v>589</v>
      </c>
      <c r="B593" s="118" t="s">
        <v>786</v>
      </c>
      <c r="C593" s="11" t="e">
        <f>IF(#REF!="①",1,IF(#REF!="②",2,IF(#REF!="③",3,IF(#REF!="④",4,""))))</f>
        <v>#REF!</v>
      </c>
      <c r="D593" s="9" t="e">
        <f>IF(#REF!="①",1,IF(#REF!="②",2,IF(#REF!="③",3,IF(#REF!="④",4,""))))</f>
        <v>#REF!</v>
      </c>
      <c r="E593" s="9" t="e">
        <f>IF(#REF!="①",1,IF(#REF!="②",2,IF(#REF!="③",3,IF(#REF!="④",4,""))))</f>
        <v>#REF!</v>
      </c>
      <c r="F593" s="9" t="e">
        <f>IF(#REF!="①",1,IF(#REF!="②",2,IF(#REF!="③",3,IF(#REF!="④",4,""))))</f>
        <v>#REF!</v>
      </c>
      <c r="G593" s="9" t="e">
        <f>IF(#REF!="①",1,IF(#REF!="②",2,IF(#REF!="③",3,IF(#REF!="④",4,""))))</f>
        <v>#REF!</v>
      </c>
      <c r="H593" s="9" t="e">
        <f>IF(#REF!="①",1,IF(#REF!="②",2,IF(#REF!="③",3,IF(#REF!="④",4,""))))</f>
        <v>#REF!</v>
      </c>
      <c r="I593" s="9" t="e">
        <f>IF(#REF!="①",1,IF(#REF!="②",2,IF(#REF!="③",3,IF(#REF!="④",4,""))))</f>
        <v>#REF!</v>
      </c>
      <c r="J593" s="9" t="e">
        <f>IF(#REF!="①",1,IF(#REF!="②",2,IF(#REF!="③",3,IF(#REF!="④",4,""))))</f>
        <v>#REF!</v>
      </c>
      <c r="K593" s="12" t="e">
        <f>IF(#REF!="①",1,IF(#REF!="②",2,IF(#REF!="③",3,IF(#REF!="④",4,""))))</f>
        <v>#REF!</v>
      </c>
      <c r="L593" s="11" t="e">
        <f>IF(#REF!="①",1,IF(#REF!="②",2,IF(#REF!="③",3,IF(#REF!="④",4,""))))</f>
        <v>#REF!</v>
      </c>
      <c r="M593" s="9" t="e">
        <f>IF(#REF!="①",1,IF(#REF!="②",2,IF(#REF!="③",3,IF(#REF!="④",4,""))))</f>
        <v>#REF!</v>
      </c>
      <c r="N593" s="9" t="e">
        <f>IF(#REF!="①",1,IF(#REF!="②",2,IF(#REF!="③",3,IF(#REF!="④",4,""))))</f>
        <v>#REF!</v>
      </c>
      <c r="O593" s="9" t="e">
        <f>IF(#REF!="①",1,IF(#REF!="②",2,IF(#REF!="③",3,IF(#REF!="④",4,""))))</f>
        <v>#REF!</v>
      </c>
      <c r="P593" s="9" t="e">
        <f>IF(#REF!="①",1,IF(#REF!="②",2,IF(#REF!="③",3,IF(#REF!="④",4,""))))</f>
        <v>#REF!</v>
      </c>
      <c r="Q593" s="12" t="e">
        <f>IF(#REF!="①",1,IF(#REF!="②",2,IF(#REF!="③",3,IF(#REF!="④",4,""))))</f>
        <v>#REF!</v>
      </c>
      <c r="R593" s="11" t="e">
        <f>IF(#REF!="①",1,IF(#REF!="②",2,IF(#REF!="③",3,IF(#REF!="④",4,""))))</f>
        <v>#REF!</v>
      </c>
      <c r="S593" s="9" t="e">
        <f>IF(#REF!="①",1,IF(#REF!="②",2,IF(#REF!="③",3,IF(#REF!="④",4,""))))</f>
        <v>#REF!</v>
      </c>
      <c r="T593" s="9" t="e">
        <f>IF(#REF!="①",1,IF(#REF!="②",2,IF(#REF!="③",3,IF(#REF!="④",4,""))))</f>
        <v>#REF!</v>
      </c>
      <c r="U593" s="9" t="e">
        <f>IF(#REF!="①",1,IF(#REF!="②",2,IF(#REF!="③",3,IF(#REF!="④",4,""))))</f>
        <v>#REF!</v>
      </c>
      <c r="V593" s="9" t="e">
        <f>IF(#REF!="①",1,IF(#REF!="②",2,IF(#REF!="③",3,IF(#REF!="④",4,""))))</f>
        <v>#REF!</v>
      </c>
      <c r="W593" s="9" t="e">
        <f>IF(#REF!="①",1,IF(#REF!="②",2,IF(#REF!="③",3,IF(#REF!="④",4,""))))</f>
        <v>#REF!</v>
      </c>
      <c r="X593" s="9" t="e">
        <f>IF(#REF!="①",1,IF(#REF!="②",2,IF(#REF!="③",3,IF(#REF!="④",4,""))))</f>
        <v>#REF!</v>
      </c>
      <c r="Y593" s="9" t="e">
        <f>IF(#REF!="①",1,IF(#REF!="②",2,IF(#REF!="③",3,IF(#REF!="④",4,""))))</f>
        <v>#REF!</v>
      </c>
      <c r="Z593" s="12" t="e">
        <f>IF(#REF!="①",1,IF(#REF!="②",2,IF(#REF!="③",3,IF(#REF!="④",4,""))))</f>
        <v>#REF!</v>
      </c>
      <c r="AA593" s="11" t="e">
        <f>IF(#REF!="①",1,IF(#REF!="②",2,IF(#REF!="③",3,IF(#REF!="④",4,""))))</f>
        <v>#REF!</v>
      </c>
      <c r="AB593" s="9" t="e">
        <f>IF(#REF!="①",1,IF(#REF!="②",2,IF(#REF!="③",3,IF(#REF!="④",4,""))))</f>
        <v>#REF!</v>
      </c>
      <c r="AC593" s="9" t="e">
        <f>IF(#REF!="①",1,IF(#REF!="②",2,IF(#REF!="③",3,IF(#REF!="④",4,""))))</f>
        <v>#REF!</v>
      </c>
      <c r="AD593" s="9" t="e">
        <f>IF(#REF!="①",1,IF(#REF!="②",2,IF(#REF!="③",3,IF(#REF!="④",4,""))))</f>
        <v>#REF!</v>
      </c>
      <c r="AE593" s="9" t="e">
        <f>IF(#REF!="①",1,IF(#REF!="②",2,IF(#REF!="③",3,IF(#REF!="④",4,""))))</f>
        <v>#REF!</v>
      </c>
      <c r="AF593" s="12" t="e">
        <f>IF(#REF!="①",1,IF(#REF!="②",2,IF(#REF!="③",3,IF(#REF!="④",4,""))))</f>
        <v>#REF!</v>
      </c>
      <c r="AG593" s="11" t="e">
        <f>IF(#REF!="①",1,IF(#REF!="②",2,IF(#REF!="③",3,IF(#REF!="④",4,""))))</f>
        <v>#REF!</v>
      </c>
      <c r="AH593" s="9" t="e">
        <f>IF(#REF!="①",1,IF(#REF!="②",2,IF(#REF!="③",3,IF(#REF!="④",4,""))))</f>
        <v>#REF!</v>
      </c>
      <c r="AI593" s="9" t="e">
        <f>IF(#REF!="①",1,IF(#REF!="②",2,IF(#REF!="③",3,IF(#REF!="④",4,""))))</f>
        <v>#REF!</v>
      </c>
      <c r="AJ593" s="9" t="e">
        <f>IF(#REF!="①",1,IF(#REF!="②",2,IF(#REF!="③",3,IF(#REF!="④",4,""))))</f>
        <v>#REF!</v>
      </c>
      <c r="AK593" s="9" t="e">
        <f>IF(#REF!="①",1,IF(#REF!="②",2,IF(#REF!="③",3,IF(#REF!="④",4,""))))</f>
        <v>#REF!</v>
      </c>
      <c r="AL593" s="12" t="e">
        <f>IF(#REF!="①",1,IF(#REF!="②",2,IF(#REF!="③",3,IF(#REF!="④",4,""))))</f>
        <v>#REF!</v>
      </c>
      <c r="AM593" s="11" t="e">
        <f>IF(#REF!="①",1,IF(#REF!="②",2,IF(#REF!="③",3,IF(#REF!="④",4,""))))</f>
        <v>#REF!</v>
      </c>
      <c r="AN593" s="10" t="e">
        <f>IF(#REF!="①",1,IF(#REF!="②",2,IF(#REF!="③",3,IF(#REF!="④",4,""))))</f>
        <v>#REF!</v>
      </c>
      <c r="AO593" s="36" t="e">
        <f t="shared" si="64"/>
        <v>#REF!</v>
      </c>
      <c r="AP593" s="8" t="e">
        <f t="shared" si="65"/>
        <v>#REF!</v>
      </c>
      <c r="AQ593" s="8" t="e">
        <f t="shared" si="66"/>
        <v>#REF!</v>
      </c>
      <c r="AR593" s="8" t="e">
        <f t="shared" si="67"/>
        <v>#REF!</v>
      </c>
      <c r="AS593" s="8" t="e">
        <f t="shared" si="68"/>
        <v>#REF!</v>
      </c>
      <c r="AT593" s="37" t="e">
        <f t="shared" si="69"/>
        <v>#REF!</v>
      </c>
      <c r="AU593" s="135" t="e">
        <f t="shared" si="70"/>
        <v>#REF!</v>
      </c>
      <c r="AV593" s="17"/>
    </row>
    <row r="594" spans="1:48" x14ac:dyDescent="0.15">
      <c r="A594" s="11">
        <v>590</v>
      </c>
      <c r="B594" s="118" t="s">
        <v>787</v>
      </c>
      <c r="C594" s="11" t="e">
        <f>IF(#REF!="①",1,IF(#REF!="②",2,IF(#REF!="③",3,IF(#REF!="④",4,""))))</f>
        <v>#REF!</v>
      </c>
      <c r="D594" s="9" t="e">
        <f>IF(#REF!="①",1,IF(#REF!="②",2,IF(#REF!="③",3,IF(#REF!="④",4,""))))</f>
        <v>#REF!</v>
      </c>
      <c r="E594" s="9" t="e">
        <f>IF(#REF!="①",1,IF(#REF!="②",2,IF(#REF!="③",3,IF(#REF!="④",4,""))))</f>
        <v>#REF!</v>
      </c>
      <c r="F594" s="9" t="e">
        <f>IF(#REF!="①",1,IF(#REF!="②",2,IF(#REF!="③",3,IF(#REF!="④",4,""))))</f>
        <v>#REF!</v>
      </c>
      <c r="G594" s="9" t="e">
        <f>IF(#REF!="①",1,IF(#REF!="②",2,IF(#REF!="③",3,IF(#REF!="④",4,""))))</f>
        <v>#REF!</v>
      </c>
      <c r="H594" s="9" t="e">
        <f>IF(#REF!="①",1,IF(#REF!="②",2,IF(#REF!="③",3,IF(#REF!="④",4,""))))</f>
        <v>#REF!</v>
      </c>
      <c r="I594" s="9" t="e">
        <f>IF(#REF!="①",1,IF(#REF!="②",2,IF(#REF!="③",3,IF(#REF!="④",4,""))))</f>
        <v>#REF!</v>
      </c>
      <c r="J594" s="9" t="e">
        <f>IF(#REF!="①",1,IF(#REF!="②",2,IF(#REF!="③",3,IF(#REF!="④",4,""))))</f>
        <v>#REF!</v>
      </c>
      <c r="K594" s="12" t="e">
        <f>IF(#REF!="①",1,IF(#REF!="②",2,IF(#REF!="③",3,IF(#REF!="④",4,""))))</f>
        <v>#REF!</v>
      </c>
      <c r="L594" s="11" t="e">
        <f>IF(#REF!="①",1,IF(#REF!="②",2,IF(#REF!="③",3,IF(#REF!="④",4,""))))</f>
        <v>#REF!</v>
      </c>
      <c r="M594" s="9" t="e">
        <f>IF(#REF!="①",1,IF(#REF!="②",2,IF(#REF!="③",3,IF(#REF!="④",4,""))))</f>
        <v>#REF!</v>
      </c>
      <c r="N594" s="9" t="e">
        <f>IF(#REF!="①",1,IF(#REF!="②",2,IF(#REF!="③",3,IF(#REF!="④",4,""))))</f>
        <v>#REF!</v>
      </c>
      <c r="O594" s="9" t="e">
        <f>IF(#REF!="①",1,IF(#REF!="②",2,IF(#REF!="③",3,IF(#REF!="④",4,""))))</f>
        <v>#REF!</v>
      </c>
      <c r="P594" s="9" t="e">
        <f>IF(#REF!="①",1,IF(#REF!="②",2,IF(#REF!="③",3,IF(#REF!="④",4,""))))</f>
        <v>#REF!</v>
      </c>
      <c r="Q594" s="12" t="e">
        <f>IF(#REF!="①",1,IF(#REF!="②",2,IF(#REF!="③",3,IF(#REF!="④",4,""))))</f>
        <v>#REF!</v>
      </c>
      <c r="R594" s="11" t="e">
        <f>IF(#REF!="①",1,IF(#REF!="②",2,IF(#REF!="③",3,IF(#REF!="④",4,""))))</f>
        <v>#REF!</v>
      </c>
      <c r="S594" s="9" t="e">
        <f>IF(#REF!="①",1,IF(#REF!="②",2,IF(#REF!="③",3,IF(#REF!="④",4,""))))</f>
        <v>#REF!</v>
      </c>
      <c r="T594" s="9" t="e">
        <f>IF(#REF!="①",1,IF(#REF!="②",2,IF(#REF!="③",3,IF(#REF!="④",4,""))))</f>
        <v>#REF!</v>
      </c>
      <c r="U594" s="9" t="e">
        <f>IF(#REF!="①",1,IF(#REF!="②",2,IF(#REF!="③",3,IF(#REF!="④",4,""))))</f>
        <v>#REF!</v>
      </c>
      <c r="V594" s="9" t="e">
        <f>IF(#REF!="①",1,IF(#REF!="②",2,IF(#REF!="③",3,IF(#REF!="④",4,""))))</f>
        <v>#REF!</v>
      </c>
      <c r="W594" s="9" t="e">
        <f>IF(#REF!="①",1,IF(#REF!="②",2,IF(#REF!="③",3,IF(#REF!="④",4,""))))</f>
        <v>#REF!</v>
      </c>
      <c r="X594" s="9" t="e">
        <f>IF(#REF!="①",1,IF(#REF!="②",2,IF(#REF!="③",3,IF(#REF!="④",4,""))))</f>
        <v>#REF!</v>
      </c>
      <c r="Y594" s="9" t="e">
        <f>IF(#REF!="①",1,IF(#REF!="②",2,IF(#REF!="③",3,IF(#REF!="④",4,""))))</f>
        <v>#REF!</v>
      </c>
      <c r="Z594" s="12" t="e">
        <f>IF(#REF!="①",1,IF(#REF!="②",2,IF(#REF!="③",3,IF(#REF!="④",4,""))))</f>
        <v>#REF!</v>
      </c>
      <c r="AA594" s="11" t="e">
        <f>IF(#REF!="①",1,IF(#REF!="②",2,IF(#REF!="③",3,IF(#REF!="④",4,""))))</f>
        <v>#REF!</v>
      </c>
      <c r="AB594" s="9" t="e">
        <f>IF(#REF!="①",1,IF(#REF!="②",2,IF(#REF!="③",3,IF(#REF!="④",4,""))))</f>
        <v>#REF!</v>
      </c>
      <c r="AC594" s="9" t="e">
        <f>IF(#REF!="①",1,IF(#REF!="②",2,IF(#REF!="③",3,IF(#REF!="④",4,""))))</f>
        <v>#REF!</v>
      </c>
      <c r="AD594" s="9" t="e">
        <f>IF(#REF!="①",1,IF(#REF!="②",2,IF(#REF!="③",3,IF(#REF!="④",4,""))))</f>
        <v>#REF!</v>
      </c>
      <c r="AE594" s="9" t="e">
        <f>IF(#REF!="①",1,IF(#REF!="②",2,IF(#REF!="③",3,IF(#REF!="④",4,""))))</f>
        <v>#REF!</v>
      </c>
      <c r="AF594" s="12" t="e">
        <f>IF(#REF!="①",1,IF(#REF!="②",2,IF(#REF!="③",3,IF(#REF!="④",4,""))))</f>
        <v>#REF!</v>
      </c>
      <c r="AG594" s="11" t="e">
        <f>IF(#REF!="①",1,IF(#REF!="②",2,IF(#REF!="③",3,IF(#REF!="④",4,""))))</f>
        <v>#REF!</v>
      </c>
      <c r="AH594" s="9" t="e">
        <f>IF(#REF!="①",1,IF(#REF!="②",2,IF(#REF!="③",3,IF(#REF!="④",4,""))))</f>
        <v>#REF!</v>
      </c>
      <c r="AI594" s="9" t="e">
        <f>IF(#REF!="①",1,IF(#REF!="②",2,IF(#REF!="③",3,IF(#REF!="④",4,""))))</f>
        <v>#REF!</v>
      </c>
      <c r="AJ594" s="9" t="e">
        <f>IF(#REF!="①",1,IF(#REF!="②",2,IF(#REF!="③",3,IF(#REF!="④",4,""))))</f>
        <v>#REF!</v>
      </c>
      <c r="AK594" s="9" t="e">
        <f>IF(#REF!="①",1,IF(#REF!="②",2,IF(#REF!="③",3,IF(#REF!="④",4,""))))</f>
        <v>#REF!</v>
      </c>
      <c r="AL594" s="12" t="e">
        <f>IF(#REF!="①",1,IF(#REF!="②",2,IF(#REF!="③",3,IF(#REF!="④",4,""))))</f>
        <v>#REF!</v>
      </c>
      <c r="AM594" s="11" t="e">
        <f>IF(#REF!="①",1,IF(#REF!="②",2,IF(#REF!="③",3,IF(#REF!="④",4,""))))</f>
        <v>#REF!</v>
      </c>
      <c r="AN594" s="10" t="e">
        <f>IF(#REF!="①",1,IF(#REF!="②",2,IF(#REF!="③",3,IF(#REF!="④",4,""))))</f>
        <v>#REF!</v>
      </c>
      <c r="AO594" s="36" t="e">
        <f t="shared" si="64"/>
        <v>#REF!</v>
      </c>
      <c r="AP594" s="8" t="e">
        <f t="shared" si="65"/>
        <v>#REF!</v>
      </c>
      <c r="AQ594" s="8" t="e">
        <f t="shared" si="66"/>
        <v>#REF!</v>
      </c>
      <c r="AR594" s="8" t="e">
        <f t="shared" si="67"/>
        <v>#REF!</v>
      </c>
      <c r="AS594" s="8" t="e">
        <f t="shared" si="68"/>
        <v>#REF!</v>
      </c>
      <c r="AT594" s="37" t="e">
        <f t="shared" si="69"/>
        <v>#REF!</v>
      </c>
      <c r="AU594" s="135" t="e">
        <f t="shared" si="70"/>
        <v>#REF!</v>
      </c>
      <c r="AV594" s="17"/>
    </row>
    <row r="595" spans="1:48" x14ac:dyDescent="0.15">
      <c r="A595" s="11">
        <v>591</v>
      </c>
      <c r="B595" s="118" t="s">
        <v>788</v>
      </c>
      <c r="C595" s="11" t="e">
        <f>IF(#REF!="①",1,IF(#REF!="②",2,IF(#REF!="③",3,IF(#REF!="④",4,""))))</f>
        <v>#REF!</v>
      </c>
      <c r="D595" s="9" t="e">
        <f>IF(#REF!="①",1,IF(#REF!="②",2,IF(#REF!="③",3,IF(#REF!="④",4,""))))</f>
        <v>#REF!</v>
      </c>
      <c r="E595" s="9" t="e">
        <f>IF(#REF!="①",1,IF(#REF!="②",2,IF(#REF!="③",3,IF(#REF!="④",4,""))))</f>
        <v>#REF!</v>
      </c>
      <c r="F595" s="9" t="e">
        <f>IF(#REF!="①",1,IF(#REF!="②",2,IF(#REF!="③",3,IF(#REF!="④",4,""))))</f>
        <v>#REF!</v>
      </c>
      <c r="G595" s="9" t="e">
        <f>IF(#REF!="①",1,IF(#REF!="②",2,IF(#REF!="③",3,IF(#REF!="④",4,""))))</f>
        <v>#REF!</v>
      </c>
      <c r="H595" s="9" t="e">
        <f>IF(#REF!="①",1,IF(#REF!="②",2,IF(#REF!="③",3,IF(#REF!="④",4,""))))</f>
        <v>#REF!</v>
      </c>
      <c r="I595" s="9" t="e">
        <f>IF(#REF!="①",1,IF(#REF!="②",2,IF(#REF!="③",3,IF(#REF!="④",4,""))))</f>
        <v>#REF!</v>
      </c>
      <c r="J595" s="9" t="e">
        <f>IF(#REF!="①",1,IF(#REF!="②",2,IF(#REF!="③",3,IF(#REF!="④",4,""))))</f>
        <v>#REF!</v>
      </c>
      <c r="K595" s="12" t="e">
        <f>IF(#REF!="①",1,IF(#REF!="②",2,IF(#REF!="③",3,IF(#REF!="④",4,""))))</f>
        <v>#REF!</v>
      </c>
      <c r="L595" s="11" t="e">
        <f>IF(#REF!="①",1,IF(#REF!="②",2,IF(#REF!="③",3,IF(#REF!="④",4,""))))</f>
        <v>#REF!</v>
      </c>
      <c r="M595" s="9" t="e">
        <f>IF(#REF!="①",1,IF(#REF!="②",2,IF(#REF!="③",3,IF(#REF!="④",4,""))))</f>
        <v>#REF!</v>
      </c>
      <c r="N595" s="9" t="e">
        <f>IF(#REF!="①",1,IF(#REF!="②",2,IF(#REF!="③",3,IF(#REF!="④",4,""))))</f>
        <v>#REF!</v>
      </c>
      <c r="O595" s="9" t="e">
        <f>IF(#REF!="①",1,IF(#REF!="②",2,IF(#REF!="③",3,IF(#REF!="④",4,""))))</f>
        <v>#REF!</v>
      </c>
      <c r="P595" s="9" t="e">
        <f>IF(#REF!="①",1,IF(#REF!="②",2,IF(#REF!="③",3,IF(#REF!="④",4,""))))</f>
        <v>#REF!</v>
      </c>
      <c r="Q595" s="12" t="e">
        <f>IF(#REF!="①",1,IF(#REF!="②",2,IF(#REF!="③",3,IF(#REF!="④",4,""))))</f>
        <v>#REF!</v>
      </c>
      <c r="R595" s="11" t="e">
        <f>IF(#REF!="①",1,IF(#REF!="②",2,IF(#REF!="③",3,IF(#REF!="④",4,""))))</f>
        <v>#REF!</v>
      </c>
      <c r="S595" s="9" t="e">
        <f>IF(#REF!="①",1,IF(#REF!="②",2,IF(#REF!="③",3,IF(#REF!="④",4,""))))</f>
        <v>#REF!</v>
      </c>
      <c r="T595" s="9" t="e">
        <f>IF(#REF!="①",1,IF(#REF!="②",2,IF(#REF!="③",3,IF(#REF!="④",4,""))))</f>
        <v>#REF!</v>
      </c>
      <c r="U595" s="9" t="e">
        <f>IF(#REF!="①",1,IF(#REF!="②",2,IF(#REF!="③",3,IF(#REF!="④",4,""))))</f>
        <v>#REF!</v>
      </c>
      <c r="V595" s="9" t="e">
        <f>IF(#REF!="①",1,IF(#REF!="②",2,IF(#REF!="③",3,IF(#REF!="④",4,""))))</f>
        <v>#REF!</v>
      </c>
      <c r="W595" s="9" t="e">
        <f>IF(#REF!="①",1,IF(#REF!="②",2,IF(#REF!="③",3,IF(#REF!="④",4,""))))</f>
        <v>#REF!</v>
      </c>
      <c r="X595" s="9" t="e">
        <f>IF(#REF!="①",1,IF(#REF!="②",2,IF(#REF!="③",3,IF(#REF!="④",4,""))))</f>
        <v>#REF!</v>
      </c>
      <c r="Y595" s="9" t="e">
        <f>IF(#REF!="①",1,IF(#REF!="②",2,IF(#REF!="③",3,IF(#REF!="④",4,""))))</f>
        <v>#REF!</v>
      </c>
      <c r="Z595" s="12" t="e">
        <f>IF(#REF!="①",1,IF(#REF!="②",2,IF(#REF!="③",3,IF(#REF!="④",4,""))))</f>
        <v>#REF!</v>
      </c>
      <c r="AA595" s="11" t="e">
        <f>IF(#REF!="①",1,IF(#REF!="②",2,IF(#REF!="③",3,IF(#REF!="④",4,""))))</f>
        <v>#REF!</v>
      </c>
      <c r="AB595" s="9" t="e">
        <f>IF(#REF!="①",1,IF(#REF!="②",2,IF(#REF!="③",3,IF(#REF!="④",4,""))))</f>
        <v>#REF!</v>
      </c>
      <c r="AC595" s="9" t="e">
        <f>IF(#REF!="①",1,IF(#REF!="②",2,IF(#REF!="③",3,IF(#REF!="④",4,""))))</f>
        <v>#REF!</v>
      </c>
      <c r="AD595" s="9" t="e">
        <f>IF(#REF!="①",1,IF(#REF!="②",2,IF(#REF!="③",3,IF(#REF!="④",4,""))))</f>
        <v>#REF!</v>
      </c>
      <c r="AE595" s="9" t="e">
        <f>IF(#REF!="①",1,IF(#REF!="②",2,IF(#REF!="③",3,IF(#REF!="④",4,""))))</f>
        <v>#REF!</v>
      </c>
      <c r="AF595" s="12" t="e">
        <f>IF(#REF!="①",1,IF(#REF!="②",2,IF(#REF!="③",3,IF(#REF!="④",4,""))))</f>
        <v>#REF!</v>
      </c>
      <c r="AG595" s="11" t="e">
        <f>IF(#REF!="①",1,IF(#REF!="②",2,IF(#REF!="③",3,IF(#REF!="④",4,""))))</f>
        <v>#REF!</v>
      </c>
      <c r="AH595" s="9" t="e">
        <f>IF(#REF!="①",1,IF(#REF!="②",2,IF(#REF!="③",3,IF(#REF!="④",4,""))))</f>
        <v>#REF!</v>
      </c>
      <c r="AI595" s="9" t="e">
        <f>IF(#REF!="①",1,IF(#REF!="②",2,IF(#REF!="③",3,IF(#REF!="④",4,""))))</f>
        <v>#REF!</v>
      </c>
      <c r="AJ595" s="9" t="e">
        <f>IF(#REF!="①",1,IF(#REF!="②",2,IF(#REF!="③",3,IF(#REF!="④",4,""))))</f>
        <v>#REF!</v>
      </c>
      <c r="AK595" s="9" t="e">
        <f>IF(#REF!="①",1,IF(#REF!="②",2,IF(#REF!="③",3,IF(#REF!="④",4,""))))</f>
        <v>#REF!</v>
      </c>
      <c r="AL595" s="12" t="e">
        <f>IF(#REF!="①",1,IF(#REF!="②",2,IF(#REF!="③",3,IF(#REF!="④",4,""))))</f>
        <v>#REF!</v>
      </c>
      <c r="AM595" s="11" t="e">
        <f>IF(#REF!="①",1,IF(#REF!="②",2,IF(#REF!="③",3,IF(#REF!="④",4,""))))</f>
        <v>#REF!</v>
      </c>
      <c r="AN595" s="10" t="e">
        <f>IF(#REF!="①",1,IF(#REF!="②",2,IF(#REF!="③",3,IF(#REF!="④",4,""))))</f>
        <v>#REF!</v>
      </c>
      <c r="AO595" s="36" t="e">
        <f t="shared" si="64"/>
        <v>#REF!</v>
      </c>
      <c r="AP595" s="8" t="e">
        <f t="shared" si="65"/>
        <v>#REF!</v>
      </c>
      <c r="AQ595" s="8" t="e">
        <f t="shared" si="66"/>
        <v>#REF!</v>
      </c>
      <c r="AR595" s="8" t="e">
        <f t="shared" si="67"/>
        <v>#REF!</v>
      </c>
      <c r="AS595" s="8" t="e">
        <f t="shared" si="68"/>
        <v>#REF!</v>
      </c>
      <c r="AT595" s="37" t="e">
        <f t="shared" si="69"/>
        <v>#REF!</v>
      </c>
      <c r="AU595" s="135" t="e">
        <f t="shared" si="70"/>
        <v>#REF!</v>
      </c>
      <c r="AV595" s="17"/>
    </row>
    <row r="596" spans="1:48" x14ac:dyDescent="0.15">
      <c r="A596" s="11">
        <v>592</v>
      </c>
      <c r="B596" s="118" t="s">
        <v>789</v>
      </c>
      <c r="C596" s="11" t="e">
        <f>IF(#REF!="①",1,IF(#REF!="②",2,IF(#REF!="③",3,IF(#REF!="④",4,""))))</f>
        <v>#REF!</v>
      </c>
      <c r="D596" s="9" t="e">
        <f>IF(#REF!="①",1,IF(#REF!="②",2,IF(#REF!="③",3,IF(#REF!="④",4,""))))</f>
        <v>#REF!</v>
      </c>
      <c r="E596" s="9" t="e">
        <f>IF(#REF!="①",1,IF(#REF!="②",2,IF(#REF!="③",3,IF(#REF!="④",4,""))))</f>
        <v>#REF!</v>
      </c>
      <c r="F596" s="9" t="e">
        <f>IF(#REF!="①",1,IF(#REF!="②",2,IF(#REF!="③",3,IF(#REF!="④",4,""))))</f>
        <v>#REF!</v>
      </c>
      <c r="G596" s="9" t="e">
        <f>IF(#REF!="①",1,IF(#REF!="②",2,IF(#REF!="③",3,IF(#REF!="④",4,""))))</f>
        <v>#REF!</v>
      </c>
      <c r="H596" s="9" t="e">
        <f>IF(#REF!="①",1,IF(#REF!="②",2,IF(#REF!="③",3,IF(#REF!="④",4,""))))</f>
        <v>#REF!</v>
      </c>
      <c r="I596" s="9" t="e">
        <f>IF(#REF!="①",1,IF(#REF!="②",2,IF(#REF!="③",3,IF(#REF!="④",4,""))))</f>
        <v>#REF!</v>
      </c>
      <c r="J596" s="9" t="e">
        <f>IF(#REF!="①",1,IF(#REF!="②",2,IF(#REF!="③",3,IF(#REF!="④",4,""))))</f>
        <v>#REF!</v>
      </c>
      <c r="K596" s="12" t="e">
        <f>IF(#REF!="①",1,IF(#REF!="②",2,IF(#REF!="③",3,IF(#REF!="④",4,""))))</f>
        <v>#REF!</v>
      </c>
      <c r="L596" s="11" t="e">
        <f>IF(#REF!="①",1,IF(#REF!="②",2,IF(#REF!="③",3,IF(#REF!="④",4,""))))</f>
        <v>#REF!</v>
      </c>
      <c r="M596" s="9" t="e">
        <f>IF(#REF!="①",1,IF(#REF!="②",2,IF(#REF!="③",3,IF(#REF!="④",4,""))))</f>
        <v>#REF!</v>
      </c>
      <c r="N596" s="9" t="e">
        <f>IF(#REF!="①",1,IF(#REF!="②",2,IF(#REF!="③",3,IF(#REF!="④",4,""))))</f>
        <v>#REF!</v>
      </c>
      <c r="O596" s="9" t="e">
        <f>IF(#REF!="①",1,IF(#REF!="②",2,IF(#REF!="③",3,IF(#REF!="④",4,""))))</f>
        <v>#REF!</v>
      </c>
      <c r="P596" s="9" t="e">
        <f>IF(#REF!="①",1,IF(#REF!="②",2,IF(#REF!="③",3,IF(#REF!="④",4,""))))</f>
        <v>#REF!</v>
      </c>
      <c r="Q596" s="12" t="e">
        <f>IF(#REF!="①",1,IF(#REF!="②",2,IF(#REF!="③",3,IF(#REF!="④",4,""))))</f>
        <v>#REF!</v>
      </c>
      <c r="R596" s="11" t="e">
        <f>IF(#REF!="①",1,IF(#REF!="②",2,IF(#REF!="③",3,IF(#REF!="④",4,""))))</f>
        <v>#REF!</v>
      </c>
      <c r="S596" s="9" t="e">
        <f>IF(#REF!="①",1,IF(#REF!="②",2,IF(#REF!="③",3,IF(#REF!="④",4,""))))</f>
        <v>#REF!</v>
      </c>
      <c r="T596" s="9" t="e">
        <f>IF(#REF!="①",1,IF(#REF!="②",2,IF(#REF!="③",3,IF(#REF!="④",4,""))))</f>
        <v>#REF!</v>
      </c>
      <c r="U596" s="9" t="e">
        <f>IF(#REF!="①",1,IF(#REF!="②",2,IF(#REF!="③",3,IF(#REF!="④",4,""))))</f>
        <v>#REF!</v>
      </c>
      <c r="V596" s="9" t="e">
        <f>IF(#REF!="①",1,IF(#REF!="②",2,IF(#REF!="③",3,IF(#REF!="④",4,""))))</f>
        <v>#REF!</v>
      </c>
      <c r="W596" s="9" t="e">
        <f>IF(#REF!="①",1,IF(#REF!="②",2,IF(#REF!="③",3,IF(#REF!="④",4,""))))</f>
        <v>#REF!</v>
      </c>
      <c r="X596" s="9" t="e">
        <f>IF(#REF!="①",1,IF(#REF!="②",2,IF(#REF!="③",3,IF(#REF!="④",4,""))))</f>
        <v>#REF!</v>
      </c>
      <c r="Y596" s="9" t="e">
        <f>IF(#REF!="①",1,IF(#REF!="②",2,IF(#REF!="③",3,IF(#REF!="④",4,""))))</f>
        <v>#REF!</v>
      </c>
      <c r="Z596" s="12" t="e">
        <f>IF(#REF!="①",1,IF(#REF!="②",2,IF(#REF!="③",3,IF(#REF!="④",4,""))))</f>
        <v>#REF!</v>
      </c>
      <c r="AA596" s="11" t="e">
        <f>IF(#REF!="①",1,IF(#REF!="②",2,IF(#REF!="③",3,IF(#REF!="④",4,""))))</f>
        <v>#REF!</v>
      </c>
      <c r="AB596" s="9" t="e">
        <f>IF(#REF!="①",1,IF(#REF!="②",2,IF(#REF!="③",3,IF(#REF!="④",4,""))))</f>
        <v>#REF!</v>
      </c>
      <c r="AC596" s="9" t="e">
        <f>IF(#REF!="①",1,IF(#REF!="②",2,IF(#REF!="③",3,IF(#REF!="④",4,""))))</f>
        <v>#REF!</v>
      </c>
      <c r="AD596" s="9" t="e">
        <f>IF(#REF!="①",1,IF(#REF!="②",2,IF(#REF!="③",3,IF(#REF!="④",4,""))))</f>
        <v>#REF!</v>
      </c>
      <c r="AE596" s="9" t="e">
        <f>IF(#REF!="①",1,IF(#REF!="②",2,IF(#REF!="③",3,IF(#REF!="④",4,""))))</f>
        <v>#REF!</v>
      </c>
      <c r="AF596" s="12" t="e">
        <f>IF(#REF!="①",1,IF(#REF!="②",2,IF(#REF!="③",3,IF(#REF!="④",4,""))))</f>
        <v>#REF!</v>
      </c>
      <c r="AG596" s="11" t="e">
        <f>IF(#REF!="①",1,IF(#REF!="②",2,IF(#REF!="③",3,IF(#REF!="④",4,""))))</f>
        <v>#REF!</v>
      </c>
      <c r="AH596" s="9" t="e">
        <f>IF(#REF!="①",1,IF(#REF!="②",2,IF(#REF!="③",3,IF(#REF!="④",4,""))))</f>
        <v>#REF!</v>
      </c>
      <c r="AI596" s="9" t="e">
        <f>IF(#REF!="①",1,IF(#REF!="②",2,IF(#REF!="③",3,IF(#REF!="④",4,""))))</f>
        <v>#REF!</v>
      </c>
      <c r="AJ596" s="9" t="e">
        <f>IF(#REF!="①",1,IF(#REF!="②",2,IF(#REF!="③",3,IF(#REF!="④",4,""))))</f>
        <v>#REF!</v>
      </c>
      <c r="AK596" s="9" t="e">
        <f>IF(#REF!="①",1,IF(#REF!="②",2,IF(#REF!="③",3,IF(#REF!="④",4,""))))</f>
        <v>#REF!</v>
      </c>
      <c r="AL596" s="12" t="e">
        <f>IF(#REF!="①",1,IF(#REF!="②",2,IF(#REF!="③",3,IF(#REF!="④",4,""))))</f>
        <v>#REF!</v>
      </c>
      <c r="AM596" s="11" t="e">
        <f>IF(#REF!="①",1,IF(#REF!="②",2,IF(#REF!="③",3,IF(#REF!="④",4,""))))</f>
        <v>#REF!</v>
      </c>
      <c r="AN596" s="10" t="e">
        <f>IF(#REF!="①",1,IF(#REF!="②",2,IF(#REF!="③",3,IF(#REF!="④",4,""))))</f>
        <v>#REF!</v>
      </c>
      <c r="AO596" s="36" t="e">
        <f t="shared" si="64"/>
        <v>#REF!</v>
      </c>
      <c r="AP596" s="8" t="e">
        <f t="shared" si="65"/>
        <v>#REF!</v>
      </c>
      <c r="AQ596" s="8" t="e">
        <f t="shared" si="66"/>
        <v>#REF!</v>
      </c>
      <c r="AR596" s="8" t="e">
        <f t="shared" si="67"/>
        <v>#REF!</v>
      </c>
      <c r="AS596" s="8" t="e">
        <f t="shared" si="68"/>
        <v>#REF!</v>
      </c>
      <c r="AT596" s="37" t="e">
        <f t="shared" si="69"/>
        <v>#REF!</v>
      </c>
      <c r="AU596" s="135" t="e">
        <f t="shared" si="70"/>
        <v>#REF!</v>
      </c>
      <c r="AV596" s="17"/>
    </row>
    <row r="597" spans="1:48" x14ac:dyDescent="0.15">
      <c r="A597" s="11">
        <v>593</v>
      </c>
      <c r="B597" s="118" t="s">
        <v>790</v>
      </c>
      <c r="C597" s="11" t="e">
        <f>IF(#REF!="①",1,IF(#REF!="②",2,IF(#REF!="③",3,IF(#REF!="④",4,""))))</f>
        <v>#REF!</v>
      </c>
      <c r="D597" s="9" t="e">
        <f>IF(#REF!="①",1,IF(#REF!="②",2,IF(#REF!="③",3,IF(#REF!="④",4,""))))</f>
        <v>#REF!</v>
      </c>
      <c r="E597" s="9" t="e">
        <f>IF(#REF!="①",1,IF(#REF!="②",2,IF(#REF!="③",3,IF(#REF!="④",4,""))))</f>
        <v>#REF!</v>
      </c>
      <c r="F597" s="9" t="e">
        <f>IF(#REF!="①",1,IF(#REF!="②",2,IF(#REF!="③",3,IF(#REF!="④",4,""))))</f>
        <v>#REF!</v>
      </c>
      <c r="G597" s="9" t="e">
        <f>IF(#REF!="①",1,IF(#REF!="②",2,IF(#REF!="③",3,IF(#REF!="④",4,""))))</f>
        <v>#REF!</v>
      </c>
      <c r="H597" s="9" t="e">
        <f>IF(#REF!="①",1,IF(#REF!="②",2,IF(#REF!="③",3,IF(#REF!="④",4,""))))</f>
        <v>#REF!</v>
      </c>
      <c r="I597" s="9" t="e">
        <f>IF(#REF!="①",1,IF(#REF!="②",2,IF(#REF!="③",3,IF(#REF!="④",4,""))))</f>
        <v>#REF!</v>
      </c>
      <c r="J597" s="9" t="e">
        <f>IF(#REF!="①",1,IF(#REF!="②",2,IF(#REF!="③",3,IF(#REF!="④",4,""))))</f>
        <v>#REF!</v>
      </c>
      <c r="K597" s="12" t="e">
        <f>IF(#REF!="①",1,IF(#REF!="②",2,IF(#REF!="③",3,IF(#REF!="④",4,""))))</f>
        <v>#REF!</v>
      </c>
      <c r="L597" s="11" t="e">
        <f>IF(#REF!="①",1,IF(#REF!="②",2,IF(#REF!="③",3,IF(#REF!="④",4,""))))</f>
        <v>#REF!</v>
      </c>
      <c r="M597" s="9" t="e">
        <f>IF(#REF!="①",1,IF(#REF!="②",2,IF(#REF!="③",3,IF(#REF!="④",4,""))))</f>
        <v>#REF!</v>
      </c>
      <c r="N597" s="9" t="e">
        <f>IF(#REF!="①",1,IF(#REF!="②",2,IF(#REF!="③",3,IF(#REF!="④",4,""))))</f>
        <v>#REF!</v>
      </c>
      <c r="O597" s="9" t="e">
        <f>IF(#REF!="①",1,IF(#REF!="②",2,IF(#REF!="③",3,IF(#REF!="④",4,""))))</f>
        <v>#REF!</v>
      </c>
      <c r="P597" s="9" t="e">
        <f>IF(#REF!="①",1,IF(#REF!="②",2,IF(#REF!="③",3,IF(#REF!="④",4,""))))</f>
        <v>#REF!</v>
      </c>
      <c r="Q597" s="12" t="e">
        <f>IF(#REF!="①",1,IF(#REF!="②",2,IF(#REF!="③",3,IF(#REF!="④",4,""))))</f>
        <v>#REF!</v>
      </c>
      <c r="R597" s="11" t="e">
        <f>IF(#REF!="①",1,IF(#REF!="②",2,IF(#REF!="③",3,IF(#REF!="④",4,""))))</f>
        <v>#REF!</v>
      </c>
      <c r="S597" s="9" t="e">
        <f>IF(#REF!="①",1,IF(#REF!="②",2,IF(#REF!="③",3,IF(#REF!="④",4,""))))</f>
        <v>#REF!</v>
      </c>
      <c r="T597" s="9" t="e">
        <f>IF(#REF!="①",1,IF(#REF!="②",2,IF(#REF!="③",3,IF(#REF!="④",4,""))))</f>
        <v>#REF!</v>
      </c>
      <c r="U597" s="9" t="e">
        <f>IF(#REF!="①",1,IF(#REF!="②",2,IF(#REF!="③",3,IF(#REF!="④",4,""))))</f>
        <v>#REF!</v>
      </c>
      <c r="V597" s="9" t="e">
        <f>IF(#REF!="①",1,IF(#REF!="②",2,IF(#REF!="③",3,IF(#REF!="④",4,""))))</f>
        <v>#REF!</v>
      </c>
      <c r="W597" s="9" t="e">
        <f>IF(#REF!="①",1,IF(#REF!="②",2,IF(#REF!="③",3,IF(#REF!="④",4,""))))</f>
        <v>#REF!</v>
      </c>
      <c r="X597" s="9" t="e">
        <f>IF(#REF!="①",1,IF(#REF!="②",2,IF(#REF!="③",3,IF(#REF!="④",4,""))))</f>
        <v>#REF!</v>
      </c>
      <c r="Y597" s="9" t="e">
        <f>IF(#REF!="①",1,IF(#REF!="②",2,IF(#REF!="③",3,IF(#REF!="④",4,""))))</f>
        <v>#REF!</v>
      </c>
      <c r="Z597" s="12" t="e">
        <f>IF(#REF!="①",1,IF(#REF!="②",2,IF(#REF!="③",3,IF(#REF!="④",4,""))))</f>
        <v>#REF!</v>
      </c>
      <c r="AA597" s="11" t="e">
        <f>IF(#REF!="①",1,IF(#REF!="②",2,IF(#REF!="③",3,IF(#REF!="④",4,""))))</f>
        <v>#REF!</v>
      </c>
      <c r="AB597" s="9" t="e">
        <f>IF(#REF!="①",1,IF(#REF!="②",2,IF(#REF!="③",3,IF(#REF!="④",4,""))))</f>
        <v>#REF!</v>
      </c>
      <c r="AC597" s="9" t="e">
        <f>IF(#REF!="①",1,IF(#REF!="②",2,IF(#REF!="③",3,IF(#REF!="④",4,""))))</f>
        <v>#REF!</v>
      </c>
      <c r="AD597" s="9" t="e">
        <f>IF(#REF!="①",1,IF(#REF!="②",2,IF(#REF!="③",3,IF(#REF!="④",4,""))))</f>
        <v>#REF!</v>
      </c>
      <c r="AE597" s="9" t="e">
        <f>IF(#REF!="①",1,IF(#REF!="②",2,IF(#REF!="③",3,IF(#REF!="④",4,""))))</f>
        <v>#REF!</v>
      </c>
      <c r="AF597" s="12" t="e">
        <f>IF(#REF!="①",1,IF(#REF!="②",2,IF(#REF!="③",3,IF(#REF!="④",4,""))))</f>
        <v>#REF!</v>
      </c>
      <c r="AG597" s="11" t="e">
        <f>IF(#REF!="①",1,IF(#REF!="②",2,IF(#REF!="③",3,IF(#REF!="④",4,""))))</f>
        <v>#REF!</v>
      </c>
      <c r="AH597" s="9" t="e">
        <f>IF(#REF!="①",1,IF(#REF!="②",2,IF(#REF!="③",3,IF(#REF!="④",4,""))))</f>
        <v>#REF!</v>
      </c>
      <c r="AI597" s="9" t="e">
        <f>IF(#REF!="①",1,IF(#REF!="②",2,IF(#REF!="③",3,IF(#REF!="④",4,""))))</f>
        <v>#REF!</v>
      </c>
      <c r="AJ597" s="9" t="e">
        <f>IF(#REF!="①",1,IF(#REF!="②",2,IF(#REF!="③",3,IF(#REF!="④",4,""))))</f>
        <v>#REF!</v>
      </c>
      <c r="AK597" s="9" t="e">
        <f>IF(#REF!="①",1,IF(#REF!="②",2,IF(#REF!="③",3,IF(#REF!="④",4,""))))</f>
        <v>#REF!</v>
      </c>
      <c r="AL597" s="12" t="e">
        <f>IF(#REF!="①",1,IF(#REF!="②",2,IF(#REF!="③",3,IF(#REF!="④",4,""))))</f>
        <v>#REF!</v>
      </c>
      <c r="AM597" s="11" t="e">
        <f>IF(#REF!="①",1,IF(#REF!="②",2,IF(#REF!="③",3,IF(#REF!="④",4,""))))</f>
        <v>#REF!</v>
      </c>
      <c r="AN597" s="10" t="e">
        <f>IF(#REF!="①",1,IF(#REF!="②",2,IF(#REF!="③",3,IF(#REF!="④",4,""))))</f>
        <v>#REF!</v>
      </c>
      <c r="AO597" s="36" t="e">
        <f t="shared" si="64"/>
        <v>#REF!</v>
      </c>
      <c r="AP597" s="8" t="e">
        <f t="shared" si="65"/>
        <v>#REF!</v>
      </c>
      <c r="AQ597" s="8" t="e">
        <f t="shared" si="66"/>
        <v>#REF!</v>
      </c>
      <c r="AR597" s="8" t="e">
        <f t="shared" si="67"/>
        <v>#REF!</v>
      </c>
      <c r="AS597" s="8" t="e">
        <f t="shared" si="68"/>
        <v>#REF!</v>
      </c>
      <c r="AT597" s="37" t="e">
        <f t="shared" si="69"/>
        <v>#REF!</v>
      </c>
      <c r="AU597" s="135" t="e">
        <f t="shared" si="70"/>
        <v>#REF!</v>
      </c>
      <c r="AV597" s="17"/>
    </row>
    <row r="598" spans="1:48" x14ac:dyDescent="0.15">
      <c r="A598" s="11">
        <v>594</v>
      </c>
      <c r="B598" s="118" t="s">
        <v>791</v>
      </c>
      <c r="C598" s="11" t="e">
        <f>IF(#REF!="①",1,IF(#REF!="②",2,IF(#REF!="③",3,IF(#REF!="④",4,""))))</f>
        <v>#REF!</v>
      </c>
      <c r="D598" s="9" t="e">
        <f>IF(#REF!="①",1,IF(#REF!="②",2,IF(#REF!="③",3,IF(#REF!="④",4,""))))</f>
        <v>#REF!</v>
      </c>
      <c r="E598" s="9" t="e">
        <f>IF(#REF!="①",1,IF(#REF!="②",2,IF(#REF!="③",3,IF(#REF!="④",4,""))))</f>
        <v>#REF!</v>
      </c>
      <c r="F598" s="9" t="e">
        <f>IF(#REF!="①",1,IF(#REF!="②",2,IF(#REF!="③",3,IF(#REF!="④",4,""))))</f>
        <v>#REF!</v>
      </c>
      <c r="G598" s="9" t="e">
        <f>IF(#REF!="①",1,IF(#REF!="②",2,IF(#REF!="③",3,IF(#REF!="④",4,""))))</f>
        <v>#REF!</v>
      </c>
      <c r="H598" s="9" t="e">
        <f>IF(#REF!="①",1,IF(#REF!="②",2,IF(#REF!="③",3,IF(#REF!="④",4,""))))</f>
        <v>#REF!</v>
      </c>
      <c r="I598" s="9" t="e">
        <f>IF(#REF!="①",1,IF(#REF!="②",2,IF(#REF!="③",3,IF(#REF!="④",4,""))))</f>
        <v>#REF!</v>
      </c>
      <c r="J598" s="9" t="e">
        <f>IF(#REF!="①",1,IF(#REF!="②",2,IF(#REF!="③",3,IF(#REF!="④",4,""))))</f>
        <v>#REF!</v>
      </c>
      <c r="K598" s="12" t="e">
        <f>IF(#REF!="①",1,IF(#REF!="②",2,IF(#REF!="③",3,IF(#REF!="④",4,""))))</f>
        <v>#REF!</v>
      </c>
      <c r="L598" s="11" t="e">
        <f>IF(#REF!="①",1,IF(#REF!="②",2,IF(#REF!="③",3,IF(#REF!="④",4,""))))</f>
        <v>#REF!</v>
      </c>
      <c r="M598" s="9" t="e">
        <f>IF(#REF!="①",1,IF(#REF!="②",2,IF(#REF!="③",3,IF(#REF!="④",4,""))))</f>
        <v>#REF!</v>
      </c>
      <c r="N598" s="9" t="e">
        <f>IF(#REF!="①",1,IF(#REF!="②",2,IF(#REF!="③",3,IF(#REF!="④",4,""))))</f>
        <v>#REF!</v>
      </c>
      <c r="O598" s="9" t="e">
        <f>IF(#REF!="①",1,IF(#REF!="②",2,IF(#REF!="③",3,IF(#REF!="④",4,""))))</f>
        <v>#REF!</v>
      </c>
      <c r="P598" s="9" t="e">
        <f>IF(#REF!="①",1,IF(#REF!="②",2,IF(#REF!="③",3,IF(#REF!="④",4,""))))</f>
        <v>#REF!</v>
      </c>
      <c r="Q598" s="12" t="e">
        <f>IF(#REF!="①",1,IF(#REF!="②",2,IF(#REF!="③",3,IF(#REF!="④",4,""))))</f>
        <v>#REF!</v>
      </c>
      <c r="R598" s="11" t="e">
        <f>IF(#REF!="①",1,IF(#REF!="②",2,IF(#REF!="③",3,IF(#REF!="④",4,""))))</f>
        <v>#REF!</v>
      </c>
      <c r="S598" s="9" t="e">
        <f>IF(#REF!="①",1,IF(#REF!="②",2,IF(#REF!="③",3,IF(#REF!="④",4,""))))</f>
        <v>#REF!</v>
      </c>
      <c r="T598" s="9" t="e">
        <f>IF(#REF!="①",1,IF(#REF!="②",2,IF(#REF!="③",3,IF(#REF!="④",4,""))))</f>
        <v>#REF!</v>
      </c>
      <c r="U598" s="9" t="e">
        <f>IF(#REF!="①",1,IF(#REF!="②",2,IF(#REF!="③",3,IF(#REF!="④",4,""))))</f>
        <v>#REF!</v>
      </c>
      <c r="V598" s="9" t="e">
        <f>IF(#REF!="①",1,IF(#REF!="②",2,IF(#REF!="③",3,IF(#REF!="④",4,""))))</f>
        <v>#REF!</v>
      </c>
      <c r="W598" s="9" t="e">
        <f>IF(#REF!="①",1,IF(#REF!="②",2,IF(#REF!="③",3,IF(#REF!="④",4,""))))</f>
        <v>#REF!</v>
      </c>
      <c r="X598" s="9" t="e">
        <f>IF(#REF!="①",1,IF(#REF!="②",2,IF(#REF!="③",3,IF(#REF!="④",4,""))))</f>
        <v>#REF!</v>
      </c>
      <c r="Y598" s="9" t="e">
        <f>IF(#REF!="①",1,IF(#REF!="②",2,IF(#REF!="③",3,IF(#REF!="④",4,""))))</f>
        <v>#REF!</v>
      </c>
      <c r="Z598" s="12" t="e">
        <f>IF(#REF!="①",1,IF(#REF!="②",2,IF(#REF!="③",3,IF(#REF!="④",4,""))))</f>
        <v>#REF!</v>
      </c>
      <c r="AA598" s="11" t="e">
        <f>IF(#REF!="①",1,IF(#REF!="②",2,IF(#REF!="③",3,IF(#REF!="④",4,""))))</f>
        <v>#REF!</v>
      </c>
      <c r="AB598" s="9" t="e">
        <f>IF(#REF!="①",1,IF(#REF!="②",2,IF(#REF!="③",3,IF(#REF!="④",4,""))))</f>
        <v>#REF!</v>
      </c>
      <c r="AC598" s="9" t="e">
        <f>IF(#REF!="①",1,IF(#REF!="②",2,IF(#REF!="③",3,IF(#REF!="④",4,""))))</f>
        <v>#REF!</v>
      </c>
      <c r="AD598" s="9" t="e">
        <f>IF(#REF!="①",1,IF(#REF!="②",2,IF(#REF!="③",3,IF(#REF!="④",4,""))))</f>
        <v>#REF!</v>
      </c>
      <c r="AE598" s="9" t="e">
        <f>IF(#REF!="①",1,IF(#REF!="②",2,IF(#REF!="③",3,IF(#REF!="④",4,""))))</f>
        <v>#REF!</v>
      </c>
      <c r="AF598" s="12" t="e">
        <f>IF(#REF!="①",1,IF(#REF!="②",2,IF(#REF!="③",3,IF(#REF!="④",4,""))))</f>
        <v>#REF!</v>
      </c>
      <c r="AG598" s="11" t="e">
        <f>IF(#REF!="①",1,IF(#REF!="②",2,IF(#REF!="③",3,IF(#REF!="④",4,""))))</f>
        <v>#REF!</v>
      </c>
      <c r="AH598" s="9" t="e">
        <f>IF(#REF!="①",1,IF(#REF!="②",2,IF(#REF!="③",3,IF(#REF!="④",4,""))))</f>
        <v>#REF!</v>
      </c>
      <c r="AI598" s="9" t="e">
        <f>IF(#REF!="①",1,IF(#REF!="②",2,IF(#REF!="③",3,IF(#REF!="④",4,""))))</f>
        <v>#REF!</v>
      </c>
      <c r="AJ598" s="9" t="e">
        <f>IF(#REF!="①",1,IF(#REF!="②",2,IF(#REF!="③",3,IF(#REF!="④",4,""))))</f>
        <v>#REF!</v>
      </c>
      <c r="AK598" s="9" t="e">
        <f>IF(#REF!="①",1,IF(#REF!="②",2,IF(#REF!="③",3,IF(#REF!="④",4,""))))</f>
        <v>#REF!</v>
      </c>
      <c r="AL598" s="12" t="e">
        <f>IF(#REF!="①",1,IF(#REF!="②",2,IF(#REF!="③",3,IF(#REF!="④",4,""))))</f>
        <v>#REF!</v>
      </c>
      <c r="AM598" s="11" t="e">
        <f>IF(#REF!="①",1,IF(#REF!="②",2,IF(#REF!="③",3,IF(#REF!="④",4,""))))</f>
        <v>#REF!</v>
      </c>
      <c r="AN598" s="10" t="e">
        <f>IF(#REF!="①",1,IF(#REF!="②",2,IF(#REF!="③",3,IF(#REF!="④",4,""))))</f>
        <v>#REF!</v>
      </c>
      <c r="AO598" s="36" t="e">
        <f t="shared" si="64"/>
        <v>#REF!</v>
      </c>
      <c r="AP598" s="8" t="e">
        <f t="shared" si="65"/>
        <v>#REF!</v>
      </c>
      <c r="AQ598" s="8" t="e">
        <f t="shared" si="66"/>
        <v>#REF!</v>
      </c>
      <c r="AR598" s="8" t="e">
        <f t="shared" si="67"/>
        <v>#REF!</v>
      </c>
      <c r="AS598" s="8" t="e">
        <f t="shared" si="68"/>
        <v>#REF!</v>
      </c>
      <c r="AT598" s="37" t="e">
        <f t="shared" si="69"/>
        <v>#REF!</v>
      </c>
      <c r="AU598" s="135" t="e">
        <f t="shared" si="70"/>
        <v>#REF!</v>
      </c>
      <c r="AV598" s="17"/>
    </row>
    <row r="599" spans="1:48" x14ac:dyDescent="0.15">
      <c r="A599" s="11">
        <v>595</v>
      </c>
      <c r="B599" s="118" t="s">
        <v>792</v>
      </c>
      <c r="C599" s="11" t="e">
        <f>IF(#REF!="①",1,IF(#REF!="②",2,IF(#REF!="③",3,IF(#REF!="④",4,""))))</f>
        <v>#REF!</v>
      </c>
      <c r="D599" s="9" t="e">
        <f>IF(#REF!="①",1,IF(#REF!="②",2,IF(#REF!="③",3,IF(#REF!="④",4,""))))</f>
        <v>#REF!</v>
      </c>
      <c r="E599" s="9" t="e">
        <f>IF(#REF!="①",1,IF(#REF!="②",2,IF(#REF!="③",3,IF(#REF!="④",4,""))))</f>
        <v>#REF!</v>
      </c>
      <c r="F599" s="9" t="e">
        <f>IF(#REF!="①",1,IF(#REF!="②",2,IF(#REF!="③",3,IF(#REF!="④",4,""))))</f>
        <v>#REF!</v>
      </c>
      <c r="G599" s="9" t="e">
        <f>IF(#REF!="①",1,IF(#REF!="②",2,IF(#REF!="③",3,IF(#REF!="④",4,""))))</f>
        <v>#REF!</v>
      </c>
      <c r="H599" s="9" t="e">
        <f>IF(#REF!="①",1,IF(#REF!="②",2,IF(#REF!="③",3,IF(#REF!="④",4,""))))</f>
        <v>#REF!</v>
      </c>
      <c r="I599" s="9" t="e">
        <f>IF(#REF!="①",1,IF(#REF!="②",2,IF(#REF!="③",3,IF(#REF!="④",4,""))))</f>
        <v>#REF!</v>
      </c>
      <c r="J599" s="9" t="e">
        <f>IF(#REF!="①",1,IF(#REF!="②",2,IF(#REF!="③",3,IF(#REF!="④",4,""))))</f>
        <v>#REF!</v>
      </c>
      <c r="K599" s="12" t="e">
        <f>IF(#REF!="①",1,IF(#REF!="②",2,IF(#REF!="③",3,IF(#REF!="④",4,""))))</f>
        <v>#REF!</v>
      </c>
      <c r="L599" s="11" t="e">
        <f>IF(#REF!="①",1,IF(#REF!="②",2,IF(#REF!="③",3,IF(#REF!="④",4,""))))</f>
        <v>#REF!</v>
      </c>
      <c r="M599" s="9" t="e">
        <f>IF(#REF!="①",1,IF(#REF!="②",2,IF(#REF!="③",3,IF(#REF!="④",4,""))))</f>
        <v>#REF!</v>
      </c>
      <c r="N599" s="9" t="e">
        <f>IF(#REF!="①",1,IF(#REF!="②",2,IF(#REF!="③",3,IF(#REF!="④",4,""))))</f>
        <v>#REF!</v>
      </c>
      <c r="O599" s="9" t="e">
        <f>IF(#REF!="①",1,IF(#REF!="②",2,IF(#REF!="③",3,IF(#REF!="④",4,""))))</f>
        <v>#REF!</v>
      </c>
      <c r="P599" s="9" t="e">
        <f>IF(#REF!="①",1,IF(#REF!="②",2,IF(#REF!="③",3,IF(#REF!="④",4,""))))</f>
        <v>#REF!</v>
      </c>
      <c r="Q599" s="12" t="e">
        <f>IF(#REF!="①",1,IF(#REF!="②",2,IF(#REF!="③",3,IF(#REF!="④",4,""))))</f>
        <v>#REF!</v>
      </c>
      <c r="R599" s="11" t="e">
        <f>IF(#REF!="①",1,IF(#REF!="②",2,IF(#REF!="③",3,IF(#REF!="④",4,""))))</f>
        <v>#REF!</v>
      </c>
      <c r="S599" s="9" t="e">
        <f>IF(#REF!="①",1,IF(#REF!="②",2,IF(#REF!="③",3,IF(#REF!="④",4,""))))</f>
        <v>#REF!</v>
      </c>
      <c r="T599" s="9" t="e">
        <f>IF(#REF!="①",1,IF(#REF!="②",2,IF(#REF!="③",3,IF(#REF!="④",4,""))))</f>
        <v>#REF!</v>
      </c>
      <c r="U599" s="9" t="e">
        <f>IF(#REF!="①",1,IF(#REF!="②",2,IF(#REF!="③",3,IF(#REF!="④",4,""))))</f>
        <v>#REF!</v>
      </c>
      <c r="V599" s="9" t="e">
        <f>IF(#REF!="①",1,IF(#REF!="②",2,IF(#REF!="③",3,IF(#REF!="④",4,""))))</f>
        <v>#REF!</v>
      </c>
      <c r="W599" s="9" t="e">
        <f>IF(#REF!="①",1,IF(#REF!="②",2,IF(#REF!="③",3,IF(#REF!="④",4,""))))</f>
        <v>#REF!</v>
      </c>
      <c r="X599" s="9" t="e">
        <f>IF(#REF!="①",1,IF(#REF!="②",2,IF(#REF!="③",3,IF(#REF!="④",4,""))))</f>
        <v>#REF!</v>
      </c>
      <c r="Y599" s="9" t="e">
        <f>IF(#REF!="①",1,IF(#REF!="②",2,IF(#REF!="③",3,IF(#REF!="④",4,""))))</f>
        <v>#REF!</v>
      </c>
      <c r="Z599" s="12" t="e">
        <f>IF(#REF!="①",1,IF(#REF!="②",2,IF(#REF!="③",3,IF(#REF!="④",4,""))))</f>
        <v>#REF!</v>
      </c>
      <c r="AA599" s="11" t="e">
        <f>IF(#REF!="①",1,IF(#REF!="②",2,IF(#REF!="③",3,IF(#REF!="④",4,""))))</f>
        <v>#REF!</v>
      </c>
      <c r="AB599" s="9" t="e">
        <f>IF(#REF!="①",1,IF(#REF!="②",2,IF(#REF!="③",3,IF(#REF!="④",4,""))))</f>
        <v>#REF!</v>
      </c>
      <c r="AC599" s="9" t="e">
        <f>IF(#REF!="①",1,IF(#REF!="②",2,IF(#REF!="③",3,IF(#REF!="④",4,""))))</f>
        <v>#REF!</v>
      </c>
      <c r="AD599" s="9" t="e">
        <f>IF(#REF!="①",1,IF(#REF!="②",2,IF(#REF!="③",3,IF(#REF!="④",4,""))))</f>
        <v>#REF!</v>
      </c>
      <c r="AE599" s="9" t="e">
        <f>IF(#REF!="①",1,IF(#REF!="②",2,IF(#REF!="③",3,IF(#REF!="④",4,""))))</f>
        <v>#REF!</v>
      </c>
      <c r="AF599" s="12" t="e">
        <f>IF(#REF!="①",1,IF(#REF!="②",2,IF(#REF!="③",3,IF(#REF!="④",4,""))))</f>
        <v>#REF!</v>
      </c>
      <c r="AG599" s="11" t="e">
        <f>IF(#REF!="①",1,IF(#REF!="②",2,IF(#REF!="③",3,IF(#REF!="④",4,""))))</f>
        <v>#REF!</v>
      </c>
      <c r="AH599" s="9" t="e">
        <f>IF(#REF!="①",1,IF(#REF!="②",2,IF(#REF!="③",3,IF(#REF!="④",4,""))))</f>
        <v>#REF!</v>
      </c>
      <c r="AI599" s="9" t="e">
        <f>IF(#REF!="①",1,IF(#REF!="②",2,IF(#REF!="③",3,IF(#REF!="④",4,""))))</f>
        <v>#REF!</v>
      </c>
      <c r="AJ599" s="9" t="e">
        <f>IF(#REF!="①",1,IF(#REF!="②",2,IF(#REF!="③",3,IF(#REF!="④",4,""))))</f>
        <v>#REF!</v>
      </c>
      <c r="AK599" s="9" t="e">
        <f>IF(#REF!="①",1,IF(#REF!="②",2,IF(#REF!="③",3,IF(#REF!="④",4,""))))</f>
        <v>#REF!</v>
      </c>
      <c r="AL599" s="12" t="e">
        <f>IF(#REF!="①",1,IF(#REF!="②",2,IF(#REF!="③",3,IF(#REF!="④",4,""))))</f>
        <v>#REF!</v>
      </c>
      <c r="AM599" s="11" t="e">
        <f>IF(#REF!="①",1,IF(#REF!="②",2,IF(#REF!="③",3,IF(#REF!="④",4,""))))</f>
        <v>#REF!</v>
      </c>
      <c r="AN599" s="10" t="e">
        <f>IF(#REF!="①",1,IF(#REF!="②",2,IF(#REF!="③",3,IF(#REF!="④",4,""))))</f>
        <v>#REF!</v>
      </c>
      <c r="AO599" s="36" t="e">
        <f t="shared" si="64"/>
        <v>#REF!</v>
      </c>
      <c r="AP599" s="8" t="e">
        <f t="shared" si="65"/>
        <v>#REF!</v>
      </c>
      <c r="AQ599" s="8" t="e">
        <f t="shared" si="66"/>
        <v>#REF!</v>
      </c>
      <c r="AR599" s="8" t="e">
        <f t="shared" si="67"/>
        <v>#REF!</v>
      </c>
      <c r="AS599" s="8" t="e">
        <f t="shared" si="68"/>
        <v>#REF!</v>
      </c>
      <c r="AT599" s="37" t="e">
        <f t="shared" si="69"/>
        <v>#REF!</v>
      </c>
      <c r="AU599" s="135" t="e">
        <f t="shared" si="70"/>
        <v>#REF!</v>
      </c>
      <c r="AV599" s="17"/>
    </row>
    <row r="600" spans="1:48" x14ac:dyDescent="0.15">
      <c r="A600" s="11">
        <v>596</v>
      </c>
      <c r="B600" s="118" t="s">
        <v>793</v>
      </c>
      <c r="C600" s="11" t="e">
        <f>IF(#REF!="①",1,IF(#REF!="②",2,IF(#REF!="③",3,IF(#REF!="④",4,""))))</f>
        <v>#REF!</v>
      </c>
      <c r="D600" s="9" t="e">
        <f>IF(#REF!="①",1,IF(#REF!="②",2,IF(#REF!="③",3,IF(#REF!="④",4,""))))</f>
        <v>#REF!</v>
      </c>
      <c r="E600" s="9" t="e">
        <f>IF(#REF!="①",1,IF(#REF!="②",2,IF(#REF!="③",3,IF(#REF!="④",4,""))))</f>
        <v>#REF!</v>
      </c>
      <c r="F600" s="9" t="e">
        <f>IF(#REF!="①",1,IF(#REF!="②",2,IF(#REF!="③",3,IF(#REF!="④",4,""))))</f>
        <v>#REF!</v>
      </c>
      <c r="G600" s="9" t="e">
        <f>IF(#REF!="①",1,IF(#REF!="②",2,IF(#REF!="③",3,IF(#REF!="④",4,""))))</f>
        <v>#REF!</v>
      </c>
      <c r="H600" s="9" t="e">
        <f>IF(#REF!="①",1,IF(#REF!="②",2,IF(#REF!="③",3,IF(#REF!="④",4,""))))</f>
        <v>#REF!</v>
      </c>
      <c r="I600" s="9" t="e">
        <f>IF(#REF!="①",1,IF(#REF!="②",2,IF(#REF!="③",3,IF(#REF!="④",4,""))))</f>
        <v>#REF!</v>
      </c>
      <c r="J600" s="9" t="e">
        <f>IF(#REF!="①",1,IF(#REF!="②",2,IF(#REF!="③",3,IF(#REF!="④",4,""))))</f>
        <v>#REF!</v>
      </c>
      <c r="K600" s="12" t="e">
        <f>IF(#REF!="①",1,IF(#REF!="②",2,IF(#REF!="③",3,IF(#REF!="④",4,""))))</f>
        <v>#REF!</v>
      </c>
      <c r="L600" s="11" t="e">
        <f>IF(#REF!="①",1,IF(#REF!="②",2,IF(#REF!="③",3,IF(#REF!="④",4,""))))</f>
        <v>#REF!</v>
      </c>
      <c r="M600" s="9" t="e">
        <f>IF(#REF!="①",1,IF(#REF!="②",2,IF(#REF!="③",3,IF(#REF!="④",4,""))))</f>
        <v>#REF!</v>
      </c>
      <c r="N600" s="9" t="e">
        <f>IF(#REF!="①",1,IF(#REF!="②",2,IF(#REF!="③",3,IF(#REF!="④",4,""))))</f>
        <v>#REF!</v>
      </c>
      <c r="O600" s="9" t="e">
        <f>IF(#REF!="①",1,IF(#REF!="②",2,IF(#REF!="③",3,IF(#REF!="④",4,""))))</f>
        <v>#REF!</v>
      </c>
      <c r="P600" s="9" t="e">
        <f>IF(#REF!="①",1,IF(#REF!="②",2,IF(#REF!="③",3,IF(#REF!="④",4,""))))</f>
        <v>#REF!</v>
      </c>
      <c r="Q600" s="12" t="e">
        <f>IF(#REF!="①",1,IF(#REF!="②",2,IF(#REF!="③",3,IF(#REF!="④",4,""))))</f>
        <v>#REF!</v>
      </c>
      <c r="R600" s="11" t="e">
        <f>IF(#REF!="①",1,IF(#REF!="②",2,IF(#REF!="③",3,IF(#REF!="④",4,""))))</f>
        <v>#REF!</v>
      </c>
      <c r="S600" s="9" t="e">
        <f>IF(#REF!="①",1,IF(#REF!="②",2,IF(#REF!="③",3,IF(#REF!="④",4,""))))</f>
        <v>#REF!</v>
      </c>
      <c r="T600" s="9" t="e">
        <f>IF(#REF!="①",1,IF(#REF!="②",2,IF(#REF!="③",3,IF(#REF!="④",4,""))))</f>
        <v>#REF!</v>
      </c>
      <c r="U600" s="9" t="e">
        <f>IF(#REF!="①",1,IF(#REF!="②",2,IF(#REF!="③",3,IF(#REF!="④",4,""))))</f>
        <v>#REF!</v>
      </c>
      <c r="V600" s="9" t="e">
        <f>IF(#REF!="①",1,IF(#REF!="②",2,IF(#REF!="③",3,IF(#REF!="④",4,""))))</f>
        <v>#REF!</v>
      </c>
      <c r="W600" s="9" t="e">
        <f>IF(#REF!="①",1,IF(#REF!="②",2,IF(#REF!="③",3,IF(#REF!="④",4,""))))</f>
        <v>#REF!</v>
      </c>
      <c r="X600" s="9" t="e">
        <f>IF(#REF!="①",1,IF(#REF!="②",2,IF(#REF!="③",3,IF(#REF!="④",4,""))))</f>
        <v>#REF!</v>
      </c>
      <c r="Y600" s="9" t="e">
        <f>IF(#REF!="①",1,IF(#REF!="②",2,IF(#REF!="③",3,IF(#REF!="④",4,""))))</f>
        <v>#REF!</v>
      </c>
      <c r="Z600" s="12" t="e">
        <f>IF(#REF!="①",1,IF(#REF!="②",2,IF(#REF!="③",3,IF(#REF!="④",4,""))))</f>
        <v>#REF!</v>
      </c>
      <c r="AA600" s="11" t="e">
        <f>IF(#REF!="①",1,IF(#REF!="②",2,IF(#REF!="③",3,IF(#REF!="④",4,""))))</f>
        <v>#REF!</v>
      </c>
      <c r="AB600" s="9" t="e">
        <f>IF(#REF!="①",1,IF(#REF!="②",2,IF(#REF!="③",3,IF(#REF!="④",4,""))))</f>
        <v>#REF!</v>
      </c>
      <c r="AC600" s="9" t="e">
        <f>IF(#REF!="①",1,IF(#REF!="②",2,IF(#REF!="③",3,IF(#REF!="④",4,""))))</f>
        <v>#REF!</v>
      </c>
      <c r="AD600" s="9" t="e">
        <f>IF(#REF!="①",1,IF(#REF!="②",2,IF(#REF!="③",3,IF(#REF!="④",4,""))))</f>
        <v>#REF!</v>
      </c>
      <c r="AE600" s="9" t="e">
        <f>IF(#REF!="①",1,IF(#REF!="②",2,IF(#REF!="③",3,IF(#REF!="④",4,""))))</f>
        <v>#REF!</v>
      </c>
      <c r="AF600" s="12" t="e">
        <f>IF(#REF!="①",1,IF(#REF!="②",2,IF(#REF!="③",3,IF(#REF!="④",4,""))))</f>
        <v>#REF!</v>
      </c>
      <c r="AG600" s="11" t="e">
        <f>IF(#REF!="①",1,IF(#REF!="②",2,IF(#REF!="③",3,IF(#REF!="④",4,""))))</f>
        <v>#REF!</v>
      </c>
      <c r="AH600" s="9" t="e">
        <f>IF(#REF!="①",1,IF(#REF!="②",2,IF(#REF!="③",3,IF(#REF!="④",4,""))))</f>
        <v>#REF!</v>
      </c>
      <c r="AI600" s="9" t="e">
        <f>IF(#REF!="①",1,IF(#REF!="②",2,IF(#REF!="③",3,IF(#REF!="④",4,""))))</f>
        <v>#REF!</v>
      </c>
      <c r="AJ600" s="9" t="e">
        <f>IF(#REF!="①",1,IF(#REF!="②",2,IF(#REF!="③",3,IF(#REF!="④",4,""))))</f>
        <v>#REF!</v>
      </c>
      <c r="AK600" s="9" t="e">
        <f>IF(#REF!="①",1,IF(#REF!="②",2,IF(#REF!="③",3,IF(#REF!="④",4,""))))</f>
        <v>#REF!</v>
      </c>
      <c r="AL600" s="12" t="e">
        <f>IF(#REF!="①",1,IF(#REF!="②",2,IF(#REF!="③",3,IF(#REF!="④",4,""))))</f>
        <v>#REF!</v>
      </c>
      <c r="AM600" s="11" t="e">
        <f>IF(#REF!="①",1,IF(#REF!="②",2,IF(#REF!="③",3,IF(#REF!="④",4,""))))</f>
        <v>#REF!</v>
      </c>
      <c r="AN600" s="10" t="e">
        <f>IF(#REF!="①",1,IF(#REF!="②",2,IF(#REF!="③",3,IF(#REF!="④",4,""))))</f>
        <v>#REF!</v>
      </c>
      <c r="AO600" s="36" t="e">
        <f t="shared" si="64"/>
        <v>#REF!</v>
      </c>
      <c r="AP600" s="8" t="e">
        <f t="shared" si="65"/>
        <v>#REF!</v>
      </c>
      <c r="AQ600" s="8" t="e">
        <f t="shared" si="66"/>
        <v>#REF!</v>
      </c>
      <c r="AR600" s="8" t="e">
        <f t="shared" si="67"/>
        <v>#REF!</v>
      </c>
      <c r="AS600" s="8" t="e">
        <f t="shared" si="68"/>
        <v>#REF!</v>
      </c>
      <c r="AT600" s="37" t="e">
        <f t="shared" si="69"/>
        <v>#REF!</v>
      </c>
      <c r="AU600" s="135" t="e">
        <f t="shared" si="70"/>
        <v>#REF!</v>
      </c>
      <c r="AV600" s="17"/>
    </row>
    <row r="601" spans="1:48" x14ac:dyDescent="0.15">
      <c r="A601" s="11">
        <v>597</v>
      </c>
      <c r="B601" s="118" t="s">
        <v>794</v>
      </c>
      <c r="C601" s="11" t="e">
        <f>IF(#REF!="①",1,IF(#REF!="②",2,IF(#REF!="③",3,IF(#REF!="④",4,""))))</f>
        <v>#REF!</v>
      </c>
      <c r="D601" s="9" t="e">
        <f>IF(#REF!="①",1,IF(#REF!="②",2,IF(#REF!="③",3,IF(#REF!="④",4,""))))</f>
        <v>#REF!</v>
      </c>
      <c r="E601" s="9" t="e">
        <f>IF(#REF!="①",1,IF(#REF!="②",2,IF(#REF!="③",3,IF(#REF!="④",4,""))))</f>
        <v>#REF!</v>
      </c>
      <c r="F601" s="9" t="e">
        <f>IF(#REF!="①",1,IF(#REF!="②",2,IF(#REF!="③",3,IF(#REF!="④",4,""))))</f>
        <v>#REF!</v>
      </c>
      <c r="G601" s="9" t="e">
        <f>IF(#REF!="①",1,IF(#REF!="②",2,IF(#REF!="③",3,IF(#REF!="④",4,""))))</f>
        <v>#REF!</v>
      </c>
      <c r="H601" s="9" t="e">
        <f>IF(#REF!="①",1,IF(#REF!="②",2,IF(#REF!="③",3,IF(#REF!="④",4,""))))</f>
        <v>#REF!</v>
      </c>
      <c r="I601" s="9" t="e">
        <f>IF(#REF!="①",1,IF(#REF!="②",2,IF(#REF!="③",3,IF(#REF!="④",4,""))))</f>
        <v>#REF!</v>
      </c>
      <c r="J601" s="9" t="e">
        <f>IF(#REF!="①",1,IF(#REF!="②",2,IF(#REF!="③",3,IF(#REF!="④",4,""))))</f>
        <v>#REF!</v>
      </c>
      <c r="K601" s="12" t="e">
        <f>IF(#REF!="①",1,IF(#REF!="②",2,IF(#REF!="③",3,IF(#REF!="④",4,""))))</f>
        <v>#REF!</v>
      </c>
      <c r="L601" s="11" t="e">
        <f>IF(#REF!="①",1,IF(#REF!="②",2,IF(#REF!="③",3,IF(#REF!="④",4,""))))</f>
        <v>#REF!</v>
      </c>
      <c r="M601" s="9" t="e">
        <f>IF(#REF!="①",1,IF(#REF!="②",2,IF(#REF!="③",3,IF(#REF!="④",4,""))))</f>
        <v>#REF!</v>
      </c>
      <c r="N601" s="9" t="e">
        <f>IF(#REF!="①",1,IF(#REF!="②",2,IF(#REF!="③",3,IF(#REF!="④",4,""))))</f>
        <v>#REF!</v>
      </c>
      <c r="O601" s="9" t="e">
        <f>IF(#REF!="①",1,IF(#REF!="②",2,IF(#REF!="③",3,IF(#REF!="④",4,""))))</f>
        <v>#REF!</v>
      </c>
      <c r="P601" s="9" t="e">
        <f>IF(#REF!="①",1,IF(#REF!="②",2,IF(#REF!="③",3,IF(#REF!="④",4,""))))</f>
        <v>#REF!</v>
      </c>
      <c r="Q601" s="12" t="e">
        <f>IF(#REF!="①",1,IF(#REF!="②",2,IF(#REF!="③",3,IF(#REF!="④",4,""))))</f>
        <v>#REF!</v>
      </c>
      <c r="R601" s="11" t="e">
        <f>IF(#REF!="①",1,IF(#REF!="②",2,IF(#REF!="③",3,IF(#REF!="④",4,""))))</f>
        <v>#REF!</v>
      </c>
      <c r="S601" s="9" t="e">
        <f>IF(#REF!="①",1,IF(#REF!="②",2,IF(#REF!="③",3,IF(#REF!="④",4,""))))</f>
        <v>#REF!</v>
      </c>
      <c r="T601" s="9" t="e">
        <f>IF(#REF!="①",1,IF(#REF!="②",2,IF(#REF!="③",3,IF(#REF!="④",4,""))))</f>
        <v>#REF!</v>
      </c>
      <c r="U601" s="9" t="e">
        <f>IF(#REF!="①",1,IF(#REF!="②",2,IF(#REF!="③",3,IF(#REF!="④",4,""))))</f>
        <v>#REF!</v>
      </c>
      <c r="V601" s="9" t="e">
        <f>IF(#REF!="①",1,IF(#REF!="②",2,IF(#REF!="③",3,IF(#REF!="④",4,""))))</f>
        <v>#REF!</v>
      </c>
      <c r="W601" s="9" t="e">
        <f>IF(#REF!="①",1,IF(#REF!="②",2,IF(#REF!="③",3,IF(#REF!="④",4,""))))</f>
        <v>#REF!</v>
      </c>
      <c r="X601" s="9" t="e">
        <f>IF(#REF!="①",1,IF(#REF!="②",2,IF(#REF!="③",3,IF(#REF!="④",4,""))))</f>
        <v>#REF!</v>
      </c>
      <c r="Y601" s="9" t="e">
        <f>IF(#REF!="①",1,IF(#REF!="②",2,IF(#REF!="③",3,IF(#REF!="④",4,""))))</f>
        <v>#REF!</v>
      </c>
      <c r="Z601" s="12" t="e">
        <f>IF(#REF!="①",1,IF(#REF!="②",2,IF(#REF!="③",3,IF(#REF!="④",4,""))))</f>
        <v>#REF!</v>
      </c>
      <c r="AA601" s="11" t="e">
        <f>IF(#REF!="①",1,IF(#REF!="②",2,IF(#REF!="③",3,IF(#REF!="④",4,""))))</f>
        <v>#REF!</v>
      </c>
      <c r="AB601" s="9" t="e">
        <f>IF(#REF!="①",1,IF(#REF!="②",2,IF(#REF!="③",3,IF(#REF!="④",4,""))))</f>
        <v>#REF!</v>
      </c>
      <c r="AC601" s="9" t="e">
        <f>IF(#REF!="①",1,IF(#REF!="②",2,IF(#REF!="③",3,IF(#REF!="④",4,""))))</f>
        <v>#REF!</v>
      </c>
      <c r="AD601" s="9" t="e">
        <f>IF(#REF!="①",1,IF(#REF!="②",2,IF(#REF!="③",3,IF(#REF!="④",4,""))))</f>
        <v>#REF!</v>
      </c>
      <c r="AE601" s="9" t="e">
        <f>IF(#REF!="①",1,IF(#REF!="②",2,IF(#REF!="③",3,IF(#REF!="④",4,""))))</f>
        <v>#REF!</v>
      </c>
      <c r="AF601" s="12" t="e">
        <f>IF(#REF!="①",1,IF(#REF!="②",2,IF(#REF!="③",3,IF(#REF!="④",4,""))))</f>
        <v>#REF!</v>
      </c>
      <c r="AG601" s="11" t="e">
        <f>IF(#REF!="①",1,IF(#REF!="②",2,IF(#REF!="③",3,IF(#REF!="④",4,""))))</f>
        <v>#REF!</v>
      </c>
      <c r="AH601" s="9" t="e">
        <f>IF(#REF!="①",1,IF(#REF!="②",2,IF(#REF!="③",3,IF(#REF!="④",4,""))))</f>
        <v>#REF!</v>
      </c>
      <c r="AI601" s="9" t="e">
        <f>IF(#REF!="①",1,IF(#REF!="②",2,IF(#REF!="③",3,IF(#REF!="④",4,""))))</f>
        <v>#REF!</v>
      </c>
      <c r="AJ601" s="9" t="e">
        <f>IF(#REF!="①",1,IF(#REF!="②",2,IF(#REF!="③",3,IF(#REF!="④",4,""))))</f>
        <v>#REF!</v>
      </c>
      <c r="AK601" s="9" t="e">
        <f>IF(#REF!="①",1,IF(#REF!="②",2,IF(#REF!="③",3,IF(#REF!="④",4,""))))</f>
        <v>#REF!</v>
      </c>
      <c r="AL601" s="12" t="e">
        <f>IF(#REF!="①",1,IF(#REF!="②",2,IF(#REF!="③",3,IF(#REF!="④",4,""))))</f>
        <v>#REF!</v>
      </c>
      <c r="AM601" s="11" t="e">
        <f>IF(#REF!="①",1,IF(#REF!="②",2,IF(#REF!="③",3,IF(#REF!="④",4,""))))</f>
        <v>#REF!</v>
      </c>
      <c r="AN601" s="10" t="e">
        <f>IF(#REF!="①",1,IF(#REF!="②",2,IF(#REF!="③",3,IF(#REF!="④",4,""))))</f>
        <v>#REF!</v>
      </c>
      <c r="AO601" s="36" t="e">
        <f t="shared" ref="AO601:AO664" si="71">IF((C601+D601)&gt;2,"●",IF(AND((C601+D601)&lt;=2,(SUM(C601:F601))&gt;4),"▲","○"))</f>
        <v>#REF!</v>
      </c>
      <c r="AP601" s="8" t="e">
        <f t="shared" ref="AP601:AP664" si="72">IF((L601+M601)&gt;2,"●",IF(AND((L601+M601)&lt;=2,(SUM(L601:O601))&gt;4),"▲","○"))</f>
        <v>#REF!</v>
      </c>
      <c r="AQ601" s="8" t="e">
        <f t="shared" ref="AQ601:AQ664" si="73">IF((R601+S601)&gt;2,"●",IF(AND((R601+S601)&lt;=2,(SUM(R601:Y601))&gt;8),"▲","○"))</f>
        <v>#REF!</v>
      </c>
      <c r="AR601" s="8" t="e">
        <f t="shared" ref="AR601:AR664" si="74">IF((AA601+AB601)&gt;2,"●",IF(AND((AA601+AB601)&lt;=2,(SUM(AA601:AE601))&gt;5),"▲","○"))</f>
        <v>#REF!</v>
      </c>
      <c r="AS601" s="8" t="e">
        <f t="shared" ref="AS601:AS664" si="75">IF((AG601+AH601)&gt;2,"●",IF(AND((AG601+AH601)&lt;=2,(AG601+AH601+AI601+AJ601)&gt;4),"▲","○"))</f>
        <v>#REF!</v>
      </c>
      <c r="AT601" s="37" t="e">
        <f t="shared" ref="AT601:AT664" si="76">IF(AND(AM601&lt;&gt;"",AN601&lt;&gt;""),"〇","")</f>
        <v>#REF!</v>
      </c>
      <c r="AU601" s="135" t="e">
        <f t="shared" ref="AU601:AU664" si="77">IF(OR(AO601="●",AP601="●",AQ601="●",AR601="●",AS601="●",AT601="●"),"現地訪問を要検討",IF(AND(AND(AO601&lt;&gt;"●",AP601&lt;&gt;"●",AQ601&lt;&gt;"●",AR601&lt;&gt;"●",AS601&lt;&gt;"●",AT601&lt;&gt;"●"),OR(AO601="▲",AP601="▲",AQ601="▲",AR601="▲",AS601="▲",AT601="▲")),"レターによるフォロー",IF(AND(AND(AO601&lt;&gt;"●",AP601&lt;&gt;"●",AQ601&lt;&gt;"●",AR601&lt;&gt;"●",AS601&lt;&gt;"●",AT601&lt;&gt;"●"),AND(AO601&lt;&gt;"▲",AP601&lt;&gt;"▲",AQ601&lt;&gt;"▲",AR601&lt;&gt;"▲",AS601&lt;&gt;"▲",AT601&lt;&gt;"▲"),OR(AO601="〇",AP601="〇",AQ601="〇",AR601="〇",AS601="〇",AT601="〇")),"御礼状のみ","")))</f>
        <v>#REF!</v>
      </c>
      <c r="AV601" s="17"/>
    </row>
    <row r="602" spans="1:48" x14ac:dyDescent="0.15">
      <c r="A602" s="11">
        <v>598</v>
      </c>
      <c r="B602" s="118" t="s">
        <v>795</v>
      </c>
      <c r="C602" s="11" t="e">
        <f>IF(#REF!="①",1,IF(#REF!="②",2,IF(#REF!="③",3,IF(#REF!="④",4,""))))</f>
        <v>#REF!</v>
      </c>
      <c r="D602" s="9" t="e">
        <f>IF(#REF!="①",1,IF(#REF!="②",2,IF(#REF!="③",3,IF(#REF!="④",4,""))))</f>
        <v>#REF!</v>
      </c>
      <c r="E602" s="9" t="e">
        <f>IF(#REF!="①",1,IF(#REF!="②",2,IF(#REF!="③",3,IF(#REF!="④",4,""))))</f>
        <v>#REF!</v>
      </c>
      <c r="F602" s="9" t="e">
        <f>IF(#REF!="①",1,IF(#REF!="②",2,IF(#REF!="③",3,IF(#REF!="④",4,""))))</f>
        <v>#REF!</v>
      </c>
      <c r="G602" s="9" t="e">
        <f>IF(#REF!="①",1,IF(#REF!="②",2,IF(#REF!="③",3,IF(#REF!="④",4,""))))</f>
        <v>#REF!</v>
      </c>
      <c r="H602" s="9" t="e">
        <f>IF(#REF!="①",1,IF(#REF!="②",2,IF(#REF!="③",3,IF(#REF!="④",4,""))))</f>
        <v>#REF!</v>
      </c>
      <c r="I602" s="9" t="e">
        <f>IF(#REF!="①",1,IF(#REF!="②",2,IF(#REF!="③",3,IF(#REF!="④",4,""))))</f>
        <v>#REF!</v>
      </c>
      <c r="J602" s="9" t="e">
        <f>IF(#REF!="①",1,IF(#REF!="②",2,IF(#REF!="③",3,IF(#REF!="④",4,""))))</f>
        <v>#REF!</v>
      </c>
      <c r="K602" s="12" t="e">
        <f>IF(#REF!="①",1,IF(#REF!="②",2,IF(#REF!="③",3,IF(#REF!="④",4,""))))</f>
        <v>#REF!</v>
      </c>
      <c r="L602" s="11" t="e">
        <f>IF(#REF!="①",1,IF(#REF!="②",2,IF(#REF!="③",3,IF(#REF!="④",4,""))))</f>
        <v>#REF!</v>
      </c>
      <c r="M602" s="9" t="e">
        <f>IF(#REF!="①",1,IF(#REF!="②",2,IF(#REF!="③",3,IF(#REF!="④",4,""))))</f>
        <v>#REF!</v>
      </c>
      <c r="N602" s="9" t="e">
        <f>IF(#REF!="①",1,IF(#REF!="②",2,IF(#REF!="③",3,IF(#REF!="④",4,""))))</f>
        <v>#REF!</v>
      </c>
      <c r="O602" s="9" t="e">
        <f>IF(#REF!="①",1,IF(#REF!="②",2,IF(#REF!="③",3,IF(#REF!="④",4,""))))</f>
        <v>#REF!</v>
      </c>
      <c r="P602" s="9" t="e">
        <f>IF(#REF!="①",1,IF(#REF!="②",2,IF(#REF!="③",3,IF(#REF!="④",4,""))))</f>
        <v>#REF!</v>
      </c>
      <c r="Q602" s="12" t="e">
        <f>IF(#REF!="①",1,IF(#REF!="②",2,IF(#REF!="③",3,IF(#REF!="④",4,""))))</f>
        <v>#REF!</v>
      </c>
      <c r="R602" s="11" t="e">
        <f>IF(#REF!="①",1,IF(#REF!="②",2,IF(#REF!="③",3,IF(#REF!="④",4,""))))</f>
        <v>#REF!</v>
      </c>
      <c r="S602" s="9" t="e">
        <f>IF(#REF!="①",1,IF(#REF!="②",2,IF(#REF!="③",3,IF(#REF!="④",4,""))))</f>
        <v>#REF!</v>
      </c>
      <c r="T602" s="9" t="e">
        <f>IF(#REF!="①",1,IF(#REF!="②",2,IF(#REF!="③",3,IF(#REF!="④",4,""))))</f>
        <v>#REF!</v>
      </c>
      <c r="U602" s="9" t="e">
        <f>IF(#REF!="①",1,IF(#REF!="②",2,IF(#REF!="③",3,IF(#REF!="④",4,""))))</f>
        <v>#REF!</v>
      </c>
      <c r="V602" s="9" t="e">
        <f>IF(#REF!="①",1,IF(#REF!="②",2,IF(#REF!="③",3,IF(#REF!="④",4,""))))</f>
        <v>#REF!</v>
      </c>
      <c r="W602" s="9" t="e">
        <f>IF(#REF!="①",1,IF(#REF!="②",2,IF(#REF!="③",3,IF(#REF!="④",4,""))))</f>
        <v>#REF!</v>
      </c>
      <c r="X602" s="9" t="e">
        <f>IF(#REF!="①",1,IF(#REF!="②",2,IF(#REF!="③",3,IF(#REF!="④",4,""))))</f>
        <v>#REF!</v>
      </c>
      <c r="Y602" s="9" t="e">
        <f>IF(#REF!="①",1,IF(#REF!="②",2,IF(#REF!="③",3,IF(#REF!="④",4,""))))</f>
        <v>#REF!</v>
      </c>
      <c r="Z602" s="12" t="e">
        <f>IF(#REF!="①",1,IF(#REF!="②",2,IF(#REF!="③",3,IF(#REF!="④",4,""))))</f>
        <v>#REF!</v>
      </c>
      <c r="AA602" s="11" t="e">
        <f>IF(#REF!="①",1,IF(#REF!="②",2,IF(#REF!="③",3,IF(#REF!="④",4,""))))</f>
        <v>#REF!</v>
      </c>
      <c r="AB602" s="9" t="e">
        <f>IF(#REF!="①",1,IF(#REF!="②",2,IF(#REF!="③",3,IF(#REF!="④",4,""))))</f>
        <v>#REF!</v>
      </c>
      <c r="AC602" s="9" t="e">
        <f>IF(#REF!="①",1,IF(#REF!="②",2,IF(#REF!="③",3,IF(#REF!="④",4,""))))</f>
        <v>#REF!</v>
      </c>
      <c r="AD602" s="9" t="e">
        <f>IF(#REF!="①",1,IF(#REF!="②",2,IF(#REF!="③",3,IF(#REF!="④",4,""))))</f>
        <v>#REF!</v>
      </c>
      <c r="AE602" s="9" t="e">
        <f>IF(#REF!="①",1,IF(#REF!="②",2,IF(#REF!="③",3,IF(#REF!="④",4,""))))</f>
        <v>#REF!</v>
      </c>
      <c r="AF602" s="12" t="e">
        <f>IF(#REF!="①",1,IF(#REF!="②",2,IF(#REF!="③",3,IF(#REF!="④",4,""))))</f>
        <v>#REF!</v>
      </c>
      <c r="AG602" s="11" t="e">
        <f>IF(#REF!="①",1,IF(#REF!="②",2,IF(#REF!="③",3,IF(#REF!="④",4,""))))</f>
        <v>#REF!</v>
      </c>
      <c r="AH602" s="9" t="e">
        <f>IF(#REF!="①",1,IF(#REF!="②",2,IF(#REF!="③",3,IF(#REF!="④",4,""))))</f>
        <v>#REF!</v>
      </c>
      <c r="AI602" s="9" t="e">
        <f>IF(#REF!="①",1,IF(#REF!="②",2,IF(#REF!="③",3,IF(#REF!="④",4,""))))</f>
        <v>#REF!</v>
      </c>
      <c r="AJ602" s="9" t="e">
        <f>IF(#REF!="①",1,IF(#REF!="②",2,IF(#REF!="③",3,IF(#REF!="④",4,""))))</f>
        <v>#REF!</v>
      </c>
      <c r="AK602" s="9" t="e">
        <f>IF(#REF!="①",1,IF(#REF!="②",2,IF(#REF!="③",3,IF(#REF!="④",4,""))))</f>
        <v>#REF!</v>
      </c>
      <c r="AL602" s="12" t="e">
        <f>IF(#REF!="①",1,IF(#REF!="②",2,IF(#REF!="③",3,IF(#REF!="④",4,""))))</f>
        <v>#REF!</v>
      </c>
      <c r="AM602" s="11" t="e">
        <f>IF(#REF!="①",1,IF(#REF!="②",2,IF(#REF!="③",3,IF(#REF!="④",4,""))))</f>
        <v>#REF!</v>
      </c>
      <c r="AN602" s="10" t="e">
        <f>IF(#REF!="①",1,IF(#REF!="②",2,IF(#REF!="③",3,IF(#REF!="④",4,""))))</f>
        <v>#REF!</v>
      </c>
      <c r="AO602" s="36" t="e">
        <f t="shared" si="71"/>
        <v>#REF!</v>
      </c>
      <c r="AP602" s="8" t="e">
        <f t="shared" si="72"/>
        <v>#REF!</v>
      </c>
      <c r="AQ602" s="8" t="e">
        <f t="shared" si="73"/>
        <v>#REF!</v>
      </c>
      <c r="AR602" s="8" t="e">
        <f t="shared" si="74"/>
        <v>#REF!</v>
      </c>
      <c r="AS602" s="8" t="e">
        <f t="shared" si="75"/>
        <v>#REF!</v>
      </c>
      <c r="AT602" s="37" t="e">
        <f t="shared" si="76"/>
        <v>#REF!</v>
      </c>
      <c r="AU602" s="135" t="e">
        <f t="shared" si="77"/>
        <v>#REF!</v>
      </c>
      <c r="AV602" s="17"/>
    </row>
    <row r="603" spans="1:48" x14ac:dyDescent="0.15">
      <c r="A603" s="11">
        <v>599</v>
      </c>
      <c r="B603" s="118" t="s">
        <v>796</v>
      </c>
      <c r="C603" s="11" t="e">
        <f>IF(#REF!="①",1,IF(#REF!="②",2,IF(#REF!="③",3,IF(#REF!="④",4,""))))</f>
        <v>#REF!</v>
      </c>
      <c r="D603" s="9" t="e">
        <f>IF(#REF!="①",1,IF(#REF!="②",2,IF(#REF!="③",3,IF(#REF!="④",4,""))))</f>
        <v>#REF!</v>
      </c>
      <c r="E603" s="9" t="e">
        <f>IF(#REF!="①",1,IF(#REF!="②",2,IF(#REF!="③",3,IF(#REF!="④",4,""))))</f>
        <v>#REF!</v>
      </c>
      <c r="F603" s="9" t="e">
        <f>IF(#REF!="①",1,IF(#REF!="②",2,IF(#REF!="③",3,IF(#REF!="④",4,""))))</f>
        <v>#REF!</v>
      </c>
      <c r="G603" s="9" t="e">
        <f>IF(#REF!="①",1,IF(#REF!="②",2,IF(#REF!="③",3,IF(#REF!="④",4,""))))</f>
        <v>#REF!</v>
      </c>
      <c r="H603" s="9" t="e">
        <f>IF(#REF!="①",1,IF(#REF!="②",2,IF(#REF!="③",3,IF(#REF!="④",4,""))))</f>
        <v>#REF!</v>
      </c>
      <c r="I603" s="9" t="e">
        <f>IF(#REF!="①",1,IF(#REF!="②",2,IF(#REF!="③",3,IF(#REF!="④",4,""))))</f>
        <v>#REF!</v>
      </c>
      <c r="J603" s="9" t="e">
        <f>IF(#REF!="①",1,IF(#REF!="②",2,IF(#REF!="③",3,IF(#REF!="④",4,""))))</f>
        <v>#REF!</v>
      </c>
      <c r="K603" s="12" t="e">
        <f>IF(#REF!="①",1,IF(#REF!="②",2,IF(#REF!="③",3,IF(#REF!="④",4,""))))</f>
        <v>#REF!</v>
      </c>
      <c r="L603" s="11" t="e">
        <f>IF(#REF!="①",1,IF(#REF!="②",2,IF(#REF!="③",3,IF(#REF!="④",4,""))))</f>
        <v>#REF!</v>
      </c>
      <c r="M603" s="9" t="e">
        <f>IF(#REF!="①",1,IF(#REF!="②",2,IF(#REF!="③",3,IF(#REF!="④",4,""))))</f>
        <v>#REF!</v>
      </c>
      <c r="N603" s="9" t="e">
        <f>IF(#REF!="①",1,IF(#REF!="②",2,IF(#REF!="③",3,IF(#REF!="④",4,""))))</f>
        <v>#REF!</v>
      </c>
      <c r="O603" s="9" t="e">
        <f>IF(#REF!="①",1,IF(#REF!="②",2,IF(#REF!="③",3,IF(#REF!="④",4,""))))</f>
        <v>#REF!</v>
      </c>
      <c r="P603" s="9" t="e">
        <f>IF(#REF!="①",1,IF(#REF!="②",2,IF(#REF!="③",3,IF(#REF!="④",4,""))))</f>
        <v>#REF!</v>
      </c>
      <c r="Q603" s="12" t="e">
        <f>IF(#REF!="①",1,IF(#REF!="②",2,IF(#REF!="③",3,IF(#REF!="④",4,""))))</f>
        <v>#REF!</v>
      </c>
      <c r="R603" s="11" t="e">
        <f>IF(#REF!="①",1,IF(#REF!="②",2,IF(#REF!="③",3,IF(#REF!="④",4,""))))</f>
        <v>#REF!</v>
      </c>
      <c r="S603" s="9" t="e">
        <f>IF(#REF!="①",1,IF(#REF!="②",2,IF(#REF!="③",3,IF(#REF!="④",4,""))))</f>
        <v>#REF!</v>
      </c>
      <c r="T603" s="9" t="e">
        <f>IF(#REF!="①",1,IF(#REF!="②",2,IF(#REF!="③",3,IF(#REF!="④",4,""))))</f>
        <v>#REF!</v>
      </c>
      <c r="U603" s="9" t="e">
        <f>IF(#REF!="①",1,IF(#REF!="②",2,IF(#REF!="③",3,IF(#REF!="④",4,""))))</f>
        <v>#REF!</v>
      </c>
      <c r="V603" s="9" t="e">
        <f>IF(#REF!="①",1,IF(#REF!="②",2,IF(#REF!="③",3,IF(#REF!="④",4,""))))</f>
        <v>#REF!</v>
      </c>
      <c r="W603" s="9" t="e">
        <f>IF(#REF!="①",1,IF(#REF!="②",2,IF(#REF!="③",3,IF(#REF!="④",4,""))))</f>
        <v>#REF!</v>
      </c>
      <c r="X603" s="9" t="e">
        <f>IF(#REF!="①",1,IF(#REF!="②",2,IF(#REF!="③",3,IF(#REF!="④",4,""))))</f>
        <v>#REF!</v>
      </c>
      <c r="Y603" s="9" t="e">
        <f>IF(#REF!="①",1,IF(#REF!="②",2,IF(#REF!="③",3,IF(#REF!="④",4,""))))</f>
        <v>#REF!</v>
      </c>
      <c r="Z603" s="12" t="e">
        <f>IF(#REF!="①",1,IF(#REF!="②",2,IF(#REF!="③",3,IF(#REF!="④",4,""))))</f>
        <v>#REF!</v>
      </c>
      <c r="AA603" s="11" t="e">
        <f>IF(#REF!="①",1,IF(#REF!="②",2,IF(#REF!="③",3,IF(#REF!="④",4,""))))</f>
        <v>#REF!</v>
      </c>
      <c r="AB603" s="9" t="e">
        <f>IF(#REF!="①",1,IF(#REF!="②",2,IF(#REF!="③",3,IF(#REF!="④",4,""))))</f>
        <v>#REF!</v>
      </c>
      <c r="AC603" s="9" t="e">
        <f>IF(#REF!="①",1,IF(#REF!="②",2,IF(#REF!="③",3,IF(#REF!="④",4,""))))</f>
        <v>#REF!</v>
      </c>
      <c r="AD603" s="9" t="e">
        <f>IF(#REF!="①",1,IF(#REF!="②",2,IF(#REF!="③",3,IF(#REF!="④",4,""))))</f>
        <v>#REF!</v>
      </c>
      <c r="AE603" s="9" t="e">
        <f>IF(#REF!="①",1,IF(#REF!="②",2,IF(#REF!="③",3,IF(#REF!="④",4,""))))</f>
        <v>#REF!</v>
      </c>
      <c r="AF603" s="12" t="e">
        <f>IF(#REF!="①",1,IF(#REF!="②",2,IF(#REF!="③",3,IF(#REF!="④",4,""))))</f>
        <v>#REF!</v>
      </c>
      <c r="AG603" s="11" t="e">
        <f>IF(#REF!="①",1,IF(#REF!="②",2,IF(#REF!="③",3,IF(#REF!="④",4,""))))</f>
        <v>#REF!</v>
      </c>
      <c r="AH603" s="9" t="e">
        <f>IF(#REF!="①",1,IF(#REF!="②",2,IF(#REF!="③",3,IF(#REF!="④",4,""))))</f>
        <v>#REF!</v>
      </c>
      <c r="AI603" s="9" t="e">
        <f>IF(#REF!="①",1,IF(#REF!="②",2,IF(#REF!="③",3,IF(#REF!="④",4,""))))</f>
        <v>#REF!</v>
      </c>
      <c r="AJ603" s="9" t="e">
        <f>IF(#REF!="①",1,IF(#REF!="②",2,IF(#REF!="③",3,IF(#REF!="④",4,""))))</f>
        <v>#REF!</v>
      </c>
      <c r="AK603" s="9" t="e">
        <f>IF(#REF!="①",1,IF(#REF!="②",2,IF(#REF!="③",3,IF(#REF!="④",4,""))))</f>
        <v>#REF!</v>
      </c>
      <c r="AL603" s="12" t="e">
        <f>IF(#REF!="①",1,IF(#REF!="②",2,IF(#REF!="③",3,IF(#REF!="④",4,""))))</f>
        <v>#REF!</v>
      </c>
      <c r="AM603" s="11" t="e">
        <f>IF(#REF!="①",1,IF(#REF!="②",2,IF(#REF!="③",3,IF(#REF!="④",4,""))))</f>
        <v>#REF!</v>
      </c>
      <c r="AN603" s="10" t="e">
        <f>IF(#REF!="①",1,IF(#REF!="②",2,IF(#REF!="③",3,IF(#REF!="④",4,""))))</f>
        <v>#REF!</v>
      </c>
      <c r="AO603" s="36" t="e">
        <f t="shared" si="71"/>
        <v>#REF!</v>
      </c>
      <c r="AP603" s="8" t="e">
        <f t="shared" si="72"/>
        <v>#REF!</v>
      </c>
      <c r="AQ603" s="8" t="e">
        <f t="shared" si="73"/>
        <v>#REF!</v>
      </c>
      <c r="AR603" s="8" t="e">
        <f t="shared" si="74"/>
        <v>#REF!</v>
      </c>
      <c r="AS603" s="8" t="e">
        <f t="shared" si="75"/>
        <v>#REF!</v>
      </c>
      <c r="AT603" s="37" t="e">
        <f t="shared" si="76"/>
        <v>#REF!</v>
      </c>
      <c r="AU603" s="135" t="e">
        <f t="shared" si="77"/>
        <v>#REF!</v>
      </c>
      <c r="AV603" s="17"/>
    </row>
    <row r="604" spans="1:48" x14ac:dyDescent="0.15">
      <c r="A604" s="11">
        <v>600</v>
      </c>
      <c r="B604" s="118" t="s">
        <v>797</v>
      </c>
      <c r="C604" s="11" t="e">
        <f>IF(#REF!="①",1,IF(#REF!="②",2,IF(#REF!="③",3,IF(#REF!="④",4,""))))</f>
        <v>#REF!</v>
      </c>
      <c r="D604" s="9" t="e">
        <f>IF(#REF!="①",1,IF(#REF!="②",2,IF(#REF!="③",3,IF(#REF!="④",4,""))))</f>
        <v>#REF!</v>
      </c>
      <c r="E604" s="9" t="e">
        <f>IF(#REF!="①",1,IF(#REF!="②",2,IF(#REF!="③",3,IF(#REF!="④",4,""))))</f>
        <v>#REF!</v>
      </c>
      <c r="F604" s="9" t="e">
        <f>IF(#REF!="①",1,IF(#REF!="②",2,IF(#REF!="③",3,IF(#REF!="④",4,""))))</f>
        <v>#REF!</v>
      </c>
      <c r="G604" s="9" t="e">
        <f>IF(#REF!="①",1,IF(#REF!="②",2,IF(#REF!="③",3,IF(#REF!="④",4,""))))</f>
        <v>#REF!</v>
      </c>
      <c r="H604" s="9" t="e">
        <f>IF(#REF!="①",1,IF(#REF!="②",2,IF(#REF!="③",3,IF(#REF!="④",4,""))))</f>
        <v>#REF!</v>
      </c>
      <c r="I604" s="9" t="e">
        <f>IF(#REF!="①",1,IF(#REF!="②",2,IF(#REF!="③",3,IF(#REF!="④",4,""))))</f>
        <v>#REF!</v>
      </c>
      <c r="J604" s="9" t="e">
        <f>IF(#REF!="①",1,IF(#REF!="②",2,IF(#REF!="③",3,IF(#REF!="④",4,""))))</f>
        <v>#REF!</v>
      </c>
      <c r="K604" s="12" t="e">
        <f>IF(#REF!="①",1,IF(#REF!="②",2,IF(#REF!="③",3,IF(#REF!="④",4,""))))</f>
        <v>#REF!</v>
      </c>
      <c r="L604" s="11" t="e">
        <f>IF(#REF!="①",1,IF(#REF!="②",2,IF(#REF!="③",3,IF(#REF!="④",4,""))))</f>
        <v>#REF!</v>
      </c>
      <c r="M604" s="9" t="e">
        <f>IF(#REF!="①",1,IF(#REF!="②",2,IF(#REF!="③",3,IF(#REF!="④",4,""))))</f>
        <v>#REF!</v>
      </c>
      <c r="N604" s="9" t="e">
        <f>IF(#REF!="①",1,IF(#REF!="②",2,IF(#REF!="③",3,IF(#REF!="④",4,""))))</f>
        <v>#REF!</v>
      </c>
      <c r="O604" s="9" t="e">
        <f>IF(#REF!="①",1,IF(#REF!="②",2,IF(#REF!="③",3,IF(#REF!="④",4,""))))</f>
        <v>#REF!</v>
      </c>
      <c r="P604" s="9" t="e">
        <f>IF(#REF!="①",1,IF(#REF!="②",2,IF(#REF!="③",3,IF(#REF!="④",4,""))))</f>
        <v>#REF!</v>
      </c>
      <c r="Q604" s="12" t="e">
        <f>IF(#REF!="①",1,IF(#REF!="②",2,IF(#REF!="③",3,IF(#REF!="④",4,""))))</f>
        <v>#REF!</v>
      </c>
      <c r="R604" s="11" t="e">
        <f>IF(#REF!="①",1,IF(#REF!="②",2,IF(#REF!="③",3,IF(#REF!="④",4,""))))</f>
        <v>#REF!</v>
      </c>
      <c r="S604" s="9" t="e">
        <f>IF(#REF!="①",1,IF(#REF!="②",2,IF(#REF!="③",3,IF(#REF!="④",4,""))))</f>
        <v>#REF!</v>
      </c>
      <c r="T604" s="9" t="e">
        <f>IF(#REF!="①",1,IF(#REF!="②",2,IF(#REF!="③",3,IF(#REF!="④",4,""))))</f>
        <v>#REF!</v>
      </c>
      <c r="U604" s="9" t="e">
        <f>IF(#REF!="①",1,IF(#REF!="②",2,IF(#REF!="③",3,IF(#REF!="④",4,""))))</f>
        <v>#REF!</v>
      </c>
      <c r="V604" s="9" t="e">
        <f>IF(#REF!="①",1,IF(#REF!="②",2,IF(#REF!="③",3,IF(#REF!="④",4,""))))</f>
        <v>#REF!</v>
      </c>
      <c r="W604" s="9" t="e">
        <f>IF(#REF!="①",1,IF(#REF!="②",2,IF(#REF!="③",3,IF(#REF!="④",4,""))))</f>
        <v>#REF!</v>
      </c>
      <c r="X604" s="9" t="e">
        <f>IF(#REF!="①",1,IF(#REF!="②",2,IF(#REF!="③",3,IF(#REF!="④",4,""))))</f>
        <v>#REF!</v>
      </c>
      <c r="Y604" s="9" t="e">
        <f>IF(#REF!="①",1,IF(#REF!="②",2,IF(#REF!="③",3,IF(#REF!="④",4,""))))</f>
        <v>#REF!</v>
      </c>
      <c r="Z604" s="12" t="e">
        <f>IF(#REF!="①",1,IF(#REF!="②",2,IF(#REF!="③",3,IF(#REF!="④",4,""))))</f>
        <v>#REF!</v>
      </c>
      <c r="AA604" s="11" t="e">
        <f>IF(#REF!="①",1,IF(#REF!="②",2,IF(#REF!="③",3,IF(#REF!="④",4,""))))</f>
        <v>#REF!</v>
      </c>
      <c r="AB604" s="9" t="e">
        <f>IF(#REF!="①",1,IF(#REF!="②",2,IF(#REF!="③",3,IF(#REF!="④",4,""))))</f>
        <v>#REF!</v>
      </c>
      <c r="AC604" s="9" t="e">
        <f>IF(#REF!="①",1,IF(#REF!="②",2,IF(#REF!="③",3,IF(#REF!="④",4,""))))</f>
        <v>#REF!</v>
      </c>
      <c r="AD604" s="9" t="e">
        <f>IF(#REF!="①",1,IF(#REF!="②",2,IF(#REF!="③",3,IF(#REF!="④",4,""))))</f>
        <v>#REF!</v>
      </c>
      <c r="AE604" s="9" t="e">
        <f>IF(#REF!="①",1,IF(#REF!="②",2,IF(#REF!="③",3,IF(#REF!="④",4,""))))</f>
        <v>#REF!</v>
      </c>
      <c r="AF604" s="12" t="e">
        <f>IF(#REF!="①",1,IF(#REF!="②",2,IF(#REF!="③",3,IF(#REF!="④",4,""))))</f>
        <v>#REF!</v>
      </c>
      <c r="AG604" s="11" t="e">
        <f>IF(#REF!="①",1,IF(#REF!="②",2,IF(#REF!="③",3,IF(#REF!="④",4,""))))</f>
        <v>#REF!</v>
      </c>
      <c r="AH604" s="9" t="e">
        <f>IF(#REF!="①",1,IF(#REF!="②",2,IF(#REF!="③",3,IF(#REF!="④",4,""))))</f>
        <v>#REF!</v>
      </c>
      <c r="AI604" s="9" t="e">
        <f>IF(#REF!="①",1,IF(#REF!="②",2,IF(#REF!="③",3,IF(#REF!="④",4,""))))</f>
        <v>#REF!</v>
      </c>
      <c r="AJ604" s="9" t="e">
        <f>IF(#REF!="①",1,IF(#REF!="②",2,IF(#REF!="③",3,IF(#REF!="④",4,""))))</f>
        <v>#REF!</v>
      </c>
      <c r="AK604" s="9" t="e">
        <f>IF(#REF!="①",1,IF(#REF!="②",2,IF(#REF!="③",3,IF(#REF!="④",4,""))))</f>
        <v>#REF!</v>
      </c>
      <c r="AL604" s="12" t="e">
        <f>IF(#REF!="①",1,IF(#REF!="②",2,IF(#REF!="③",3,IF(#REF!="④",4,""))))</f>
        <v>#REF!</v>
      </c>
      <c r="AM604" s="11" t="e">
        <f>IF(#REF!="①",1,IF(#REF!="②",2,IF(#REF!="③",3,IF(#REF!="④",4,""))))</f>
        <v>#REF!</v>
      </c>
      <c r="AN604" s="10" t="e">
        <f>IF(#REF!="①",1,IF(#REF!="②",2,IF(#REF!="③",3,IF(#REF!="④",4,""))))</f>
        <v>#REF!</v>
      </c>
      <c r="AO604" s="36" t="e">
        <f t="shared" si="71"/>
        <v>#REF!</v>
      </c>
      <c r="AP604" s="8" t="e">
        <f t="shared" si="72"/>
        <v>#REF!</v>
      </c>
      <c r="AQ604" s="8" t="e">
        <f t="shared" si="73"/>
        <v>#REF!</v>
      </c>
      <c r="AR604" s="8" t="e">
        <f t="shared" si="74"/>
        <v>#REF!</v>
      </c>
      <c r="AS604" s="8" t="e">
        <f t="shared" si="75"/>
        <v>#REF!</v>
      </c>
      <c r="AT604" s="37" t="e">
        <f t="shared" si="76"/>
        <v>#REF!</v>
      </c>
      <c r="AU604" s="135" t="e">
        <f t="shared" si="77"/>
        <v>#REF!</v>
      </c>
      <c r="AV604" s="17"/>
    </row>
    <row r="605" spans="1:48" x14ac:dyDescent="0.15">
      <c r="A605" s="11">
        <v>601</v>
      </c>
      <c r="B605" s="118" t="s">
        <v>798</v>
      </c>
      <c r="C605" s="11" t="e">
        <f>IF(#REF!="①",1,IF(#REF!="②",2,IF(#REF!="③",3,IF(#REF!="④",4,""))))</f>
        <v>#REF!</v>
      </c>
      <c r="D605" s="9" t="e">
        <f>IF(#REF!="①",1,IF(#REF!="②",2,IF(#REF!="③",3,IF(#REF!="④",4,""))))</f>
        <v>#REF!</v>
      </c>
      <c r="E605" s="9" t="e">
        <f>IF(#REF!="①",1,IF(#REF!="②",2,IF(#REF!="③",3,IF(#REF!="④",4,""))))</f>
        <v>#REF!</v>
      </c>
      <c r="F605" s="9" t="e">
        <f>IF(#REF!="①",1,IF(#REF!="②",2,IF(#REF!="③",3,IF(#REF!="④",4,""))))</f>
        <v>#REF!</v>
      </c>
      <c r="G605" s="9" t="e">
        <f>IF(#REF!="①",1,IF(#REF!="②",2,IF(#REF!="③",3,IF(#REF!="④",4,""))))</f>
        <v>#REF!</v>
      </c>
      <c r="H605" s="9" t="e">
        <f>IF(#REF!="①",1,IF(#REF!="②",2,IF(#REF!="③",3,IF(#REF!="④",4,""))))</f>
        <v>#REF!</v>
      </c>
      <c r="I605" s="9" t="e">
        <f>IF(#REF!="①",1,IF(#REF!="②",2,IF(#REF!="③",3,IF(#REF!="④",4,""))))</f>
        <v>#REF!</v>
      </c>
      <c r="J605" s="9" t="e">
        <f>IF(#REF!="①",1,IF(#REF!="②",2,IF(#REF!="③",3,IF(#REF!="④",4,""))))</f>
        <v>#REF!</v>
      </c>
      <c r="K605" s="12" t="e">
        <f>IF(#REF!="①",1,IF(#REF!="②",2,IF(#REF!="③",3,IF(#REF!="④",4,""))))</f>
        <v>#REF!</v>
      </c>
      <c r="L605" s="11" t="e">
        <f>IF(#REF!="①",1,IF(#REF!="②",2,IF(#REF!="③",3,IF(#REF!="④",4,""))))</f>
        <v>#REF!</v>
      </c>
      <c r="M605" s="9" t="e">
        <f>IF(#REF!="①",1,IF(#REF!="②",2,IF(#REF!="③",3,IF(#REF!="④",4,""))))</f>
        <v>#REF!</v>
      </c>
      <c r="N605" s="9" t="e">
        <f>IF(#REF!="①",1,IF(#REF!="②",2,IF(#REF!="③",3,IF(#REF!="④",4,""))))</f>
        <v>#REF!</v>
      </c>
      <c r="O605" s="9" t="e">
        <f>IF(#REF!="①",1,IF(#REF!="②",2,IF(#REF!="③",3,IF(#REF!="④",4,""))))</f>
        <v>#REF!</v>
      </c>
      <c r="P605" s="9" t="e">
        <f>IF(#REF!="①",1,IF(#REF!="②",2,IF(#REF!="③",3,IF(#REF!="④",4,""))))</f>
        <v>#REF!</v>
      </c>
      <c r="Q605" s="12" t="e">
        <f>IF(#REF!="①",1,IF(#REF!="②",2,IF(#REF!="③",3,IF(#REF!="④",4,""))))</f>
        <v>#REF!</v>
      </c>
      <c r="R605" s="11" t="e">
        <f>IF(#REF!="①",1,IF(#REF!="②",2,IF(#REF!="③",3,IF(#REF!="④",4,""))))</f>
        <v>#REF!</v>
      </c>
      <c r="S605" s="9" t="e">
        <f>IF(#REF!="①",1,IF(#REF!="②",2,IF(#REF!="③",3,IF(#REF!="④",4,""))))</f>
        <v>#REF!</v>
      </c>
      <c r="T605" s="9" t="e">
        <f>IF(#REF!="①",1,IF(#REF!="②",2,IF(#REF!="③",3,IF(#REF!="④",4,""))))</f>
        <v>#REF!</v>
      </c>
      <c r="U605" s="9" t="e">
        <f>IF(#REF!="①",1,IF(#REF!="②",2,IF(#REF!="③",3,IF(#REF!="④",4,""))))</f>
        <v>#REF!</v>
      </c>
      <c r="V605" s="9" t="e">
        <f>IF(#REF!="①",1,IF(#REF!="②",2,IF(#REF!="③",3,IF(#REF!="④",4,""))))</f>
        <v>#REF!</v>
      </c>
      <c r="W605" s="9" t="e">
        <f>IF(#REF!="①",1,IF(#REF!="②",2,IF(#REF!="③",3,IF(#REF!="④",4,""))))</f>
        <v>#REF!</v>
      </c>
      <c r="X605" s="9" t="e">
        <f>IF(#REF!="①",1,IF(#REF!="②",2,IF(#REF!="③",3,IF(#REF!="④",4,""))))</f>
        <v>#REF!</v>
      </c>
      <c r="Y605" s="9" t="e">
        <f>IF(#REF!="①",1,IF(#REF!="②",2,IF(#REF!="③",3,IF(#REF!="④",4,""))))</f>
        <v>#REF!</v>
      </c>
      <c r="Z605" s="12" t="e">
        <f>IF(#REF!="①",1,IF(#REF!="②",2,IF(#REF!="③",3,IF(#REF!="④",4,""))))</f>
        <v>#REF!</v>
      </c>
      <c r="AA605" s="11" t="e">
        <f>IF(#REF!="①",1,IF(#REF!="②",2,IF(#REF!="③",3,IF(#REF!="④",4,""))))</f>
        <v>#REF!</v>
      </c>
      <c r="AB605" s="9" t="e">
        <f>IF(#REF!="①",1,IF(#REF!="②",2,IF(#REF!="③",3,IF(#REF!="④",4,""))))</f>
        <v>#REF!</v>
      </c>
      <c r="AC605" s="9" t="e">
        <f>IF(#REF!="①",1,IF(#REF!="②",2,IF(#REF!="③",3,IF(#REF!="④",4,""))))</f>
        <v>#REF!</v>
      </c>
      <c r="AD605" s="9" t="e">
        <f>IF(#REF!="①",1,IF(#REF!="②",2,IF(#REF!="③",3,IF(#REF!="④",4,""))))</f>
        <v>#REF!</v>
      </c>
      <c r="AE605" s="9" t="e">
        <f>IF(#REF!="①",1,IF(#REF!="②",2,IF(#REF!="③",3,IF(#REF!="④",4,""))))</f>
        <v>#REF!</v>
      </c>
      <c r="AF605" s="12" t="e">
        <f>IF(#REF!="①",1,IF(#REF!="②",2,IF(#REF!="③",3,IF(#REF!="④",4,""))))</f>
        <v>#REF!</v>
      </c>
      <c r="AG605" s="11" t="e">
        <f>IF(#REF!="①",1,IF(#REF!="②",2,IF(#REF!="③",3,IF(#REF!="④",4,""))))</f>
        <v>#REF!</v>
      </c>
      <c r="AH605" s="9" t="e">
        <f>IF(#REF!="①",1,IF(#REF!="②",2,IF(#REF!="③",3,IF(#REF!="④",4,""))))</f>
        <v>#REF!</v>
      </c>
      <c r="AI605" s="9" t="e">
        <f>IF(#REF!="①",1,IF(#REF!="②",2,IF(#REF!="③",3,IF(#REF!="④",4,""))))</f>
        <v>#REF!</v>
      </c>
      <c r="AJ605" s="9" t="e">
        <f>IF(#REF!="①",1,IF(#REF!="②",2,IF(#REF!="③",3,IF(#REF!="④",4,""))))</f>
        <v>#REF!</v>
      </c>
      <c r="AK605" s="9" t="e">
        <f>IF(#REF!="①",1,IF(#REF!="②",2,IF(#REF!="③",3,IF(#REF!="④",4,""))))</f>
        <v>#REF!</v>
      </c>
      <c r="AL605" s="12" t="e">
        <f>IF(#REF!="①",1,IF(#REF!="②",2,IF(#REF!="③",3,IF(#REF!="④",4,""))))</f>
        <v>#REF!</v>
      </c>
      <c r="AM605" s="11" t="e">
        <f>IF(#REF!="①",1,IF(#REF!="②",2,IF(#REF!="③",3,IF(#REF!="④",4,""))))</f>
        <v>#REF!</v>
      </c>
      <c r="AN605" s="10" t="e">
        <f>IF(#REF!="①",1,IF(#REF!="②",2,IF(#REF!="③",3,IF(#REF!="④",4,""))))</f>
        <v>#REF!</v>
      </c>
      <c r="AO605" s="36" t="e">
        <f t="shared" si="71"/>
        <v>#REF!</v>
      </c>
      <c r="AP605" s="8" t="e">
        <f t="shared" si="72"/>
        <v>#REF!</v>
      </c>
      <c r="AQ605" s="8" t="e">
        <f t="shared" si="73"/>
        <v>#REF!</v>
      </c>
      <c r="AR605" s="8" t="e">
        <f t="shared" si="74"/>
        <v>#REF!</v>
      </c>
      <c r="AS605" s="8" t="e">
        <f t="shared" si="75"/>
        <v>#REF!</v>
      </c>
      <c r="AT605" s="37" t="e">
        <f t="shared" si="76"/>
        <v>#REF!</v>
      </c>
      <c r="AU605" s="135" t="e">
        <f t="shared" si="77"/>
        <v>#REF!</v>
      </c>
      <c r="AV605" s="17"/>
    </row>
    <row r="606" spans="1:48" x14ac:dyDescent="0.15">
      <c r="A606" s="11">
        <v>602</v>
      </c>
      <c r="B606" s="118" t="s">
        <v>799</v>
      </c>
      <c r="C606" s="11" t="e">
        <f>IF(#REF!="①",1,IF(#REF!="②",2,IF(#REF!="③",3,IF(#REF!="④",4,""))))</f>
        <v>#REF!</v>
      </c>
      <c r="D606" s="9" t="e">
        <f>IF(#REF!="①",1,IF(#REF!="②",2,IF(#REF!="③",3,IF(#REF!="④",4,""))))</f>
        <v>#REF!</v>
      </c>
      <c r="E606" s="9" t="e">
        <f>IF(#REF!="①",1,IF(#REF!="②",2,IF(#REF!="③",3,IF(#REF!="④",4,""))))</f>
        <v>#REF!</v>
      </c>
      <c r="F606" s="9" t="e">
        <f>IF(#REF!="①",1,IF(#REF!="②",2,IF(#REF!="③",3,IF(#REF!="④",4,""))))</f>
        <v>#REF!</v>
      </c>
      <c r="G606" s="9" t="e">
        <f>IF(#REF!="①",1,IF(#REF!="②",2,IF(#REF!="③",3,IF(#REF!="④",4,""))))</f>
        <v>#REF!</v>
      </c>
      <c r="H606" s="9" t="e">
        <f>IF(#REF!="①",1,IF(#REF!="②",2,IF(#REF!="③",3,IF(#REF!="④",4,""))))</f>
        <v>#REF!</v>
      </c>
      <c r="I606" s="9" t="e">
        <f>IF(#REF!="①",1,IF(#REF!="②",2,IF(#REF!="③",3,IF(#REF!="④",4,""))))</f>
        <v>#REF!</v>
      </c>
      <c r="J606" s="9" t="e">
        <f>IF(#REF!="①",1,IF(#REF!="②",2,IF(#REF!="③",3,IF(#REF!="④",4,""))))</f>
        <v>#REF!</v>
      </c>
      <c r="K606" s="12" t="e">
        <f>IF(#REF!="①",1,IF(#REF!="②",2,IF(#REF!="③",3,IF(#REF!="④",4,""))))</f>
        <v>#REF!</v>
      </c>
      <c r="L606" s="11" t="e">
        <f>IF(#REF!="①",1,IF(#REF!="②",2,IF(#REF!="③",3,IF(#REF!="④",4,""))))</f>
        <v>#REF!</v>
      </c>
      <c r="M606" s="9" t="e">
        <f>IF(#REF!="①",1,IF(#REF!="②",2,IF(#REF!="③",3,IF(#REF!="④",4,""))))</f>
        <v>#REF!</v>
      </c>
      <c r="N606" s="9" t="e">
        <f>IF(#REF!="①",1,IF(#REF!="②",2,IF(#REF!="③",3,IF(#REF!="④",4,""))))</f>
        <v>#REF!</v>
      </c>
      <c r="O606" s="9" t="e">
        <f>IF(#REF!="①",1,IF(#REF!="②",2,IF(#REF!="③",3,IF(#REF!="④",4,""))))</f>
        <v>#REF!</v>
      </c>
      <c r="P606" s="9" t="e">
        <f>IF(#REF!="①",1,IF(#REF!="②",2,IF(#REF!="③",3,IF(#REF!="④",4,""))))</f>
        <v>#REF!</v>
      </c>
      <c r="Q606" s="12" t="e">
        <f>IF(#REF!="①",1,IF(#REF!="②",2,IF(#REF!="③",3,IF(#REF!="④",4,""))))</f>
        <v>#REF!</v>
      </c>
      <c r="R606" s="11" t="e">
        <f>IF(#REF!="①",1,IF(#REF!="②",2,IF(#REF!="③",3,IF(#REF!="④",4,""))))</f>
        <v>#REF!</v>
      </c>
      <c r="S606" s="9" t="e">
        <f>IF(#REF!="①",1,IF(#REF!="②",2,IF(#REF!="③",3,IF(#REF!="④",4,""))))</f>
        <v>#REF!</v>
      </c>
      <c r="T606" s="9" t="e">
        <f>IF(#REF!="①",1,IF(#REF!="②",2,IF(#REF!="③",3,IF(#REF!="④",4,""))))</f>
        <v>#REF!</v>
      </c>
      <c r="U606" s="9" t="e">
        <f>IF(#REF!="①",1,IF(#REF!="②",2,IF(#REF!="③",3,IF(#REF!="④",4,""))))</f>
        <v>#REF!</v>
      </c>
      <c r="V606" s="9" t="e">
        <f>IF(#REF!="①",1,IF(#REF!="②",2,IF(#REF!="③",3,IF(#REF!="④",4,""))))</f>
        <v>#REF!</v>
      </c>
      <c r="W606" s="9" t="e">
        <f>IF(#REF!="①",1,IF(#REF!="②",2,IF(#REF!="③",3,IF(#REF!="④",4,""))))</f>
        <v>#REF!</v>
      </c>
      <c r="X606" s="9" t="e">
        <f>IF(#REF!="①",1,IF(#REF!="②",2,IF(#REF!="③",3,IF(#REF!="④",4,""))))</f>
        <v>#REF!</v>
      </c>
      <c r="Y606" s="9" t="e">
        <f>IF(#REF!="①",1,IF(#REF!="②",2,IF(#REF!="③",3,IF(#REF!="④",4,""))))</f>
        <v>#REF!</v>
      </c>
      <c r="Z606" s="12" t="e">
        <f>IF(#REF!="①",1,IF(#REF!="②",2,IF(#REF!="③",3,IF(#REF!="④",4,""))))</f>
        <v>#REF!</v>
      </c>
      <c r="AA606" s="11" t="e">
        <f>IF(#REF!="①",1,IF(#REF!="②",2,IF(#REF!="③",3,IF(#REF!="④",4,""))))</f>
        <v>#REF!</v>
      </c>
      <c r="AB606" s="9" t="e">
        <f>IF(#REF!="①",1,IF(#REF!="②",2,IF(#REF!="③",3,IF(#REF!="④",4,""))))</f>
        <v>#REF!</v>
      </c>
      <c r="AC606" s="9" t="e">
        <f>IF(#REF!="①",1,IF(#REF!="②",2,IF(#REF!="③",3,IF(#REF!="④",4,""))))</f>
        <v>#REF!</v>
      </c>
      <c r="AD606" s="9" t="e">
        <f>IF(#REF!="①",1,IF(#REF!="②",2,IF(#REF!="③",3,IF(#REF!="④",4,""))))</f>
        <v>#REF!</v>
      </c>
      <c r="AE606" s="9" t="e">
        <f>IF(#REF!="①",1,IF(#REF!="②",2,IF(#REF!="③",3,IF(#REF!="④",4,""))))</f>
        <v>#REF!</v>
      </c>
      <c r="AF606" s="12" t="e">
        <f>IF(#REF!="①",1,IF(#REF!="②",2,IF(#REF!="③",3,IF(#REF!="④",4,""))))</f>
        <v>#REF!</v>
      </c>
      <c r="AG606" s="11" t="e">
        <f>IF(#REF!="①",1,IF(#REF!="②",2,IF(#REF!="③",3,IF(#REF!="④",4,""))))</f>
        <v>#REF!</v>
      </c>
      <c r="AH606" s="9" t="e">
        <f>IF(#REF!="①",1,IF(#REF!="②",2,IF(#REF!="③",3,IF(#REF!="④",4,""))))</f>
        <v>#REF!</v>
      </c>
      <c r="AI606" s="9" t="e">
        <f>IF(#REF!="①",1,IF(#REF!="②",2,IF(#REF!="③",3,IF(#REF!="④",4,""))))</f>
        <v>#REF!</v>
      </c>
      <c r="AJ606" s="9" t="e">
        <f>IF(#REF!="①",1,IF(#REF!="②",2,IF(#REF!="③",3,IF(#REF!="④",4,""))))</f>
        <v>#REF!</v>
      </c>
      <c r="AK606" s="9" t="e">
        <f>IF(#REF!="①",1,IF(#REF!="②",2,IF(#REF!="③",3,IF(#REF!="④",4,""))))</f>
        <v>#REF!</v>
      </c>
      <c r="AL606" s="12" t="e">
        <f>IF(#REF!="①",1,IF(#REF!="②",2,IF(#REF!="③",3,IF(#REF!="④",4,""))))</f>
        <v>#REF!</v>
      </c>
      <c r="AM606" s="11" t="e">
        <f>IF(#REF!="①",1,IF(#REF!="②",2,IF(#REF!="③",3,IF(#REF!="④",4,""))))</f>
        <v>#REF!</v>
      </c>
      <c r="AN606" s="10" t="e">
        <f>IF(#REF!="①",1,IF(#REF!="②",2,IF(#REF!="③",3,IF(#REF!="④",4,""))))</f>
        <v>#REF!</v>
      </c>
      <c r="AO606" s="36" t="e">
        <f t="shared" si="71"/>
        <v>#REF!</v>
      </c>
      <c r="AP606" s="8" t="e">
        <f t="shared" si="72"/>
        <v>#REF!</v>
      </c>
      <c r="AQ606" s="8" t="e">
        <f t="shared" si="73"/>
        <v>#REF!</v>
      </c>
      <c r="AR606" s="8" t="e">
        <f t="shared" si="74"/>
        <v>#REF!</v>
      </c>
      <c r="AS606" s="8" t="e">
        <f t="shared" si="75"/>
        <v>#REF!</v>
      </c>
      <c r="AT606" s="37" t="e">
        <f t="shared" si="76"/>
        <v>#REF!</v>
      </c>
      <c r="AU606" s="135" t="e">
        <f t="shared" si="77"/>
        <v>#REF!</v>
      </c>
      <c r="AV606" s="17"/>
    </row>
    <row r="607" spans="1:48" x14ac:dyDescent="0.15">
      <c r="A607" s="11">
        <v>603</v>
      </c>
      <c r="B607" s="118" t="s">
        <v>800</v>
      </c>
      <c r="C607" s="11" t="e">
        <f>IF(#REF!="①",1,IF(#REF!="②",2,IF(#REF!="③",3,IF(#REF!="④",4,""))))</f>
        <v>#REF!</v>
      </c>
      <c r="D607" s="9" t="e">
        <f>IF(#REF!="①",1,IF(#REF!="②",2,IF(#REF!="③",3,IF(#REF!="④",4,""))))</f>
        <v>#REF!</v>
      </c>
      <c r="E607" s="9" t="e">
        <f>IF(#REF!="①",1,IF(#REF!="②",2,IF(#REF!="③",3,IF(#REF!="④",4,""))))</f>
        <v>#REF!</v>
      </c>
      <c r="F607" s="9" t="e">
        <f>IF(#REF!="①",1,IF(#REF!="②",2,IF(#REF!="③",3,IF(#REF!="④",4,""))))</f>
        <v>#REF!</v>
      </c>
      <c r="G607" s="9" t="e">
        <f>IF(#REF!="①",1,IF(#REF!="②",2,IF(#REF!="③",3,IF(#REF!="④",4,""))))</f>
        <v>#REF!</v>
      </c>
      <c r="H607" s="9" t="e">
        <f>IF(#REF!="①",1,IF(#REF!="②",2,IF(#REF!="③",3,IF(#REF!="④",4,""))))</f>
        <v>#REF!</v>
      </c>
      <c r="I607" s="9" t="e">
        <f>IF(#REF!="①",1,IF(#REF!="②",2,IF(#REF!="③",3,IF(#REF!="④",4,""))))</f>
        <v>#REF!</v>
      </c>
      <c r="J607" s="9" t="e">
        <f>IF(#REF!="①",1,IF(#REF!="②",2,IF(#REF!="③",3,IF(#REF!="④",4,""))))</f>
        <v>#REF!</v>
      </c>
      <c r="K607" s="12" t="e">
        <f>IF(#REF!="①",1,IF(#REF!="②",2,IF(#REF!="③",3,IF(#REF!="④",4,""))))</f>
        <v>#REF!</v>
      </c>
      <c r="L607" s="11" t="e">
        <f>IF(#REF!="①",1,IF(#REF!="②",2,IF(#REF!="③",3,IF(#REF!="④",4,""))))</f>
        <v>#REF!</v>
      </c>
      <c r="M607" s="9" t="e">
        <f>IF(#REF!="①",1,IF(#REF!="②",2,IF(#REF!="③",3,IF(#REF!="④",4,""))))</f>
        <v>#REF!</v>
      </c>
      <c r="N607" s="9" t="e">
        <f>IF(#REF!="①",1,IF(#REF!="②",2,IF(#REF!="③",3,IF(#REF!="④",4,""))))</f>
        <v>#REF!</v>
      </c>
      <c r="O607" s="9" t="e">
        <f>IF(#REF!="①",1,IF(#REF!="②",2,IF(#REF!="③",3,IF(#REF!="④",4,""))))</f>
        <v>#REF!</v>
      </c>
      <c r="P607" s="9" t="e">
        <f>IF(#REF!="①",1,IF(#REF!="②",2,IF(#REF!="③",3,IF(#REF!="④",4,""))))</f>
        <v>#REF!</v>
      </c>
      <c r="Q607" s="12" t="e">
        <f>IF(#REF!="①",1,IF(#REF!="②",2,IF(#REF!="③",3,IF(#REF!="④",4,""))))</f>
        <v>#REF!</v>
      </c>
      <c r="R607" s="11" t="e">
        <f>IF(#REF!="①",1,IF(#REF!="②",2,IF(#REF!="③",3,IF(#REF!="④",4,""))))</f>
        <v>#REF!</v>
      </c>
      <c r="S607" s="9" t="e">
        <f>IF(#REF!="①",1,IF(#REF!="②",2,IF(#REF!="③",3,IF(#REF!="④",4,""))))</f>
        <v>#REF!</v>
      </c>
      <c r="T607" s="9" t="e">
        <f>IF(#REF!="①",1,IF(#REF!="②",2,IF(#REF!="③",3,IF(#REF!="④",4,""))))</f>
        <v>#REF!</v>
      </c>
      <c r="U607" s="9" t="e">
        <f>IF(#REF!="①",1,IF(#REF!="②",2,IF(#REF!="③",3,IF(#REF!="④",4,""))))</f>
        <v>#REF!</v>
      </c>
      <c r="V607" s="9" t="e">
        <f>IF(#REF!="①",1,IF(#REF!="②",2,IF(#REF!="③",3,IF(#REF!="④",4,""))))</f>
        <v>#REF!</v>
      </c>
      <c r="W607" s="9" t="e">
        <f>IF(#REF!="①",1,IF(#REF!="②",2,IF(#REF!="③",3,IF(#REF!="④",4,""))))</f>
        <v>#REF!</v>
      </c>
      <c r="X607" s="9" t="e">
        <f>IF(#REF!="①",1,IF(#REF!="②",2,IF(#REF!="③",3,IF(#REF!="④",4,""))))</f>
        <v>#REF!</v>
      </c>
      <c r="Y607" s="9" t="e">
        <f>IF(#REF!="①",1,IF(#REF!="②",2,IF(#REF!="③",3,IF(#REF!="④",4,""))))</f>
        <v>#REF!</v>
      </c>
      <c r="Z607" s="12" t="e">
        <f>IF(#REF!="①",1,IF(#REF!="②",2,IF(#REF!="③",3,IF(#REF!="④",4,""))))</f>
        <v>#REF!</v>
      </c>
      <c r="AA607" s="11" t="e">
        <f>IF(#REF!="①",1,IF(#REF!="②",2,IF(#REF!="③",3,IF(#REF!="④",4,""))))</f>
        <v>#REF!</v>
      </c>
      <c r="AB607" s="9" t="e">
        <f>IF(#REF!="①",1,IF(#REF!="②",2,IF(#REF!="③",3,IF(#REF!="④",4,""))))</f>
        <v>#REF!</v>
      </c>
      <c r="AC607" s="9" t="e">
        <f>IF(#REF!="①",1,IF(#REF!="②",2,IF(#REF!="③",3,IF(#REF!="④",4,""))))</f>
        <v>#REF!</v>
      </c>
      <c r="AD607" s="9" t="e">
        <f>IF(#REF!="①",1,IF(#REF!="②",2,IF(#REF!="③",3,IF(#REF!="④",4,""))))</f>
        <v>#REF!</v>
      </c>
      <c r="AE607" s="9" t="e">
        <f>IF(#REF!="①",1,IF(#REF!="②",2,IF(#REF!="③",3,IF(#REF!="④",4,""))))</f>
        <v>#REF!</v>
      </c>
      <c r="AF607" s="12" t="e">
        <f>IF(#REF!="①",1,IF(#REF!="②",2,IF(#REF!="③",3,IF(#REF!="④",4,""))))</f>
        <v>#REF!</v>
      </c>
      <c r="AG607" s="11" t="e">
        <f>IF(#REF!="①",1,IF(#REF!="②",2,IF(#REF!="③",3,IF(#REF!="④",4,""))))</f>
        <v>#REF!</v>
      </c>
      <c r="AH607" s="9" t="e">
        <f>IF(#REF!="①",1,IF(#REF!="②",2,IF(#REF!="③",3,IF(#REF!="④",4,""))))</f>
        <v>#REF!</v>
      </c>
      <c r="AI607" s="9" t="e">
        <f>IF(#REF!="①",1,IF(#REF!="②",2,IF(#REF!="③",3,IF(#REF!="④",4,""))))</f>
        <v>#REF!</v>
      </c>
      <c r="AJ607" s="9" t="e">
        <f>IF(#REF!="①",1,IF(#REF!="②",2,IF(#REF!="③",3,IF(#REF!="④",4,""))))</f>
        <v>#REF!</v>
      </c>
      <c r="AK607" s="9" t="e">
        <f>IF(#REF!="①",1,IF(#REF!="②",2,IF(#REF!="③",3,IF(#REF!="④",4,""))))</f>
        <v>#REF!</v>
      </c>
      <c r="AL607" s="12" t="e">
        <f>IF(#REF!="①",1,IF(#REF!="②",2,IF(#REF!="③",3,IF(#REF!="④",4,""))))</f>
        <v>#REF!</v>
      </c>
      <c r="AM607" s="11" t="e">
        <f>IF(#REF!="①",1,IF(#REF!="②",2,IF(#REF!="③",3,IF(#REF!="④",4,""))))</f>
        <v>#REF!</v>
      </c>
      <c r="AN607" s="10" t="e">
        <f>IF(#REF!="①",1,IF(#REF!="②",2,IF(#REF!="③",3,IF(#REF!="④",4,""))))</f>
        <v>#REF!</v>
      </c>
      <c r="AO607" s="36" t="e">
        <f t="shared" si="71"/>
        <v>#REF!</v>
      </c>
      <c r="AP607" s="8" t="e">
        <f t="shared" si="72"/>
        <v>#REF!</v>
      </c>
      <c r="AQ607" s="8" t="e">
        <f t="shared" si="73"/>
        <v>#REF!</v>
      </c>
      <c r="AR607" s="8" t="e">
        <f t="shared" si="74"/>
        <v>#REF!</v>
      </c>
      <c r="AS607" s="8" t="e">
        <f t="shared" si="75"/>
        <v>#REF!</v>
      </c>
      <c r="AT607" s="37" t="e">
        <f t="shared" si="76"/>
        <v>#REF!</v>
      </c>
      <c r="AU607" s="135" t="e">
        <f t="shared" si="77"/>
        <v>#REF!</v>
      </c>
      <c r="AV607" s="17"/>
    </row>
    <row r="608" spans="1:48" x14ac:dyDescent="0.15">
      <c r="A608" s="11">
        <v>604</v>
      </c>
      <c r="B608" s="118" t="s">
        <v>801</v>
      </c>
      <c r="C608" s="11" t="e">
        <f>IF(#REF!="①",1,IF(#REF!="②",2,IF(#REF!="③",3,IF(#REF!="④",4,""))))</f>
        <v>#REF!</v>
      </c>
      <c r="D608" s="9" t="e">
        <f>IF(#REF!="①",1,IF(#REF!="②",2,IF(#REF!="③",3,IF(#REF!="④",4,""))))</f>
        <v>#REF!</v>
      </c>
      <c r="E608" s="9" t="e">
        <f>IF(#REF!="①",1,IF(#REF!="②",2,IF(#REF!="③",3,IF(#REF!="④",4,""))))</f>
        <v>#REF!</v>
      </c>
      <c r="F608" s="9" t="e">
        <f>IF(#REF!="①",1,IF(#REF!="②",2,IF(#REF!="③",3,IF(#REF!="④",4,""))))</f>
        <v>#REF!</v>
      </c>
      <c r="G608" s="9" t="e">
        <f>IF(#REF!="①",1,IF(#REF!="②",2,IF(#REF!="③",3,IF(#REF!="④",4,""))))</f>
        <v>#REF!</v>
      </c>
      <c r="H608" s="9" t="e">
        <f>IF(#REF!="①",1,IF(#REF!="②",2,IF(#REF!="③",3,IF(#REF!="④",4,""))))</f>
        <v>#REF!</v>
      </c>
      <c r="I608" s="9" t="e">
        <f>IF(#REF!="①",1,IF(#REF!="②",2,IF(#REF!="③",3,IF(#REF!="④",4,""))))</f>
        <v>#REF!</v>
      </c>
      <c r="J608" s="9" t="e">
        <f>IF(#REF!="①",1,IF(#REF!="②",2,IF(#REF!="③",3,IF(#REF!="④",4,""))))</f>
        <v>#REF!</v>
      </c>
      <c r="K608" s="12" t="e">
        <f>IF(#REF!="①",1,IF(#REF!="②",2,IF(#REF!="③",3,IF(#REF!="④",4,""))))</f>
        <v>#REF!</v>
      </c>
      <c r="L608" s="11" t="e">
        <f>IF(#REF!="①",1,IF(#REF!="②",2,IF(#REF!="③",3,IF(#REF!="④",4,""))))</f>
        <v>#REF!</v>
      </c>
      <c r="M608" s="9" t="e">
        <f>IF(#REF!="①",1,IF(#REF!="②",2,IF(#REF!="③",3,IF(#REF!="④",4,""))))</f>
        <v>#REF!</v>
      </c>
      <c r="N608" s="9" t="e">
        <f>IF(#REF!="①",1,IF(#REF!="②",2,IF(#REF!="③",3,IF(#REF!="④",4,""))))</f>
        <v>#REF!</v>
      </c>
      <c r="O608" s="9" t="e">
        <f>IF(#REF!="①",1,IF(#REF!="②",2,IF(#REF!="③",3,IF(#REF!="④",4,""))))</f>
        <v>#REF!</v>
      </c>
      <c r="P608" s="9" t="e">
        <f>IF(#REF!="①",1,IF(#REF!="②",2,IF(#REF!="③",3,IF(#REF!="④",4,""))))</f>
        <v>#REF!</v>
      </c>
      <c r="Q608" s="12" t="e">
        <f>IF(#REF!="①",1,IF(#REF!="②",2,IF(#REF!="③",3,IF(#REF!="④",4,""))))</f>
        <v>#REF!</v>
      </c>
      <c r="R608" s="11" t="e">
        <f>IF(#REF!="①",1,IF(#REF!="②",2,IF(#REF!="③",3,IF(#REF!="④",4,""))))</f>
        <v>#REF!</v>
      </c>
      <c r="S608" s="9" t="e">
        <f>IF(#REF!="①",1,IF(#REF!="②",2,IF(#REF!="③",3,IF(#REF!="④",4,""))))</f>
        <v>#REF!</v>
      </c>
      <c r="T608" s="9" t="e">
        <f>IF(#REF!="①",1,IF(#REF!="②",2,IF(#REF!="③",3,IF(#REF!="④",4,""))))</f>
        <v>#REF!</v>
      </c>
      <c r="U608" s="9" t="e">
        <f>IF(#REF!="①",1,IF(#REF!="②",2,IF(#REF!="③",3,IF(#REF!="④",4,""))))</f>
        <v>#REF!</v>
      </c>
      <c r="V608" s="9" t="e">
        <f>IF(#REF!="①",1,IF(#REF!="②",2,IF(#REF!="③",3,IF(#REF!="④",4,""))))</f>
        <v>#REF!</v>
      </c>
      <c r="W608" s="9" t="e">
        <f>IF(#REF!="①",1,IF(#REF!="②",2,IF(#REF!="③",3,IF(#REF!="④",4,""))))</f>
        <v>#REF!</v>
      </c>
      <c r="X608" s="9" t="e">
        <f>IF(#REF!="①",1,IF(#REF!="②",2,IF(#REF!="③",3,IF(#REF!="④",4,""))))</f>
        <v>#REF!</v>
      </c>
      <c r="Y608" s="9" t="e">
        <f>IF(#REF!="①",1,IF(#REF!="②",2,IF(#REF!="③",3,IF(#REF!="④",4,""))))</f>
        <v>#REF!</v>
      </c>
      <c r="Z608" s="12" t="e">
        <f>IF(#REF!="①",1,IF(#REF!="②",2,IF(#REF!="③",3,IF(#REF!="④",4,""))))</f>
        <v>#REF!</v>
      </c>
      <c r="AA608" s="11" t="e">
        <f>IF(#REF!="①",1,IF(#REF!="②",2,IF(#REF!="③",3,IF(#REF!="④",4,""))))</f>
        <v>#REF!</v>
      </c>
      <c r="AB608" s="9" t="e">
        <f>IF(#REF!="①",1,IF(#REF!="②",2,IF(#REF!="③",3,IF(#REF!="④",4,""))))</f>
        <v>#REF!</v>
      </c>
      <c r="AC608" s="9" t="e">
        <f>IF(#REF!="①",1,IF(#REF!="②",2,IF(#REF!="③",3,IF(#REF!="④",4,""))))</f>
        <v>#REF!</v>
      </c>
      <c r="AD608" s="9" t="e">
        <f>IF(#REF!="①",1,IF(#REF!="②",2,IF(#REF!="③",3,IF(#REF!="④",4,""))))</f>
        <v>#REF!</v>
      </c>
      <c r="AE608" s="9" t="e">
        <f>IF(#REF!="①",1,IF(#REF!="②",2,IF(#REF!="③",3,IF(#REF!="④",4,""))))</f>
        <v>#REF!</v>
      </c>
      <c r="AF608" s="12" t="e">
        <f>IF(#REF!="①",1,IF(#REF!="②",2,IF(#REF!="③",3,IF(#REF!="④",4,""))))</f>
        <v>#REF!</v>
      </c>
      <c r="AG608" s="11" t="e">
        <f>IF(#REF!="①",1,IF(#REF!="②",2,IF(#REF!="③",3,IF(#REF!="④",4,""))))</f>
        <v>#REF!</v>
      </c>
      <c r="AH608" s="9" t="e">
        <f>IF(#REF!="①",1,IF(#REF!="②",2,IF(#REF!="③",3,IF(#REF!="④",4,""))))</f>
        <v>#REF!</v>
      </c>
      <c r="AI608" s="9" t="e">
        <f>IF(#REF!="①",1,IF(#REF!="②",2,IF(#REF!="③",3,IF(#REF!="④",4,""))))</f>
        <v>#REF!</v>
      </c>
      <c r="AJ608" s="9" t="e">
        <f>IF(#REF!="①",1,IF(#REF!="②",2,IF(#REF!="③",3,IF(#REF!="④",4,""))))</f>
        <v>#REF!</v>
      </c>
      <c r="AK608" s="9" t="e">
        <f>IF(#REF!="①",1,IF(#REF!="②",2,IF(#REF!="③",3,IF(#REF!="④",4,""))))</f>
        <v>#REF!</v>
      </c>
      <c r="AL608" s="12" t="e">
        <f>IF(#REF!="①",1,IF(#REF!="②",2,IF(#REF!="③",3,IF(#REF!="④",4,""))))</f>
        <v>#REF!</v>
      </c>
      <c r="AM608" s="11" t="e">
        <f>IF(#REF!="①",1,IF(#REF!="②",2,IF(#REF!="③",3,IF(#REF!="④",4,""))))</f>
        <v>#REF!</v>
      </c>
      <c r="AN608" s="10" t="e">
        <f>IF(#REF!="①",1,IF(#REF!="②",2,IF(#REF!="③",3,IF(#REF!="④",4,""))))</f>
        <v>#REF!</v>
      </c>
      <c r="AO608" s="36" t="e">
        <f t="shared" si="71"/>
        <v>#REF!</v>
      </c>
      <c r="AP608" s="8" t="e">
        <f t="shared" si="72"/>
        <v>#REF!</v>
      </c>
      <c r="AQ608" s="8" t="e">
        <f t="shared" si="73"/>
        <v>#REF!</v>
      </c>
      <c r="AR608" s="8" t="e">
        <f t="shared" si="74"/>
        <v>#REF!</v>
      </c>
      <c r="AS608" s="8" t="e">
        <f t="shared" si="75"/>
        <v>#REF!</v>
      </c>
      <c r="AT608" s="37" t="e">
        <f t="shared" si="76"/>
        <v>#REF!</v>
      </c>
      <c r="AU608" s="135" t="e">
        <f t="shared" si="77"/>
        <v>#REF!</v>
      </c>
      <c r="AV608" s="17"/>
    </row>
    <row r="609" spans="1:48" x14ac:dyDescent="0.15">
      <c r="A609" s="11">
        <v>605</v>
      </c>
      <c r="B609" s="118" t="s">
        <v>802</v>
      </c>
      <c r="C609" s="11" t="e">
        <f>IF(#REF!="①",1,IF(#REF!="②",2,IF(#REF!="③",3,IF(#REF!="④",4,""))))</f>
        <v>#REF!</v>
      </c>
      <c r="D609" s="9" t="e">
        <f>IF(#REF!="①",1,IF(#REF!="②",2,IF(#REF!="③",3,IF(#REF!="④",4,""))))</f>
        <v>#REF!</v>
      </c>
      <c r="E609" s="9" t="e">
        <f>IF(#REF!="①",1,IF(#REF!="②",2,IF(#REF!="③",3,IF(#REF!="④",4,""))))</f>
        <v>#REF!</v>
      </c>
      <c r="F609" s="9" t="e">
        <f>IF(#REF!="①",1,IF(#REF!="②",2,IF(#REF!="③",3,IF(#REF!="④",4,""))))</f>
        <v>#REF!</v>
      </c>
      <c r="G609" s="9" t="e">
        <f>IF(#REF!="①",1,IF(#REF!="②",2,IF(#REF!="③",3,IF(#REF!="④",4,""))))</f>
        <v>#REF!</v>
      </c>
      <c r="H609" s="9" t="e">
        <f>IF(#REF!="①",1,IF(#REF!="②",2,IF(#REF!="③",3,IF(#REF!="④",4,""))))</f>
        <v>#REF!</v>
      </c>
      <c r="I609" s="9" t="e">
        <f>IF(#REF!="①",1,IF(#REF!="②",2,IF(#REF!="③",3,IF(#REF!="④",4,""))))</f>
        <v>#REF!</v>
      </c>
      <c r="J609" s="9" t="e">
        <f>IF(#REF!="①",1,IF(#REF!="②",2,IF(#REF!="③",3,IF(#REF!="④",4,""))))</f>
        <v>#REF!</v>
      </c>
      <c r="K609" s="12" t="e">
        <f>IF(#REF!="①",1,IF(#REF!="②",2,IF(#REF!="③",3,IF(#REF!="④",4,""))))</f>
        <v>#REF!</v>
      </c>
      <c r="L609" s="11" t="e">
        <f>IF(#REF!="①",1,IF(#REF!="②",2,IF(#REF!="③",3,IF(#REF!="④",4,""))))</f>
        <v>#REF!</v>
      </c>
      <c r="M609" s="9" t="e">
        <f>IF(#REF!="①",1,IF(#REF!="②",2,IF(#REF!="③",3,IF(#REF!="④",4,""))))</f>
        <v>#REF!</v>
      </c>
      <c r="N609" s="9" t="e">
        <f>IF(#REF!="①",1,IF(#REF!="②",2,IF(#REF!="③",3,IF(#REF!="④",4,""))))</f>
        <v>#REF!</v>
      </c>
      <c r="O609" s="9" t="e">
        <f>IF(#REF!="①",1,IF(#REF!="②",2,IF(#REF!="③",3,IF(#REF!="④",4,""))))</f>
        <v>#REF!</v>
      </c>
      <c r="P609" s="9" t="e">
        <f>IF(#REF!="①",1,IF(#REF!="②",2,IF(#REF!="③",3,IF(#REF!="④",4,""))))</f>
        <v>#REF!</v>
      </c>
      <c r="Q609" s="12" t="e">
        <f>IF(#REF!="①",1,IF(#REF!="②",2,IF(#REF!="③",3,IF(#REF!="④",4,""))))</f>
        <v>#REF!</v>
      </c>
      <c r="R609" s="11" t="e">
        <f>IF(#REF!="①",1,IF(#REF!="②",2,IF(#REF!="③",3,IF(#REF!="④",4,""))))</f>
        <v>#REF!</v>
      </c>
      <c r="S609" s="9" t="e">
        <f>IF(#REF!="①",1,IF(#REF!="②",2,IF(#REF!="③",3,IF(#REF!="④",4,""))))</f>
        <v>#REF!</v>
      </c>
      <c r="T609" s="9" t="e">
        <f>IF(#REF!="①",1,IF(#REF!="②",2,IF(#REF!="③",3,IF(#REF!="④",4,""))))</f>
        <v>#REF!</v>
      </c>
      <c r="U609" s="9" t="e">
        <f>IF(#REF!="①",1,IF(#REF!="②",2,IF(#REF!="③",3,IF(#REF!="④",4,""))))</f>
        <v>#REF!</v>
      </c>
      <c r="V609" s="9" t="e">
        <f>IF(#REF!="①",1,IF(#REF!="②",2,IF(#REF!="③",3,IF(#REF!="④",4,""))))</f>
        <v>#REF!</v>
      </c>
      <c r="W609" s="9" t="e">
        <f>IF(#REF!="①",1,IF(#REF!="②",2,IF(#REF!="③",3,IF(#REF!="④",4,""))))</f>
        <v>#REF!</v>
      </c>
      <c r="X609" s="9" t="e">
        <f>IF(#REF!="①",1,IF(#REF!="②",2,IF(#REF!="③",3,IF(#REF!="④",4,""))))</f>
        <v>#REF!</v>
      </c>
      <c r="Y609" s="9" t="e">
        <f>IF(#REF!="①",1,IF(#REF!="②",2,IF(#REF!="③",3,IF(#REF!="④",4,""))))</f>
        <v>#REF!</v>
      </c>
      <c r="Z609" s="12" t="e">
        <f>IF(#REF!="①",1,IF(#REF!="②",2,IF(#REF!="③",3,IF(#REF!="④",4,""))))</f>
        <v>#REF!</v>
      </c>
      <c r="AA609" s="11" t="e">
        <f>IF(#REF!="①",1,IF(#REF!="②",2,IF(#REF!="③",3,IF(#REF!="④",4,""))))</f>
        <v>#REF!</v>
      </c>
      <c r="AB609" s="9" t="e">
        <f>IF(#REF!="①",1,IF(#REF!="②",2,IF(#REF!="③",3,IF(#REF!="④",4,""))))</f>
        <v>#REF!</v>
      </c>
      <c r="AC609" s="9" t="e">
        <f>IF(#REF!="①",1,IF(#REF!="②",2,IF(#REF!="③",3,IF(#REF!="④",4,""))))</f>
        <v>#REF!</v>
      </c>
      <c r="AD609" s="9" t="e">
        <f>IF(#REF!="①",1,IF(#REF!="②",2,IF(#REF!="③",3,IF(#REF!="④",4,""))))</f>
        <v>#REF!</v>
      </c>
      <c r="AE609" s="9" t="e">
        <f>IF(#REF!="①",1,IF(#REF!="②",2,IF(#REF!="③",3,IF(#REF!="④",4,""))))</f>
        <v>#REF!</v>
      </c>
      <c r="AF609" s="12" t="e">
        <f>IF(#REF!="①",1,IF(#REF!="②",2,IF(#REF!="③",3,IF(#REF!="④",4,""))))</f>
        <v>#REF!</v>
      </c>
      <c r="AG609" s="11" t="e">
        <f>IF(#REF!="①",1,IF(#REF!="②",2,IF(#REF!="③",3,IF(#REF!="④",4,""))))</f>
        <v>#REF!</v>
      </c>
      <c r="AH609" s="9" t="e">
        <f>IF(#REF!="①",1,IF(#REF!="②",2,IF(#REF!="③",3,IF(#REF!="④",4,""))))</f>
        <v>#REF!</v>
      </c>
      <c r="AI609" s="9" t="e">
        <f>IF(#REF!="①",1,IF(#REF!="②",2,IF(#REF!="③",3,IF(#REF!="④",4,""))))</f>
        <v>#REF!</v>
      </c>
      <c r="AJ609" s="9" t="e">
        <f>IF(#REF!="①",1,IF(#REF!="②",2,IF(#REF!="③",3,IF(#REF!="④",4,""))))</f>
        <v>#REF!</v>
      </c>
      <c r="AK609" s="9" t="e">
        <f>IF(#REF!="①",1,IF(#REF!="②",2,IF(#REF!="③",3,IF(#REF!="④",4,""))))</f>
        <v>#REF!</v>
      </c>
      <c r="AL609" s="12" t="e">
        <f>IF(#REF!="①",1,IF(#REF!="②",2,IF(#REF!="③",3,IF(#REF!="④",4,""))))</f>
        <v>#REF!</v>
      </c>
      <c r="AM609" s="11" t="e">
        <f>IF(#REF!="①",1,IF(#REF!="②",2,IF(#REF!="③",3,IF(#REF!="④",4,""))))</f>
        <v>#REF!</v>
      </c>
      <c r="AN609" s="10" t="e">
        <f>IF(#REF!="①",1,IF(#REF!="②",2,IF(#REF!="③",3,IF(#REF!="④",4,""))))</f>
        <v>#REF!</v>
      </c>
      <c r="AO609" s="36" t="e">
        <f t="shared" si="71"/>
        <v>#REF!</v>
      </c>
      <c r="AP609" s="8" t="e">
        <f t="shared" si="72"/>
        <v>#REF!</v>
      </c>
      <c r="AQ609" s="8" t="e">
        <f t="shared" si="73"/>
        <v>#REF!</v>
      </c>
      <c r="AR609" s="8" t="e">
        <f t="shared" si="74"/>
        <v>#REF!</v>
      </c>
      <c r="AS609" s="8" t="e">
        <f t="shared" si="75"/>
        <v>#REF!</v>
      </c>
      <c r="AT609" s="37" t="e">
        <f t="shared" si="76"/>
        <v>#REF!</v>
      </c>
      <c r="AU609" s="135" t="e">
        <f t="shared" si="77"/>
        <v>#REF!</v>
      </c>
      <c r="AV609" s="17"/>
    </row>
    <row r="610" spans="1:48" x14ac:dyDescent="0.15">
      <c r="A610" s="11">
        <v>606</v>
      </c>
      <c r="B610" s="118" t="s">
        <v>803</v>
      </c>
      <c r="C610" s="11" t="e">
        <f>IF(#REF!="①",1,IF(#REF!="②",2,IF(#REF!="③",3,IF(#REF!="④",4,""))))</f>
        <v>#REF!</v>
      </c>
      <c r="D610" s="9" t="e">
        <f>IF(#REF!="①",1,IF(#REF!="②",2,IF(#REF!="③",3,IF(#REF!="④",4,""))))</f>
        <v>#REF!</v>
      </c>
      <c r="E610" s="9" t="e">
        <f>IF(#REF!="①",1,IF(#REF!="②",2,IF(#REF!="③",3,IF(#REF!="④",4,""))))</f>
        <v>#REF!</v>
      </c>
      <c r="F610" s="9" t="e">
        <f>IF(#REF!="①",1,IF(#REF!="②",2,IF(#REF!="③",3,IF(#REF!="④",4,""))))</f>
        <v>#REF!</v>
      </c>
      <c r="G610" s="9" t="e">
        <f>IF(#REF!="①",1,IF(#REF!="②",2,IF(#REF!="③",3,IF(#REF!="④",4,""))))</f>
        <v>#REF!</v>
      </c>
      <c r="H610" s="9" t="e">
        <f>IF(#REF!="①",1,IF(#REF!="②",2,IF(#REF!="③",3,IF(#REF!="④",4,""))))</f>
        <v>#REF!</v>
      </c>
      <c r="I610" s="9" t="e">
        <f>IF(#REF!="①",1,IF(#REF!="②",2,IF(#REF!="③",3,IF(#REF!="④",4,""))))</f>
        <v>#REF!</v>
      </c>
      <c r="J610" s="9" t="e">
        <f>IF(#REF!="①",1,IF(#REF!="②",2,IF(#REF!="③",3,IF(#REF!="④",4,""))))</f>
        <v>#REF!</v>
      </c>
      <c r="K610" s="12" t="e">
        <f>IF(#REF!="①",1,IF(#REF!="②",2,IF(#REF!="③",3,IF(#REF!="④",4,""))))</f>
        <v>#REF!</v>
      </c>
      <c r="L610" s="11" t="e">
        <f>IF(#REF!="①",1,IF(#REF!="②",2,IF(#REF!="③",3,IF(#REF!="④",4,""))))</f>
        <v>#REF!</v>
      </c>
      <c r="M610" s="9" t="e">
        <f>IF(#REF!="①",1,IF(#REF!="②",2,IF(#REF!="③",3,IF(#REF!="④",4,""))))</f>
        <v>#REF!</v>
      </c>
      <c r="N610" s="9" t="e">
        <f>IF(#REF!="①",1,IF(#REF!="②",2,IF(#REF!="③",3,IF(#REF!="④",4,""))))</f>
        <v>#REF!</v>
      </c>
      <c r="O610" s="9" t="e">
        <f>IF(#REF!="①",1,IF(#REF!="②",2,IF(#REF!="③",3,IF(#REF!="④",4,""))))</f>
        <v>#REF!</v>
      </c>
      <c r="P610" s="9" t="e">
        <f>IF(#REF!="①",1,IF(#REF!="②",2,IF(#REF!="③",3,IF(#REF!="④",4,""))))</f>
        <v>#REF!</v>
      </c>
      <c r="Q610" s="12" t="e">
        <f>IF(#REF!="①",1,IF(#REF!="②",2,IF(#REF!="③",3,IF(#REF!="④",4,""))))</f>
        <v>#REF!</v>
      </c>
      <c r="R610" s="11" t="e">
        <f>IF(#REF!="①",1,IF(#REF!="②",2,IF(#REF!="③",3,IF(#REF!="④",4,""))))</f>
        <v>#REF!</v>
      </c>
      <c r="S610" s="9" t="e">
        <f>IF(#REF!="①",1,IF(#REF!="②",2,IF(#REF!="③",3,IF(#REF!="④",4,""))))</f>
        <v>#REF!</v>
      </c>
      <c r="T610" s="9" t="e">
        <f>IF(#REF!="①",1,IF(#REF!="②",2,IF(#REF!="③",3,IF(#REF!="④",4,""))))</f>
        <v>#REF!</v>
      </c>
      <c r="U610" s="9" t="e">
        <f>IF(#REF!="①",1,IF(#REF!="②",2,IF(#REF!="③",3,IF(#REF!="④",4,""))))</f>
        <v>#REF!</v>
      </c>
      <c r="V610" s="9" t="e">
        <f>IF(#REF!="①",1,IF(#REF!="②",2,IF(#REF!="③",3,IF(#REF!="④",4,""))))</f>
        <v>#REF!</v>
      </c>
      <c r="W610" s="9" t="e">
        <f>IF(#REF!="①",1,IF(#REF!="②",2,IF(#REF!="③",3,IF(#REF!="④",4,""))))</f>
        <v>#REF!</v>
      </c>
      <c r="X610" s="9" t="e">
        <f>IF(#REF!="①",1,IF(#REF!="②",2,IF(#REF!="③",3,IF(#REF!="④",4,""))))</f>
        <v>#REF!</v>
      </c>
      <c r="Y610" s="9" t="e">
        <f>IF(#REF!="①",1,IF(#REF!="②",2,IF(#REF!="③",3,IF(#REF!="④",4,""))))</f>
        <v>#REF!</v>
      </c>
      <c r="Z610" s="12" t="e">
        <f>IF(#REF!="①",1,IF(#REF!="②",2,IF(#REF!="③",3,IF(#REF!="④",4,""))))</f>
        <v>#REF!</v>
      </c>
      <c r="AA610" s="11" t="e">
        <f>IF(#REF!="①",1,IF(#REF!="②",2,IF(#REF!="③",3,IF(#REF!="④",4,""))))</f>
        <v>#REF!</v>
      </c>
      <c r="AB610" s="9" t="e">
        <f>IF(#REF!="①",1,IF(#REF!="②",2,IF(#REF!="③",3,IF(#REF!="④",4,""))))</f>
        <v>#REF!</v>
      </c>
      <c r="AC610" s="9" t="e">
        <f>IF(#REF!="①",1,IF(#REF!="②",2,IF(#REF!="③",3,IF(#REF!="④",4,""))))</f>
        <v>#REF!</v>
      </c>
      <c r="AD610" s="9" t="e">
        <f>IF(#REF!="①",1,IF(#REF!="②",2,IF(#REF!="③",3,IF(#REF!="④",4,""))))</f>
        <v>#REF!</v>
      </c>
      <c r="AE610" s="9" t="e">
        <f>IF(#REF!="①",1,IF(#REF!="②",2,IF(#REF!="③",3,IF(#REF!="④",4,""))))</f>
        <v>#REF!</v>
      </c>
      <c r="AF610" s="12" t="e">
        <f>IF(#REF!="①",1,IF(#REF!="②",2,IF(#REF!="③",3,IF(#REF!="④",4,""))))</f>
        <v>#REF!</v>
      </c>
      <c r="AG610" s="11" t="e">
        <f>IF(#REF!="①",1,IF(#REF!="②",2,IF(#REF!="③",3,IF(#REF!="④",4,""))))</f>
        <v>#REF!</v>
      </c>
      <c r="AH610" s="9" t="e">
        <f>IF(#REF!="①",1,IF(#REF!="②",2,IF(#REF!="③",3,IF(#REF!="④",4,""))))</f>
        <v>#REF!</v>
      </c>
      <c r="AI610" s="9" t="e">
        <f>IF(#REF!="①",1,IF(#REF!="②",2,IF(#REF!="③",3,IF(#REF!="④",4,""))))</f>
        <v>#REF!</v>
      </c>
      <c r="AJ610" s="9" t="e">
        <f>IF(#REF!="①",1,IF(#REF!="②",2,IF(#REF!="③",3,IF(#REF!="④",4,""))))</f>
        <v>#REF!</v>
      </c>
      <c r="AK610" s="9" t="e">
        <f>IF(#REF!="①",1,IF(#REF!="②",2,IF(#REF!="③",3,IF(#REF!="④",4,""))))</f>
        <v>#REF!</v>
      </c>
      <c r="AL610" s="12" t="e">
        <f>IF(#REF!="①",1,IF(#REF!="②",2,IF(#REF!="③",3,IF(#REF!="④",4,""))))</f>
        <v>#REF!</v>
      </c>
      <c r="AM610" s="11" t="e">
        <f>IF(#REF!="①",1,IF(#REF!="②",2,IF(#REF!="③",3,IF(#REF!="④",4,""))))</f>
        <v>#REF!</v>
      </c>
      <c r="AN610" s="10" t="e">
        <f>IF(#REF!="①",1,IF(#REF!="②",2,IF(#REF!="③",3,IF(#REF!="④",4,""))))</f>
        <v>#REF!</v>
      </c>
      <c r="AO610" s="36" t="e">
        <f t="shared" si="71"/>
        <v>#REF!</v>
      </c>
      <c r="AP610" s="8" t="e">
        <f t="shared" si="72"/>
        <v>#REF!</v>
      </c>
      <c r="AQ610" s="8" t="e">
        <f t="shared" si="73"/>
        <v>#REF!</v>
      </c>
      <c r="AR610" s="8" t="e">
        <f t="shared" si="74"/>
        <v>#REF!</v>
      </c>
      <c r="AS610" s="8" t="e">
        <f t="shared" si="75"/>
        <v>#REF!</v>
      </c>
      <c r="AT610" s="37" t="e">
        <f t="shared" si="76"/>
        <v>#REF!</v>
      </c>
      <c r="AU610" s="135" t="e">
        <f t="shared" si="77"/>
        <v>#REF!</v>
      </c>
      <c r="AV610" s="17"/>
    </row>
    <row r="611" spans="1:48" x14ac:dyDescent="0.15">
      <c r="A611" s="11">
        <v>607</v>
      </c>
      <c r="B611" s="118" t="s">
        <v>804</v>
      </c>
      <c r="C611" s="11" t="e">
        <f>IF(#REF!="①",1,IF(#REF!="②",2,IF(#REF!="③",3,IF(#REF!="④",4,""))))</f>
        <v>#REF!</v>
      </c>
      <c r="D611" s="9" t="e">
        <f>IF(#REF!="①",1,IF(#REF!="②",2,IF(#REF!="③",3,IF(#REF!="④",4,""))))</f>
        <v>#REF!</v>
      </c>
      <c r="E611" s="9" t="e">
        <f>IF(#REF!="①",1,IF(#REF!="②",2,IF(#REF!="③",3,IF(#REF!="④",4,""))))</f>
        <v>#REF!</v>
      </c>
      <c r="F611" s="9" t="e">
        <f>IF(#REF!="①",1,IF(#REF!="②",2,IF(#REF!="③",3,IF(#REF!="④",4,""))))</f>
        <v>#REF!</v>
      </c>
      <c r="G611" s="9" t="e">
        <f>IF(#REF!="①",1,IF(#REF!="②",2,IF(#REF!="③",3,IF(#REF!="④",4,""))))</f>
        <v>#REF!</v>
      </c>
      <c r="H611" s="9" t="e">
        <f>IF(#REF!="①",1,IF(#REF!="②",2,IF(#REF!="③",3,IF(#REF!="④",4,""))))</f>
        <v>#REF!</v>
      </c>
      <c r="I611" s="9" t="e">
        <f>IF(#REF!="①",1,IF(#REF!="②",2,IF(#REF!="③",3,IF(#REF!="④",4,""))))</f>
        <v>#REF!</v>
      </c>
      <c r="J611" s="9" t="e">
        <f>IF(#REF!="①",1,IF(#REF!="②",2,IF(#REF!="③",3,IF(#REF!="④",4,""))))</f>
        <v>#REF!</v>
      </c>
      <c r="K611" s="12" t="e">
        <f>IF(#REF!="①",1,IF(#REF!="②",2,IF(#REF!="③",3,IF(#REF!="④",4,""))))</f>
        <v>#REF!</v>
      </c>
      <c r="L611" s="11" t="e">
        <f>IF(#REF!="①",1,IF(#REF!="②",2,IF(#REF!="③",3,IF(#REF!="④",4,""))))</f>
        <v>#REF!</v>
      </c>
      <c r="M611" s="9" t="e">
        <f>IF(#REF!="①",1,IF(#REF!="②",2,IF(#REF!="③",3,IF(#REF!="④",4,""))))</f>
        <v>#REF!</v>
      </c>
      <c r="N611" s="9" t="e">
        <f>IF(#REF!="①",1,IF(#REF!="②",2,IF(#REF!="③",3,IF(#REF!="④",4,""))))</f>
        <v>#REF!</v>
      </c>
      <c r="O611" s="9" t="e">
        <f>IF(#REF!="①",1,IF(#REF!="②",2,IF(#REF!="③",3,IF(#REF!="④",4,""))))</f>
        <v>#REF!</v>
      </c>
      <c r="P611" s="9" t="e">
        <f>IF(#REF!="①",1,IF(#REF!="②",2,IF(#REF!="③",3,IF(#REF!="④",4,""))))</f>
        <v>#REF!</v>
      </c>
      <c r="Q611" s="12" t="e">
        <f>IF(#REF!="①",1,IF(#REF!="②",2,IF(#REF!="③",3,IF(#REF!="④",4,""))))</f>
        <v>#REF!</v>
      </c>
      <c r="R611" s="11" t="e">
        <f>IF(#REF!="①",1,IF(#REF!="②",2,IF(#REF!="③",3,IF(#REF!="④",4,""))))</f>
        <v>#REF!</v>
      </c>
      <c r="S611" s="9" t="e">
        <f>IF(#REF!="①",1,IF(#REF!="②",2,IF(#REF!="③",3,IF(#REF!="④",4,""))))</f>
        <v>#REF!</v>
      </c>
      <c r="T611" s="9" t="e">
        <f>IF(#REF!="①",1,IF(#REF!="②",2,IF(#REF!="③",3,IF(#REF!="④",4,""))))</f>
        <v>#REF!</v>
      </c>
      <c r="U611" s="9" t="e">
        <f>IF(#REF!="①",1,IF(#REF!="②",2,IF(#REF!="③",3,IF(#REF!="④",4,""))))</f>
        <v>#REF!</v>
      </c>
      <c r="V611" s="9" t="e">
        <f>IF(#REF!="①",1,IF(#REF!="②",2,IF(#REF!="③",3,IF(#REF!="④",4,""))))</f>
        <v>#REF!</v>
      </c>
      <c r="W611" s="9" t="e">
        <f>IF(#REF!="①",1,IF(#REF!="②",2,IF(#REF!="③",3,IF(#REF!="④",4,""))))</f>
        <v>#REF!</v>
      </c>
      <c r="X611" s="9" t="e">
        <f>IF(#REF!="①",1,IF(#REF!="②",2,IF(#REF!="③",3,IF(#REF!="④",4,""))))</f>
        <v>#REF!</v>
      </c>
      <c r="Y611" s="9" t="e">
        <f>IF(#REF!="①",1,IF(#REF!="②",2,IF(#REF!="③",3,IF(#REF!="④",4,""))))</f>
        <v>#REF!</v>
      </c>
      <c r="Z611" s="12" t="e">
        <f>IF(#REF!="①",1,IF(#REF!="②",2,IF(#REF!="③",3,IF(#REF!="④",4,""))))</f>
        <v>#REF!</v>
      </c>
      <c r="AA611" s="11" t="e">
        <f>IF(#REF!="①",1,IF(#REF!="②",2,IF(#REF!="③",3,IF(#REF!="④",4,""))))</f>
        <v>#REF!</v>
      </c>
      <c r="AB611" s="9" t="e">
        <f>IF(#REF!="①",1,IF(#REF!="②",2,IF(#REF!="③",3,IF(#REF!="④",4,""))))</f>
        <v>#REF!</v>
      </c>
      <c r="AC611" s="9" t="e">
        <f>IF(#REF!="①",1,IF(#REF!="②",2,IF(#REF!="③",3,IF(#REF!="④",4,""))))</f>
        <v>#REF!</v>
      </c>
      <c r="AD611" s="9" t="e">
        <f>IF(#REF!="①",1,IF(#REF!="②",2,IF(#REF!="③",3,IF(#REF!="④",4,""))))</f>
        <v>#REF!</v>
      </c>
      <c r="AE611" s="9" t="e">
        <f>IF(#REF!="①",1,IF(#REF!="②",2,IF(#REF!="③",3,IF(#REF!="④",4,""))))</f>
        <v>#REF!</v>
      </c>
      <c r="AF611" s="12" t="e">
        <f>IF(#REF!="①",1,IF(#REF!="②",2,IF(#REF!="③",3,IF(#REF!="④",4,""))))</f>
        <v>#REF!</v>
      </c>
      <c r="AG611" s="11" t="e">
        <f>IF(#REF!="①",1,IF(#REF!="②",2,IF(#REF!="③",3,IF(#REF!="④",4,""))))</f>
        <v>#REF!</v>
      </c>
      <c r="AH611" s="9" t="e">
        <f>IF(#REF!="①",1,IF(#REF!="②",2,IF(#REF!="③",3,IF(#REF!="④",4,""))))</f>
        <v>#REF!</v>
      </c>
      <c r="AI611" s="9" t="e">
        <f>IF(#REF!="①",1,IF(#REF!="②",2,IF(#REF!="③",3,IF(#REF!="④",4,""))))</f>
        <v>#REF!</v>
      </c>
      <c r="AJ611" s="9" t="e">
        <f>IF(#REF!="①",1,IF(#REF!="②",2,IF(#REF!="③",3,IF(#REF!="④",4,""))))</f>
        <v>#REF!</v>
      </c>
      <c r="AK611" s="9" t="e">
        <f>IF(#REF!="①",1,IF(#REF!="②",2,IF(#REF!="③",3,IF(#REF!="④",4,""))))</f>
        <v>#REF!</v>
      </c>
      <c r="AL611" s="12" t="e">
        <f>IF(#REF!="①",1,IF(#REF!="②",2,IF(#REF!="③",3,IF(#REF!="④",4,""))))</f>
        <v>#REF!</v>
      </c>
      <c r="AM611" s="11" t="e">
        <f>IF(#REF!="①",1,IF(#REF!="②",2,IF(#REF!="③",3,IF(#REF!="④",4,""))))</f>
        <v>#REF!</v>
      </c>
      <c r="AN611" s="10" t="e">
        <f>IF(#REF!="①",1,IF(#REF!="②",2,IF(#REF!="③",3,IF(#REF!="④",4,""))))</f>
        <v>#REF!</v>
      </c>
      <c r="AO611" s="36" t="e">
        <f t="shared" si="71"/>
        <v>#REF!</v>
      </c>
      <c r="AP611" s="8" t="e">
        <f t="shared" si="72"/>
        <v>#REF!</v>
      </c>
      <c r="AQ611" s="8" t="e">
        <f t="shared" si="73"/>
        <v>#REF!</v>
      </c>
      <c r="AR611" s="8" t="e">
        <f t="shared" si="74"/>
        <v>#REF!</v>
      </c>
      <c r="AS611" s="8" t="e">
        <f t="shared" si="75"/>
        <v>#REF!</v>
      </c>
      <c r="AT611" s="37" t="e">
        <f t="shared" si="76"/>
        <v>#REF!</v>
      </c>
      <c r="AU611" s="135" t="e">
        <f t="shared" si="77"/>
        <v>#REF!</v>
      </c>
      <c r="AV611" s="17"/>
    </row>
    <row r="612" spans="1:48" x14ac:dyDescent="0.15">
      <c r="A612" s="11">
        <v>608</v>
      </c>
      <c r="B612" s="118" t="s">
        <v>805</v>
      </c>
      <c r="C612" s="11" t="e">
        <f>IF(#REF!="①",1,IF(#REF!="②",2,IF(#REF!="③",3,IF(#REF!="④",4,""))))</f>
        <v>#REF!</v>
      </c>
      <c r="D612" s="9" t="e">
        <f>IF(#REF!="①",1,IF(#REF!="②",2,IF(#REF!="③",3,IF(#REF!="④",4,""))))</f>
        <v>#REF!</v>
      </c>
      <c r="E612" s="9" t="e">
        <f>IF(#REF!="①",1,IF(#REF!="②",2,IF(#REF!="③",3,IF(#REF!="④",4,""))))</f>
        <v>#REF!</v>
      </c>
      <c r="F612" s="9" t="e">
        <f>IF(#REF!="①",1,IF(#REF!="②",2,IF(#REF!="③",3,IF(#REF!="④",4,""))))</f>
        <v>#REF!</v>
      </c>
      <c r="G612" s="9" t="e">
        <f>IF(#REF!="①",1,IF(#REF!="②",2,IF(#REF!="③",3,IF(#REF!="④",4,""))))</f>
        <v>#REF!</v>
      </c>
      <c r="H612" s="9" t="e">
        <f>IF(#REF!="①",1,IF(#REF!="②",2,IF(#REF!="③",3,IF(#REF!="④",4,""))))</f>
        <v>#REF!</v>
      </c>
      <c r="I612" s="9" t="e">
        <f>IF(#REF!="①",1,IF(#REF!="②",2,IF(#REF!="③",3,IF(#REF!="④",4,""))))</f>
        <v>#REF!</v>
      </c>
      <c r="J612" s="9" t="e">
        <f>IF(#REF!="①",1,IF(#REF!="②",2,IF(#REF!="③",3,IF(#REF!="④",4,""))))</f>
        <v>#REF!</v>
      </c>
      <c r="K612" s="12" t="e">
        <f>IF(#REF!="①",1,IF(#REF!="②",2,IF(#REF!="③",3,IF(#REF!="④",4,""))))</f>
        <v>#REF!</v>
      </c>
      <c r="L612" s="11" t="e">
        <f>IF(#REF!="①",1,IF(#REF!="②",2,IF(#REF!="③",3,IF(#REF!="④",4,""))))</f>
        <v>#REF!</v>
      </c>
      <c r="M612" s="9" t="e">
        <f>IF(#REF!="①",1,IF(#REF!="②",2,IF(#REF!="③",3,IF(#REF!="④",4,""))))</f>
        <v>#REF!</v>
      </c>
      <c r="N612" s="9" t="e">
        <f>IF(#REF!="①",1,IF(#REF!="②",2,IF(#REF!="③",3,IF(#REF!="④",4,""))))</f>
        <v>#REF!</v>
      </c>
      <c r="O612" s="9" t="e">
        <f>IF(#REF!="①",1,IF(#REF!="②",2,IF(#REF!="③",3,IF(#REF!="④",4,""))))</f>
        <v>#REF!</v>
      </c>
      <c r="P612" s="9" t="e">
        <f>IF(#REF!="①",1,IF(#REF!="②",2,IF(#REF!="③",3,IF(#REF!="④",4,""))))</f>
        <v>#REF!</v>
      </c>
      <c r="Q612" s="12" t="e">
        <f>IF(#REF!="①",1,IF(#REF!="②",2,IF(#REF!="③",3,IF(#REF!="④",4,""))))</f>
        <v>#REF!</v>
      </c>
      <c r="R612" s="11" t="e">
        <f>IF(#REF!="①",1,IF(#REF!="②",2,IF(#REF!="③",3,IF(#REF!="④",4,""))))</f>
        <v>#REF!</v>
      </c>
      <c r="S612" s="9" t="e">
        <f>IF(#REF!="①",1,IF(#REF!="②",2,IF(#REF!="③",3,IF(#REF!="④",4,""))))</f>
        <v>#REF!</v>
      </c>
      <c r="T612" s="9" t="e">
        <f>IF(#REF!="①",1,IF(#REF!="②",2,IF(#REF!="③",3,IF(#REF!="④",4,""))))</f>
        <v>#REF!</v>
      </c>
      <c r="U612" s="9" t="e">
        <f>IF(#REF!="①",1,IF(#REF!="②",2,IF(#REF!="③",3,IF(#REF!="④",4,""))))</f>
        <v>#REF!</v>
      </c>
      <c r="V612" s="9" t="e">
        <f>IF(#REF!="①",1,IF(#REF!="②",2,IF(#REF!="③",3,IF(#REF!="④",4,""))))</f>
        <v>#REF!</v>
      </c>
      <c r="W612" s="9" t="e">
        <f>IF(#REF!="①",1,IF(#REF!="②",2,IF(#REF!="③",3,IF(#REF!="④",4,""))))</f>
        <v>#REF!</v>
      </c>
      <c r="X612" s="9" t="e">
        <f>IF(#REF!="①",1,IF(#REF!="②",2,IF(#REF!="③",3,IF(#REF!="④",4,""))))</f>
        <v>#REF!</v>
      </c>
      <c r="Y612" s="9" t="e">
        <f>IF(#REF!="①",1,IF(#REF!="②",2,IF(#REF!="③",3,IF(#REF!="④",4,""))))</f>
        <v>#REF!</v>
      </c>
      <c r="Z612" s="12" t="e">
        <f>IF(#REF!="①",1,IF(#REF!="②",2,IF(#REF!="③",3,IF(#REF!="④",4,""))))</f>
        <v>#REF!</v>
      </c>
      <c r="AA612" s="11" t="e">
        <f>IF(#REF!="①",1,IF(#REF!="②",2,IF(#REF!="③",3,IF(#REF!="④",4,""))))</f>
        <v>#REF!</v>
      </c>
      <c r="AB612" s="9" t="e">
        <f>IF(#REF!="①",1,IF(#REF!="②",2,IF(#REF!="③",3,IF(#REF!="④",4,""))))</f>
        <v>#REF!</v>
      </c>
      <c r="AC612" s="9" t="e">
        <f>IF(#REF!="①",1,IF(#REF!="②",2,IF(#REF!="③",3,IF(#REF!="④",4,""))))</f>
        <v>#REF!</v>
      </c>
      <c r="AD612" s="9" t="e">
        <f>IF(#REF!="①",1,IF(#REF!="②",2,IF(#REF!="③",3,IF(#REF!="④",4,""))))</f>
        <v>#REF!</v>
      </c>
      <c r="AE612" s="9" t="e">
        <f>IF(#REF!="①",1,IF(#REF!="②",2,IF(#REF!="③",3,IF(#REF!="④",4,""))))</f>
        <v>#REF!</v>
      </c>
      <c r="AF612" s="12" t="e">
        <f>IF(#REF!="①",1,IF(#REF!="②",2,IF(#REF!="③",3,IF(#REF!="④",4,""))))</f>
        <v>#REF!</v>
      </c>
      <c r="AG612" s="11" t="e">
        <f>IF(#REF!="①",1,IF(#REF!="②",2,IF(#REF!="③",3,IF(#REF!="④",4,""))))</f>
        <v>#REF!</v>
      </c>
      <c r="AH612" s="9" t="e">
        <f>IF(#REF!="①",1,IF(#REF!="②",2,IF(#REF!="③",3,IF(#REF!="④",4,""))))</f>
        <v>#REF!</v>
      </c>
      <c r="AI612" s="9" t="e">
        <f>IF(#REF!="①",1,IF(#REF!="②",2,IF(#REF!="③",3,IF(#REF!="④",4,""))))</f>
        <v>#REF!</v>
      </c>
      <c r="AJ612" s="9" t="e">
        <f>IF(#REF!="①",1,IF(#REF!="②",2,IF(#REF!="③",3,IF(#REF!="④",4,""))))</f>
        <v>#REF!</v>
      </c>
      <c r="AK612" s="9" t="e">
        <f>IF(#REF!="①",1,IF(#REF!="②",2,IF(#REF!="③",3,IF(#REF!="④",4,""))))</f>
        <v>#REF!</v>
      </c>
      <c r="AL612" s="12" t="e">
        <f>IF(#REF!="①",1,IF(#REF!="②",2,IF(#REF!="③",3,IF(#REF!="④",4,""))))</f>
        <v>#REF!</v>
      </c>
      <c r="AM612" s="11" t="e">
        <f>IF(#REF!="①",1,IF(#REF!="②",2,IF(#REF!="③",3,IF(#REF!="④",4,""))))</f>
        <v>#REF!</v>
      </c>
      <c r="AN612" s="10" t="e">
        <f>IF(#REF!="①",1,IF(#REF!="②",2,IF(#REF!="③",3,IF(#REF!="④",4,""))))</f>
        <v>#REF!</v>
      </c>
      <c r="AO612" s="36" t="e">
        <f t="shared" si="71"/>
        <v>#REF!</v>
      </c>
      <c r="AP612" s="8" t="e">
        <f t="shared" si="72"/>
        <v>#REF!</v>
      </c>
      <c r="AQ612" s="8" t="e">
        <f t="shared" si="73"/>
        <v>#REF!</v>
      </c>
      <c r="AR612" s="8" t="e">
        <f t="shared" si="74"/>
        <v>#REF!</v>
      </c>
      <c r="AS612" s="8" t="e">
        <f t="shared" si="75"/>
        <v>#REF!</v>
      </c>
      <c r="AT612" s="37" t="e">
        <f t="shared" si="76"/>
        <v>#REF!</v>
      </c>
      <c r="AU612" s="135" t="e">
        <f t="shared" si="77"/>
        <v>#REF!</v>
      </c>
      <c r="AV612" s="17"/>
    </row>
    <row r="613" spans="1:48" x14ac:dyDescent="0.15">
      <c r="A613" s="11">
        <v>609</v>
      </c>
      <c r="B613" s="118" t="s">
        <v>806</v>
      </c>
      <c r="C613" s="11" t="e">
        <f>IF(#REF!="①",1,IF(#REF!="②",2,IF(#REF!="③",3,IF(#REF!="④",4,""))))</f>
        <v>#REF!</v>
      </c>
      <c r="D613" s="9" t="e">
        <f>IF(#REF!="①",1,IF(#REF!="②",2,IF(#REF!="③",3,IF(#REF!="④",4,""))))</f>
        <v>#REF!</v>
      </c>
      <c r="E613" s="9" t="e">
        <f>IF(#REF!="①",1,IF(#REF!="②",2,IF(#REF!="③",3,IF(#REF!="④",4,""))))</f>
        <v>#REF!</v>
      </c>
      <c r="F613" s="9" t="e">
        <f>IF(#REF!="①",1,IF(#REF!="②",2,IF(#REF!="③",3,IF(#REF!="④",4,""))))</f>
        <v>#REF!</v>
      </c>
      <c r="G613" s="9" t="e">
        <f>IF(#REF!="①",1,IF(#REF!="②",2,IF(#REF!="③",3,IF(#REF!="④",4,""))))</f>
        <v>#REF!</v>
      </c>
      <c r="H613" s="9" t="e">
        <f>IF(#REF!="①",1,IF(#REF!="②",2,IF(#REF!="③",3,IF(#REF!="④",4,""))))</f>
        <v>#REF!</v>
      </c>
      <c r="I613" s="9" t="e">
        <f>IF(#REF!="①",1,IF(#REF!="②",2,IF(#REF!="③",3,IF(#REF!="④",4,""))))</f>
        <v>#REF!</v>
      </c>
      <c r="J613" s="9" t="e">
        <f>IF(#REF!="①",1,IF(#REF!="②",2,IF(#REF!="③",3,IF(#REF!="④",4,""))))</f>
        <v>#REF!</v>
      </c>
      <c r="K613" s="12" t="e">
        <f>IF(#REF!="①",1,IF(#REF!="②",2,IF(#REF!="③",3,IF(#REF!="④",4,""))))</f>
        <v>#REF!</v>
      </c>
      <c r="L613" s="11" t="e">
        <f>IF(#REF!="①",1,IF(#REF!="②",2,IF(#REF!="③",3,IF(#REF!="④",4,""))))</f>
        <v>#REF!</v>
      </c>
      <c r="M613" s="9" t="e">
        <f>IF(#REF!="①",1,IF(#REF!="②",2,IF(#REF!="③",3,IF(#REF!="④",4,""))))</f>
        <v>#REF!</v>
      </c>
      <c r="N613" s="9" t="e">
        <f>IF(#REF!="①",1,IF(#REF!="②",2,IF(#REF!="③",3,IF(#REF!="④",4,""))))</f>
        <v>#REF!</v>
      </c>
      <c r="O613" s="9" t="e">
        <f>IF(#REF!="①",1,IF(#REF!="②",2,IF(#REF!="③",3,IF(#REF!="④",4,""))))</f>
        <v>#REF!</v>
      </c>
      <c r="P613" s="9" t="e">
        <f>IF(#REF!="①",1,IF(#REF!="②",2,IF(#REF!="③",3,IF(#REF!="④",4,""))))</f>
        <v>#REF!</v>
      </c>
      <c r="Q613" s="12" t="e">
        <f>IF(#REF!="①",1,IF(#REF!="②",2,IF(#REF!="③",3,IF(#REF!="④",4,""))))</f>
        <v>#REF!</v>
      </c>
      <c r="R613" s="11" t="e">
        <f>IF(#REF!="①",1,IF(#REF!="②",2,IF(#REF!="③",3,IF(#REF!="④",4,""))))</f>
        <v>#REF!</v>
      </c>
      <c r="S613" s="9" t="e">
        <f>IF(#REF!="①",1,IF(#REF!="②",2,IF(#REF!="③",3,IF(#REF!="④",4,""))))</f>
        <v>#REF!</v>
      </c>
      <c r="T613" s="9" t="e">
        <f>IF(#REF!="①",1,IF(#REF!="②",2,IF(#REF!="③",3,IF(#REF!="④",4,""))))</f>
        <v>#REF!</v>
      </c>
      <c r="U613" s="9" t="e">
        <f>IF(#REF!="①",1,IF(#REF!="②",2,IF(#REF!="③",3,IF(#REF!="④",4,""))))</f>
        <v>#REF!</v>
      </c>
      <c r="V613" s="9" t="e">
        <f>IF(#REF!="①",1,IF(#REF!="②",2,IF(#REF!="③",3,IF(#REF!="④",4,""))))</f>
        <v>#REF!</v>
      </c>
      <c r="W613" s="9" t="e">
        <f>IF(#REF!="①",1,IF(#REF!="②",2,IF(#REF!="③",3,IF(#REF!="④",4,""))))</f>
        <v>#REF!</v>
      </c>
      <c r="X613" s="9" t="e">
        <f>IF(#REF!="①",1,IF(#REF!="②",2,IF(#REF!="③",3,IF(#REF!="④",4,""))))</f>
        <v>#REF!</v>
      </c>
      <c r="Y613" s="9" t="e">
        <f>IF(#REF!="①",1,IF(#REF!="②",2,IF(#REF!="③",3,IF(#REF!="④",4,""))))</f>
        <v>#REF!</v>
      </c>
      <c r="Z613" s="12" t="e">
        <f>IF(#REF!="①",1,IF(#REF!="②",2,IF(#REF!="③",3,IF(#REF!="④",4,""))))</f>
        <v>#REF!</v>
      </c>
      <c r="AA613" s="11" t="e">
        <f>IF(#REF!="①",1,IF(#REF!="②",2,IF(#REF!="③",3,IF(#REF!="④",4,""))))</f>
        <v>#REF!</v>
      </c>
      <c r="AB613" s="9" t="e">
        <f>IF(#REF!="①",1,IF(#REF!="②",2,IF(#REF!="③",3,IF(#REF!="④",4,""))))</f>
        <v>#REF!</v>
      </c>
      <c r="AC613" s="9" t="e">
        <f>IF(#REF!="①",1,IF(#REF!="②",2,IF(#REF!="③",3,IF(#REF!="④",4,""))))</f>
        <v>#REF!</v>
      </c>
      <c r="AD613" s="9" t="e">
        <f>IF(#REF!="①",1,IF(#REF!="②",2,IF(#REF!="③",3,IF(#REF!="④",4,""))))</f>
        <v>#REF!</v>
      </c>
      <c r="AE613" s="9" t="e">
        <f>IF(#REF!="①",1,IF(#REF!="②",2,IF(#REF!="③",3,IF(#REF!="④",4,""))))</f>
        <v>#REF!</v>
      </c>
      <c r="AF613" s="12" t="e">
        <f>IF(#REF!="①",1,IF(#REF!="②",2,IF(#REF!="③",3,IF(#REF!="④",4,""))))</f>
        <v>#REF!</v>
      </c>
      <c r="AG613" s="11" t="e">
        <f>IF(#REF!="①",1,IF(#REF!="②",2,IF(#REF!="③",3,IF(#REF!="④",4,""))))</f>
        <v>#REF!</v>
      </c>
      <c r="AH613" s="9" t="e">
        <f>IF(#REF!="①",1,IF(#REF!="②",2,IF(#REF!="③",3,IF(#REF!="④",4,""))))</f>
        <v>#REF!</v>
      </c>
      <c r="AI613" s="9" t="e">
        <f>IF(#REF!="①",1,IF(#REF!="②",2,IF(#REF!="③",3,IF(#REF!="④",4,""))))</f>
        <v>#REF!</v>
      </c>
      <c r="AJ613" s="9" t="e">
        <f>IF(#REF!="①",1,IF(#REF!="②",2,IF(#REF!="③",3,IF(#REF!="④",4,""))))</f>
        <v>#REF!</v>
      </c>
      <c r="AK613" s="9" t="e">
        <f>IF(#REF!="①",1,IF(#REF!="②",2,IF(#REF!="③",3,IF(#REF!="④",4,""))))</f>
        <v>#REF!</v>
      </c>
      <c r="AL613" s="12" t="e">
        <f>IF(#REF!="①",1,IF(#REF!="②",2,IF(#REF!="③",3,IF(#REF!="④",4,""))))</f>
        <v>#REF!</v>
      </c>
      <c r="AM613" s="11" t="e">
        <f>IF(#REF!="①",1,IF(#REF!="②",2,IF(#REF!="③",3,IF(#REF!="④",4,""))))</f>
        <v>#REF!</v>
      </c>
      <c r="AN613" s="10" t="e">
        <f>IF(#REF!="①",1,IF(#REF!="②",2,IF(#REF!="③",3,IF(#REF!="④",4,""))))</f>
        <v>#REF!</v>
      </c>
      <c r="AO613" s="36" t="e">
        <f t="shared" si="71"/>
        <v>#REF!</v>
      </c>
      <c r="AP613" s="8" t="e">
        <f t="shared" si="72"/>
        <v>#REF!</v>
      </c>
      <c r="AQ613" s="8" t="e">
        <f t="shared" si="73"/>
        <v>#REF!</v>
      </c>
      <c r="AR613" s="8" t="e">
        <f t="shared" si="74"/>
        <v>#REF!</v>
      </c>
      <c r="AS613" s="8" t="e">
        <f t="shared" si="75"/>
        <v>#REF!</v>
      </c>
      <c r="AT613" s="37" t="e">
        <f t="shared" si="76"/>
        <v>#REF!</v>
      </c>
      <c r="AU613" s="135" t="e">
        <f t="shared" si="77"/>
        <v>#REF!</v>
      </c>
      <c r="AV613" s="17"/>
    </row>
    <row r="614" spans="1:48" x14ac:dyDescent="0.15">
      <c r="A614" s="11">
        <v>610</v>
      </c>
      <c r="B614" s="118" t="s">
        <v>807</v>
      </c>
      <c r="C614" s="11" t="e">
        <f>IF(#REF!="①",1,IF(#REF!="②",2,IF(#REF!="③",3,IF(#REF!="④",4,""))))</f>
        <v>#REF!</v>
      </c>
      <c r="D614" s="9" t="e">
        <f>IF(#REF!="①",1,IF(#REF!="②",2,IF(#REF!="③",3,IF(#REF!="④",4,""))))</f>
        <v>#REF!</v>
      </c>
      <c r="E614" s="9" t="e">
        <f>IF(#REF!="①",1,IF(#REF!="②",2,IF(#REF!="③",3,IF(#REF!="④",4,""))))</f>
        <v>#REF!</v>
      </c>
      <c r="F614" s="9" t="e">
        <f>IF(#REF!="①",1,IF(#REF!="②",2,IF(#REF!="③",3,IF(#REF!="④",4,""))))</f>
        <v>#REF!</v>
      </c>
      <c r="G614" s="9" t="e">
        <f>IF(#REF!="①",1,IF(#REF!="②",2,IF(#REF!="③",3,IF(#REF!="④",4,""))))</f>
        <v>#REF!</v>
      </c>
      <c r="H614" s="9" t="e">
        <f>IF(#REF!="①",1,IF(#REF!="②",2,IF(#REF!="③",3,IF(#REF!="④",4,""))))</f>
        <v>#REF!</v>
      </c>
      <c r="I614" s="9" t="e">
        <f>IF(#REF!="①",1,IF(#REF!="②",2,IF(#REF!="③",3,IF(#REF!="④",4,""))))</f>
        <v>#REF!</v>
      </c>
      <c r="J614" s="9" t="e">
        <f>IF(#REF!="①",1,IF(#REF!="②",2,IF(#REF!="③",3,IF(#REF!="④",4,""))))</f>
        <v>#REF!</v>
      </c>
      <c r="K614" s="12" t="e">
        <f>IF(#REF!="①",1,IF(#REF!="②",2,IF(#REF!="③",3,IF(#REF!="④",4,""))))</f>
        <v>#REF!</v>
      </c>
      <c r="L614" s="11" t="e">
        <f>IF(#REF!="①",1,IF(#REF!="②",2,IF(#REF!="③",3,IF(#REF!="④",4,""))))</f>
        <v>#REF!</v>
      </c>
      <c r="M614" s="9" t="e">
        <f>IF(#REF!="①",1,IF(#REF!="②",2,IF(#REF!="③",3,IF(#REF!="④",4,""))))</f>
        <v>#REF!</v>
      </c>
      <c r="N614" s="9" t="e">
        <f>IF(#REF!="①",1,IF(#REF!="②",2,IF(#REF!="③",3,IF(#REF!="④",4,""))))</f>
        <v>#REF!</v>
      </c>
      <c r="O614" s="9" t="e">
        <f>IF(#REF!="①",1,IF(#REF!="②",2,IF(#REF!="③",3,IF(#REF!="④",4,""))))</f>
        <v>#REF!</v>
      </c>
      <c r="P614" s="9" t="e">
        <f>IF(#REF!="①",1,IF(#REF!="②",2,IF(#REF!="③",3,IF(#REF!="④",4,""))))</f>
        <v>#REF!</v>
      </c>
      <c r="Q614" s="12" t="e">
        <f>IF(#REF!="①",1,IF(#REF!="②",2,IF(#REF!="③",3,IF(#REF!="④",4,""))))</f>
        <v>#REF!</v>
      </c>
      <c r="R614" s="11" t="e">
        <f>IF(#REF!="①",1,IF(#REF!="②",2,IF(#REF!="③",3,IF(#REF!="④",4,""))))</f>
        <v>#REF!</v>
      </c>
      <c r="S614" s="9" t="e">
        <f>IF(#REF!="①",1,IF(#REF!="②",2,IF(#REF!="③",3,IF(#REF!="④",4,""))))</f>
        <v>#REF!</v>
      </c>
      <c r="T614" s="9" t="e">
        <f>IF(#REF!="①",1,IF(#REF!="②",2,IF(#REF!="③",3,IF(#REF!="④",4,""))))</f>
        <v>#REF!</v>
      </c>
      <c r="U614" s="9" t="e">
        <f>IF(#REF!="①",1,IF(#REF!="②",2,IF(#REF!="③",3,IF(#REF!="④",4,""))))</f>
        <v>#REF!</v>
      </c>
      <c r="V614" s="9" t="e">
        <f>IF(#REF!="①",1,IF(#REF!="②",2,IF(#REF!="③",3,IF(#REF!="④",4,""))))</f>
        <v>#REF!</v>
      </c>
      <c r="W614" s="9" t="e">
        <f>IF(#REF!="①",1,IF(#REF!="②",2,IF(#REF!="③",3,IF(#REF!="④",4,""))))</f>
        <v>#REF!</v>
      </c>
      <c r="X614" s="9" t="e">
        <f>IF(#REF!="①",1,IF(#REF!="②",2,IF(#REF!="③",3,IF(#REF!="④",4,""))))</f>
        <v>#REF!</v>
      </c>
      <c r="Y614" s="9" t="e">
        <f>IF(#REF!="①",1,IF(#REF!="②",2,IF(#REF!="③",3,IF(#REF!="④",4,""))))</f>
        <v>#REF!</v>
      </c>
      <c r="Z614" s="12" t="e">
        <f>IF(#REF!="①",1,IF(#REF!="②",2,IF(#REF!="③",3,IF(#REF!="④",4,""))))</f>
        <v>#REF!</v>
      </c>
      <c r="AA614" s="11" t="e">
        <f>IF(#REF!="①",1,IF(#REF!="②",2,IF(#REF!="③",3,IF(#REF!="④",4,""))))</f>
        <v>#REF!</v>
      </c>
      <c r="AB614" s="9" t="e">
        <f>IF(#REF!="①",1,IF(#REF!="②",2,IF(#REF!="③",3,IF(#REF!="④",4,""))))</f>
        <v>#REF!</v>
      </c>
      <c r="AC614" s="9" t="e">
        <f>IF(#REF!="①",1,IF(#REF!="②",2,IF(#REF!="③",3,IF(#REF!="④",4,""))))</f>
        <v>#REF!</v>
      </c>
      <c r="AD614" s="9" t="e">
        <f>IF(#REF!="①",1,IF(#REF!="②",2,IF(#REF!="③",3,IF(#REF!="④",4,""))))</f>
        <v>#REF!</v>
      </c>
      <c r="AE614" s="9" t="e">
        <f>IF(#REF!="①",1,IF(#REF!="②",2,IF(#REF!="③",3,IF(#REF!="④",4,""))))</f>
        <v>#REF!</v>
      </c>
      <c r="AF614" s="12" t="e">
        <f>IF(#REF!="①",1,IF(#REF!="②",2,IF(#REF!="③",3,IF(#REF!="④",4,""))))</f>
        <v>#REF!</v>
      </c>
      <c r="AG614" s="11" t="e">
        <f>IF(#REF!="①",1,IF(#REF!="②",2,IF(#REF!="③",3,IF(#REF!="④",4,""))))</f>
        <v>#REF!</v>
      </c>
      <c r="AH614" s="9" t="e">
        <f>IF(#REF!="①",1,IF(#REF!="②",2,IF(#REF!="③",3,IF(#REF!="④",4,""))))</f>
        <v>#REF!</v>
      </c>
      <c r="AI614" s="9" t="e">
        <f>IF(#REF!="①",1,IF(#REF!="②",2,IF(#REF!="③",3,IF(#REF!="④",4,""))))</f>
        <v>#REF!</v>
      </c>
      <c r="AJ614" s="9" t="e">
        <f>IF(#REF!="①",1,IF(#REF!="②",2,IF(#REF!="③",3,IF(#REF!="④",4,""))))</f>
        <v>#REF!</v>
      </c>
      <c r="AK614" s="9" t="e">
        <f>IF(#REF!="①",1,IF(#REF!="②",2,IF(#REF!="③",3,IF(#REF!="④",4,""))))</f>
        <v>#REF!</v>
      </c>
      <c r="AL614" s="12" t="e">
        <f>IF(#REF!="①",1,IF(#REF!="②",2,IF(#REF!="③",3,IF(#REF!="④",4,""))))</f>
        <v>#REF!</v>
      </c>
      <c r="AM614" s="11" t="e">
        <f>IF(#REF!="①",1,IF(#REF!="②",2,IF(#REF!="③",3,IF(#REF!="④",4,""))))</f>
        <v>#REF!</v>
      </c>
      <c r="AN614" s="10" t="e">
        <f>IF(#REF!="①",1,IF(#REF!="②",2,IF(#REF!="③",3,IF(#REF!="④",4,""))))</f>
        <v>#REF!</v>
      </c>
      <c r="AO614" s="36" t="e">
        <f t="shared" si="71"/>
        <v>#REF!</v>
      </c>
      <c r="AP614" s="8" t="e">
        <f t="shared" si="72"/>
        <v>#REF!</v>
      </c>
      <c r="AQ614" s="8" t="e">
        <f t="shared" si="73"/>
        <v>#REF!</v>
      </c>
      <c r="AR614" s="8" t="e">
        <f t="shared" si="74"/>
        <v>#REF!</v>
      </c>
      <c r="AS614" s="8" t="e">
        <f t="shared" si="75"/>
        <v>#REF!</v>
      </c>
      <c r="AT614" s="37" t="e">
        <f t="shared" si="76"/>
        <v>#REF!</v>
      </c>
      <c r="AU614" s="135" t="e">
        <f t="shared" si="77"/>
        <v>#REF!</v>
      </c>
      <c r="AV614" s="17"/>
    </row>
    <row r="615" spans="1:48" x14ac:dyDescent="0.15">
      <c r="A615" s="11">
        <v>611</v>
      </c>
      <c r="B615" s="118" t="s">
        <v>808</v>
      </c>
      <c r="C615" s="11" t="e">
        <f>IF(#REF!="①",1,IF(#REF!="②",2,IF(#REF!="③",3,IF(#REF!="④",4,""))))</f>
        <v>#REF!</v>
      </c>
      <c r="D615" s="9" t="e">
        <f>IF(#REF!="①",1,IF(#REF!="②",2,IF(#REF!="③",3,IF(#REF!="④",4,""))))</f>
        <v>#REF!</v>
      </c>
      <c r="E615" s="9" t="e">
        <f>IF(#REF!="①",1,IF(#REF!="②",2,IF(#REF!="③",3,IF(#REF!="④",4,""))))</f>
        <v>#REF!</v>
      </c>
      <c r="F615" s="9" t="e">
        <f>IF(#REF!="①",1,IF(#REF!="②",2,IF(#REF!="③",3,IF(#REF!="④",4,""))))</f>
        <v>#REF!</v>
      </c>
      <c r="G615" s="9" t="e">
        <f>IF(#REF!="①",1,IF(#REF!="②",2,IF(#REF!="③",3,IF(#REF!="④",4,""))))</f>
        <v>#REF!</v>
      </c>
      <c r="H615" s="9" t="e">
        <f>IF(#REF!="①",1,IF(#REF!="②",2,IF(#REF!="③",3,IF(#REF!="④",4,""))))</f>
        <v>#REF!</v>
      </c>
      <c r="I615" s="9" t="e">
        <f>IF(#REF!="①",1,IF(#REF!="②",2,IF(#REF!="③",3,IF(#REF!="④",4,""))))</f>
        <v>#REF!</v>
      </c>
      <c r="J615" s="9" t="e">
        <f>IF(#REF!="①",1,IF(#REF!="②",2,IF(#REF!="③",3,IF(#REF!="④",4,""))))</f>
        <v>#REF!</v>
      </c>
      <c r="K615" s="12" t="e">
        <f>IF(#REF!="①",1,IF(#REF!="②",2,IF(#REF!="③",3,IF(#REF!="④",4,""))))</f>
        <v>#REF!</v>
      </c>
      <c r="L615" s="11" t="e">
        <f>IF(#REF!="①",1,IF(#REF!="②",2,IF(#REF!="③",3,IF(#REF!="④",4,""))))</f>
        <v>#REF!</v>
      </c>
      <c r="M615" s="9" t="e">
        <f>IF(#REF!="①",1,IF(#REF!="②",2,IF(#REF!="③",3,IF(#REF!="④",4,""))))</f>
        <v>#REF!</v>
      </c>
      <c r="N615" s="9" t="e">
        <f>IF(#REF!="①",1,IF(#REF!="②",2,IF(#REF!="③",3,IF(#REF!="④",4,""))))</f>
        <v>#REF!</v>
      </c>
      <c r="O615" s="9" t="e">
        <f>IF(#REF!="①",1,IF(#REF!="②",2,IF(#REF!="③",3,IF(#REF!="④",4,""))))</f>
        <v>#REF!</v>
      </c>
      <c r="P615" s="9" t="e">
        <f>IF(#REF!="①",1,IF(#REF!="②",2,IF(#REF!="③",3,IF(#REF!="④",4,""))))</f>
        <v>#REF!</v>
      </c>
      <c r="Q615" s="12" t="e">
        <f>IF(#REF!="①",1,IF(#REF!="②",2,IF(#REF!="③",3,IF(#REF!="④",4,""))))</f>
        <v>#REF!</v>
      </c>
      <c r="R615" s="11" t="e">
        <f>IF(#REF!="①",1,IF(#REF!="②",2,IF(#REF!="③",3,IF(#REF!="④",4,""))))</f>
        <v>#REF!</v>
      </c>
      <c r="S615" s="9" t="e">
        <f>IF(#REF!="①",1,IF(#REF!="②",2,IF(#REF!="③",3,IF(#REF!="④",4,""))))</f>
        <v>#REF!</v>
      </c>
      <c r="T615" s="9" t="e">
        <f>IF(#REF!="①",1,IF(#REF!="②",2,IF(#REF!="③",3,IF(#REF!="④",4,""))))</f>
        <v>#REF!</v>
      </c>
      <c r="U615" s="9" t="e">
        <f>IF(#REF!="①",1,IF(#REF!="②",2,IF(#REF!="③",3,IF(#REF!="④",4,""))))</f>
        <v>#REF!</v>
      </c>
      <c r="V615" s="9" t="e">
        <f>IF(#REF!="①",1,IF(#REF!="②",2,IF(#REF!="③",3,IF(#REF!="④",4,""))))</f>
        <v>#REF!</v>
      </c>
      <c r="W615" s="9" t="e">
        <f>IF(#REF!="①",1,IF(#REF!="②",2,IF(#REF!="③",3,IF(#REF!="④",4,""))))</f>
        <v>#REF!</v>
      </c>
      <c r="X615" s="9" t="e">
        <f>IF(#REF!="①",1,IF(#REF!="②",2,IF(#REF!="③",3,IF(#REF!="④",4,""))))</f>
        <v>#REF!</v>
      </c>
      <c r="Y615" s="9" t="e">
        <f>IF(#REF!="①",1,IF(#REF!="②",2,IF(#REF!="③",3,IF(#REF!="④",4,""))))</f>
        <v>#REF!</v>
      </c>
      <c r="Z615" s="12" t="e">
        <f>IF(#REF!="①",1,IF(#REF!="②",2,IF(#REF!="③",3,IF(#REF!="④",4,""))))</f>
        <v>#REF!</v>
      </c>
      <c r="AA615" s="11" t="e">
        <f>IF(#REF!="①",1,IF(#REF!="②",2,IF(#REF!="③",3,IF(#REF!="④",4,""))))</f>
        <v>#REF!</v>
      </c>
      <c r="AB615" s="9" t="e">
        <f>IF(#REF!="①",1,IF(#REF!="②",2,IF(#REF!="③",3,IF(#REF!="④",4,""))))</f>
        <v>#REF!</v>
      </c>
      <c r="AC615" s="9" t="e">
        <f>IF(#REF!="①",1,IF(#REF!="②",2,IF(#REF!="③",3,IF(#REF!="④",4,""))))</f>
        <v>#REF!</v>
      </c>
      <c r="AD615" s="9" t="e">
        <f>IF(#REF!="①",1,IF(#REF!="②",2,IF(#REF!="③",3,IF(#REF!="④",4,""))))</f>
        <v>#REF!</v>
      </c>
      <c r="AE615" s="9" t="e">
        <f>IF(#REF!="①",1,IF(#REF!="②",2,IF(#REF!="③",3,IF(#REF!="④",4,""))))</f>
        <v>#REF!</v>
      </c>
      <c r="AF615" s="12" t="e">
        <f>IF(#REF!="①",1,IF(#REF!="②",2,IF(#REF!="③",3,IF(#REF!="④",4,""))))</f>
        <v>#REF!</v>
      </c>
      <c r="AG615" s="11" t="e">
        <f>IF(#REF!="①",1,IF(#REF!="②",2,IF(#REF!="③",3,IF(#REF!="④",4,""))))</f>
        <v>#REF!</v>
      </c>
      <c r="AH615" s="9" t="e">
        <f>IF(#REF!="①",1,IF(#REF!="②",2,IF(#REF!="③",3,IF(#REF!="④",4,""))))</f>
        <v>#REF!</v>
      </c>
      <c r="AI615" s="9" t="e">
        <f>IF(#REF!="①",1,IF(#REF!="②",2,IF(#REF!="③",3,IF(#REF!="④",4,""))))</f>
        <v>#REF!</v>
      </c>
      <c r="AJ615" s="9" t="e">
        <f>IF(#REF!="①",1,IF(#REF!="②",2,IF(#REF!="③",3,IF(#REF!="④",4,""))))</f>
        <v>#REF!</v>
      </c>
      <c r="AK615" s="9" t="e">
        <f>IF(#REF!="①",1,IF(#REF!="②",2,IF(#REF!="③",3,IF(#REF!="④",4,""))))</f>
        <v>#REF!</v>
      </c>
      <c r="AL615" s="12" t="e">
        <f>IF(#REF!="①",1,IF(#REF!="②",2,IF(#REF!="③",3,IF(#REF!="④",4,""))))</f>
        <v>#REF!</v>
      </c>
      <c r="AM615" s="11" t="e">
        <f>IF(#REF!="①",1,IF(#REF!="②",2,IF(#REF!="③",3,IF(#REF!="④",4,""))))</f>
        <v>#REF!</v>
      </c>
      <c r="AN615" s="10" t="e">
        <f>IF(#REF!="①",1,IF(#REF!="②",2,IF(#REF!="③",3,IF(#REF!="④",4,""))))</f>
        <v>#REF!</v>
      </c>
      <c r="AO615" s="36" t="e">
        <f t="shared" si="71"/>
        <v>#REF!</v>
      </c>
      <c r="AP615" s="8" t="e">
        <f t="shared" si="72"/>
        <v>#REF!</v>
      </c>
      <c r="AQ615" s="8" t="e">
        <f t="shared" si="73"/>
        <v>#REF!</v>
      </c>
      <c r="AR615" s="8" t="e">
        <f t="shared" si="74"/>
        <v>#REF!</v>
      </c>
      <c r="AS615" s="8" t="e">
        <f t="shared" si="75"/>
        <v>#REF!</v>
      </c>
      <c r="AT615" s="37" t="e">
        <f t="shared" si="76"/>
        <v>#REF!</v>
      </c>
      <c r="AU615" s="135" t="e">
        <f t="shared" si="77"/>
        <v>#REF!</v>
      </c>
      <c r="AV615" s="17"/>
    </row>
    <row r="616" spans="1:48" x14ac:dyDescent="0.15">
      <c r="A616" s="11">
        <v>612</v>
      </c>
      <c r="B616" s="118" t="s">
        <v>809</v>
      </c>
      <c r="C616" s="11" t="e">
        <f>IF(#REF!="①",1,IF(#REF!="②",2,IF(#REF!="③",3,IF(#REF!="④",4,""))))</f>
        <v>#REF!</v>
      </c>
      <c r="D616" s="9" t="e">
        <f>IF(#REF!="①",1,IF(#REF!="②",2,IF(#REF!="③",3,IF(#REF!="④",4,""))))</f>
        <v>#REF!</v>
      </c>
      <c r="E616" s="9" t="e">
        <f>IF(#REF!="①",1,IF(#REF!="②",2,IF(#REF!="③",3,IF(#REF!="④",4,""))))</f>
        <v>#REF!</v>
      </c>
      <c r="F616" s="9" t="e">
        <f>IF(#REF!="①",1,IF(#REF!="②",2,IF(#REF!="③",3,IF(#REF!="④",4,""))))</f>
        <v>#REF!</v>
      </c>
      <c r="G616" s="9" t="e">
        <f>IF(#REF!="①",1,IF(#REF!="②",2,IF(#REF!="③",3,IF(#REF!="④",4,""))))</f>
        <v>#REF!</v>
      </c>
      <c r="H616" s="9" t="e">
        <f>IF(#REF!="①",1,IF(#REF!="②",2,IF(#REF!="③",3,IF(#REF!="④",4,""))))</f>
        <v>#REF!</v>
      </c>
      <c r="I616" s="9" t="e">
        <f>IF(#REF!="①",1,IF(#REF!="②",2,IF(#REF!="③",3,IF(#REF!="④",4,""))))</f>
        <v>#REF!</v>
      </c>
      <c r="J616" s="9" t="e">
        <f>IF(#REF!="①",1,IF(#REF!="②",2,IF(#REF!="③",3,IF(#REF!="④",4,""))))</f>
        <v>#REF!</v>
      </c>
      <c r="K616" s="12" t="e">
        <f>IF(#REF!="①",1,IF(#REF!="②",2,IF(#REF!="③",3,IF(#REF!="④",4,""))))</f>
        <v>#REF!</v>
      </c>
      <c r="L616" s="11" t="e">
        <f>IF(#REF!="①",1,IF(#REF!="②",2,IF(#REF!="③",3,IF(#REF!="④",4,""))))</f>
        <v>#REF!</v>
      </c>
      <c r="M616" s="9" t="e">
        <f>IF(#REF!="①",1,IF(#REF!="②",2,IF(#REF!="③",3,IF(#REF!="④",4,""))))</f>
        <v>#REF!</v>
      </c>
      <c r="N616" s="9" t="e">
        <f>IF(#REF!="①",1,IF(#REF!="②",2,IF(#REF!="③",3,IF(#REF!="④",4,""))))</f>
        <v>#REF!</v>
      </c>
      <c r="O616" s="9" t="e">
        <f>IF(#REF!="①",1,IF(#REF!="②",2,IF(#REF!="③",3,IF(#REF!="④",4,""))))</f>
        <v>#REF!</v>
      </c>
      <c r="P616" s="9" t="e">
        <f>IF(#REF!="①",1,IF(#REF!="②",2,IF(#REF!="③",3,IF(#REF!="④",4,""))))</f>
        <v>#REF!</v>
      </c>
      <c r="Q616" s="12" t="e">
        <f>IF(#REF!="①",1,IF(#REF!="②",2,IF(#REF!="③",3,IF(#REF!="④",4,""))))</f>
        <v>#REF!</v>
      </c>
      <c r="R616" s="11" t="e">
        <f>IF(#REF!="①",1,IF(#REF!="②",2,IF(#REF!="③",3,IF(#REF!="④",4,""))))</f>
        <v>#REF!</v>
      </c>
      <c r="S616" s="9" t="e">
        <f>IF(#REF!="①",1,IF(#REF!="②",2,IF(#REF!="③",3,IF(#REF!="④",4,""))))</f>
        <v>#REF!</v>
      </c>
      <c r="T616" s="9" t="e">
        <f>IF(#REF!="①",1,IF(#REF!="②",2,IF(#REF!="③",3,IF(#REF!="④",4,""))))</f>
        <v>#REF!</v>
      </c>
      <c r="U616" s="9" t="e">
        <f>IF(#REF!="①",1,IF(#REF!="②",2,IF(#REF!="③",3,IF(#REF!="④",4,""))))</f>
        <v>#REF!</v>
      </c>
      <c r="V616" s="9" t="e">
        <f>IF(#REF!="①",1,IF(#REF!="②",2,IF(#REF!="③",3,IF(#REF!="④",4,""))))</f>
        <v>#REF!</v>
      </c>
      <c r="W616" s="9" t="e">
        <f>IF(#REF!="①",1,IF(#REF!="②",2,IF(#REF!="③",3,IF(#REF!="④",4,""))))</f>
        <v>#REF!</v>
      </c>
      <c r="X616" s="9" t="e">
        <f>IF(#REF!="①",1,IF(#REF!="②",2,IF(#REF!="③",3,IF(#REF!="④",4,""))))</f>
        <v>#REF!</v>
      </c>
      <c r="Y616" s="9" t="e">
        <f>IF(#REF!="①",1,IF(#REF!="②",2,IF(#REF!="③",3,IF(#REF!="④",4,""))))</f>
        <v>#REF!</v>
      </c>
      <c r="Z616" s="12" t="e">
        <f>IF(#REF!="①",1,IF(#REF!="②",2,IF(#REF!="③",3,IF(#REF!="④",4,""))))</f>
        <v>#REF!</v>
      </c>
      <c r="AA616" s="11" t="e">
        <f>IF(#REF!="①",1,IF(#REF!="②",2,IF(#REF!="③",3,IF(#REF!="④",4,""))))</f>
        <v>#REF!</v>
      </c>
      <c r="AB616" s="9" t="e">
        <f>IF(#REF!="①",1,IF(#REF!="②",2,IF(#REF!="③",3,IF(#REF!="④",4,""))))</f>
        <v>#REF!</v>
      </c>
      <c r="AC616" s="9" t="e">
        <f>IF(#REF!="①",1,IF(#REF!="②",2,IF(#REF!="③",3,IF(#REF!="④",4,""))))</f>
        <v>#REF!</v>
      </c>
      <c r="AD616" s="9" t="e">
        <f>IF(#REF!="①",1,IF(#REF!="②",2,IF(#REF!="③",3,IF(#REF!="④",4,""))))</f>
        <v>#REF!</v>
      </c>
      <c r="AE616" s="9" t="e">
        <f>IF(#REF!="①",1,IF(#REF!="②",2,IF(#REF!="③",3,IF(#REF!="④",4,""))))</f>
        <v>#REF!</v>
      </c>
      <c r="AF616" s="12" t="e">
        <f>IF(#REF!="①",1,IF(#REF!="②",2,IF(#REF!="③",3,IF(#REF!="④",4,""))))</f>
        <v>#REF!</v>
      </c>
      <c r="AG616" s="11" t="e">
        <f>IF(#REF!="①",1,IF(#REF!="②",2,IF(#REF!="③",3,IF(#REF!="④",4,""))))</f>
        <v>#REF!</v>
      </c>
      <c r="AH616" s="9" t="e">
        <f>IF(#REF!="①",1,IF(#REF!="②",2,IF(#REF!="③",3,IF(#REF!="④",4,""))))</f>
        <v>#REF!</v>
      </c>
      <c r="AI616" s="9" t="e">
        <f>IF(#REF!="①",1,IF(#REF!="②",2,IF(#REF!="③",3,IF(#REF!="④",4,""))))</f>
        <v>#REF!</v>
      </c>
      <c r="AJ616" s="9" t="e">
        <f>IF(#REF!="①",1,IF(#REF!="②",2,IF(#REF!="③",3,IF(#REF!="④",4,""))))</f>
        <v>#REF!</v>
      </c>
      <c r="AK616" s="9" t="e">
        <f>IF(#REF!="①",1,IF(#REF!="②",2,IF(#REF!="③",3,IF(#REF!="④",4,""))))</f>
        <v>#REF!</v>
      </c>
      <c r="AL616" s="12" t="e">
        <f>IF(#REF!="①",1,IF(#REF!="②",2,IF(#REF!="③",3,IF(#REF!="④",4,""))))</f>
        <v>#REF!</v>
      </c>
      <c r="AM616" s="11" t="e">
        <f>IF(#REF!="①",1,IF(#REF!="②",2,IF(#REF!="③",3,IF(#REF!="④",4,""))))</f>
        <v>#REF!</v>
      </c>
      <c r="AN616" s="10" t="e">
        <f>IF(#REF!="①",1,IF(#REF!="②",2,IF(#REF!="③",3,IF(#REF!="④",4,""))))</f>
        <v>#REF!</v>
      </c>
      <c r="AO616" s="36" t="e">
        <f t="shared" si="71"/>
        <v>#REF!</v>
      </c>
      <c r="AP616" s="8" t="e">
        <f t="shared" si="72"/>
        <v>#REF!</v>
      </c>
      <c r="AQ616" s="8" t="e">
        <f t="shared" si="73"/>
        <v>#REF!</v>
      </c>
      <c r="AR616" s="8" t="e">
        <f t="shared" si="74"/>
        <v>#REF!</v>
      </c>
      <c r="AS616" s="8" t="e">
        <f t="shared" si="75"/>
        <v>#REF!</v>
      </c>
      <c r="AT616" s="37" t="e">
        <f t="shared" si="76"/>
        <v>#REF!</v>
      </c>
      <c r="AU616" s="135" t="e">
        <f t="shared" si="77"/>
        <v>#REF!</v>
      </c>
      <c r="AV616" s="17"/>
    </row>
    <row r="617" spans="1:48" x14ac:dyDescent="0.15">
      <c r="A617" s="11">
        <v>613</v>
      </c>
      <c r="B617" s="118" t="s">
        <v>810</v>
      </c>
      <c r="C617" s="11" t="e">
        <f>IF(#REF!="①",1,IF(#REF!="②",2,IF(#REF!="③",3,IF(#REF!="④",4,""))))</f>
        <v>#REF!</v>
      </c>
      <c r="D617" s="9" t="e">
        <f>IF(#REF!="①",1,IF(#REF!="②",2,IF(#REF!="③",3,IF(#REF!="④",4,""))))</f>
        <v>#REF!</v>
      </c>
      <c r="E617" s="9" t="e">
        <f>IF(#REF!="①",1,IF(#REF!="②",2,IF(#REF!="③",3,IF(#REF!="④",4,""))))</f>
        <v>#REF!</v>
      </c>
      <c r="F617" s="9" t="e">
        <f>IF(#REF!="①",1,IF(#REF!="②",2,IF(#REF!="③",3,IF(#REF!="④",4,""))))</f>
        <v>#REF!</v>
      </c>
      <c r="G617" s="9" t="e">
        <f>IF(#REF!="①",1,IF(#REF!="②",2,IF(#REF!="③",3,IF(#REF!="④",4,""))))</f>
        <v>#REF!</v>
      </c>
      <c r="H617" s="9" t="e">
        <f>IF(#REF!="①",1,IF(#REF!="②",2,IF(#REF!="③",3,IF(#REF!="④",4,""))))</f>
        <v>#REF!</v>
      </c>
      <c r="I617" s="9" t="e">
        <f>IF(#REF!="①",1,IF(#REF!="②",2,IF(#REF!="③",3,IF(#REF!="④",4,""))))</f>
        <v>#REF!</v>
      </c>
      <c r="J617" s="9" t="e">
        <f>IF(#REF!="①",1,IF(#REF!="②",2,IF(#REF!="③",3,IF(#REF!="④",4,""))))</f>
        <v>#REF!</v>
      </c>
      <c r="K617" s="12" t="e">
        <f>IF(#REF!="①",1,IF(#REF!="②",2,IF(#REF!="③",3,IF(#REF!="④",4,""))))</f>
        <v>#REF!</v>
      </c>
      <c r="L617" s="11" t="e">
        <f>IF(#REF!="①",1,IF(#REF!="②",2,IF(#REF!="③",3,IF(#REF!="④",4,""))))</f>
        <v>#REF!</v>
      </c>
      <c r="M617" s="9" t="e">
        <f>IF(#REF!="①",1,IF(#REF!="②",2,IF(#REF!="③",3,IF(#REF!="④",4,""))))</f>
        <v>#REF!</v>
      </c>
      <c r="N617" s="9" t="e">
        <f>IF(#REF!="①",1,IF(#REF!="②",2,IF(#REF!="③",3,IF(#REF!="④",4,""))))</f>
        <v>#REF!</v>
      </c>
      <c r="O617" s="9" t="e">
        <f>IF(#REF!="①",1,IF(#REF!="②",2,IF(#REF!="③",3,IF(#REF!="④",4,""))))</f>
        <v>#REF!</v>
      </c>
      <c r="P617" s="9" t="e">
        <f>IF(#REF!="①",1,IF(#REF!="②",2,IF(#REF!="③",3,IF(#REF!="④",4,""))))</f>
        <v>#REF!</v>
      </c>
      <c r="Q617" s="12" t="e">
        <f>IF(#REF!="①",1,IF(#REF!="②",2,IF(#REF!="③",3,IF(#REF!="④",4,""))))</f>
        <v>#REF!</v>
      </c>
      <c r="R617" s="11" t="e">
        <f>IF(#REF!="①",1,IF(#REF!="②",2,IF(#REF!="③",3,IF(#REF!="④",4,""))))</f>
        <v>#REF!</v>
      </c>
      <c r="S617" s="9" t="e">
        <f>IF(#REF!="①",1,IF(#REF!="②",2,IF(#REF!="③",3,IF(#REF!="④",4,""))))</f>
        <v>#REF!</v>
      </c>
      <c r="T617" s="9" t="e">
        <f>IF(#REF!="①",1,IF(#REF!="②",2,IF(#REF!="③",3,IF(#REF!="④",4,""))))</f>
        <v>#REF!</v>
      </c>
      <c r="U617" s="9" t="e">
        <f>IF(#REF!="①",1,IF(#REF!="②",2,IF(#REF!="③",3,IF(#REF!="④",4,""))))</f>
        <v>#REF!</v>
      </c>
      <c r="V617" s="9" t="e">
        <f>IF(#REF!="①",1,IF(#REF!="②",2,IF(#REF!="③",3,IF(#REF!="④",4,""))))</f>
        <v>#REF!</v>
      </c>
      <c r="W617" s="9" t="e">
        <f>IF(#REF!="①",1,IF(#REF!="②",2,IF(#REF!="③",3,IF(#REF!="④",4,""))))</f>
        <v>#REF!</v>
      </c>
      <c r="X617" s="9" t="e">
        <f>IF(#REF!="①",1,IF(#REF!="②",2,IF(#REF!="③",3,IF(#REF!="④",4,""))))</f>
        <v>#REF!</v>
      </c>
      <c r="Y617" s="9" t="e">
        <f>IF(#REF!="①",1,IF(#REF!="②",2,IF(#REF!="③",3,IF(#REF!="④",4,""))))</f>
        <v>#REF!</v>
      </c>
      <c r="Z617" s="12" t="e">
        <f>IF(#REF!="①",1,IF(#REF!="②",2,IF(#REF!="③",3,IF(#REF!="④",4,""))))</f>
        <v>#REF!</v>
      </c>
      <c r="AA617" s="11" t="e">
        <f>IF(#REF!="①",1,IF(#REF!="②",2,IF(#REF!="③",3,IF(#REF!="④",4,""))))</f>
        <v>#REF!</v>
      </c>
      <c r="AB617" s="9" t="e">
        <f>IF(#REF!="①",1,IF(#REF!="②",2,IF(#REF!="③",3,IF(#REF!="④",4,""))))</f>
        <v>#REF!</v>
      </c>
      <c r="AC617" s="9" t="e">
        <f>IF(#REF!="①",1,IF(#REF!="②",2,IF(#REF!="③",3,IF(#REF!="④",4,""))))</f>
        <v>#REF!</v>
      </c>
      <c r="AD617" s="9" t="e">
        <f>IF(#REF!="①",1,IF(#REF!="②",2,IF(#REF!="③",3,IF(#REF!="④",4,""))))</f>
        <v>#REF!</v>
      </c>
      <c r="AE617" s="9" t="e">
        <f>IF(#REF!="①",1,IF(#REF!="②",2,IF(#REF!="③",3,IF(#REF!="④",4,""))))</f>
        <v>#REF!</v>
      </c>
      <c r="AF617" s="12" t="e">
        <f>IF(#REF!="①",1,IF(#REF!="②",2,IF(#REF!="③",3,IF(#REF!="④",4,""))))</f>
        <v>#REF!</v>
      </c>
      <c r="AG617" s="11" t="e">
        <f>IF(#REF!="①",1,IF(#REF!="②",2,IF(#REF!="③",3,IF(#REF!="④",4,""))))</f>
        <v>#REF!</v>
      </c>
      <c r="AH617" s="9" t="e">
        <f>IF(#REF!="①",1,IF(#REF!="②",2,IF(#REF!="③",3,IF(#REF!="④",4,""))))</f>
        <v>#REF!</v>
      </c>
      <c r="AI617" s="9" t="e">
        <f>IF(#REF!="①",1,IF(#REF!="②",2,IF(#REF!="③",3,IF(#REF!="④",4,""))))</f>
        <v>#REF!</v>
      </c>
      <c r="AJ617" s="9" t="e">
        <f>IF(#REF!="①",1,IF(#REF!="②",2,IF(#REF!="③",3,IF(#REF!="④",4,""))))</f>
        <v>#REF!</v>
      </c>
      <c r="AK617" s="9" t="e">
        <f>IF(#REF!="①",1,IF(#REF!="②",2,IF(#REF!="③",3,IF(#REF!="④",4,""))))</f>
        <v>#REF!</v>
      </c>
      <c r="AL617" s="12" t="e">
        <f>IF(#REF!="①",1,IF(#REF!="②",2,IF(#REF!="③",3,IF(#REF!="④",4,""))))</f>
        <v>#REF!</v>
      </c>
      <c r="AM617" s="11" t="e">
        <f>IF(#REF!="①",1,IF(#REF!="②",2,IF(#REF!="③",3,IF(#REF!="④",4,""))))</f>
        <v>#REF!</v>
      </c>
      <c r="AN617" s="10" t="e">
        <f>IF(#REF!="①",1,IF(#REF!="②",2,IF(#REF!="③",3,IF(#REF!="④",4,""))))</f>
        <v>#REF!</v>
      </c>
      <c r="AO617" s="36" t="e">
        <f t="shared" si="71"/>
        <v>#REF!</v>
      </c>
      <c r="AP617" s="8" t="e">
        <f t="shared" si="72"/>
        <v>#REF!</v>
      </c>
      <c r="AQ617" s="8" t="e">
        <f t="shared" si="73"/>
        <v>#REF!</v>
      </c>
      <c r="AR617" s="8" t="e">
        <f t="shared" si="74"/>
        <v>#REF!</v>
      </c>
      <c r="AS617" s="8" t="e">
        <f t="shared" si="75"/>
        <v>#REF!</v>
      </c>
      <c r="AT617" s="37" t="e">
        <f t="shared" si="76"/>
        <v>#REF!</v>
      </c>
      <c r="AU617" s="135" t="e">
        <f t="shared" si="77"/>
        <v>#REF!</v>
      </c>
      <c r="AV617" s="17"/>
    </row>
    <row r="618" spans="1:48" x14ac:dyDescent="0.15">
      <c r="A618" s="11">
        <v>614</v>
      </c>
      <c r="B618" s="118" t="s">
        <v>811</v>
      </c>
      <c r="C618" s="11" t="e">
        <f>IF(#REF!="①",1,IF(#REF!="②",2,IF(#REF!="③",3,IF(#REF!="④",4,""))))</f>
        <v>#REF!</v>
      </c>
      <c r="D618" s="9" t="e">
        <f>IF(#REF!="①",1,IF(#REF!="②",2,IF(#REF!="③",3,IF(#REF!="④",4,""))))</f>
        <v>#REF!</v>
      </c>
      <c r="E618" s="9" t="e">
        <f>IF(#REF!="①",1,IF(#REF!="②",2,IF(#REF!="③",3,IF(#REF!="④",4,""))))</f>
        <v>#REF!</v>
      </c>
      <c r="F618" s="9" t="e">
        <f>IF(#REF!="①",1,IF(#REF!="②",2,IF(#REF!="③",3,IF(#REF!="④",4,""))))</f>
        <v>#REF!</v>
      </c>
      <c r="G618" s="9" t="e">
        <f>IF(#REF!="①",1,IF(#REF!="②",2,IF(#REF!="③",3,IF(#REF!="④",4,""))))</f>
        <v>#REF!</v>
      </c>
      <c r="H618" s="9" t="e">
        <f>IF(#REF!="①",1,IF(#REF!="②",2,IF(#REF!="③",3,IF(#REF!="④",4,""))))</f>
        <v>#REF!</v>
      </c>
      <c r="I618" s="9" t="e">
        <f>IF(#REF!="①",1,IF(#REF!="②",2,IF(#REF!="③",3,IF(#REF!="④",4,""))))</f>
        <v>#REF!</v>
      </c>
      <c r="J618" s="9" t="e">
        <f>IF(#REF!="①",1,IF(#REF!="②",2,IF(#REF!="③",3,IF(#REF!="④",4,""))))</f>
        <v>#REF!</v>
      </c>
      <c r="K618" s="12" t="e">
        <f>IF(#REF!="①",1,IF(#REF!="②",2,IF(#REF!="③",3,IF(#REF!="④",4,""))))</f>
        <v>#REF!</v>
      </c>
      <c r="L618" s="11" t="e">
        <f>IF(#REF!="①",1,IF(#REF!="②",2,IF(#REF!="③",3,IF(#REF!="④",4,""))))</f>
        <v>#REF!</v>
      </c>
      <c r="M618" s="9" t="e">
        <f>IF(#REF!="①",1,IF(#REF!="②",2,IF(#REF!="③",3,IF(#REF!="④",4,""))))</f>
        <v>#REF!</v>
      </c>
      <c r="N618" s="9" t="e">
        <f>IF(#REF!="①",1,IF(#REF!="②",2,IF(#REF!="③",3,IF(#REF!="④",4,""))))</f>
        <v>#REF!</v>
      </c>
      <c r="O618" s="9" t="e">
        <f>IF(#REF!="①",1,IF(#REF!="②",2,IF(#REF!="③",3,IF(#REF!="④",4,""))))</f>
        <v>#REF!</v>
      </c>
      <c r="P618" s="9" t="e">
        <f>IF(#REF!="①",1,IF(#REF!="②",2,IF(#REF!="③",3,IF(#REF!="④",4,""))))</f>
        <v>#REF!</v>
      </c>
      <c r="Q618" s="12" t="e">
        <f>IF(#REF!="①",1,IF(#REF!="②",2,IF(#REF!="③",3,IF(#REF!="④",4,""))))</f>
        <v>#REF!</v>
      </c>
      <c r="R618" s="11" t="e">
        <f>IF(#REF!="①",1,IF(#REF!="②",2,IF(#REF!="③",3,IF(#REF!="④",4,""))))</f>
        <v>#REF!</v>
      </c>
      <c r="S618" s="9" t="e">
        <f>IF(#REF!="①",1,IF(#REF!="②",2,IF(#REF!="③",3,IF(#REF!="④",4,""))))</f>
        <v>#REF!</v>
      </c>
      <c r="T618" s="9" t="e">
        <f>IF(#REF!="①",1,IF(#REF!="②",2,IF(#REF!="③",3,IF(#REF!="④",4,""))))</f>
        <v>#REF!</v>
      </c>
      <c r="U618" s="9" t="e">
        <f>IF(#REF!="①",1,IF(#REF!="②",2,IF(#REF!="③",3,IF(#REF!="④",4,""))))</f>
        <v>#REF!</v>
      </c>
      <c r="V618" s="9" t="e">
        <f>IF(#REF!="①",1,IF(#REF!="②",2,IF(#REF!="③",3,IF(#REF!="④",4,""))))</f>
        <v>#REF!</v>
      </c>
      <c r="W618" s="9" t="e">
        <f>IF(#REF!="①",1,IF(#REF!="②",2,IF(#REF!="③",3,IF(#REF!="④",4,""))))</f>
        <v>#REF!</v>
      </c>
      <c r="X618" s="9" t="e">
        <f>IF(#REF!="①",1,IF(#REF!="②",2,IF(#REF!="③",3,IF(#REF!="④",4,""))))</f>
        <v>#REF!</v>
      </c>
      <c r="Y618" s="9" t="e">
        <f>IF(#REF!="①",1,IF(#REF!="②",2,IF(#REF!="③",3,IF(#REF!="④",4,""))))</f>
        <v>#REF!</v>
      </c>
      <c r="Z618" s="12" t="e">
        <f>IF(#REF!="①",1,IF(#REF!="②",2,IF(#REF!="③",3,IF(#REF!="④",4,""))))</f>
        <v>#REF!</v>
      </c>
      <c r="AA618" s="11" t="e">
        <f>IF(#REF!="①",1,IF(#REF!="②",2,IF(#REF!="③",3,IF(#REF!="④",4,""))))</f>
        <v>#REF!</v>
      </c>
      <c r="AB618" s="9" t="e">
        <f>IF(#REF!="①",1,IF(#REF!="②",2,IF(#REF!="③",3,IF(#REF!="④",4,""))))</f>
        <v>#REF!</v>
      </c>
      <c r="AC618" s="9" t="e">
        <f>IF(#REF!="①",1,IF(#REF!="②",2,IF(#REF!="③",3,IF(#REF!="④",4,""))))</f>
        <v>#REF!</v>
      </c>
      <c r="AD618" s="9" t="e">
        <f>IF(#REF!="①",1,IF(#REF!="②",2,IF(#REF!="③",3,IF(#REF!="④",4,""))))</f>
        <v>#REF!</v>
      </c>
      <c r="AE618" s="9" t="e">
        <f>IF(#REF!="①",1,IF(#REF!="②",2,IF(#REF!="③",3,IF(#REF!="④",4,""))))</f>
        <v>#REF!</v>
      </c>
      <c r="AF618" s="12" t="e">
        <f>IF(#REF!="①",1,IF(#REF!="②",2,IF(#REF!="③",3,IF(#REF!="④",4,""))))</f>
        <v>#REF!</v>
      </c>
      <c r="AG618" s="11" t="e">
        <f>IF(#REF!="①",1,IF(#REF!="②",2,IF(#REF!="③",3,IF(#REF!="④",4,""))))</f>
        <v>#REF!</v>
      </c>
      <c r="AH618" s="9" t="e">
        <f>IF(#REF!="①",1,IF(#REF!="②",2,IF(#REF!="③",3,IF(#REF!="④",4,""))))</f>
        <v>#REF!</v>
      </c>
      <c r="AI618" s="9" t="e">
        <f>IF(#REF!="①",1,IF(#REF!="②",2,IF(#REF!="③",3,IF(#REF!="④",4,""))))</f>
        <v>#REF!</v>
      </c>
      <c r="AJ618" s="9" t="e">
        <f>IF(#REF!="①",1,IF(#REF!="②",2,IF(#REF!="③",3,IF(#REF!="④",4,""))))</f>
        <v>#REF!</v>
      </c>
      <c r="AK618" s="9" t="e">
        <f>IF(#REF!="①",1,IF(#REF!="②",2,IF(#REF!="③",3,IF(#REF!="④",4,""))))</f>
        <v>#REF!</v>
      </c>
      <c r="AL618" s="12" t="e">
        <f>IF(#REF!="①",1,IF(#REF!="②",2,IF(#REF!="③",3,IF(#REF!="④",4,""))))</f>
        <v>#REF!</v>
      </c>
      <c r="AM618" s="11" t="e">
        <f>IF(#REF!="①",1,IF(#REF!="②",2,IF(#REF!="③",3,IF(#REF!="④",4,""))))</f>
        <v>#REF!</v>
      </c>
      <c r="AN618" s="10" t="e">
        <f>IF(#REF!="①",1,IF(#REF!="②",2,IF(#REF!="③",3,IF(#REF!="④",4,""))))</f>
        <v>#REF!</v>
      </c>
      <c r="AO618" s="36" t="e">
        <f t="shared" si="71"/>
        <v>#REF!</v>
      </c>
      <c r="AP618" s="8" t="e">
        <f t="shared" si="72"/>
        <v>#REF!</v>
      </c>
      <c r="AQ618" s="8" t="e">
        <f t="shared" si="73"/>
        <v>#REF!</v>
      </c>
      <c r="AR618" s="8" t="e">
        <f t="shared" si="74"/>
        <v>#REF!</v>
      </c>
      <c r="AS618" s="8" t="e">
        <f t="shared" si="75"/>
        <v>#REF!</v>
      </c>
      <c r="AT618" s="37" t="e">
        <f t="shared" si="76"/>
        <v>#REF!</v>
      </c>
      <c r="AU618" s="135" t="e">
        <f t="shared" si="77"/>
        <v>#REF!</v>
      </c>
      <c r="AV618" s="17"/>
    </row>
    <row r="619" spans="1:48" x14ac:dyDescent="0.15">
      <c r="A619" s="11">
        <v>615</v>
      </c>
      <c r="B619" s="118" t="s">
        <v>812</v>
      </c>
      <c r="C619" s="11" t="e">
        <f>IF(#REF!="①",1,IF(#REF!="②",2,IF(#REF!="③",3,IF(#REF!="④",4,""))))</f>
        <v>#REF!</v>
      </c>
      <c r="D619" s="9" t="e">
        <f>IF(#REF!="①",1,IF(#REF!="②",2,IF(#REF!="③",3,IF(#REF!="④",4,""))))</f>
        <v>#REF!</v>
      </c>
      <c r="E619" s="9" t="e">
        <f>IF(#REF!="①",1,IF(#REF!="②",2,IF(#REF!="③",3,IF(#REF!="④",4,""))))</f>
        <v>#REF!</v>
      </c>
      <c r="F619" s="9" t="e">
        <f>IF(#REF!="①",1,IF(#REF!="②",2,IF(#REF!="③",3,IF(#REF!="④",4,""))))</f>
        <v>#REF!</v>
      </c>
      <c r="G619" s="9" t="e">
        <f>IF(#REF!="①",1,IF(#REF!="②",2,IF(#REF!="③",3,IF(#REF!="④",4,""))))</f>
        <v>#REF!</v>
      </c>
      <c r="H619" s="9" t="e">
        <f>IF(#REF!="①",1,IF(#REF!="②",2,IF(#REF!="③",3,IF(#REF!="④",4,""))))</f>
        <v>#REF!</v>
      </c>
      <c r="I619" s="9" t="e">
        <f>IF(#REF!="①",1,IF(#REF!="②",2,IF(#REF!="③",3,IF(#REF!="④",4,""))))</f>
        <v>#REF!</v>
      </c>
      <c r="J619" s="9" t="e">
        <f>IF(#REF!="①",1,IF(#REF!="②",2,IF(#REF!="③",3,IF(#REF!="④",4,""))))</f>
        <v>#REF!</v>
      </c>
      <c r="K619" s="12" t="e">
        <f>IF(#REF!="①",1,IF(#REF!="②",2,IF(#REF!="③",3,IF(#REF!="④",4,""))))</f>
        <v>#REF!</v>
      </c>
      <c r="L619" s="11" t="e">
        <f>IF(#REF!="①",1,IF(#REF!="②",2,IF(#REF!="③",3,IF(#REF!="④",4,""))))</f>
        <v>#REF!</v>
      </c>
      <c r="M619" s="9" t="e">
        <f>IF(#REF!="①",1,IF(#REF!="②",2,IF(#REF!="③",3,IF(#REF!="④",4,""))))</f>
        <v>#REF!</v>
      </c>
      <c r="N619" s="9" t="e">
        <f>IF(#REF!="①",1,IF(#REF!="②",2,IF(#REF!="③",3,IF(#REF!="④",4,""))))</f>
        <v>#REF!</v>
      </c>
      <c r="O619" s="9" t="e">
        <f>IF(#REF!="①",1,IF(#REF!="②",2,IF(#REF!="③",3,IF(#REF!="④",4,""))))</f>
        <v>#REF!</v>
      </c>
      <c r="P619" s="9" t="e">
        <f>IF(#REF!="①",1,IF(#REF!="②",2,IF(#REF!="③",3,IF(#REF!="④",4,""))))</f>
        <v>#REF!</v>
      </c>
      <c r="Q619" s="12" t="e">
        <f>IF(#REF!="①",1,IF(#REF!="②",2,IF(#REF!="③",3,IF(#REF!="④",4,""))))</f>
        <v>#REF!</v>
      </c>
      <c r="R619" s="11" t="e">
        <f>IF(#REF!="①",1,IF(#REF!="②",2,IF(#REF!="③",3,IF(#REF!="④",4,""))))</f>
        <v>#REF!</v>
      </c>
      <c r="S619" s="9" t="e">
        <f>IF(#REF!="①",1,IF(#REF!="②",2,IF(#REF!="③",3,IF(#REF!="④",4,""))))</f>
        <v>#REF!</v>
      </c>
      <c r="T619" s="9" t="e">
        <f>IF(#REF!="①",1,IF(#REF!="②",2,IF(#REF!="③",3,IF(#REF!="④",4,""))))</f>
        <v>#REF!</v>
      </c>
      <c r="U619" s="9" t="e">
        <f>IF(#REF!="①",1,IF(#REF!="②",2,IF(#REF!="③",3,IF(#REF!="④",4,""))))</f>
        <v>#REF!</v>
      </c>
      <c r="V619" s="9" t="e">
        <f>IF(#REF!="①",1,IF(#REF!="②",2,IF(#REF!="③",3,IF(#REF!="④",4,""))))</f>
        <v>#REF!</v>
      </c>
      <c r="W619" s="9" t="e">
        <f>IF(#REF!="①",1,IF(#REF!="②",2,IF(#REF!="③",3,IF(#REF!="④",4,""))))</f>
        <v>#REF!</v>
      </c>
      <c r="X619" s="9" t="e">
        <f>IF(#REF!="①",1,IF(#REF!="②",2,IF(#REF!="③",3,IF(#REF!="④",4,""))))</f>
        <v>#REF!</v>
      </c>
      <c r="Y619" s="9" t="e">
        <f>IF(#REF!="①",1,IF(#REF!="②",2,IF(#REF!="③",3,IF(#REF!="④",4,""))))</f>
        <v>#REF!</v>
      </c>
      <c r="Z619" s="12" t="e">
        <f>IF(#REF!="①",1,IF(#REF!="②",2,IF(#REF!="③",3,IF(#REF!="④",4,""))))</f>
        <v>#REF!</v>
      </c>
      <c r="AA619" s="11" t="e">
        <f>IF(#REF!="①",1,IF(#REF!="②",2,IF(#REF!="③",3,IF(#REF!="④",4,""))))</f>
        <v>#REF!</v>
      </c>
      <c r="AB619" s="9" t="e">
        <f>IF(#REF!="①",1,IF(#REF!="②",2,IF(#REF!="③",3,IF(#REF!="④",4,""))))</f>
        <v>#REF!</v>
      </c>
      <c r="AC619" s="9" t="e">
        <f>IF(#REF!="①",1,IF(#REF!="②",2,IF(#REF!="③",3,IF(#REF!="④",4,""))))</f>
        <v>#REF!</v>
      </c>
      <c r="AD619" s="9" t="e">
        <f>IF(#REF!="①",1,IF(#REF!="②",2,IF(#REF!="③",3,IF(#REF!="④",4,""))))</f>
        <v>#REF!</v>
      </c>
      <c r="AE619" s="9" t="e">
        <f>IF(#REF!="①",1,IF(#REF!="②",2,IF(#REF!="③",3,IF(#REF!="④",4,""))))</f>
        <v>#REF!</v>
      </c>
      <c r="AF619" s="12" t="e">
        <f>IF(#REF!="①",1,IF(#REF!="②",2,IF(#REF!="③",3,IF(#REF!="④",4,""))))</f>
        <v>#REF!</v>
      </c>
      <c r="AG619" s="11" t="e">
        <f>IF(#REF!="①",1,IF(#REF!="②",2,IF(#REF!="③",3,IF(#REF!="④",4,""))))</f>
        <v>#REF!</v>
      </c>
      <c r="AH619" s="9" t="e">
        <f>IF(#REF!="①",1,IF(#REF!="②",2,IF(#REF!="③",3,IF(#REF!="④",4,""))))</f>
        <v>#REF!</v>
      </c>
      <c r="AI619" s="9" t="e">
        <f>IF(#REF!="①",1,IF(#REF!="②",2,IF(#REF!="③",3,IF(#REF!="④",4,""))))</f>
        <v>#REF!</v>
      </c>
      <c r="AJ619" s="9" t="e">
        <f>IF(#REF!="①",1,IF(#REF!="②",2,IF(#REF!="③",3,IF(#REF!="④",4,""))))</f>
        <v>#REF!</v>
      </c>
      <c r="AK619" s="9" t="e">
        <f>IF(#REF!="①",1,IF(#REF!="②",2,IF(#REF!="③",3,IF(#REF!="④",4,""))))</f>
        <v>#REF!</v>
      </c>
      <c r="AL619" s="12" t="e">
        <f>IF(#REF!="①",1,IF(#REF!="②",2,IF(#REF!="③",3,IF(#REF!="④",4,""))))</f>
        <v>#REF!</v>
      </c>
      <c r="AM619" s="11" t="e">
        <f>IF(#REF!="①",1,IF(#REF!="②",2,IF(#REF!="③",3,IF(#REF!="④",4,""))))</f>
        <v>#REF!</v>
      </c>
      <c r="AN619" s="10" t="e">
        <f>IF(#REF!="①",1,IF(#REF!="②",2,IF(#REF!="③",3,IF(#REF!="④",4,""))))</f>
        <v>#REF!</v>
      </c>
      <c r="AO619" s="36" t="e">
        <f t="shared" si="71"/>
        <v>#REF!</v>
      </c>
      <c r="AP619" s="8" t="e">
        <f t="shared" si="72"/>
        <v>#REF!</v>
      </c>
      <c r="AQ619" s="8" t="e">
        <f t="shared" si="73"/>
        <v>#REF!</v>
      </c>
      <c r="AR619" s="8" t="e">
        <f t="shared" si="74"/>
        <v>#REF!</v>
      </c>
      <c r="AS619" s="8" t="e">
        <f t="shared" si="75"/>
        <v>#REF!</v>
      </c>
      <c r="AT619" s="37" t="e">
        <f t="shared" si="76"/>
        <v>#REF!</v>
      </c>
      <c r="AU619" s="135" t="e">
        <f t="shared" si="77"/>
        <v>#REF!</v>
      </c>
      <c r="AV619" s="17"/>
    </row>
    <row r="620" spans="1:48" x14ac:dyDescent="0.15">
      <c r="A620" s="11">
        <v>616</v>
      </c>
      <c r="B620" s="118" t="s">
        <v>813</v>
      </c>
      <c r="C620" s="11" t="e">
        <f>IF(#REF!="①",1,IF(#REF!="②",2,IF(#REF!="③",3,IF(#REF!="④",4,""))))</f>
        <v>#REF!</v>
      </c>
      <c r="D620" s="9" t="e">
        <f>IF(#REF!="①",1,IF(#REF!="②",2,IF(#REF!="③",3,IF(#REF!="④",4,""))))</f>
        <v>#REF!</v>
      </c>
      <c r="E620" s="9" t="e">
        <f>IF(#REF!="①",1,IF(#REF!="②",2,IF(#REF!="③",3,IF(#REF!="④",4,""))))</f>
        <v>#REF!</v>
      </c>
      <c r="F620" s="9" t="e">
        <f>IF(#REF!="①",1,IF(#REF!="②",2,IF(#REF!="③",3,IF(#REF!="④",4,""))))</f>
        <v>#REF!</v>
      </c>
      <c r="G620" s="9" t="e">
        <f>IF(#REF!="①",1,IF(#REF!="②",2,IF(#REF!="③",3,IF(#REF!="④",4,""))))</f>
        <v>#REF!</v>
      </c>
      <c r="H620" s="9" t="e">
        <f>IF(#REF!="①",1,IF(#REF!="②",2,IF(#REF!="③",3,IF(#REF!="④",4,""))))</f>
        <v>#REF!</v>
      </c>
      <c r="I620" s="9" t="e">
        <f>IF(#REF!="①",1,IF(#REF!="②",2,IF(#REF!="③",3,IF(#REF!="④",4,""))))</f>
        <v>#REF!</v>
      </c>
      <c r="J620" s="9" t="e">
        <f>IF(#REF!="①",1,IF(#REF!="②",2,IF(#REF!="③",3,IF(#REF!="④",4,""))))</f>
        <v>#REF!</v>
      </c>
      <c r="K620" s="12" t="e">
        <f>IF(#REF!="①",1,IF(#REF!="②",2,IF(#REF!="③",3,IF(#REF!="④",4,""))))</f>
        <v>#REF!</v>
      </c>
      <c r="L620" s="11" t="e">
        <f>IF(#REF!="①",1,IF(#REF!="②",2,IF(#REF!="③",3,IF(#REF!="④",4,""))))</f>
        <v>#REF!</v>
      </c>
      <c r="M620" s="9" t="e">
        <f>IF(#REF!="①",1,IF(#REF!="②",2,IF(#REF!="③",3,IF(#REF!="④",4,""))))</f>
        <v>#REF!</v>
      </c>
      <c r="N620" s="9" t="e">
        <f>IF(#REF!="①",1,IF(#REF!="②",2,IF(#REF!="③",3,IF(#REF!="④",4,""))))</f>
        <v>#REF!</v>
      </c>
      <c r="O620" s="9" t="e">
        <f>IF(#REF!="①",1,IF(#REF!="②",2,IF(#REF!="③",3,IF(#REF!="④",4,""))))</f>
        <v>#REF!</v>
      </c>
      <c r="P620" s="9" t="e">
        <f>IF(#REF!="①",1,IF(#REF!="②",2,IF(#REF!="③",3,IF(#REF!="④",4,""))))</f>
        <v>#REF!</v>
      </c>
      <c r="Q620" s="12" t="e">
        <f>IF(#REF!="①",1,IF(#REF!="②",2,IF(#REF!="③",3,IF(#REF!="④",4,""))))</f>
        <v>#REF!</v>
      </c>
      <c r="R620" s="11" t="e">
        <f>IF(#REF!="①",1,IF(#REF!="②",2,IF(#REF!="③",3,IF(#REF!="④",4,""))))</f>
        <v>#REF!</v>
      </c>
      <c r="S620" s="9" t="e">
        <f>IF(#REF!="①",1,IF(#REF!="②",2,IF(#REF!="③",3,IF(#REF!="④",4,""))))</f>
        <v>#REF!</v>
      </c>
      <c r="T620" s="9" t="e">
        <f>IF(#REF!="①",1,IF(#REF!="②",2,IF(#REF!="③",3,IF(#REF!="④",4,""))))</f>
        <v>#REF!</v>
      </c>
      <c r="U620" s="9" t="e">
        <f>IF(#REF!="①",1,IF(#REF!="②",2,IF(#REF!="③",3,IF(#REF!="④",4,""))))</f>
        <v>#REF!</v>
      </c>
      <c r="V620" s="9" t="e">
        <f>IF(#REF!="①",1,IF(#REF!="②",2,IF(#REF!="③",3,IF(#REF!="④",4,""))))</f>
        <v>#REF!</v>
      </c>
      <c r="W620" s="9" t="e">
        <f>IF(#REF!="①",1,IF(#REF!="②",2,IF(#REF!="③",3,IF(#REF!="④",4,""))))</f>
        <v>#REF!</v>
      </c>
      <c r="X620" s="9" t="e">
        <f>IF(#REF!="①",1,IF(#REF!="②",2,IF(#REF!="③",3,IF(#REF!="④",4,""))))</f>
        <v>#REF!</v>
      </c>
      <c r="Y620" s="9" t="e">
        <f>IF(#REF!="①",1,IF(#REF!="②",2,IF(#REF!="③",3,IF(#REF!="④",4,""))))</f>
        <v>#REF!</v>
      </c>
      <c r="Z620" s="12" t="e">
        <f>IF(#REF!="①",1,IF(#REF!="②",2,IF(#REF!="③",3,IF(#REF!="④",4,""))))</f>
        <v>#REF!</v>
      </c>
      <c r="AA620" s="11" t="e">
        <f>IF(#REF!="①",1,IF(#REF!="②",2,IF(#REF!="③",3,IF(#REF!="④",4,""))))</f>
        <v>#REF!</v>
      </c>
      <c r="AB620" s="9" t="e">
        <f>IF(#REF!="①",1,IF(#REF!="②",2,IF(#REF!="③",3,IF(#REF!="④",4,""))))</f>
        <v>#REF!</v>
      </c>
      <c r="AC620" s="9" t="e">
        <f>IF(#REF!="①",1,IF(#REF!="②",2,IF(#REF!="③",3,IF(#REF!="④",4,""))))</f>
        <v>#REF!</v>
      </c>
      <c r="AD620" s="9" t="e">
        <f>IF(#REF!="①",1,IF(#REF!="②",2,IF(#REF!="③",3,IF(#REF!="④",4,""))))</f>
        <v>#REF!</v>
      </c>
      <c r="AE620" s="9" t="e">
        <f>IF(#REF!="①",1,IF(#REF!="②",2,IF(#REF!="③",3,IF(#REF!="④",4,""))))</f>
        <v>#REF!</v>
      </c>
      <c r="AF620" s="12" t="e">
        <f>IF(#REF!="①",1,IF(#REF!="②",2,IF(#REF!="③",3,IF(#REF!="④",4,""))))</f>
        <v>#REF!</v>
      </c>
      <c r="AG620" s="11" t="e">
        <f>IF(#REF!="①",1,IF(#REF!="②",2,IF(#REF!="③",3,IF(#REF!="④",4,""))))</f>
        <v>#REF!</v>
      </c>
      <c r="AH620" s="9" t="e">
        <f>IF(#REF!="①",1,IF(#REF!="②",2,IF(#REF!="③",3,IF(#REF!="④",4,""))))</f>
        <v>#REF!</v>
      </c>
      <c r="AI620" s="9" t="e">
        <f>IF(#REF!="①",1,IF(#REF!="②",2,IF(#REF!="③",3,IF(#REF!="④",4,""))))</f>
        <v>#REF!</v>
      </c>
      <c r="AJ620" s="9" t="e">
        <f>IF(#REF!="①",1,IF(#REF!="②",2,IF(#REF!="③",3,IF(#REF!="④",4,""))))</f>
        <v>#REF!</v>
      </c>
      <c r="AK620" s="9" t="e">
        <f>IF(#REF!="①",1,IF(#REF!="②",2,IF(#REF!="③",3,IF(#REF!="④",4,""))))</f>
        <v>#REF!</v>
      </c>
      <c r="AL620" s="12" t="e">
        <f>IF(#REF!="①",1,IF(#REF!="②",2,IF(#REF!="③",3,IF(#REF!="④",4,""))))</f>
        <v>#REF!</v>
      </c>
      <c r="AM620" s="11" t="e">
        <f>IF(#REF!="①",1,IF(#REF!="②",2,IF(#REF!="③",3,IF(#REF!="④",4,""))))</f>
        <v>#REF!</v>
      </c>
      <c r="AN620" s="10" t="e">
        <f>IF(#REF!="①",1,IF(#REF!="②",2,IF(#REF!="③",3,IF(#REF!="④",4,""))))</f>
        <v>#REF!</v>
      </c>
      <c r="AO620" s="36" t="e">
        <f t="shared" si="71"/>
        <v>#REF!</v>
      </c>
      <c r="AP620" s="8" t="e">
        <f t="shared" si="72"/>
        <v>#REF!</v>
      </c>
      <c r="AQ620" s="8" t="e">
        <f t="shared" si="73"/>
        <v>#REF!</v>
      </c>
      <c r="AR620" s="8" t="e">
        <f t="shared" si="74"/>
        <v>#REF!</v>
      </c>
      <c r="AS620" s="8" t="e">
        <f t="shared" si="75"/>
        <v>#REF!</v>
      </c>
      <c r="AT620" s="37" t="e">
        <f t="shared" si="76"/>
        <v>#REF!</v>
      </c>
      <c r="AU620" s="135" t="e">
        <f t="shared" si="77"/>
        <v>#REF!</v>
      </c>
      <c r="AV620" s="17"/>
    </row>
    <row r="621" spans="1:48" x14ac:dyDescent="0.15">
      <c r="A621" s="11">
        <v>617</v>
      </c>
      <c r="B621" s="118" t="s">
        <v>814</v>
      </c>
      <c r="C621" s="11" t="e">
        <f>IF(#REF!="①",1,IF(#REF!="②",2,IF(#REF!="③",3,IF(#REF!="④",4,""))))</f>
        <v>#REF!</v>
      </c>
      <c r="D621" s="9" t="e">
        <f>IF(#REF!="①",1,IF(#REF!="②",2,IF(#REF!="③",3,IF(#REF!="④",4,""))))</f>
        <v>#REF!</v>
      </c>
      <c r="E621" s="9" t="e">
        <f>IF(#REF!="①",1,IF(#REF!="②",2,IF(#REF!="③",3,IF(#REF!="④",4,""))))</f>
        <v>#REF!</v>
      </c>
      <c r="F621" s="9" t="e">
        <f>IF(#REF!="①",1,IF(#REF!="②",2,IF(#REF!="③",3,IF(#REF!="④",4,""))))</f>
        <v>#REF!</v>
      </c>
      <c r="G621" s="9" t="e">
        <f>IF(#REF!="①",1,IF(#REF!="②",2,IF(#REF!="③",3,IF(#REF!="④",4,""))))</f>
        <v>#REF!</v>
      </c>
      <c r="H621" s="9" t="e">
        <f>IF(#REF!="①",1,IF(#REF!="②",2,IF(#REF!="③",3,IF(#REF!="④",4,""))))</f>
        <v>#REF!</v>
      </c>
      <c r="I621" s="9" t="e">
        <f>IF(#REF!="①",1,IF(#REF!="②",2,IF(#REF!="③",3,IF(#REF!="④",4,""))))</f>
        <v>#REF!</v>
      </c>
      <c r="J621" s="9" t="e">
        <f>IF(#REF!="①",1,IF(#REF!="②",2,IF(#REF!="③",3,IF(#REF!="④",4,""))))</f>
        <v>#REF!</v>
      </c>
      <c r="K621" s="12" t="e">
        <f>IF(#REF!="①",1,IF(#REF!="②",2,IF(#REF!="③",3,IF(#REF!="④",4,""))))</f>
        <v>#REF!</v>
      </c>
      <c r="L621" s="11" t="e">
        <f>IF(#REF!="①",1,IF(#REF!="②",2,IF(#REF!="③",3,IF(#REF!="④",4,""))))</f>
        <v>#REF!</v>
      </c>
      <c r="M621" s="9" t="e">
        <f>IF(#REF!="①",1,IF(#REF!="②",2,IF(#REF!="③",3,IF(#REF!="④",4,""))))</f>
        <v>#REF!</v>
      </c>
      <c r="N621" s="9" t="e">
        <f>IF(#REF!="①",1,IF(#REF!="②",2,IF(#REF!="③",3,IF(#REF!="④",4,""))))</f>
        <v>#REF!</v>
      </c>
      <c r="O621" s="9" t="e">
        <f>IF(#REF!="①",1,IF(#REF!="②",2,IF(#REF!="③",3,IF(#REF!="④",4,""))))</f>
        <v>#REF!</v>
      </c>
      <c r="P621" s="9" t="e">
        <f>IF(#REF!="①",1,IF(#REF!="②",2,IF(#REF!="③",3,IF(#REF!="④",4,""))))</f>
        <v>#REF!</v>
      </c>
      <c r="Q621" s="12" t="e">
        <f>IF(#REF!="①",1,IF(#REF!="②",2,IF(#REF!="③",3,IF(#REF!="④",4,""))))</f>
        <v>#REF!</v>
      </c>
      <c r="R621" s="11" t="e">
        <f>IF(#REF!="①",1,IF(#REF!="②",2,IF(#REF!="③",3,IF(#REF!="④",4,""))))</f>
        <v>#REF!</v>
      </c>
      <c r="S621" s="9" t="e">
        <f>IF(#REF!="①",1,IF(#REF!="②",2,IF(#REF!="③",3,IF(#REF!="④",4,""))))</f>
        <v>#REF!</v>
      </c>
      <c r="T621" s="9" t="e">
        <f>IF(#REF!="①",1,IF(#REF!="②",2,IF(#REF!="③",3,IF(#REF!="④",4,""))))</f>
        <v>#REF!</v>
      </c>
      <c r="U621" s="9" t="e">
        <f>IF(#REF!="①",1,IF(#REF!="②",2,IF(#REF!="③",3,IF(#REF!="④",4,""))))</f>
        <v>#REF!</v>
      </c>
      <c r="V621" s="9" t="e">
        <f>IF(#REF!="①",1,IF(#REF!="②",2,IF(#REF!="③",3,IF(#REF!="④",4,""))))</f>
        <v>#REF!</v>
      </c>
      <c r="W621" s="9" t="e">
        <f>IF(#REF!="①",1,IF(#REF!="②",2,IF(#REF!="③",3,IF(#REF!="④",4,""))))</f>
        <v>#REF!</v>
      </c>
      <c r="X621" s="9" t="e">
        <f>IF(#REF!="①",1,IF(#REF!="②",2,IF(#REF!="③",3,IF(#REF!="④",4,""))))</f>
        <v>#REF!</v>
      </c>
      <c r="Y621" s="9" t="e">
        <f>IF(#REF!="①",1,IF(#REF!="②",2,IF(#REF!="③",3,IF(#REF!="④",4,""))))</f>
        <v>#REF!</v>
      </c>
      <c r="Z621" s="12" t="e">
        <f>IF(#REF!="①",1,IF(#REF!="②",2,IF(#REF!="③",3,IF(#REF!="④",4,""))))</f>
        <v>#REF!</v>
      </c>
      <c r="AA621" s="11" t="e">
        <f>IF(#REF!="①",1,IF(#REF!="②",2,IF(#REF!="③",3,IF(#REF!="④",4,""))))</f>
        <v>#REF!</v>
      </c>
      <c r="AB621" s="9" t="e">
        <f>IF(#REF!="①",1,IF(#REF!="②",2,IF(#REF!="③",3,IF(#REF!="④",4,""))))</f>
        <v>#REF!</v>
      </c>
      <c r="AC621" s="9" t="e">
        <f>IF(#REF!="①",1,IF(#REF!="②",2,IF(#REF!="③",3,IF(#REF!="④",4,""))))</f>
        <v>#REF!</v>
      </c>
      <c r="AD621" s="9" t="e">
        <f>IF(#REF!="①",1,IF(#REF!="②",2,IF(#REF!="③",3,IF(#REF!="④",4,""))))</f>
        <v>#REF!</v>
      </c>
      <c r="AE621" s="9" t="e">
        <f>IF(#REF!="①",1,IF(#REF!="②",2,IF(#REF!="③",3,IF(#REF!="④",4,""))))</f>
        <v>#REF!</v>
      </c>
      <c r="AF621" s="12" t="e">
        <f>IF(#REF!="①",1,IF(#REF!="②",2,IF(#REF!="③",3,IF(#REF!="④",4,""))))</f>
        <v>#REF!</v>
      </c>
      <c r="AG621" s="11" t="e">
        <f>IF(#REF!="①",1,IF(#REF!="②",2,IF(#REF!="③",3,IF(#REF!="④",4,""))))</f>
        <v>#REF!</v>
      </c>
      <c r="AH621" s="9" t="e">
        <f>IF(#REF!="①",1,IF(#REF!="②",2,IF(#REF!="③",3,IF(#REF!="④",4,""))))</f>
        <v>#REF!</v>
      </c>
      <c r="AI621" s="9" t="e">
        <f>IF(#REF!="①",1,IF(#REF!="②",2,IF(#REF!="③",3,IF(#REF!="④",4,""))))</f>
        <v>#REF!</v>
      </c>
      <c r="AJ621" s="9" t="e">
        <f>IF(#REF!="①",1,IF(#REF!="②",2,IF(#REF!="③",3,IF(#REF!="④",4,""))))</f>
        <v>#REF!</v>
      </c>
      <c r="AK621" s="9" t="e">
        <f>IF(#REF!="①",1,IF(#REF!="②",2,IF(#REF!="③",3,IF(#REF!="④",4,""))))</f>
        <v>#REF!</v>
      </c>
      <c r="AL621" s="12" t="e">
        <f>IF(#REF!="①",1,IF(#REF!="②",2,IF(#REF!="③",3,IF(#REF!="④",4,""))))</f>
        <v>#REF!</v>
      </c>
      <c r="AM621" s="11" t="e">
        <f>IF(#REF!="①",1,IF(#REF!="②",2,IF(#REF!="③",3,IF(#REF!="④",4,""))))</f>
        <v>#REF!</v>
      </c>
      <c r="AN621" s="10" t="e">
        <f>IF(#REF!="①",1,IF(#REF!="②",2,IF(#REF!="③",3,IF(#REF!="④",4,""))))</f>
        <v>#REF!</v>
      </c>
      <c r="AO621" s="36" t="e">
        <f t="shared" si="71"/>
        <v>#REF!</v>
      </c>
      <c r="AP621" s="8" t="e">
        <f t="shared" si="72"/>
        <v>#REF!</v>
      </c>
      <c r="AQ621" s="8" t="e">
        <f t="shared" si="73"/>
        <v>#REF!</v>
      </c>
      <c r="AR621" s="8" t="e">
        <f t="shared" si="74"/>
        <v>#REF!</v>
      </c>
      <c r="AS621" s="8" t="e">
        <f t="shared" si="75"/>
        <v>#REF!</v>
      </c>
      <c r="AT621" s="37" t="e">
        <f t="shared" si="76"/>
        <v>#REF!</v>
      </c>
      <c r="AU621" s="135" t="e">
        <f t="shared" si="77"/>
        <v>#REF!</v>
      </c>
      <c r="AV621" s="17"/>
    </row>
    <row r="622" spans="1:48" x14ac:dyDescent="0.15">
      <c r="A622" s="11">
        <v>618</v>
      </c>
      <c r="B622" s="118" t="s">
        <v>815</v>
      </c>
      <c r="C622" s="11" t="e">
        <f>IF(#REF!="①",1,IF(#REF!="②",2,IF(#REF!="③",3,IF(#REF!="④",4,""))))</f>
        <v>#REF!</v>
      </c>
      <c r="D622" s="9" t="e">
        <f>IF(#REF!="①",1,IF(#REF!="②",2,IF(#REF!="③",3,IF(#REF!="④",4,""))))</f>
        <v>#REF!</v>
      </c>
      <c r="E622" s="9" t="e">
        <f>IF(#REF!="①",1,IF(#REF!="②",2,IF(#REF!="③",3,IF(#REF!="④",4,""))))</f>
        <v>#REF!</v>
      </c>
      <c r="F622" s="9" t="e">
        <f>IF(#REF!="①",1,IF(#REF!="②",2,IF(#REF!="③",3,IF(#REF!="④",4,""))))</f>
        <v>#REF!</v>
      </c>
      <c r="G622" s="9" t="e">
        <f>IF(#REF!="①",1,IF(#REF!="②",2,IF(#REF!="③",3,IF(#REF!="④",4,""))))</f>
        <v>#REF!</v>
      </c>
      <c r="H622" s="9" t="e">
        <f>IF(#REF!="①",1,IF(#REF!="②",2,IF(#REF!="③",3,IF(#REF!="④",4,""))))</f>
        <v>#REF!</v>
      </c>
      <c r="I622" s="9" t="e">
        <f>IF(#REF!="①",1,IF(#REF!="②",2,IF(#REF!="③",3,IF(#REF!="④",4,""))))</f>
        <v>#REF!</v>
      </c>
      <c r="J622" s="9" t="e">
        <f>IF(#REF!="①",1,IF(#REF!="②",2,IF(#REF!="③",3,IF(#REF!="④",4,""))))</f>
        <v>#REF!</v>
      </c>
      <c r="K622" s="12" t="e">
        <f>IF(#REF!="①",1,IF(#REF!="②",2,IF(#REF!="③",3,IF(#REF!="④",4,""))))</f>
        <v>#REF!</v>
      </c>
      <c r="L622" s="11" t="e">
        <f>IF(#REF!="①",1,IF(#REF!="②",2,IF(#REF!="③",3,IF(#REF!="④",4,""))))</f>
        <v>#REF!</v>
      </c>
      <c r="M622" s="9" t="e">
        <f>IF(#REF!="①",1,IF(#REF!="②",2,IF(#REF!="③",3,IF(#REF!="④",4,""))))</f>
        <v>#REF!</v>
      </c>
      <c r="N622" s="9" t="e">
        <f>IF(#REF!="①",1,IF(#REF!="②",2,IF(#REF!="③",3,IF(#REF!="④",4,""))))</f>
        <v>#REF!</v>
      </c>
      <c r="O622" s="9" t="e">
        <f>IF(#REF!="①",1,IF(#REF!="②",2,IF(#REF!="③",3,IF(#REF!="④",4,""))))</f>
        <v>#REF!</v>
      </c>
      <c r="P622" s="9" t="e">
        <f>IF(#REF!="①",1,IF(#REF!="②",2,IF(#REF!="③",3,IF(#REF!="④",4,""))))</f>
        <v>#REF!</v>
      </c>
      <c r="Q622" s="12" t="e">
        <f>IF(#REF!="①",1,IF(#REF!="②",2,IF(#REF!="③",3,IF(#REF!="④",4,""))))</f>
        <v>#REF!</v>
      </c>
      <c r="R622" s="11" t="e">
        <f>IF(#REF!="①",1,IF(#REF!="②",2,IF(#REF!="③",3,IF(#REF!="④",4,""))))</f>
        <v>#REF!</v>
      </c>
      <c r="S622" s="9" t="e">
        <f>IF(#REF!="①",1,IF(#REF!="②",2,IF(#REF!="③",3,IF(#REF!="④",4,""))))</f>
        <v>#REF!</v>
      </c>
      <c r="T622" s="9" t="e">
        <f>IF(#REF!="①",1,IF(#REF!="②",2,IF(#REF!="③",3,IF(#REF!="④",4,""))))</f>
        <v>#REF!</v>
      </c>
      <c r="U622" s="9" t="e">
        <f>IF(#REF!="①",1,IF(#REF!="②",2,IF(#REF!="③",3,IF(#REF!="④",4,""))))</f>
        <v>#REF!</v>
      </c>
      <c r="V622" s="9" t="e">
        <f>IF(#REF!="①",1,IF(#REF!="②",2,IF(#REF!="③",3,IF(#REF!="④",4,""))))</f>
        <v>#REF!</v>
      </c>
      <c r="W622" s="9" t="e">
        <f>IF(#REF!="①",1,IF(#REF!="②",2,IF(#REF!="③",3,IF(#REF!="④",4,""))))</f>
        <v>#REF!</v>
      </c>
      <c r="X622" s="9" t="e">
        <f>IF(#REF!="①",1,IF(#REF!="②",2,IF(#REF!="③",3,IF(#REF!="④",4,""))))</f>
        <v>#REF!</v>
      </c>
      <c r="Y622" s="9" t="e">
        <f>IF(#REF!="①",1,IF(#REF!="②",2,IF(#REF!="③",3,IF(#REF!="④",4,""))))</f>
        <v>#REF!</v>
      </c>
      <c r="Z622" s="12" t="e">
        <f>IF(#REF!="①",1,IF(#REF!="②",2,IF(#REF!="③",3,IF(#REF!="④",4,""))))</f>
        <v>#REF!</v>
      </c>
      <c r="AA622" s="11" t="e">
        <f>IF(#REF!="①",1,IF(#REF!="②",2,IF(#REF!="③",3,IF(#REF!="④",4,""))))</f>
        <v>#REF!</v>
      </c>
      <c r="AB622" s="9" t="e">
        <f>IF(#REF!="①",1,IF(#REF!="②",2,IF(#REF!="③",3,IF(#REF!="④",4,""))))</f>
        <v>#REF!</v>
      </c>
      <c r="AC622" s="9" t="e">
        <f>IF(#REF!="①",1,IF(#REF!="②",2,IF(#REF!="③",3,IF(#REF!="④",4,""))))</f>
        <v>#REF!</v>
      </c>
      <c r="AD622" s="9" t="e">
        <f>IF(#REF!="①",1,IF(#REF!="②",2,IF(#REF!="③",3,IF(#REF!="④",4,""))))</f>
        <v>#REF!</v>
      </c>
      <c r="AE622" s="9" t="e">
        <f>IF(#REF!="①",1,IF(#REF!="②",2,IF(#REF!="③",3,IF(#REF!="④",4,""))))</f>
        <v>#REF!</v>
      </c>
      <c r="AF622" s="12" t="e">
        <f>IF(#REF!="①",1,IF(#REF!="②",2,IF(#REF!="③",3,IF(#REF!="④",4,""))))</f>
        <v>#REF!</v>
      </c>
      <c r="AG622" s="11" t="e">
        <f>IF(#REF!="①",1,IF(#REF!="②",2,IF(#REF!="③",3,IF(#REF!="④",4,""))))</f>
        <v>#REF!</v>
      </c>
      <c r="AH622" s="9" t="e">
        <f>IF(#REF!="①",1,IF(#REF!="②",2,IF(#REF!="③",3,IF(#REF!="④",4,""))))</f>
        <v>#REF!</v>
      </c>
      <c r="AI622" s="9" t="e">
        <f>IF(#REF!="①",1,IF(#REF!="②",2,IF(#REF!="③",3,IF(#REF!="④",4,""))))</f>
        <v>#REF!</v>
      </c>
      <c r="AJ622" s="9" t="e">
        <f>IF(#REF!="①",1,IF(#REF!="②",2,IF(#REF!="③",3,IF(#REF!="④",4,""))))</f>
        <v>#REF!</v>
      </c>
      <c r="AK622" s="9" t="e">
        <f>IF(#REF!="①",1,IF(#REF!="②",2,IF(#REF!="③",3,IF(#REF!="④",4,""))))</f>
        <v>#REF!</v>
      </c>
      <c r="AL622" s="12" t="e">
        <f>IF(#REF!="①",1,IF(#REF!="②",2,IF(#REF!="③",3,IF(#REF!="④",4,""))))</f>
        <v>#REF!</v>
      </c>
      <c r="AM622" s="11" t="e">
        <f>IF(#REF!="①",1,IF(#REF!="②",2,IF(#REF!="③",3,IF(#REF!="④",4,""))))</f>
        <v>#REF!</v>
      </c>
      <c r="AN622" s="10" t="e">
        <f>IF(#REF!="①",1,IF(#REF!="②",2,IF(#REF!="③",3,IF(#REF!="④",4,""))))</f>
        <v>#REF!</v>
      </c>
      <c r="AO622" s="36" t="e">
        <f t="shared" si="71"/>
        <v>#REF!</v>
      </c>
      <c r="AP622" s="8" t="e">
        <f t="shared" si="72"/>
        <v>#REF!</v>
      </c>
      <c r="AQ622" s="8" t="e">
        <f t="shared" si="73"/>
        <v>#REF!</v>
      </c>
      <c r="AR622" s="8" t="e">
        <f t="shared" si="74"/>
        <v>#REF!</v>
      </c>
      <c r="AS622" s="8" t="e">
        <f t="shared" si="75"/>
        <v>#REF!</v>
      </c>
      <c r="AT622" s="37" t="e">
        <f t="shared" si="76"/>
        <v>#REF!</v>
      </c>
      <c r="AU622" s="135" t="e">
        <f t="shared" si="77"/>
        <v>#REF!</v>
      </c>
      <c r="AV622" s="17"/>
    </row>
    <row r="623" spans="1:48" x14ac:dyDescent="0.15">
      <c r="A623" s="11">
        <v>619</v>
      </c>
      <c r="B623" s="118" t="s">
        <v>816</v>
      </c>
      <c r="C623" s="11" t="e">
        <f>IF(#REF!="①",1,IF(#REF!="②",2,IF(#REF!="③",3,IF(#REF!="④",4,""))))</f>
        <v>#REF!</v>
      </c>
      <c r="D623" s="9" t="e">
        <f>IF(#REF!="①",1,IF(#REF!="②",2,IF(#REF!="③",3,IF(#REF!="④",4,""))))</f>
        <v>#REF!</v>
      </c>
      <c r="E623" s="9" t="e">
        <f>IF(#REF!="①",1,IF(#REF!="②",2,IF(#REF!="③",3,IF(#REF!="④",4,""))))</f>
        <v>#REF!</v>
      </c>
      <c r="F623" s="9" t="e">
        <f>IF(#REF!="①",1,IF(#REF!="②",2,IF(#REF!="③",3,IF(#REF!="④",4,""))))</f>
        <v>#REF!</v>
      </c>
      <c r="G623" s="9" t="e">
        <f>IF(#REF!="①",1,IF(#REF!="②",2,IF(#REF!="③",3,IF(#REF!="④",4,""))))</f>
        <v>#REF!</v>
      </c>
      <c r="H623" s="9" t="e">
        <f>IF(#REF!="①",1,IF(#REF!="②",2,IF(#REF!="③",3,IF(#REF!="④",4,""))))</f>
        <v>#REF!</v>
      </c>
      <c r="I623" s="9" t="e">
        <f>IF(#REF!="①",1,IF(#REF!="②",2,IF(#REF!="③",3,IF(#REF!="④",4,""))))</f>
        <v>#REF!</v>
      </c>
      <c r="J623" s="9" t="e">
        <f>IF(#REF!="①",1,IF(#REF!="②",2,IF(#REF!="③",3,IF(#REF!="④",4,""))))</f>
        <v>#REF!</v>
      </c>
      <c r="K623" s="12" t="e">
        <f>IF(#REF!="①",1,IF(#REF!="②",2,IF(#REF!="③",3,IF(#REF!="④",4,""))))</f>
        <v>#REF!</v>
      </c>
      <c r="L623" s="11" t="e">
        <f>IF(#REF!="①",1,IF(#REF!="②",2,IF(#REF!="③",3,IF(#REF!="④",4,""))))</f>
        <v>#REF!</v>
      </c>
      <c r="M623" s="9" t="e">
        <f>IF(#REF!="①",1,IF(#REF!="②",2,IF(#REF!="③",3,IF(#REF!="④",4,""))))</f>
        <v>#REF!</v>
      </c>
      <c r="N623" s="9" t="e">
        <f>IF(#REF!="①",1,IF(#REF!="②",2,IF(#REF!="③",3,IF(#REF!="④",4,""))))</f>
        <v>#REF!</v>
      </c>
      <c r="O623" s="9" t="e">
        <f>IF(#REF!="①",1,IF(#REF!="②",2,IF(#REF!="③",3,IF(#REF!="④",4,""))))</f>
        <v>#REF!</v>
      </c>
      <c r="P623" s="9" t="e">
        <f>IF(#REF!="①",1,IF(#REF!="②",2,IF(#REF!="③",3,IF(#REF!="④",4,""))))</f>
        <v>#REF!</v>
      </c>
      <c r="Q623" s="12" t="e">
        <f>IF(#REF!="①",1,IF(#REF!="②",2,IF(#REF!="③",3,IF(#REF!="④",4,""))))</f>
        <v>#REF!</v>
      </c>
      <c r="R623" s="11" t="e">
        <f>IF(#REF!="①",1,IF(#REF!="②",2,IF(#REF!="③",3,IF(#REF!="④",4,""))))</f>
        <v>#REF!</v>
      </c>
      <c r="S623" s="9" t="e">
        <f>IF(#REF!="①",1,IF(#REF!="②",2,IF(#REF!="③",3,IF(#REF!="④",4,""))))</f>
        <v>#REF!</v>
      </c>
      <c r="T623" s="9" t="e">
        <f>IF(#REF!="①",1,IF(#REF!="②",2,IF(#REF!="③",3,IF(#REF!="④",4,""))))</f>
        <v>#REF!</v>
      </c>
      <c r="U623" s="9" t="e">
        <f>IF(#REF!="①",1,IF(#REF!="②",2,IF(#REF!="③",3,IF(#REF!="④",4,""))))</f>
        <v>#REF!</v>
      </c>
      <c r="V623" s="9" t="e">
        <f>IF(#REF!="①",1,IF(#REF!="②",2,IF(#REF!="③",3,IF(#REF!="④",4,""))))</f>
        <v>#REF!</v>
      </c>
      <c r="W623" s="9" t="e">
        <f>IF(#REF!="①",1,IF(#REF!="②",2,IF(#REF!="③",3,IF(#REF!="④",4,""))))</f>
        <v>#REF!</v>
      </c>
      <c r="X623" s="9" t="e">
        <f>IF(#REF!="①",1,IF(#REF!="②",2,IF(#REF!="③",3,IF(#REF!="④",4,""))))</f>
        <v>#REF!</v>
      </c>
      <c r="Y623" s="9" t="e">
        <f>IF(#REF!="①",1,IF(#REF!="②",2,IF(#REF!="③",3,IF(#REF!="④",4,""))))</f>
        <v>#REF!</v>
      </c>
      <c r="Z623" s="12" t="e">
        <f>IF(#REF!="①",1,IF(#REF!="②",2,IF(#REF!="③",3,IF(#REF!="④",4,""))))</f>
        <v>#REF!</v>
      </c>
      <c r="AA623" s="11" t="e">
        <f>IF(#REF!="①",1,IF(#REF!="②",2,IF(#REF!="③",3,IF(#REF!="④",4,""))))</f>
        <v>#REF!</v>
      </c>
      <c r="AB623" s="9" t="e">
        <f>IF(#REF!="①",1,IF(#REF!="②",2,IF(#REF!="③",3,IF(#REF!="④",4,""))))</f>
        <v>#REF!</v>
      </c>
      <c r="AC623" s="9" t="e">
        <f>IF(#REF!="①",1,IF(#REF!="②",2,IF(#REF!="③",3,IF(#REF!="④",4,""))))</f>
        <v>#REF!</v>
      </c>
      <c r="AD623" s="9" t="e">
        <f>IF(#REF!="①",1,IF(#REF!="②",2,IF(#REF!="③",3,IF(#REF!="④",4,""))))</f>
        <v>#REF!</v>
      </c>
      <c r="AE623" s="9" t="e">
        <f>IF(#REF!="①",1,IF(#REF!="②",2,IF(#REF!="③",3,IF(#REF!="④",4,""))))</f>
        <v>#REF!</v>
      </c>
      <c r="AF623" s="12" t="e">
        <f>IF(#REF!="①",1,IF(#REF!="②",2,IF(#REF!="③",3,IF(#REF!="④",4,""))))</f>
        <v>#REF!</v>
      </c>
      <c r="AG623" s="11" t="e">
        <f>IF(#REF!="①",1,IF(#REF!="②",2,IF(#REF!="③",3,IF(#REF!="④",4,""))))</f>
        <v>#REF!</v>
      </c>
      <c r="AH623" s="9" t="e">
        <f>IF(#REF!="①",1,IF(#REF!="②",2,IF(#REF!="③",3,IF(#REF!="④",4,""))))</f>
        <v>#REF!</v>
      </c>
      <c r="AI623" s="9" t="e">
        <f>IF(#REF!="①",1,IF(#REF!="②",2,IF(#REF!="③",3,IF(#REF!="④",4,""))))</f>
        <v>#REF!</v>
      </c>
      <c r="AJ623" s="9" t="e">
        <f>IF(#REF!="①",1,IF(#REF!="②",2,IF(#REF!="③",3,IF(#REF!="④",4,""))))</f>
        <v>#REF!</v>
      </c>
      <c r="AK623" s="9" t="e">
        <f>IF(#REF!="①",1,IF(#REF!="②",2,IF(#REF!="③",3,IF(#REF!="④",4,""))))</f>
        <v>#REF!</v>
      </c>
      <c r="AL623" s="12" t="e">
        <f>IF(#REF!="①",1,IF(#REF!="②",2,IF(#REF!="③",3,IF(#REF!="④",4,""))))</f>
        <v>#REF!</v>
      </c>
      <c r="AM623" s="11" t="e">
        <f>IF(#REF!="①",1,IF(#REF!="②",2,IF(#REF!="③",3,IF(#REF!="④",4,""))))</f>
        <v>#REF!</v>
      </c>
      <c r="AN623" s="10" t="e">
        <f>IF(#REF!="①",1,IF(#REF!="②",2,IF(#REF!="③",3,IF(#REF!="④",4,""))))</f>
        <v>#REF!</v>
      </c>
      <c r="AO623" s="36" t="e">
        <f t="shared" si="71"/>
        <v>#REF!</v>
      </c>
      <c r="AP623" s="8" t="e">
        <f t="shared" si="72"/>
        <v>#REF!</v>
      </c>
      <c r="AQ623" s="8" t="e">
        <f t="shared" si="73"/>
        <v>#REF!</v>
      </c>
      <c r="AR623" s="8" t="e">
        <f t="shared" si="74"/>
        <v>#REF!</v>
      </c>
      <c r="AS623" s="8" t="e">
        <f t="shared" si="75"/>
        <v>#REF!</v>
      </c>
      <c r="AT623" s="37" t="e">
        <f t="shared" si="76"/>
        <v>#REF!</v>
      </c>
      <c r="AU623" s="135" t="e">
        <f t="shared" si="77"/>
        <v>#REF!</v>
      </c>
      <c r="AV623" s="17"/>
    </row>
    <row r="624" spans="1:48" x14ac:dyDescent="0.15">
      <c r="A624" s="11">
        <v>620</v>
      </c>
      <c r="B624" s="118" t="s">
        <v>817</v>
      </c>
      <c r="C624" s="11" t="e">
        <f>IF(#REF!="①",1,IF(#REF!="②",2,IF(#REF!="③",3,IF(#REF!="④",4,""))))</f>
        <v>#REF!</v>
      </c>
      <c r="D624" s="9" t="e">
        <f>IF(#REF!="①",1,IF(#REF!="②",2,IF(#REF!="③",3,IF(#REF!="④",4,""))))</f>
        <v>#REF!</v>
      </c>
      <c r="E624" s="9" t="e">
        <f>IF(#REF!="①",1,IF(#REF!="②",2,IF(#REF!="③",3,IF(#REF!="④",4,""))))</f>
        <v>#REF!</v>
      </c>
      <c r="F624" s="9" t="e">
        <f>IF(#REF!="①",1,IF(#REF!="②",2,IF(#REF!="③",3,IF(#REF!="④",4,""))))</f>
        <v>#REF!</v>
      </c>
      <c r="G624" s="9" t="e">
        <f>IF(#REF!="①",1,IF(#REF!="②",2,IF(#REF!="③",3,IF(#REF!="④",4,""))))</f>
        <v>#REF!</v>
      </c>
      <c r="H624" s="9" t="e">
        <f>IF(#REF!="①",1,IF(#REF!="②",2,IF(#REF!="③",3,IF(#REF!="④",4,""))))</f>
        <v>#REF!</v>
      </c>
      <c r="I624" s="9" t="e">
        <f>IF(#REF!="①",1,IF(#REF!="②",2,IF(#REF!="③",3,IF(#REF!="④",4,""))))</f>
        <v>#REF!</v>
      </c>
      <c r="J624" s="9" t="e">
        <f>IF(#REF!="①",1,IF(#REF!="②",2,IF(#REF!="③",3,IF(#REF!="④",4,""))))</f>
        <v>#REF!</v>
      </c>
      <c r="K624" s="12" t="e">
        <f>IF(#REF!="①",1,IF(#REF!="②",2,IF(#REF!="③",3,IF(#REF!="④",4,""))))</f>
        <v>#REF!</v>
      </c>
      <c r="L624" s="11" t="e">
        <f>IF(#REF!="①",1,IF(#REF!="②",2,IF(#REF!="③",3,IF(#REF!="④",4,""))))</f>
        <v>#REF!</v>
      </c>
      <c r="M624" s="9" t="e">
        <f>IF(#REF!="①",1,IF(#REF!="②",2,IF(#REF!="③",3,IF(#REF!="④",4,""))))</f>
        <v>#REF!</v>
      </c>
      <c r="N624" s="9" t="e">
        <f>IF(#REF!="①",1,IF(#REF!="②",2,IF(#REF!="③",3,IF(#REF!="④",4,""))))</f>
        <v>#REF!</v>
      </c>
      <c r="O624" s="9" t="e">
        <f>IF(#REF!="①",1,IF(#REF!="②",2,IF(#REF!="③",3,IF(#REF!="④",4,""))))</f>
        <v>#REF!</v>
      </c>
      <c r="P624" s="9" t="e">
        <f>IF(#REF!="①",1,IF(#REF!="②",2,IF(#REF!="③",3,IF(#REF!="④",4,""))))</f>
        <v>#REF!</v>
      </c>
      <c r="Q624" s="12" t="e">
        <f>IF(#REF!="①",1,IF(#REF!="②",2,IF(#REF!="③",3,IF(#REF!="④",4,""))))</f>
        <v>#REF!</v>
      </c>
      <c r="R624" s="11" t="e">
        <f>IF(#REF!="①",1,IF(#REF!="②",2,IF(#REF!="③",3,IF(#REF!="④",4,""))))</f>
        <v>#REF!</v>
      </c>
      <c r="S624" s="9" t="e">
        <f>IF(#REF!="①",1,IF(#REF!="②",2,IF(#REF!="③",3,IF(#REF!="④",4,""))))</f>
        <v>#REF!</v>
      </c>
      <c r="T624" s="9" t="e">
        <f>IF(#REF!="①",1,IF(#REF!="②",2,IF(#REF!="③",3,IF(#REF!="④",4,""))))</f>
        <v>#REF!</v>
      </c>
      <c r="U624" s="9" t="e">
        <f>IF(#REF!="①",1,IF(#REF!="②",2,IF(#REF!="③",3,IF(#REF!="④",4,""))))</f>
        <v>#REF!</v>
      </c>
      <c r="V624" s="9" t="e">
        <f>IF(#REF!="①",1,IF(#REF!="②",2,IF(#REF!="③",3,IF(#REF!="④",4,""))))</f>
        <v>#REF!</v>
      </c>
      <c r="W624" s="9" t="e">
        <f>IF(#REF!="①",1,IF(#REF!="②",2,IF(#REF!="③",3,IF(#REF!="④",4,""))))</f>
        <v>#REF!</v>
      </c>
      <c r="X624" s="9" t="e">
        <f>IF(#REF!="①",1,IF(#REF!="②",2,IF(#REF!="③",3,IF(#REF!="④",4,""))))</f>
        <v>#REF!</v>
      </c>
      <c r="Y624" s="9" t="e">
        <f>IF(#REF!="①",1,IF(#REF!="②",2,IF(#REF!="③",3,IF(#REF!="④",4,""))))</f>
        <v>#REF!</v>
      </c>
      <c r="Z624" s="12" t="e">
        <f>IF(#REF!="①",1,IF(#REF!="②",2,IF(#REF!="③",3,IF(#REF!="④",4,""))))</f>
        <v>#REF!</v>
      </c>
      <c r="AA624" s="11" t="e">
        <f>IF(#REF!="①",1,IF(#REF!="②",2,IF(#REF!="③",3,IF(#REF!="④",4,""))))</f>
        <v>#REF!</v>
      </c>
      <c r="AB624" s="9" t="e">
        <f>IF(#REF!="①",1,IF(#REF!="②",2,IF(#REF!="③",3,IF(#REF!="④",4,""))))</f>
        <v>#REF!</v>
      </c>
      <c r="AC624" s="9" t="e">
        <f>IF(#REF!="①",1,IF(#REF!="②",2,IF(#REF!="③",3,IF(#REF!="④",4,""))))</f>
        <v>#REF!</v>
      </c>
      <c r="AD624" s="9" t="e">
        <f>IF(#REF!="①",1,IF(#REF!="②",2,IF(#REF!="③",3,IF(#REF!="④",4,""))))</f>
        <v>#REF!</v>
      </c>
      <c r="AE624" s="9" t="e">
        <f>IF(#REF!="①",1,IF(#REF!="②",2,IF(#REF!="③",3,IF(#REF!="④",4,""))))</f>
        <v>#REF!</v>
      </c>
      <c r="AF624" s="12" t="e">
        <f>IF(#REF!="①",1,IF(#REF!="②",2,IF(#REF!="③",3,IF(#REF!="④",4,""))))</f>
        <v>#REF!</v>
      </c>
      <c r="AG624" s="11" t="e">
        <f>IF(#REF!="①",1,IF(#REF!="②",2,IF(#REF!="③",3,IF(#REF!="④",4,""))))</f>
        <v>#REF!</v>
      </c>
      <c r="AH624" s="9" t="e">
        <f>IF(#REF!="①",1,IF(#REF!="②",2,IF(#REF!="③",3,IF(#REF!="④",4,""))))</f>
        <v>#REF!</v>
      </c>
      <c r="AI624" s="9" t="e">
        <f>IF(#REF!="①",1,IF(#REF!="②",2,IF(#REF!="③",3,IF(#REF!="④",4,""))))</f>
        <v>#REF!</v>
      </c>
      <c r="AJ624" s="9" t="e">
        <f>IF(#REF!="①",1,IF(#REF!="②",2,IF(#REF!="③",3,IF(#REF!="④",4,""))))</f>
        <v>#REF!</v>
      </c>
      <c r="AK624" s="9" t="e">
        <f>IF(#REF!="①",1,IF(#REF!="②",2,IF(#REF!="③",3,IF(#REF!="④",4,""))))</f>
        <v>#REF!</v>
      </c>
      <c r="AL624" s="12" t="e">
        <f>IF(#REF!="①",1,IF(#REF!="②",2,IF(#REF!="③",3,IF(#REF!="④",4,""))))</f>
        <v>#REF!</v>
      </c>
      <c r="AM624" s="11" t="e">
        <f>IF(#REF!="①",1,IF(#REF!="②",2,IF(#REF!="③",3,IF(#REF!="④",4,""))))</f>
        <v>#REF!</v>
      </c>
      <c r="AN624" s="10" t="e">
        <f>IF(#REF!="①",1,IF(#REF!="②",2,IF(#REF!="③",3,IF(#REF!="④",4,""))))</f>
        <v>#REF!</v>
      </c>
      <c r="AO624" s="36" t="e">
        <f t="shared" si="71"/>
        <v>#REF!</v>
      </c>
      <c r="AP624" s="8" t="e">
        <f t="shared" si="72"/>
        <v>#REF!</v>
      </c>
      <c r="AQ624" s="8" t="e">
        <f t="shared" si="73"/>
        <v>#REF!</v>
      </c>
      <c r="AR624" s="8" t="e">
        <f t="shared" si="74"/>
        <v>#REF!</v>
      </c>
      <c r="AS624" s="8" t="e">
        <f t="shared" si="75"/>
        <v>#REF!</v>
      </c>
      <c r="AT624" s="37" t="e">
        <f t="shared" si="76"/>
        <v>#REF!</v>
      </c>
      <c r="AU624" s="135" t="e">
        <f t="shared" si="77"/>
        <v>#REF!</v>
      </c>
      <c r="AV624" s="17"/>
    </row>
    <row r="625" spans="1:48" x14ac:dyDescent="0.15">
      <c r="A625" s="11">
        <v>621</v>
      </c>
      <c r="B625" s="118" t="s">
        <v>818</v>
      </c>
      <c r="C625" s="11" t="e">
        <f>IF(#REF!="①",1,IF(#REF!="②",2,IF(#REF!="③",3,IF(#REF!="④",4,""))))</f>
        <v>#REF!</v>
      </c>
      <c r="D625" s="9" t="e">
        <f>IF(#REF!="①",1,IF(#REF!="②",2,IF(#REF!="③",3,IF(#REF!="④",4,""))))</f>
        <v>#REF!</v>
      </c>
      <c r="E625" s="9" t="e">
        <f>IF(#REF!="①",1,IF(#REF!="②",2,IF(#REF!="③",3,IF(#REF!="④",4,""))))</f>
        <v>#REF!</v>
      </c>
      <c r="F625" s="9" t="e">
        <f>IF(#REF!="①",1,IF(#REF!="②",2,IF(#REF!="③",3,IF(#REF!="④",4,""))))</f>
        <v>#REF!</v>
      </c>
      <c r="G625" s="9" t="e">
        <f>IF(#REF!="①",1,IF(#REF!="②",2,IF(#REF!="③",3,IF(#REF!="④",4,""))))</f>
        <v>#REF!</v>
      </c>
      <c r="H625" s="9" t="e">
        <f>IF(#REF!="①",1,IF(#REF!="②",2,IF(#REF!="③",3,IF(#REF!="④",4,""))))</f>
        <v>#REF!</v>
      </c>
      <c r="I625" s="9" t="e">
        <f>IF(#REF!="①",1,IF(#REF!="②",2,IF(#REF!="③",3,IF(#REF!="④",4,""))))</f>
        <v>#REF!</v>
      </c>
      <c r="J625" s="9" t="e">
        <f>IF(#REF!="①",1,IF(#REF!="②",2,IF(#REF!="③",3,IF(#REF!="④",4,""))))</f>
        <v>#REF!</v>
      </c>
      <c r="K625" s="12" t="e">
        <f>IF(#REF!="①",1,IF(#REF!="②",2,IF(#REF!="③",3,IF(#REF!="④",4,""))))</f>
        <v>#REF!</v>
      </c>
      <c r="L625" s="11" t="e">
        <f>IF(#REF!="①",1,IF(#REF!="②",2,IF(#REF!="③",3,IF(#REF!="④",4,""))))</f>
        <v>#REF!</v>
      </c>
      <c r="M625" s="9" t="e">
        <f>IF(#REF!="①",1,IF(#REF!="②",2,IF(#REF!="③",3,IF(#REF!="④",4,""))))</f>
        <v>#REF!</v>
      </c>
      <c r="N625" s="9" t="e">
        <f>IF(#REF!="①",1,IF(#REF!="②",2,IF(#REF!="③",3,IF(#REF!="④",4,""))))</f>
        <v>#REF!</v>
      </c>
      <c r="O625" s="9" t="e">
        <f>IF(#REF!="①",1,IF(#REF!="②",2,IF(#REF!="③",3,IF(#REF!="④",4,""))))</f>
        <v>#REF!</v>
      </c>
      <c r="P625" s="9" t="e">
        <f>IF(#REF!="①",1,IF(#REF!="②",2,IF(#REF!="③",3,IF(#REF!="④",4,""))))</f>
        <v>#REF!</v>
      </c>
      <c r="Q625" s="12" t="e">
        <f>IF(#REF!="①",1,IF(#REF!="②",2,IF(#REF!="③",3,IF(#REF!="④",4,""))))</f>
        <v>#REF!</v>
      </c>
      <c r="R625" s="11" t="e">
        <f>IF(#REF!="①",1,IF(#REF!="②",2,IF(#REF!="③",3,IF(#REF!="④",4,""))))</f>
        <v>#REF!</v>
      </c>
      <c r="S625" s="9" t="e">
        <f>IF(#REF!="①",1,IF(#REF!="②",2,IF(#REF!="③",3,IF(#REF!="④",4,""))))</f>
        <v>#REF!</v>
      </c>
      <c r="T625" s="9" t="e">
        <f>IF(#REF!="①",1,IF(#REF!="②",2,IF(#REF!="③",3,IF(#REF!="④",4,""))))</f>
        <v>#REF!</v>
      </c>
      <c r="U625" s="9" t="e">
        <f>IF(#REF!="①",1,IF(#REF!="②",2,IF(#REF!="③",3,IF(#REF!="④",4,""))))</f>
        <v>#REF!</v>
      </c>
      <c r="V625" s="9" t="e">
        <f>IF(#REF!="①",1,IF(#REF!="②",2,IF(#REF!="③",3,IF(#REF!="④",4,""))))</f>
        <v>#REF!</v>
      </c>
      <c r="W625" s="9" t="e">
        <f>IF(#REF!="①",1,IF(#REF!="②",2,IF(#REF!="③",3,IF(#REF!="④",4,""))))</f>
        <v>#REF!</v>
      </c>
      <c r="X625" s="9" t="e">
        <f>IF(#REF!="①",1,IF(#REF!="②",2,IF(#REF!="③",3,IF(#REF!="④",4,""))))</f>
        <v>#REF!</v>
      </c>
      <c r="Y625" s="9" t="e">
        <f>IF(#REF!="①",1,IF(#REF!="②",2,IF(#REF!="③",3,IF(#REF!="④",4,""))))</f>
        <v>#REF!</v>
      </c>
      <c r="Z625" s="12" t="e">
        <f>IF(#REF!="①",1,IF(#REF!="②",2,IF(#REF!="③",3,IF(#REF!="④",4,""))))</f>
        <v>#REF!</v>
      </c>
      <c r="AA625" s="11" t="e">
        <f>IF(#REF!="①",1,IF(#REF!="②",2,IF(#REF!="③",3,IF(#REF!="④",4,""))))</f>
        <v>#REF!</v>
      </c>
      <c r="AB625" s="9" t="e">
        <f>IF(#REF!="①",1,IF(#REF!="②",2,IF(#REF!="③",3,IF(#REF!="④",4,""))))</f>
        <v>#REF!</v>
      </c>
      <c r="AC625" s="9" t="e">
        <f>IF(#REF!="①",1,IF(#REF!="②",2,IF(#REF!="③",3,IF(#REF!="④",4,""))))</f>
        <v>#REF!</v>
      </c>
      <c r="AD625" s="9" t="e">
        <f>IF(#REF!="①",1,IF(#REF!="②",2,IF(#REF!="③",3,IF(#REF!="④",4,""))))</f>
        <v>#REF!</v>
      </c>
      <c r="AE625" s="9" t="e">
        <f>IF(#REF!="①",1,IF(#REF!="②",2,IF(#REF!="③",3,IF(#REF!="④",4,""))))</f>
        <v>#REF!</v>
      </c>
      <c r="AF625" s="12" t="e">
        <f>IF(#REF!="①",1,IF(#REF!="②",2,IF(#REF!="③",3,IF(#REF!="④",4,""))))</f>
        <v>#REF!</v>
      </c>
      <c r="AG625" s="11" t="e">
        <f>IF(#REF!="①",1,IF(#REF!="②",2,IF(#REF!="③",3,IF(#REF!="④",4,""))))</f>
        <v>#REF!</v>
      </c>
      <c r="AH625" s="9" t="e">
        <f>IF(#REF!="①",1,IF(#REF!="②",2,IF(#REF!="③",3,IF(#REF!="④",4,""))))</f>
        <v>#REF!</v>
      </c>
      <c r="AI625" s="9" t="e">
        <f>IF(#REF!="①",1,IF(#REF!="②",2,IF(#REF!="③",3,IF(#REF!="④",4,""))))</f>
        <v>#REF!</v>
      </c>
      <c r="AJ625" s="9" t="e">
        <f>IF(#REF!="①",1,IF(#REF!="②",2,IF(#REF!="③",3,IF(#REF!="④",4,""))))</f>
        <v>#REF!</v>
      </c>
      <c r="AK625" s="9" t="e">
        <f>IF(#REF!="①",1,IF(#REF!="②",2,IF(#REF!="③",3,IF(#REF!="④",4,""))))</f>
        <v>#REF!</v>
      </c>
      <c r="AL625" s="12" t="e">
        <f>IF(#REF!="①",1,IF(#REF!="②",2,IF(#REF!="③",3,IF(#REF!="④",4,""))))</f>
        <v>#REF!</v>
      </c>
      <c r="AM625" s="11" t="e">
        <f>IF(#REF!="①",1,IF(#REF!="②",2,IF(#REF!="③",3,IF(#REF!="④",4,""))))</f>
        <v>#REF!</v>
      </c>
      <c r="AN625" s="10" t="e">
        <f>IF(#REF!="①",1,IF(#REF!="②",2,IF(#REF!="③",3,IF(#REF!="④",4,""))))</f>
        <v>#REF!</v>
      </c>
      <c r="AO625" s="36" t="e">
        <f t="shared" si="71"/>
        <v>#REF!</v>
      </c>
      <c r="AP625" s="8" t="e">
        <f t="shared" si="72"/>
        <v>#REF!</v>
      </c>
      <c r="AQ625" s="8" t="e">
        <f t="shared" si="73"/>
        <v>#REF!</v>
      </c>
      <c r="AR625" s="8" t="e">
        <f t="shared" si="74"/>
        <v>#REF!</v>
      </c>
      <c r="AS625" s="8" t="e">
        <f t="shared" si="75"/>
        <v>#REF!</v>
      </c>
      <c r="AT625" s="37" t="e">
        <f t="shared" si="76"/>
        <v>#REF!</v>
      </c>
      <c r="AU625" s="135" t="e">
        <f t="shared" si="77"/>
        <v>#REF!</v>
      </c>
      <c r="AV625" s="17"/>
    </row>
    <row r="626" spans="1:48" x14ac:dyDescent="0.15">
      <c r="A626" s="11">
        <v>622</v>
      </c>
      <c r="B626" s="118" t="s">
        <v>819</v>
      </c>
      <c r="C626" s="11" t="e">
        <f>IF(#REF!="①",1,IF(#REF!="②",2,IF(#REF!="③",3,IF(#REF!="④",4,""))))</f>
        <v>#REF!</v>
      </c>
      <c r="D626" s="9" t="e">
        <f>IF(#REF!="①",1,IF(#REF!="②",2,IF(#REF!="③",3,IF(#REF!="④",4,""))))</f>
        <v>#REF!</v>
      </c>
      <c r="E626" s="9" t="e">
        <f>IF(#REF!="①",1,IF(#REF!="②",2,IF(#REF!="③",3,IF(#REF!="④",4,""))))</f>
        <v>#REF!</v>
      </c>
      <c r="F626" s="9" t="e">
        <f>IF(#REF!="①",1,IF(#REF!="②",2,IF(#REF!="③",3,IF(#REF!="④",4,""))))</f>
        <v>#REF!</v>
      </c>
      <c r="G626" s="9" t="e">
        <f>IF(#REF!="①",1,IF(#REF!="②",2,IF(#REF!="③",3,IF(#REF!="④",4,""))))</f>
        <v>#REF!</v>
      </c>
      <c r="H626" s="9" t="e">
        <f>IF(#REF!="①",1,IF(#REF!="②",2,IF(#REF!="③",3,IF(#REF!="④",4,""))))</f>
        <v>#REF!</v>
      </c>
      <c r="I626" s="9" t="e">
        <f>IF(#REF!="①",1,IF(#REF!="②",2,IF(#REF!="③",3,IF(#REF!="④",4,""))))</f>
        <v>#REF!</v>
      </c>
      <c r="J626" s="9" t="e">
        <f>IF(#REF!="①",1,IF(#REF!="②",2,IF(#REF!="③",3,IF(#REF!="④",4,""))))</f>
        <v>#REF!</v>
      </c>
      <c r="K626" s="12" t="e">
        <f>IF(#REF!="①",1,IF(#REF!="②",2,IF(#REF!="③",3,IF(#REF!="④",4,""))))</f>
        <v>#REF!</v>
      </c>
      <c r="L626" s="11" t="e">
        <f>IF(#REF!="①",1,IF(#REF!="②",2,IF(#REF!="③",3,IF(#REF!="④",4,""))))</f>
        <v>#REF!</v>
      </c>
      <c r="M626" s="9" t="e">
        <f>IF(#REF!="①",1,IF(#REF!="②",2,IF(#REF!="③",3,IF(#REF!="④",4,""))))</f>
        <v>#REF!</v>
      </c>
      <c r="N626" s="9" t="e">
        <f>IF(#REF!="①",1,IF(#REF!="②",2,IF(#REF!="③",3,IF(#REF!="④",4,""))))</f>
        <v>#REF!</v>
      </c>
      <c r="O626" s="9" t="e">
        <f>IF(#REF!="①",1,IF(#REF!="②",2,IF(#REF!="③",3,IF(#REF!="④",4,""))))</f>
        <v>#REF!</v>
      </c>
      <c r="P626" s="9" t="e">
        <f>IF(#REF!="①",1,IF(#REF!="②",2,IF(#REF!="③",3,IF(#REF!="④",4,""))))</f>
        <v>#REF!</v>
      </c>
      <c r="Q626" s="12" t="e">
        <f>IF(#REF!="①",1,IF(#REF!="②",2,IF(#REF!="③",3,IF(#REF!="④",4,""))))</f>
        <v>#REF!</v>
      </c>
      <c r="R626" s="11" t="e">
        <f>IF(#REF!="①",1,IF(#REF!="②",2,IF(#REF!="③",3,IF(#REF!="④",4,""))))</f>
        <v>#REF!</v>
      </c>
      <c r="S626" s="9" t="e">
        <f>IF(#REF!="①",1,IF(#REF!="②",2,IF(#REF!="③",3,IF(#REF!="④",4,""))))</f>
        <v>#REF!</v>
      </c>
      <c r="T626" s="9" t="e">
        <f>IF(#REF!="①",1,IF(#REF!="②",2,IF(#REF!="③",3,IF(#REF!="④",4,""))))</f>
        <v>#REF!</v>
      </c>
      <c r="U626" s="9" t="e">
        <f>IF(#REF!="①",1,IF(#REF!="②",2,IF(#REF!="③",3,IF(#REF!="④",4,""))))</f>
        <v>#REF!</v>
      </c>
      <c r="V626" s="9" t="e">
        <f>IF(#REF!="①",1,IF(#REF!="②",2,IF(#REF!="③",3,IF(#REF!="④",4,""))))</f>
        <v>#REF!</v>
      </c>
      <c r="W626" s="9" t="e">
        <f>IF(#REF!="①",1,IF(#REF!="②",2,IF(#REF!="③",3,IF(#REF!="④",4,""))))</f>
        <v>#REF!</v>
      </c>
      <c r="X626" s="9" t="e">
        <f>IF(#REF!="①",1,IF(#REF!="②",2,IF(#REF!="③",3,IF(#REF!="④",4,""))))</f>
        <v>#REF!</v>
      </c>
      <c r="Y626" s="9" t="e">
        <f>IF(#REF!="①",1,IF(#REF!="②",2,IF(#REF!="③",3,IF(#REF!="④",4,""))))</f>
        <v>#REF!</v>
      </c>
      <c r="Z626" s="12" t="e">
        <f>IF(#REF!="①",1,IF(#REF!="②",2,IF(#REF!="③",3,IF(#REF!="④",4,""))))</f>
        <v>#REF!</v>
      </c>
      <c r="AA626" s="11" t="e">
        <f>IF(#REF!="①",1,IF(#REF!="②",2,IF(#REF!="③",3,IF(#REF!="④",4,""))))</f>
        <v>#REF!</v>
      </c>
      <c r="AB626" s="9" t="e">
        <f>IF(#REF!="①",1,IF(#REF!="②",2,IF(#REF!="③",3,IF(#REF!="④",4,""))))</f>
        <v>#REF!</v>
      </c>
      <c r="AC626" s="9" t="e">
        <f>IF(#REF!="①",1,IF(#REF!="②",2,IF(#REF!="③",3,IF(#REF!="④",4,""))))</f>
        <v>#REF!</v>
      </c>
      <c r="AD626" s="9" t="e">
        <f>IF(#REF!="①",1,IF(#REF!="②",2,IF(#REF!="③",3,IF(#REF!="④",4,""))))</f>
        <v>#REF!</v>
      </c>
      <c r="AE626" s="9" t="e">
        <f>IF(#REF!="①",1,IF(#REF!="②",2,IF(#REF!="③",3,IF(#REF!="④",4,""))))</f>
        <v>#REF!</v>
      </c>
      <c r="AF626" s="12" t="e">
        <f>IF(#REF!="①",1,IF(#REF!="②",2,IF(#REF!="③",3,IF(#REF!="④",4,""))))</f>
        <v>#REF!</v>
      </c>
      <c r="AG626" s="11" t="e">
        <f>IF(#REF!="①",1,IF(#REF!="②",2,IF(#REF!="③",3,IF(#REF!="④",4,""))))</f>
        <v>#REF!</v>
      </c>
      <c r="AH626" s="9" t="e">
        <f>IF(#REF!="①",1,IF(#REF!="②",2,IF(#REF!="③",3,IF(#REF!="④",4,""))))</f>
        <v>#REF!</v>
      </c>
      <c r="AI626" s="9" t="e">
        <f>IF(#REF!="①",1,IF(#REF!="②",2,IF(#REF!="③",3,IF(#REF!="④",4,""))))</f>
        <v>#REF!</v>
      </c>
      <c r="AJ626" s="9" t="e">
        <f>IF(#REF!="①",1,IF(#REF!="②",2,IF(#REF!="③",3,IF(#REF!="④",4,""))))</f>
        <v>#REF!</v>
      </c>
      <c r="AK626" s="9" t="e">
        <f>IF(#REF!="①",1,IF(#REF!="②",2,IF(#REF!="③",3,IF(#REF!="④",4,""))))</f>
        <v>#REF!</v>
      </c>
      <c r="AL626" s="12" t="e">
        <f>IF(#REF!="①",1,IF(#REF!="②",2,IF(#REF!="③",3,IF(#REF!="④",4,""))))</f>
        <v>#REF!</v>
      </c>
      <c r="AM626" s="11" t="e">
        <f>IF(#REF!="①",1,IF(#REF!="②",2,IF(#REF!="③",3,IF(#REF!="④",4,""))))</f>
        <v>#REF!</v>
      </c>
      <c r="AN626" s="10" t="e">
        <f>IF(#REF!="①",1,IF(#REF!="②",2,IF(#REF!="③",3,IF(#REF!="④",4,""))))</f>
        <v>#REF!</v>
      </c>
      <c r="AO626" s="36" t="e">
        <f t="shared" si="71"/>
        <v>#REF!</v>
      </c>
      <c r="AP626" s="8" t="e">
        <f t="shared" si="72"/>
        <v>#REF!</v>
      </c>
      <c r="AQ626" s="8" t="e">
        <f t="shared" si="73"/>
        <v>#REF!</v>
      </c>
      <c r="AR626" s="8" t="e">
        <f t="shared" si="74"/>
        <v>#REF!</v>
      </c>
      <c r="AS626" s="8" t="e">
        <f t="shared" si="75"/>
        <v>#REF!</v>
      </c>
      <c r="AT626" s="37" t="e">
        <f t="shared" si="76"/>
        <v>#REF!</v>
      </c>
      <c r="AU626" s="135" t="e">
        <f t="shared" si="77"/>
        <v>#REF!</v>
      </c>
      <c r="AV626" s="17"/>
    </row>
    <row r="627" spans="1:48" x14ac:dyDescent="0.15">
      <c r="A627" s="11">
        <v>623</v>
      </c>
      <c r="B627" s="118" t="s">
        <v>820</v>
      </c>
      <c r="C627" s="11" t="e">
        <f>IF(#REF!="①",1,IF(#REF!="②",2,IF(#REF!="③",3,IF(#REF!="④",4,""))))</f>
        <v>#REF!</v>
      </c>
      <c r="D627" s="9" t="e">
        <f>IF(#REF!="①",1,IF(#REF!="②",2,IF(#REF!="③",3,IF(#REF!="④",4,""))))</f>
        <v>#REF!</v>
      </c>
      <c r="E627" s="9" t="e">
        <f>IF(#REF!="①",1,IF(#REF!="②",2,IF(#REF!="③",3,IF(#REF!="④",4,""))))</f>
        <v>#REF!</v>
      </c>
      <c r="F627" s="9" t="e">
        <f>IF(#REF!="①",1,IF(#REF!="②",2,IF(#REF!="③",3,IF(#REF!="④",4,""))))</f>
        <v>#REF!</v>
      </c>
      <c r="G627" s="9" t="e">
        <f>IF(#REF!="①",1,IF(#REF!="②",2,IF(#REF!="③",3,IF(#REF!="④",4,""))))</f>
        <v>#REF!</v>
      </c>
      <c r="H627" s="9" t="e">
        <f>IF(#REF!="①",1,IF(#REF!="②",2,IF(#REF!="③",3,IF(#REF!="④",4,""))))</f>
        <v>#REF!</v>
      </c>
      <c r="I627" s="9" t="e">
        <f>IF(#REF!="①",1,IF(#REF!="②",2,IF(#REF!="③",3,IF(#REF!="④",4,""))))</f>
        <v>#REF!</v>
      </c>
      <c r="J627" s="9" t="e">
        <f>IF(#REF!="①",1,IF(#REF!="②",2,IF(#REF!="③",3,IF(#REF!="④",4,""))))</f>
        <v>#REF!</v>
      </c>
      <c r="K627" s="12" t="e">
        <f>IF(#REF!="①",1,IF(#REF!="②",2,IF(#REF!="③",3,IF(#REF!="④",4,""))))</f>
        <v>#REF!</v>
      </c>
      <c r="L627" s="11" t="e">
        <f>IF(#REF!="①",1,IF(#REF!="②",2,IF(#REF!="③",3,IF(#REF!="④",4,""))))</f>
        <v>#REF!</v>
      </c>
      <c r="M627" s="9" t="e">
        <f>IF(#REF!="①",1,IF(#REF!="②",2,IF(#REF!="③",3,IF(#REF!="④",4,""))))</f>
        <v>#REF!</v>
      </c>
      <c r="N627" s="9" t="e">
        <f>IF(#REF!="①",1,IF(#REF!="②",2,IF(#REF!="③",3,IF(#REF!="④",4,""))))</f>
        <v>#REF!</v>
      </c>
      <c r="O627" s="9" t="e">
        <f>IF(#REF!="①",1,IF(#REF!="②",2,IF(#REF!="③",3,IF(#REF!="④",4,""))))</f>
        <v>#REF!</v>
      </c>
      <c r="P627" s="9" t="e">
        <f>IF(#REF!="①",1,IF(#REF!="②",2,IF(#REF!="③",3,IF(#REF!="④",4,""))))</f>
        <v>#REF!</v>
      </c>
      <c r="Q627" s="12" t="e">
        <f>IF(#REF!="①",1,IF(#REF!="②",2,IF(#REF!="③",3,IF(#REF!="④",4,""))))</f>
        <v>#REF!</v>
      </c>
      <c r="R627" s="11" t="e">
        <f>IF(#REF!="①",1,IF(#REF!="②",2,IF(#REF!="③",3,IF(#REF!="④",4,""))))</f>
        <v>#REF!</v>
      </c>
      <c r="S627" s="9" t="e">
        <f>IF(#REF!="①",1,IF(#REF!="②",2,IF(#REF!="③",3,IF(#REF!="④",4,""))))</f>
        <v>#REF!</v>
      </c>
      <c r="T627" s="9" t="e">
        <f>IF(#REF!="①",1,IF(#REF!="②",2,IF(#REF!="③",3,IF(#REF!="④",4,""))))</f>
        <v>#REF!</v>
      </c>
      <c r="U627" s="9" t="e">
        <f>IF(#REF!="①",1,IF(#REF!="②",2,IF(#REF!="③",3,IF(#REF!="④",4,""))))</f>
        <v>#REF!</v>
      </c>
      <c r="V627" s="9" t="e">
        <f>IF(#REF!="①",1,IF(#REF!="②",2,IF(#REF!="③",3,IF(#REF!="④",4,""))))</f>
        <v>#REF!</v>
      </c>
      <c r="W627" s="9" t="e">
        <f>IF(#REF!="①",1,IF(#REF!="②",2,IF(#REF!="③",3,IF(#REF!="④",4,""))))</f>
        <v>#REF!</v>
      </c>
      <c r="X627" s="9" t="e">
        <f>IF(#REF!="①",1,IF(#REF!="②",2,IF(#REF!="③",3,IF(#REF!="④",4,""))))</f>
        <v>#REF!</v>
      </c>
      <c r="Y627" s="9" t="e">
        <f>IF(#REF!="①",1,IF(#REF!="②",2,IF(#REF!="③",3,IF(#REF!="④",4,""))))</f>
        <v>#REF!</v>
      </c>
      <c r="Z627" s="12" t="e">
        <f>IF(#REF!="①",1,IF(#REF!="②",2,IF(#REF!="③",3,IF(#REF!="④",4,""))))</f>
        <v>#REF!</v>
      </c>
      <c r="AA627" s="11" t="e">
        <f>IF(#REF!="①",1,IF(#REF!="②",2,IF(#REF!="③",3,IF(#REF!="④",4,""))))</f>
        <v>#REF!</v>
      </c>
      <c r="AB627" s="9" t="e">
        <f>IF(#REF!="①",1,IF(#REF!="②",2,IF(#REF!="③",3,IF(#REF!="④",4,""))))</f>
        <v>#REF!</v>
      </c>
      <c r="AC627" s="9" t="e">
        <f>IF(#REF!="①",1,IF(#REF!="②",2,IF(#REF!="③",3,IF(#REF!="④",4,""))))</f>
        <v>#REF!</v>
      </c>
      <c r="AD627" s="9" t="e">
        <f>IF(#REF!="①",1,IF(#REF!="②",2,IF(#REF!="③",3,IF(#REF!="④",4,""))))</f>
        <v>#REF!</v>
      </c>
      <c r="AE627" s="9" t="e">
        <f>IF(#REF!="①",1,IF(#REF!="②",2,IF(#REF!="③",3,IF(#REF!="④",4,""))))</f>
        <v>#REF!</v>
      </c>
      <c r="AF627" s="12" t="e">
        <f>IF(#REF!="①",1,IF(#REF!="②",2,IF(#REF!="③",3,IF(#REF!="④",4,""))))</f>
        <v>#REF!</v>
      </c>
      <c r="AG627" s="11" t="e">
        <f>IF(#REF!="①",1,IF(#REF!="②",2,IF(#REF!="③",3,IF(#REF!="④",4,""))))</f>
        <v>#REF!</v>
      </c>
      <c r="AH627" s="9" t="e">
        <f>IF(#REF!="①",1,IF(#REF!="②",2,IF(#REF!="③",3,IF(#REF!="④",4,""))))</f>
        <v>#REF!</v>
      </c>
      <c r="AI627" s="9" t="e">
        <f>IF(#REF!="①",1,IF(#REF!="②",2,IF(#REF!="③",3,IF(#REF!="④",4,""))))</f>
        <v>#REF!</v>
      </c>
      <c r="AJ627" s="9" t="e">
        <f>IF(#REF!="①",1,IF(#REF!="②",2,IF(#REF!="③",3,IF(#REF!="④",4,""))))</f>
        <v>#REF!</v>
      </c>
      <c r="AK627" s="9" t="e">
        <f>IF(#REF!="①",1,IF(#REF!="②",2,IF(#REF!="③",3,IF(#REF!="④",4,""))))</f>
        <v>#REF!</v>
      </c>
      <c r="AL627" s="12" t="e">
        <f>IF(#REF!="①",1,IF(#REF!="②",2,IF(#REF!="③",3,IF(#REF!="④",4,""))))</f>
        <v>#REF!</v>
      </c>
      <c r="AM627" s="11" t="e">
        <f>IF(#REF!="①",1,IF(#REF!="②",2,IF(#REF!="③",3,IF(#REF!="④",4,""))))</f>
        <v>#REF!</v>
      </c>
      <c r="AN627" s="10" t="e">
        <f>IF(#REF!="①",1,IF(#REF!="②",2,IF(#REF!="③",3,IF(#REF!="④",4,""))))</f>
        <v>#REF!</v>
      </c>
      <c r="AO627" s="36" t="e">
        <f t="shared" si="71"/>
        <v>#REF!</v>
      </c>
      <c r="AP627" s="8" t="e">
        <f t="shared" si="72"/>
        <v>#REF!</v>
      </c>
      <c r="AQ627" s="8" t="e">
        <f t="shared" si="73"/>
        <v>#REF!</v>
      </c>
      <c r="AR627" s="8" t="e">
        <f t="shared" si="74"/>
        <v>#REF!</v>
      </c>
      <c r="AS627" s="8" t="e">
        <f t="shared" si="75"/>
        <v>#REF!</v>
      </c>
      <c r="AT627" s="37" t="e">
        <f t="shared" si="76"/>
        <v>#REF!</v>
      </c>
      <c r="AU627" s="135" t="e">
        <f t="shared" si="77"/>
        <v>#REF!</v>
      </c>
      <c r="AV627" s="17"/>
    </row>
    <row r="628" spans="1:48" x14ac:dyDescent="0.15">
      <c r="A628" s="11">
        <v>624</v>
      </c>
      <c r="B628" s="118" t="s">
        <v>821</v>
      </c>
      <c r="C628" s="11" t="e">
        <f>IF(#REF!="①",1,IF(#REF!="②",2,IF(#REF!="③",3,IF(#REF!="④",4,""))))</f>
        <v>#REF!</v>
      </c>
      <c r="D628" s="9" t="e">
        <f>IF(#REF!="①",1,IF(#REF!="②",2,IF(#REF!="③",3,IF(#REF!="④",4,""))))</f>
        <v>#REF!</v>
      </c>
      <c r="E628" s="9" t="e">
        <f>IF(#REF!="①",1,IF(#REF!="②",2,IF(#REF!="③",3,IF(#REF!="④",4,""))))</f>
        <v>#REF!</v>
      </c>
      <c r="F628" s="9" t="e">
        <f>IF(#REF!="①",1,IF(#REF!="②",2,IF(#REF!="③",3,IF(#REF!="④",4,""))))</f>
        <v>#REF!</v>
      </c>
      <c r="G628" s="9" t="e">
        <f>IF(#REF!="①",1,IF(#REF!="②",2,IF(#REF!="③",3,IF(#REF!="④",4,""))))</f>
        <v>#REF!</v>
      </c>
      <c r="H628" s="9" t="e">
        <f>IF(#REF!="①",1,IF(#REF!="②",2,IF(#REF!="③",3,IF(#REF!="④",4,""))))</f>
        <v>#REF!</v>
      </c>
      <c r="I628" s="9" t="e">
        <f>IF(#REF!="①",1,IF(#REF!="②",2,IF(#REF!="③",3,IF(#REF!="④",4,""))))</f>
        <v>#REF!</v>
      </c>
      <c r="J628" s="9" t="e">
        <f>IF(#REF!="①",1,IF(#REF!="②",2,IF(#REF!="③",3,IF(#REF!="④",4,""))))</f>
        <v>#REF!</v>
      </c>
      <c r="K628" s="12" t="e">
        <f>IF(#REF!="①",1,IF(#REF!="②",2,IF(#REF!="③",3,IF(#REF!="④",4,""))))</f>
        <v>#REF!</v>
      </c>
      <c r="L628" s="11" t="e">
        <f>IF(#REF!="①",1,IF(#REF!="②",2,IF(#REF!="③",3,IF(#REF!="④",4,""))))</f>
        <v>#REF!</v>
      </c>
      <c r="M628" s="9" t="e">
        <f>IF(#REF!="①",1,IF(#REF!="②",2,IF(#REF!="③",3,IF(#REF!="④",4,""))))</f>
        <v>#REF!</v>
      </c>
      <c r="N628" s="9" t="e">
        <f>IF(#REF!="①",1,IF(#REF!="②",2,IF(#REF!="③",3,IF(#REF!="④",4,""))))</f>
        <v>#REF!</v>
      </c>
      <c r="O628" s="9" t="e">
        <f>IF(#REF!="①",1,IF(#REF!="②",2,IF(#REF!="③",3,IF(#REF!="④",4,""))))</f>
        <v>#REF!</v>
      </c>
      <c r="P628" s="9" t="e">
        <f>IF(#REF!="①",1,IF(#REF!="②",2,IF(#REF!="③",3,IF(#REF!="④",4,""))))</f>
        <v>#REF!</v>
      </c>
      <c r="Q628" s="12" t="e">
        <f>IF(#REF!="①",1,IF(#REF!="②",2,IF(#REF!="③",3,IF(#REF!="④",4,""))))</f>
        <v>#REF!</v>
      </c>
      <c r="R628" s="11" t="e">
        <f>IF(#REF!="①",1,IF(#REF!="②",2,IF(#REF!="③",3,IF(#REF!="④",4,""))))</f>
        <v>#REF!</v>
      </c>
      <c r="S628" s="9" t="e">
        <f>IF(#REF!="①",1,IF(#REF!="②",2,IF(#REF!="③",3,IF(#REF!="④",4,""))))</f>
        <v>#REF!</v>
      </c>
      <c r="T628" s="9" t="e">
        <f>IF(#REF!="①",1,IF(#REF!="②",2,IF(#REF!="③",3,IF(#REF!="④",4,""))))</f>
        <v>#REF!</v>
      </c>
      <c r="U628" s="9" t="e">
        <f>IF(#REF!="①",1,IF(#REF!="②",2,IF(#REF!="③",3,IF(#REF!="④",4,""))))</f>
        <v>#REF!</v>
      </c>
      <c r="V628" s="9" t="e">
        <f>IF(#REF!="①",1,IF(#REF!="②",2,IF(#REF!="③",3,IF(#REF!="④",4,""))))</f>
        <v>#REF!</v>
      </c>
      <c r="W628" s="9" t="e">
        <f>IF(#REF!="①",1,IF(#REF!="②",2,IF(#REF!="③",3,IF(#REF!="④",4,""))))</f>
        <v>#REF!</v>
      </c>
      <c r="X628" s="9" t="e">
        <f>IF(#REF!="①",1,IF(#REF!="②",2,IF(#REF!="③",3,IF(#REF!="④",4,""))))</f>
        <v>#REF!</v>
      </c>
      <c r="Y628" s="9" t="e">
        <f>IF(#REF!="①",1,IF(#REF!="②",2,IF(#REF!="③",3,IF(#REF!="④",4,""))))</f>
        <v>#REF!</v>
      </c>
      <c r="Z628" s="12" t="e">
        <f>IF(#REF!="①",1,IF(#REF!="②",2,IF(#REF!="③",3,IF(#REF!="④",4,""))))</f>
        <v>#REF!</v>
      </c>
      <c r="AA628" s="11" t="e">
        <f>IF(#REF!="①",1,IF(#REF!="②",2,IF(#REF!="③",3,IF(#REF!="④",4,""))))</f>
        <v>#REF!</v>
      </c>
      <c r="AB628" s="9" t="e">
        <f>IF(#REF!="①",1,IF(#REF!="②",2,IF(#REF!="③",3,IF(#REF!="④",4,""))))</f>
        <v>#REF!</v>
      </c>
      <c r="AC628" s="9" t="e">
        <f>IF(#REF!="①",1,IF(#REF!="②",2,IF(#REF!="③",3,IF(#REF!="④",4,""))))</f>
        <v>#REF!</v>
      </c>
      <c r="AD628" s="9" t="e">
        <f>IF(#REF!="①",1,IF(#REF!="②",2,IF(#REF!="③",3,IF(#REF!="④",4,""))))</f>
        <v>#REF!</v>
      </c>
      <c r="AE628" s="9" t="e">
        <f>IF(#REF!="①",1,IF(#REF!="②",2,IF(#REF!="③",3,IF(#REF!="④",4,""))))</f>
        <v>#REF!</v>
      </c>
      <c r="AF628" s="12" t="e">
        <f>IF(#REF!="①",1,IF(#REF!="②",2,IF(#REF!="③",3,IF(#REF!="④",4,""))))</f>
        <v>#REF!</v>
      </c>
      <c r="AG628" s="11" t="e">
        <f>IF(#REF!="①",1,IF(#REF!="②",2,IF(#REF!="③",3,IF(#REF!="④",4,""))))</f>
        <v>#REF!</v>
      </c>
      <c r="AH628" s="9" t="e">
        <f>IF(#REF!="①",1,IF(#REF!="②",2,IF(#REF!="③",3,IF(#REF!="④",4,""))))</f>
        <v>#REF!</v>
      </c>
      <c r="AI628" s="9" t="e">
        <f>IF(#REF!="①",1,IF(#REF!="②",2,IF(#REF!="③",3,IF(#REF!="④",4,""))))</f>
        <v>#REF!</v>
      </c>
      <c r="AJ628" s="9" t="e">
        <f>IF(#REF!="①",1,IF(#REF!="②",2,IF(#REF!="③",3,IF(#REF!="④",4,""))))</f>
        <v>#REF!</v>
      </c>
      <c r="AK628" s="9" t="e">
        <f>IF(#REF!="①",1,IF(#REF!="②",2,IF(#REF!="③",3,IF(#REF!="④",4,""))))</f>
        <v>#REF!</v>
      </c>
      <c r="AL628" s="12" t="e">
        <f>IF(#REF!="①",1,IF(#REF!="②",2,IF(#REF!="③",3,IF(#REF!="④",4,""))))</f>
        <v>#REF!</v>
      </c>
      <c r="AM628" s="11" t="e">
        <f>IF(#REF!="①",1,IF(#REF!="②",2,IF(#REF!="③",3,IF(#REF!="④",4,""))))</f>
        <v>#REF!</v>
      </c>
      <c r="AN628" s="10" t="e">
        <f>IF(#REF!="①",1,IF(#REF!="②",2,IF(#REF!="③",3,IF(#REF!="④",4,""))))</f>
        <v>#REF!</v>
      </c>
      <c r="AO628" s="36" t="e">
        <f t="shared" si="71"/>
        <v>#REF!</v>
      </c>
      <c r="AP628" s="8" t="e">
        <f t="shared" si="72"/>
        <v>#REF!</v>
      </c>
      <c r="AQ628" s="8" t="e">
        <f t="shared" si="73"/>
        <v>#REF!</v>
      </c>
      <c r="AR628" s="8" t="e">
        <f t="shared" si="74"/>
        <v>#REF!</v>
      </c>
      <c r="AS628" s="8" t="e">
        <f t="shared" si="75"/>
        <v>#REF!</v>
      </c>
      <c r="AT628" s="37" t="e">
        <f t="shared" si="76"/>
        <v>#REF!</v>
      </c>
      <c r="AU628" s="135" t="e">
        <f t="shared" si="77"/>
        <v>#REF!</v>
      </c>
      <c r="AV628" s="17"/>
    </row>
    <row r="629" spans="1:48" x14ac:dyDescent="0.15">
      <c r="A629" s="11">
        <v>625</v>
      </c>
      <c r="B629" s="118" t="s">
        <v>822</v>
      </c>
      <c r="C629" s="11" t="e">
        <f>IF(#REF!="①",1,IF(#REF!="②",2,IF(#REF!="③",3,IF(#REF!="④",4,""))))</f>
        <v>#REF!</v>
      </c>
      <c r="D629" s="9" t="e">
        <f>IF(#REF!="①",1,IF(#REF!="②",2,IF(#REF!="③",3,IF(#REF!="④",4,""))))</f>
        <v>#REF!</v>
      </c>
      <c r="E629" s="9" t="e">
        <f>IF(#REF!="①",1,IF(#REF!="②",2,IF(#REF!="③",3,IF(#REF!="④",4,""))))</f>
        <v>#REF!</v>
      </c>
      <c r="F629" s="9" t="e">
        <f>IF(#REF!="①",1,IF(#REF!="②",2,IF(#REF!="③",3,IF(#REF!="④",4,""))))</f>
        <v>#REF!</v>
      </c>
      <c r="G629" s="9" t="e">
        <f>IF(#REF!="①",1,IF(#REF!="②",2,IF(#REF!="③",3,IF(#REF!="④",4,""))))</f>
        <v>#REF!</v>
      </c>
      <c r="H629" s="9" t="e">
        <f>IF(#REF!="①",1,IF(#REF!="②",2,IF(#REF!="③",3,IF(#REF!="④",4,""))))</f>
        <v>#REF!</v>
      </c>
      <c r="I629" s="9" t="e">
        <f>IF(#REF!="①",1,IF(#REF!="②",2,IF(#REF!="③",3,IF(#REF!="④",4,""))))</f>
        <v>#REF!</v>
      </c>
      <c r="J629" s="9" t="e">
        <f>IF(#REF!="①",1,IF(#REF!="②",2,IF(#REF!="③",3,IF(#REF!="④",4,""))))</f>
        <v>#REF!</v>
      </c>
      <c r="K629" s="12" t="e">
        <f>IF(#REF!="①",1,IF(#REF!="②",2,IF(#REF!="③",3,IF(#REF!="④",4,""))))</f>
        <v>#REF!</v>
      </c>
      <c r="L629" s="11" t="e">
        <f>IF(#REF!="①",1,IF(#REF!="②",2,IF(#REF!="③",3,IF(#REF!="④",4,""))))</f>
        <v>#REF!</v>
      </c>
      <c r="M629" s="9" t="e">
        <f>IF(#REF!="①",1,IF(#REF!="②",2,IF(#REF!="③",3,IF(#REF!="④",4,""))))</f>
        <v>#REF!</v>
      </c>
      <c r="N629" s="9" t="e">
        <f>IF(#REF!="①",1,IF(#REF!="②",2,IF(#REF!="③",3,IF(#REF!="④",4,""))))</f>
        <v>#REF!</v>
      </c>
      <c r="O629" s="9" t="e">
        <f>IF(#REF!="①",1,IF(#REF!="②",2,IF(#REF!="③",3,IF(#REF!="④",4,""))))</f>
        <v>#REF!</v>
      </c>
      <c r="P629" s="9" t="e">
        <f>IF(#REF!="①",1,IF(#REF!="②",2,IF(#REF!="③",3,IF(#REF!="④",4,""))))</f>
        <v>#REF!</v>
      </c>
      <c r="Q629" s="12" t="e">
        <f>IF(#REF!="①",1,IF(#REF!="②",2,IF(#REF!="③",3,IF(#REF!="④",4,""))))</f>
        <v>#REF!</v>
      </c>
      <c r="R629" s="11" t="e">
        <f>IF(#REF!="①",1,IF(#REF!="②",2,IF(#REF!="③",3,IF(#REF!="④",4,""))))</f>
        <v>#REF!</v>
      </c>
      <c r="S629" s="9" t="e">
        <f>IF(#REF!="①",1,IF(#REF!="②",2,IF(#REF!="③",3,IF(#REF!="④",4,""))))</f>
        <v>#REF!</v>
      </c>
      <c r="T629" s="9" t="e">
        <f>IF(#REF!="①",1,IF(#REF!="②",2,IF(#REF!="③",3,IF(#REF!="④",4,""))))</f>
        <v>#REF!</v>
      </c>
      <c r="U629" s="9" t="e">
        <f>IF(#REF!="①",1,IF(#REF!="②",2,IF(#REF!="③",3,IF(#REF!="④",4,""))))</f>
        <v>#REF!</v>
      </c>
      <c r="V629" s="9" t="e">
        <f>IF(#REF!="①",1,IF(#REF!="②",2,IF(#REF!="③",3,IF(#REF!="④",4,""))))</f>
        <v>#REF!</v>
      </c>
      <c r="W629" s="9" t="e">
        <f>IF(#REF!="①",1,IF(#REF!="②",2,IF(#REF!="③",3,IF(#REF!="④",4,""))))</f>
        <v>#REF!</v>
      </c>
      <c r="X629" s="9" t="e">
        <f>IF(#REF!="①",1,IF(#REF!="②",2,IF(#REF!="③",3,IF(#REF!="④",4,""))))</f>
        <v>#REF!</v>
      </c>
      <c r="Y629" s="9" t="e">
        <f>IF(#REF!="①",1,IF(#REF!="②",2,IF(#REF!="③",3,IF(#REF!="④",4,""))))</f>
        <v>#REF!</v>
      </c>
      <c r="Z629" s="12" t="e">
        <f>IF(#REF!="①",1,IF(#REF!="②",2,IF(#REF!="③",3,IF(#REF!="④",4,""))))</f>
        <v>#REF!</v>
      </c>
      <c r="AA629" s="11" t="e">
        <f>IF(#REF!="①",1,IF(#REF!="②",2,IF(#REF!="③",3,IF(#REF!="④",4,""))))</f>
        <v>#REF!</v>
      </c>
      <c r="AB629" s="9" t="e">
        <f>IF(#REF!="①",1,IF(#REF!="②",2,IF(#REF!="③",3,IF(#REF!="④",4,""))))</f>
        <v>#REF!</v>
      </c>
      <c r="AC629" s="9" t="e">
        <f>IF(#REF!="①",1,IF(#REF!="②",2,IF(#REF!="③",3,IF(#REF!="④",4,""))))</f>
        <v>#REF!</v>
      </c>
      <c r="AD629" s="9" t="e">
        <f>IF(#REF!="①",1,IF(#REF!="②",2,IF(#REF!="③",3,IF(#REF!="④",4,""))))</f>
        <v>#REF!</v>
      </c>
      <c r="AE629" s="9" t="e">
        <f>IF(#REF!="①",1,IF(#REF!="②",2,IF(#REF!="③",3,IF(#REF!="④",4,""))))</f>
        <v>#REF!</v>
      </c>
      <c r="AF629" s="12" t="e">
        <f>IF(#REF!="①",1,IF(#REF!="②",2,IF(#REF!="③",3,IF(#REF!="④",4,""))))</f>
        <v>#REF!</v>
      </c>
      <c r="AG629" s="11" t="e">
        <f>IF(#REF!="①",1,IF(#REF!="②",2,IF(#REF!="③",3,IF(#REF!="④",4,""))))</f>
        <v>#REF!</v>
      </c>
      <c r="AH629" s="9" t="e">
        <f>IF(#REF!="①",1,IF(#REF!="②",2,IF(#REF!="③",3,IF(#REF!="④",4,""))))</f>
        <v>#REF!</v>
      </c>
      <c r="AI629" s="9" t="e">
        <f>IF(#REF!="①",1,IF(#REF!="②",2,IF(#REF!="③",3,IF(#REF!="④",4,""))))</f>
        <v>#REF!</v>
      </c>
      <c r="AJ629" s="9" t="e">
        <f>IF(#REF!="①",1,IF(#REF!="②",2,IF(#REF!="③",3,IF(#REF!="④",4,""))))</f>
        <v>#REF!</v>
      </c>
      <c r="AK629" s="9" t="e">
        <f>IF(#REF!="①",1,IF(#REF!="②",2,IF(#REF!="③",3,IF(#REF!="④",4,""))))</f>
        <v>#REF!</v>
      </c>
      <c r="AL629" s="12" t="e">
        <f>IF(#REF!="①",1,IF(#REF!="②",2,IF(#REF!="③",3,IF(#REF!="④",4,""))))</f>
        <v>#REF!</v>
      </c>
      <c r="AM629" s="11" t="e">
        <f>IF(#REF!="①",1,IF(#REF!="②",2,IF(#REF!="③",3,IF(#REF!="④",4,""))))</f>
        <v>#REF!</v>
      </c>
      <c r="AN629" s="10" t="e">
        <f>IF(#REF!="①",1,IF(#REF!="②",2,IF(#REF!="③",3,IF(#REF!="④",4,""))))</f>
        <v>#REF!</v>
      </c>
      <c r="AO629" s="36" t="e">
        <f t="shared" si="71"/>
        <v>#REF!</v>
      </c>
      <c r="AP629" s="8" t="e">
        <f t="shared" si="72"/>
        <v>#REF!</v>
      </c>
      <c r="AQ629" s="8" t="e">
        <f t="shared" si="73"/>
        <v>#REF!</v>
      </c>
      <c r="AR629" s="8" t="e">
        <f t="shared" si="74"/>
        <v>#REF!</v>
      </c>
      <c r="AS629" s="8" t="e">
        <f t="shared" si="75"/>
        <v>#REF!</v>
      </c>
      <c r="AT629" s="37" t="e">
        <f t="shared" si="76"/>
        <v>#REF!</v>
      </c>
      <c r="AU629" s="135" t="e">
        <f t="shared" si="77"/>
        <v>#REF!</v>
      </c>
      <c r="AV629" s="17"/>
    </row>
    <row r="630" spans="1:48" x14ac:dyDescent="0.15">
      <c r="A630" s="11">
        <v>626</v>
      </c>
      <c r="B630" s="118" t="s">
        <v>823</v>
      </c>
      <c r="C630" s="11" t="e">
        <f>IF(#REF!="①",1,IF(#REF!="②",2,IF(#REF!="③",3,IF(#REF!="④",4,""))))</f>
        <v>#REF!</v>
      </c>
      <c r="D630" s="9" t="e">
        <f>IF(#REF!="①",1,IF(#REF!="②",2,IF(#REF!="③",3,IF(#REF!="④",4,""))))</f>
        <v>#REF!</v>
      </c>
      <c r="E630" s="9" t="e">
        <f>IF(#REF!="①",1,IF(#REF!="②",2,IF(#REF!="③",3,IF(#REF!="④",4,""))))</f>
        <v>#REF!</v>
      </c>
      <c r="F630" s="9" t="e">
        <f>IF(#REF!="①",1,IF(#REF!="②",2,IF(#REF!="③",3,IF(#REF!="④",4,""))))</f>
        <v>#REF!</v>
      </c>
      <c r="G630" s="9" t="e">
        <f>IF(#REF!="①",1,IF(#REF!="②",2,IF(#REF!="③",3,IF(#REF!="④",4,""))))</f>
        <v>#REF!</v>
      </c>
      <c r="H630" s="9" t="e">
        <f>IF(#REF!="①",1,IF(#REF!="②",2,IF(#REF!="③",3,IF(#REF!="④",4,""))))</f>
        <v>#REF!</v>
      </c>
      <c r="I630" s="9" t="e">
        <f>IF(#REF!="①",1,IF(#REF!="②",2,IF(#REF!="③",3,IF(#REF!="④",4,""))))</f>
        <v>#REF!</v>
      </c>
      <c r="J630" s="9" t="e">
        <f>IF(#REF!="①",1,IF(#REF!="②",2,IF(#REF!="③",3,IF(#REF!="④",4,""))))</f>
        <v>#REF!</v>
      </c>
      <c r="K630" s="12" t="e">
        <f>IF(#REF!="①",1,IF(#REF!="②",2,IF(#REF!="③",3,IF(#REF!="④",4,""))))</f>
        <v>#REF!</v>
      </c>
      <c r="L630" s="11" t="e">
        <f>IF(#REF!="①",1,IF(#REF!="②",2,IF(#REF!="③",3,IF(#REF!="④",4,""))))</f>
        <v>#REF!</v>
      </c>
      <c r="M630" s="9" t="e">
        <f>IF(#REF!="①",1,IF(#REF!="②",2,IF(#REF!="③",3,IF(#REF!="④",4,""))))</f>
        <v>#REF!</v>
      </c>
      <c r="N630" s="9" t="e">
        <f>IF(#REF!="①",1,IF(#REF!="②",2,IF(#REF!="③",3,IF(#REF!="④",4,""))))</f>
        <v>#REF!</v>
      </c>
      <c r="O630" s="9" t="e">
        <f>IF(#REF!="①",1,IF(#REF!="②",2,IF(#REF!="③",3,IF(#REF!="④",4,""))))</f>
        <v>#REF!</v>
      </c>
      <c r="P630" s="9" t="e">
        <f>IF(#REF!="①",1,IF(#REF!="②",2,IF(#REF!="③",3,IF(#REF!="④",4,""))))</f>
        <v>#REF!</v>
      </c>
      <c r="Q630" s="12" t="e">
        <f>IF(#REF!="①",1,IF(#REF!="②",2,IF(#REF!="③",3,IF(#REF!="④",4,""))))</f>
        <v>#REF!</v>
      </c>
      <c r="R630" s="11" t="e">
        <f>IF(#REF!="①",1,IF(#REF!="②",2,IF(#REF!="③",3,IF(#REF!="④",4,""))))</f>
        <v>#REF!</v>
      </c>
      <c r="S630" s="9" t="e">
        <f>IF(#REF!="①",1,IF(#REF!="②",2,IF(#REF!="③",3,IF(#REF!="④",4,""))))</f>
        <v>#REF!</v>
      </c>
      <c r="T630" s="9" t="e">
        <f>IF(#REF!="①",1,IF(#REF!="②",2,IF(#REF!="③",3,IF(#REF!="④",4,""))))</f>
        <v>#REF!</v>
      </c>
      <c r="U630" s="9" t="e">
        <f>IF(#REF!="①",1,IF(#REF!="②",2,IF(#REF!="③",3,IF(#REF!="④",4,""))))</f>
        <v>#REF!</v>
      </c>
      <c r="V630" s="9" t="e">
        <f>IF(#REF!="①",1,IF(#REF!="②",2,IF(#REF!="③",3,IF(#REF!="④",4,""))))</f>
        <v>#REF!</v>
      </c>
      <c r="W630" s="9" t="e">
        <f>IF(#REF!="①",1,IF(#REF!="②",2,IF(#REF!="③",3,IF(#REF!="④",4,""))))</f>
        <v>#REF!</v>
      </c>
      <c r="X630" s="9" t="e">
        <f>IF(#REF!="①",1,IF(#REF!="②",2,IF(#REF!="③",3,IF(#REF!="④",4,""))))</f>
        <v>#REF!</v>
      </c>
      <c r="Y630" s="9" t="e">
        <f>IF(#REF!="①",1,IF(#REF!="②",2,IF(#REF!="③",3,IF(#REF!="④",4,""))))</f>
        <v>#REF!</v>
      </c>
      <c r="Z630" s="12" t="e">
        <f>IF(#REF!="①",1,IF(#REF!="②",2,IF(#REF!="③",3,IF(#REF!="④",4,""))))</f>
        <v>#REF!</v>
      </c>
      <c r="AA630" s="11" t="e">
        <f>IF(#REF!="①",1,IF(#REF!="②",2,IF(#REF!="③",3,IF(#REF!="④",4,""))))</f>
        <v>#REF!</v>
      </c>
      <c r="AB630" s="9" t="e">
        <f>IF(#REF!="①",1,IF(#REF!="②",2,IF(#REF!="③",3,IF(#REF!="④",4,""))))</f>
        <v>#REF!</v>
      </c>
      <c r="AC630" s="9" t="e">
        <f>IF(#REF!="①",1,IF(#REF!="②",2,IF(#REF!="③",3,IF(#REF!="④",4,""))))</f>
        <v>#REF!</v>
      </c>
      <c r="AD630" s="9" t="e">
        <f>IF(#REF!="①",1,IF(#REF!="②",2,IF(#REF!="③",3,IF(#REF!="④",4,""))))</f>
        <v>#REF!</v>
      </c>
      <c r="AE630" s="9" t="e">
        <f>IF(#REF!="①",1,IF(#REF!="②",2,IF(#REF!="③",3,IF(#REF!="④",4,""))))</f>
        <v>#REF!</v>
      </c>
      <c r="AF630" s="12" t="e">
        <f>IF(#REF!="①",1,IF(#REF!="②",2,IF(#REF!="③",3,IF(#REF!="④",4,""))))</f>
        <v>#REF!</v>
      </c>
      <c r="AG630" s="11" t="e">
        <f>IF(#REF!="①",1,IF(#REF!="②",2,IF(#REF!="③",3,IF(#REF!="④",4,""))))</f>
        <v>#REF!</v>
      </c>
      <c r="AH630" s="9" t="e">
        <f>IF(#REF!="①",1,IF(#REF!="②",2,IF(#REF!="③",3,IF(#REF!="④",4,""))))</f>
        <v>#REF!</v>
      </c>
      <c r="AI630" s="9" t="e">
        <f>IF(#REF!="①",1,IF(#REF!="②",2,IF(#REF!="③",3,IF(#REF!="④",4,""))))</f>
        <v>#REF!</v>
      </c>
      <c r="AJ630" s="9" t="e">
        <f>IF(#REF!="①",1,IF(#REF!="②",2,IF(#REF!="③",3,IF(#REF!="④",4,""))))</f>
        <v>#REF!</v>
      </c>
      <c r="AK630" s="9" t="e">
        <f>IF(#REF!="①",1,IF(#REF!="②",2,IF(#REF!="③",3,IF(#REF!="④",4,""))))</f>
        <v>#REF!</v>
      </c>
      <c r="AL630" s="12" t="e">
        <f>IF(#REF!="①",1,IF(#REF!="②",2,IF(#REF!="③",3,IF(#REF!="④",4,""))))</f>
        <v>#REF!</v>
      </c>
      <c r="AM630" s="11" t="e">
        <f>IF(#REF!="①",1,IF(#REF!="②",2,IF(#REF!="③",3,IF(#REF!="④",4,""))))</f>
        <v>#REF!</v>
      </c>
      <c r="AN630" s="10" t="e">
        <f>IF(#REF!="①",1,IF(#REF!="②",2,IF(#REF!="③",3,IF(#REF!="④",4,""))))</f>
        <v>#REF!</v>
      </c>
      <c r="AO630" s="36" t="e">
        <f t="shared" si="71"/>
        <v>#REF!</v>
      </c>
      <c r="AP630" s="8" t="e">
        <f t="shared" si="72"/>
        <v>#REF!</v>
      </c>
      <c r="AQ630" s="8" t="e">
        <f t="shared" si="73"/>
        <v>#REF!</v>
      </c>
      <c r="AR630" s="8" t="e">
        <f t="shared" si="74"/>
        <v>#REF!</v>
      </c>
      <c r="AS630" s="8" t="e">
        <f t="shared" si="75"/>
        <v>#REF!</v>
      </c>
      <c r="AT630" s="37" t="e">
        <f t="shared" si="76"/>
        <v>#REF!</v>
      </c>
      <c r="AU630" s="135" t="e">
        <f t="shared" si="77"/>
        <v>#REF!</v>
      </c>
      <c r="AV630" s="17"/>
    </row>
    <row r="631" spans="1:48" x14ac:dyDescent="0.15">
      <c r="A631" s="11">
        <v>627</v>
      </c>
      <c r="B631" s="118" t="s">
        <v>824</v>
      </c>
      <c r="C631" s="11" t="e">
        <f>IF(#REF!="①",1,IF(#REF!="②",2,IF(#REF!="③",3,IF(#REF!="④",4,""))))</f>
        <v>#REF!</v>
      </c>
      <c r="D631" s="9" t="e">
        <f>IF(#REF!="①",1,IF(#REF!="②",2,IF(#REF!="③",3,IF(#REF!="④",4,""))))</f>
        <v>#REF!</v>
      </c>
      <c r="E631" s="9" t="e">
        <f>IF(#REF!="①",1,IF(#REF!="②",2,IF(#REF!="③",3,IF(#REF!="④",4,""))))</f>
        <v>#REF!</v>
      </c>
      <c r="F631" s="9" t="e">
        <f>IF(#REF!="①",1,IF(#REF!="②",2,IF(#REF!="③",3,IF(#REF!="④",4,""))))</f>
        <v>#REF!</v>
      </c>
      <c r="G631" s="9" t="e">
        <f>IF(#REF!="①",1,IF(#REF!="②",2,IF(#REF!="③",3,IF(#REF!="④",4,""))))</f>
        <v>#REF!</v>
      </c>
      <c r="H631" s="9" t="e">
        <f>IF(#REF!="①",1,IF(#REF!="②",2,IF(#REF!="③",3,IF(#REF!="④",4,""))))</f>
        <v>#REF!</v>
      </c>
      <c r="I631" s="9" t="e">
        <f>IF(#REF!="①",1,IF(#REF!="②",2,IF(#REF!="③",3,IF(#REF!="④",4,""))))</f>
        <v>#REF!</v>
      </c>
      <c r="J631" s="9" t="e">
        <f>IF(#REF!="①",1,IF(#REF!="②",2,IF(#REF!="③",3,IF(#REF!="④",4,""))))</f>
        <v>#REF!</v>
      </c>
      <c r="K631" s="12" t="e">
        <f>IF(#REF!="①",1,IF(#REF!="②",2,IF(#REF!="③",3,IF(#REF!="④",4,""))))</f>
        <v>#REF!</v>
      </c>
      <c r="L631" s="11" t="e">
        <f>IF(#REF!="①",1,IF(#REF!="②",2,IF(#REF!="③",3,IF(#REF!="④",4,""))))</f>
        <v>#REF!</v>
      </c>
      <c r="M631" s="9" t="e">
        <f>IF(#REF!="①",1,IF(#REF!="②",2,IF(#REF!="③",3,IF(#REF!="④",4,""))))</f>
        <v>#REF!</v>
      </c>
      <c r="N631" s="9" t="e">
        <f>IF(#REF!="①",1,IF(#REF!="②",2,IF(#REF!="③",3,IF(#REF!="④",4,""))))</f>
        <v>#REF!</v>
      </c>
      <c r="O631" s="9" t="e">
        <f>IF(#REF!="①",1,IF(#REF!="②",2,IF(#REF!="③",3,IF(#REF!="④",4,""))))</f>
        <v>#REF!</v>
      </c>
      <c r="P631" s="9" t="e">
        <f>IF(#REF!="①",1,IF(#REF!="②",2,IF(#REF!="③",3,IF(#REF!="④",4,""))))</f>
        <v>#REF!</v>
      </c>
      <c r="Q631" s="12" t="e">
        <f>IF(#REF!="①",1,IF(#REF!="②",2,IF(#REF!="③",3,IF(#REF!="④",4,""))))</f>
        <v>#REF!</v>
      </c>
      <c r="R631" s="11" t="e">
        <f>IF(#REF!="①",1,IF(#REF!="②",2,IF(#REF!="③",3,IF(#REF!="④",4,""))))</f>
        <v>#REF!</v>
      </c>
      <c r="S631" s="9" t="e">
        <f>IF(#REF!="①",1,IF(#REF!="②",2,IF(#REF!="③",3,IF(#REF!="④",4,""))))</f>
        <v>#REF!</v>
      </c>
      <c r="T631" s="9" t="e">
        <f>IF(#REF!="①",1,IF(#REF!="②",2,IF(#REF!="③",3,IF(#REF!="④",4,""))))</f>
        <v>#REF!</v>
      </c>
      <c r="U631" s="9" t="e">
        <f>IF(#REF!="①",1,IF(#REF!="②",2,IF(#REF!="③",3,IF(#REF!="④",4,""))))</f>
        <v>#REF!</v>
      </c>
      <c r="V631" s="9" t="e">
        <f>IF(#REF!="①",1,IF(#REF!="②",2,IF(#REF!="③",3,IF(#REF!="④",4,""))))</f>
        <v>#REF!</v>
      </c>
      <c r="W631" s="9" t="e">
        <f>IF(#REF!="①",1,IF(#REF!="②",2,IF(#REF!="③",3,IF(#REF!="④",4,""))))</f>
        <v>#REF!</v>
      </c>
      <c r="X631" s="9" t="e">
        <f>IF(#REF!="①",1,IF(#REF!="②",2,IF(#REF!="③",3,IF(#REF!="④",4,""))))</f>
        <v>#REF!</v>
      </c>
      <c r="Y631" s="9" t="e">
        <f>IF(#REF!="①",1,IF(#REF!="②",2,IF(#REF!="③",3,IF(#REF!="④",4,""))))</f>
        <v>#REF!</v>
      </c>
      <c r="Z631" s="12" t="e">
        <f>IF(#REF!="①",1,IF(#REF!="②",2,IF(#REF!="③",3,IF(#REF!="④",4,""))))</f>
        <v>#REF!</v>
      </c>
      <c r="AA631" s="11" t="e">
        <f>IF(#REF!="①",1,IF(#REF!="②",2,IF(#REF!="③",3,IF(#REF!="④",4,""))))</f>
        <v>#REF!</v>
      </c>
      <c r="AB631" s="9" t="e">
        <f>IF(#REF!="①",1,IF(#REF!="②",2,IF(#REF!="③",3,IF(#REF!="④",4,""))))</f>
        <v>#REF!</v>
      </c>
      <c r="AC631" s="9" t="e">
        <f>IF(#REF!="①",1,IF(#REF!="②",2,IF(#REF!="③",3,IF(#REF!="④",4,""))))</f>
        <v>#REF!</v>
      </c>
      <c r="AD631" s="9" t="e">
        <f>IF(#REF!="①",1,IF(#REF!="②",2,IF(#REF!="③",3,IF(#REF!="④",4,""))))</f>
        <v>#REF!</v>
      </c>
      <c r="AE631" s="9" t="e">
        <f>IF(#REF!="①",1,IF(#REF!="②",2,IF(#REF!="③",3,IF(#REF!="④",4,""))))</f>
        <v>#REF!</v>
      </c>
      <c r="AF631" s="12" t="e">
        <f>IF(#REF!="①",1,IF(#REF!="②",2,IF(#REF!="③",3,IF(#REF!="④",4,""))))</f>
        <v>#REF!</v>
      </c>
      <c r="AG631" s="11" t="e">
        <f>IF(#REF!="①",1,IF(#REF!="②",2,IF(#REF!="③",3,IF(#REF!="④",4,""))))</f>
        <v>#REF!</v>
      </c>
      <c r="AH631" s="9" t="e">
        <f>IF(#REF!="①",1,IF(#REF!="②",2,IF(#REF!="③",3,IF(#REF!="④",4,""))))</f>
        <v>#REF!</v>
      </c>
      <c r="AI631" s="9" t="e">
        <f>IF(#REF!="①",1,IF(#REF!="②",2,IF(#REF!="③",3,IF(#REF!="④",4,""))))</f>
        <v>#REF!</v>
      </c>
      <c r="AJ631" s="9" t="e">
        <f>IF(#REF!="①",1,IF(#REF!="②",2,IF(#REF!="③",3,IF(#REF!="④",4,""))))</f>
        <v>#REF!</v>
      </c>
      <c r="AK631" s="9" t="e">
        <f>IF(#REF!="①",1,IF(#REF!="②",2,IF(#REF!="③",3,IF(#REF!="④",4,""))))</f>
        <v>#REF!</v>
      </c>
      <c r="AL631" s="12" t="e">
        <f>IF(#REF!="①",1,IF(#REF!="②",2,IF(#REF!="③",3,IF(#REF!="④",4,""))))</f>
        <v>#REF!</v>
      </c>
      <c r="AM631" s="11" t="e">
        <f>IF(#REF!="①",1,IF(#REF!="②",2,IF(#REF!="③",3,IF(#REF!="④",4,""))))</f>
        <v>#REF!</v>
      </c>
      <c r="AN631" s="10" t="e">
        <f>IF(#REF!="①",1,IF(#REF!="②",2,IF(#REF!="③",3,IF(#REF!="④",4,""))))</f>
        <v>#REF!</v>
      </c>
      <c r="AO631" s="36" t="e">
        <f t="shared" si="71"/>
        <v>#REF!</v>
      </c>
      <c r="AP631" s="8" t="e">
        <f t="shared" si="72"/>
        <v>#REF!</v>
      </c>
      <c r="AQ631" s="8" t="e">
        <f t="shared" si="73"/>
        <v>#REF!</v>
      </c>
      <c r="AR631" s="8" t="e">
        <f t="shared" si="74"/>
        <v>#REF!</v>
      </c>
      <c r="AS631" s="8" t="e">
        <f t="shared" si="75"/>
        <v>#REF!</v>
      </c>
      <c r="AT631" s="37" t="e">
        <f t="shared" si="76"/>
        <v>#REF!</v>
      </c>
      <c r="AU631" s="135" t="e">
        <f t="shared" si="77"/>
        <v>#REF!</v>
      </c>
      <c r="AV631" s="17"/>
    </row>
    <row r="632" spans="1:48" x14ac:dyDescent="0.15">
      <c r="A632" s="11">
        <v>628</v>
      </c>
      <c r="B632" s="118" t="s">
        <v>825</v>
      </c>
      <c r="C632" s="11" t="e">
        <f>IF(#REF!="①",1,IF(#REF!="②",2,IF(#REF!="③",3,IF(#REF!="④",4,""))))</f>
        <v>#REF!</v>
      </c>
      <c r="D632" s="9" t="e">
        <f>IF(#REF!="①",1,IF(#REF!="②",2,IF(#REF!="③",3,IF(#REF!="④",4,""))))</f>
        <v>#REF!</v>
      </c>
      <c r="E632" s="9" t="e">
        <f>IF(#REF!="①",1,IF(#REF!="②",2,IF(#REF!="③",3,IF(#REF!="④",4,""))))</f>
        <v>#REF!</v>
      </c>
      <c r="F632" s="9" t="e">
        <f>IF(#REF!="①",1,IF(#REF!="②",2,IF(#REF!="③",3,IF(#REF!="④",4,""))))</f>
        <v>#REF!</v>
      </c>
      <c r="G632" s="9" t="e">
        <f>IF(#REF!="①",1,IF(#REF!="②",2,IF(#REF!="③",3,IF(#REF!="④",4,""))))</f>
        <v>#REF!</v>
      </c>
      <c r="H632" s="9" t="e">
        <f>IF(#REF!="①",1,IF(#REF!="②",2,IF(#REF!="③",3,IF(#REF!="④",4,""))))</f>
        <v>#REF!</v>
      </c>
      <c r="I632" s="9" t="e">
        <f>IF(#REF!="①",1,IF(#REF!="②",2,IF(#REF!="③",3,IF(#REF!="④",4,""))))</f>
        <v>#REF!</v>
      </c>
      <c r="J632" s="9" t="e">
        <f>IF(#REF!="①",1,IF(#REF!="②",2,IF(#REF!="③",3,IF(#REF!="④",4,""))))</f>
        <v>#REF!</v>
      </c>
      <c r="K632" s="12" t="e">
        <f>IF(#REF!="①",1,IF(#REF!="②",2,IF(#REF!="③",3,IF(#REF!="④",4,""))))</f>
        <v>#REF!</v>
      </c>
      <c r="L632" s="11" t="e">
        <f>IF(#REF!="①",1,IF(#REF!="②",2,IF(#REF!="③",3,IF(#REF!="④",4,""))))</f>
        <v>#REF!</v>
      </c>
      <c r="M632" s="9" t="e">
        <f>IF(#REF!="①",1,IF(#REF!="②",2,IF(#REF!="③",3,IF(#REF!="④",4,""))))</f>
        <v>#REF!</v>
      </c>
      <c r="N632" s="9" t="e">
        <f>IF(#REF!="①",1,IF(#REF!="②",2,IF(#REF!="③",3,IF(#REF!="④",4,""))))</f>
        <v>#REF!</v>
      </c>
      <c r="O632" s="9" t="e">
        <f>IF(#REF!="①",1,IF(#REF!="②",2,IF(#REF!="③",3,IF(#REF!="④",4,""))))</f>
        <v>#REF!</v>
      </c>
      <c r="P632" s="9" t="e">
        <f>IF(#REF!="①",1,IF(#REF!="②",2,IF(#REF!="③",3,IF(#REF!="④",4,""))))</f>
        <v>#REF!</v>
      </c>
      <c r="Q632" s="12" t="e">
        <f>IF(#REF!="①",1,IF(#REF!="②",2,IF(#REF!="③",3,IF(#REF!="④",4,""))))</f>
        <v>#REF!</v>
      </c>
      <c r="R632" s="11" t="e">
        <f>IF(#REF!="①",1,IF(#REF!="②",2,IF(#REF!="③",3,IF(#REF!="④",4,""))))</f>
        <v>#REF!</v>
      </c>
      <c r="S632" s="9" t="e">
        <f>IF(#REF!="①",1,IF(#REF!="②",2,IF(#REF!="③",3,IF(#REF!="④",4,""))))</f>
        <v>#REF!</v>
      </c>
      <c r="T632" s="9" t="e">
        <f>IF(#REF!="①",1,IF(#REF!="②",2,IF(#REF!="③",3,IF(#REF!="④",4,""))))</f>
        <v>#REF!</v>
      </c>
      <c r="U632" s="9" t="e">
        <f>IF(#REF!="①",1,IF(#REF!="②",2,IF(#REF!="③",3,IF(#REF!="④",4,""))))</f>
        <v>#REF!</v>
      </c>
      <c r="V632" s="9" t="e">
        <f>IF(#REF!="①",1,IF(#REF!="②",2,IF(#REF!="③",3,IF(#REF!="④",4,""))))</f>
        <v>#REF!</v>
      </c>
      <c r="W632" s="9" t="e">
        <f>IF(#REF!="①",1,IF(#REF!="②",2,IF(#REF!="③",3,IF(#REF!="④",4,""))))</f>
        <v>#REF!</v>
      </c>
      <c r="X632" s="9" t="e">
        <f>IF(#REF!="①",1,IF(#REF!="②",2,IF(#REF!="③",3,IF(#REF!="④",4,""))))</f>
        <v>#REF!</v>
      </c>
      <c r="Y632" s="9" t="e">
        <f>IF(#REF!="①",1,IF(#REF!="②",2,IF(#REF!="③",3,IF(#REF!="④",4,""))))</f>
        <v>#REF!</v>
      </c>
      <c r="Z632" s="12" t="e">
        <f>IF(#REF!="①",1,IF(#REF!="②",2,IF(#REF!="③",3,IF(#REF!="④",4,""))))</f>
        <v>#REF!</v>
      </c>
      <c r="AA632" s="11" t="e">
        <f>IF(#REF!="①",1,IF(#REF!="②",2,IF(#REF!="③",3,IF(#REF!="④",4,""))))</f>
        <v>#REF!</v>
      </c>
      <c r="AB632" s="9" t="e">
        <f>IF(#REF!="①",1,IF(#REF!="②",2,IF(#REF!="③",3,IF(#REF!="④",4,""))))</f>
        <v>#REF!</v>
      </c>
      <c r="AC632" s="9" t="e">
        <f>IF(#REF!="①",1,IF(#REF!="②",2,IF(#REF!="③",3,IF(#REF!="④",4,""))))</f>
        <v>#REF!</v>
      </c>
      <c r="AD632" s="9" t="e">
        <f>IF(#REF!="①",1,IF(#REF!="②",2,IF(#REF!="③",3,IF(#REF!="④",4,""))))</f>
        <v>#REF!</v>
      </c>
      <c r="AE632" s="9" t="e">
        <f>IF(#REF!="①",1,IF(#REF!="②",2,IF(#REF!="③",3,IF(#REF!="④",4,""))))</f>
        <v>#REF!</v>
      </c>
      <c r="AF632" s="12" t="e">
        <f>IF(#REF!="①",1,IF(#REF!="②",2,IF(#REF!="③",3,IF(#REF!="④",4,""))))</f>
        <v>#REF!</v>
      </c>
      <c r="AG632" s="11" t="e">
        <f>IF(#REF!="①",1,IF(#REF!="②",2,IF(#REF!="③",3,IF(#REF!="④",4,""))))</f>
        <v>#REF!</v>
      </c>
      <c r="AH632" s="9" t="e">
        <f>IF(#REF!="①",1,IF(#REF!="②",2,IF(#REF!="③",3,IF(#REF!="④",4,""))))</f>
        <v>#REF!</v>
      </c>
      <c r="AI632" s="9" t="e">
        <f>IF(#REF!="①",1,IF(#REF!="②",2,IF(#REF!="③",3,IF(#REF!="④",4,""))))</f>
        <v>#REF!</v>
      </c>
      <c r="AJ632" s="9" t="e">
        <f>IF(#REF!="①",1,IF(#REF!="②",2,IF(#REF!="③",3,IF(#REF!="④",4,""))))</f>
        <v>#REF!</v>
      </c>
      <c r="AK632" s="9" t="e">
        <f>IF(#REF!="①",1,IF(#REF!="②",2,IF(#REF!="③",3,IF(#REF!="④",4,""))))</f>
        <v>#REF!</v>
      </c>
      <c r="AL632" s="12" t="e">
        <f>IF(#REF!="①",1,IF(#REF!="②",2,IF(#REF!="③",3,IF(#REF!="④",4,""))))</f>
        <v>#REF!</v>
      </c>
      <c r="AM632" s="11" t="e">
        <f>IF(#REF!="①",1,IF(#REF!="②",2,IF(#REF!="③",3,IF(#REF!="④",4,""))))</f>
        <v>#REF!</v>
      </c>
      <c r="AN632" s="10" t="e">
        <f>IF(#REF!="①",1,IF(#REF!="②",2,IF(#REF!="③",3,IF(#REF!="④",4,""))))</f>
        <v>#REF!</v>
      </c>
      <c r="AO632" s="36" t="e">
        <f t="shared" si="71"/>
        <v>#REF!</v>
      </c>
      <c r="AP632" s="8" t="e">
        <f t="shared" si="72"/>
        <v>#REF!</v>
      </c>
      <c r="AQ632" s="8" t="e">
        <f t="shared" si="73"/>
        <v>#REF!</v>
      </c>
      <c r="AR632" s="8" t="e">
        <f t="shared" si="74"/>
        <v>#REF!</v>
      </c>
      <c r="AS632" s="8" t="e">
        <f t="shared" si="75"/>
        <v>#REF!</v>
      </c>
      <c r="AT632" s="37" t="e">
        <f t="shared" si="76"/>
        <v>#REF!</v>
      </c>
      <c r="AU632" s="135" t="e">
        <f t="shared" si="77"/>
        <v>#REF!</v>
      </c>
      <c r="AV632" s="17"/>
    </row>
    <row r="633" spans="1:48" x14ac:dyDescent="0.15">
      <c r="A633" s="11">
        <v>629</v>
      </c>
      <c r="B633" s="118" t="s">
        <v>826</v>
      </c>
      <c r="C633" s="11" t="e">
        <f>IF(#REF!="①",1,IF(#REF!="②",2,IF(#REF!="③",3,IF(#REF!="④",4,""))))</f>
        <v>#REF!</v>
      </c>
      <c r="D633" s="9" t="e">
        <f>IF(#REF!="①",1,IF(#REF!="②",2,IF(#REF!="③",3,IF(#REF!="④",4,""))))</f>
        <v>#REF!</v>
      </c>
      <c r="E633" s="9" t="e">
        <f>IF(#REF!="①",1,IF(#REF!="②",2,IF(#REF!="③",3,IF(#REF!="④",4,""))))</f>
        <v>#REF!</v>
      </c>
      <c r="F633" s="9" t="e">
        <f>IF(#REF!="①",1,IF(#REF!="②",2,IF(#REF!="③",3,IF(#REF!="④",4,""))))</f>
        <v>#REF!</v>
      </c>
      <c r="G633" s="9" t="e">
        <f>IF(#REF!="①",1,IF(#REF!="②",2,IF(#REF!="③",3,IF(#REF!="④",4,""))))</f>
        <v>#REF!</v>
      </c>
      <c r="H633" s="9" t="e">
        <f>IF(#REF!="①",1,IF(#REF!="②",2,IF(#REF!="③",3,IF(#REF!="④",4,""))))</f>
        <v>#REF!</v>
      </c>
      <c r="I633" s="9" t="e">
        <f>IF(#REF!="①",1,IF(#REF!="②",2,IF(#REF!="③",3,IF(#REF!="④",4,""))))</f>
        <v>#REF!</v>
      </c>
      <c r="J633" s="9" t="e">
        <f>IF(#REF!="①",1,IF(#REF!="②",2,IF(#REF!="③",3,IF(#REF!="④",4,""))))</f>
        <v>#REF!</v>
      </c>
      <c r="K633" s="12" t="e">
        <f>IF(#REF!="①",1,IF(#REF!="②",2,IF(#REF!="③",3,IF(#REF!="④",4,""))))</f>
        <v>#REF!</v>
      </c>
      <c r="L633" s="11" t="e">
        <f>IF(#REF!="①",1,IF(#REF!="②",2,IF(#REF!="③",3,IF(#REF!="④",4,""))))</f>
        <v>#REF!</v>
      </c>
      <c r="M633" s="9" t="e">
        <f>IF(#REF!="①",1,IF(#REF!="②",2,IF(#REF!="③",3,IF(#REF!="④",4,""))))</f>
        <v>#REF!</v>
      </c>
      <c r="N633" s="9" t="e">
        <f>IF(#REF!="①",1,IF(#REF!="②",2,IF(#REF!="③",3,IF(#REF!="④",4,""))))</f>
        <v>#REF!</v>
      </c>
      <c r="O633" s="9" t="e">
        <f>IF(#REF!="①",1,IF(#REF!="②",2,IF(#REF!="③",3,IF(#REF!="④",4,""))))</f>
        <v>#REF!</v>
      </c>
      <c r="P633" s="9" t="e">
        <f>IF(#REF!="①",1,IF(#REF!="②",2,IF(#REF!="③",3,IF(#REF!="④",4,""))))</f>
        <v>#REF!</v>
      </c>
      <c r="Q633" s="12" t="e">
        <f>IF(#REF!="①",1,IF(#REF!="②",2,IF(#REF!="③",3,IF(#REF!="④",4,""))))</f>
        <v>#REF!</v>
      </c>
      <c r="R633" s="11" t="e">
        <f>IF(#REF!="①",1,IF(#REF!="②",2,IF(#REF!="③",3,IF(#REF!="④",4,""))))</f>
        <v>#REF!</v>
      </c>
      <c r="S633" s="9" t="e">
        <f>IF(#REF!="①",1,IF(#REF!="②",2,IF(#REF!="③",3,IF(#REF!="④",4,""))))</f>
        <v>#REF!</v>
      </c>
      <c r="T633" s="9" t="e">
        <f>IF(#REF!="①",1,IF(#REF!="②",2,IF(#REF!="③",3,IF(#REF!="④",4,""))))</f>
        <v>#REF!</v>
      </c>
      <c r="U633" s="9" t="e">
        <f>IF(#REF!="①",1,IF(#REF!="②",2,IF(#REF!="③",3,IF(#REF!="④",4,""))))</f>
        <v>#REF!</v>
      </c>
      <c r="V633" s="9" t="e">
        <f>IF(#REF!="①",1,IF(#REF!="②",2,IF(#REF!="③",3,IF(#REF!="④",4,""))))</f>
        <v>#REF!</v>
      </c>
      <c r="W633" s="9" t="e">
        <f>IF(#REF!="①",1,IF(#REF!="②",2,IF(#REF!="③",3,IF(#REF!="④",4,""))))</f>
        <v>#REF!</v>
      </c>
      <c r="X633" s="9" t="e">
        <f>IF(#REF!="①",1,IF(#REF!="②",2,IF(#REF!="③",3,IF(#REF!="④",4,""))))</f>
        <v>#REF!</v>
      </c>
      <c r="Y633" s="9" t="e">
        <f>IF(#REF!="①",1,IF(#REF!="②",2,IF(#REF!="③",3,IF(#REF!="④",4,""))))</f>
        <v>#REF!</v>
      </c>
      <c r="Z633" s="12" t="e">
        <f>IF(#REF!="①",1,IF(#REF!="②",2,IF(#REF!="③",3,IF(#REF!="④",4,""))))</f>
        <v>#REF!</v>
      </c>
      <c r="AA633" s="11" t="e">
        <f>IF(#REF!="①",1,IF(#REF!="②",2,IF(#REF!="③",3,IF(#REF!="④",4,""))))</f>
        <v>#REF!</v>
      </c>
      <c r="AB633" s="9" t="e">
        <f>IF(#REF!="①",1,IF(#REF!="②",2,IF(#REF!="③",3,IF(#REF!="④",4,""))))</f>
        <v>#REF!</v>
      </c>
      <c r="AC633" s="9" t="e">
        <f>IF(#REF!="①",1,IF(#REF!="②",2,IF(#REF!="③",3,IF(#REF!="④",4,""))))</f>
        <v>#REF!</v>
      </c>
      <c r="AD633" s="9" t="e">
        <f>IF(#REF!="①",1,IF(#REF!="②",2,IF(#REF!="③",3,IF(#REF!="④",4,""))))</f>
        <v>#REF!</v>
      </c>
      <c r="AE633" s="9" t="e">
        <f>IF(#REF!="①",1,IF(#REF!="②",2,IF(#REF!="③",3,IF(#REF!="④",4,""))))</f>
        <v>#REF!</v>
      </c>
      <c r="AF633" s="12" t="e">
        <f>IF(#REF!="①",1,IF(#REF!="②",2,IF(#REF!="③",3,IF(#REF!="④",4,""))))</f>
        <v>#REF!</v>
      </c>
      <c r="AG633" s="11" t="e">
        <f>IF(#REF!="①",1,IF(#REF!="②",2,IF(#REF!="③",3,IF(#REF!="④",4,""))))</f>
        <v>#REF!</v>
      </c>
      <c r="AH633" s="9" t="e">
        <f>IF(#REF!="①",1,IF(#REF!="②",2,IF(#REF!="③",3,IF(#REF!="④",4,""))))</f>
        <v>#REF!</v>
      </c>
      <c r="AI633" s="9" t="e">
        <f>IF(#REF!="①",1,IF(#REF!="②",2,IF(#REF!="③",3,IF(#REF!="④",4,""))))</f>
        <v>#REF!</v>
      </c>
      <c r="AJ633" s="9" t="e">
        <f>IF(#REF!="①",1,IF(#REF!="②",2,IF(#REF!="③",3,IF(#REF!="④",4,""))))</f>
        <v>#REF!</v>
      </c>
      <c r="AK633" s="9" t="e">
        <f>IF(#REF!="①",1,IF(#REF!="②",2,IF(#REF!="③",3,IF(#REF!="④",4,""))))</f>
        <v>#REF!</v>
      </c>
      <c r="AL633" s="12" t="e">
        <f>IF(#REF!="①",1,IF(#REF!="②",2,IF(#REF!="③",3,IF(#REF!="④",4,""))))</f>
        <v>#REF!</v>
      </c>
      <c r="AM633" s="11" t="e">
        <f>IF(#REF!="①",1,IF(#REF!="②",2,IF(#REF!="③",3,IF(#REF!="④",4,""))))</f>
        <v>#REF!</v>
      </c>
      <c r="AN633" s="10" t="e">
        <f>IF(#REF!="①",1,IF(#REF!="②",2,IF(#REF!="③",3,IF(#REF!="④",4,""))))</f>
        <v>#REF!</v>
      </c>
      <c r="AO633" s="36" t="e">
        <f t="shared" si="71"/>
        <v>#REF!</v>
      </c>
      <c r="AP633" s="8" t="e">
        <f t="shared" si="72"/>
        <v>#REF!</v>
      </c>
      <c r="AQ633" s="8" t="e">
        <f t="shared" si="73"/>
        <v>#REF!</v>
      </c>
      <c r="AR633" s="8" t="e">
        <f t="shared" si="74"/>
        <v>#REF!</v>
      </c>
      <c r="AS633" s="8" t="e">
        <f t="shared" si="75"/>
        <v>#REF!</v>
      </c>
      <c r="AT633" s="37" t="e">
        <f t="shared" si="76"/>
        <v>#REF!</v>
      </c>
      <c r="AU633" s="135" t="e">
        <f t="shared" si="77"/>
        <v>#REF!</v>
      </c>
      <c r="AV633" s="17"/>
    </row>
    <row r="634" spans="1:48" x14ac:dyDescent="0.15">
      <c r="A634" s="11">
        <v>630</v>
      </c>
      <c r="B634" s="118" t="s">
        <v>827</v>
      </c>
      <c r="C634" s="11" t="e">
        <f>IF(#REF!="①",1,IF(#REF!="②",2,IF(#REF!="③",3,IF(#REF!="④",4,""))))</f>
        <v>#REF!</v>
      </c>
      <c r="D634" s="9" t="e">
        <f>IF(#REF!="①",1,IF(#REF!="②",2,IF(#REF!="③",3,IF(#REF!="④",4,""))))</f>
        <v>#REF!</v>
      </c>
      <c r="E634" s="9" t="e">
        <f>IF(#REF!="①",1,IF(#REF!="②",2,IF(#REF!="③",3,IF(#REF!="④",4,""))))</f>
        <v>#REF!</v>
      </c>
      <c r="F634" s="9" t="e">
        <f>IF(#REF!="①",1,IF(#REF!="②",2,IF(#REF!="③",3,IF(#REF!="④",4,""))))</f>
        <v>#REF!</v>
      </c>
      <c r="G634" s="9" t="e">
        <f>IF(#REF!="①",1,IF(#REF!="②",2,IF(#REF!="③",3,IF(#REF!="④",4,""))))</f>
        <v>#REF!</v>
      </c>
      <c r="H634" s="9" t="e">
        <f>IF(#REF!="①",1,IF(#REF!="②",2,IF(#REF!="③",3,IF(#REF!="④",4,""))))</f>
        <v>#REF!</v>
      </c>
      <c r="I634" s="9" t="e">
        <f>IF(#REF!="①",1,IF(#REF!="②",2,IF(#REF!="③",3,IF(#REF!="④",4,""))))</f>
        <v>#REF!</v>
      </c>
      <c r="J634" s="9" t="e">
        <f>IF(#REF!="①",1,IF(#REF!="②",2,IF(#REF!="③",3,IF(#REF!="④",4,""))))</f>
        <v>#REF!</v>
      </c>
      <c r="K634" s="12" t="e">
        <f>IF(#REF!="①",1,IF(#REF!="②",2,IF(#REF!="③",3,IF(#REF!="④",4,""))))</f>
        <v>#REF!</v>
      </c>
      <c r="L634" s="11" t="e">
        <f>IF(#REF!="①",1,IF(#REF!="②",2,IF(#REF!="③",3,IF(#REF!="④",4,""))))</f>
        <v>#REF!</v>
      </c>
      <c r="M634" s="9" t="e">
        <f>IF(#REF!="①",1,IF(#REF!="②",2,IF(#REF!="③",3,IF(#REF!="④",4,""))))</f>
        <v>#REF!</v>
      </c>
      <c r="N634" s="9" t="e">
        <f>IF(#REF!="①",1,IF(#REF!="②",2,IF(#REF!="③",3,IF(#REF!="④",4,""))))</f>
        <v>#REF!</v>
      </c>
      <c r="O634" s="9" t="e">
        <f>IF(#REF!="①",1,IF(#REF!="②",2,IF(#REF!="③",3,IF(#REF!="④",4,""))))</f>
        <v>#REF!</v>
      </c>
      <c r="P634" s="9" t="e">
        <f>IF(#REF!="①",1,IF(#REF!="②",2,IF(#REF!="③",3,IF(#REF!="④",4,""))))</f>
        <v>#REF!</v>
      </c>
      <c r="Q634" s="12" t="e">
        <f>IF(#REF!="①",1,IF(#REF!="②",2,IF(#REF!="③",3,IF(#REF!="④",4,""))))</f>
        <v>#REF!</v>
      </c>
      <c r="R634" s="11" t="e">
        <f>IF(#REF!="①",1,IF(#REF!="②",2,IF(#REF!="③",3,IF(#REF!="④",4,""))))</f>
        <v>#REF!</v>
      </c>
      <c r="S634" s="9" t="e">
        <f>IF(#REF!="①",1,IF(#REF!="②",2,IF(#REF!="③",3,IF(#REF!="④",4,""))))</f>
        <v>#REF!</v>
      </c>
      <c r="T634" s="9" t="e">
        <f>IF(#REF!="①",1,IF(#REF!="②",2,IF(#REF!="③",3,IF(#REF!="④",4,""))))</f>
        <v>#REF!</v>
      </c>
      <c r="U634" s="9" t="e">
        <f>IF(#REF!="①",1,IF(#REF!="②",2,IF(#REF!="③",3,IF(#REF!="④",4,""))))</f>
        <v>#REF!</v>
      </c>
      <c r="V634" s="9" t="e">
        <f>IF(#REF!="①",1,IF(#REF!="②",2,IF(#REF!="③",3,IF(#REF!="④",4,""))))</f>
        <v>#REF!</v>
      </c>
      <c r="W634" s="9" t="e">
        <f>IF(#REF!="①",1,IF(#REF!="②",2,IF(#REF!="③",3,IF(#REF!="④",4,""))))</f>
        <v>#REF!</v>
      </c>
      <c r="X634" s="9" t="e">
        <f>IF(#REF!="①",1,IF(#REF!="②",2,IF(#REF!="③",3,IF(#REF!="④",4,""))))</f>
        <v>#REF!</v>
      </c>
      <c r="Y634" s="9" t="e">
        <f>IF(#REF!="①",1,IF(#REF!="②",2,IF(#REF!="③",3,IF(#REF!="④",4,""))))</f>
        <v>#REF!</v>
      </c>
      <c r="Z634" s="12" t="e">
        <f>IF(#REF!="①",1,IF(#REF!="②",2,IF(#REF!="③",3,IF(#REF!="④",4,""))))</f>
        <v>#REF!</v>
      </c>
      <c r="AA634" s="11" t="e">
        <f>IF(#REF!="①",1,IF(#REF!="②",2,IF(#REF!="③",3,IF(#REF!="④",4,""))))</f>
        <v>#REF!</v>
      </c>
      <c r="AB634" s="9" t="e">
        <f>IF(#REF!="①",1,IF(#REF!="②",2,IF(#REF!="③",3,IF(#REF!="④",4,""))))</f>
        <v>#REF!</v>
      </c>
      <c r="AC634" s="9" t="e">
        <f>IF(#REF!="①",1,IF(#REF!="②",2,IF(#REF!="③",3,IF(#REF!="④",4,""))))</f>
        <v>#REF!</v>
      </c>
      <c r="AD634" s="9" t="e">
        <f>IF(#REF!="①",1,IF(#REF!="②",2,IF(#REF!="③",3,IF(#REF!="④",4,""))))</f>
        <v>#REF!</v>
      </c>
      <c r="AE634" s="9" t="e">
        <f>IF(#REF!="①",1,IF(#REF!="②",2,IF(#REF!="③",3,IF(#REF!="④",4,""))))</f>
        <v>#REF!</v>
      </c>
      <c r="AF634" s="12" t="e">
        <f>IF(#REF!="①",1,IF(#REF!="②",2,IF(#REF!="③",3,IF(#REF!="④",4,""))))</f>
        <v>#REF!</v>
      </c>
      <c r="AG634" s="11" t="e">
        <f>IF(#REF!="①",1,IF(#REF!="②",2,IF(#REF!="③",3,IF(#REF!="④",4,""))))</f>
        <v>#REF!</v>
      </c>
      <c r="AH634" s="9" t="e">
        <f>IF(#REF!="①",1,IF(#REF!="②",2,IF(#REF!="③",3,IF(#REF!="④",4,""))))</f>
        <v>#REF!</v>
      </c>
      <c r="AI634" s="9" t="e">
        <f>IF(#REF!="①",1,IF(#REF!="②",2,IF(#REF!="③",3,IF(#REF!="④",4,""))))</f>
        <v>#REF!</v>
      </c>
      <c r="AJ634" s="9" t="e">
        <f>IF(#REF!="①",1,IF(#REF!="②",2,IF(#REF!="③",3,IF(#REF!="④",4,""))))</f>
        <v>#REF!</v>
      </c>
      <c r="AK634" s="9" t="e">
        <f>IF(#REF!="①",1,IF(#REF!="②",2,IF(#REF!="③",3,IF(#REF!="④",4,""))))</f>
        <v>#REF!</v>
      </c>
      <c r="AL634" s="12" t="e">
        <f>IF(#REF!="①",1,IF(#REF!="②",2,IF(#REF!="③",3,IF(#REF!="④",4,""))))</f>
        <v>#REF!</v>
      </c>
      <c r="AM634" s="11" t="e">
        <f>IF(#REF!="①",1,IF(#REF!="②",2,IF(#REF!="③",3,IF(#REF!="④",4,""))))</f>
        <v>#REF!</v>
      </c>
      <c r="AN634" s="10" t="e">
        <f>IF(#REF!="①",1,IF(#REF!="②",2,IF(#REF!="③",3,IF(#REF!="④",4,""))))</f>
        <v>#REF!</v>
      </c>
      <c r="AO634" s="36" t="e">
        <f t="shared" si="71"/>
        <v>#REF!</v>
      </c>
      <c r="AP634" s="8" t="e">
        <f t="shared" si="72"/>
        <v>#REF!</v>
      </c>
      <c r="AQ634" s="8" t="e">
        <f t="shared" si="73"/>
        <v>#REF!</v>
      </c>
      <c r="AR634" s="8" t="e">
        <f t="shared" si="74"/>
        <v>#REF!</v>
      </c>
      <c r="AS634" s="8" t="e">
        <f t="shared" si="75"/>
        <v>#REF!</v>
      </c>
      <c r="AT634" s="37" t="e">
        <f t="shared" si="76"/>
        <v>#REF!</v>
      </c>
      <c r="AU634" s="135" t="e">
        <f t="shared" si="77"/>
        <v>#REF!</v>
      </c>
      <c r="AV634" s="17"/>
    </row>
    <row r="635" spans="1:48" x14ac:dyDescent="0.15">
      <c r="A635" s="11">
        <v>631</v>
      </c>
      <c r="B635" s="118" t="s">
        <v>828</v>
      </c>
      <c r="C635" s="11" t="e">
        <f>IF(#REF!="①",1,IF(#REF!="②",2,IF(#REF!="③",3,IF(#REF!="④",4,""))))</f>
        <v>#REF!</v>
      </c>
      <c r="D635" s="9" t="e">
        <f>IF(#REF!="①",1,IF(#REF!="②",2,IF(#REF!="③",3,IF(#REF!="④",4,""))))</f>
        <v>#REF!</v>
      </c>
      <c r="E635" s="9" t="e">
        <f>IF(#REF!="①",1,IF(#REF!="②",2,IF(#REF!="③",3,IF(#REF!="④",4,""))))</f>
        <v>#REF!</v>
      </c>
      <c r="F635" s="9" t="e">
        <f>IF(#REF!="①",1,IF(#REF!="②",2,IF(#REF!="③",3,IF(#REF!="④",4,""))))</f>
        <v>#REF!</v>
      </c>
      <c r="G635" s="9" t="e">
        <f>IF(#REF!="①",1,IF(#REF!="②",2,IF(#REF!="③",3,IF(#REF!="④",4,""))))</f>
        <v>#REF!</v>
      </c>
      <c r="H635" s="9" t="e">
        <f>IF(#REF!="①",1,IF(#REF!="②",2,IF(#REF!="③",3,IF(#REF!="④",4,""))))</f>
        <v>#REF!</v>
      </c>
      <c r="I635" s="9" t="e">
        <f>IF(#REF!="①",1,IF(#REF!="②",2,IF(#REF!="③",3,IF(#REF!="④",4,""))))</f>
        <v>#REF!</v>
      </c>
      <c r="J635" s="9" t="e">
        <f>IF(#REF!="①",1,IF(#REF!="②",2,IF(#REF!="③",3,IF(#REF!="④",4,""))))</f>
        <v>#REF!</v>
      </c>
      <c r="K635" s="12" t="e">
        <f>IF(#REF!="①",1,IF(#REF!="②",2,IF(#REF!="③",3,IF(#REF!="④",4,""))))</f>
        <v>#REF!</v>
      </c>
      <c r="L635" s="11" t="e">
        <f>IF(#REF!="①",1,IF(#REF!="②",2,IF(#REF!="③",3,IF(#REF!="④",4,""))))</f>
        <v>#REF!</v>
      </c>
      <c r="M635" s="9" t="e">
        <f>IF(#REF!="①",1,IF(#REF!="②",2,IF(#REF!="③",3,IF(#REF!="④",4,""))))</f>
        <v>#REF!</v>
      </c>
      <c r="N635" s="9" t="e">
        <f>IF(#REF!="①",1,IF(#REF!="②",2,IF(#REF!="③",3,IF(#REF!="④",4,""))))</f>
        <v>#REF!</v>
      </c>
      <c r="O635" s="9" t="e">
        <f>IF(#REF!="①",1,IF(#REF!="②",2,IF(#REF!="③",3,IF(#REF!="④",4,""))))</f>
        <v>#REF!</v>
      </c>
      <c r="P635" s="9" t="e">
        <f>IF(#REF!="①",1,IF(#REF!="②",2,IF(#REF!="③",3,IF(#REF!="④",4,""))))</f>
        <v>#REF!</v>
      </c>
      <c r="Q635" s="12" t="e">
        <f>IF(#REF!="①",1,IF(#REF!="②",2,IF(#REF!="③",3,IF(#REF!="④",4,""))))</f>
        <v>#REF!</v>
      </c>
      <c r="R635" s="11" t="e">
        <f>IF(#REF!="①",1,IF(#REF!="②",2,IF(#REF!="③",3,IF(#REF!="④",4,""))))</f>
        <v>#REF!</v>
      </c>
      <c r="S635" s="9" t="e">
        <f>IF(#REF!="①",1,IF(#REF!="②",2,IF(#REF!="③",3,IF(#REF!="④",4,""))))</f>
        <v>#REF!</v>
      </c>
      <c r="T635" s="9" t="e">
        <f>IF(#REF!="①",1,IF(#REF!="②",2,IF(#REF!="③",3,IF(#REF!="④",4,""))))</f>
        <v>#REF!</v>
      </c>
      <c r="U635" s="9" t="e">
        <f>IF(#REF!="①",1,IF(#REF!="②",2,IF(#REF!="③",3,IF(#REF!="④",4,""))))</f>
        <v>#REF!</v>
      </c>
      <c r="V635" s="9" t="e">
        <f>IF(#REF!="①",1,IF(#REF!="②",2,IF(#REF!="③",3,IF(#REF!="④",4,""))))</f>
        <v>#REF!</v>
      </c>
      <c r="W635" s="9" t="e">
        <f>IF(#REF!="①",1,IF(#REF!="②",2,IF(#REF!="③",3,IF(#REF!="④",4,""))))</f>
        <v>#REF!</v>
      </c>
      <c r="X635" s="9" t="e">
        <f>IF(#REF!="①",1,IF(#REF!="②",2,IF(#REF!="③",3,IF(#REF!="④",4,""))))</f>
        <v>#REF!</v>
      </c>
      <c r="Y635" s="9" t="e">
        <f>IF(#REF!="①",1,IF(#REF!="②",2,IF(#REF!="③",3,IF(#REF!="④",4,""))))</f>
        <v>#REF!</v>
      </c>
      <c r="Z635" s="12" t="e">
        <f>IF(#REF!="①",1,IF(#REF!="②",2,IF(#REF!="③",3,IF(#REF!="④",4,""))))</f>
        <v>#REF!</v>
      </c>
      <c r="AA635" s="11" t="e">
        <f>IF(#REF!="①",1,IF(#REF!="②",2,IF(#REF!="③",3,IF(#REF!="④",4,""))))</f>
        <v>#REF!</v>
      </c>
      <c r="AB635" s="9" t="e">
        <f>IF(#REF!="①",1,IF(#REF!="②",2,IF(#REF!="③",3,IF(#REF!="④",4,""))))</f>
        <v>#REF!</v>
      </c>
      <c r="AC635" s="9" t="e">
        <f>IF(#REF!="①",1,IF(#REF!="②",2,IF(#REF!="③",3,IF(#REF!="④",4,""))))</f>
        <v>#REF!</v>
      </c>
      <c r="AD635" s="9" t="e">
        <f>IF(#REF!="①",1,IF(#REF!="②",2,IF(#REF!="③",3,IF(#REF!="④",4,""))))</f>
        <v>#REF!</v>
      </c>
      <c r="AE635" s="9" t="e">
        <f>IF(#REF!="①",1,IF(#REF!="②",2,IF(#REF!="③",3,IF(#REF!="④",4,""))))</f>
        <v>#REF!</v>
      </c>
      <c r="AF635" s="12" t="e">
        <f>IF(#REF!="①",1,IF(#REF!="②",2,IF(#REF!="③",3,IF(#REF!="④",4,""))))</f>
        <v>#REF!</v>
      </c>
      <c r="AG635" s="11" t="e">
        <f>IF(#REF!="①",1,IF(#REF!="②",2,IF(#REF!="③",3,IF(#REF!="④",4,""))))</f>
        <v>#REF!</v>
      </c>
      <c r="AH635" s="9" t="e">
        <f>IF(#REF!="①",1,IF(#REF!="②",2,IF(#REF!="③",3,IF(#REF!="④",4,""))))</f>
        <v>#REF!</v>
      </c>
      <c r="AI635" s="9" t="e">
        <f>IF(#REF!="①",1,IF(#REF!="②",2,IF(#REF!="③",3,IF(#REF!="④",4,""))))</f>
        <v>#REF!</v>
      </c>
      <c r="AJ635" s="9" t="e">
        <f>IF(#REF!="①",1,IF(#REF!="②",2,IF(#REF!="③",3,IF(#REF!="④",4,""))))</f>
        <v>#REF!</v>
      </c>
      <c r="AK635" s="9" t="e">
        <f>IF(#REF!="①",1,IF(#REF!="②",2,IF(#REF!="③",3,IF(#REF!="④",4,""))))</f>
        <v>#REF!</v>
      </c>
      <c r="AL635" s="12" t="e">
        <f>IF(#REF!="①",1,IF(#REF!="②",2,IF(#REF!="③",3,IF(#REF!="④",4,""))))</f>
        <v>#REF!</v>
      </c>
      <c r="AM635" s="11" t="e">
        <f>IF(#REF!="①",1,IF(#REF!="②",2,IF(#REF!="③",3,IF(#REF!="④",4,""))))</f>
        <v>#REF!</v>
      </c>
      <c r="AN635" s="10" t="e">
        <f>IF(#REF!="①",1,IF(#REF!="②",2,IF(#REF!="③",3,IF(#REF!="④",4,""))))</f>
        <v>#REF!</v>
      </c>
      <c r="AO635" s="36" t="e">
        <f t="shared" si="71"/>
        <v>#REF!</v>
      </c>
      <c r="AP635" s="8" t="e">
        <f t="shared" si="72"/>
        <v>#REF!</v>
      </c>
      <c r="AQ635" s="8" t="e">
        <f t="shared" si="73"/>
        <v>#REF!</v>
      </c>
      <c r="AR635" s="8" t="e">
        <f t="shared" si="74"/>
        <v>#REF!</v>
      </c>
      <c r="AS635" s="8" t="e">
        <f t="shared" si="75"/>
        <v>#REF!</v>
      </c>
      <c r="AT635" s="37" t="e">
        <f t="shared" si="76"/>
        <v>#REF!</v>
      </c>
      <c r="AU635" s="135" t="e">
        <f t="shared" si="77"/>
        <v>#REF!</v>
      </c>
      <c r="AV635" s="17"/>
    </row>
    <row r="636" spans="1:48" x14ac:dyDescent="0.15">
      <c r="A636" s="11">
        <v>632</v>
      </c>
      <c r="B636" s="118" t="s">
        <v>829</v>
      </c>
      <c r="C636" s="11" t="e">
        <f>IF(#REF!="①",1,IF(#REF!="②",2,IF(#REF!="③",3,IF(#REF!="④",4,""))))</f>
        <v>#REF!</v>
      </c>
      <c r="D636" s="9" t="e">
        <f>IF(#REF!="①",1,IF(#REF!="②",2,IF(#REF!="③",3,IF(#REF!="④",4,""))))</f>
        <v>#REF!</v>
      </c>
      <c r="E636" s="9" t="e">
        <f>IF(#REF!="①",1,IF(#REF!="②",2,IF(#REF!="③",3,IF(#REF!="④",4,""))))</f>
        <v>#REF!</v>
      </c>
      <c r="F636" s="9" t="e">
        <f>IF(#REF!="①",1,IF(#REF!="②",2,IF(#REF!="③",3,IF(#REF!="④",4,""))))</f>
        <v>#REF!</v>
      </c>
      <c r="G636" s="9" t="e">
        <f>IF(#REF!="①",1,IF(#REF!="②",2,IF(#REF!="③",3,IF(#REF!="④",4,""))))</f>
        <v>#REF!</v>
      </c>
      <c r="H636" s="9" t="e">
        <f>IF(#REF!="①",1,IF(#REF!="②",2,IF(#REF!="③",3,IF(#REF!="④",4,""))))</f>
        <v>#REF!</v>
      </c>
      <c r="I636" s="9" t="e">
        <f>IF(#REF!="①",1,IF(#REF!="②",2,IF(#REF!="③",3,IF(#REF!="④",4,""))))</f>
        <v>#REF!</v>
      </c>
      <c r="J636" s="9" t="e">
        <f>IF(#REF!="①",1,IF(#REF!="②",2,IF(#REF!="③",3,IF(#REF!="④",4,""))))</f>
        <v>#REF!</v>
      </c>
      <c r="K636" s="12" t="e">
        <f>IF(#REF!="①",1,IF(#REF!="②",2,IF(#REF!="③",3,IF(#REF!="④",4,""))))</f>
        <v>#REF!</v>
      </c>
      <c r="L636" s="11" t="e">
        <f>IF(#REF!="①",1,IF(#REF!="②",2,IF(#REF!="③",3,IF(#REF!="④",4,""))))</f>
        <v>#REF!</v>
      </c>
      <c r="M636" s="9" t="e">
        <f>IF(#REF!="①",1,IF(#REF!="②",2,IF(#REF!="③",3,IF(#REF!="④",4,""))))</f>
        <v>#REF!</v>
      </c>
      <c r="N636" s="9" t="e">
        <f>IF(#REF!="①",1,IF(#REF!="②",2,IF(#REF!="③",3,IF(#REF!="④",4,""))))</f>
        <v>#REF!</v>
      </c>
      <c r="O636" s="9" t="e">
        <f>IF(#REF!="①",1,IF(#REF!="②",2,IF(#REF!="③",3,IF(#REF!="④",4,""))))</f>
        <v>#REF!</v>
      </c>
      <c r="P636" s="9" t="e">
        <f>IF(#REF!="①",1,IF(#REF!="②",2,IF(#REF!="③",3,IF(#REF!="④",4,""))))</f>
        <v>#REF!</v>
      </c>
      <c r="Q636" s="12" t="e">
        <f>IF(#REF!="①",1,IF(#REF!="②",2,IF(#REF!="③",3,IF(#REF!="④",4,""))))</f>
        <v>#REF!</v>
      </c>
      <c r="R636" s="11" t="e">
        <f>IF(#REF!="①",1,IF(#REF!="②",2,IF(#REF!="③",3,IF(#REF!="④",4,""))))</f>
        <v>#REF!</v>
      </c>
      <c r="S636" s="9" t="e">
        <f>IF(#REF!="①",1,IF(#REF!="②",2,IF(#REF!="③",3,IF(#REF!="④",4,""))))</f>
        <v>#REF!</v>
      </c>
      <c r="T636" s="9" t="e">
        <f>IF(#REF!="①",1,IF(#REF!="②",2,IF(#REF!="③",3,IF(#REF!="④",4,""))))</f>
        <v>#REF!</v>
      </c>
      <c r="U636" s="9" t="e">
        <f>IF(#REF!="①",1,IF(#REF!="②",2,IF(#REF!="③",3,IF(#REF!="④",4,""))))</f>
        <v>#REF!</v>
      </c>
      <c r="V636" s="9" t="e">
        <f>IF(#REF!="①",1,IF(#REF!="②",2,IF(#REF!="③",3,IF(#REF!="④",4,""))))</f>
        <v>#REF!</v>
      </c>
      <c r="W636" s="9" t="e">
        <f>IF(#REF!="①",1,IF(#REF!="②",2,IF(#REF!="③",3,IF(#REF!="④",4,""))))</f>
        <v>#REF!</v>
      </c>
      <c r="X636" s="9" t="e">
        <f>IF(#REF!="①",1,IF(#REF!="②",2,IF(#REF!="③",3,IF(#REF!="④",4,""))))</f>
        <v>#REF!</v>
      </c>
      <c r="Y636" s="9" t="e">
        <f>IF(#REF!="①",1,IF(#REF!="②",2,IF(#REF!="③",3,IF(#REF!="④",4,""))))</f>
        <v>#REF!</v>
      </c>
      <c r="Z636" s="12" t="e">
        <f>IF(#REF!="①",1,IF(#REF!="②",2,IF(#REF!="③",3,IF(#REF!="④",4,""))))</f>
        <v>#REF!</v>
      </c>
      <c r="AA636" s="11" t="e">
        <f>IF(#REF!="①",1,IF(#REF!="②",2,IF(#REF!="③",3,IF(#REF!="④",4,""))))</f>
        <v>#REF!</v>
      </c>
      <c r="AB636" s="9" t="e">
        <f>IF(#REF!="①",1,IF(#REF!="②",2,IF(#REF!="③",3,IF(#REF!="④",4,""))))</f>
        <v>#REF!</v>
      </c>
      <c r="AC636" s="9" t="e">
        <f>IF(#REF!="①",1,IF(#REF!="②",2,IF(#REF!="③",3,IF(#REF!="④",4,""))))</f>
        <v>#REF!</v>
      </c>
      <c r="AD636" s="9" t="e">
        <f>IF(#REF!="①",1,IF(#REF!="②",2,IF(#REF!="③",3,IF(#REF!="④",4,""))))</f>
        <v>#REF!</v>
      </c>
      <c r="AE636" s="9" t="e">
        <f>IF(#REF!="①",1,IF(#REF!="②",2,IF(#REF!="③",3,IF(#REF!="④",4,""))))</f>
        <v>#REF!</v>
      </c>
      <c r="AF636" s="12" t="e">
        <f>IF(#REF!="①",1,IF(#REF!="②",2,IF(#REF!="③",3,IF(#REF!="④",4,""))))</f>
        <v>#REF!</v>
      </c>
      <c r="AG636" s="11" t="e">
        <f>IF(#REF!="①",1,IF(#REF!="②",2,IF(#REF!="③",3,IF(#REF!="④",4,""))))</f>
        <v>#REF!</v>
      </c>
      <c r="AH636" s="9" t="e">
        <f>IF(#REF!="①",1,IF(#REF!="②",2,IF(#REF!="③",3,IF(#REF!="④",4,""))))</f>
        <v>#REF!</v>
      </c>
      <c r="AI636" s="9" t="e">
        <f>IF(#REF!="①",1,IF(#REF!="②",2,IF(#REF!="③",3,IF(#REF!="④",4,""))))</f>
        <v>#REF!</v>
      </c>
      <c r="AJ636" s="9" t="e">
        <f>IF(#REF!="①",1,IF(#REF!="②",2,IF(#REF!="③",3,IF(#REF!="④",4,""))))</f>
        <v>#REF!</v>
      </c>
      <c r="AK636" s="9" t="e">
        <f>IF(#REF!="①",1,IF(#REF!="②",2,IF(#REF!="③",3,IF(#REF!="④",4,""))))</f>
        <v>#REF!</v>
      </c>
      <c r="AL636" s="12" t="e">
        <f>IF(#REF!="①",1,IF(#REF!="②",2,IF(#REF!="③",3,IF(#REF!="④",4,""))))</f>
        <v>#REF!</v>
      </c>
      <c r="AM636" s="11" t="e">
        <f>IF(#REF!="①",1,IF(#REF!="②",2,IF(#REF!="③",3,IF(#REF!="④",4,""))))</f>
        <v>#REF!</v>
      </c>
      <c r="AN636" s="10" t="e">
        <f>IF(#REF!="①",1,IF(#REF!="②",2,IF(#REF!="③",3,IF(#REF!="④",4,""))))</f>
        <v>#REF!</v>
      </c>
      <c r="AO636" s="36" t="e">
        <f t="shared" si="71"/>
        <v>#REF!</v>
      </c>
      <c r="AP636" s="8" t="e">
        <f t="shared" si="72"/>
        <v>#REF!</v>
      </c>
      <c r="AQ636" s="8" t="e">
        <f t="shared" si="73"/>
        <v>#REF!</v>
      </c>
      <c r="AR636" s="8" t="e">
        <f t="shared" si="74"/>
        <v>#REF!</v>
      </c>
      <c r="AS636" s="8" t="e">
        <f t="shared" si="75"/>
        <v>#REF!</v>
      </c>
      <c r="AT636" s="37" t="e">
        <f t="shared" si="76"/>
        <v>#REF!</v>
      </c>
      <c r="AU636" s="135" t="e">
        <f t="shared" si="77"/>
        <v>#REF!</v>
      </c>
      <c r="AV636" s="17"/>
    </row>
    <row r="637" spans="1:48" x14ac:dyDescent="0.15">
      <c r="A637" s="11">
        <v>633</v>
      </c>
      <c r="B637" s="118" t="s">
        <v>830</v>
      </c>
      <c r="C637" s="11" t="e">
        <f>IF(#REF!="①",1,IF(#REF!="②",2,IF(#REF!="③",3,IF(#REF!="④",4,""))))</f>
        <v>#REF!</v>
      </c>
      <c r="D637" s="9" t="e">
        <f>IF(#REF!="①",1,IF(#REF!="②",2,IF(#REF!="③",3,IF(#REF!="④",4,""))))</f>
        <v>#REF!</v>
      </c>
      <c r="E637" s="9" t="e">
        <f>IF(#REF!="①",1,IF(#REF!="②",2,IF(#REF!="③",3,IF(#REF!="④",4,""))))</f>
        <v>#REF!</v>
      </c>
      <c r="F637" s="9" t="e">
        <f>IF(#REF!="①",1,IF(#REF!="②",2,IF(#REF!="③",3,IF(#REF!="④",4,""))))</f>
        <v>#REF!</v>
      </c>
      <c r="G637" s="9" t="e">
        <f>IF(#REF!="①",1,IF(#REF!="②",2,IF(#REF!="③",3,IF(#REF!="④",4,""))))</f>
        <v>#REF!</v>
      </c>
      <c r="H637" s="9" t="e">
        <f>IF(#REF!="①",1,IF(#REF!="②",2,IF(#REF!="③",3,IF(#REF!="④",4,""))))</f>
        <v>#REF!</v>
      </c>
      <c r="I637" s="9" t="e">
        <f>IF(#REF!="①",1,IF(#REF!="②",2,IF(#REF!="③",3,IF(#REF!="④",4,""))))</f>
        <v>#REF!</v>
      </c>
      <c r="J637" s="9" t="e">
        <f>IF(#REF!="①",1,IF(#REF!="②",2,IF(#REF!="③",3,IF(#REF!="④",4,""))))</f>
        <v>#REF!</v>
      </c>
      <c r="K637" s="12" t="e">
        <f>IF(#REF!="①",1,IF(#REF!="②",2,IF(#REF!="③",3,IF(#REF!="④",4,""))))</f>
        <v>#REF!</v>
      </c>
      <c r="L637" s="11" t="e">
        <f>IF(#REF!="①",1,IF(#REF!="②",2,IF(#REF!="③",3,IF(#REF!="④",4,""))))</f>
        <v>#REF!</v>
      </c>
      <c r="M637" s="9" t="e">
        <f>IF(#REF!="①",1,IF(#REF!="②",2,IF(#REF!="③",3,IF(#REF!="④",4,""))))</f>
        <v>#REF!</v>
      </c>
      <c r="N637" s="9" t="e">
        <f>IF(#REF!="①",1,IF(#REF!="②",2,IF(#REF!="③",3,IF(#REF!="④",4,""))))</f>
        <v>#REF!</v>
      </c>
      <c r="O637" s="9" t="e">
        <f>IF(#REF!="①",1,IF(#REF!="②",2,IF(#REF!="③",3,IF(#REF!="④",4,""))))</f>
        <v>#REF!</v>
      </c>
      <c r="P637" s="9" t="e">
        <f>IF(#REF!="①",1,IF(#REF!="②",2,IF(#REF!="③",3,IF(#REF!="④",4,""))))</f>
        <v>#REF!</v>
      </c>
      <c r="Q637" s="12" t="e">
        <f>IF(#REF!="①",1,IF(#REF!="②",2,IF(#REF!="③",3,IF(#REF!="④",4,""))))</f>
        <v>#REF!</v>
      </c>
      <c r="R637" s="11" t="e">
        <f>IF(#REF!="①",1,IF(#REF!="②",2,IF(#REF!="③",3,IF(#REF!="④",4,""))))</f>
        <v>#REF!</v>
      </c>
      <c r="S637" s="9" t="e">
        <f>IF(#REF!="①",1,IF(#REF!="②",2,IF(#REF!="③",3,IF(#REF!="④",4,""))))</f>
        <v>#REF!</v>
      </c>
      <c r="T637" s="9" t="e">
        <f>IF(#REF!="①",1,IF(#REF!="②",2,IF(#REF!="③",3,IF(#REF!="④",4,""))))</f>
        <v>#REF!</v>
      </c>
      <c r="U637" s="9" t="e">
        <f>IF(#REF!="①",1,IF(#REF!="②",2,IF(#REF!="③",3,IF(#REF!="④",4,""))))</f>
        <v>#REF!</v>
      </c>
      <c r="V637" s="9" t="e">
        <f>IF(#REF!="①",1,IF(#REF!="②",2,IF(#REF!="③",3,IF(#REF!="④",4,""))))</f>
        <v>#REF!</v>
      </c>
      <c r="W637" s="9" t="e">
        <f>IF(#REF!="①",1,IF(#REF!="②",2,IF(#REF!="③",3,IF(#REF!="④",4,""))))</f>
        <v>#REF!</v>
      </c>
      <c r="X637" s="9" t="e">
        <f>IF(#REF!="①",1,IF(#REF!="②",2,IF(#REF!="③",3,IF(#REF!="④",4,""))))</f>
        <v>#REF!</v>
      </c>
      <c r="Y637" s="9" t="e">
        <f>IF(#REF!="①",1,IF(#REF!="②",2,IF(#REF!="③",3,IF(#REF!="④",4,""))))</f>
        <v>#REF!</v>
      </c>
      <c r="Z637" s="12" t="e">
        <f>IF(#REF!="①",1,IF(#REF!="②",2,IF(#REF!="③",3,IF(#REF!="④",4,""))))</f>
        <v>#REF!</v>
      </c>
      <c r="AA637" s="11" t="e">
        <f>IF(#REF!="①",1,IF(#REF!="②",2,IF(#REF!="③",3,IF(#REF!="④",4,""))))</f>
        <v>#REF!</v>
      </c>
      <c r="AB637" s="9" t="e">
        <f>IF(#REF!="①",1,IF(#REF!="②",2,IF(#REF!="③",3,IF(#REF!="④",4,""))))</f>
        <v>#REF!</v>
      </c>
      <c r="AC637" s="9" t="e">
        <f>IF(#REF!="①",1,IF(#REF!="②",2,IF(#REF!="③",3,IF(#REF!="④",4,""))))</f>
        <v>#REF!</v>
      </c>
      <c r="AD637" s="9" t="e">
        <f>IF(#REF!="①",1,IF(#REF!="②",2,IF(#REF!="③",3,IF(#REF!="④",4,""))))</f>
        <v>#REF!</v>
      </c>
      <c r="AE637" s="9" t="e">
        <f>IF(#REF!="①",1,IF(#REF!="②",2,IF(#REF!="③",3,IF(#REF!="④",4,""))))</f>
        <v>#REF!</v>
      </c>
      <c r="AF637" s="12" t="e">
        <f>IF(#REF!="①",1,IF(#REF!="②",2,IF(#REF!="③",3,IF(#REF!="④",4,""))))</f>
        <v>#REF!</v>
      </c>
      <c r="AG637" s="11" t="e">
        <f>IF(#REF!="①",1,IF(#REF!="②",2,IF(#REF!="③",3,IF(#REF!="④",4,""))))</f>
        <v>#REF!</v>
      </c>
      <c r="AH637" s="9" t="e">
        <f>IF(#REF!="①",1,IF(#REF!="②",2,IF(#REF!="③",3,IF(#REF!="④",4,""))))</f>
        <v>#REF!</v>
      </c>
      <c r="AI637" s="9" t="e">
        <f>IF(#REF!="①",1,IF(#REF!="②",2,IF(#REF!="③",3,IF(#REF!="④",4,""))))</f>
        <v>#REF!</v>
      </c>
      <c r="AJ637" s="9" t="e">
        <f>IF(#REF!="①",1,IF(#REF!="②",2,IF(#REF!="③",3,IF(#REF!="④",4,""))))</f>
        <v>#REF!</v>
      </c>
      <c r="AK637" s="9" t="e">
        <f>IF(#REF!="①",1,IF(#REF!="②",2,IF(#REF!="③",3,IF(#REF!="④",4,""))))</f>
        <v>#REF!</v>
      </c>
      <c r="AL637" s="12" t="e">
        <f>IF(#REF!="①",1,IF(#REF!="②",2,IF(#REF!="③",3,IF(#REF!="④",4,""))))</f>
        <v>#REF!</v>
      </c>
      <c r="AM637" s="11" t="e">
        <f>IF(#REF!="①",1,IF(#REF!="②",2,IF(#REF!="③",3,IF(#REF!="④",4,""))))</f>
        <v>#REF!</v>
      </c>
      <c r="AN637" s="10" t="e">
        <f>IF(#REF!="①",1,IF(#REF!="②",2,IF(#REF!="③",3,IF(#REF!="④",4,""))))</f>
        <v>#REF!</v>
      </c>
      <c r="AO637" s="36" t="e">
        <f t="shared" si="71"/>
        <v>#REF!</v>
      </c>
      <c r="AP637" s="8" t="e">
        <f t="shared" si="72"/>
        <v>#REF!</v>
      </c>
      <c r="AQ637" s="8" t="e">
        <f t="shared" si="73"/>
        <v>#REF!</v>
      </c>
      <c r="AR637" s="8" t="e">
        <f t="shared" si="74"/>
        <v>#REF!</v>
      </c>
      <c r="AS637" s="8" t="e">
        <f t="shared" si="75"/>
        <v>#REF!</v>
      </c>
      <c r="AT637" s="37" t="e">
        <f t="shared" si="76"/>
        <v>#REF!</v>
      </c>
      <c r="AU637" s="135" t="e">
        <f t="shared" si="77"/>
        <v>#REF!</v>
      </c>
      <c r="AV637" s="17"/>
    </row>
    <row r="638" spans="1:48" x14ac:dyDescent="0.15">
      <c r="A638" s="11">
        <v>634</v>
      </c>
      <c r="B638" s="118" t="s">
        <v>831</v>
      </c>
      <c r="C638" s="11" t="e">
        <f>IF(#REF!="①",1,IF(#REF!="②",2,IF(#REF!="③",3,IF(#REF!="④",4,""))))</f>
        <v>#REF!</v>
      </c>
      <c r="D638" s="9" t="e">
        <f>IF(#REF!="①",1,IF(#REF!="②",2,IF(#REF!="③",3,IF(#REF!="④",4,""))))</f>
        <v>#REF!</v>
      </c>
      <c r="E638" s="9" t="e">
        <f>IF(#REF!="①",1,IF(#REF!="②",2,IF(#REF!="③",3,IF(#REF!="④",4,""))))</f>
        <v>#REF!</v>
      </c>
      <c r="F638" s="9" t="e">
        <f>IF(#REF!="①",1,IF(#REF!="②",2,IF(#REF!="③",3,IF(#REF!="④",4,""))))</f>
        <v>#REF!</v>
      </c>
      <c r="G638" s="9" t="e">
        <f>IF(#REF!="①",1,IF(#REF!="②",2,IF(#REF!="③",3,IF(#REF!="④",4,""))))</f>
        <v>#REF!</v>
      </c>
      <c r="H638" s="9" t="e">
        <f>IF(#REF!="①",1,IF(#REF!="②",2,IF(#REF!="③",3,IF(#REF!="④",4,""))))</f>
        <v>#REF!</v>
      </c>
      <c r="I638" s="9" t="e">
        <f>IF(#REF!="①",1,IF(#REF!="②",2,IF(#REF!="③",3,IF(#REF!="④",4,""))))</f>
        <v>#REF!</v>
      </c>
      <c r="J638" s="9" t="e">
        <f>IF(#REF!="①",1,IF(#REF!="②",2,IF(#REF!="③",3,IF(#REF!="④",4,""))))</f>
        <v>#REF!</v>
      </c>
      <c r="K638" s="12" t="e">
        <f>IF(#REF!="①",1,IF(#REF!="②",2,IF(#REF!="③",3,IF(#REF!="④",4,""))))</f>
        <v>#REF!</v>
      </c>
      <c r="L638" s="11" t="e">
        <f>IF(#REF!="①",1,IF(#REF!="②",2,IF(#REF!="③",3,IF(#REF!="④",4,""))))</f>
        <v>#REF!</v>
      </c>
      <c r="M638" s="9" t="e">
        <f>IF(#REF!="①",1,IF(#REF!="②",2,IF(#REF!="③",3,IF(#REF!="④",4,""))))</f>
        <v>#REF!</v>
      </c>
      <c r="N638" s="9" t="e">
        <f>IF(#REF!="①",1,IF(#REF!="②",2,IF(#REF!="③",3,IF(#REF!="④",4,""))))</f>
        <v>#REF!</v>
      </c>
      <c r="O638" s="9" t="e">
        <f>IF(#REF!="①",1,IF(#REF!="②",2,IF(#REF!="③",3,IF(#REF!="④",4,""))))</f>
        <v>#REF!</v>
      </c>
      <c r="P638" s="9" t="e">
        <f>IF(#REF!="①",1,IF(#REF!="②",2,IF(#REF!="③",3,IF(#REF!="④",4,""))))</f>
        <v>#REF!</v>
      </c>
      <c r="Q638" s="12" t="e">
        <f>IF(#REF!="①",1,IF(#REF!="②",2,IF(#REF!="③",3,IF(#REF!="④",4,""))))</f>
        <v>#REF!</v>
      </c>
      <c r="R638" s="11" t="e">
        <f>IF(#REF!="①",1,IF(#REF!="②",2,IF(#REF!="③",3,IF(#REF!="④",4,""))))</f>
        <v>#REF!</v>
      </c>
      <c r="S638" s="9" t="e">
        <f>IF(#REF!="①",1,IF(#REF!="②",2,IF(#REF!="③",3,IF(#REF!="④",4,""))))</f>
        <v>#REF!</v>
      </c>
      <c r="T638" s="9" t="e">
        <f>IF(#REF!="①",1,IF(#REF!="②",2,IF(#REF!="③",3,IF(#REF!="④",4,""))))</f>
        <v>#REF!</v>
      </c>
      <c r="U638" s="9" t="e">
        <f>IF(#REF!="①",1,IF(#REF!="②",2,IF(#REF!="③",3,IF(#REF!="④",4,""))))</f>
        <v>#REF!</v>
      </c>
      <c r="V638" s="9" t="e">
        <f>IF(#REF!="①",1,IF(#REF!="②",2,IF(#REF!="③",3,IF(#REF!="④",4,""))))</f>
        <v>#REF!</v>
      </c>
      <c r="W638" s="9" t="e">
        <f>IF(#REF!="①",1,IF(#REF!="②",2,IF(#REF!="③",3,IF(#REF!="④",4,""))))</f>
        <v>#REF!</v>
      </c>
      <c r="X638" s="9" t="e">
        <f>IF(#REF!="①",1,IF(#REF!="②",2,IF(#REF!="③",3,IF(#REF!="④",4,""))))</f>
        <v>#REF!</v>
      </c>
      <c r="Y638" s="9" t="e">
        <f>IF(#REF!="①",1,IF(#REF!="②",2,IF(#REF!="③",3,IF(#REF!="④",4,""))))</f>
        <v>#REF!</v>
      </c>
      <c r="Z638" s="12" t="e">
        <f>IF(#REF!="①",1,IF(#REF!="②",2,IF(#REF!="③",3,IF(#REF!="④",4,""))))</f>
        <v>#REF!</v>
      </c>
      <c r="AA638" s="11" t="e">
        <f>IF(#REF!="①",1,IF(#REF!="②",2,IF(#REF!="③",3,IF(#REF!="④",4,""))))</f>
        <v>#REF!</v>
      </c>
      <c r="AB638" s="9" t="e">
        <f>IF(#REF!="①",1,IF(#REF!="②",2,IF(#REF!="③",3,IF(#REF!="④",4,""))))</f>
        <v>#REF!</v>
      </c>
      <c r="AC638" s="9" t="e">
        <f>IF(#REF!="①",1,IF(#REF!="②",2,IF(#REF!="③",3,IF(#REF!="④",4,""))))</f>
        <v>#REF!</v>
      </c>
      <c r="AD638" s="9" t="e">
        <f>IF(#REF!="①",1,IF(#REF!="②",2,IF(#REF!="③",3,IF(#REF!="④",4,""))))</f>
        <v>#REF!</v>
      </c>
      <c r="AE638" s="9" t="e">
        <f>IF(#REF!="①",1,IF(#REF!="②",2,IF(#REF!="③",3,IF(#REF!="④",4,""))))</f>
        <v>#REF!</v>
      </c>
      <c r="AF638" s="12" t="e">
        <f>IF(#REF!="①",1,IF(#REF!="②",2,IF(#REF!="③",3,IF(#REF!="④",4,""))))</f>
        <v>#REF!</v>
      </c>
      <c r="AG638" s="11" t="e">
        <f>IF(#REF!="①",1,IF(#REF!="②",2,IF(#REF!="③",3,IF(#REF!="④",4,""))))</f>
        <v>#REF!</v>
      </c>
      <c r="AH638" s="9" t="e">
        <f>IF(#REF!="①",1,IF(#REF!="②",2,IF(#REF!="③",3,IF(#REF!="④",4,""))))</f>
        <v>#REF!</v>
      </c>
      <c r="AI638" s="9" t="e">
        <f>IF(#REF!="①",1,IF(#REF!="②",2,IF(#REF!="③",3,IF(#REF!="④",4,""))))</f>
        <v>#REF!</v>
      </c>
      <c r="AJ638" s="9" t="e">
        <f>IF(#REF!="①",1,IF(#REF!="②",2,IF(#REF!="③",3,IF(#REF!="④",4,""))))</f>
        <v>#REF!</v>
      </c>
      <c r="AK638" s="9" t="e">
        <f>IF(#REF!="①",1,IF(#REF!="②",2,IF(#REF!="③",3,IF(#REF!="④",4,""))))</f>
        <v>#REF!</v>
      </c>
      <c r="AL638" s="12" t="e">
        <f>IF(#REF!="①",1,IF(#REF!="②",2,IF(#REF!="③",3,IF(#REF!="④",4,""))))</f>
        <v>#REF!</v>
      </c>
      <c r="AM638" s="11" t="e">
        <f>IF(#REF!="①",1,IF(#REF!="②",2,IF(#REF!="③",3,IF(#REF!="④",4,""))))</f>
        <v>#REF!</v>
      </c>
      <c r="AN638" s="10" t="e">
        <f>IF(#REF!="①",1,IF(#REF!="②",2,IF(#REF!="③",3,IF(#REF!="④",4,""))))</f>
        <v>#REF!</v>
      </c>
      <c r="AO638" s="36" t="e">
        <f t="shared" si="71"/>
        <v>#REF!</v>
      </c>
      <c r="AP638" s="8" t="e">
        <f t="shared" si="72"/>
        <v>#REF!</v>
      </c>
      <c r="AQ638" s="8" t="e">
        <f t="shared" si="73"/>
        <v>#REF!</v>
      </c>
      <c r="AR638" s="8" t="e">
        <f t="shared" si="74"/>
        <v>#REF!</v>
      </c>
      <c r="AS638" s="8" t="e">
        <f t="shared" si="75"/>
        <v>#REF!</v>
      </c>
      <c r="AT638" s="37" t="e">
        <f t="shared" si="76"/>
        <v>#REF!</v>
      </c>
      <c r="AU638" s="135" t="e">
        <f t="shared" si="77"/>
        <v>#REF!</v>
      </c>
      <c r="AV638" s="17"/>
    </row>
    <row r="639" spans="1:48" x14ac:dyDescent="0.15">
      <c r="A639" s="11">
        <v>635</v>
      </c>
      <c r="B639" s="118" t="s">
        <v>832</v>
      </c>
      <c r="C639" s="11" t="e">
        <f>IF(#REF!="①",1,IF(#REF!="②",2,IF(#REF!="③",3,IF(#REF!="④",4,""))))</f>
        <v>#REF!</v>
      </c>
      <c r="D639" s="9" t="e">
        <f>IF(#REF!="①",1,IF(#REF!="②",2,IF(#REF!="③",3,IF(#REF!="④",4,""))))</f>
        <v>#REF!</v>
      </c>
      <c r="E639" s="9" t="e">
        <f>IF(#REF!="①",1,IF(#REF!="②",2,IF(#REF!="③",3,IF(#REF!="④",4,""))))</f>
        <v>#REF!</v>
      </c>
      <c r="F639" s="9" t="e">
        <f>IF(#REF!="①",1,IF(#REF!="②",2,IF(#REF!="③",3,IF(#REF!="④",4,""))))</f>
        <v>#REF!</v>
      </c>
      <c r="G639" s="9" t="e">
        <f>IF(#REF!="①",1,IF(#REF!="②",2,IF(#REF!="③",3,IF(#REF!="④",4,""))))</f>
        <v>#REF!</v>
      </c>
      <c r="H639" s="9" t="e">
        <f>IF(#REF!="①",1,IF(#REF!="②",2,IF(#REF!="③",3,IF(#REF!="④",4,""))))</f>
        <v>#REF!</v>
      </c>
      <c r="I639" s="9" t="e">
        <f>IF(#REF!="①",1,IF(#REF!="②",2,IF(#REF!="③",3,IF(#REF!="④",4,""))))</f>
        <v>#REF!</v>
      </c>
      <c r="J639" s="9" t="e">
        <f>IF(#REF!="①",1,IF(#REF!="②",2,IF(#REF!="③",3,IF(#REF!="④",4,""))))</f>
        <v>#REF!</v>
      </c>
      <c r="K639" s="12" t="e">
        <f>IF(#REF!="①",1,IF(#REF!="②",2,IF(#REF!="③",3,IF(#REF!="④",4,""))))</f>
        <v>#REF!</v>
      </c>
      <c r="L639" s="11" t="e">
        <f>IF(#REF!="①",1,IF(#REF!="②",2,IF(#REF!="③",3,IF(#REF!="④",4,""))))</f>
        <v>#REF!</v>
      </c>
      <c r="M639" s="9" t="e">
        <f>IF(#REF!="①",1,IF(#REF!="②",2,IF(#REF!="③",3,IF(#REF!="④",4,""))))</f>
        <v>#REF!</v>
      </c>
      <c r="N639" s="9" t="e">
        <f>IF(#REF!="①",1,IF(#REF!="②",2,IF(#REF!="③",3,IF(#REF!="④",4,""))))</f>
        <v>#REF!</v>
      </c>
      <c r="O639" s="9" t="e">
        <f>IF(#REF!="①",1,IF(#REF!="②",2,IF(#REF!="③",3,IF(#REF!="④",4,""))))</f>
        <v>#REF!</v>
      </c>
      <c r="P639" s="9" t="e">
        <f>IF(#REF!="①",1,IF(#REF!="②",2,IF(#REF!="③",3,IF(#REF!="④",4,""))))</f>
        <v>#REF!</v>
      </c>
      <c r="Q639" s="12" t="e">
        <f>IF(#REF!="①",1,IF(#REF!="②",2,IF(#REF!="③",3,IF(#REF!="④",4,""))))</f>
        <v>#REF!</v>
      </c>
      <c r="R639" s="11" t="e">
        <f>IF(#REF!="①",1,IF(#REF!="②",2,IF(#REF!="③",3,IF(#REF!="④",4,""))))</f>
        <v>#REF!</v>
      </c>
      <c r="S639" s="9" t="e">
        <f>IF(#REF!="①",1,IF(#REF!="②",2,IF(#REF!="③",3,IF(#REF!="④",4,""))))</f>
        <v>#REF!</v>
      </c>
      <c r="T639" s="9" t="e">
        <f>IF(#REF!="①",1,IF(#REF!="②",2,IF(#REF!="③",3,IF(#REF!="④",4,""))))</f>
        <v>#REF!</v>
      </c>
      <c r="U639" s="9" t="e">
        <f>IF(#REF!="①",1,IF(#REF!="②",2,IF(#REF!="③",3,IF(#REF!="④",4,""))))</f>
        <v>#REF!</v>
      </c>
      <c r="V639" s="9" t="e">
        <f>IF(#REF!="①",1,IF(#REF!="②",2,IF(#REF!="③",3,IF(#REF!="④",4,""))))</f>
        <v>#REF!</v>
      </c>
      <c r="W639" s="9" t="e">
        <f>IF(#REF!="①",1,IF(#REF!="②",2,IF(#REF!="③",3,IF(#REF!="④",4,""))))</f>
        <v>#REF!</v>
      </c>
      <c r="X639" s="9" t="e">
        <f>IF(#REF!="①",1,IF(#REF!="②",2,IF(#REF!="③",3,IF(#REF!="④",4,""))))</f>
        <v>#REF!</v>
      </c>
      <c r="Y639" s="9" t="e">
        <f>IF(#REF!="①",1,IF(#REF!="②",2,IF(#REF!="③",3,IF(#REF!="④",4,""))))</f>
        <v>#REF!</v>
      </c>
      <c r="Z639" s="12" t="e">
        <f>IF(#REF!="①",1,IF(#REF!="②",2,IF(#REF!="③",3,IF(#REF!="④",4,""))))</f>
        <v>#REF!</v>
      </c>
      <c r="AA639" s="11" t="e">
        <f>IF(#REF!="①",1,IF(#REF!="②",2,IF(#REF!="③",3,IF(#REF!="④",4,""))))</f>
        <v>#REF!</v>
      </c>
      <c r="AB639" s="9" t="e">
        <f>IF(#REF!="①",1,IF(#REF!="②",2,IF(#REF!="③",3,IF(#REF!="④",4,""))))</f>
        <v>#REF!</v>
      </c>
      <c r="AC639" s="9" t="e">
        <f>IF(#REF!="①",1,IF(#REF!="②",2,IF(#REF!="③",3,IF(#REF!="④",4,""))))</f>
        <v>#REF!</v>
      </c>
      <c r="AD639" s="9" t="e">
        <f>IF(#REF!="①",1,IF(#REF!="②",2,IF(#REF!="③",3,IF(#REF!="④",4,""))))</f>
        <v>#REF!</v>
      </c>
      <c r="AE639" s="9" t="e">
        <f>IF(#REF!="①",1,IF(#REF!="②",2,IF(#REF!="③",3,IF(#REF!="④",4,""))))</f>
        <v>#REF!</v>
      </c>
      <c r="AF639" s="12" t="e">
        <f>IF(#REF!="①",1,IF(#REF!="②",2,IF(#REF!="③",3,IF(#REF!="④",4,""))))</f>
        <v>#REF!</v>
      </c>
      <c r="AG639" s="11" t="e">
        <f>IF(#REF!="①",1,IF(#REF!="②",2,IF(#REF!="③",3,IF(#REF!="④",4,""))))</f>
        <v>#REF!</v>
      </c>
      <c r="AH639" s="9" t="e">
        <f>IF(#REF!="①",1,IF(#REF!="②",2,IF(#REF!="③",3,IF(#REF!="④",4,""))))</f>
        <v>#REF!</v>
      </c>
      <c r="AI639" s="9" t="e">
        <f>IF(#REF!="①",1,IF(#REF!="②",2,IF(#REF!="③",3,IF(#REF!="④",4,""))))</f>
        <v>#REF!</v>
      </c>
      <c r="AJ639" s="9" t="e">
        <f>IF(#REF!="①",1,IF(#REF!="②",2,IF(#REF!="③",3,IF(#REF!="④",4,""))))</f>
        <v>#REF!</v>
      </c>
      <c r="AK639" s="9" t="e">
        <f>IF(#REF!="①",1,IF(#REF!="②",2,IF(#REF!="③",3,IF(#REF!="④",4,""))))</f>
        <v>#REF!</v>
      </c>
      <c r="AL639" s="12" t="e">
        <f>IF(#REF!="①",1,IF(#REF!="②",2,IF(#REF!="③",3,IF(#REF!="④",4,""))))</f>
        <v>#REF!</v>
      </c>
      <c r="AM639" s="11" t="e">
        <f>IF(#REF!="①",1,IF(#REF!="②",2,IF(#REF!="③",3,IF(#REF!="④",4,""))))</f>
        <v>#REF!</v>
      </c>
      <c r="AN639" s="10" t="e">
        <f>IF(#REF!="①",1,IF(#REF!="②",2,IF(#REF!="③",3,IF(#REF!="④",4,""))))</f>
        <v>#REF!</v>
      </c>
      <c r="AO639" s="36" t="e">
        <f t="shared" si="71"/>
        <v>#REF!</v>
      </c>
      <c r="AP639" s="8" t="e">
        <f t="shared" si="72"/>
        <v>#REF!</v>
      </c>
      <c r="AQ639" s="8" t="e">
        <f t="shared" si="73"/>
        <v>#REF!</v>
      </c>
      <c r="AR639" s="8" t="e">
        <f t="shared" si="74"/>
        <v>#REF!</v>
      </c>
      <c r="AS639" s="8" t="e">
        <f t="shared" si="75"/>
        <v>#REF!</v>
      </c>
      <c r="AT639" s="37" t="e">
        <f t="shared" si="76"/>
        <v>#REF!</v>
      </c>
      <c r="AU639" s="135" t="e">
        <f t="shared" si="77"/>
        <v>#REF!</v>
      </c>
      <c r="AV639" s="17"/>
    </row>
    <row r="640" spans="1:48" x14ac:dyDescent="0.15">
      <c r="A640" s="11">
        <v>636</v>
      </c>
      <c r="B640" s="118" t="s">
        <v>833</v>
      </c>
      <c r="C640" s="11" t="e">
        <f>IF(#REF!="①",1,IF(#REF!="②",2,IF(#REF!="③",3,IF(#REF!="④",4,""))))</f>
        <v>#REF!</v>
      </c>
      <c r="D640" s="9" t="e">
        <f>IF(#REF!="①",1,IF(#REF!="②",2,IF(#REF!="③",3,IF(#REF!="④",4,""))))</f>
        <v>#REF!</v>
      </c>
      <c r="E640" s="9" t="e">
        <f>IF(#REF!="①",1,IF(#REF!="②",2,IF(#REF!="③",3,IF(#REF!="④",4,""))))</f>
        <v>#REF!</v>
      </c>
      <c r="F640" s="9" t="e">
        <f>IF(#REF!="①",1,IF(#REF!="②",2,IF(#REF!="③",3,IF(#REF!="④",4,""))))</f>
        <v>#REF!</v>
      </c>
      <c r="G640" s="9" t="e">
        <f>IF(#REF!="①",1,IF(#REF!="②",2,IF(#REF!="③",3,IF(#REF!="④",4,""))))</f>
        <v>#REF!</v>
      </c>
      <c r="H640" s="9" t="e">
        <f>IF(#REF!="①",1,IF(#REF!="②",2,IF(#REF!="③",3,IF(#REF!="④",4,""))))</f>
        <v>#REF!</v>
      </c>
      <c r="I640" s="9" t="e">
        <f>IF(#REF!="①",1,IF(#REF!="②",2,IF(#REF!="③",3,IF(#REF!="④",4,""))))</f>
        <v>#REF!</v>
      </c>
      <c r="J640" s="9" t="e">
        <f>IF(#REF!="①",1,IF(#REF!="②",2,IF(#REF!="③",3,IF(#REF!="④",4,""))))</f>
        <v>#REF!</v>
      </c>
      <c r="K640" s="12" t="e">
        <f>IF(#REF!="①",1,IF(#REF!="②",2,IF(#REF!="③",3,IF(#REF!="④",4,""))))</f>
        <v>#REF!</v>
      </c>
      <c r="L640" s="11" t="e">
        <f>IF(#REF!="①",1,IF(#REF!="②",2,IF(#REF!="③",3,IF(#REF!="④",4,""))))</f>
        <v>#REF!</v>
      </c>
      <c r="M640" s="9" t="e">
        <f>IF(#REF!="①",1,IF(#REF!="②",2,IF(#REF!="③",3,IF(#REF!="④",4,""))))</f>
        <v>#REF!</v>
      </c>
      <c r="N640" s="9" t="e">
        <f>IF(#REF!="①",1,IF(#REF!="②",2,IF(#REF!="③",3,IF(#REF!="④",4,""))))</f>
        <v>#REF!</v>
      </c>
      <c r="O640" s="9" t="e">
        <f>IF(#REF!="①",1,IF(#REF!="②",2,IF(#REF!="③",3,IF(#REF!="④",4,""))))</f>
        <v>#REF!</v>
      </c>
      <c r="P640" s="9" t="e">
        <f>IF(#REF!="①",1,IF(#REF!="②",2,IF(#REF!="③",3,IF(#REF!="④",4,""))))</f>
        <v>#REF!</v>
      </c>
      <c r="Q640" s="12" t="e">
        <f>IF(#REF!="①",1,IF(#REF!="②",2,IF(#REF!="③",3,IF(#REF!="④",4,""))))</f>
        <v>#REF!</v>
      </c>
      <c r="R640" s="11" t="e">
        <f>IF(#REF!="①",1,IF(#REF!="②",2,IF(#REF!="③",3,IF(#REF!="④",4,""))))</f>
        <v>#REF!</v>
      </c>
      <c r="S640" s="9" t="e">
        <f>IF(#REF!="①",1,IF(#REF!="②",2,IF(#REF!="③",3,IF(#REF!="④",4,""))))</f>
        <v>#REF!</v>
      </c>
      <c r="T640" s="9" t="e">
        <f>IF(#REF!="①",1,IF(#REF!="②",2,IF(#REF!="③",3,IF(#REF!="④",4,""))))</f>
        <v>#REF!</v>
      </c>
      <c r="U640" s="9" t="e">
        <f>IF(#REF!="①",1,IF(#REF!="②",2,IF(#REF!="③",3,IF(#REF!="④",4,""))))</f>
        <v>#REF!</v>
      </c>
      <c r="V640" s="9" t="e">
        <f>IF(#REF!="①",1,IF(#REF!="②",2,IF(#REF!="③",3,IF(#REF!="④",4,""))))</f>
        <v>#REF!</v>
      </c>
      <c r="W640" s="9" t="e">
        <f>IF(#REF!="①",1,IF(#REF!="②",2,IF(#REF!="③",3,IF(#REF!="④",4,""))))</f>
        <v>#REF!</v>
      </c>
      <c r="X640" s="9" t="e">
        <f>IF(#REF!="①",1,IF(#REF!="②",2,IF(#REF!="③",3,IF(#REF!="④",4,""))))</f>
        <v>#REF!</v>
      </c>
      <c r="Y640" s="9" t="e">
        <f>IF(#REF!="①",1,IF(#REF!="②",2,IF(#REF!="③",3,IF(#REF!="④",4,""))))</f>
        <v>#REF!</v>
      </c>
      <c r="Z640" s="12" t="e">
        <f>IF(#REF!="①",1,IF(#REF!="②",2,IF(#REF!="③",3,IF(#REF!="④",4,""))))</f>
        <v>#REF!</v>
      </c>
      <c r="AA640" s="11" t="e">
        <f>IF(#REF!="①",1,IF(#REF!="②",2,IF(#REF!="③",3,IF(#REF!="④",4,""))))</f>
        <v>#REF!</v>
      </c>
      <c r="AB640" s="9" t="e">
        <f>IF(#REF!="①",1,IF(#REF!="②",2,IF(#REF!="③",3,IF(#REF!="④",4,""))))</f>
        <v>#REF!</v>
      </c>
      <c r="AC640" s="9" t="e">
        <f>IF(#REF!="①",1,IF(#REF!="②",2,IF(#REF!="③",3,IF(#REF!="④",4,""))))</f>
        <v>#REF!</v>
      </c>
      <c r="AD640" s="9" t="e">
        <f>IF(#REF!="①",1,IF(#REF!="②",2,IF(#REF!="③",3,IF(#REF!="④",4,""))))</f>
        <v>#REF!</v>
      </c>
      <c r="AE640" s="9" t="e">
        <f>IF(#REF!="①",1,IF(#REF!="②",2,IF(#REF!="③",3,IF(#REF!="④",4,""))))</f>
        <v>#REF!</v>
      </c>
      <c r="AF640" s="12" t="e">
        <f>IF(#REF!="①",1,IF(#REF!="②",2,IF(#REF!="③",3,IF(#REF!="④",4,""))))</f>
        <v>#REF!</v>
      </c>
      <c r="AG640" s="11" t="e">
        <f>IF(#REF!="①",1,IF(#REF!="②",2,IF(#REF!="③",3,IF(#REF!="④",4,""))))</f>
        <v>#REF!</v>
      </c>
      <c r="AH640" s="9" t="e">
        <f>IF(#REF!="①",1,IF(#REF!="②",2,IF(#REF!="③",3,IF(#REF!="④",4,""))))</f>
        <v>#REF!</v>
      </c>
      <c r="AI640" s="9" t="e">
        <f>IF(#REF!="①",1,IF(#REF!="②",2,IF(#REF!="③",3,IF(#REF!="④",4,""))))</f>
        <v>#REF!</v>
      </c>
      <c r="AJ640" s="9" t="e">
        <f>IF(#REF!="①",1,IF(#REF!="②",2,IF(#REF!="③",3,IF(#REF!="④",4,""))))</f>
        <v>#REF!</v>
      </c>
      <c r="AK640" s="9" t="e">
        <f>IF(#REF!="①",1,IF(#REF!="②",2,IF(#REF!="③",3,IF(#REF!="④",4,""))))</f>
        <v>#REF!</v>
      </c>
      <c r="AL640" s="12" t="e">
        <f>IF(#REF!="①",1,IF(#REF!="②",2,IF(#REF!="③",3,IF(#REF!="④",4,""))))</f>
        <v>#REF!</v>
      </c>
      <c r="AM640" s="11" t="e">
        <f>IF(#REF!="①",1,IF(#REF!="②",2,IF(#REF!="③",3,IF(#REF!="④",4,""))))</f>
        <v>#REF!</v>
      </c>
      <c r="AN640" s="10" t="e">
        <f>IF(#REF!="①",1,IF(#REF!="②",2,IF(#REF!="③",3,IF(#REF!="④",4,""))))</f>
        <v>#REF!</v>
      </c>
      <c r="AO640" s="36" t="e">
        <f t="shared" si="71"/>
        <v>#REF!</v>
      </c>
      <c r="AP640" s="8" t="e">
        <f t="shared" si="72"/>
        <v>#REF!</v>
      </c>
      <c r="AQ640" s="8" t="e">
        <f t="shared" si="73"/>
        <v>#REF!</v>
      </c>
      <c r="AR640" s="8" t="e">
        <f t="shared" si="74"/>
        <v>#REF!</v>
      </c>
      <c r="AS640" s="8" t="e">
        <f t="shared" si="75"/>
        <v>#REF!</v>
      </c>
      <c r="AT640" s="37" t="e">
        <f t="shared" si="76"/>
        <v>#REF!</v>
      </c>
      <c r="AU640" s="135" t="e">
        <f t="shared" si="77"/>
        <v>#REF!</v>
      </c>
      <c r="AV640" s="17"/>
    </row>
    <row r="641" spans="1:48" x14ac:dyDescent="0.15">
      <c r="A641" s="11">
        <v>637</v>
      </c>
      <c r="B641" s="118" t="s">
        <v>834</v>
      </c>
      <c r="C641" s="11" t="e">
        <f>IF(#REF!="①",1,IF(#REF!="②",2,IF(#REF!="③",3,IF(#REF!="④",4,""))))</f>
        <v>#REF!</v>
      </c>
      <c r="D641" s="9" t="e">
        <f>IF(#REF!="①",1,IF(#REF!="②",2,IF(#REF!="③",3,IF(#REF!="④",4,""))))</f>
        <v>#REF!</v>
      </c>
      <c r="E641" s="9" t="e">
        <f>IF(#REF!="①",1,IF(#REF!="②",2,IF(#REF!="③",3,IF(#REF!="④",4,""))))</f>
        <v>#REF!</v>
      </c>
      <c r="F641" s="9" t="e">
        <f>IF(#REF!="①",1,IF(#REF!="②",2,IF(#REF!="③",3,IF(#REF!="④",4,""))))</f>
        <v>#REF!</v>
      </c>
      <c r="G641" s="9" t="e">
        <f>IF(#REF!="①",1,IF(#REF!="②",2,IF(#REF!="③",3,IF(#REF!="④",4,""))))</f>
        <v>#REF!</v>
      </c>
      <c r="H641" s="9" t="e">
        <f>IF(#REF!="①",1,IF(#REF!="②",2,IF(#REF!="③",3,IF(#REF!="④",4,""))))</f>
        <v>#REF!</v>
      </c>
      <c r="I641" s="9" t="e">
        <f>IF(#REF!="①",1,IF(#REF!="②",2,IF(#REF!="③",3,IF(#REF!="④",4,""))))</f>
        <v>#REF!</v>
      </c>
      <c r="J641" s="9" t="e">
        <f>IF(#REF!="①",1,IF(#REF!="②",2,IF(#REF!="③",3,IF(#REF!="④",4,""))))</f>
        <v>#REF!</v>
      </c>
      <c r="K641" s="12" t="e">
        <f>IF(#REF!="①",1,IF(#REF!="②",2,IF(#REF!="③",3,IF(#REF!="④",4,""))))</f>
        <v>#REF!</v>
      </c>
      <c r="L641" s="11" t="e">
        <f>IF(#REF!="①",1,IF(#REF!="②",2,IF(#REF!="③",3,IF(#REF!="④",4,""))))</f>
        <v>#REF!</v>
      </c>
      <c r="M641" s="9" t="e">
        <f>IF(#REF!="①",1,IF(#REF!="②",2,IF(#REF!="③",3,IF(#REF!="④",4,""))))</f>
        <v>#REF!</v>
      </c>
      <c r="N641" s="9" t="e">
        <f>IF(#REF!="①",1,IF(#REF!="②",2,IF(#REF!="③",3,IF(#REF!="④",4,""))))</f>
        <v>#REF!</v>
      </c>
      <c r="O641" s="9" t="e">
        <f>IF(#REF!="①",1,IF(#REF!="②",2,IF(#REF!="③",3,IF(#REF!="④",4,""))))</f>
        <v>#REF!</v>
      </c>
      <c r="P641" s="9" t="e">
        <f>IF(#REF!="①",1,IF(#REF!="②",2,IF(#REF!="③",3,IF(#REF!="④",4,""))))</f>
        <v>#REF!</v>
      </c>
      <c r="Q641" s="12" t="e">
        <f>IF(#REF!="①",1,IF(#REF!="②",2,IF(#REF!="③",3,IF(#REF!="④",4,""))))</f>
        <v>#REF!</v>
      </c>
      <c r="R641" s="11" t="e">
        <f>IF(#REF!="①",1,IF(#REF!="②",2,IF(#REF!="③",3,IF(#REF!="④",4,""))))</f>
        <v>#REF!</v>
      </c>
      <c r="S641" s="9" t="e">
        <f>IF(#REF!="①",1,IF(#REF!="②",2,IF(#REF!="③",3,IF(#REF!="④",4,""))))</f>
        <v>#REF!</v>
      </c>
      <c r="T641" s="9" t="e">
        <f>IF(#REF!="①",1,IF(#REF!="②",2,IF(#REF!="③",3,IF(#REF!="④",4,""))))</f>
        <v>#REF!</v>
      </c>
      <c r="U641" s="9" t="e">
        <f>IF(#REF!="①",1,IF(#REF!="②",2,IF(#REF!="③",3,IF(#REF!="④",4,""))))</f>
        <v>#REF!</v>
      </c>
      <c r="V641" s="9" t="e">
        <f>IF(#REF!="①",1,IF(#REF!="②",2,IF(#REF!="③",3,IF(#REF!="④",4,""))))</f>
        <v>#REF!</v>
      </c>
      <c r="W641" s="9" t="e">
        <f>IF(#REF!="①",1,IF(#REF!="②",2,IF(#REF!="③",3,IF(#REF!="④",4,""))))</f>
        <v>#REF!</v>
      </c>
      <c r="X641" s="9" t="e">
        <f>IF(#REF!="①",1,IF(#REF!="②",2,IF(#REF!="③",3,IF(#REF!="④",4,""))))</f>
        <v>#REF!</v>
      </c>
      <c r="Y641" s="9" t="e">
        <f>IF(#REF!="①",1,IF(#REF!="②",2,IF(#REF!="③",3,IF(#REF!="④",4,""))))</f>
        <v>#REF!</v>
      </c>
      <c r="Z641" s="12" t="e">
        <f>IF(#REF!="①",1,IF(#REF!="②",2,IF(#REF!="③",3,IF(#REF!="④",4,""))))</f>
        <v>#REF!</v>
      </c>
      <c r="AA641" s="11" t="e">
        <f>IF(#REF!="①",1,IF(#REF!="②",2,IF(#REF!="③",3,IF(#REF!="④",4,""))))</f>
        <v>#REF!</v>
      </c>
      <c r="AB641" s="9" t="e">
        <f>IF(#REF!="①",1,IF(#REF!="②",2,IF(#REF!="③",3,IF(#REF!="④",4,""))))</f>
        <v>#REF!</v>
      </c>
      <c r="AC641" s="9" t="e">
        <f>IF(#REF!="①",1,IF(#REF!="②",2,IF(#REF!="③",3,IF(#REF!="④",4,""))))</f>
        <v>#REF!</v>
      </c>
      <c r="AD641" s="9" t="e">
        <f>IF(#REF!="①",1,IF(#REF!="②",2,IF(#REF!="③",3,IF(#REF!="④",4,""))))</f>
        <v>#REF!</v>
      </c>
      <c r="AE641" s="9" t="e">
        <f>IF(#REF!="①",1,IF(#REF!="②",2,IF(#REF!="③",3,IF(#REF!="④",4,""))))</f>
        <v>#REF!</v>
      </c>
      <c r="AF641" s="12" t="e">
        <f>IF(#REF!="①",1,IF(#REF!="②",2,IF(#REF!="③",3,IF(#REF!="④",4,""))))</f>
        <v>#REF!</v>
      </c>
      <c r="AG641" s="11" t="e">
        <f>IF(#REF!="①",1,IF(#REF!="②",2,IF(#REF!="③",3,IF(#REF!="④",4,""))))</f>
        <v>#REF!</v>
      </c>
      <c r="AH641" s="9" t="e">
        <f>IF(#REF!="①",1,IF(#REF!="②",2,IF(#REF!="③",3,IF(#REF!="④",4,""))))</f>
        <v>#REF!</v>
      </c>
      <c r="AI641" s="9" t="e">
        <f>IF(#REF!="①",1,IF(#REF!="②",2,IF(#REF!="③",3,IF(#REF!="④",4,""))))</f>
        <v>#REF!</v>
      </c>
      <c r="AJ641" s="9" t="e">
        <f>IF(#REF!="①",1,IF(#REF!="②",2,IF(#REF!="③",3,IF(#REF!="④",4,""))))</f>
        <v>#REF!</v>
      </c>
      <c r="AK641" s="9" t="e">
        <f>IF(#REF!="①",1,IF(#REF!="②",2,IF(#REF!="③",3,IF(#REF!="④",4,""))))</f>
        <v>#REF!</v>
      </c>
      <c r="AL641" s="12" t="e">
        <f>IF(#REF!="①",1,IF(#REF!="②",2,IF(#REF!="③",3,IF(#REF!="④",4,""))))</f>
        <v>#REF!</v>
      </c>
      <c r="AM641" s="11" t="e">
        <f>IF(#REF!="①",1,IF(#REF!="②",2,IF(#REF!="③",3,IF(#REF!="④",4,""))))</f>
        <v>#REF!</v>
      </c>
      <c r="AN641" s="10" t="e">
        <f>IF(#REF!="①",1,IF(#REF!="②",2,IF(#REF!="③",3,IF(#REF!="④",4,""))))</f>
        <v>#REF!</v>
      </c>
      <c r="AO641" s="36" t="e">
        <f t="shared" si="71"/>
        <v>#REF!</v>
      </c>
      <c r="AP641" s="8" t="e">
        <f t="shared" si="72"/>
        <v>#REF!</v>
      </c>
      <c r="AQ641" s="8" t="e">
        <f t="shared" si="73"/>
        <v>#REF!</v>
      </c>
      <c r="AR641" s="8" t="e">
        <f t="shared" si="74"/>
        <v>#REF!</v>
      </c>
      <c r="AS641" s="8" t="e">
        <f t="shared" si="75"/>
        <v>#REF!</v>
      </c>
      <c r="AT641" s="37" t="e">
        <f t="shared" si="76"/>
        <v>#REF!</v>
      </c>
      <c r="AU641" s="135" t="e">
        <f t="shared" si="77"/>
        <v>#REF!</v>
      </c>
      <c r="AV641" s="17"/>
    </row>
    <row r="642" spans="1:48" x14ac:dyDescent="0.15">
      <c r="A642" s="11">
        <v>638</v>
      </c>
      <c r="B642" s="118" t="s">
        <v>835</v>
      </c>
      <c r="C642" s="11" t="e">
        <f>IF(#REF!="①",1,IF(#REF!="②",2,IF(#REF!="③",3,IF(#REF!="④",4,""))))</f>
        <v>#REF!</v>
      </c>
      <c r="D642" s="9" t="e">
        <f>IF(#REF!="①",1,IF(#REF!="②",2,IF(#REF!="③",3,IF(#REF!="④",4,""))))</f>
        <v>#REF!</v>
      </c>
      <c r="E642" s="9" t="e">
        <f>IF(#REF!="①",1,IF(#REF!="②",2,IF(#REF!="③",3,IF(#REF!="④",4,""))))</f>
        <v>#REF!</v>
      </c>
      <c r="F642" s="9" t="e">
        <f>IF(#REF!="①",1,IF(#REF!="②",2,IF(#REF!="③",3,IF(#REF!="④",4,""))))</f>
        <v>#REF!</v>
      </c>
      <c r="G642" s="9" t="e">
        <f>IF(#REF!="①",1,IF(#REF!="②",2,IF(#REF!="③",3,IF(#REF!="④",4,""))))</f>
        <v>#REF!</v>
      </c>
      <c r="H642" s="9" t="e">
        <f>IF(#REF!="①",1,IF(#REF!="②",2,IF(#REF!="③",3,IF(#REF!="④",4,""))))</f>
        <v>#REF!</v>
      </c>
      <c r="I642" s="9" t="e">
        <f>IF(#REF!="①",1,IF(#REF!="②",2,IF(#REF!="③",3,IF(#REF!="④",4,""))))</f>
        <v>#REF!</v>
      </c>
      <c r="J642" s="9" t="e">
        <f>IF(#REF!="①",1,IF(#REF!="②",2,IF(#REF!="③",3,IF(#REF!="④",4,""))))</f>
        <v>#REF!</v>
      </c>
      <c r="K642" s="12" t="e">
        <f>IF(#REF!="①",1,IF(#REF!="②",2,IF(#REF!="③",3,IF(#REF!="④",4,""))))</f>
        <v>#REF!</v>
      </c>
      <c r="L642" s="11" t="e">
        <f>IF(#REF!="①",1,IF(#REF!="②",2,IF(#REF!="③",3,IF(#REF!="④",4,""))))</f>
        <v>#REF!</v>
      </c>
      <c r="M642" s="9" t="e">
        <f>IF(#REF!="①",1,IF(#REF!="②",2,IF(#REF!="③",3,IF(#REF!="④",4,""))))</f>
        <v>#REF!</v>
      </c>
      <c r="N642" s="9" t="e">
        <f>IF(#REF!="①",1,IF(#REF!="②",2,IF(#REF!="③",3,IF(#REF!="④",4,""))))</f>
        <v>#REF!</v>
      </c>
      <c r="O642" s="9" t="e">
        <f>IF(#REF!="①",1,IF(#REF!="②",2,IF(#REF!="③",3,IF(#REF!="④",4,""))))</f>
        <v>#REF!</v>
      </c>
      <c r="P642" s="9" t="e">
        <f>IF(#REF!="①",1,IF(#REF!="②",2,IF(#REF!="③",3,IF(#REF!="④",4,""))))</f>
        <v>#REF!</v>
      </c>
      <c r="Q642" s="12" t="e">
        <f>IF(#REF!="①",1,IF(#REF!="②",2,IF(#REF!="③",3,IF(#REF!="④",4,""))))</f>
        <v>#REF!</v>
      </c>
      <c r="R642" s="11" t="e">
        <f>IF(#REF!="①",1,IF(#REF!="②",2,IF(#REF!="③",3,IF(#REF!="④",4,""))))</f>
        <v>#REF!</v>
      </c>
      <c r="S642" s="9" t="e">
        <f>IF(#REF!="①",1,IF(#REF!="②",2,IF(#REF!="③",3,IF(#REF!="④",4,""))))</f>
        <v>#REF!</v>
      </c>
      <c r="T642" s="9" t="e">
        <f>IF(#REF!="①",1,IF(#REF!="②",2,IF(#REF!="③",3,IF(#REF!="④",4,""))))</f>
        <v>#REF!</v>
      </c>
      <c r="U642" s="9" t="e">
        <f>IF(#REF!="①",1,IF(#REF!="②",2,IF(#REF!="③",3,IF(#REF!="④",4,""))))</f>
        <v>#REF!</v>
      </c>
      <c r="V642" s="9" t="e">
        <f>IF(#REF!="①",1,IF(#REF!="②",2,IF(#REF!="③",3,IF(#REF!="④",4,""))))</f>
        <v>#REF!</v>
      </c>
      <c r="W642" s="9" t="e">
        <f>IF(#REF!="①",1,IF(#REF!="②",2,IF(#REF!="③",3,IF(#REF!="④",4,""))))</f>
        <v>#REF!</v>
      </c>
      <c r="X642" s="9" t="e">
        <f>IF(#REF!="①",1,IF(#REF!="②",2,IF(#REF!="③",3,IF(#REF!="④",4,""))))</f>
        <v>#REF!</v>
      </c>
      <c r="Y642" s="9" t="e">
        <f>IF(#REF!="①",1,IF(#REF!="②",2,IF(#REF!="③",3,IF(#REF!="④",4,""))))</f>
        <v>#REF!</v>
      </c>
      <c r="Z642" s="12" t="e">
        <f>IF(#REF!="①",1,IF(#REF!="②",2,IF(#REF!="③",3,IF(#REF!="④",4,""))))</f>
        <v>#REF!</v>
      </c>
      <c r="AA642" s="11" t="e">
        <f>IF(#REF!="①",1,IF(#REF!="②",2,IF(#REF!="③",3,IF(#REF!="④",4,""))))</f>
        <v>#REF!</v>
      </c>
      <c r="AB642" s="9" t="e">
        <f>IF(#REF!="①",1,IF(#REF!="②",2,IF(#REF!="③",3,IF(#REF!="④",4,""))))</f>
        <v>#REF!</v>
      </c>
      <c r="AC642" s="9" t="e">
        <f>IF(#REF!="①",1,IF(#REF!="②",2,IF(#REF!="③",3,IF(#REF!="④",4,""))))</f>
        <v>#REF!</v>
      </c>
      <c r="AD642" s="9" t="e">
        <f>IF(#REF!="①",1,IF(#REF!="②",2,IF(#REF!="③",3,IF(#REF!="④",4,""))))</f>
        <v>#REF!</v>
      </c>
      <c r="AE642" s="9" t="e">
        <f>IF(#REF!="①",1,IF(#REF!="②",2,IF(#REF!="③",3,IF(#REF!="④",4,""))))</f>
        <v>#REF!</v>
      </c>
      <c r="AF642" s="12" t="e">
        <f>IF(#REF!="①",1,IF(#REF!="②",2,IF(#REF!="③",3,IF(#REF!="④",4,""))))</f>
        <v>#REF!</v>
      </c>
      <c r="AG642" s="11" t="e">
        <f>IF(#REF!="①",1,IF(#REF!="②",2,IF(#REF!="③",3,IF(#REF!="④",4,""))))</f>
        <v>#REF!</v>
      </c>
      <c r="AH642" s="9" t="e">
        <f>IF(#REF!="①",1,IF(#REF!="②",2,IF(#REF!="③",3,IF(#REF!="④",4,""))))</f>
        <v>#REF!</v>
      </c>
      <c r="AI642" s="9" t="e">
        <f>IF(#REF!="①",1,IF(#REF!="②",2,IF(#REF!="③",3,IF(#REF!="④",4,""))))</f>
        <v>#REF!</v>
      </c>
      <c r="AJ642" s="9" t="e">
        <f>IF(#REF!="①",1,IF(#REF!="②",2,IF(#REF!="③",3,IF(#REF!="④",4,""))))</f>
        <v>#REF!</v>
      </c>
      <c r="AK642" s="9" t="e">
        <f>IF(#REF!="①",1,IF(#REF!="②",2,IF(#REF!="③",3,IF(#REF!="④",4,""))))</f>
        <v>#REF!</v>
      </c>
      <c r="AL642" s="12" t="e">
        <f>IF(#REF!="①",1,IF(#REF!="②",2,IF(#REF!="③",3,IF(#REF!="④",4,""))))</f>
        <v>#REF!</v>
      </c>
      <c r="AM642" s="11" t="e">
        <f>IF(#REF!="①",1,IF(#REF!="②",2,IF(#REF!="③",3,IF(#REF!="④",4,""))))</f>
        <v>#REF!</v>
      </c>
      <c r="AN642" s="10" t="e">
        <f>IF(#REF!="①",1,IF(#REF!="②",2,IF(#REF!="③",3,IF(#REF!="④",4,""))))</f>
        <v>#REF!</v>
      </c>
      <c r="AO642" s="36" t="e">
        <f t="shared" si="71"/>
        <v>#REF!</v>
      </c>
      <c r="AP642" s="8" t="e">
        <f t="shared" si="72"/>
        <v>#REF!</v>
      </c>
      <c r="AQ642" s="8" t="e">
        <f t="shared" si="73"/>
        <v>#REF!</v>
      </c>
      <c r="AR642" s="8" t="e">
        <f t="shared" si="74"/>
        <v>#REF!</v>
      </c>
      <c r="AS642" s="8" t="e">
        <f t="shared" si="75"/>
        <v>#REF!</v>
      </c>
      <c r="AT642" s="37" t="e">
        <f t="shared" si="76"/>
        <v>#REF!</v>
      </c>
      <c r="AU642" s="135" t="e">
        <f t="shared" si="77"/>
        <v>#REF!</v>
      </c>
      <c r="AV642" s="17"/>
    </row>
    <row r="643" spans="1:48" x14ac:dyDescent="0.15">
      <c r="A643" s="11">
        <v>639</v>
      </c>
      <c r="B643" s="118" t="s">
        <v>836</v>
      </c>
      <c r="C643" s="11" t="e">
        <f>IF(#REF!="①",1,IF(#REF!="②",2,IF(#REF!="③",3,IF(#REF!="④",4,""))))</f>
        <v>#REF!</v>
      </c>
      <c r="D643" s="9" t="e">
        <f>IF(#REF!="①",1,IF(#REF!="②",2,IF(#REF!="③",3,IF(#REF!="④",4,""))))</f>
        <v>#REF!</v>
      </c>
      <c r="E643" s="9" t="e">
        <f>IF(#REF!="①",1,IF(#REF!="②",2,IF(#REF!="③",3,IF(#REF!="④",4,""))))</f>
        <v>#REF!</v>
      </c>
      <c r="F643" s="9" t="e">
        <f>IF(#REF!="①",1,IF(#REF!="②",2,IF(#REF!="③",3,IF(#REF!="④",4,""))))</f>
        <v>#REF!</v>
      </c>
      <c r="G643" s="9" t="e">
        <f>IF(#REF!="①",1,IF(#REF!="②",2,IF(#REF!="③",3,IF(#REF!="④",4,""))))</f>
        <v>#REF!</v>
      </c>
      <c r="H643" s="9" t="e">
        <f>IF(#REF!="①",1,IF(#REF!="②",2,IF(#REF!="③",3,IF(#REF!="④",4,""))))</f>
        <v>#REF!</v>
      </c>
      <c r="I643" s="9" t="e">
        <f>IF(#REF!="①",1,IF(#REF!="②",2,IF(#REF!="③",3,IF(#REF!="④",4,""))))</f>
        <v>#REF!</v>
      </c>
      <c r="J643" s="9" t="e">
        <f>IF(#REF!="①",1,IF(#REF!="②",2,IF(#REF!="③",3,IF(#REF!="④",4,""))))</f>
        <v>#REF!</v>
      </c>
      <c r="K643" s="12" t="e">
        <f>IF(#REF!="①",1,IF(#REF!="②",2,IF(#REF!="③",3,IF(#REF!="④",4,""))))</f>
        <v>#REF!</v>
      </c>
      <c r="L643" s="11" t="e">
        <f>IF(#REF!="①",1,IF(#REF!="②",2,IF(#REF!="③",3,IF(#REF!="④",4,""))))</f>
        <v>#REF!</v>
      </c>
      <c r="M643" s="9" t="e">
        <f>IF(#REF!="①",1,IF(#REF!="②",2,IF(#REF!="③",3,IF(#REF!="④",4,""))))</f>
        <v>#REF!</v>
      </c>
      <c r="N643" s="9" t="e">
        <f>IF(#REF!="①",1,IF(#REF!="②",2,IF(#REF!="③",3,IF(#REF!="④",4,""))))</f>
        <v>#REF!</v>
      </c>
      <c r="O643" s="9" t="e">
        <f>IF(#REF!="①",1,IF(#REF!="②",2,IF(#REF!="③",3,IF(#REF!="④",4,""))))</f>
        <v>#REF!</v>
      </c>
      <c r="P643" s="9" t="e">
        <f>IF(#REF!="①",1,IF(#REF!="②",2,IF(#REF!="③",3,IF(#REF!="④",4,""))))</f>
        <v>#REF!</v>
      </c>
      <c r="Q643" s="12" t="e">
        <f>IF(#REF!="①",1,IF(#REF!="②",2,IF(#REF!="③",3,IF(#REF!="④",4,""))))</f>
        <v>#REF!</v>
      </c>
      <c r="R643" s="11" t="e">
        <f>IF(#REF!="①",1,IF(#REF!="②",2,IF(#REF!="③",3,IF(#REF!="④",4,""))))</f>
        <v>#REF!</v>
      </c>
      <c r="S643" s="9" t="e">
        <f>IF(#REF!="①",1,IF(#REF!="②",2,IF(#REF!="③",3,IF(#REF!="④",4,""))))</f>
        <v>#REF!</v>
      </c>
      <c r="T643" s="9" t="e">
        <f>IF(#REF!="①",1,IF(#REF!="②",2,IF(#REF!="③",3,IF(#REF!="④",4,""))))</f>
        <v>#REF!</v>
      </c>
      <c r="U643" s="9" t="e">
        <f>IF(#REF!="①",1,IF(#REF!="②",2,IF(#REF!="③",3,IF(#REF!="④",4,""))))</f>
        <v>#REF!</v>
      </c>
      <c r="V643" s="9" t="e">
        <f>IF(#REF!="①",1,IF(#REF!="②",2,IF(#REF!="③",3,IF(#REF!="④",4,""))))</f>
        <v>#REF!</v>
      </c>
      <c r="W643" s="9" t="e">
        <f>IF(#REF!="①",1,IF(#REF!="②",2,IF(#REF!="③",3,IF(#REF!="④",4,""))))</f>
        <v>#REF!</v>
      </c>
      <c r="X643" s="9" t="e">
        <f>IF(#REF!="①",1,IF(#REF!="②",2,IF(#REF!="③",3,IF(#REF!="④",4,""))))</f>
        <v>#REF!</v>
      </c>
      <c r="Y643" s="9" t="e">
        <f>IF(#REF!="①",1,IF(#REF!="②",2,IF(#REF!="③",3,IF(#REF!="④",4,""))))</f>
        <v>#REF!</v>
      </c>
      <c r="Z643" s="12" t="e">
        <f>IF(#REF!="①",1,IF(#REF!="②",2,IF(#REF!="③",3,IF(#REF!="④",4,""))))</f>
        <v>#REF!</v>
      </c>
      <c r="AA643" s="11" t="e">
        <f>IF(#REF!="①",1,IF(#REF!="②",2,IF(#REF!="③",3,IF(#REF!="④",4,""))))</f>
        <v>#REF!</v>
      </c>
      <c r="AB643" s="9" t="e">
        <f>IF(#REF!="①",1,IF(#REF!="②",2,IF(#REF!="③",3,IF(#REF!="④",4,""))))</f>
        <v>#REF!</v>
      </c>
      <c r="AC643" s="9" t="e">
        <f>IF(#REF!="①",1,IF(#REF!="②",2,IF(#REF!="③",3,IF(#REF!="④",4,""))))</f>
        <v>#REF!</v>
      </c>
      <c r="AD643" s="9" t="e">
        <f>IF(#REF!="①",1,IF(#REF!="②",2,IF(#REF!="③",3,IF(#REF!="④",4,""))))</f>
        <v>#REF!</v>
      </c>
      <c r="AE643" s="9" t="e">
        <f>IF(#REF!="①",1,IF(#REF!="②",2,IF(#REF!="③",3,IF(#REF!="④",4,""))))</f>
        <v>#REF!</v>
      </c>
      <c r="AF643" s="12" t="e">
        <f>IF(#REF!="①",1,IF(#REF!="②",2,IF(#REF!="③",3,IF(#REF!="④",4,""))))</f>
        <v>#REF!</v>
      </c>
      <c r="AG643" s="11" t="e">
        <f>IF(#REF!="①",1,IF(#REF!="②",2,IF(#REF!="③",3,IF(#REF!="④",4,""))))</f>
        <v>#REF!</v>
      </c>
      <c r="AH643" s="9" t="e">
        <f>IF(#REF!="①",1,IF(#REF!="②",2,IF(#REF!="③",3,IF(#REF!="④",4,""))))</f>
        <v>#REF!</v>
      </c>
      <c r="AI643" s="9" t="e">
        <f>IF(#REF!="①",1,IF(#REF!="②",2,IF(#REF!="③",3,IF(#REF!="④",4,""))))</f>
        <v>#REF!</v>
      </c>
      <c r="AJ643" s="9" t="e">
        <f>IF(#REF!="①",1,IF(#REF!="②",2,IF(#REF!="③",3,IF(#REF!="④",4,""))))</f>
        <v>#REF!</v>
      </c>
      <c r="AK643" s="9" t="e">
        <f>IF(#REF!="①",1,IF(#REF!="②",2,IF(#REF!="③",3,IF(#REF!="④",4,""))))</f>
        <v>#REF!</v>
      </c>
      <c r="AL643" s="12" t="e">
        <f>IF(#REF!="①",1,IF(#REF!="②",2,IF(#REF!="③",3,IF(#REF!="④",4,""))))</f>
        <v>#REF!</v>
      </c>
      <c r="AM643" s="11" t="e">
        <f>IF(#REF!="①",1,IF(#REF!="②",2,IF(#REF!="③",3,IF(#REF!="④",4,""))))</f>
        <v>#REF!</v>
      </c>
      <c r="AN643" s="10" t="e">
        <f>IF(#REF!="①",1,IF(#REF!="②",2,IF(#REF!="③",3,IF(#REF!="④",4,""))))</f>
        <v>#REF!</v>
      </c>
      <c r="AO643" s="36" t="e">
        <f t="shared" si="71"/>
        <v>#REF!</v>
      </c>
      <c r="AP643" s="8" t="e">
        <f t="shared" si="72"/>
        <v>#REF!</v>
      </c>
      <c r="AQ643" s="8" t="e">
        <f t="shared" si="73"/>
        <v>#REF!</v>
      </c>
      <c r="AR643" s="8" t="e">
        <f t="shared" si="74"/>
        <v>#REF!</v>
      </c>
      <c r="AS643" s="8" t="e">
        <f t="shared" si="75"/>
        <v>#REF!</v>
      </c>
      <c r="AT643" s="37" t="e">
        <f t="shared" si="76"/>
        <v>#REF!</v>
      </c>
      <c r="AU643" s="135" t="e">
        <f t="shared" si="77"/>
        <v>#REF!</v>
      </c>
      <c r="AV643" s="17"/>
    </row>
    <row r="644" spans="1:48" x14ac:dyDescent="0.15">
      <c r="A644" s="11">
        <v>640</v>
      </c>
      <c r="B644" s="118" t="s">
        <v>837</v>
      </c>
      <c r="C644" s="11" t="e">
        <f>IF(#REF!="①",1,IF(#REF!="②",2,IF(#REF!="③",3,IF(#REF!="④",4,""))))</f>
        <v>#REF!</v>
      </c>
      <c r="D644" s="9" t="e">
        <f>IF(#REF!="①",1,IF(#REF!="②",2,IF(#REF!="③",3,IF(#REF!="④",4,""))))</f>
        <v>#REF!</v>
      </c>
      <c r="E644" s="9" t="e">
        <f>IF(#REF!="①",1,IF(#REF!="②",2,IF(#REF!="③",3,IF(#REF!="④",4,""))))</f>
        <v>#REF!</v>
      </c>
      <c r="F644" s="9" t="e">
        <f>IF(#REF!="①",1,IF(#REF!="②",2,IF(#REF!="③",3,IF(#REF!="④",4,""))))</f>
        <v>#REF!</v>
      </c>
      <c r="G644" s="9" t="e">
        <f>IF(#REF!="①",1,IF(#REF!="②",2,IF(#REF!="③",3,IF(#REF!="④",4,""))))</f>
        <v>#REF!</v>
      </c>
      <c r="H644" s="9" t="e">
        <f>IF(#REF!="①",1,IF(#REF!="②",2,IF(#REF!="③",3,IF(#REF!="④",4,""))))</f>
        <v>#REF!</v>
      </c>
      <c r="I644" s="9" t="e">
        <f>IF(#REF!="①",1,IF(#REF!="②",2,IF(#REF!="③",3,IF(#REF!="④",4,""))))</f>
        <v>#REF!</v>
      </c>
      <c r="J644" s="9" t="e">
        <f>IF(#REF!="①",1,IF(#REF!="②",2,IF(#REF!="③",3,IF(#REF!="④",4,""))))</f>
        <v>#REF!</v>
      </c>
      <c r="K644" s="12" t="e">
        <f>IF(#REF!="①",1,IF(#REF!="②",2,IF(#REF!="③",3,IF(#REF!="④",4,""))))</f>
        <v>#REF!</v>
      </c>
      <c r="L644" s="11" t="e">
        <f>IF(#REF!="①",1,IF(#REF!="②",2,IF(#REF!="③",3,IF(#REF!="④",4,""))))</f>
        <v>#REF!</v>
      </c>
      <c r="M644" s="9" t="e">
        <f>IF(#REF!="①",1,IF(#REF!="②",2,IF(#REF!="③",3,IF(#REF!="④",4,""))))</f>
        <v>#REF!</v>
      </c>
      <c r="N644" s="9" t="e">
        <f>IF(#REF!="①",1,IF(#REF!="②",2,IF(#REF!="③",3,IF(#REF!="④",4,""))))</f>
        <v>#REF!</v>
      </c>
      <c r="O644" s="9" t="e">
        <f>IF(#REF!="①",1,IF(#REF!="②",2,IF(#REF!="③",3,IF(#REF!="④",4,""))))</f>
        <v>#REF!</v>
      </c>
      <c r="P644" s="9" t="e">
        <f>IF(#REF!="①",1,IF(#REF!="②",2,IF(#REF!="③",3,IF(#REF!="④",4,""))))</f>
        <v>#REF!</v>
      </c>
      <c r="Q644" s="12" t="e">
        <f>IF(#REF!="①",1,IF(#REF!="②",2,IF(#REF!="③",3,IF(#REF!="④",4,""))))</f>
        <v>#REF!</v>
      </c>
      <c r="R644" s="11" t="e">
        <f>IF(#REF!="①",1,IF(#REF!="②",2,IF(#REF!="③",3,IF(#REF!="④",4,""))))</f>
        <v>#REF!</v>
      </c>
      <c r="S644" s="9" t="e">
        <f>IF(#REF!="①",1,IF(#REF!="②",2,IF(#REF!="③",3,IF(#REF!="④",4,""))))</f>
        <v>#REF!</v>
      </c>
      <c r="T644" s="9" t="e">
        <f>IF(#REF!="①",1,IF(#REF!="②",2,IF(#REF!="③",3,IF(#REF!="④",4,""))))</f>
        <v>#REF!</v>
      </c>
      <c r="U644" s="9" t="e">
        <f>IF(#REF!="①",1,IF(#REF!="②",2,IF(#REF!="③",3,IF(#REF!="④",4,""))))</f>
        <v>#REF!</v>
      </c>
      <c r="V644" s="9" t="e">
        <f>IF(#REF!="①",1,IF(#REF!="②",2,IF(#REF!="③",3,IF(#REF!="④",4,""))))</f>
        <v>#REF!</v>
      </c>
      <c r="W644" s="9" t="e">
        <f>IF(#REF!="①",1,IF(#REF!="②",2,IF(#REF!="③",3,IF(#REF!="④",4,""))))</f>
        <v>#REF!</v>
      </c>
      <c r="X644" s="9" t="e">
        <f>IF(#REF!="①",1,IF(#REF!="②",2,IF(#REF!="③",3,IF(#REF!="④",4,""))))</f>
        <v>#REF!</v>
      </c>
      <c r="Y644" s="9" t="e">
        <f>IF(#REF!="①",1,IF(#REF!="②",2,IF(#REF!="③",3,IF(#REF!="④",4,""))))</f>
        <v>#REF!</v>
      </c>
      <c r="Z644" s="12" t="e">
        <f>IF(#REF!="①",1,IF(#REF!="②",2,IF(#REF!="③",3,IF(#REF!="④",4,""))))</f>
        <v>#REF!</v>
      </c>
      <c r="AA644" s="11" t="e">
        <f>IF(#REF!="①",1,IF(#REF!="②",2,IF(#REF!="③",3,IF(#REF!="④",4,""))))</f>
        <v>#REF!</v>
      </c>
      <c r="AB644" s="9" t="e">
        <f>IF(#REF!="①",1,IF(#REF!="②",2,IF(#REF!="③",3,IF(#REF!="④",4,""))))</f>
        <v>#REF!</v>
      </c>
      <c r="AC644" s="9" t="e">
        <f>IF(#REF!="①",1,IF(#REF!="②",2,IF(#REF!="③",3,IF(#REF!="④",4,""))))</f>
        <v>#REF!</v>
      </c>
      <c r="AD644" s="9" t="e">
        <f>IF(#REF!="①",1,IF(#REF!="②",2,IF(#REF!="③",3,IF(#REF!="④",4,""))))</f>
        <v>#REF!</v>
      </c>
      <c r="AE644" s="9" t="e">
        <f>IF(#REF!="①",1,IF(#REF!="②",2,IF(#REF!="③",3,IF(#REF!="④",4,""))))</f>
        <v>#REF!</v>
      </c>
      <c r="AF644" s="12" t="e">
        <f>IF(#REF!="①",1,IF(#REF!="②",2,IF(#REF!="③",3,IF(#REF!="④",4,""))))</f>
        <v>#REF!</v>
      </c>
      <c r="AG644" s="11" t="e">
        <f>IF(#REF!="①",1,IF(#REF!="②",2,IF(#REF!="③",3,IF(#REF!="④",4,""))))</f>
        <v>#REF!</v>
      </c>
      <c r="AH644" s="9" t="e">
        <f>IF(#REF!="①",1,IF(#REF!="②",2,IF(#REF!="③",3,IF(#REF!="④",4,""))))</f>
        <v>#REF!</v>
      </c>
      <c r="AI644" s="9" t="e">
        <f>IF(#REF!="①",1,IF(#REF!="②",2,IF(#REF!="③",3,IF(#REF!="④",4,""))))</f>
        <v>#REF!</v>
      </c>
      <c r="AJ644" s="9" t="e">
        <f>IF(#REF!="①",1,IF(#REF!="②",2,IF(#REF!="③",3,IF(#REF!="④",4,""))))</f>
        <v>#REF!</v>
      </c>
      <c r="AK644" s="9" t="e">
        <f>IF(#REF!="①",1,IF(#REF!="②",2,IF(#REF!="③",3,IF(#REF!="④",4,""))))</f>
        <v>#REF!</v>
      </c>
      <c r="AL644" s="12" t="e">
        <f>IF(#REF!="①",1,IF(#REF!="②",2,IF(#REF!="③",3,IF(#REF!="④",4,""))))</f>
        <v>#REF!</v>
      </c>
      <c r="AM644" s="11" t="e">
        <f>IF(#REF!="①",1,IF(#REF!="②",2,IF(#REF!="③",3,IF(#REF!="④",4,""))))</f>
        <v>#REF!</v>
      </c>
      <c r="AN644" s="10" t="e">
        <f>IF(#REF!="①",1,IF(#REF!="②",2,IF(#REF!="③",3,IF(#REF!="④",4,""))))</f>
        <v>#REF!</v>
      </c>
      <c r="AO644" s="36" t="e">
        <f t="shared" si="71"/>
        <v>#REF!</v>
      </c>
      <c r="AP644" s="8" t="e">
        <f t="shared" si="72"/>
        <v>#REF!</v>
      </c>
      <c r="AQ644" s="8" t="e">
        <f t="shared" si="73"/>
        <v>#REF!</v>
      </c>
      <c r="AR644" s="8" t="e">
        <f t="shared" si="74"/>
        <v>#REF!</v>
      </c>
      <c r="AS644" s="8" t="e">
        <f t="shared" si="75"/>
        <v>#REF!</v>
      </c>
      <c r="AT644" s="37" t="e">
        <f t="shared" si="76"/>
        <v>#REF!</v>
      </c>
      <c r="AU644" s="135" t="e">
        <f t="shared" si="77"/>
        <v>#REF!</v>
      </c>
      <c r="AV644" s="17"/>
    </row>
    <row r="645" spans="1:48" x14ac:dyDescent="0.15">
      <c r="A645" s="11">
        <v>641</v>
      </c>
      <c r="B645" s="118" t="s">
        <v>838</v>
      </c>
      <c r="C645" s="11" t="e">
        <f>IF(#REF!="①",1,IF(#REF!="②",2,IF(#REF!="③",3,IF(#REF!="④",4,""))))</f>
        <v>#REF!</v>
      </c>
      <c r="D645" s="9" t="e">
        <f>IF(#REF!="①",1,IF(#REF!="②",2,IF(#REF!="③",3,IF(#REF!="④",4,""))))</f>
        <v>#REF!</v>
      </c>
      <c r="E645" s="9" t="e">
        <f>IF(#REF!="①",1,IF(#REF!="②",2,IF(#REF!="③",3,IF(#REF!="④",4,""))))</f>
        <v>#REF!</v>
      </c>
      <c r="F645" s="9" t="e">
        <f>IF(#REF!="①",1,IF(#REF!="②",2,IF(#REF!="③",3,IF(#REF!="④",4,""))))</f>
        <v>#REF!</v>
      </c>
      <c r="G645" s="9" t="e">
        <f>IF(#REF!="①",1,IF(#REF!="②",2,IF(#REF!="③",3,IF(#REF!="④",4,""))))</f>
        <v>#REF!</v>
      </c>
      <c r="H645" s="9" t="e">
        <f>IF(#REF!="①",1,IF(#REF!="②",2,IF(#REF!="③",3,IF(#REF!="④",4,""))))</f>
        <v>#REF!</v>
      </c>
      <c r="I645" s="9" t="e">
        <f>IF(#REF!="①",1,IF(#REF!="②",2,IF(#REF!="③",3,IF(#REF!="④",4,""))))</f>
        <v>#REF!</v>
      </c>
      <c r="J645" s="9" t="e">
        <f>IF(#REF!="①",1,IF(#REF!="②",2,IF(#REF!="③",3,IF(#REF!="④",4,""))))</f>
        <v>#REF!</v>
      </c>
      <c r="K645" s="12" t="e">
        <f>IF(#REF!="①",1,IF(#REF!="②",2,IF(#REF!="③",3,IF(#REF!="④",4,""))))</f>
        <v>#REF!</v>
      </c>
      <c r="L645" s="11" t="e">
        <f>IF(#REF!="①",1,IF(#REF!="②",2,IF(#REF!="③",3,IF(#REF!="④",4,""))))</f>
        <v>#REF!</v>
      </c>
      <c r="M645" s="9" t="e">
        <f>IF(#REF!="①",1,IF(#REF!="②",2,IF(#REF!="③",3,IF(#REF!="④",4,""))))</f>
        <v>#REF!</v>
      </c>
      <c r="N645" s="9" t="e">
        <f>IF(#REF!="①",1,IF(#REF!="②",2,IF(#REF!="③",3,IF(#REF!="④",4,""))))</f>
        <v>#REF!</v>
      </c>
      <c r="O645" s="9" t="e">
        <f>IF(#REF!="①",1,IF(#REF!="②",2,IF(#REF!="③",3,IF(#REF!="④",4,""))))</f>
        <v>#REF!</v>
      </c>
      <c r="P645" s="9" t="e">
        <f>IF(#REF!="①",1,IF(#REF!="②",2,IF(#REF!="③",3,IF(#REF!="④",4,""))))</f>
        <v>#REF!</v>
      </c>
      <c r="Q645" s="12" t="e">
        <f>IF(#REF!="①",1,IF(#REF!="②",2,IF(#REF!="③",3,IF(#REF!="④",4,""))))</f>
        <v>#REF!</v>
      </c>
      <c r="R645" s="11" t="e">
        <f>IF(#REF!="①",1,IF(#REF!="②",2,IF(#REF!="③",3,IF(#REF!="④",4,""))))</f>
        <v>#REF!</v>
      </c>
      <c r="S645" s="9" t="e">
        <f>IF(#REF!="①",1,IF(#REF!="②",2,IF(#REF!="③",3,IF(#REF!="④",4,""))))</f>
        <v>#REF!</v>
      </c>
      <c r="T645" s="9" t="e">
        <f>IF(#REF!="①",1,IF(#REF!="②",2,IF(#REF!="③",3,IF(#REF!="④",4,""))))</f>
        <v>#REF!</v>
      </c>
      <c r="U645" s="9" t="e">
        <f>IF(#REF!="①",1,IF(#REF!="②",2,IF(#REF!="③",3,IF(#REF!="④",4,""))))</f>
        <v>#REF!</v>
      </c>
      <c r="V645" s="9" t="e">
        <f>IF(#REF!="①",1,IF(#REF!="②",2,IF(#REF!="③",3,IF(#REF!="④",4,""))))</f>
        <v>#REF!</v>
      </c>
      <c r="W645" s="9" t="e">
        <f>IF(#REF!="①",1,IF(#REF!="②",2,IF(#REF!="③",3,IF(#REF!="④",4,""))))</f>
        <v>#REF!</v>
      </c>
      <c r="X645" s="9" t="e">
        <f>IF(#REF!="①",1,IF(#REF!="②",2,IF(#REF!="③",3,IF(#REF!="④",4,""))))</f>
        <v>#REF!</v>
      </c>
      <c r="Y645" s="9" t="e">
        <f>IF(#REF!="①",1,IF(#REF!="②",2,IF(#REF!="③",3,IF(#REF!="④",4,""))))</f>
        <v>#REF!</v>
      </c>
      <c r="Z645" s="12" t="e">
        <f>IF(#REF!="①",1,IF(#REF!="②",2,IF(#REF!="③",3,IF(#REF!="④",4,""))))</f>
        <v>#REF!</v>
      </c>
      <c r="AA645" s="11" t="e">
        <f>IF(#REF!="①",1,IF(#REF!="②",2,IF(#REF!="③",3,IF(#REF!="④",4,""))))</f>
        <v>#REF!</v>
      </c>
      <c r="AB645" s="9" t="e">
        <f>IF(#REF!="①",1,IF(#REF!="②",2,IF(#REF!="③",3,IF(#REF!="④",4,""))))</f>
        <v>#REF!</v>
      </c>
      <c r="AC645" s="9" t="e">
        <f>IF(#REF!="①",1,IF(#REF!="②",2,IF(#REF!="③",3,IF(#REF!="④",4,""))))</f>
        <v>#REF!</v>
      </c>
      <c r="AD645" s="9" t="e">
        <f>IF(#REF!="①",1,IF(#REF!="②",2,IF(#REF!="③",3,IF(#REF!="④",4,""))))</f>
        <v>#REF!</v>
      </c>
      <c r="AE645" s="9" t="e">
        <f>IF(#REF!="①",1,IF(#REF!="②",2,IF(#REF!="③",3,IF(#REF!="④",4,""))))</f>
        <v>#REF!</v>
      </c>
      <c r="AF645" s="12" t="e">
        <f>IF(#REF!="①",1,IF(#REF!="②",2,IF(#REF!="③",3,IF(#REF!="④",4,""))))</f>
        <v>#REF!</v>
      </c>
      <c r="AG645" s="11" t="e">
        <f>IF(#REF!="①",1,IF(#REF!="②",2,IF(#REF!="③",3,IF(#REF!="④",4,""))))</f>
        <v>#REF!</v>
      </c>
      <c r="AH645" s="9" t="e">
        <f>IF(#REF!="①",1,IF(#REF!="②",2,IF(#REF!="③",3,IF(#REF!="④",4,""))))</f>
        <v>#REF!</v>
      </c>
      <c r="AI645" s="9" t="e">
        <f>IF(#REF!="①",1,IF(#REF!="②",2,IF(#REF!="③",3,IF(#REF!="④",4,""))))</f>
        <v>#REF!</v>
      </c>
      <c r="AJ645" s="9" t="e">
        <f>IF(#REF!="①",1,IF(#REF!="②",2,IF(#REF!="③",3,IF(#REF!="④",4,""))))</f>
        <v>#REF!</v>
      </c>
      <c r="AK645" s="9" t="e">
        <f>IF(#REF!="①",1,IF(#REF!="②",2,IF(#REF!="③",3,IF(#REF!="④",4,""))))</f>
        <v>#REF!</v>
      </c>
      <c r="AL645" s="12" t="e">
        <f>IF(#REF!="①",1,IF(#REF!="②",2,IF(#REF!="③",3,IF(#REF!="④",4,""))))</f>
        <v>#REF!</v>
      </c>
      <c r="AM645" s="11" t="e">
        <f>IF(#REF!="①",1,IF(#REF!="②",2,IF(#REF!="③",3,IF(#REF!="④",4,""))))</f>
        <v>#REF!</v>
      </c>
      <c r="AN645" s="10" t="e">
        <f>IF(#REF!="①",1,IF(#REF!="②",2,IF(#REF!="③",3,IF(#REF!="④",4,""))))</f>
        <v>#REF!</v>
      </c>
      <c r="AO645" s="36" t="e">
        <f t="shared" si="71"/>
        <v>#REF!</v>
      </c>
      <c r="AP645" s="8" t="e">
        <f t="shared" si="72"/>
        <v>#REF!</v>
      </c>
      <c r="AQ645" s="8" t="e">
        <f t="shared" si="73"/>
        <v>#REF!</v>
      </c>
      <c r="AR645" s="8" t="e">
        <f t="shared" si="74"/>
        <v>#REF!</v>
      </c>
      <c r="AS645" s="8" t="e">
        <f t="shared" si="75"/>
        <v>#REF!</v>
      </c>
      <c r="AT645" s="37" t="e">
        <f t="shared" si="76"/>
        <v>#REF!</v>
      </c>
      <c r="AU645" s="135" t="e">
        <f t="shared" si="77"/>
        <v>#REF!</v>
      </c>
      <c r="AV645" s="17"/>
    </row>
    <row r="646" spans="1:48" x14ac:dyDescent="0.15">
      <c r="A646" s="11">
        <v>642</v>
      </c>
      <c r="B646" s="118" t="s">
        <v>839</v>
      </c>
      <c r="C646" s="11" t="e">
        <f>IF(#REF!="①",1,IF(#REF!="②",2,IF(#REF!="③",3,IF(#REF!="④",4,""))))</f>
        <v>#REF!</v>
      </c>
      <c r="D646" s="9" t="e">
        <f>IF(#REF!="①",1,IF(#REF!="②",2,IF(#REF!="③",3,IF(#REF!="④",4,""))))</f>
        <v>#REF!</v>
      </c>
      <c r="E646" s="9" t="e">
        <f>IF(#REF!="①",1,IF(#REF!="②",2,IF(#REF!="③",3,IF(#REF!="④",4,""))))</f>
        <v>#REF!</v>
      </c>
      <c r="F646" s="9" t="e">
        <f>IF(#REF!="①",1,IF(#REF!="②",2,IF(#REF!="③",3,IF(#REF!="④",4,""))))</f>
        <v>#REF!</v>
      </c>
      <c r="G646" s="9" t="e">
        <f>IF(#REF!="①",1,IF(#REF!="②",2,IF(#REF!="③",3,IF(#REF!="④",4,""))))</f>
        <v>#REF!</v>
      </c>
      <c r="H646" s="9" t="e">
        <f>IF(#REF!="①",1,IF(#REF!="②",2,IF(#REF!="③",3,IF(#REF!="④",4,""))))</f>
        <v>#REF!</v>
      </c>
      <c r="I646" s="9" t="e">
        <f>IF(#REF!="①",1,IF(#REF!="②",2,IF(#REF!="③",3,IF(#REF!="④",4,""))))</f>
        <v>#REF!</v>
      </c>
      <c r="J646" s="9" t="e">
        <f>IF(#REF!="①",1,IF(#REF!="②",2,IF(#REF!="③",3,IF(#REF!="④",4,""))))</f>
        <v>#REF!</v>
      </c>
      <c r="K646" s="12" t="e">
        <f>IF(#REF!="①",1,IF(#REF!="②",2,IF(#REF!="③",3,IF(#REF!="④",4,""))))</f>
        <v>#REF!</v>
      </c>
      <c r="L646" s="11" t="e">
        <f>IF(#REF!="①",1,IF(#REF!="②",2,IF(#REF!="③",3,IF(#REF!="④",4,""))))</f>
        <v>#REF!</v>
      </c>
      <c r="M646" s="9" t="e">
        <f>IF(#REF!="①",1,IF(#REF!="②",2,IF(#REF!="③",3,IF(#REF!="④",4,""))))</f>
        <v>#REF!</v>
      </c>
      <c r="N646" s="9" t="e">
        <f>IF(#REF!="①",1,IF(#REF!="②",2,IF(#REF!="③",3,IF(#REF!="④",4,""))))</f>
        <v>#REF!</v>
      </c>
      <c r="O646" s="9" t="e">
        <f>IF(#REF!="①",1,IF(#REF!="②",2,IF(#REF!="③",3,IF(#REF!="④",4,""))))</f>
        <v>#REF!</v>
      </c>
      <c r="P646" s="9" t="e">
        <f>IF(#REF!="①",1,IF(#REF!="②",2,IF(#REF!="③",3,IF(#REF!="④",4,""))))</f>
        <v>#REF!</v>
      </c>
      <c r="Q646" s="12" t="e">
        <f>IF(#REF!="①",1,IF(#REF!="②",2,IF(#REF!="③",3,IF(#REF!="④",4,""))))</f>
        <v>#REF!</v>
      </c>
      <c r="R646" s="11" t="e">
        <f>IF(#REF!="①",1,IF(#REF!="②",2,IF(#REF!="③",3,IF(#REF!="④",4,""))))</f>
        <v>#REF!</v>
      </c>
      <c r="S646" s="9" t="e">
        <f>IF(#REF!="①",1,IF(#REF!="②",2,IF(#REF!="③",3,IF(#REF!="④",4,""))))</f>
        <v>#REF!</v>
      </c>
      <c r="T646" s="9" t="e">
        <f>IF(#REF!="①",1,IF(#REF!="②",2,IF(#REF!="③",3,IF(#REF!="④",4,""))))</f>
        <v>#REF!</v>
      </c>
      <c r="U646" s="9" t="e">
        <f>IF(#REF!="①",1,IF(#REF!="②",2,IF(#REF!="③",3,IF(#REF!="④",4,""))))</f>
        <v>#REF!</v>
      </c>
      <c r="V646" s="9" t="e">
        <f>IF(#REF!="①",1,IF(#REF!="②",2,IF(#REF!="③",3,IF(#REF!="④",4,""))))</f>
        <v>#REF!</v>
      </c>
      <c r="W646" s="9" t="e">
        <f>IF(#REF!="①",1,IF(#REF!="②",2,IF(#REF!="③",3,IF(#REF!="④",4,""))))</f>
        <v>#REF!</v>
      </c>
      <c r="X646" s="9" t="e">
        <f>IF(#REF!="①",1,IF(#REF!="②",2,IF(#REF!="③",3,IF(#REF!="④",4,""))))</f>
        <v>#REF!</v>
      </c>
      <c r="Y646" s="9" t="e">
        <f>IF(#REF!="①",1,IF(#REF!="②",2,IF(#REF!="③",3,IF(#REF!="④",4,""))))</f>
        <v>#REF!</v>
      </c>
      <c r="Z646" s="12" t="e">
        <f>IF(#REF!="①",1,IF(#REF!="②",2,IF(#REF!="③",3,IF(#REF!="④",4,""))))</f>
        <v>#REF!</v>
      </c>
      <c r="AA646" s="11" t="e">
        <f>IF(#REF!="①",1,IF(#REF!="②",2,IF(#REF!="③",3,IF(#REF!="④",4,""))))</f>
        <v>#REF!</v>
      </c>
      <c r="AB646" s="9" t="e">
        <f>IF(#REF!="①",1,IF(#REF!="②",2,IF(#REF!="③",3,IF(#REF!="④",4,""))))</f>
        <v>#REF!</v>
      </c>
      <c r="AC646" s="9" t="e">
        <f>IF(#REF!="①",1,IF(#REF!="②",2,IF(#REF!="③",3,IF(#REF!="④",4,""))))</f>
        <v>#REF!</v>
      </c>
      <c r="AD646" s="9" t="e">
        <f>IF(#REF!="①",1,IF(#REF!="②",2,IF(#REF!="③",3,IF(#REF!="④",4,""))))</f>
        <v>#REF!</v>
      </c>
      <c r="AE646" s="9" t="e">
        <f>IF(#REF!="①",1,IF(#REF!="②",2,IF(#REF!="③",3,IF(#REF!="④",4,""))))</f>
        <v>#REF!</v>
      </c>
      <c r="AF646" s="12" t="e">
        <f>IF(#REF!="①",1,IF(#REF!="②",2,IF(#REF!="③",3,IF(#REF!="④",4,""))))</f>
        <v>#REF!</v>
      </c>
      <c r="AG646" s="11" t="e">
        <f>IF(#REF!="①",1,IF(#REF!="②",2,IF(#REF!="③",3,IF(#REF!="④",4,""))))</f>
        <v>#REF!</v>
      </c>
      <c r="AH646" s="9" t="e">
        <f>IF(#REF!="①",1,IF(#REF!="②",2,IF(#REF!="③",3,IF(#REF!="④",4,""))))</f>
        <v>#REF!</v>
      </c>
      <c r="AI646" s="9" t="e">
        <f>IF(#REF!="①",1,IF(#REF!="②",2,IF(#REF!="③",3,IF(#REF!="④",4,""))))</f>
        <v>#REF!</v>
      </c>
      <c r="AJ646" s="9" t="e">
        <f>IF(#REF!="①",1,IF(#REF!="②",2,IF(#REF!="③",3,IF(#REF!="④",4,""))))</f>
        <v>#REF!</v>
      </c>
      <c r="AK646" s="9" t="e">
        <f>IF(#REF!="①",1,IF(#REF!="②",2,IF(#REF!="③",3,IF(#REF!="④",4,""))))</f>
        <v>#REF!</v>
      </c>
      <c r="AL646" s="12" t="e">
        <f>IF(#REF!="①",1,IF(#REF!="②",2,IF(#REF!="③",3,IF(#REF!="④",4,""))))</f>
        <v>#REF!</v>
      </c>
      <c r="AM646" s="11" t="e">
        <f>IF(#REF!="①",1,IF(#REF!="②",2,IF(#REF!="③",3,IF(#REF!="④",4,""))))</f>
        <v>#REF!</v>
      </c>
      <c r="AN646" s="10" t="e">
        <f>IF(#REF!="①",1,IF(#REF!="②",2,IF(#REF!="③",3,IF(#REF!="④",4,""))))</f>
        <v>#REF!</v>
      </c>
      <c r="AO646" s="36" t="e">
        <f t="shared" si="71"/>
        <v>#REF!</v>
      </c>
      <c r="AP646" s="8" t="e">
        <f t="shared" si="72"/>
        <v>#REF!</v>
      </c>
      <c r="AQ646" s="8" t="e">
        <f t="shared" si="73"/>
        <v>#REF!</v>
      </c>
      <c r="AR646" s="8" t="e">
        <f t="shared" si="74"/>
        <v>#REF!</v>
      </c>
      <c r="AS646" s="8" t="e">
        <f t="shared" si="75"/>
        <v>#REF!</v>
      </c>
      <c r="AT646" s="37" t="e">
        <f t="shared" si="76"/>
        <v>#REF!</v>
      </c>
      <c r="AU646" s="135" t="e">
        <f t="shared" si="77"/>
        <v>#REF!</v>
      </c>
      <c r="AV646" s="17"/>
    </row>
    <row r="647" spans="1:48" x14ac:dyDescent="0.15">
      <c r="A647" s="11">
        <v>643</v>
      </c>
      <c r="B647" s="118" t="s">
        <v>840</v>
      </c>
      <c r="C647" s="11" t="e">
        <f>IF(#REF!="①",1,IF(#REF!="②",2,IF(#REF!="③",3,IF(#REF!="④",4,""))))</f>
        <v>#REF!</v>
      </c>
      <c r="D647" s="9" t="e">
        <f>IF(#REF!="①",1,IF(#REF!="②",2,IF(#REF!="③",3,IF(#REF!="④",4,""))))</f>
        <v>#REF!</v>
      </c>
      <c r="E647" s="9" t="e">
        <f>IF(#REF!="①",1,IF(#REF!="②",2,IF(#REF!="③",3,IF(#REF!="④",4,""))))</f>
        <v>#REF!</v>
      </c>
      <c r="F647" s="9" t="e">
        <f>IF(#REF!="①",1,IF(#REF!="②",2,IF(#REF!="③",3,IF(#REF!="④",4,""))))</f>
        <v>#REF!</v>
      </c>
      <c r="G647" s="9" t="e">
        <f>IF(#REF!="①",1,IF(#REF!="②",2,IF(#REF!="③",3,IF(#REF!="④",4,""))))</f>
        <v>#REF!</v>
      </c>
      <c r="H647" s="9" t="e">
        <f>IF(#REF!="①",1,IF(#REF!="②",2,IF(#REF!="③",3,IF(#REF!="④",4,""))))</f>
        <v>#REF!</v>
      </c>
      <c r="I647" s="9" t="e">
        <f>IF(#REF!="①",1,IF(#REF!="②",2,IF(#REF!="③",3,IF(#REF!="④",4,""))))</f>
        <v>#REF!</v>
      </c>
      <c r="J647" s="9" t="e">
        <f>IF(#REF!="①",1,IF(#REF!="②",2,IF(#REF!="③",3,IF(#REF!="④",4,""))))</f>
        <v>#REF!</v>
      </c>
      <c r="K647" s="12" t="e">
        <f>IF(#REF!="①",1,IF(#REF!="②",2,IF(#REF!="③",3,IF(#REF!="④",4,""))))</f>
        <v>#REF!</v>
      </c>
      <c r="L647" s="11" t="e">
        <f>IF(#REF!="①",1,IF(#REF!="②",2,IF(#REF!="③",3,IF(#REF!="④",4,""))))</f>
        <v>#REF!</v>
      </c>
      <c r="M647" s="9" t="e">
        <f>IF(#REF!="①",1,IF(#REF!="②",2,IF(#REF!="③",3,IF(#REF!="④",4,""))))</f>
        <v>#REF!</v>
      </c>
      <c r="N647" s="9" t="e">
        <f>IF(#REF!="①",1,IF(#REF!="②",2,IF(#REF!="③",3,IF(#REF!="④",4,""))))</f>
        <v>#REF!</v>
      </c>
      <c r="O647" s="9" t="e">
        <f>IF(#REF!="①",1,IF(#REF!="②",2,IF(#REF!="③",3,IF(#REF!="④",4,""))))</f>
        <v>#REF!</v>
      </c>
      <c r="P647" s="9" t="e">
        <f>IF(#REF!="①",1,IF(#REF!="②",2,IF(#REF!="③",3,IF(#REF!="④",4,""))))</f>
        <v>#REF!</v>
      </c>
      <c r="Q647" s="12" t="e">
        <f>IF(#REF!="①",1,IF(#REF!="②",2,IF(#REF!="③",3,IF(#REF!="④",4,""))))</f>
        <v>#REF!</v>
      </c>
      <c r="R647" s="11" t="e">
        <f>IF(#REF!="①",1,IF(#REF!="②",2,IF(#REF!="③",3,IF(#REF!="④",4,""))))</f>
        <v>#REF!</v>
      </c>
      <c r="S647" s="9" t="e">
        <f>IF(#REF!="①",1,IF(#REF!="②",2,IF(#REF!="③",3,IF(#REF!="④",4,""))))</f>
        <v>#REF!</v>
      </c>
      <c r="T647" s="9" t="e">
        <f>IF(#REF!="①",1,IF(#REF!="②",2,IF(#REF!="③",3,IF(#REF!="④",4,""))))</f>
        <v>#REF!</v>
      </c>
      <c r="U647" s="9" t="e">
        <f>IF(#REF!="①",1,IF(#REF!="②",2,IF(#REF!="③",3,IF(#REF!="④",4,""))))</f>
        <v>#REF!</v>
      </c>
      <c r="V647" s="9" t="e">
        <f>IF(#REF!="①",1,IF(#REF!="②",2,IF(#REF!="③",3,IF(#REF!="④",4,""))))</f>
        <v>#REF!</v>
      </c>
      <c r="W647" s="9" t="e">
        <f>IF(#REF!="①",1,IF(#REF!="②",2,IF(#REF!="③",3,IF(#REF!="④",4,""))))</f>
        <v>#REF!</v>
      </c>
      <c r="X647" s="9" t="e">
        <f>IF(#REF!="①",1,IF(#REF!="②",2,IF(#REF!="③",3,IF(#REF!="④",4,""))))</f>
        <v>#REF!</v>
      </c>
      <c r="Y647" s="9" t="e">
        <f>IF(#REF!="①",1,IF(#REF!="②",2,IF(#REF!="③",3,IF(#REF!="④",4,""))))</f>
        <v>#REF!</v>
      </c>
      <c r="Z647" s="12" t="e">
        <f>IF(#REF!="①",1,IF(#REF!="②",2,IF(#REF!="③",3,IF(#REF!="④",4,""))))</f>
        <v>#REF!</v>
      </c>
      <c r="AA647" s="11" t="e">
        <f>IF(#REF!="①",1,IF(#REF!="②",2,IF(#REF!="③",3,IF(#REF!="④",4,""))))</f>
        <v>#REF!</v>
      </c>
      <c r="AB647" s="9" t="e">
        <f>IF(#REF!="①",1,IF(#REF!="②",2,IF(#REF!="③",3,IF(#REF!="④",4,""))))</f>
        <v>#REF!</v>
      </c>
      <c r="AC647" s="9" t="e">
        <f>IF(#REF!="①",1,IF(#REF!="②",2,IF(#REF!="③",3,IF(#REF!="④",4,""))))</f>
        <v>#REF!</v>
      </c>
      <c r="AD647" s="9" t="e">
        <f>IF(#REF!="①",1,IF(#REF!="②",2,IF(#REF!="③",3,IF(#REF!="④",4,""))))</f>
        <v>#REF!</v>
      </c>
      <c r="AE647" s="9" t="e">
        <f>IF(#REF!="①",1,IF(#REF!="②",2,IF(#REF!="③",3,IF(#REF!="④",4,""))))</f>
        <v>#REF!</v>
      </c>
      <c r="AF647" s="12" t="e">
        <f>IF(#REF!="①",1,IF(#REF!="②",2,IF(#REF!="③",3,IF(#REF!="④",4,""))))</f>
        <v>#REF!</v>
      </c>
      <c r="AG647" s="11" t="e">
        <f>IF(#REF!="①",1,IF(#REF!="②",2,IF(#REF!="③",3,IF(#REF!="④",4,""))))</f>
        <v>#REF!</v>
      </c>
      <c r="AH647" s="9" t="e">
        <f>IF(#REF!="①",1,IF(#REF!="②",2,IF(#REF!="③",3,IF(#REF!="④",4,""))))</f>
        <v>#REF!</v>
      </c>
      <c r="AI647" s="9" t="e">
        <f>IF(#REF!="①",1,IF(#REF!="②",2,IF(#REF!="③",3,IF(#REF!="④",4,""))))</f>
        <v>#REF!</v>
      </c>
      <c r="AJ647" s="9" t="e">
        <f>IF(#REF!="①",1,IF(#REF!="②",2,IF(#REF!="③",3,IF(#REF!="④",4,""))))</f>
        <v>#REF!</v>
      </c>
      <c r="AK647" s="9" t="e">
        <f>IF(#REF!="①",1,IF(#REF!="②",2,IF(#REF!="③",3,IF(#REF!="④",4,""))))</f>
        <v>#REF!</v>
      </c>
      <c r="AL647" s="12" t="e">
        <f>IF(#REF!="①",1,IF(#REF!="②",2,IF(#REF!="③",3,IF(#REF!="④",4,""))))</f>
        <v>#REF!</v>
      </c>
      <c r="AM647" s="11" t="e">
        <f>IF(#REF!="①",1,IF(#REF!="②",2,IF(#REF!="③",3,IF(#REF!="④",4,""))))</f>
        <v>#REF!</v>
      </c>
      <c r="AN647" s="10" t="e">
        <f>IF(#REF!="①",1,IF(#REF!="②",2,IF(#REF!="③",3,IF(#REF!="④",4,""))))</f>
        <v>#REF!</v>
      </c>
      <c r="AO647" s="36" t="e">
        <f t="shared" si="71"/>
        <v>#REF!</v>
      </c>
      <c r="AP647" s="8" t="e">
        <f t="shared" si="72"/>
        <v>#REF!</v>
      </c>
      <c r="AQ647" s="8" t="e">
        <f t="shared" si="73"/>
        <v>#REF!</v>
      </c>
      <c r="AR647" s="8" t="e">
        <f t="shared" si="74"/>
        <v>#REF!</v>
      </c>
      <c r="AS647" s="8" t="e">
        <f t="shared" si="75"/>
        <v>#REF!</v>
      </c>
      <c r="AT647" s="37" t="e">
        <f t="shared" si="76"/>
        <v>#REF!</v>
      </c>
      <c r="AU647" s="135" t="e">
        <f t="shared" si="77"/>
        <v>#REF!</v>
      </c>
      <c r="AV647" s="17"/>
    </row>
    <row r="648" spans="1:48" x14ac:dyDescent="0.15">
      <c r="A648" s="11">
        <v>644</v>
      </c>
      <c r="B648" s="118" t="s">
        <v>841</v>
      </c>
      <c r="C648" s="11" t="e">
        <f>IF(#REF!="①",1,IF(#REF!="②",2,IF(#REF!="③",3,IF(#REF!="④",4,""))))</f>
        <v>#REF!</v>
      </c>
      <c r="D648" s="9" t="e">
        <f>IF(#REF!="①",1,IF(#REF!="②",2,IF(#REF!="③",3,IF(#REF!="④",4,""))))</f>
        <v>#REF!</v>
      </c>
      <c r="E648" s="9" t="e">
        <f>IF(#REF!="①",1,IF(#REF!="②",2,IF(#REF!="③",3,IF(#REF!="④",4,""))))</f>
        <v>#REF!</v>
      </c>
      <c r="F648" s="9" t="e">
        <f>IF(#REF!="①",1,IF(#REF!="②",2,IF(#REF!="③",3,IF(#REF!="④",4,""))))</f>
        <v>#REF!</v>
      </c>
      <c r="G648" s="9" t="e">
        <f>IF(#REF!="①",1,IF(#REF!="②",2,IF(#REF!="③",3,IF(#REF!="④",4,""))))</f>
        <v>#REF!</v>
      </c>
      <c r="H648" s="9" t="e">
        <f>IF(#REF!="①",1,IF(#REF!="②",2,IF(#REF!="③",3,IF(#REF!="④",4,""))))</f>
        <v>#REF!</v>
      </c>
      <c r="I648" s="9" t="e">
        <f>IF(#REF!="①",1,IF(#REF!="②",2,IF(#REF!="③",3,IF(#REF!="④",4,""))))</f>
        <v>#REF!</v>
      </c>
      <c r="J648" s="9" t="e">
        <f>IF(#REF!="①",1,IF(#REF!="②",2,IF(#REF!="③",3,IF(#REF!="④",4,""))))</f>
        <v>#REF!</v>
      </c>
      <c r="K648" s="12" t="e">
        <f>IF(#REF!="①",1,IF(#REF!="②",2,IF(#REF!="③",3,IF(#REF!="④",4,""))))</f>
        <v>#REF!</v>
      </c>
      <c r="L648" s="11" t="e">
        <f>IF(#REF!="①",1,IF(#REF!="②",2,IF(#REF!="③",3,IF(#REF!="④",4,""))))</f>
        <v>#REF!</v>
      </c>
      <c r="M648" s="9" t="e">
        <f>IF(#REF!="①",1,IF(#REF!="②",2,IF(#REF!="③",3,IF(#REF!="④",4,""))))</f>
        <v>#REF!</v>
      </c>
      <c r="N648" s="9" t="e">
        <f>IF(#REF!="①",1,IF(#REF!="②",2,IF(#REF!="③",3,IF(#REF!="④",4,""))))</f>
        <v>#REF!</v>
      </c>
      <c r="O648" s="9" t="e">
        <f>IF(#REF!="①",1,IF(#REF!="②",2,IF(#REF!="③",3,IF(#REF!="④",4,""))))</f>
        <v>#REF!</v>
      </c>
      <c r="P648" s="9" t="e">
        <f>IF(#REF!="①",1,IF(#REF!="②",2,IF(#REF!="③",3,IF(#REF!="④",4,""))))</f>
        <v>#REF!</v>
      </c>
      <c r="Q648" s="12" t="e">
        <f>IF(#REF!="①",1,IF(#REF!="②",2,IF(#REF!="③",3,IF(#REF!="④",4,""))))</f>
        <v>#REF!</v>
      </c>
      <c r="R648" s="11" t="e">
        <f>IF(#REF!="①",1,IF(#REF!="②",2,IF(#REF!="③",3,IF(#REF!="④",4,""))))</f>
        <v>#REF!</v>
      </c>
      <c r="S648" s="9" t="e">
        <f>IF(#REF!="①",1,IF(#REF!="②",2,IF(#REF!="③",3,IF(#REF!="④",4,""))))</f>
        <v>#REF!</v>
      </c>
      <c r="T648" s="9" t="e">
        <f>IF(#REF!="①",1,IF(#REF!="②",2,IF(#REF!="③",3,IF(#REF!="④",4,""))))</f>
        <v>#REF!</v>
      </c>
      <c r="U648" s="9" t="e">
        <f>IF(#REF!="①",1,IF(#REF!="②",2,IF(#REF!="③",3,IF(#REF!="④",4,""))))</f>
        <v>#REF!</v>
      </c>
      <c r="V648" s="9" t="e">
        <f>IF(#REF!="①",1,IF(#REF!="②",2,IF(#REF!="③",3,IF(#REF!="④",4,""))))</f>
        <v>#REF!</v>
      </c>
      <c r="W648" s="9" t="e">
        <f>IF(#REF!="①",1,IF(#REF!="②",2,IF(#REF!="③",3,IF(#REF!="④",4,""))))</f>
        <v>#REF!</v>
      </c>
      <c r="X648" s="9" t="e">
        <f>IF(#REF!="①",1,IF(#REF!="②",2,IF(#REF!="③",3,IF(#REF!="④",4,""))))</f>
        <v>#REF!</v>
      </c>
      <c r="Y648" s="9" t="e">
        <f>IF(#REF!="①",1,IF(#REF!="②",2,IF(#REF!="③",3,IF(#REF!="④",4,""))))</f>
        <v>#REF!</v>
      </c>
      <c r="Z648" s="12" t="e">
        <f>IF(#REF!="①",1,IF(#REF!="②",2,IF(#REF!="③",3,IF(#REF!="④",4,""))))</f>
        <v>#REF!</v>
      </c>
      <c r="AA648" s="11" t="e">
        <f>IF(#REF!="①",1,IF(#REF!="②",2,IF(#REF!="③",3,IF(#REF!="④",4,""))))</f>
        <v>#REF!</v>
      </c>
      <c r="AB648" s="9" t="e">
        <f>IF(#REF!="①",1,IF(#REF!="②",2,IF(#REF!="③",3,IF(#REF!="④",4,""))))</f>
        <v>#REF!</v>
      </c>
      <c r="AC648" s="9" t="e">
        <f>IF(#REF!="①",1,IF(#REF!="②",2,IF(#REF!="③",3,IF(#REF!="④",4,""))))</f>
        <v>#REF!</v>
      </c>
      <c r="AD648" s="9" t="e">
        <f>IF(#REF!="①",1,IF(#REF!="②",2,IF(#REF!="③",3,IF(#REF!="④",4,""))))</f>
        <v>#REF!</v>
      </c>
      <c r="AE648" s="9" t="e">
        <f>IF(#REF!="①",1,IF(#REF!="②",2,IF(#REF!="③",3,IF(#REF!="④",4,""))))</f>
        <v>#REF!</v>
      </c>
      <c r="AF648" s="12" t="e">
        <f>IF(#REF!="①",1,IF(#REF!="②",2,IF(#REF!="③",3,IF(#REF!="④",4,""))))</f>
        <v>#REF!</v>
      </c>
      <c r="AG648" s="11" t="e">
        <f>IF(#REF!="①",1,IF(#REF!="②",2,IF(#REF!="③",3,IF(#REF!="④",4,""))))</f>
        <v>#REF!</v>
      </c>
      <c r="AH648" s="9" t="e">
        <f>IF(#REF!="①",1,IF(#REF!="②",2,IF(#REF!="③",3,IF(#REF!="④",4,""))))</f>
        <v>#REF!</v>
      </c>
      <c r="AI648" s="9" t="e">
        <f>IF(#REF!="①",1,IF(#REF!="②",2,IF(#REF!="③",3,IF(#REF!="④",4,""))))</f>
        <v>#REF!</v>
      </c>
      <c r="AJ648" s="9" t="e">
        <f>IF(#REF!="①",1,IF(#REF!="②",2,IF(#REF!="③",3,IF(#REF!="④",4,""))))</f>
        <v>#REF!</v>
      </c>
      <c r="AK648" s="9" t="e">
        <f>IF(#REF!="①",1,IF(#REF!="②",2,IF(#REF!="③",3,IF(#REF!="④",4,""))))</f>
        <v>#REF!</v>
      </c>
      <c r="AL648" s="12" t="e">
        <f>IF(#REF!="①",1,IF(#REF!="②",2,IF(#REF!="③",3,IF(#REF!="④",4,""))))</f>
        <v>#REF!</v>
      </c>
      <c r="AM648" s="11" t="e">
        <f>IF(#REF!="①",1,IF(#REF!="②",2,IF(#REF!="③",3,IF(#REF!="④",4,""))))</f>
        <v>#REF!</v>
      </c>
      <c r="AN648" s="10" t="e">
        <f>IF(#REF!="①",1,IF(#REF!="②",2,IF(#REF!="③",3,IF(#REF!="④",4,""))))</f>
        <v>#REF!</v>
      </c>
      <c r="AO648" s="36" t="e">
        <f t="shared" si="71"/>
        <v>#REF!</v>
      </c>
      <c r="AP648" s="8" t="e">
        <f t="shared" si="72"/>
        <v>#REF!</v>
      </c>
      <c r="AQ648" s="8" t="e">
        <f t="shared" si="73"/>
        <v>#REF!</v>
      </c>
      <c r="AR648" s="8" t="e">
        <f t="shared" si="74"/>
        <v>#REF!</v>
      </c>
      <c r="AS648" s="8" t="e">
        <f t="shared" si="75"/>
        <v>#REF!</v>
      </c>
      <c r="AT648" s="37" t="e">
        <f t="shared" si="76"/>
        <v>#REF!</v>
      </c>
      <c r="AU648" s="135" t="e">
        <f t="shared" si="77"/>
        <v>#REF!</v>
      </c>
      <c r="AV648" s="17"/>
    </row>
    <row r="649" spans="1:48" x14ac:dyDescent="0.15">
      <c r="A649" s="11">
        <v>645</v>
      </c>
      <c r="B649" s="118" t="s">
        <v>842</v>
      </c>
      <c r="C649" s="11" t="e">
        <f>IF(#REF!="①",1,IF(#REF!="②",2,IF(#REF!="③",3,IF(#REF!="④",4,""))))</f>
        <v>#REF!</v>
      </c>
      <c r="D649" s="9" t="e">
        <f>IF(#REF!="①",1,IF(#REF!="②",2,IF(#REF!="③",3,IF(#REF!="④",4,""))))</f>
        <v>#REF!</v>
      </c>
      <c r="E649" s="9" t="e">
        <f>IF(#REF!="①",1,IF(#REF!="②",2,IF(#REF!="③",3,IF(#REF!="④",4,""))))</f>
        <v>#REF!</v>
      </c>
      <c r="F649" s="9" t="e">
        <f>IF(#REF!="①",1,IF(#REF!="②",2,IF(#REF!="③",3,IF(#REF!="④",4,""))))</f>
        <v>#REF!</v>
      </c>
      <c r="G649" s="9" t="e">
        <f>IF(#REF!="①",1,IF(#REF!="②",2,IF(#REF!="③",3,IF(#REF!="④",4,""))))</f>
        <v>#REF!</v>
      </c>
      <c r="H649" s="9" t="e">
        <f>IF(#REF!="①",1,IF(#REF!="②",2,IF(#REF!="③",3,IF(#REF!="④",4,""))))</f>
        <v>#REF!</v>
      </c>
      <c r="I649" s="9" t="e">
        <f>IF(#REF!="①",1,IF(#REF!="②",2,IF(#REF!="③",3,IF(#REF!="④",4,""))))</f>
        <v>#REF!</v>
      </c>
      <c r="J649" s="9" t="e">
        <f>IF(#REF!="①",1,IF(#REF!="②",2,IF(#REF!="③",3,IF(#REF!="④",4,""))))</f>
        <v>#REF!</v>
      </c>
      <c r="K649" s="12" t="e">
        <f>IF(#REF!="①",1,IF(#REF!="②",2,IF(#REF!="③",3,IF(#REF!="④",4,""))))</f>
        <v>#REF!</v>
      </c>
      <c r="L649" s="11" t="e">
        <f>IF(#REF!="①",1,IF(#REF!="②",2,IF(#REF!="③",3,IF(#REF!="④",4,""))))</f>
        <v>#REF!</v>
      </c>
      <c r="M649" s="9" t="e">
        <f>IF(#REF!="①",1,IF(#REF!="②",2,IF(#REF!="③",3,IF(#REF!="④",4,""))))</f>
        <v>#REF!</v>
      </c>
      <c r="N649" s="9" t="e">
        <f>IF(#REF!="①",1,IF(#REF!="②",2,IF(#REF!="③",3,IF(#REF!="④",4,""))))</f>
        <v>#REF!</v>
      </c>
      <c r="O649" s="9" t="e">
        <f>IF(#REF!="①",1,IF(#REF!="②",2,IF(#REF!="③",3,IF(#REF!="④",4,""))))</f>
        <v>#REF!</v>
      </c>
      <c r="P649" s="9" t="e">
        <f>IF(#REF!="①",1,IF(#REF!="②",2,IF(#REF!="③",3,IF(#REF!="④",4,""))))</f>
        <v>#REF!</v>
      </c>
      <c r="Q649" s="12" t="e">
        <f>IF(#REF!="①",1,IF(#REF!="②",2,IF(#REF!="③",3,IF(#REF!="④",4,""))))</f>
        <v>#REF!</v>
      </c>
      <c r="R649" s="11" t="e">
        <f>IF(#REF!="①",1,IF(#REF!="②",2,IF(#REF!="③",3,IF(#REF!="④",4,""))))</f>
        <v>#REF!</v>
      </c>
      <c r="S649" s="9" t="e">
        <f>IF(#REF!="①",1,IF(#REF!="②",2,IF(#REF!="③",3,IF(#REF!="④",4,""))))</f>
        <v>#REF!</v>
      </c>
      <c r="T649" s="9" t="e">
        <f>IF(#REF!="①",1,IF(#REF!="②",2,IF(#REF!="③",3,IF(#REF!="④",4,""))))</f>
        <v>#REF!</v>
      </c>
      <c r="U649" s="9" t="e">
        <f>IF(#REF!="①",1,IF(#REF!="②",2,IF(#REF!="③",3,IF(#REF!="④",4,""))))</f>
        <v>#REF!</v>
      </c>
      <c r="V649" s="9" t="e">
        <f>IF(#REF!="①",1,IF(#REF!="②",2,IF(#REF!="③",3,IF(#REF!="④",4,""))))</f>
        <v>#REF!</v>
      </c>
      <c r="W649" s="9" t="e">
        <f>IF(#REF!="①",1,IF(#REF!="②",2,IF(#REF!="③",3,IF(#REF!="④",4,""))))</f>
        <v>#REF!</v>
      </c>
      <c r="X649" s="9" t="e">
        <f>IF(#REF!="①",1,IF(#REF!="②",2,IF(#REF!="③",3,IF(#REF!="④",4,""))))</f>
        <v>#REF!</v>
      </c>
      <c r="Y649" s="9" t="e">
        <f>IF(#REF!="①",1,IF(#REF!="②",2,IF(#REF!="③",3,IF(#REF!="④",4,""))))</f>
        <v>#REF!</v>
      </c>
      <c r="Z649" s="12" t="e">
        <f>IF(#REF!="①",1,IF(#REF!="②",2,IF(#REF!="③",3,IF(#REF!="④",4,""))))</f>
        <v>#REF!</v>
      </c>
      <c r="AA649" s="11" t="e">
        <f>IF(#REF!="①",1,IF(#REF!="②",2,IF(#REF!="③",3,IF(#REF!="④",4,""))))</f>
        <v>#REF!</v>
      </c>
      <c r="AB649" s="9" t="e">
        <f>IF(#REF!="①",1,IF(#REF!="②",2,IF(#REF!="③",3,IF(#REF!="④",4,""))))</f>
        <v>#REF!</v>
      </c>
      <c r="AC649" s="9" t="e">
        <f>IF(#REF!="①",1,IF(#REF!="②",2,IF(#REF!="③",3,IF(#REF!="④",4,""))))</f>
        <v>#REF!</v>
      </c>
      <c r="AD649" s="9" t="e">
        <f>IF(#REF!="①",1,IF(#REF!="②",2,IF(#REF!="③",3,IF(#REF!="④",4,""))))</f>
        <v>#REF!</v>
      </c>
      <c r="AE649" s="9" t="e">
        <f>IF(#REF!="①",1,IF(#REF!="②",2,IF(#REF!="③",3,IF(#REF!="④",4,""))))</f>
        <v>#REF!</v>
      </c>
      <c r="AF649" s="12" t="e">
        <f>IF(#REF!="①",1,IF(#REF!="②",2,IF(#REF!="③",3,IF(#REF!="④",4,""))))</f>
        <v>#REF!</v>
      </c>
      <c r="AG649" s="11" t="e">
        <f>IF(#REF!="①",1,IF(#REF!="②",2,IF(#REF!="③",3,IF(#REF!="④",4,""))))</f>
        <v>#REF!</v>
      </c>
      <c r="AH649" s="9" t="e">
        <f>IF(#REF!="①",1,IF(#REF!="②",2,IF(#REF!="③",3,IF(#REF!="④",4,""))))</f>
        <v>#REF!</v>
      </c>
      <c r="AI649" s="9" t="e">
        <f>IF(#REF!="①",1,IF(#REF!="②",2,IF(#REF!="③",3,IF(#REF!="④",4,""))))</f>
        <v>#REF!</v>
      </c>
      <c r="AJ649" s="9" t="e">
        <f>IF(#REF!="①",1,IF(#REF!="②",2,IF(#REF!="③",3,IF(#REF!="④",4,""))))</f>
        <v>#REF!</v>
      </c>
      <c r="AK649" s="9" t="e">
        <f>IF(#REF!="①",1,IF(#REF!="②",2,IF(#REF!="③",3,IF(#REF!="④",4,""))))</f>
        <v>#REF!</v>
      </c>
      <c r="AL649" s="12" t="e">
        <f>IF(#REF!="①",1,IF(#REF!="②",2,IF(#REF!="③",3,IF(#REF!="④",4,""))))</f>
        <v>#REF!</v>
      </c>
      <c r="AM649" s="11" t="e">
        <f>IF(#REF!="①",1,IF(#REF!="②",2,IF(#REF!="③",3,IF(#REF!="④",4,""))))</f>
        <v>#REF!</v>
      </c>
      <c r="AN649" s="10" t="e">
        <f>IF(#REF!="①",1,IF(#REF!="②",2,IF(#REF!="③",3,IF(#REF!="④",4,""))))</f>
        <v>#REF!</v>
      </c>
      <c r="AO649" s="36" t="e">
        <f t="shared" si="71"/>
        <v>#REF!</v>
      </c>
      <c r="AP649" s="8" t="e">
        <f t="shared" si="72"/>
        <v>#REF!</v>
      </c>
      <c r="AQ649" s="8" t="e">
        <f t="shared" si="73"/>
        <v>#REF!</v>
      </c>
      <c r="AR649" s="8" t="e">
        <f t="shared" si="74"/>
        <v>#REF!</v>
      </c>
      <c r="AS649" s="8" t="e">
        <f t="shared" si="75"/>
        <v>#REF!</v>
      </c>
      <c r="AT649" s="37" t="e">
        <f t="shared" si="76"/>
        <v>#REF!</v>
      </c>
      <c r="AU649" s="135" t="e">
        <f t="shared" si="77"/>
        <v>#REF!</v>
      </c>
      <c r="AV649" s="17"/>
    </row>
    <row r="650" spans="1:48" x14ac:dyDescent="0.15">
      <c r="A650" s="11">
        <v>646</v>
      </c>
      <c r="B650" s="118" t="s">
        <v>843</v>
      </c>
      <c r="C650" s="11" t="e">
        <f>IF(#REF!="①",1,IF(#REF!="②",2,IF(#REF!="③",3,IF(#REF!="④",4,""))))</f>
        <v>#REF!</v>
      </c>
      <c r="D650" s="9" t="e">
        <f>IF(#REF!="①",1,IF(#REF!="②",2,IF(#REF!="③",3,IF(#REF!="④",4,""))))</f>
        <v>#REF!</v>
      </c>
      <c r="E650" s="9" t="e">
        <f>IF(#REF!="①",1,IF(#REF!="②",2,IF(#REF!="③",3,IF(#REF!="④",4,""))))</f>
        <v>#REF!</v>
      </c>
      <c r="F650" s="9" t="e">
        <f>IF(#REF!="①",1,IF(#REF!="②",2,IF(#REF!="③",3,IF(#REF!="④",4,""))))</f>
        <v>#REF!</v>
      </c>
      <c r="G650" s="9" t="e">
        <f>IF(#REF!="①",1,IF(#REF!="②",2,IF(#REF!="③",3,IF(#REF!="④",4,""))))</f>
        <v>#REF!</v>
      </c>
      <c r="H650" s="9" t="e">
        <f>IF(#REF!="①",1,IF(#REF!="②",2,IF(#REF!="③",3,IF(#REF!="④",4,""))))</f>
        <v>#REF!</v>
      </c>
      <c r="I650" s="9" t="e">
        <f>IF(#REF!="①",1,IF(#REF!="②",2,IF(#REF!="③",3,IF(#REF!="④",4,""))))</f>
        <v>#REF!</v>
      </c>
      <c r="J650" s="9" t="e">
        <f>IF(#REF!="①",1,IF(#REF!="②",2,IF(#REF!="③",3,IF(#REF!="④",4,""))))</f>
        <v>#REF!</v>
      </c>
      <c r="K650" s="12" t="e">
        <f>IF(#REF!="①",1,IF(#REF!="②",2,IF(#REF!="③",3,IF(#REF!="④",4,""))))</f>
        <v>#REF!</v>
      </c>
      <c r="L650" s="11" t="e">
        <f>IF(#REF!="①",1,IF(#REF!="②",2,IF(#REF!="③",3,IF(#REF!="④",4,""))))</f>
        <v>#REF!</v>
      </c>
      <c r="M650" s="9" t="e">
        <f>IF(#REF!="①",1,IF(#REF!="②",2,IF(#REF!="③",3,IF(#REF!="④",4,""))))</f>
        <v>#REF!</v>
      </c>
      <c r="N650" s="9" t="e">
        <f>IF(#REF!="①",1,IF(#REF!="②",2,IF(#REF!="③",3,IF(#REF!="④",4,""))))</f>
        <v>#REF!</v>
      </c>
      <c r="O650" s="9" t="e">
        <f>IF(#REF!="①",1,IF(#REF!="②",2,IF(#REF!="③",3,IF(#REF!="④",4,""))))</f>
        <v>#REF!</v>
      </c>
      <c r="P650" s="9" t="e">
        <f>IF(#REF!="①",1,IF(#REF!="②",2,IF(#REF!="③",3,IF(#REF!="④",4,""))))</f>
        <v>#REF!</v>
      </c>
      <c r="Q650" s="12" t="e">
        <f>IF(#REF!="①",1,IF(#REF!="②",2,IF(#REF!="③",3,IF(#REF!="④",4,""))))</f>
        <v>#REF!</v>
      </c>
      <c r="R650" s="11" t="e">
        <f>IF(#REF!="①",1,IF(#REF!="②",2,IF(#REF!="③",3,IF(#REF!="④",4,""))))</f>
        <v>#REF!</v>
      </c>
      <c r="S650" s="9" t="e">
        <f>IF(#REF!="①",1,IF(#REF!="②",2,IF(#REF!="③",3,IF(#REF!="④",4,""))))</f>
        <v>#REF!</v>
      </c>
      <c r="T650" s="9" t="e">
        <f>IF(#REF!="①",1,IF(#REF!="②",2,IF(#REF!="③",3,IF(#REF!="④",4,""))))</f>
        <v>#REF!</v>
      </c>
      <c r="U650" s="9" t="e">
        <f>IF(#REF!="①",1,IF(#REF!="②",2,IF(#REF!="③",3,IF(#REF!="④",4,""))))</f>
        <v>#REF!</v>
      </c>
      <c r="V650" s="9" t="e">
        <f>IF(#REF!="①",1,IF(#REF!="②",2,IF(#REF!="③",3,IF(#REF!="④",4,""))))</f>
        <v>#REF!</v>
      </c>
      <c r="W650" s="9" t="e">
        <f>IF(#REF!="①",1,IF(#REF!="②",2,IF(#REF!="③",3,IF(#REF!="④",4,""))))</f>
        <v>#REF!</v>
      </c>
      <c r="X650" s="9" t="e">
        <f>IF(#REF!="①",1,IF(#REF!="②",2,IF(#REF!="③",3,IF(#REF!="④",4,""))))</f>
        <v>#REF!</v>
      </c>
      <c r="Y650" s="9" t="e">
        <f>IF(#REF!="①",1,IF(#REF!="②",2,IF(#REF!="③",3,IF(#REF!="④",4,""))))</f>
        <v>#REF!</v>
      </c>
      <c r="Z650" s="12" t="e">
        <f>IF(#REF!="①",1,IF(#REF!="②",2,IF(#REF!="③",3,IF(#REF!="④",4,""))))</f>
        <v>#REF!</v>
      </c>
      <c r="AA650" s="11" t="e">
        <f>IF(#REF!="①",1,IF(#REF!="②",2,IF(#REF!="③",3,IF(#REF!="④",4,""))))</f>
        <v>#REF!</v>
      </c>
      <c r="AB650" s="9" t="e">
        <f>IF(#REF!="①",1,IF(#REF!="②",2,IF(#REF!="③",3,IF(#REF!="④",4,""))))</f>
        <v>#REF!</v>
      </c>
      <c r="AC650" s="9" t="e">
        <f>IF(#REF!="①",1,IF(#REF!="②",2,IF(#REF!="③",3,IF(#REF!="④",4,""))))</f>
        <v>#REF!</v>
      </c>
      <c r="AD650" s="9" t="e">
        <f>IF(#REF!="①",1,IF(#REF!="②",2,IF(#REF!="③",3,IF(#REF!="④",4,""))))</f>
        <v>#REF!</v>
      </c>
      <c r="AE650" s="9" t="e">
        <f>IF(#REF!="①",1,IF(#REF!="②",2,IF(#REF!="③",3,IF(#REF!="④",4,""))))</f>
        <v>#REF!</v>
      </c>
      <c r="AF650" s="12" t="e">
        <f>IF(#REF!="①",1,IF(#REF!="②",2,IF(#REF!="③",3,IF(#REF!="④",4,""))))</f>
        <v>#REF!</v>
      </c>
      <c r="AG650" s="11" t="e">
        <f>IF(#REF!="①",1,IF(#REF!="②",2,IF(#REF!="③",3,IF(#REF!="④",4,""))))</f>
        <v>#REF!</v>
      </c>
      <c r="AH650" s="9" t="e">
        <f>IF(#REF!="①",1,IF(#REF!="②",2,IF(#REF!="③",3,IF(#REF!="④",4,""))))</f>
        <v>#REF!</v>
      </c>
      <c r="AI650" s="9" t="e">
        <f>IF(#REF!="①",1,IF(#REF!="②",2,IF(#REF!="③",3,IF(#REF!="④",4,""))))</f>
        <v>#REF!</v>
      </c>
      <c r="AJ650" s="9" t="e">
        <f>IF(#REF!="①",1,IF(#REF!="②",2,IF(#REF!="③",3,IF(#REF!="④",4,""))))</f>
        <v>#REF!</v>
      </c>
      <c r="AK650" s="9" t="e">
        <f>IF(#REF!="①",1,IF(#REF!="②",2,IF(#REF!="③",3,IF(#REF!="④",4,""))))</f>
        <v>#REF!</v>
      </c>
      <c r="AL650" s="12" t="e">
        <f>IF(#REF!="①",1,IF(#REF!="②",2,IF(#REF!="③",3,IF(#REF!="④",4,""))))</f>
        <v>#REF!</v>
      </c>
      <c r="AM650" s="11" t="e">
        <f>IF(#REF!="①",1,IF(#REF!="②",2,IF(#REF!="③",3,IF(#REF!="④",4,""))))</f>
        <v>#REF!</v>
      </c>
      <c r="AN650" s="10" t="e">
        <f>IF(#REF!="①",1,IF(#REF!="②",2,IF(#REF!="③",3,IF(#REF!="④",4,""))))</f>
        <v>#REF!</v>
      </c>
      <c r="AO650" s="36" t="e">
        <f t="shared" si="71"/>
        <v>#REF!</v>
      </c>
      <c r="AP650" s="8" t="e">
        <f t="shared" si="72"/>
        <v>#REF!</v>
      </c>
      <c r="AQ650" s="8" t="e">
        <f t="shared" si="73"/>
        <v>#REF!</v>
      </c>
      <c r="AR650" s="8" t="e">
        <f t="shared" si="74"/>
        <v>#REF!</v>
      </c>
      <c r="AS650" s="8" t="e">
        <f t="shared" si="75"/>
        <v>#REF!</v>
      </c>
      <c r="AT650" s="37" t="e">
        <f t="shared" si="76"/>
        <v>#REF!</v>
      </c>
      <c r="AU650" s="135" t="e">
        <f t="shared" si="77"/>
        <v>#REF!</v>
      </c>
      <c r="AV650" s="17"/>
    </row>
    <row r="651" spans="1:48" x14ac:dyDescent="0.15">
      <c r="A651" s="11">
        <v>647</v>
      </c>
      <c r="B651" s="118" t="s">
        <v>844</v>
      </c>
      <c r="C651" s="11" t="e">
        <f>IF(#REF!="①",1,IF(#REF!="②",2,IF(#REF!="③",3,IF(#REF!="④",4,""))))</f>
        <v>#REF!</v>
      </c>
      <c r="D651" s="9" t="e">
        <f>IF(#REF!="①",1,IF(#REF!="②",2,IF(#REF!="③",3,IF(#REF!="④",4,""))))</f>
        <v>#REF!</v>
      </c>
      <c r="E651" s="9" t="e">
        <f>IF(#REF!="①",1,IF(#REF!="②",2,IF(#REF!="③",3,IF(#REF!="④",4,""))))</f>
        <v>#REF!</v>
      </c>
      <c r="F651" s="9" t="e">
        <f>IF(#REF!="①",1,IF(#REF!="②",2,IF(#REF!="③",3,IF(#REF!="④",4,""))))</f>
        <v>#REF!</v>
      </c>
      <c r="G651" s="9" t="e">
        <f>IF(#REF!="①",1,IF(#REF!="②",2,IF(#REF!="③",3,IF(#REF!="④",4,""))))</f>
        <v>#REF!</v>
      </c>
      <c r="H651" s="9" t="e">
        <f>IF(#REF!="①",1,IF(#REF!="②",2,IF(#REF!="③",3,IF(#REF!="④",4,""))))</f>
        <v>#REF!</v>
      </c>
      <c r="I651" s="9" t="e">
        <f>IF(#REF!="①",1,IF(#REF!="②",2,IF(#REF!="③",3,IF(#REF!="④",4,""))))</f>
        <v>#REF!</v>
      </c>
      <c r="J651" s="9" t="e">
        <f>IF(#REF!="①",1,IF(#REF!="②",2,IF(#REF!="③",3,IF(#REF!="④",4,""))))</f>
        <v>#REF!</v>
      </c>
      <c r="K651" s="12" t="e">
        <f>IF(#REF!="①",1,IF(#REF!="②",2,IF(#REF!="③",3,IF(#REF!="④",4,""))))</f>
        <v>#REF!</v>
      </c>
      <c r="L651" s="11" t="e">
        <f>IF(#REF!="①",1,IF(#REF!="②",2,IF(#REF!="③",3,IF(#REF!="④",4,""))))</f>
        <v>#REF!</v>
      </c>
      <c r="M651" s="9" t="e">
        <f>IF(#REF!="①",1,IF(#REF!="②",2,IF(#REF!="③",3,IF(#REF!="④",4,""))))</f>
        <v>#REF!</v>
      </c>
      <c r="N651" s="9" t="e">
        <f>IF(#REF!="①",1,IF(#REF!="②",2,IF(#REF!="③",3,IF(#REF!="④",4,""))))</f>
        <v>#REF!</v>
      </c>
      <c r="O651" s="9" t="e">
        <f>IF(#REF!="①",1,IF(#REF!="②",2,IF(#REF!="③",3,IF(#REF!="④",4,""))))</f>
        <v>#REF!</v>
      </c>
      <c r="P651" s="9" t="e">
        <f>IF(#REF!="①",1,IF(#REF!="②",2,IF(#REF!="③",3,IF(#REF!="④",4,""))))</f>
        <v>#REF!</v>
      </c>
      <c r="Q651" s="12" t="e">
        <f>IF(#REF!="①",1,IF(#REF!="②",2,IF(#REF!="③",3,IF(#REF!="④",4,""))))</f>
        <v>#REF!</v>
      </c>
      <c r="R651" s="11" t="e">
        <f>IF(#REF!="①",1,IF(#REF!="②",2,IF(#REF!="③",3,IF(#REF!="④",4,""))))</f>
        <v>#REF!</v>
      </c>
      <c r="S651" s="9" t="e">
        <f>IF(#REF!="①",1,IF(#REF!="②",2,IF(#REF!="③",3,IF(#REF!="④",4,""))))</f>
        <v>#REF!</v>
      </c>
      <c r="T651" s="9" t="e">
        <f>IF(#REF!="①",1,IF(#REF!="②",2,IF(#REF!="③",3,IF(#REF!="④",4,""))))</f>
        <v>#REF!</v>
      </c>
      <c r="U651" s="9" t="e">
        <f>IF(#REF!="①",1,IF(#REF!="②",2,IF(#REF!="③",3,IF(#REF!="④",4,""))))</f>
        <v>#REF!</v>
      </c>
      <c r="V651" s="9" t="e">
        <f>IF(#REF!="①",1,IF(#REF!="②",2,IF(#REF!="③",3,IF(#REF!="④",4,""))))</f>
        <v>#REF!</v>
      </c>
      <c r="W651" s="9" t="e">
        <f>IF(#REF!="①",1,IF(#REF!="②",2,IF(#REF!="③",3,IF(#REF!="④",4,""))))</f>
        <v>#REF!</v>
      </c>
      <c r="X651" s="9" t="e">
        <f>IF(#REF!="①",1,IF(#REF!="②",2,IF(#REF!="③",3,IF(#REF!="④",4,""))))</f>
        <v>#REF!</v>
      </c>
      <c r="Y651" s="9" t="e">
        <f>IF(#REF!="①",1,IF(#REF!="②",2,IF(#REF!="③",3,IF(#REF!="④",4,""))))</f>
        <v>#REF!</v>
      </c>
      <c r="Z651" s="12" t="e">
        <f>IF(#REF!="①",1,IF(#REF!="②",2,IF(#REF!="③",3,IF(#REF!="④",4,""))))</f>
        <v>#REF!</v>
      </c>
      <c r="AA651" s="11" t="e">
        <f>IF(#REF!="①",1,IF(#REF!="②",2,IF(#REF!="③",3,IF(#REF!="④",4,""))))</f>
        <v>#REF!</v>
      </c>
      <c r="AB651" s="9" t="e">
        <f>IF(#REF!="①",1,IF(#REF!="②",2,IF(#REF!="③",3,IF(#REF!="④",4,""))))</f>
        <v>#REF!</v>
      </c>
      <c r="AC651" s="9" t="e">
        <f>IF(#REF!="①",1,IF(#REF!="②",2,IF(#REF!="③",3,IF(#REF!="④",4,""))))</f>
        <v>#REF!</v>
      </c>
      <c r="AD651" s="9" t="e">
        <f>IF(#REF!="①",1,IF(#REF!="②",2,IF(#REF!="③",3,IF(#REF!="④",4,""))))</f>
        <v>#REF!</v>
      </c>
      <c r="AE651" s="9" t="e">
        <f>IF(#REF!="①",1,IF(#REF!="②",2,IF(#REF!="③",3,IF(#REF!="④",4,""))))</f>
        <v>#REF!</v>
      </c>
      <c r="AF651" s="12" t="e">
        <f>IF(#REF!="①",1,IF(#REF!="②",2,IF(#REF!="③",3,IF(#REF!="④",4,""))))</f>
        <v>#REF!</v>
      </c>
      <c r="AG651" s="11" t="e">
        <f>IF(#REF!="①",1,IF(#REF!="②",2,IF(#REF!="③",3,IF(#REF!="④",4,""))))</f>
        <v>#REF!</v>
      </c>
      <c r="AH651" s="9" t="e">
        <f>IF(#REF!="①",1,IF(#REF!="②",2,IF(#REF!="③",3,IF(#REF!="④",4,""))))</f>
        <v>#REF!</v>
      </c>
      <c r="AI651" s="9" t="e">
        <f>IF(#REF!="①",1,IF(#REF!="②",2,IF(#REF!="③",3,IF(#REF!="④",4,""))))</f>
        <v>#REF!</v>
      </c>
      <c r="AJ651" s="9" t="e">
        <f>IF(#REF!="①",1,IF(#REF!="②",2,IF(#REF!="③",3,IF(#REF!="④",4,""))))</f>
        <v>#REF!</v>
      </c>
      <c r="AK651" s="9" t="e">
        <f>IF(#REF!="①",1,IF(#REF!="②",2,IF(#REF!="③",3,IF(#REF!="④",4,""))))</f>
        <v>#REF!</v>
      </c>
      <c r="AL651" s="12" t="e">
        <f>IF(#REF!="①",1,IF(#REF!="②",2,IF(#REF!="③",3,IF(#REF!="④",4,""))))</f>
        <v>#REF!</v>
      </c>
      <c r="AM651" s="11" t="e">
        <f>IF(#REF!="①",1,IF(#REF!="②",2,IF(#REF!="③",3,IF(#REF!="④",4,""))))</f>
        <v>#REF!</v>
      </c>
      <c r="AN651" s="10" t="e">
        <f>IF(#REF!="①",1,IF(#REF!="②",2,IF(#REF!="③",3,IF(#REF!="④",4,""))))</f>
        <v>#REF!</v>
      </c>
      <c r="AO651" s="36" t="e">
        <f t="shared" si="71"/>
        <v>#REF!</v>
      </c>
      <c r="AP651" s="8" t="e">
        <f t="shared" si="72"/>
        <v>#REF!</v>
      </c>
      <c r="AQ651" s="8" t="e">
        <f t="shared" si="73"/>
        <v>#REF!</v>
      </c>
      <c r="AR651" s="8" t="e">
        <f t="shared" si="74"/>
        <v>#REF!</v>
      </c>
      <c r="AS651" s="8" t="e">
        <f t="shared" si="75"/>
        <v>#REF!</v>
      </c>
      <c r="AT651" s="37" t="e">
        <f t="shared" si="76"/>
        <v>#REF!</v>
      </c>
      <c r="AU651" s="135" t="e">
        <f t="shared" si="77"/>
        <v>#REF!</v>
      </c>
      <c r="AV651" s="17"/>
    </row>
    <row r="652" spans="1:48" x14ac:dyDescent="0.15">
      <c r="A652" s="11">
        <v>648</v>
      </c>
      <c r="B652" s="118" t="s">
        <v>845</v>
      </c>
      <c r="C652" s="11" t="e">
        <f>IF(#REF!="①",1,IF(#REF!="②",2,IF(#REF!="③",3,IF(#REF!="④",4,""))))</f>
        <v>#REF!</v>
      </c>
      <c r="D652" s="9" t="e">
        <f>IF(#REF!="①",1,IF(#REF!="②",2,IF(#REF!="③",3,IF(#REF!="④",4,""))))</f>
        <v>#REF!</v>
      </c>
      <c r="E652" s="9" t="e">
        <f>IF(#REF!="①",1,IF(#REF!="②",2,IF(#REF!="③",3,IF(#REF!="④",4,""))))</f>
        <v>#REF!</v>
      </c>
      <c r="F652" s="9" t="e">
        <f>IF(#REF!="①",1,IF(#REF!="②",2,IF(#REF!="③",3,IF(#REF!="④",4,""))))</f>
        <v>#REF!</v>
      </c>
      <c r="G652" s="9" t="e">
        <f>IF(#REF!="①",1,IF(#REF!="②",2,IF(#REF!="③",3,IF(#REF!="④",4,""))))</f>
        <v>#REF!</v>
      </c>
      <c r="H652" s="9" t="e">
        <f>IF(#REF!="①",1,IF(#REF!="②",2,IF(#REF!="③",3,IF(#REF!="④",4,""))))</f>
        <v>#REF!</v>
      </c>
      <c r="I652" s="9" t="e">
        <f>IF(#REF!="①",1,IF(#REF!="②",2,IF(#REF!="③",3,IF(#REF!="④",4,""))))</f>
        <v>#REF!</v>
      </c>
      <c r="J652" s="9" t="e">
        <f>IF(#REF!="①",1,IF(#REF!="②",2,IF(#REF!="③",3,IF(#REF!="④",4,""))))</f>
        <v>#REF!</v>
      </c>
      <c r="K652" s="12" t="e">
        <f>IF(#REF!="①",1,IF(#REF!="②",2,IF(#REF!="③",3,IF(#REF!="④",4,""))))</f>
        <v>#REF!</v>
      </c>
      <c r="L652" s="11" t="e">
        <f>IF(#REF!="①",1,IF(#REF!="②",2,IF(#REF!="③",3,IF(#REF!="④",4,""))))</f>
        <v>#REF!</v>
      </c>
      <c r="M652" s="9" t="e">
        <f>IF(#REF!="①",1,IF(#REF!="②",2,IF(#REF!="③",3,IF(#REF!="④",4,""))))</f>
        <v>#REF!</v>
      </c>
      <c r="N652" s="9" t="e">
        <f>IF(#REF!="①",1,IF(#REF!="②",2,IF(#REF!="③",3,IF(#REF!="④",4,""))))</f>
        <v>#REF!</v>
      </c>
      <c r="O652" s="9" t="e">
        <f>IF(#REF!="①",1,IF(#REF!="②",2,IF(#REF!="③",3,IF(#REF!="④",4,""))))</f>
        <v>#REF!</v>
      </c>
      <c r="P652" s="9" t="e">
        <f>IF(#REF!="①",1,IF(#REF!="②",2,IF(#REF!="③",3,IF(#REF!="④",4,""))))</f>
        <v>#REF!</v>
      </c>
      <c r="Q652" s="12" t="e">
        <f>IF(#REF!="①",1,IF(#REF!="②",2,IF(#REF!="③",3,IF(#REF!="④",4,""))))</f>
        <v>#REF!</v>
      </c>
      <c r="R652" s="11" t="e">
        <f>IF(#REF!="①",1,IF(#REF!="②",2,IF(#REF!="③",3,IF(#REF!="④",4,""))))</f>
        <v>#REF!</v>
      </c>
      <c r="S652" s="9" t="e">
        <f>IF(#REF!="①",1,IF(#REF!="②",2,IF(#REF!="③",3,IF(#REF!="④",4,""))))</f>
        <v>#REF!</v>
      </c>
      <c r="T652" s="9" t="e">
        <f>IF(#REF!="①",1,IF(#REF!="②",2,IF(#REF!="③",3,IF(#REF!="④",4,""))))</f>
        <v>#REF!</v>
      </c>
      <c r="U652" s="9" t="e">
        <f>IF(#REF!="①",1,IF(#REF!="②",2,IF(#REF!="③",3,IF(#REF!="④",4,""))))</f>
        <v>#REF!</v>
      </c>
      <c r="V652" s="9" t="e">
        <f>IF(#REF!="①",1,IF(#REF!="②",2,IF(#REF!="③",3,IF(#REF!="④",4,""))))</f>
        <v>#REF!</v>
      </c>
      <c r="W652" s="9" t="e">
        <f>IF(#REF!="①",1,IF(#REF!="②",2,IF(#REF!="③",3,IF(#REF!="④",4,""))))</f>
        <v>#REF!</v>
      </c>
      <c r="X652" s="9" t="e">
        <f>IF(#REF!="①",1,IF(#REF!="②",2,IF(#REF!="③",3,IF(#REF!="④",4,""))))</f>
        <v>#REF!</v>
      </c>
      <c r="Y652" s="9" t="e">
        <f>IF(#REF!="①",1,IF(#REF!="②",2,IF(#REF!="③",3,IF(#REF!="④",4,""))))</f>
        <v>#REF!</v>
      </c>
      <c r="Z652" s="12" t="e">
        <f>IF(#REF!="①",1,IF(#REF!="②",2,IF(#REF!="③",3,IF(#REF!="④",4,""))))</f>
        <v>#REF!</v>
      </c>
      <c r="AA652" s="11" t="e">
        <f>IF(#REF!="①",1,IF(#REF!="②",2,IF(#REF!="③",3,IF(#REF!="④",4,""))))</f>
        <v>#REF!</v>
      </c>
      <c r="AB652" s="9" t="e">
        <f>IF(#REF!="①",1,IF(#REF!="②",2,IF(#REF!="③",3,IF(#REF!="④",4,""))))</f>
        <v>#REF!</v>
      </c>
      <c r="AC652" s="9" t="e">
        <f>IF(#REF!="①",1,IF(#REF!="②",2,IF(#REF!="③",3,IF(#REF!="④",4,""))))</f>
        <v>#REF!</v>
      </c>
      <c r="AD652" s="9" t="e">
        <f>IF(#REF!="①",1,IF(#REF!="②",2,IF(#REF!="③",3,IF(#REF!="④",4,""))))</f>
        <v>#REF!</v>
      </c>
      <c r="AE652" s="9" t="e">
        <f>IF(#REF!="①",1,IF(#REF!="②",2,IF(#REF!="③",3,IF(#REF!="④",4,""))))</f>
        <v>#REF!</v>
      </c>
      <c r="AF652" s="12" t="e">
        <f>IF(#REF!="①",1,IF(#REF!="②",2,IF(#REF!="③",3,IF(#REF!="④",4,""))))</f>
        <v>#REF!</v>
      </c>
      <c r="AG652" s="11" t="e">
        <f>IF(#REF!="①",1,IF(#REF!="②",2,IF(#REF!="③",3,IF(#REF!="④",4,""))))</f>
        <v>#REF!</v>
      </c>
      <c r="AH652" s="9" t="e">
        <f>IF(#REF!="①",1,IF(#REF!="②",2,IF(#REF!="③",3,IF(#REF!="④",4,""))))</f>
        <v>#REF!</v>
      </c>
      <c r="AI652" s="9" t="e">
        <f>IF(#REF!="①",1,IF(#REF!="②",2,IF(#REF!="③",3,IF(#REF!="④",4,""))))</f>
        <v>#REF!</v>
      </c>
      <c r="AJ652" s="9" t="e">
        <f>IF(#REF!="①",1,IF(#REF!="②",2,IF(#REF!="③",3,IF(#REF!="④",4,""))))</f>
        <v>#REF!</v>
      </c>
      <c r="AK652" s="9" t="e">
        <f>IF(#REF!="①",1,IF(#REF!="②",2,IF(#REF!="③",3,IF(#REF!="④",4,""))))</f>
        <v>#REF!</v>
      </c>
      <c r="AL652" s="12" t="e">
        <f>IF(#REF!="①",1,IF(#REF!="②",2,IF(#REF!="③",3,IF(#REF!="④",4,""))))</f>
        <v>#REF!</v>
      </c>
      <c r="AM652" s="11" t="e">
        <f>IF(#REF!="①",1,IF(#REF!="②",2,IF(#REF!="③",3,IF(#REF!="④",4,""))))</f>
        <v>#REF!</v>
      </c>
      <c r="AN652" s="10" t="e">
        <f>IF(#REF!="①",1,IF(#REF!="②",2,IF(#REF!="③",3,IF(#REF!="④",4,""))))</f>
        <v>#REF!</v>
      </c>
      <c r="AO652" s="36" t="e">
        <f t="shared" si="71"/>
        <v>#REF!</v>
      </c>
      <c r="AP652" s="8" t="e">
        <f t="shared" si="72"/>
        <v>#REF!</v>
      </c>
      <c r="AQ652" s="8" t="e">
        <f t="shared" si="73"/>
        <v>#REF!</v>
      </c>
      <c r="AR652" s="8" t="e">
        <f t="shared" si="74"/>
        <v>#REF!</v>
      </c>
      <c r="AS652" s="8" t="e">
        <f t="shared" si="75"/>
        <v>#REF!</v>
      </c>
      <c r="AT652" s="37" t="e">
        <f t="shared" si="76"/>
        <v>#REF!</v>
      </c>
      <c r="AU652" s="135" t="e">
        <f t="shared" si="77"/>
        <v>#REF!</v>
      </c>
      <c r="AV652" s="17"/>
    </row>
    <row r="653" spans="1:48" x14ac:dyDescent="0.15">
      <c r="A653" s="11">
        <v>649</v>
      </c>
      <c r="B653" s="118" t="s">
        <v>846</v>
      </c>
      <c r="C653" s="11" t="e">
        <f>IF(#REF!="①",1,IF(#REF!="②",2,IF(#REF!="③",3,IF(#REF!="④",4,""))))</f>
        <v>#REF!</v>
      </c>
      <c r="D653" s="9" t="e">
        <f>IF(#REF!="①",1,IF(#REF!="②",2,IF(#REF!="③",3,IF(#REF!="④",4,""))))</f>
        <v>#REF!</v>
      </c>
      <c r="E653" s="9" t="e">
        <f>IF(#REF!="①",1,IF(#REF!="②",2,IF(#REF!="③",3,IF(#REF!="④",4,""))))</f>
        <v>#REF!</v>
      </c>
      <c r="F653" s="9" t="e">
        <f>IF(#REF!="①",1,IF(#REF!="②",2,IF(#REF!="③",3,IF(#REF!="④",4,""))))</f>
        <v>#REF!</v>
      </c>
      <c r="G653" s="9" t="e">
        <f>IF(#REF!="①",1,IF(#REF!="②",2,IF(#REF!="③",3,IF(#REF!="④",4,""))))</f>
        <v>#REF!</v>
      </c>
      <c r="H653" s="9" t="e">
        <f>IF(#REF!="①",1,IF(#REF!="②",2,IF(#REF!="③",3,IF(#REF!="④",4,""))))</f>
        <v>#REF!</v>
      </c>
      <c r="I653" s="9" t="e">
        <f>IF(#REF!="①",1,IF(#REF!="②",2,IF(#REF!="③",3,IF(#REF!="④",4,""))))</f>
        <v>#REF!</v>
      </c>
      <c r="J653" s="9" t="e">
        <f>IF(#REF!="①",1,IF(#REF!="②",2,IF(#REF!="③",3,IF(#REF!="④",4,""))))</f>
        <v>#REF!</v>
      </c>
      <c r="K653" s="12" t="e">
        <f>IF(#REF!="①",1,IF(#REF!="②",2,IF(#REF!="③",3,IF(#REF!="④",4,""))))</f>
        <v>#REF!</v>
      </c>
      <c r="L653" s="11" t="e">
        <f>IF(#REF!="①",1,IF(#REF!="②",2,IF(#REF!="③",3,IF(#REF!="④",4,""))))</f>
        <v>#REF!</v>
      </c>
      <c r="M653" s="9" t="e">
        <f>IF(#REF!="①",1,IF(#REF!="②",2,IF(#REF!="③",3,IF(#REF!="④",4,""))))</f>
        <v>#REF!</v>
      </c>
      <c r="N653" s="9" t="e">
        <f>IF(#REF!="①",1,IF(#REF!="②",2,IF(#REF!="③",3,IF(#REF!="④",4,""))))</f>
        <v>#REF!</v>
      </c>
      <c r="O653" s="9" t="e">
        <f>IF(#REF!="①",1,IF(#REF!="②",2,IF(#REF!="③",3,IF(#REF!="④",4,""))))</f>
        <v>#REF!</v>
      </c>
      <c r="P653" s="9" t="e">
        <f>IF(#REF!="①",1,IF(#REF!="②",2,IF(#REF!="③",3,IF(#REF!="④",4,""))))</f>
        <v>#REF!</v>
      </c>
      <c r="Q653" s="12" t="e">
        <f>IF(#REF!="①",1,IF(#REF!="②",2,IF(#REF!="③",3,IF(#REF!="④",4,""))))</f>
        <v>#REF!</v>
      </c>
      <c r="R653" s="11" t="e">
        <f>IF(#REF!="①",1,IF(#REF!="②",2,IF(#REF!="③",3,IF(#REF!="④",4,""))))</f>
        <v>#REF!</v>
      </c>
      <c r="S653" s="9" t="e">
        <f>IF(#REF!="①",1,IF(#REF!="②",2,IF(#REF!="③",3,IF(#REF!="④",4,""))))</f>
        <v>#REF!</v>
      </c>
      <c r="T653" s="9" t="e">
        <f>IF(#REF!="①",1,IF(#REF!="②",2,IF(#REF!="③",3,IF(#REF!="④",4,""))))</f>
        <v>#REF!</v>
      </c>
      <c r="U653" s="9" t="e">
        <f>IF(#REF!="①",1,IF(#REF!="②",2,IF(#REF!="③",3,IF(#REF!="④",4,""))))</f>
        <v>#REF!</v>
      </c>
      <c r="V653" s="9" t="e">
        <f>IF(#REF!="①",1,IF(#REF!="②",2,IF(#REF!="③",3,IF(#REF!="④",4,""))))</f>
        <v>#REF!</v>
      </c>
      <c r="W653" s="9" t="e">
        <f>IF(#REF!="①",1,IF(#REF!="②",2,IF(#REF!="③",3,IF(#REF!="④",4,""))))</f>
        <v>#REF!</v>
      </c>
      <c r="X653" s="9" t="e">
        <f>IF(#REF!="①",1,IF(#REF!="②",2,IF(#REF!="③",3,IF(#REF!="④",4,""))))</f>
        <v>#REF!</v>
      </c>
      <c r="Y653" s="9" t="e">
        <f>IF(#REF!="①",1,IF(#REF!="②",2,IF(#REF!="③",3,IF(#REF!="④",4,""))))</f>
        <v>#REF!</v>
      </c>
      <c r="Z653" s="12" t="e">
        <f>IF(#REF!="①",1,IF(#REF!="②",2,IF(#REF!="③",3,IF(#REF!="④",4,""))))</f>
        <v>#REF!</v>
      </c>
      <c r="AA653" s="11" t="e">
        <f>IF(#REF!="①",1,IF(#REF!="②",2,IF(#REF!="③",3,IF(#REF!="④",4,""))))</f>
        <v>#REF!</v>
      </c>
      <c r="AB653" s="9" t="e">
        <f>IF(#REF!="①",1,IF(#REF!="②",2,IF(#REF!="③",3,IF(#REF!="④",4,""))))</f>
        <v>#REF!</v>
      </c>
      <c r="AC653" s="9" t="e">
        <f>IF(#REF!="①",1,IF(#REF!="②",2,IF(#REF!="③",3,IF(#REF!="④",4,""))))</f>
        <v>#REF!</v>
      </c>
      <c r="AD653" s="9" t="e">
        <f>IF(#REF!="①",1,IF(#REF!="②",2,IF(#REF!="③",3,IF(#REF!="④",4,""))))</f>
        <v>#REF!</v>
      </c>
      <c r="AE653" s="9" t="e">
        <f>IF(#REF!="①",1,IF(#REF!="②",2,IF(#REF!="③",3,IF(#REF!="④",4,""))))</f>
        <v>#REF!</v>
      </c>
      <c r="AF653" s="12" t="e">
        <f>IF(#REF!="①",1,IF(#REF!="②",2,IF(#REF!="③",3,IF(#REF!="④",4,""))))</f>
        <v>#REF!</v>
      </c>
      <c r="AG653" s="11" t="e">
        <f>IF(#REF!="①",1,IF(#REF!="②",2,IF(#REF!="③",3,IF(#REF!="④",4,""))))</f>
        <v>#REF!</v>
      </c>
      <c r="AH653" s="9" t="e">
        <f>IF(#REF!="①",1,IF(#REF!="②",2,IF(#REF!="③",3,IF(#REF!="④",4,""))))</f>
        <v>#REF!</v>
      </c>
      <c r="AI653" s="9" t="e">
        <f>IF(#REF!="①",1,IF(#REF!="②",2,IF(#REF!="③",3,IF(#REF!="④",4,""))))</f>
        <v>#REF!</v>
      </c>
      <c r="AJ653" s="9" t="e">
        <f>IF(#REF!="①",1,IF(#REF!="②",2,IF(#REF!="③",3,IF(#REF!="④",4,""))))</f>
        <v>#REF!</v>
      </c>
      <c r="AK653" s="9" t="e">
        <f>IF(#REF!="①",1,IF(#REF!="②",2,IF(#REF!="③",3,IF(#REF!="④",4,""))))</f>
        <v>#REF!</v>
      </c>
      <c r="AL653" s="12" t="e">
        <f>IF(#REF!="①",1,IF(#REF!="②",2,IF(#REF!="③",3,IF(#REF!="④",4,""))))</f>
        <v>#REF!</v>
      </c>
      <c r="AM653" s="11" t="e">
        <f>IF(#REF!="①",1,IF(#REF!="②",2,IF(#REF!="③",3,IF(#REF!="④",4,""))))</f>
        <v>#REF!</v>
      </c>
      <c r="AN653" s="10" t="e">
        <f>IF(#REF!="①",1,IF(#REF!="②",2,IF(#REF!="③",3,IF(#REF!="④",4,""))))</f>
        <v>#REF!</v>
      </c>
      <c r="AO653" s="36" t="e">
        <f t="shared" si="71"/>
        <v>#REF!</v>
      </c>
      <c r="AP653" s="8" t="e">
        <f t="shared" si="72"/>
        <v>#REF!</v>
      </c>
      <c r="AQ653" s="8" t="e">
        <f t="shared" si="73"/>
        <v>#REF!</v>
      </c>
      <c r="AR653" s="8" t="e">
        <f t="shared" si="74"/>
        <v>#REF!</v>
      </c>
      <c r="AS653" s="8" t="e">
        <f t="shared" si="75"/>
        <v>#REF!</v>
      </c>
      <c r="AT653" s="37" t="e">
        <f t="shared" si="76"/>
        <v>#REF!</v>
      </c>
      <c r="AU653" s="135" t="e">
        <f t="shared" si="77"/>
        <v>#REF!</v>
      </c>
      <c r="AV653" s="17"/>
    </row>
    <row r="654" spans="1:48" x14ac:dyDescent="0.15">
      <c r="A654" s="11">
        <v>650</v>
      </c>
      <c r="B654" s="118" t="s">
        <v>847</v>
      </c>
      <c r="C654" s="11" t="e">
        <f>IF(#REF!="①",1,IF(#REF!="②",2,IF(#REF!="③",3,IF(#REF!="④",4,""))))</f>
        <v>#REF!</v>
      </c>
      <c r="D654" s="9" t="e">
        <f>IF(#REF!="①",1,IF(#REF!="②",2,IF(#REF!="③",3,IF(#REF!="④",4,""))))</f>
        <v>#REF!</v>
      </c>
      <c r="E654" s="9" t="e">
        <f>IF(#REF!="①",1,IF(#REF!="②",2,IF(#REF!="③",3,IF(#REF!="④",4,""))))</f>
        <v>#REF!</v>
      </c>
      <c r="F654" s="9" t="e">
        <f>IF(#REF!="①",1,IF(#REF!="②",2,IF(#REF!="③",3,IF(#REF!="④",4,""))))</f>
        <v>#REF!</v>
      </c>
      <c r="G654" s="9" t="e">
        <f>IF(#REF!="①",1,IF(#REF!="②",2,IF(#REF!="③",3,IF(#REF!="④",4,""))))</f>
        <v>#REF!</v>
      </c>
      <c r="H654" s="9" t="e">
        <f>IF(#REF!="①",1,IF(#REF!="②",2,IF(#REF!="③",3,IF(#REF!="④",4,""))))</f>
        <v>#REF!</v>
      </c>
      <c r="I654" s="9" t="e">
        <f>IF(#REF!="①",1,IF(#REF!="②",2,IF(#REF!="③",3,IF(#REF!="④",4,""))))</f>
        <v>#REF!</v>
      </c>
      <c r="J654" s="9" t="e">
        <f>IF(#REF!="①",1,IF(#REF!="②",2,IF(#REF!="③",3,IF(#REF!="④",4,""))))</f>
        <v>#REF!</v>
      </c>
      <c r="K654" s="12" t="e">
        <f>IF(#REF!="①",1,IF(#REF!="②",2,IF(#REF!="③",3,IF(#REF!="④",4,""))))</f>
        <v>#REF!</v>
      </c>
      <c r="L654" s="11" t="e">
        <f>IF(#REF!="①",1,IF(#REF!="②",2,IF(#REF!="③",3,IF(#REF!="④",4,""))))</f>
        <v>#REF!</v>
      </c>
      <c r="M654" s="9" t="e">
        <f>IF(#REF!="①",1,IF(#REF!="②",2,IF(#REF!="③",3,IF(#REF!="④",4,""))))</f>
        <v>#REF!</v>
      </c>
      <c r="N654" s="9" t="e">
        <f>IF(#REF!="①",1,IF(#REF!="②",2,IF(#REF!="③",3,IF(#REF!="④",4,""))))</f>
        <v>#REF!</v>
      </c>
      <c r="O654" s="9" t="e">
        <f>IF(#REF!="①",1,IF(#REF!="②",2,IF(#REF!="③",3,IF(#REF!="④",4,""))))</f>
        <v>#REF!</v>
      </c>
      <c r="P654" s="9" t="e">
        <f>IF(#REF!="①",1,IF(#REF!="②",2,IF(#REF!="③",3,IF(#REF!="④",4,""))))</f>
        <v>#REF!</v>
      </c>
      <c r="Q654" s="12" t="e">
        <f>IF(#REF!="①",1,IF(#REF!="②",2,IF(#REF!="③",3,IF(#REF!="④",4,""))))</f>
        <v>#REF!</v>
      </c>
      <c r="R654" s="11" t="e">
        <f>IF(#REF!="①",1,IF(#REF!="②",2,IF(#REF!="③",3,IF(#REF!="④",4,""))))</f>
        <v>#REF!</v>
      </c>
      <c r="S654" s="9" t="e">
        <f>IF(#REF!="①",1,IF(#REF!="②",2,IF(#REF!="③",3,IF(#REF!="④",4,""))))</f>
        <v>#REF!</v>
      </c>
      <c r="T654" s="9" t="e">
        <f>IF(#REF!="①",1,IF(#REF!="②",2,IF(#REF!="③",3,IF(#REF!="④",4,""))))</f>
        <v>#REF!</v>
      </c>
      <c r="U654" s="9" t="e">
        <f>IF(#REF!="①",1,IF(#REF!="②",2,IF(#REF!="③",3,IF(#REF!="④",4,""))))</f>
        <v>#REF!</v>
      </c>
      <c r="V654" s="9" t="e">
        <f>IF(#REF!="①",1,IF(#REF!="②",2,IF(#REF!="③",3,IF(#REF!="④",4,""))))</f>
        <v>#REF!</v>
      </c>
      <c r="W654" s="9" t="e">
        <f>IF(#REF!="①",1,IF(#REF!="②",2,IF(#REF!="③",3,IF(#REF!="④",4,""))))</f>
        <v>#REF!</v>
      </c>
      <c r="X654" s="9" t="e">
        <f>IF(#REF!="①",1,IF(#REF!="②",2,IF(#REF!="③",3,IF(#REF!="④",4,""))))</f>
        <v>#REF!</v>
      </c>
      <c r="Y654" s="9" t="e">
        <f>IF(#REF!="①",1,IF(#REF!="②",2,IF(#REF!="③",3,IF(#REF!="④",4,""))))</f>
        <v>#REF!</v>
      </c>
      <c r="Z654" s="12" t="e">
        <f>IF(#REF!="①",1,IF(#REF!="②",2,IF(#REF!="③",3,IF(#REF!="④",4,""))))</f>
        <v>#REF!</v>
      </c>
      <c r="AA654" s="11" t="e">
        <f>IF(#REF!="①",1,IF(#REF!="②",2,IF(#REF!="③",3,IF(#REF!="④",4,""))))</f>
        <v>#REF!</v>
      </c>
      <c r="AB654" s="9" t="e">
        <f>IF(#REF!="①",1,IF(#REF!="②",2,IF(#REF!="③",3,IF(#REF!="④",4,""))))</f>
        <v>#REF!</v>
      </c>
      <c r="AC654" s="9" t="e">
        <f>IF(#REF!="①",1,IF(#REF!="②",2,IF(#REF!="③",3,IF(#REF!="④",4,""))))</f>
        <v>#REF!</v>
      </c>
      <c r="AD654" s="9" t="e">
        <f>IF(#REF!="①",1,IF(#REF!="②",2,IF(#REF!="③",3,IF(#REF!="④",4,""))))</f>
        <v>#REF!</v>
      </c>
      <c r="AE654" s="9" t="e">
        <f>IF(#REF!="①",1,IF(#REF!="②",2,IF(#REF!="③",3,IF(#REF!="④",4,""))))</f>
        <v>#REF!</v>
      </c>
      <c r="AF654" s="12" t="e">
        <f>IF(#REF!="①",1,IF(#REF!="②",2,IF(#REF!="③",3,IF(#REF!="④",4,""))))</f>
        <v>#REF!</v>
      </c>
      <c r="AG654" s="11" t="e">
        <f>IF(#REF!="①",1,IF(#REF!="②",2,IF(#REF!="③",3,IF(#REF!="④",4,""))))</f>
        <v>#REF!</v>
      </c>
      <c r="AH654" s="9" t="e">
        <f>IF(#REF!="①",1,IF(#REF!="②",2,IF(#REF!="③",3,IF(#REF!="④",4,""))))</f>
        <v>#REF!</v>
      </c>
      <c r="AI654" s="9" t="e">
        <f>IF(#REF!="①",1,IF(#REF!="②",2,IF(#REF!="③",3,IF(#REF!="④",4,""))))</f>
        <v>#REF!</v>
      </c>
      <c r="AJ654" s="9" t="e">
        <f>IF(#REF!="①",1,IF(#REF!="②",2,IF(#REF!="③",3,IF(#REF!="④",4,""))))</f>
        <v>#REF!</v>
      </c>
      <c r="AK654" s="9" t="e">
        <f>IF(#REF!="①",1,IF(#REF!="②",2,IF(#REF!="③",3,IF(#REF!="④",4,""))))</f>
        <v>#REF!</v>
      </c>
      <c r="AL654" s="12" t="e">
        <f>IF(#REF!="①",1,IF(#REF!="②",2,IF(#REF!="③",3,IF(#REF!="④",4,""))))</f>
        <v>#REF!</v>
      </c>
      <c r="AM654" s="11" t="e">
        <f>IF(#REF!="①",1,IF(#REF!="②",2,IF(#REF!="③",3,IF(#REF!="④",4,""))))</f>
        <v>#REF!</v>
      </c>
      <c r="AN654" s="10" t="e">
        <f>IF(#REF!="①",1,IF(#REF!="②",2,IF(#REF!="③",3,IF(#REF!="④",4,""))))</f>
        <v>#REF!</v>
      </c>
      <c r="AO654" s="36" t="e">
        <f t="shared" si="71"/>
        <v>#REF!</v>
      </c>
      <c r="AP654" s="8" t="e">
        <f t="shared" si="72"/>
        <v>#REF!</v>
      </c>
      <c r="AQ654" s="8" t="e">
        <f t="shared" si="73"/>
        <v>#REF!</v>
      </c>
      <c r="AR654" s="8" t="e">
        <f t="shared" si="74"/>
        <v>#REF!</v>
      </c>
      <c r="AS654" s="8" t="e">
        <f t="shared" si="75"/>
        <v>#REF!</v>
      </c>
      <c r="AT654" s="37" t="e">
        <f t="shared" si="76"/>
        <v>#REF!</v>
      </c>
      <c r="AU654" s="135" t="e">
        <f t="shared" si="77"/>
        <v>#REF!</v>
      </c>
      <c r="AV654" s="17"/>
    </row>
    <row r="655" spans="1:48" x14ac:dyDescent="0.15">
      <c r="A655" s="11">
        <v>651</v>
      </c>
      <c r="B655" s="118" t="s">
        <v>848</v>
      </c>
      <c r="C655" s="11" t="e">
        <f>IF(#REF!="①",1,IF(#REF!="②",2,IF(#REF!="③",3,IF(#REF!="④",4,""))))</f>
        <v>#REF!</v>
      </c>
      <c r="D655" s="9" t="e">
        <f>IF(#REF!="①",1,IF(#REF!="②",2,IF(#REF!="③",3,IF(#REF!="④",4,""))))</f>
        <v>#REF!</v>
      </c>
      <c r="E655" s="9" t="e">
        <f>IF(#REF!="①",1,IF(#REF!="②",2,IF(#REF!="③",3,IF(#REF!="④",4,""))))</f>
        <v>#REF!</v>
      </c>
      <c r="F655" s="9" t="e">
        <f>IF(#REF!="①",1,IF(#REF!="②",2,IF(#REF!="③",3,IF(#REF!="④",4,""))))</f>
        <v>#REF!</v>
      </c>
      <c r="G655" s="9" t="e">
        <f>IF(#REF!="①",1,IF(#REF!="②",2,IF(#REF!="③",3,IF(#REF!="④",4,""))))</f>
        <v>#REF!</v>
      </c>
      <c r="H655" s="9" t="e">
        <f>IF(#REF!="①",1,IF(#REF!="②",2,IF(#REF!="③",3,IF(#REF!="④",4,""))))</f>
        <v>#REF!</v>
      </c>
      <c r="I655" s="9" t="e">
        <f>IF(#REF!="①",1,IF(#REF!="②",2,IF(#REF!="③",3,IF(#REF!="④",4,""))))</f>
        <v>#REF!</v>
      </c>
      <c r="J655" s="9" t="e">
        <f>IF(#REF!="①",1,IF(#REF!="②",2,IF(#REF!="③",3,IF(#REF!="④",4,""))))</f>
        <v>#REF!</v>
      </c>
      <c r="K655" s="12" t="e">
        <f>IF(#REF!="①",1,IF(#REF!="②",2,IF(#REF!="③",3,IF(#REF!="④",4,""))))</f>
        <v>#REF!</v>
      </c>
      <c r="L655" s="11" t="e">
        <f>IF(#REF!="①",1,IF(#REF!="②",2,IF(#REF!="③",3,IF(#REF!="④",4,""))))</f>
        <v>#REF!</v>
      </c>
      <c r="M655" s="9" t="e">
        <f>IF(#REF!="①",1,IF(#REF!="②",2,IF(#REF!="③",3,IF(#REF!="④",4,""))))</f>
        <v>#REF!</v>
      </c>
      <c r="N655" s="9" t="e">
        <f>IF(#REF!="①",1,IF(#REF!="②",2,IF(#REF!="③",3,IF(#REF!="④",4,""))))</f>
        <v>#REF!</v>
      </c>
      <c r="O655" s="9" t="e">
        <f>IF(#REF!="①",1,IF(#REF!="②",2,IF(#REF!="③",3,IF(#REF!="④",4,""))))</f>
        <v>#REF!</v>
      </c>
      <c r="P655" s="9" t="e">
        <f>IF(#REF!="①",1,IF(#REF!="②",2,IF(#REF!="③",3,IF(#REF!="④",4,""))))</f>
        <v>#REF!</v>
      </c>
      <c r="Q655" s="12" t="e">
        <f>IF(#REF!="①",1,IF(#REF!="②",2,IF(#REF!="③",3,IF(#REF!="④",4,""))))</f>
        <v>#REF!</v>
      </c>
      <c r="R655" s="11" t="e">
        <f>IF(#REF!="①",1,IF(#REF!="②",2,IF(#REF!="③",3,IF(#REF!="④",4,""))))</f>
        <v>#REF!</v>
      </c>
      <c r="S655" s="9" t="e">
        <f>IF(#REF!="①",1,IF(#REF!="②",2,IF(#REF!="③",3,IF(#REF!="④",4,""))))</f>
        <v>#REF!</v>
      </c>
      <c r="T655" s="9" t="e">
        <f>IF(#REF!="①",1,IF(#REF!="②",2,IF(#REF!="③",3,IF(#REF!="④",4,""))))</f>
        <v>#REF!</v>
      </c>
      <c r="U655" s="9" t="e">
        <f>IF(#REF!="①",1,IF(#REF!="②",2,IF(#REF!="③",3,IF(#REF!="④",4,""))))</f>
        <v>#REF!</v>
      </c>
      <c r="V655" s="9" t="e">
        <f>IF(#REF!="①",1,IF(#REF!="②",2,IF(#REF!="③",3,IF(#REF!="④",4,""))))</f>
        <v>#REF!</v>
      </c>
      <c r="W655" s="9" t="e">
        <f>IF(#REF!="①",1,IF(#REF!="②",2,IF(#REF!="③",3,IF(#REF!="④",4,""))))</f>
        <v>#REF!</v>
      </c>
      <c r="X655" s="9" t="e">
        <f>IF(#REF!="①",1,IF(#REF!="②",2,IF(#REF!="③",3,IF(#REF!="④",4,""))))</f>
        <v>#REF!</v>
      </c>
      <c r="Y655" s="9" t="e">
        <f>IF(#REF!="①",1,IF(#REF!="②",2,IF(#REF!="③",3,IF(#REF!="④",4,""))))</f>
        <v>#REF!</v>
      </c>
      <c r="Z655" s="12" t="e">
        <f>IF(#REF!="①",1,IF(#REF!="②",2,IF(#REF!="③",3,IF(#REF!="④",4,""))))</f>
        <v>#REF!</v>
      </c>
      <c r="AA655" s="11" t="e">
        <f>IF(#REF!="①",1,IF(#REF!="②",2,IF(#REF!="③",3,IF(#REF!="④",4,""))))</f>
        <v>#REF!</v>
      </c>
      <c r="AB655" s="9" t="e">
        <f>IF(#REF!="①",1,IF(#REF!="②",2,IF(#REF!="③",3,IF(#REF!="④",4,""))))</f>
        <v>#REF!</v>
      </c>
      <c r="AC655" s="9" t="e">
        <f>IF(#REF!="①",1,IF(#REF!="②",2,IF(#REF!="③",3,IF(#REF!="④",4,""))))</f>
        <v>#REF!</v>
      </c>
      <c r="AD655" s="9" t="e">
        <f>IF(#REF!="①",1,IF(#REF!="②",2,IF(#REF!="③",3,IF(#REF!="④",4,""))))</f>
        <v>#REF!</v>
      </c>
      <c r="AE655" s="9" t="e">
        <f>IF(#REF!="①",1,IF(#REF!="②",2,IF(#REF!="③",3,IF(#REF!="④",4,""))))</f>
        <v>#REF!</v>
      </c>
      <c r="AF655" s="12" t="e">
        <f>IF(#REF!="①",1,IF(#REF!="②",2,IF(#REF!="③",3,IF(#REF!="④",4,""))))</f>
        <v>#REF!</v>
      </c>
      <c r="AG655" s="11" t="e">
        <f>IF(#REF!="①",1,IF(#REF!="②",2,IF(#REF!="③",3,IF(#REF!="④",4,""))))</f>
        <v>#REF!</v>
      </c>
      <c r="AH655" s="9" t="e">
        <f>IF(#REF!="①",1,IF(#REF!="②",2,IF(#REF!="③",3,IF(#REF!="④",4,""))))</f>
        <v>#REF!</v>
      </c>
      <c r="AI655" s="9" t="e">
        <f>IF(#REF!="①",1,IF(#REF!="②",2,IF(#REF!="③",3,IF(#REF!="④",4,""))))</f>
        <v>#REF!</v>
      </c>
      <c r="AJ655" s="9" t="e">
        <f>IF(#REF!="①",1,IF(#REF!="②",2,IF(#REF!="③",3,IF(#REF!="④",4,""))))</f>
        <v>#REF!</v>
      </c>
      <c r="AK655" s="9" t="e">
        <f>IF(#REF!="①",1,IF(#REF!="②",2,IF(#REF!="③",3,IF(#REF!="④",4,""))))</f>
        <v>#REF!</v>
      </c>
      <c r="AL655" s="12" t="e">
        <f>IF(#REF!="①",1,IF(#REF!="②",2,IF(#REF!="③",3,IF(#REF!="④",4,""))))</f>
        <v>#REF!</v>
      </c>
      <c r="AM655" s="11" t="e">
        <f>IF(#REF!="①",1,IF(#REF!="②",2,IF(#REF!="③",3,IF(#REF!="④",4,""))))</f>
        <v>#REF!</v>
      </c>
      <c r="AN655" s="10" t="e">
        <f>IF(#REF!="①",1,IF(#REF!="②",2,IF(#REF!="③",3,IF(#REF!="④",4,""))))</f>
        <v>#REF!</v>
      </c>
      <c r="AO655" s="36" t="e">
        <f t="shared" si="71"/>
        <v>#REF!</v>
      </c>
      <c r="AP655" s="8" t="e">
        <f t="shared" si="72"/>
        <v>#REF!</v>
      </c>
      <c r="AQ655" s="8" t="e">
        <f t="shared" si="73"/>
        <v>#REF!</v>
      </c>
      <c r="AR655" s="8" t="e">
        <f t="shared" si="74"/>
        <v>#REF!</v>
      </c>
      <c r="AS655" s="8" t="e">
        <f t="shared" si="75"/>
        <v>#REF!</v>
      </c>
      <c r="AT655" s="37" t="e">
        <f t="shared" si="76"/>
        <v>#REF!</v>
      </c>
      <c r="AU655" s="135" t="e">
        <f t="shared" si="77"/>
        <v>#REF!</v>
      </c>
      <c r="AV655" s="17"/>
    </row>
    <row r="656" spans="1:48" x14ac:dyDescent="0.15">
      <c r="A656" s="11">
        <v>652</v>
      </c>
      <c r="B656" s="118" t="s">
        <v>849</v>
      </c>
      <c r="C656" s="11" t="e">
        <f>IF(#REF!="①",1,IF(#REF!="②",2,IF(#REF!="③",3,IF(#REF!="④",4,""))))</f>
        <v>#REF!</v>
      </c>
      <c r="D656" s="9" t="e">
        <f>IF(#REF!="①",1,IF(#REF!="②",2,IF(#REF!="③",3,IF(#REF!="④",4,""))))</f>
        <v>#REF!</v>
      </c>
      <c r="E656" s="9" t="e">
        <f>IF(#REF!="①",1,IF(#REF!="②",2,IF(#REF!="③",3,IF(#REF!="④",4,""))))</f>
        <v>#REF!</v>
      </c>
      <c r="F656" s="9" t="e">
        <f>IF(#REF!="①",1,IF(#REF!="②",2,IF(#REF!="③",3,IF(#REF!="④",4,""))))</f>
        <v>#REF!</v>
      </c>
      <c r="G656" s="9" t="e">
        <f>IF(#REF!="①",1,IF(#REF!="②",2,IF(#REF!="③",3,IF(#REF!="④",4,""))))</f>
        <v>#REF!</v>
      </c>
      <c r="H656" s="9" t="e">
        <f>IF(#REF!="①",1,IF(#REF!="②",2,IF(#REF!="③",3,IF(#REF!="④",4,""))))</f>
        <v>#REF!</v>
      </c>
      <c r="I656" s="9" t="e">
        <f>IF(#REF!="①",1,IF(#REF!="②",2,IF(#REF!="③",3,IF(#REF!="④",4,""))))</f>
        <v>#REF!</v>
      </c>
      <c r="J656" s="9" t="e">
        <f>IF(#REF!="①",1,IF(#REF!="②",2,IF(#REF!="③",3,IF(#REF!="④",4,""))))</f>
        <v>#REF!</v>
      </c>
      <c r="K656" s="12" t="e">
        <f>IF(#REF!="①",1,IF(#REF!="②",2,IF(#REF!="③",3,IF(#REF!="④",4,""))))</f>
        <v>#REF!</v>
      </c>
      <c r="L656" s="11" t="e">
        <f>IF(#REF!="①",1,IF(#REF!="②",2,IF(#REF!="③",3,IF(#REF!="④",4,""))))</f>
        <v>#REF!</v>
      </c>
      <c r="M656" s="9" t="e">
        <f>IF(#REF!="①",1,IF(#REF!="②",2,IF(#REF!="③",3,IF(#REF!="④",4,""))))</f>
        <v>#REF!</v>
      </c>
      <c r="N656" s="9" t="e">
        <f>IF(#REF!="①",1,IF(#REF!="②",2,IF(#REF!="③",3,IF(#REF!="④",4,""))))</f>
        <v>#REF!</v>
      </c>
      <c r="O656" s="9" t="e">
        <f>IF(#REF!="①",1,IF(#REF!="②",2,IF(#REF!="③",3,IF(#REF!="④",4,""))))</f>
        <v>#REF!</v>
      </c>
      <c r="P656" s="9" t="e">
        <f>IF(#REF!="①",1,IF(#REF!="②",2,IF(#REF!="③",3,IF(#REF!="④",4,""))))</f>
        <v>#REF!</v>
      </c>
      <c r="Q656" s="12" t="e">
        <f>IF(#REF!="①",1,IF(#REF!="②",2,IF(#REF!="③",3,IF(#REF!="④",4,""))))</f>
        <v>#REF!</v>
      </c>
      <c r="R656" s="11" t="e">
        <f>IF(#REF!="①",1,IF(#REF!="②",2,IF(#REF!="③",3,IF(#REF!="④",4,""))))</f>
        <v>#REF!</v>
      </c>
      <c r="S656" s="9" t="e">
        <f>IF(#REF!="①",1,IF(#REF!="②",2,IF(#REF!="③",3,IF(#REF!="④",4,""))))</f>
        <v>#REF!</v>
      </c>
      <c r="T656" s="9" t="e">
        <f>IF(#REF!="①",1,IF(#REF!="②",2,IF(#REF!="③",3,IF(#REF!="④",4,""))))</f>
        <v>#REF!</v>
      </c>
      <c r="U656" s="9" t="e">
        <f>IF(#REF!="①",1,IF(#REF!="②",2,IF(#REF!="③",3,IF(#REF!="④",4,""))))</f>
        <v>#REF!</v>
      </c>
      <c r="V656" s="9" t="e">
        <f>IF(#REF!="①",1,IF(#REF!="②",2,IF(#REF!="③",3,IF(#REF!="④",4,""))))</f>
        <v>#REF!</v>
      </c>
      <c r="W656" s="9" t="e">
        <f>IF(#REF!="①",1,IF(#REF!="②",2,IF(#REF!="③",3,IF(#REF!="④",4,""))))</f>
        <v>#REF!</v>
      </c>
      <c r="X656" s="9" t="e">
        <f>IF(#REF!="①",1,IF(#REF!="②",2,IF(#REF!="③",3,IF(#REF!="④",4,""))))</f>
        <v>#REF!</v>
      </c>
      <c r="Y656" s="9" t="e">
        <f>IF(#REF!="①",1,IF(#REF!="②",2,IF(#REF!="③",3,IF(#REF!="④",4,""))))</f>
        <v>#REF!</v>
      </c>
      <c r="Z656" s="12" t="e">
        <f>IF(#REF!="①",1,IF(#REF!="②",2,IF(#REF!="③",3,IF(#REF!="④",4,""))))</f>
        <v>#REF!</v>
      </c>
      <c r="AA656" s="11" t="e">
        <f>IF(#REF!="①",1,IF(#REF!="②",2,IF(#REF!="③",3,IF(#REF!="④",4,""))))</f>
        <v>#REF!</v>
      </c>
      <c r="AB656" s="9" t="e">
        <f>IF(#REF!="①",1,IF(#REF!="②",2,IF(#REF!="③",3,IF(#REF!="④",4,""))))</f>
        <v>#REF!</v>
      </c>
      <c r="AC656" s="9" t="e">
        <f>IF(#REF!="①",1,IF(#REF!="②",2,IF(#REF!="③",3,IF(#REF!="④",4,""))))</f>
        <v>#REF!</v>
      </c>
      <c r="AD656" s="9" t="e">
        <f>IF(#REF!="①",1,IF(#REF!="②",2,IF(#REF!="③",3,IF(#REF!="④",4,""))))</f>
        <v>#REF!</v>
      </c>
      <c r="AE656" s="9" t="e">
        <f>IF(#REF!="①",1,IF(#REF!="②",2,IF(#REF!="③",3,IF(#REF!="④",4,""))))</f>
        <v>#REF!</v>
      </c>
      <c r="AF656" s="12" t="e">
        <f>IF(#REF!="①",1,IF(#REF!="②",2,IF(#REF!="③",3,IF(#REF!="④",4,""))))</f>
        <v>#REF!</v>
      </c>
      <c r="AG656" s="11" t="e">
        <f>IF(#REF!="①",1,IF(#REF!="②",2,IF(#REF!="③",3,IF(#REF!="④",4,""))))</f>
        <v>#REF!</v>
      </c>
      <c r="AH656" s="9" t="e">
        <f>IF(#REF!="①",1,IF(#REF!="②",2,IF(#REF!="③",3,IF(#REF!="④",4,""))))</f>
        <v>#REF!</v>
      </c>
      <c r="AI656" s="9" t="e">
        <f>IF(#REF!="①",1,IF(#REF!="②",2,IF(#REF!="③",3,IF(#REF!="④",4,""))))</f>
        <v>#REF!</v>
      </c>
      <c r="AJ656" s="9" t="e">
        <f>IF(#REF!="①",1,IF(#REF!="②",2,IF(#REF!="③",3,IF(#REF!="④",4,""))))</f>
        <v>#REF!</v>
      </c>
      <c r="AK656" s="9" t="e">
        <f>IF(#REF!="①",1,IF(#REF!="②",2,IF(#REF!="③",3,IF(#REF!="④",4,""))))</f>
        <v>#REF!</v>
      </c>
      <c r="AL656" s="12" t="e">
        <f>IF(#REF!="①",1,IF(#REF!="②",2,IF(#REF!="③",3,IF(#REF!="④",4,""))))</f>
        <v>#REF!</v>
      </c>
      <c r="AM656" s="11" t="e">
        <f>IF(#REF!="①",1,IF(#REF!="②",2,IF(#REF!="③",3,IF(#REF!="④",4,""))))</f>
        <v>#REF!</v>
      </c>
      <c r="AN656" s="10" t="e">
        <f>IF(#REF!="①",1,IF(#REF!="②",2,IF(#REF!="③",3,IF(#REF!="④",4,""))))</f>
        <v>#REF!</v>
      </c>
      <c r="AO656" s="36" t="e">
        <f t="shared" si="71"/>
        <v>#REF!</v>
      </c>
      <c r="AP656" s="8" t="e">
        <f t="shared" si="72"/>
        <v>#REF!</v>
      </c>
      <c r="AQ656" s="8" t="e">
        <f t="shared" si="73"/>
        <v>#REF!</v>
      </c>
      <c r="AR656" s="8" t="e">
        <f t="shared" si="74"/>
        <v>#REF!</v>
      </c>
      <c r="AS656" s="8" t="e">
        <f t="shared" si="75"/>
        <v>#REF!</v>
      </c>
      <c r="AT656" s="37" t="e">
        <f t="shared" si="76"/>
        <v>#REF!</v>
      </c>
      <c r="AU656" s="135" t="e">
        <f t="shared" si="77"/>
        <v>#REF!</v>
      </c>
      <c r="AV656" s="17"/>
    </row>
    <row r="657" spans="1:48" x14ac:dyDescent="0.15">
      <c r="A657" s="11">
        <v>653</v>
      </c>
      <c r="B657" s="118" t="s">
        <v>850</v>
      </c>
      <c r="C657" s="11" t="e">
        <f>IF(#REF!="①",1,IF(#REF!="②",2,IF(#REF!="③",3,IF(#REF!="④",4,""))))</f>
        <v>#REF!</v>
      </c>
      <c r="D657" s="9" t="e">
        <f>IF(#REF!="①",1,IF(#REF!="②",2,IF(#REF!="③",3,IF(#REF!="④",4,""))))</f>
        <v>#REF!</v>
      </c>
      <c r="E657" s="9" t="e">
        <f>IF(#REF!="①",1,IF(#REF!="②",2,IF(#REF!="③",3,IF(#REF!="④",4,""))))</f>
        <v>#REF!</v>
      </c>
      <c r="F657" s="9" t="e">
        <f>IF(#REF!="①",1,IF(#REF!="②",2,IF(#REF!="③",3,IF(#REF!="④",4,""))))</f>
        <v>#REF!</v>
      </c>
      <c r="G657" s="9" t="e">
        <f>IF(#REF!="①",1,IF(#REF!="②",2,IF(#REF!="③",3,IF(#REF!="④",4,""))))</f>
        <v>#REF!</v>
      </c>
      <c r="H657" s="9" t="e">
        <f>IF(#REF!="①",1,IF(#REF!="②",2,IF(#REF!="③",3,IF(#REF!="④",4,""))))</f>
        <v>#REF!</v>
      </c>
      <c r="I657" s="9" t="e">
        <f>IF(#REF!="①",1,IF(#REF!="②",2,IF(#REF!="③",3,IF(#REF!="④",4,""))))</f>
        <v>#REF!</v>
      </c>
      <c r="J657" s="9" t="e">
        <f>IF(#REF!="①",1,IF(#REF!="②",2,IF(#REF!="③",3,IF(#REF!="④",4,""))))</f>
        <v>#REF!</v>
      </c>
      <c r="K657" s="12" t="e">
        <f>IF(#REF!="①",1,IF(#REF!="②",2,IF(#REF!="③",3,IF(#REF!="④",4,""))))</f>
        <v>#REF!</v>
      </c>
      <c r="L657" s="11" t="e">
        <f>IF(#REF!="①",1,IF(#REF!="②",2,IF(#REF!="③",3,IF(#REF!="④",4,""))))</f>
        <v>#REF!</v>
      </c>
      <c r="M657" s="9" t="e">
        <f>IF(#REF!="①",1,IF(#REF!="②",2,IF(#REF!="③",3,IF(#REF!="④",4,""))))</f>
        <v>#REF!</v>
      </c>
      <c r="N657" s="9" t="e">
        <f>IF(#REF!="①",1,IF(#REF!="②",2,IF(#REF!="③",3,IF(#REF!="④",4,""))))</f>
        <v>#REF!</v>
      </c>
      <c r="O657" s="9" t="e">
        <f>IF(#REF!="①",1,IF(#REF!="②",2,IF(#REF!="③",3,IF(#REF!="④",4,""))))</f>
        <v>#REF!</v>
      </c>
      <c r="P657" s="9" t="e">
        <f>IF(#REF!="①",1,IF(#REF!="②",2,IF(#REF!="③",3,IF(#REF!="④",4,""))))</f>
        <v>#REF!</v>
      </c>
      <c r="Q657" s="12" t="e">
        <f>IF(#REF!="①",1,IF(#REF!="②",2,IF(#REF!="③",3,IF(#REF!="④",4,""))))</f>
        <v>#REF!</v>
      </c>
      <c r="R657" s="11" t="e">
        <f>IF(#REF!="①",1,IF(#REF!="②",2,IF(#REF!="③",3,IF(#REF!="④",4,""))))</f>
        <v>#REF!</v>
      </c>
      <c r="S657" s="9" t="e">
        <f>IF(#REF!="①",1,IF(#REF!="②",2,IF(#REF!="③",3,IF(#REF!="④",4,""))))</f>
        <v>#REF!</v>
      </c>
      <c r="T657" s="9" t="e">
        <f>IF(#REF!="①",1,IF(#REF!="②",2,IF(#REF!="③",3,IF(#REF!="④",4,""))))</f>
        <v>#REF!</v>
      </c>
      <c r="U657" s="9" t="e">
        <f>IF(#REF!="①",1,IF(#REF!="②",2,IF(#REF!="③",3,IF(#REF!="④",4,""))))</f>
        <v>#REF!</v>
      </c>
      <c r="V657" s="9" t="e">
        <f>IF(#REF!="①",1,IF(#REF!="②",2,IF(#REF!="③",3,IF(#REF!="④",4,""))))</f>
        <v>#REF!</v>
      </c>
      <c r="W657" s="9" t="e">
        <f>IF(#REF!="①",1,IF(#REF!="②",2,IF(#REF!="③",3,IF(#REF!="④",4,""))))</f>
        <v>#REF!</v>
      </c>
      <c r="X657" s="9" t="e">
        <f>IF(#REF!="①",1,IF(#REF!="②",2,IF(#REF!="③",3,IF(#REF!="④",4,""))))</f>
        <v>#REF!</v>
      </c>
      <c r="Y657" s="9" t="e">
        <f>IF(#REF!="①",1,IF(#REF!="②",2,IF(#REF!="③",3,IF(#REF!="④",4,""))))</f>
        <v>#REF!</v>
      </c>
      <c r="Z657" s="12" t="e">
        <f>IF(#REF!="①",1,IF(#REF!="②",2,IF(#REF!="③",3,IF(#REF!="④",4,""))))</f>
        <v>#REF!</v>
      </c>
      <c r="AA657" s="11" t="e">
        <f>IF(#REF!="①",1,IF(#REF!="②",2,IF(#REF!="③",3,IF(#REF!="④",4,""))))</f>
        <v>#REF!</v>
      </c>
      <c r="AB657" s="9" t="e">
        <f>IF(#REF!="①",1,IF(#REF!="②",2,IF(#REF!="③",3,IF(#REF!="④",4,""))))</f>
        <v>#REF!</v>
      </c>
      <c r="AC657" s="9" t="e">
        <f>IF(#REF!="①",1,IF(#REF!="②",2,IF(#REF!="③",3,IF(#REF!="④",4,""))))</f>
        <v>#REF!</v>
      </c>
      <c r="AD657" s="9" t="e">
        <f>IF(#REF!="①",1,IF(#REF!="②",2,IF(#REF!="③",3,IF(#REF!="④",4,""))))</f>
        <v>#REF!</v>
      </c>
      <c r="AE657" s="9" t="e">
        <f>IF(#REF!="①",1,IF(#REF!="②",2,IF(#REF!="③",3,IF(#REF!="④",4,""))))</f>
        <v>#REF!</v>
      </c>
      <c r="AF657" s="12" t="e">
        <f>IF(#REF!="①",1,IF(#REF!="②",2,IF(#REF!="③",3,IF(#REF!="④",4,""))))</f>
        <v>#REF!</v>
      </c>
      <c r="AG657" s="11" t="e">
        <f>IF(#REF!="①",1,IF(#REF!="②",2,IF(#REF!="③",3,IF(#REF!="④",4,""))))</f>
        <v>#REF!</v>
      </c>
      <c r="AH657" s="9" t="e">
        <f>IF(#REF!="①",1,IF(#REF!="②",2,IF(#REF!="③",3,IF(#REF!="④",4,""))))</f>
        <v>#REF!</v>
      </c>
      <c r="AI657" s="9" t="e">
        <f>IF(#REF!="①",1,IF(#REF!="②",2,IF(#REF!="③",3,IF(#REF!="④",4,""))))</f>
        <v>#REF!</v>
      </c>
      <c r="AJ657" s="9" t="e">
        <f>IF(#REF!="①",1,IF(#REF!="②",2,IF(#REF!="③",3,IF(#REF!="④",4,""))))</f>
        <v>#REF!</v>
      </c>
      <c r="AK657" s="9" t="e">
        <f>IF(#REF!="①",1,IF(#REF!="②",2,IF(#REF!="③",3,IF(#REF!="④",4,""))))</f>
        <v>#REF!</v>
      </c>
      <c r="AL657" s="12" t="e">
        <f>IF(#REF!="①",1,IF(#REF!="②",2,IF(#REF!="③",3,IF(#REF!="④",4,""))))</f>
        <v>#REF!</v>
      </c>
      <c r="AM657" s="11" t="e">
        <f>IF(#REF!="①",1,IF(#REF!="②",2,IF(#REF!="③",3,IF(#REF!="④",4,""))))</f>
        <v>#REF!</v>
      </c>
      <c r="AN657" s="10" t="e">
        <f>IF(#REF!="①",1,IF(#REF!="②",2,IF(#REF!="③",3,IF(#REF!="④",4,""))))</f>
        <v>#REF!</v>
      </c>
      <c r="AO657" s="36" t="e">
        <f t="shared" si="71"/>
        <v>#REF!</v>
      </c>
      <c r="AP657" s="8" t="e">
        <f t="shared" si="72"/>
        <v>#REF!</v>
      </c>
      <c r="AQ657" s="8" t="e">
        <f t="shared" si="73"/>
        <v>#REF!</v>
      </c>
      <c r="AR657" s="8" t="e">
        <f t="shared" si="74"/>
        <v>#REF!</v>
      </c>
      <c r="AS657" s="8" t="e">
        <f t="shared" si="75"/>
        <v>#REF!</v>
      </c>
      <c r="AT657" s="37" t="e">
        <f t="shared" si="76"/>
        <v>#REF!</v>
      </c>
      <c r="AU657" s="135" t="e">
        <f t="shared" si="77"/>
        <v>#REF!</v>
      </c>
      <c r="AV657" s="17"/>
    </row>
    <row r="658" spans="1:48" x14ac:dyDescent="0.15">
      <c r="A658" s="11">
        <v>654</v>
      </c>
      <c r="B658" s="118" t="s">
        <v>851</v>
      </c>
      <c r="C658" s="11" t="e">
        <f>IF(#REF!="①",1,IF(#REF!="②",2,IF(#REF!="③",3,IF(#REF!="④",4,""))))</f>
        <v>#REF!</v>
      </c>
      <c r="D658" s="9" t="e">
        <f>IF(#REF!="①",1,IF(#REF!="②",2,IF(#REF!="③",3,IF(#REF!="④",4,""))))</f>
        <v>#REF!</v>
      </c>
      <c r="E658" s="9" t="e">
        <f>IF(#REF!="①",1,IF(#REF!="②",2,IF(#REF!="③",3,IF(#REF!="④",4,""))))</f>
        <v>#REF!</v>
      </c>
      <c r="F658" s="9" t="e">
        <f>IF(#REF!="①",1,IF(#REF!="②",2,IF(#REF!="③",3,IF(#REF!="④",4,""))))</f>
        <v>#REF!</v>
      </c>
      <c r="G658" s="9" t="e">
        <f>IF(#REF!="①",1,IF(#REF!="②",2,IF(#REF!="③",3,IF(#REF!="④",4,""))))</f>
        <v>#REF!</v>
      </c>
      <c r="H658" s="9" t="e">
        <f>IF(#REF!="①",1,IF(#REF!="②",2,IF(#REF!="③",3,IF(#REF!="④",4,""))))</f>
        <v>#REF!</v>
      </c>
      <c r="I658" s="9" t="e">
        <f>IF(#REF!="①",1,IF(#REF!="②",2,IF(#REF!="③",3,IF(#REF!="④",4,""))))</f>
        <v>#REF!</v>
      </c>
      <c r="J658" s="9" t="e">
        <f>IF(#REF!="①",1,IF(#REF!="②",2,IF(#REF!="③",3,IF(#REF!="④",4,""))))</f>
        <v>#REF!</v>
      </c>
      <c r="K658" s="12" t="e">
        <f>IF(#REF!="①",1,IF(#REF!="②",2,IF(#REF!="③",3,IF(#REF!="④",4,""))))</f>
        <v>#REF!</v>
      </c>
      <c r="L658" s="11" t="e">
        <f>IF(#REF!="①",1,IF(#REF!="②",2,IF(#REF!="③",3,IF(#REF!="④",4,""))))</f>
        <v>#REF!</v>
      </c>
      <c r="M658" s="9" t="e">
        <f>IF(#REF!="①",1,IF(#REF!="②",2,IF(#REF!="③",3,IF(#REF!="④",4,""))))</f>
        <v>#REF!</v>
      </c>
      <c r="N658" s="9" t="e">
        <f>IF(#REF!="①",1,IF(#REF!="②",2,IF(#REF!="③",3,IF(#REF!="④",4,""))))</f>
        <v>#REF!</v>
      </c>
      <c r="O658" s="9" t="e">
        <f>IF(#REF!="①",1,IF(#REF!="②",2,IF(#REF!="③",3,IF(#REF!="④",4,""))))</f>
        <v>#REF!</v>
      </c>
      <c r="P658" s="9" t="e">
        <f>IF(#REF!="①",1,IF(#REF!="②",2,IF(#REF!="③",3,IF(#REF!="④",4,""))))</f>
        <v>#REF!</v>
      </c>
      <c r="Q658" s="12" t="e">
        <f>IF(#REF!="①",1,IF(#REF!="②",2,IF(#REF!="③",3,IF(#REF!="④",4,""))))</f>
        <v>#REF!</v>
      </c>
      <c r="R658" s="11" t="e">
        <f>IF(#REF!="①",1,IF(#REF!="②",2,IF(#REF!="③",3,IF(#REF!="④",4,""))))</f>
        <v>#REF!</v>
      </c>
      <c r="S658" s="9" t="e">
        <f>IF(#REF!="①",1,IF(#REF!="②",2,IF(#REF!="③",3,IF(#REF!="④",4,""))))</f>
        <v>#REF!</v>
      </c>
      <c r="T658" s="9" t="e">
        <f>IF(#REF!="①",1,IF(#REF!="②",2,IF(#REF!="③",3,IF(#REF!="④",4,""))))</f>
        <v>#REF!</v>
      </c>
      <c r="U658" s="9" t="e">
        <f>IF(#REF!="①",1,IF(#REF!="②",2,IF(#REF!="③",3,IF(#REF!="④",4,""))))</f>
        <v>#REF!</v>
      </c>
      <c r="V658" s="9" t="e">
        <f>IF(#REF!="①",1,IF(#REF!="②",2,IF(#REF!="③",3,IF(#REF!="④",4,""))))</f>
        <v>#REF!</v>
      </c>
      <c r="W658" s="9" t="e">
        <f>IF(#REF!="①",1,IF(#REF!="②",2,IF(#REF!="③",3,IF(#REF!="④",4,""))))</f>
        <v>#REF!</v>
      </c>
      <c r="X658" s="9" t="e">
        <f>IF(#REF!="①",1,IF(#REF!="②",2,IF(#REF!="③",3,IF(#REF!="④",4,""))))</f>
        <v>#REF!</v>
      </c>
      <c r="Y658" s="9" t="e">
        <f>IF(#REF!="①",1,IF(#REF!="②",2,IF(#REF!="③",3,IF(#REF!="④",4,""))))</f>
        <v>#REF!</v>
      </c>
      <c r="Z658" s="12" t="e">
        <f>IF(#REF!="①",1,IF(#REF!="②",2,IF(#REF!="③",3,IF(#REF!="④",4,""))))</f>
        <v>#REF!</v>
      </c>
      <c r="AA658" s="11" t="e">
        <f>IF(#REF!="①",1,IF(#REF!="②",2,IF(#REF!="③",3,IF(#REF!="④",4,""))))</f>
        <v>#REF!</v>
      </c>
      <c r="AB658" s="9" t="e">
        <f>IF(#REF!="①",1,IF(#REF!="②",2,IF(#REF!="③",3,IF(#REF!="④",4,""))))</f>
        <v>#REF!</v>
      </c>
      <c r="AC658" s="9" t="e">
        <f>IF(#REF!="①",1,IF(#REF!="②",2,IF(#REF!="③",3,IF(#REF!="④",4,""))))</f>
        <v>#REF!</v>
      </c>
      <c r="AD658" s="9" t="e">
        <f>IF(#REF!="①",1,IF(#REF!="②",2,IF(#REF!="③",3,IF(#REF!="④",4,""))))</f>
        <v>#REF!</v>
      </c>
      <c r="AE658" s="9" t="e">
        <f>IF(#REF!="①",1,IF(#REF!="②",2,IF(#REF!="③",3,IF(#REF!="④",4,""))))</f>
        <v>#REF!</v>
      </c>
      <c r="AF658" s="12" t="e">
        <f>IF(#REF!="①",1,IF(#REF!="②",2,IF(#REF!="③",3,IF(#REF!="④",4,""))))</f>
        <v>#REF!</v>
      </c>
      <c r="AG658" s="11" t="e">
        <f>IF(#REF!="①",1,IF(#REF!="②",2,IF(#REF!="③",3,IF(#REF!="④",4,""))))</f>
        <v>#REF!</v>
      </c>
      <c r="AH658" s="9" t="e">
        <f>IF(#REF!="①",1,IF(#REF!="②",2,IF(#REF!="③",3,IF(#REF!="④",4,""))))</f>
        <v>#REF!</v>
      </c>
      <c r="AI658" s="9" t="e">
        <f>IF(#REF!="①",1,IF(#REF!="②",2,IF(#REF!="③",3,IF(#REF!="④",4,""))))</f>
        <v>#REF!</v>
      </c>
      <c r="AJ658" s="9" t="e">
        <f>IF(#REF!="①",1,IF(#REF!="②",2,IF(#REF!="③",3,IF(#REF!="④",4,""))))</f>
        <v>#REF!</v>
      </c>
      <c r="AK658" s="9" t="e">
        <f>IF(#REF!="①",1,IF(#REF!="②",2,IF(#REF!="③",3,IF(#REF!="④",4,""))))</f>
        <v>#REF!</v>
      </c>
      <c r="AL658" s="12" t="e">
        <f>IF(#REF!="①",1,IF(#REF!="②",2,IF(#REF!="③",3,IF(#REF!="④",4,""))))</f>
        <v>#REF!</v>
      </c>
      <c r="AM658" s="11" t="e">
        <f>IF(#REF!="①",1,IF(#REF!="②",2,IF(#REF!="③",3,IF(#REF!="④",4,""))))</f>
        <v>#REF!</v>
      </c>
      <c r="AN658" s="10" t="e">
        <f>IF(#REF!="①",1,IF(#REF!="②",2,IF(#REF!="③",3,IF(#REF!="④",4,""))))</f>
        <v>#REF!</v>
      </c>
      <c r="AO658" s="36" t="e">
        <f t="shared" si="71"/>
        <v>#REF!</v>
      </c>
      <c r="AP658" s="8" t="e">
        <f t="shared" si="72"/>
        <v>#REF!</v>
      </c>
      <c r="AQ658" s="8" t="e">
        <f t="shared" si="73"/>
        <v>#REF!</v>
      </c>
      <c r="AR658" s="8" t="e">
        <f t="shared" si="74"/>
        <v>#REF!</v>
      </c>
      <c r="AS658" s="8" t="e">
        <f t="shared" si="75"/>
        <v>#REF!</v>
      </c>
      <c r="AT658" s="37" t="e">
        <f t="shared" si="76"/>
        <v>#REF!</v>
      </c>
      <c r="AU658" s="135" t="e">
        <f t="shared" si="77"/>
        <v>#REF!</v>
      </c>
      <c r="AV658" s="17"/>
    </row>
    <row r="659" spans="1:48" x14ac:dyDescent="0.15">
      <c r="A659" s="11">
        <v>655</v>
      </c>
      <c r="B659" s="118" t="s">
        <v>852</v>
      </c>
      <c r="C659" s="11" t="e">
        <f>IF(#REF!="①",1,IF(#REF!="②",2,IF(#REF!="③",3,IF(#REF!="④",4,""))))</f>
        <v>#REF!</v>
      </c>
      <c r="D659" s="9" t="e">
        <f>IF(#REF!="①",1,IF(#REF!="②",2,IF(#REF!="③",3,IF(#REF!="④",4,""))))</f>
        <v>#REF!</v>
      </c>
      <c r="E659" s="9" t="e">
        <f>IF(#REF!="①",1,IF(#REF!="②",2,IF(#REF!="③",3,IF(#REF!="④",4,""))))</f>
        <v>#REF!</v>
      </c>
      <c r="F659" s="9" t="e">
        <f>IF(#REF!="①",1,IF(#REF!="②",2,IF(#REF!="③",3,IF(#REF!="④",4,""))))</f>
        <v>#REF!</v>
      </c>
      <c r="G659" s="9" t="e">
        <f>IF(#REF!="①",1,IF(#REF!="②",2,IF(#REF!="③",3,IF(#REF!="④",4,""))))</f>
        <v>#REF!</v>
      </c>
      <c r="H659" s="9" t="e">
        <f>IF(#REF!="①",1,IF(#REF!="②",2,IF(#REF!="③",3,IF(#REF!="④",4,""))))</f>
        <v>#REF!</v>
      </c>
      <c r="I659" s="9" t="e">
        <f>IF(#REF!="①",1,IF(#REF!="②",2,IF(#REF!="③",3,IF(#REF!="④",4,""))))</f>
        <v>#REF!</v>
      </c>
      <c r="J659" s="9" t="e">
        <f>IF(#REF!="①",1,IF(#REF!="②",2,IF(#REF!="③",3,IF(#REF!="④",4,""))))</f>
        <v>#REF!</v>
      </c>
      <c r="K659" s="12" t="e">
        <f>IF(#REF!="①",1,IF(#REF!="②",2,IF(#REF!="③",3,IF(#REF!="④",4,""))))</f>
        <v>#REF!</v>
      </c>
      <c r="L659" s="11" t="e">
        <f>IF(#REF!="①",1,IF(#REF!="②",2,IF(#REF!="③",3,IF(#REF!="④",4,""))))</f>
        <v>#REF!</v>
      </c>
      <c r="M659" s="9" t="e">
        <f>IF(#REF!="①",1,IF(#REF!="②",2,IF(#REF!="③",3,IF(#REF!="④",4,""))))</f>
        <v>#REF!</v>
      </c>
      <c r="N659" s="9" t="e">
        <f>IF(#REF!="①",1,IF(#REF!="②",2,IF(#REF!="③",3,IF(#REF!="④",4,""))))</f>
        <v>#REF!</v>
      </c>
      <c r="O659" s="9" t="e">
        <f>IF(#REF!="①",1,IF(#REF!="②",2,IF(#REF!="③",3,IF(#REF!="④",4,""))))</f>
        <v>#REF!</v>
      </c>
      <c r="P659" s="9" t="e">
        <f>IF(#REF!="①",1,IF(#REF!="②",2,IF(#REF!="③",3,IF(#REF!="④",4,""))))</f>
        <v>#REF!</v>
      </c>
      <c r="Q659" s="12" t="e">
        <f>IF(#REF!="①",1,IF(#REF!="②",2,IF(#REF!="③",3,IF(#REF!="④",4,""))))</f>
        <v>#REF!</v>
      </c>
      <c r="R659" s="11" t="e">
        <f>IF(#REF!="①",1,IF(#REF!="②",2,IF(#REF!="③",3,IF(#REF!="④",4,""))))</f>
        <v>#REF!</v>
      </c>
      <c r="S659" s="9" t="e">
        <f>IF(#REF!="①",1,IF(#REF!="②",2,IF(#REF!="③",3,IF(#REF!="④",4,""))))</f>
        <v>#REF!</v>
      </c>
      <c r="T659" s="9" t="e">
        <f>IF(#REF!="①",1,IF(#REF!="②",2,IF(#REF!="③",3,IF(#REF!="④",4,""))))</f>
        <v>#REF!</v>
      </c>
      <c r="U659" s="9" t="e">
        <f>IF(#REF!="①",1,IF(#REF!="②",2,IF(#REF!="③",3,IF(#REF!="④",4,""))))</f>
        <v>#REF!</v>
      </c>
      <c r="V659" s="9" t="e">
        <f>IF(#REF!="①",1,IF(#REF!="②",2,IF(#REF!="③",3,IF(#REF!="④",4,""))))</f>
        <v>#REF!</v>
      </c>
      <c r="W659" s="9" t="e">
        <f>IF(#REF!="①",1,IF(#REF!="②",2,IF(#REF!="③",3,IF(#REF!="④",4,""))))</f>
        <v>#REF!</v>
      </c>
      <c r="X659" s="9" t="e">
        <f>IF(#REF!="①",1,IF(#REF!="②",2,IF(#REF!="③",3,IF(#REF!="④",4,""))))</f>
        <v>#REF!</v>
      </c>
      <c r="Y659" s="9" t="e">
        <f>IF(#REF!="①",1,IF(#REF!="②",2,IF(#REF!="③",3,IF(#REF!="④",4,""))))</f>
        <v>#REF!</v>
      </c>
      <c r="Z659" s="12" t="e">
        <f>IF(#REF!="①",1,IF(#REF!="②",2,IF(#REF!="③",3,IF(#REF!="④",4,""))))</f>
        <v>#REF!</v>
      </c>
      <c r="AA659" s="11" t="e">
        <f>IF(#REF!="①",1,IF(#REF!="②",2,IF(#REF!="③",3,IF(#REF!="④",4,""))))</f>
        <v>#REF!</v>
      </c>
      <c r="AB659" s="9" t="e">
        <f>IF(#REF!="①",1,IF(#REF!="②",2,IF(#REF!="③",3,IF(#REF!="④",4,""))))</f>
        <v>#REF!</v>
      </c>
      <c r="AC659" s="9" t="e">
        <f>IF(#REF!="①",1,IF(#REF!="②",2,IF(#REF!="③",3,IF(#REF!="④",4,""))))</f>
        <v>#REF!</v>
      </c>
      <c r="AD659" s="9" t="e">
        <f>IF(#REF!="①",1,IF(#REF!="②",2,IF(#REF!="③",3,IF(#REF!="④",4,""))))</f>
        <v>#REF!</v>
      </c>
      <c r="AE659" s="9" t="e">
        <f>IF(#REF!="①",1,IF(#REF!="②",2,IF(#REF!="③",3,IF(#REF!="④",4,""))))</f>
        <v>#REF!</v>
      </c>
      <c r="AF659" s="12" t="e">
        <f>IF(#REF!="①",1,IF(#REF!="②",2,IF(#REF!="③",3,IF(#REF!="④",4,""))))</f>
        <v>#REF!</v>
      </c>
      <c r="AG659" s="11" t="e">
        <f>IF(#REF!="①",1,IF(#REF!="②",2,IF(#REF!="③",3,IF(#REF!="④",4,""))))</f>
        <v>#REF!</v>
      </c>
      <c r="AH659" s="9" t="e">
        <f>IF(#REF!="①",1,IF(#REF!="②",2,IF(#REF!="③",3,IF(#REF!="④",4,""))))</f>
        <v>#REF!</v>
      </c>
      <c r="AI659" s="9" t="e">
        <f>IF(#REF!="①",1,IF(#REF!="②",2,IF(#REF!="③",3,IF(#REF!="④",4,""))))</f>
        <v>#REF!</v>
      </c>
      <c r="AJ659" s="9" t="e">
        <f>IF(#REF!="①",1,IF(#REF!="②",2,IF(#REF!="③",3,IF(#REF!="④",4,""))))</f>
        <v>#REF!</v>
      </c>
      <c r="AK659" s="9" t="e">
        <f>IF(#REF!="①",1,IF(#REF!="②",2,IF(#REF!="③",3,IF(#REF!="④",4,""))))</f>
        <v>#REF!</v>
      </c>
      <c r="AL659" s="12" t="e">
        <f>IF(#REF!="①",1,IF(#REF!="②",2,IF(#REF!="③",3,IF(#REF!="④",4,""))))</f>
        <v>#REF!</v>
      </c>
      <c r="AM659" s="11" t="e">
        <f>IF(#REF!="①",1,IF(#REF!="②",2,IF(#REF!="③",3,IF(#REF!="④",4,""))))</f>
        <v>#REF!</v>
      </c>
      <c r="AN659" s="10" t="e">
        <f>IF(#REF!="①",1,IF(#REF!="②",2,IF(#REF!="③",3,IF(#REF!="④",4,""))))</f>
        <v>#REF!</v>
      </c>
      <c r="AO659" s="36" t="e">
        <f t="shared" si="71"/>
        <v>#REF!</v>
      </c>
      <c r="AP659" s="8" t="e">
        <f t="shared" si="72"/>
        <v>#REF!</v>
      </c>
      <c r="AQ659" s="8" t="e">
        <f t="shared" si="73"/>
        <v>#REF!</v>
      </c>
      <c r="AR659" s="8" t="e">
        <f t="shared" si="74"/>
        <v>#REF!</v>
      </c>
      <c r="AS659" s="8" t="e">
        <f t="shared" si="75"/>
        <v>#REF!</v>
      </c>
      <c r="AT659" s="37" t="e">
        <f t="shared" si="76"/>
        <v>#REF!</v>
      </c>
      <c r="AU659" s="135" t="e">
        <f t="shared" si="77"/>
        <v>#REF!</v>
      </c>
      <c r="AV659" s="17"/>
    </row>
    <row r="660" spans="1:48" x14ac:dyDescent="0.15">
      <c r="A660" s="11">
        <v>656</v>
      </c>
      <c r="B660" s="118" t="s">
        <v>853</v>
      </c>
      <c r="C660" s="11" t="e">
        <f>IF(#REF!="①",1,IF(#REF!="②",2,IF(#REF!="③",3,IF(#REF!="④",4,""))))</f>
        <v>#REF!</v>
      </c>
      <c r="D660" s="9" t="e">
        <f>IF(#REF!="①",1,IF(#REF!="②",2,IF(#REF!="③",3,IF(#REF!="④",4,""))))</f>
        <v>#REF!</v>
      </c>
      <c r="E660" s="9" t="e">
        <f>IF(#REF!="①",1,IF(#REF!="②",2,IF(#REF!="③",3,IF(#REF!="④",4,""))))</f>
        <v>#REF!</v>
      </c>
      <c r="F660" s="9" t="e">
        <f>IF(#REF!="①",1,IF(#REF!="②",2,IF(#REF!="③",3,IF(#REF!="④",4,""))))</f>
        <v>#REF!</v>
      </c>
      <c r="G660" s="9" t="e">
        <f>IF(#REF!="①",1,IF(#REF!="②",2,IF(#REF!="③",3,IF(#REF!="④",4,""))))</f>
        <v>#REF!</v>
      </c>
      <c r="H660" s="9" t="e">
        <f>IF(#REF!="①",1,IF(#REF!="②",2,IF(#REF!="③",3,IF(#REF!="④",4,""))))</f>
        <v>#REF!</v>
      </c>
      <c r="I660" s="9" t="e">
        <f>IF(#REF!="①",1,IF(#REF!="②",2,IF(#REF!="③",3,IF(#REF!="④",4,""))))</f>
        <v>#REF!</v>
      </c>
      <c r="J660" s="9" t="e">
        <f>IF(#REF!="①",1,IF(#REF!="②",2,IF(#REF!="③",3,IF(#REF!="④",4,""))))</f>
        <v>#REF!</v>
      </c>
      <c r="K660" s="12" t="e">
        <f>IF(#REF!="①",1,IF(#REF!="②",2,IF(#REF!="③",3,IF(#REF!="④",4,""))))</f>
        <v>#REF!</v>
      </c>
      <c r="L660" s="11" t="e">
        <f>IF(#REF!="①",1,IF(#REF!="②",2,IF(#REF!="③",3,IF(#REF!="④",4,""))))</f>
        <v>#REF!</v>
      </c>
      <c r="M660" s="9" t="e">
        <f>IF(#REF!="①",1,IF(#REF!="②",2,IF(#REF!="③",3,IF(#REF!="④",4,""))))</f>
        <v>#REF!</v>
      </c>
      <c r="N660" s="9" t="e">
        <f>IF(#REF!="①",1,IF(#REF!="②",2,IF(#REF!="③",3,IF(#REF!="④",4,""))))</f>
        <v>#REF!</v>
      </c>
      <c r="O660" s="9" t="e">
        <f>IF(#REF!="①",1,IF(#REF!="②",2,IF(#REF!="③",3,IF(#REF!="④",4,""))))</f>
        <v>#REF!</v>
      </c>
      <c r="P660" s="9" t="e">
        <f>IF(#REF!="①",1,IF(#REF!="②",2,IF(#REF!="③",3,IF(#REF!="④",4,""))))</f>
        <v>#REF!</v>
      </c>
      <c r="Q660" s="12" t="e">
        <f>IF(#REF!="①",1,IF(#REF!="②",2,IF(#REF!="③",3,IF(#REF!="④",4,""))))</f>
        <v>#REF!</v>
      </c>
      <c r="R660" s="11" t="e">
        <f>IF(#REF!="①",1,IF(#REF!="②",2,IF(#REF!="③",3,IF(#REF!="④",4,""))))</f>
        <v>#REF!</v>
      </c>
      <c r="S660" s="9" t="e">
        <f>IF(#REF!="①",1,IF(#REF!="②",2,IF(#REF!="③",3,IF(#REF!="④",4,""))))</f>
        <v>#REF!</v>
      </c>
      <c r="T660" s="9" t="e">
        <f>IF(#REF!="①",1,IF(#REF!="②",2,IF(#REF!="③",3,IF(#REF!="④",4,""))))</f>
        <v>#REF!</v>
      </c>
      <c r="U660" s="9" t="e">
        <f>IF(#REF!="①",1,IF(#REF!="②",2,IF(#REF!="③",3,IF(#REF!="④",4,""))))</f>
        <v>#REF!</v>
      </c>
      <c r="V660" s="9" t="e">
        <f>IF(#REF!="①",1,IF(#REF!="②",2,IF(#REF!="③",3,IF(#REF!="④",4,""))))</f>
        <v>#REF!</v>
      </c>
      <c r="W660" s="9" t="e">
        <f>IF(#REF!="①",1,IF(#REF!="②",2,IF(#REF!="③",3,IF(#REF!="④",4,""))))</f>
        <v>#REF!</v>
      </c>
      <c r="X660" s="9" t="e">
        <f>IF(#REF!="①",1,IF(#REF!="②",2,IF(#REF!="③",3,IF(#REF!="④",4,""))))</f>
        <v>#REF!</v>
      </c>
      <c r="Y660" s="9" t="e">
        <f>IF(#REF!="①",1,IF(#REF!="②",2,IF(#REF!="③",3,IF(#REF!="④",4,""))))</f>
        <v>#REF!</v>
      </c>
      <c r="Z660" s="12" t="e">
        <f>IF(#REF!="①",1,IF(#REF!="②",2,IF(#REF!="③",3,IF(#REF!="④",4,""))))</f>
        <v>#REF!</v>
      </c>
      <c r="AA660" s="11" t="e">
        <f>IF(#REF!="①",1,IF(#REF!="②",2,IF(#REF!="③",3,IF(#REF!="④",4,""))))</f>
        <v>#REF!</v>
      </c>
      <c r="AB660" s="9" t="e">
        <f>IF(#REF!="①",1,IF(#REF!="②",2,IF(#REF!="③",3,IF(#REF!="④",4,""))))</f>
        <v>#REF!</v>
      </c>
      <c r="AC660" s="9" t="e">
        <f>IF(#REF!="①",1,IF(#REF!="②",2,IF(#REF!="③",3,IF(#REF!="④",4,""))))</f>
        <v>#REF!</v>
      </c>
      <c r="AD660" s="9" t="e">
        <f>IF(#REF!="①",1,IF(#REF!="②",2,IF(#REF!="③",3,IF(#REF!="④",4,""))))</f>
        <v>#REF!</v>
      </c>
      <c r="AE660" s="9" t="e">
        <f>IF(#REF!="①",1,IF(#REF!="②",2,IF(#REF!="③",3,IF(#REF!="④",4,""))))</f>
        <v>#REF!</v>
      </c>
      <c r="AF660" s="12" t="e">
        <f>IF(#REF!="①",1,IF(#REF!="②",2,IF(#REF!="③",3,IF(#REF!="④",4,""))))</f>
        <v>#REF!</v>
      </c>
      <c r="AG660" s="11" t="e">
        <f>IF(#REF!="①",1,IF(#REF!="②",2,IF(#REF!="③",3,IF(#REF!="④",4,""))))</f>
        <v>#REF!</v>
      </c>
      <c r="AH660" s="9" t="e">
        <f>IF(#REF!="①",1,IF(#REF!="②",2,IF(#REF!="③",3,IF(#REF!="④",4,""))))</f>
        <v>#REF!</v>
      </c>
      <c r="AI660" s="9" t="e">
        <f>IF(#REF!="①",1,IF(#REF!="②",2,IF(#REF!="③",3,IF(#REF!="④",4,""))))</f>
        <v>#REF!</v>
      </c>
      <c r="AJ660" s="9" t="e">
        <f>IF(#REF!="①",1,IF(#REF!="②",2,IF(#REF!="③",3,IF(#REF!="④",4,""))))</f>
        <v>#REF!</v>
      </c>
      <c r="AK660" s="9" t="e">
        <f>IF(#REF!="①",1,IF(#REF!="②",2,IF(#REF!="③",3,IF(#REF!="④",4,""))))</f>
        <v>#REF!</v>
      </c>
      <c r="AL660" s="12" t="e">
        <f>IF(#REF!="①",1,IF(#REF!="②",2,IF(#REF!="③",3,IF(#REF!="④",4,""))))</f>
        <v>#REF!</v>
      </c>
      <c r="AM660" s="11" t="e">
        <f>IF(#REF!="①",1,IF(#REF!="②",2,IF(#REF!="③",3,IF(#REF!="④",4,""))))</f>
        <v>#REF!</v>
      </c>
      <c r="AN660" s="10" t="e">
        <f>IF(#REF!="①",1,IF(#REF!="②",2,IF(#REF!="③",3,IF(#REF!="④",4,""))))</f>
        <v>#REF!</v>
      </c>
      <c r="AO660" s="36" t="e">
        <f t="shared" si="71"/>
        <v>#REF!</v>
      </c>
      <c r="AP660" s="8" t="e">
        <f t="shared" si="72"/>
        <v>#REF!</v>
      </c>
      <c r="AQ660" s="8" t="e">
        <f t="shared" si="73"/>
        <v>#REF!</v>
      </c>
      <c r="AR660" s="8" t="e">
        <f t="shared" si="74"/>
        <v>#REF!</v>
      </c>
      <c r="AS660" s="8" t="e">
        <f t="shared" si="75"/>
        <v>#REF!</v>
      </c>
      <c r="AT660" s="37" t="e">
        <f t="shared" si="76"/>
        <v>#REF!</v>
      </c>
      <c r="AU660" s="135" t="e">
        <f t="shared" si="77"/>
        <v>#REF!</v>
      </c>
      <c r="AV660" s="17"/>
    </row>
    <row r="661" spans="1:48" x14ac:dyDescent="0.15">
      <c r="A661" s="11">
        <v>657</v>
      </c>
      <c r="B661" s="118" t="s">
        <v>854</v>
      </c>
      <c r="C661" s="11" t="e">
        <f>IF(#REF!="①",1,IF(#REF!="②",2,IF(#REF!="③",3,IF(#REF!="④",4,""))))</f>
        <v>#REF!</v>
      </c>
      <c r="D661" s="9" t="e">
        <f>IF(#REF!="①",1,IF(#REF!="②",2,IF(#REF!="③",3,IF(#REF!="④",4,""))))</f>
        <v>#REF!</v>
      </c>
      <c r="E661" s="9" t="e">
        <f>IF(#REF!="①",1,IF(#REF!="②",2,IF(#REF!="③",3,IF(#REF!="④",4,""))))</f>
        <v>#REF!</v>
      </c>
      <c r="F661" s="9" t="e">
        <f>IF(#REF!="①",1,IF(#REF!="②",2,IF(#REF!="③",3,IF(#REF!="④",4,""))))</f>
        <v>#REF!</v>
      </c>
      <c r="G661" s="9" t="e">
        <f>IF(#REF!="①",1,IF(#REF!="②",2,IF(#REF!="③",3,IF(#REF!="④",4,""))))</f>
        <v>#REF!</v>
      </c>
      <c r="H661" s="9" t="e">
        <f>IF(#REF!="①",1,IF(#REF!="②",2,IF(#REF!="③",3,IF(#REF!="④",4,""))))</f>
        <v>#REF!</v>
      </c>
      <c r="I661" s="9" t="e">
        <f>IF(#REF!="①",1,IF(#REF!="②",2,IF(#REF!="③",3,IF(#REF!="④",4,""))))</f>
        <v>#REF!</v>
      </c>
      <c r="J661" s="9" t="e">
        <f>IF(#REF!="①",1,IF(#REF!="②",2,IF(#REF!="③",3,IF(#REF!="④",4,""))))</f>
        <v>#REF!</v>
      </c>
      <c r="K661" s="12" t="e">
        <f>IF(#REF!="①",1,IF(#REF!="②",2,IF(#REF!="③",3,IF(#REF!="④",4,""))))</f>
        <v>#REF!</v>
      </c>
      <c r="L661" s="11" t="e">
        <f>IF(#REF!="①",1,IF(#REF!="②",2,IF(#REF!="③",3,IF(#REF!="④",4,""))))</f>
        <v>#REF!</v>
      </c>
      <c r="M661" s="9" t="e">
        <f>IF(#REF!="①",1,IF(#REF!="②",2,IF(#REF!="③",3,IF(#REF!="④",4,""))))</f>
        <v>#REF!</v>
      </c>
      <c r="N661" s="9" t="e">
        <f>IF(#REF!="①",1,IF(#REF!="②",2,IF(#REF!="③",3,IF(#REF!="④",4,""))))</f>
        <v>#REF!</v>
      </c>
      <c r="O661" s="9" t="e">
        <f>IF(#REF!="①",1,IF(#REF!="②",2,IF(#REF!="③",3,IF(#REF!="④",4,""))))</f>
        <v>#REF!</v>
      </c>
      <c r="P661" s="9" t="e">
        <f>IF(#REF!="①",1,IF(#REF!="②",2,IF(#REF!="③",3,IF(#REF!="④",4,""))))</f>
        <v>#REF!</v>
      </c>
      <c r="Q661" s="12" t="e">
        <f>IF(#REF!="①",1,IF(#REF!="②",2,IF(#REF!="③",3,IF(#REF!="④",4,""))))</f>
        <v>#REF!</v>
      </c>
      <c r="R661" s="11" t="e">
        <f>IF(#REF!="①",1,IF(#REF!="②",2,IF(#REF!="③",3,IF(#REF!="④",4,""))))</f>
        <v>#REF!</v>
      </c>
      <c r="S661" s="9" t="e">
        <f>IF(#REF!="①",1,IF(#REF!="②",2,IF(#REF!="③",3,IF(#REF!="④",4,""))))</f>
        <v>#REF!</v>
      </c>
      <c r="T661" s="9" t="e">
        <f>IF(#REF!="①",1,IF(#REF!="②",2,IF(#REF!="③",3,IF(#REF!="④",4,""))))</f>
        <v>#REF!</v>
      </c>
      <c r="U661" s="9" t="e">
        <f>IF(#REF!="①",1,IF(#REF!="②",2,IF(#REF!="③",3,IF(#REF!="④",4,""))))</f>
        <v>#REF!</v>
      </c>
      <c r="V661" s="9" t="e">
        <f>IF(#REF!="①",1,IF(#REF!="②",2,IF(#REF!="③",3,IF(#REF!="④",4,""))))</f>
        <v>#REF!</v>
      </c>
      <c r="W661" s="9" t="e">
        <f>IF(#REF!="①",1,IF(#REF!="②",2,IF(#REF!="③",3,IF(#REF!="④",4,""))))</f>
        <v>#REF!</v>
      </c>
      <c r="X661" s="9" t="e">
        <f>IF(#REF!="①",1,IF(#REF!="②",2,IF(#REF!="③",3,IF(#REF!="④",4,""))))</f>
        <v>#REF!</v>
      </c>
      <c r="Y661" s="9" t="e">
        <f>IF(#REF!="①",1,IF(#REF!="②",2,IF(#REF!="③",3,IF(#REF!="④",4,""))))</f>
        <v>#REF!</v>
      </c>
      <c r="Z661" s="12" t="e">
        <f>IF(#REF!="①",1,IF(#REF!="②",2,IF(#REF!="③",3,IF(#REF!="④",4,""))))</f>
        <v>#REF!</v>
      </c>
      <c r="AA661" s="11" t="e">
        <f>IF(#REF!="①",1,IF(#REF!="②",2,IF(#REF!="③",3,IF(#REF!="④",4,""))))</f>
        <v>#REF!</v>
      </c>
      <c r="AB661" s="9" t="e">
        <f>IF(#REF!="①",1,IF(#REF!="②",2,IF(#REF!="③",3,IF(#REF!="④",4,""))))</f>
        <v>#REF!</v>
      </c>
      <c r="AC661" s="9" t="e">
        <f>IF(#REF!="①",1,IF(#REF!="②",2,IF(#REF!="③",3,IF(#REF!="④",4,""))))</f>
        <v>#REF!</v>
      </c>
      <c r="AD661" s="9" t="e">
        <f>IF(#REF!="①",1,IF(#REF!="②",2,IF(#REF!="③",3,IF(#REF!="④",4,""))))</f>
        <v>#REF!</v>
      </c>
      <c r="AE661" s="9" t="e">
        <f>IF(#REF!="①",1,IF(#REF!="②",2,IF(#REF!="③",3,IF(#REF!="④",4,""))))</f>
        <v>#REF!</v>
      </c>
      <c r="AF661" s="12" t="e">
        <f>IF(#REF!="①",1,IF(#REF!="②",2,IF(#REF!="③",3,IF(#REF!="④",4,""))))</f>
        <v>#REF!</v>
      </c>
      <c r="AG661" s="11" t="e">
        <f>IF(#REF!="①",1,IF(#REF!="②",2,IF(#REF!="③",3,IF(#REF!="④",4,""))))</f>
        <v>#REF!</v>
      </c>
      <c r="AH661" s="9" t="e">
        <f>IF(#REF!="①",1,IF(#REF!="②",2,IF(#REF!="③",3,IF(#REF!="④",4,""))))</f>
        <v>#REF!</v>
      </c>
      <c r="AI661" s="9" t="e">
        <f>IF(#REF!="①",1,IF(#REF!="②",2,IF(#REF!="③",3,IF(#REF!="④",4,""))))</f>
        <v>#REF!</v>
      </c>
      <c r="AJ661" s="9" t="e">
        <f>IF(#REF!="①",1,IF(#REF!="②",2,IF(#REF!="③",3,IF(#REF!="④",4,""))))</f>
        <v>#REF!</v>
      </c>
      <c r="AK661" s="9" t="e">
        <f>IF(#REF!="①",1,IF(#REF!="②",2,IF(#REF!="③",3,IF(#REF!="④",4,""))))</f>
        <v>#REF!</v>
      </c>
      <c r="AL661" s="12" t="e">
        <f>IF(#REF!="①",1,IF(#REF!="②",2,IF(#REF!="③",3,IF(#REF!="④",4,""))))</f>
        <v>#REF!</v>
      </c>
      <c r="AM661" s="11" t="e">
        <f>IF(#REF!="①",1,IF(#REF!="②",2,IF(#REF!="③",3,IF(#REF!="④",4,""))))</f>
        <v>#REF!</v>
      </c>
      <c r="AN661" s="10" t="e">
        <f>IF(#REF!="①",1,IF(#REF!="②",2,IF(#REF!="③",3,IF(#REF!="④",4,""))))</f>
        <v>#REF!</v>
      </c>
      <c r="AO661" s="36" t="e">
        <f t="shared" si="71"/>
        <v>#REF!</v>
      </c>
      <c r="AP661" s="8" t="e">
        <f t="shared" si="72"/>
        <v>#REF!</v>
      </c>
      <c r="AQ661" s="8" t="e">
        <f t="shared" si="73"/>
        <v>#REF!</v>
      </c>
      <c r="AR661" s="8" t="e">
        <f t="shared" si="74"/>
        <v>#REF!</v>
      </c>
      <c r="AS661" s="8" t="e">
        <f t="shared" si="75"/>
        <v>#REF!</v>
      </c>
      <c r="AT661" s="37" t="e">
        <f t="shared" si="76"/>
        <v>#REF!</v>
      </c>
      <c r="AU661" s="135" t="e">
        <f t="shared" si="77"/>
        <v>#REF!</v>
      </c>
      <c r="AV661" s="17"/>
    </row>
    <row r="662" spans="1:48" x14ac:dyDescent="0.15">
      <c r="A662" s="11">
        <v>658</v>
      </c>
      <c r="B662" s="118" t="s">
        <v>855</v>
      </c>
      <c r="C662" s="11" t="e">
        <f>IF(#REF!="①",1,IF(#REF!="②",2,IF(#REF!="③",3,IF(#REF!="④",4,""))))</f>
        <v>#REF!</v>
      </c>
      <c r="D662" s="9" t="e">
        <f>IF(#REF!="①",1,IF(#REF!="②",2,IF(#REF!="③",3,IF(#REF!="④",4,""))))</f>
        <v>#REF!</v>
      </c>
      <c r="E662" s="9" t="e">
        <f>IF(#REF!="①",1,IF(#REF!="②",2,IF(#REF!="③",3,IF(#REF!="④",4,""))))</f>
        <v>#REF!</v>
      </c>
      <c r="F662" s="9" t="e">
        <f>IF(#REF!="①",1,IF(#REF!="②",2,IF(#REF!="③",3,IF(#REF!="④",4,""))))</f>
        <v>#REF!</v>
      </c>
      <c r="G662" s="9" t="e">
        <f>IF(#REF!="①",1,IF(#REF!="②",2,IF(#REF!="③",3,IF(#REF!="④",4,""))))</f>
        <v>#REF!</v>
      </c>
      <c r="H662" s="9" t="e">
        <f>IF(#REF!="①",1,IF(#REF!="②",2,IF(#REF!="③",3,IF(#REF!="④",4,""))))</f>
        <v>#REF!</v>
      </c>
      <c r="I662" s="9" t="e">
        <f>IF(#REF!="①",1,IF(#REF!="②",2,IF(#REF!="③",3,IF(#REF!="④",4,""))))</f>
        <v>#REF!</v>
      </c>
      <c r="J662" s="9" t="e">
        <f>IF(#REF!="①",1,IF(#REF!="②",2,IF(#REF!="③",3,IF(#REF!="④",4,""))))</f>
        <v>#REF!</v>
      </c>
      <c r="K662" s="12" t="e">
        <f>IF(#REF!="①",1,IF(#REF!="②",2,IF(#REF!="③",3,IF(#REF!="④",4,""))))</f>
        <v>#REF!</v>
      </c>
      <c r="L662" s="11" t="e">
        <f>IF(#REF!="①",1,IF(#REF!="②",2,IF(#REF!="③",3,IF(#REF!="④",4,""))))</f>
        <v>#REF!</v>
      </c>
      <c r="M662" s="9" t="e">
        <f>IF(#REF!="①",1,IF(#REF!="②",2,IF(#REF!="③",3,IF(#REF!="④",4,""))))</f>
        <v>#REF!</v>
      </c>
      <c r="N662" s="9" t="e">
        <f>IF(#REF!="①",1,IF(#REF!="②",2,IF(#REF!="③",3,IF(#REF!="④",4,""))))</f>
        <v>#REF!</v>
      </c>
      <c r="O662" s="9" t="e">
        <f>IF(#REF!="①",1,IF(#REF!="②",2,IF(#REF!="③",3,IF(#REF!="④",4,""))))</f>
        <v>#REF!</v>
      </c>
      <c r="P662" s="9" t="e">
        <f>IF(#REF!="①",1,IF(#REF!="②",2,IF(#REF!="③",3,IF(#REF!="④",4,""))))</f>
        <v>#REF!</v>
      </c>
      <c r="Q662" s="12" t="e">
        <f>IF(#REF!="①",1,IF(#REF!="②",2,IF(#REF!="③",3,IF(#REF!="④",4,""))))</f>
        <v>#REF!</v>
      </c>
      <c r="R662" s="11" t="e">
        <f>IF(#REF!="①",1,IF(#REF!="②",2,IF(#REF!="③",3,IF(#REF!="④",4,""))))</f>
        <v>#REF!</v>
      </c>
      <c r="S662" s="9" t="e">
        <f>IF(#REF!="①",1,IF(#REF!="②",2,IF(#REF!="③",3,IF(#REF!="④",4,""))))</f>
        <v>#REF!</v>
      </c>
      <c r="T662" s="9" t="e">
        <f>IF(#REF!="①",1,IF(#REF!="②",2,IF(#REF!="③",3,IF(#REF!="④",4,""))))</f>
        <v>#REF!</v>
      </c>
      <c r="U662" s="9" t="e">
        <f>IF(#REF!="①",1,IF(#REF!="②",2,IF(#REF!="③",3,IF(#REF!="④",4,""))))</f>
        <v>#REF!</v>
      </c>
      <c r="V662" s="9" t="e">
        <f>IF(#REF!="①",1,IF(#REF!="②",2,IF(#REF!="③",3,IF(#REF!="④",4,""))))</f>
        <v>#REF!</v>
      </c>
      <c r="W662" s="9" t="e">
        <f>IF(#REF!="①",1,IF(#REF!="②",2,IF(#REF!="③",3,IF(#REF!="④",4,""))))</f>
        <v>#REF!</v>
      </c>
      <c r="X662" s="9" t="e">
        <f>IF(#REF!="①",1,IF(#REF!="②",2,IF(#REF!="③",3,IF(#REF!="④",4,""))))</f>
        <v>#REF!</v>
      </c>
      <c r="Y662" s="9" t="e">
        <f>IF(#REF!="①",1,IF(#REF!="②",2,IF(#REF!="③",3,IF(#REF!="④",4,""))))</f>
        <v>#REF!</v>
      </c>
      <c r="Z662" s="12" t="e">
        <f>IF(#REF!="①",1,IF(#REF!="②",2,IF(#REF!="③",3,IF(#REF!="④",4,""))))</f>
        <v>#REF!</v>
      </c>
      <c r="AA662" s="11" t="e">
        <f>IF(#REF!="①",1,IF(#REF!="②",2,IF(#REF!="③",3,IF(#REF!="④",4,""))))</f>
        <v>#REF!</v>
      </c>
      <c r="AB662" s="9" t="e">
        <f>IF(#REF!="①",1,IF(#REF!="②",2,IF(#REF!="③",3,IF(#REF!="④",4,""))))</f>
        <v>#REF!</v>
      </c>
      <c r="AC662" s="9" t="e">
        <f>IF(#REF!="①",1,IF(#REF!="②",2,IF(#REF!="③",3,IF(#REF!="④",4,""))))</f>
        <v>#REF!</v>
      </c>
      <c r="AD662" s="9" t="e">
        <f>IF(#REF!="①",1,IF(#REF!="②",2,IF(#REF!="③",3,IF(#REF!="④",4,""))))</f>
        <v>#REF!</v>
      </c>
      <c r="AE662" s="9" t="e">
        <f>IF(#REF!="①",1,IF(#REF!="②",2,IF(#REF!="③",3,IF(#REF!="④",4,""))))</f>
        <v>#REF!</v>
      </c>
      <c r="AF662" s="12" t="e">
        <f>IF(#REF!="①",1,IF(#REF!="②",2,IF(#REF!="③",3,IF(#REF!="④",4,""))))</f>
        <v>#REF!</v>
      </c>
      <c r="AG662" s="11" t="e">
        <f>IF(#REF!="①",1,IF(#REF!="②",2,IF(#REF!="③",3,IF(#REF!="④",4,""))))</f>
        <v>#REF!</v>
      </c>
      <c r="AH662" s="9" t="e">
        <f>IF(#REF!="①",1,IF(#REF!="②",2,IF(#REF!="③",3,IF(#REF!="④",4,""))))</f>
        <v>#REF!</v>
      </c>
      <c r="AI662" s="9" t="e">
        <f>IF(#REF!="①",1,IF(#REF!="②",2,IF(#REF!="③",3,IF(#REF!="④",4,""))))</f>
        <v>#REF!</v>
      </c>
      <c r="AJ662" s="9" t="e">
        <f>IF(#REF!="①",1,IF(#REF!="②",2,IF(#REF!="③",3,IF(#REF!="④",4,""))))</f>
        <v>#REF!</v>
      </c>
      <c r="AK662" s="9" t="e">
        <f>IF(#REF!="①",1,IF(#REF!="②",2,IF(#REF!="③",3,IF(#REF!="④",4,""))))</f>
        <v>#REF!</v>
      </c>
      <c r="AL662" s="12" t="e">
        <f>IF(#REF!="①",1,IF(#REF!="②",2,IF(#REF!="③",3,IF(#REF!="④",4,""))))</f>
        <v>#REF!</v>
      </c>
      <c r="AM662" s="11" t="e">
        <f>IF(#REF!="①",1,IF(#REF!="②",2,IF(#REF!="③",3,IF(#REF!="④",4,""))))</f>
        <v>#REF!</v>
      </c>
      <c r="AN662" s="10" t="e">
        <f>IF(#REF!="①",1,IF(#REF!="②",2,IF(#REF!="③",3,IF(#REF!="④",4,""))))</f>
        <v>#REF!</v>
      </c>
      <c r="AO662" s="36" t="e">
        <f t="shared" si="71"/>
        <v>#REF!</v>
      </c>
      <c r="AP662" s="8" t="e">
        <f t="shared" si="72"/>
        <v>#REF!</v>
      </c>
      <c r="AQ662" s="8" t="e">
        <f t="shared" si="73"/>
        <v>#REF!</v>
      </c>
      <c r="AR662" s="8" t="e">
        <f t="shared" si="74"/>
        <v>#REF!</v>
      </c>
      <c r="AS662" s="8" t="e">
        <f t="shared" si="75"/>
        <v>#REF!</v>
      </c>
      <c r="AT662" s="37" t="e">
        <f t="shared" si="76"/>
        <v>#REF!</v>
      </c>
      <c r="AU662" s="135" t="e">
        <f t="shared" si="77"/>
        <v>#REF!</v>
      </c>
      <c r="AV662" s="17"/>
    </row>
    <row r="663" spans="1:48" x14ac:dyDescent="0.15">
      <c r="A663" s="11">
        <v>659</v>
      </c>
      <c r="B663" s="118" t="s">
        <v>856</v>
      </c>
      <c r="C663" s="11" t="e">
        <f>IF(#REF!="①",1,IF(#REF!="②",2,IF(#REF!="③",3,IF(#REF!="④",4,""))))</f>
        <v>#REF!</v>
      </c>
      <c r="D663" s="9" t="e">
        <f>IF(#REF!="①",1,IF(#REF!="②",2,IF(#REF!="③",3,IF(#REF!="④",4,""))))</f>
        <v>#REF!</v>
      </c>
      <c r="E663" s="9" t="e">
        <f>IF(#REF!="①",1,IF(#REF!="②",2,IF(#REF!="③",3,IF(#REF!="④",4,""))))</f>
        <v>#REF!</v>
      </c>
      <c r="F663" s="9" t="e">
        <f>IF(#REF!="①",1,IF(#REF!="②",2,IF(#REF!="③",3,IF(#REF!="④",4,""))))</f>
        <v>#REF!</v>
      </c>
      <c r="G663" s="9" t="e">
        <f>IF(#REF!="①",1,IF(#REF!="②",2,IF(#REF!="③",3,IF(#REF!="④",4,""))))</f>
        <v>#REF!</v>
      </c>
      <c r="H663" s="9" t="e">
        <f>IF(#REF!="①",1,IF(#REF!="②",2,IF(#REF!="③",3,IF(#REF!="④",4,""))))</f>
        <v>#REF!</v>
      </c>
      <c r="I663" s="9" t="e">
        <f>IF(#REF!="①",1,IF(#REF!="②",2,IF(#REF!="③",3,IF(#REF!="④",4,""))))</f>
        <v>#REF!</v>
      </c>
      <c r="J663" s="9" t="e">
        <f>IF(#REF!="①",1,IF(#REF!="②",2,IF(#REF!="③",3,IF(#REF!="④",4,""))))</f>
        <v>#REF!</v>
      </c>
      <c r="K663" s="12" t="e">
        <f>IF(#REF!="①",1,IF(#REF!="②",2,IF(#REF!="③",3,IF(#REF!="④",4,""))))</f>
        <v>#REF!</v>
      </c>
      <c r="L663" s="11" t="e">
        <f>IF(#REF!="①",1,IF(#REF!="②",2,IF(#REF!="③",3,IF(#REF!="④",4,""))))</f>
        <v>#REF!</v>
      </c>
      <c r="M663" s="9" t="e">
        <f>IF(#REF!="①",1,IF(#REF!="②",2,IF(#REF!="③",3,IF(#REF!="④",4,""))))</f>
        <v>#REF!</v>
      </c>
      <c r="N663" s="9" t="e">
        <f>IF(#REF!="①",1,IF(#REF!="②",2,IF(#REF!="③",3,IF(#REF!="④",4,""))))</f>
        <v>#REF!</v>
      </c>
      <c r="O663" s="9" t="e">
        <f>IF(#REF!="①",1,IF(#REF!="②",2,IF(#REF!="③",3,IF(#REF!="④",4,""))))</f>
        <v>#REF!</v>
      </c>
      <c r="P663" s="9" t="e">
        <f>IF(#REF!="①",1,IF(#REF!="②",2,IF(#REF!="③",3,IF(#REF!="④",4,""))))</f>
        <v>#REF!</v>
      </c>
      <c r="Q663" s="12" t="e">
        <f>IF(#REF!="①",1,IF(#REF!="②",2,IF(#REF!="③",3,IF(#REF!="④",4,""))))</f>
        <v>#REF!</v>
      </c>
      <c r="R663" s="11" t="e">
        <f>IF(#REF!="①",1,IF(#REF!="②",2,IF(#REF!="③",3,IF(#REF!="④",4,""))))</f>
        <v>#REF!</v>
      </c>
      <c r="S663" s="9" t="e">
        <f>IF(#REF!="①",1,IF(#REF!="②",2,IF(#REF!="③",3,IF(#REF!="④",4,""))))</f>
        <v>#REF!</v>
      </c>
      <c r="T663" s="9" t="e">
        <f>IF(#REF!="①",1,IF(#REF!="②",2,IF(#REF!="③",3,IF(#REF!="④",4,""))))</f>
        <v>#REF!</v>
      </c>
      <c r="U663" s="9" t="e">
        <f>IF(#REF!="①",1,IF(#REF!="②",2,IF(#REF!="③",3,IF(#REF!="④",4,""))))</f>
        <v>#REF!</v>
      </c>
      <c r="V663" s="9" t="e">
        <f>IF(#REF!="①",1,IF(#REF!="②",2,IF(#REF!="③",3,IF(#REF!="④",4,""))))</f>
        <v>#REF!</v>
      </c>
      <c r="W663" s="9" t="e">
        <f>IF(#REF!="①",1,IF(#REF!="②",2,IF(#REF!="③",3,IF(#REF!="④",4,""))))</f>
        <v>#REF!</v>
      </c>
      <c r="X663" s="9" t="e">
        <f>IF(#REF!="①",1,IF(#REF!="②",2,IF(#REF!="③",3,IF(#REF!="④",4,""))))</f>
        <v>#REF!</v>
      </c>
      <c r="Y663" s="9" t="e">
        <f>IF(#REF!="①",1,IF(#REF!="②",2,IF(#REF!="③",3,IF(#REF!="④",4,""))))</f>
        <v>#REF!</v>
      </c>
      <c r="Z663" s="12" t="e">
        <f>IF(#REF!="①",1,IF(#REF!="②",2,IF(#REF!="③",3,IF(#REF!="④",4,""))))</f>
        <v>#REF!</v>
      </c>
      <c r="AA663" s="11" t="e">
        <f>IF(#REF!="①",1,IF(#REF!="②",2,IF(#REF!="③",3,IF(#REF!="④",4,""))))</f>
        <v>#REF!</v>
      </c>
      <c r="AB663" s="9" t="e">
        <f>IF(#REF!="①",1,IF(#REF!="②",2,IF(#REF!="③",3,IF(#REF!="④",4,""))))</f>
        <v>#REF!</v>
      </c>
      <c r="AC663" s="9" t="e">
        <f>IF(#REF!="①",1,IF(#REF!="②",2,IF(#REF!="③",3,IF(#REF!="④",4,""))))</f>
        <v>#REF!</v>
      </c>
      <c r="AD663" s="9" t="e">
        <f>IF(#REF!="①",1,IF(#REF!="②",2,IF(#REF!="③",3,IF(#REF!="④",4,""))))</f>
        <v>#REF!</v>
      </c>
      <c r="AE663" s="9" t="e">
        <f>IF(#REF!="①",1,IF(#REF!="②",2,IF(#REF!="③",3,IF(#REF!="④",4,""))))</f>
        <v>#REF!</v>
      </c>
      <c r="AF663" s="12" t="e">
        <f>IF(#REF!="①",1,IF(#REF!="②",2,IF(#REF!="③",3,IF(#REF!="④",4,""))))</f>
        <v>#REF!</v>
      </c>
      <c r="AG663" s="11" t="e">
        <f>IF(#REF!="①",1,IF(#REF!="②",2,IF(#REF!="③",3,IF(#REF!="④",4,""))))</f>
        <v>#REF!</v>
      </c>
      <c r="AH663" s="9" t="e">
        <f>IF(#REF!="①",1,IF(#REF!="②",2,IF(#REF!="③",3,IF(#REF!="④",4,""))))</f>
        <v>#REF!</v>
      </c>
      <c r="AI663" s="9" t="e">
        <f>IF(#REF!="①",1,IF(#REF!="②",2,IF(#REF!="③",3,IF(#REF!="④",4,""))))</f>
        <v>#REF!</v>
      </c>
      <c r="AJ663" s="9" t="e">
        <f>IF(#REF!="①",1,IF(#REF!="②",2,IF(#REF!="③",3,IF(#REF!="④",4,""))))</f>
        <v>#REF!</v>
      </c>
      <c r="AK663" s="9" t="e">
        <f>IF(#REF!="①",1,IF(#REF!="②",2,IF(#REF!="③",3,IF(#REF!="④",4,""))))</f>
        <v>#REF!</v>
      </c>
      <c r="AL663" s="12" t="e">
        <f>IF(#REF!="①",1,IF(#REF!="②",2,IF(#REF!="③",3,IF(#REF!="④",4,""))))</f>
        <v>#REF!</v>
      </c>
      <c r="AM663" s="11" t="e">
        <f>IF(#REF!="①",1,IF(#REF!="②",2,IF(#REF!="③",3,IF(#REF!="④",4,""))))</f>
        <v>#REF!</v>
      </c>
      <c r="AN663" s="10" t="e">
        <f>IF(#REF!="①",1,IF(#REF!="②",2,IF(#REF!="③",3,IF(#REF!="④",4,""))))</f>
        <v>#REF!</v>
      </c>
      <c r="AO663" s="36" t="e">
        <f t="shared" si="71"/>
        <v>#REF!</v>
      </c>
      <c r="AP663" s="8" t="e">
        <f t="shared" si="72"/>
        <v>#REF!</v>
      </c>
      <c r="AQ663" s="8" t="e">
        <f t="shared" si="73"/>
        <v>#REF!</v>
      </c>
      <c r="AR663" s="8" t="e">
        <f t="shared" si="74"/>
        <v>#REF!</v>
      </c>
      <c r="AS663" s="8" t="e">
        <f t="shared" si="75"/>
        <v>#REF!</v>
      </c>
      <c r="AT663" s="37" t="e">
        <f t="shared" si="76"/>
        <v>#REF!</v>
      </c>
      <c r="AU663" s="135" t="e">
        <f t="shared" si="77"/>
        <v>#REF!</v>
      </c>
      <c r="AV663" s="17"/>
    </row>
    <row r="664" spans="1:48" x14ac:dyDescent="0.15">
      <c r="A664" s="11">
        <v>660</v>
      </c>
      <c r="B664" s="118" t="s">
        <v>857</v>
      </c>
      <c r="C664" s="11" t="e">
        <f>IF(#REF!="①",1,IF(#REF!="②",2,IF(#REF!="③",3,IF(#REF!="④",4,""))))</f>
        <v>#REF!</v>
      </c>
      <c r="D664" s="9" t="e">
        <f>IF(#REF!="①",1,IF(#REF!="②",2,IF(#REF!="③",3,IF(#REF!="④",4,""))))</f>
        <v>#REF!</v>
      </c>
      <c r="E664" s="9" t="e">
        <f>IF(#REF!="①",1,IF(#REF!="②",2,IF(#REF!="③",3,IF(#REF!="④",4,""))))</f>
        <v>#REF!</v>
      </c>
      <c r="F664" s="9" t="e">
        <f>IF(#REF!="①",1,IF(#REF!="②",2,IF(#REF!="③",3,IF(#REF!="④",4,""))))</f>
        <v>#REF!</v>
      </c>
      <c r="G664" s="9" t="e">
        <f>IF(#REF!="①",1,IF(#REF!="②",2,IF(#REF!="③",3,IF(#REF!="④",4,""))))</f>
        <v>#REF!</v>
      </c>
      <c r="H664" s="9" t="e">
        <f>IF(#REF!="①",1,IF(#REF!="②",2,IF(#REF!="③",3,IF(#REF!="④",4,""))))</f>
        <v>#REF!</v>
      </c>
      <c r="I664" s="9" t="e">
        <f>IF(#REF!="①",1,IF(#REF!="②",2,IF(#REF!="③",3,IF(#REF!="④",4,""))))</f>
        <v>#REF!</v>
      </c>
      <c r="J664" s="9" t="e">
        <f>IF(#REF!="①",1,IF(#REF!="②",2,IF(#REF!="③",3,IF(#REF!="④",4,""))))</f>
        <v>#REF!</v>
      </c>
      <c r="K664" s="12" t="e">
        <f>IF(#REF!="①",1,IF(#REF!="②",2,IF(#REF!="③",3,IF(#REF!="④",4,""))))</f>
        <v>#REF!</v>
      </c>
      <c r="L664" s="11" t="e">
        <f>IF(#REF!="①",1,IF(#REF!="②",2,IF(#REF!="③",3,IF(#REF!="④",4,""))))</f>
        <v>#REF!</v>
      </c>
      <c r="M664" s="9" t="e">
        <f>IF(#REF!="①",1,IF(#REF!="②",2,IF(#REF!="③",3,IF(#REF!="④",4,""))))</f>
        <v>#REF!</v>
      </c>
      <c r="N664" s="9" t="e">
        <f>IF(#REF!="①",1,IF(#REF!="②",2,IF(#REF!="③",3,IF(#REF!="④",4,""))))</f>
        <v>#REF!</v>
      </c>
      <c r="O664" s="9" t="e">
        <f>IF(#REF!="①",1,IF(#REF!="②",2,IF(#REF!="③",3,IF(#REF!="④",4,""))))</f>
        <v>#REF!</v>
      </c>
      <c r="P664" s="9" t="e">
        <f>IF(#REF!="①",1,IF(#REF!="②",2,IF(#REF!="③",3,IF(#REF!="④",4,""))))</f>
        <v>#REF!</v>
      </c>
      <c r="Q664" s="12" t="e">
        <f>IF(#REF!="①",1,IF(#REF!="②",2,IF(#REF!="③",3,IF(#REF!="④",4,""))))</f>
        <v>#REF!</v>
      </c>
      <c r="R664" s="11" t="e">
        <f>IF(#REF!="①",1,IF(#REF!="②",2,IF(#REF!="③",3,IF(#REF!="④",4,""))))</f>
        <v>#REF!</v>
      </c>
      <c r="S664" s="9" t="e">
        <f>IF(#REF!="①",1,IF(#REF!="②",2,IF(#REF!="③",3,IF(#REF!="④",4,""))))</f>
        <v>#REF!</v>
      </c>
      <c r="T664" s="9" t="e">
        <f>IF(#REF!="①",1,IF(#REF!="②",2,IF(#REF!="③",3,IF(#REF!="④",4,""))))</f>
        <v>#REF!</v>
      </c>
      <c r="U664" s="9" t="e">
        <f>IF(#REF!="①",1,IF(#REF!="②",2,IF(#REF!="③",3,IF(#REF!="④",4,""))))</f>
        <v>#REF!</v>
      </c>
      <c r="V664" s="9" t="e">
        <f>IF(#REF!="①",1,IF(#REF!="②",2,IF(#REF!="③",3,IF(#REF!="④",4,""))))</f>
        <v>#REF!</v>
      </c>
      <c r="W664" s="9" t="e">
        <f>IF(#REF!="①",1,IF(#REF!="②",2,IF(#REF!="③",3,IF(#REF!="④",4,""))))</f>
        <v>#REF!</v>
      </c>
      <c r="X664" s="9" t="e">
        <f>IF(#REF!="①",1,IF(#REF!="②",2,IF(#REF!="③",3,IF(#REF!="④",4,""))))</f>
        <v>#REF!</v>
      </c>
      <c r="Y664" s="9" t="e">
        <f>IF(#REF!="①",1,IF(#REF!="②",2,IF(#REF!="③",3,IF(#REF!="④",4,""))))</f>
        <v>#REF!</v>
      </c>
      <c r="Z664" s="12" t="e">
        <f>IF(#REF!="①",1,IF(#REF!="②",2,IF(#REF!="③",3,IF(#REF!="④",4,""))))</f>
        <v>#REF!</v>
      </c>
      <c r="AA664" s="11" t="e">
        <f>IF(#REF!="①",1,IF(#REF!="②",2,IF(#REF!="③",3,IF(#REF!="④",4,""))))</f>
        <v>#REF!</v>
      </c>
      <c r="AB664" s="9" t="e">
        <f>IF(#REF!="①",1,IF(#REF!="②",2,IF(#REF!="③",3,IF(#REF!="④",4,""))))</f>
        <v>#REF!</v>
      </c>
      <c r="AC664" s="9" t="e">
        <f>IF(#REF!="①",1,IF(#REF!="②",2,IF(#REF!="③",3,IF(#REF!="④",4,""))))</f>
        <v>#REF!</v>
      </c>
      <c r="AD664" s="9" t="e">
        <f>IF(#REF!="①",1,IF(#REF!="②",2,IF(#REF!="③",3,IF(#REF!="④",4,""))))</f>
        <v>#REF!</v>
      </c>
      <c r="AE664" s="9" t="e">
        <f>IF(#REF!="①",1,IF(#REF!="②",2,IF(#REF!="③",3,IF(#REF!="④",4,""))))</f>
        <v>#REF!</v>
      </c>
      <c r="AF664" s="12" t="e">
        <f>IF(#REF!="①",1,IF(#REF!="②",2,IF(#REF!="③",3,IF(#REF!="④",4,""))))</f>
        <v>#REF!</v>
      </c>
      <c r="AG664" s="11" t="e">
        <f>IF(#REF!="①",1,IF(#REF!="②",2,IF(#REF!="③",3,IF(#REF!="④",4,""))))</f>
        <v>#REF!</v>
      </c>
      <c r="AH664" s="9" t="e">
        <f>IF(#REF!="①",1,IF(#REF!="②",2,IF(#REF!="③",3,IF(#REF!="④",4,""))))</f>
        <v>#REF!</v>
      </c>
      <c r="AI664" s="9" t="e">
        <f>IF(#REF!="①",1,IF(#REF!="②",2,IF(#REF!="③",3,IF(#REF!="④",4,""))))</f>
        <v>#REF!</v>
      </c>
      <c r="AJ664" s="9" t="e">
        <f>IF(#REF!="①",1,IF(#REF!="②",2,IF(#REF!="③",3,IF(#REF!="④",4,""))))</f>
        <v>#REF!</v>
      </c>
      <c r="AK664" s="9" t="e">
        <f>IF(#REF!="①",1,IF(#REF!="②",2,IF(#REF!="③",3,IF(#REF!="④",4,""))))</f>
        <v>#REF!</v>
      </c>
      <c r="AL664" s="12" t="e">
        <f>IF(#REF!="①",1,IF(#REF!="②",2,IF(#REF!="③",3,IF(#REF!="④",4,""))))</f>
        <v>#REF!</v>
      </c>
      <c r="AM664" s="11" t="e">
        <f>IF(#REF!="①",1,IF(#REF!="②",2,IF(#REF!="③",3,IF(#REF!="④",4,""))))</f>
        <v>#REF!</v>
      </c>
      <c r="AN664" s="10" t="e">
        <f>IF(#REF!="①",1,IF(#REF!="②",2,IF(#REF!="③",3,IF(#REF!="④",4,""))))</f>
        <v>#REF!</v>
      </c>
      <c r="AO664" s="36" t="e">
        <f t="shared" si="71"/>
        <v>#REF!</v>
      </c>
      <c r="AP664" s="8" t="e">
        <f t="shared" si="72"/>
        <v>#REF!</v>
      </c>
      <c r="AQ664" s="8" t="e">
        <f t="shared" si="73"/>
        <v>#REF!</v>
      </c>
      <c r="AR664" s="8" t="e">
        <f t="shared" si="74"/>
        <v>#REF!</v>
      </c>
      <c r="AS664" s="8" t="e">
        <f t="shared" si="75"/>
        <v>#REF!</v>
      </c>
      <c r="AT664" s="37" t="e">
        <f t="shared" si="76"/>
        <v>#REF!</v>
      </c>
      <c r="AU664" s="135" t="e">
        <f t="shared" si="77"/>
        <v>#REF!</v>
      </c>
      <c r="AV664" s="17"/>
    </row>
    <row r="665" spans="1:48" x14ac:dyDescent="0.15">
      <c r="A665" s="11">
        <v>661</v>
      </c>
      <c r="B665" s="118" t="s">
        <v>858</v>
      </c>
      <c r="C665" s="11" t="e">
        <f>IF(#REF!="①",1,IF(#REF!="②",2,IF(#REF!="③",3,IF(#REF!="④",4,""))))</f>
        <v>#REF!</v>
      </c>
      <c r="D665" s="9" t="e">
        <f>IF(#REF!="①",1,IF(#REF!="②",2,IF(#REF!="③",3,IF(#REF!="④",4,""))))</f>
        <v>#REF!</v>
      </c>
      <c r="E665" s="9" t="e">
        <f>IF(#REF!="①",1,IF(#REF!="②",2,IF(#REF!="③",3,IF(#REF!="④",4,""))))</f>
        <v>#REF!</v>
      </c>
      <c r="F665" s="9" t="e">
        <f>IF(#REF!="①",1,IF(#REF!="②",2,IF(#REF!="③",3,IF(#REF!="④",4,""))))</f>
        <v>#REF!</v>
      </c>
      <c r="G665" s="9" t="e">
        <f>IF(#REF!="①",1,IF(#REF!="②",2,IF(#REF!="③",3,IF(#REF!="④",4,""))))</f>
        <v>#REF!</v>
      </c>
      <c r="H665" s="9" t="e">
        <f>IF(#REF!="①",1,IF(#REF!="②",2,IF(#REF!="③",3,IF(#REF!="④",4,""))))</f>
        <v>#REF!</v>
      </c>
      <c r="I665" s="9" t="e">
        <f>IF(#REF!="①",1,IF(#REF!="②",2,IF(#REF!="③",3,IF(#REF!="④",4,""))))</f>
        <v>#REF!</v>
      </c>
      <c r="J665" s="9" t="e">
        <f>IF(#REF!="①",1,IF(#REF!="②",2,IF(#REF!="③",3,IF(#REF!="④",4,""))))</f>
        <v>#REF!</v>
      </c>
      <c r="K665" s="12" t="e">
        <f>IF(#REF!="①",1,IF(#REF!="②",2,IF(#REF!="③",3,IF(#REF!="④",4,""))))</f>
        <v>#REF!</v>
      </c>
      <c r="L665" s="11" t="e">
        <f>IF(#REF!="①",1,IF(#REF!="②",2,IF(#REF!="③",3,IF(#REF!="④",4,""))))</f>
        <v>#REF!</v>
      </c>
      <c r="M665" s="9" t="e">
        <f>IF(#REF!="①",1,IF(#REF!="②",2,IF(#REF!="③",3,IF(#REF!="④",4,""))))</f>
        <v>#REF!</v>
      </c>
      <c r="N665" s="9" t="e">
        <f>IF(#REF!="①",1,IF(#REF!="②",2,IF(#REF!="③",3,IF(#REF!="④",4,""))))</f>
        <v>#REF!</v>
      </c>
      <c r="O665" s="9" t="e">
        <f>IF(#REF!="①",1,IF(#REF!="②",2,IF(#REF!="③",3,IF(#REF!="④",4,""))))</f>
        <v>#REF!</v>
      </c>
      <c r="P665" s="9" t="e">
        <f>IF(#REF!="①",1,IF(#REF!="②",2,IF(#REF!="③",3,IF(#REF!="④",4,""))))</f>
        <v>#REF!</v>
      </c>
      <c r="Q665" s="12" t="e">
        <f>IF(#REF!="①",1,IF(#REF!="②",2,IF(#REF!="③",3,IF(#REF!="④",4,""))))</f>
        <v>#REF!</v>
      </c>
      <c r="R665" s="11" t="e">
        <f>IF(#REF!="①",1,IF(#REF!="②",2,IF(#REF!="③",3,IF(#REF!="④",4,""))))</f>
        <v>#REF!</v>
      </c>
      <c r="S665" s="9" t="e">
        <f>IF(#REF!="①",1,IF(#REF!="②",2,IF(#REF!="③",3,IF(#REF!="④",4,""))))</f>
        <v>#REF!</v>
      </c>
      <c r="T665" s="9" t="e">
        <f>IF(#REF!="①",1,IF(#REF!="②",2,IF(#REF!="③",3,IF(#REF!="④",4,""))))</f>
        <v>#REF!</v>
      </c>
      <c r="U665" s="9" t="e">
        <f>IF(#REF!="①",1,IF(#REF!="②",2,IF(#REF!="③",3,IF(#REF!="④",4,""))))</f>
        <v>#REF!</v>
      </c>
      <c r="V665" s="9" t="e">
        <f>IF(#REF!="①",1,IF(#REF!="②",2,IF(#REF!="③",3,IF(#REF!="④",4,""))))</f>
        <v>#REF!</v>
      </c>
      <c r="W665" s="9" t="e">
        <f>IF(#REF!="①",1,IF(#REF!="②",2,IF(#REF!="③",3,IF(#REF!="④",4,""))))</f>
        <v>#REF!</v>
      </c>
      <c r="X665" s="9" t="e">
        <f>IF(#REF!="①",1,IF(#REF!="②",2,IF(#REF!="③",3,IF(#REF!="④",4,""))))</f>
        <v>#REF!</v>
      </c>
      <c r="Y665" s="9" t="e">
        <f>IF(#REF!="①",1,IF(#REF!="②",2,IF(#REF!="③",3,IF(#REF!="④",4,""))))</f>
        <v>#REF!</v>
      </c>
      <c r="Z665" s="12" t="e">
        <f>IF(#REF!="①",1,IF(#REF!="②",2,IF(#REF!="③",3,IF(#REF!="④",4,""))))</f>
        <v>#REF!</v>
      </c>
      <c r="AA665" s="11" t="e">
        <f>IF(#REF!="①",1,IF(#REF!="②",2,IF(#REF!="③",3,IF(#REF!="④",4,""))))</f>
        <v>#REF!</v>
      </c>
      <c r="AB665" s="9" t="e">
        <f>IF(#REF!="①",1,IF(#REF!="②",2,IF(#REF!="③",3,IF(#REF!="④",4,""))))</f>
        <v>#REF!</v>
      </c>
      <c r="AC665" s="9" t="e">
        <f>IF(#REF!="①",1,IF(#REF!="②",2,IF(#REF!="③",3,IF(#REF!="④",4,""))))</f>
        <v>#REF!</v>
      </c>
      <c r="AD665" s="9" t="e">
        <f>IF(#REF!="①",1,IF(#REF!="②",2,IF(#REF!="③",3,IF(#REF!="④",4,""))))</f>
        <v>#REF!</v>
      </c>
      <c r="AE665" s="9" t="e">
        <f>IF(#REF!="①",1,IF(#REF!="②",2,IF(#REF!="③",3,IF(#REF!="④",4,""))))</f>
        <v>#REF!</v>
      </c>
      <c r="AF665" s="12" t="e">
        <f>IF(#REF!="①",1,IF(#REF!="②",2,IF(#REF!="③",3,IF(#REF!="④",4,""))))</f>
        <v>#REF!</v>
      </c>
      <c r="AG665" s="11" t="e">
        <f>IF(#REF!="①",1,IF(#REF!="②",2,IF(#REF!="③",3,IF(#REF!="④",4,""))))</f>
        <v>#REF!</v>
      </c>
      <c r="AH665" s="9" t="e">
        <f>IF(#REF!="①",1,IF(#REF!="②",2,IF(#REF!="③",3,IF(#REF!="④",4,""))))</f>
        <v>#REF!</v>
      </c>
      <c r="AI665" s="9" t="e">
        <f>IF(#REF!="①",1,IF(#REF!="②",2,IF(#REF!="③",3,IF(#REF!="④",4,""))))</f>
        <v>#REF!</v>
      </c>
      <c r="AJ665" s="9" t="e">
        <f>IF(#REF!="①",1,IF(#REF!="②",2,IF(#REF!="③",3,IF(#REF!="④",4,""))))</f>
        <v>#REF!</v>
      </c>
      <c r="AK665" s="9" t="e">
        <f>IF(#REF!="①",1,IF(#REF!="②",2,IF(#REF!="③",3,IF(#REF!="④",4,""))))</f>
        <v>#REF!</v>
      </c>
      <c r="AL665" s="12" t="e">
        <f>IF(#REF!="①",1,IF(#REF!="②",2,IF(#REF!="③",3,IF(#REF!="④",4,""))))</f>
        <v>#REF!</v>
      </c>
      <c r="AM665" s="11" t="e">
        <f>IF(#REF!="①",1,IF(#REF!="②",2,IF(#REF!="③",3,IF(#REF!="④",4,""))))</f>
        <v>#REF!</v>
      </c>
      <c r="AN665" s="10" t="e">
        <f>IF(#REF!="①",1,IF(#REF!="②",2,IF(#REF!="③",3,IF(#REF!="④",4,""))))</f>
        <v>#REF!</v>
      </c>
      <c r="AO665" s="36" t="e">
        <f t="shared" ref="AO665:AO728" si="78">IF((C665+D665)&gt;2,"●",IF(AND((C665+D665)&lt;=2,(SUM(C665:F665))&gt;4),"▲","○"))</f>
        <v>#REF!</v>
      </c>
      <c r="AP665" s="8" t="e">
        <f t="shared" ref="AP665:AP728" si="79">IF((L665+M665)&gt;2,"●",IF(AND((L665+M665)&lt;=2,(SUM(L665:O665))&gt;4),"▲","○"))</f>
        <v>#REF!</v>
      </c>
      <c r="AQ665" s="8" t="e">
        <f t="shared" ref="AQ665:AQ728" si="80">IF((R665+S665)&gt;2,"●",IF(AND((R665+S665)&lt;=2,(SUM(R665:Y665))&gt;8),"▲","○"))</f>
        <v>#REF!</v>
      </c>
      <c r="AR665" s="8" t="e">
        <f t="shared" ref="AR665:AR728" si="81">IF((AA665+AB665)&gt;2,"●",IF(AND((AA665+AB665)&lt;=2,(SUM(AA665:AE665))&gt;5),"▲","○"))</f>
        <v>#REF!</v>
      </c>
      <c r="AS665" s="8" t="e">
        <f t="shared" ref="AS665:AS728" si="82">IF((AG665+AH665)&gt;2,"●",IF(AND((AG665+AH665)&lt;=2,(AG665+AH665+AI665+AJ665)&gt;4),"▲","○"))</f>
        <v>#REF!</v>
      </c>
      <c r="AT665" s="37" t="e">
        <f t="shared" ref="AT665:AT728" si="83">IF(AND(AM665&lt;&gt;"",AN665&lt;&gt;""),"〇","")</f>
        <v>#REF!</v>
      </c>
      <c r="AU665" s="135" t="e">
        <f t="shared" ref="AU665:AU728" si="84">IF(OR(AO665="●",AP665="●",AQ665="●",AR665="●",AS665="●",AT665="●"),"現地訪問を要検討",IF(AND(AND(AO665&lt;&gt;"●",AP665&lt;&gt;"●",AQ665&lt;&gt;"●",AR665&lt;&gt;"●",AS665&lt;&gt;"●",AT665&lt;&gt;"●"),OR(AO665="▲",AP665="▲",AQ665="▲",AR665="▲",AS665="▲",AT665="▲")),"レターによるフォロー",IF(AND(AND(AO665&lt;&gt;"●",AP665&lt;&gt;"●",AQ665&lt;&gt;"●",AR665&lt;&gt;"●",AS665&lt;&gt;"●",AT665&lt;&gt;"●"),AND(AO665&lt;&gt;"▲",AP665&lt;&gt;"▲",AQ665&lt;&gt;"▲",AR665&lt;&gt;"▲",AS665&lt;&gt;"▲",AT665&lt;&gt;"▲"),OR(AO665="〇",AP665="〇",AQ665="〇",AR665="〇",AS665="〇",AT665="〇")),"御礼状のみ","")))</f>
        <v>#REF!</v>
      </c>
      <c r="AV665" s="17"/>
    </row>
    <row r="666" spans="1:48" x14ac:dyDescent="0.15">
      <c r="A666" s="11">
        <v>662</v>
      </c>
      <c r="B666" s="118" t="s">
        <v>859</v>
      </c>
      <c r="C666" s="11" t="e">
        <f>IF(#REF!="①",1,IF(#REF!="②",2,IF(#REF!="③",3,IF(#REF!="④",4,""))))</f>
        <v>#REF!</v>
      </c>
      <c r="D666" s="9" t="e">
        <f>IF(#REF!="①",1,IF(#REF!="②",2,IF(#REF!="③",3,IF(#REF!="④",4,""))))</f>
        <v>#REF!</v>
      </c>
      <c r="E666" s="9" t="e">
        <f>IF(#REF!="①",1,IF(#REF!="②",2,IF(#REF!="③",3,IF(#REF!="④",4,""))))</f>
        <v>#REF!</v>
      </c>
      <c r="F666" s="9" t="e">
        <f>IF(#REF!="①",1,IF(#REF!="②",2,IF(#REF!="③",3,IF(#REF!="④",4,""))))</f>
        <v>#REF!</v>
      </c>
      <c r="G666" s="9" t="e">
        <f>IF(#REF!="①",1,IF(#REF!="②",2,IF(#REF!="③",3,IF(#REF!="④",4,""))))</f>
        <v>#REF!</v>
      </c>
      <c r="H666" s="9" t="e">
        <f>IF(#REF!="①",1,IF(#REF!="②",2,IF(#REF!="③",3,IF(#REF!="④",4,""))))</f>
        <v>#REF!</v>
      </c>
      <c r="I666" s="9" t="e">
        <f>IF(#REF!="①",1,IF(#REF!="②",2,IF(#REF!="③",3,IF(#REF!="④",4,""))))</f>
        <v>#REF!</v>
      </c>
      <c r="J666" s="9" t="e">
        <f>IF(#REF!="①",1,IF(#REF!="②",2,IF(#REF!="③",3,IF(#REF!="④",4,""))))</f>
        <v>#REF!</v>
      </c>
      <c r="K666" s="12" t="e">
        <f>IF(#REF!="①",1,IF(#REF!="②",2,IF(#REF!="③",3,IF(#REF!="④",4,""))))</f>
        <v>#REF!</v>
      </c>
      <c r="L666" s="11" t="e">
        <f>IF(#REF!="①",1,IF(#REF!="②",2,IF(#REF!="③",3,IF(#REF!="④",4,""))))</f>
        <v>#REF!</v>
      </c>
      <c r="M666" s="9" t="e">
        <f>IF(#REF!="①",1,IF(#REF!="②",2,IF(#REF!="③",3,IF(#REF!="④",4,""))))</f>
        <v>#REF!</v>
      </c>
      <c r="N666" s="9" t="e">
        <f>IF(#REF!="①",1,IF(#REF!="②",2,IF(#REF!="③",3,IF(#REF!="④",4,""))))</f>
        <v>#REF!</v>
      </c>
      <c r="O666" s="9" t="e">
        <f>IF(#REF!="①",1,IF(#REF!="②",2,IF(#REF!="③",3,IF(#REF!="④",4,""))))</f>
        <v>#REF!</v>
      </c>
      <c r="P666" s="9" t="e">
        <f>IF(#REF!="①",1,IF(#REF!="②",2,IF(#REF!="③",3,IF(#REF!="④",4,""))))</f>
        <v>#REF!</v>
      </c>
      <c r="Q666" s="12" t="e">
        <f>IF(#REF!="①",1,IF(#REF!="②",2,IF(#REF!="③",3,IF(#REF!="④",4,""))))</f>
        <v>#REF!</v>
      </c>
      <c r="R666" s="11" t="e">
        <f>IF(#REF!="①",1,IF(#REF!="②",2,IF(#REF!="③",3,IF(#REF!="④",4,""))))</f>
        <v>#REF!</v>
      </c>
      <c r="S666" s="9" t="e">
        <f>IF(#REF!="①",1,IF(#REF!="②",2,IF(#REF!="③",3,IF(#REF!="④",4,""))))</f>
        <v>#REF!</v>
      </c>
      <c r="T666" s="9" t="e">
        <f>IF(#REF!="①",1,IF(#REF!="②",2,IF(#REF!="③",3,IF(#REF!="④",4,""))))</f>
        <v>#REF!</v>
      </c>
      <c r="U666" s="9" t="e">
        <f>IF(#REF!="①",1,IF(#REF!="②",2,IF(#REF!="③",3,IF(#REF!="④",4,""))))</f>
        <v>#REF!</v>
      </c>
      <c r="V666" s="9" t="e">
        <f>IF(#REF!="①",1,IF(#REF!="②",2,IF(#REF!="③",3,IF(#REF!="④",4,""))))</f>
        <v>#REF!</v>
      </c>
      <c r="W666" s="9" t="e">
        <f>IF(#REF!="①",1,IF(#REF!="②",2,IF(#REF!="③",3,IF(#REF!="④",4,""))))</f>
        <v>#REF!</v>
      </c>
      <c r="X666" s="9" t="e">
        <f>IF(#REF!="①",1,IF(#REF!="②",2,IF(#REF!="③",3,IF(#REF!="④",4,""))))</f>
        <v>#REF!</v>
      </c>
      <c r="Y666" s="9" t="e">
        <f>IF(#REF!="①",1,IF(#REF!="②",2,IF(#REF!="③",3,IF(#REF!="④",4,""))))</f>
        <v>#REF!</v>
      </c>
      <c r="Z666" s="12" t="e">
        <f>IF(#REF!="①",1,IF(#REF!="②",2,IF(#REF!="③",3,IF(#REF!="④",4,""))))</f>
        <v>#REF!</v>
      </c>
      <c r="AA666" s="11" t="e">
        <f>IF(#REF!="①",1,IF(#REF!="②",2,IF(#REF!="③",3,IF(#REF!="④",4,""))))</f>
        <v>#REF!</v>
      </c>
      <c r="AB666" s="9" t="e">
        <f>IF(#REF!="①",1,IF(#REF!="②",2,IF(#REF!="③",3,IF(#REF!="④",4,""))))</f>
        <v>#REF!</v>
      </c>
      <c r="AC666" s="9" t="e">
        <f>IF(#REF!="①",1,IF(#REF!="②",2,IF(#REF!="③",3,IF(#REF!="④",4,""))))</f>
        <v>#REF!</v>
      </c>
      <c r="AD666" s="9" t="e">
        <f>IF(#REF!="①",1,IF(#REF!="②",2,IF(#REF!="③",3,IF(#REF!="④",4,""))))</f>
        <v>#REF!</v>
      </c>
      <c r="AE666" s="9" t="e">
        <f>IF(#REF!="①",1,IF(#REF!="②",2,IF(#REF!="③",3,IF(#REF!="④",4,""))))</f>
        <v>#REF!</v>
      </c>
      <c r="AF666" s="12" t="e">
        <f>IF(#REF!="①",1,IF(#REF!="②",2,IF(#REF!="③",3,IF(#REF!="④",4,""))))</f>
        <v>#REF!</v>
      </c>
      <c r="AG666" s="11" t="e">
        <f>IF(#REF!="①",1,IF(#REF!="②",2,IF(#REF!="③",3,IF(#REF!="④",4,""))))</f>
        <v>#REF!</v>
      </c>
      <c r="AH666" s="9" t="e">
        <f>IF(#REF!="①",1,IF(#REF!="②",2,IF(#REF!="③",3,IF(#REF!="④",4,""))))</f>
        <v>#REF!</v>
      </c>
      <c r="AI666" s="9" t="e">
        <f>IF(#REF!="①",1,IF(#REF!="②",2,IF(#REF!="③",3,IF(#REF!="④",4,""))))</f>
        <v>#REF!</v>
      </c>
      <c r="AJ666" s="9" t="e">
        <f>IF(#REF!="①",1,IF(#REF!="②",2,IF(#REF!="③",3,IF(#REF!="④",4,""))))</f>
        <v>#REF!</v>
      </c>
      <c r="AK666" s="9" t="e">
        <f>IF(#REF!="①",1,IF(#REF!="②",2,IF(#REF!="③",3,IF(#REF!="④",4,""))))</f>
        <v>#REF!</v>
      </c>
      <c r="AL666" s="12" t="e">
        <f>IF(#REF!="①",1,IF(#REF!="②",2,IF(#REF!="③",3,IF(#REF!="④",4,""))))</f>
        <v>#REF!</v>
      </c>
      <c r="AM666" s="11" t="e">
        <f>IF(#REF!="①",1,IF(#REF!="②",2,IF(#REF!="③",3,IF(#REF!="④",4,""))))</f>
        <v>#REF!</v>
      </c>
      <c r="AN666" s="10" t="e">
        <f>IF(#REF!="①",1,IF(#REF!="②",2,IF(#REF!="③",3,IF(#REF!="④",4,""))))</f>
        <v>#REF!</v>
      </c>
      <c r="AO666" s="36" t="e">
        <f t="shared" si="78"/>
        <v>#REF!</v>
      </c>
      <c r="AP666" s="8" t="e">
        <f t="shared" si="79"/>
        <v>#REF!</v>
      </c>
      <c r="AQ666" s="8" t="e">
        <f t="shared" si="80"/>
        <v>#REF!</v>
      </c>
      <c r="AR666" s="8" t="e">
        <f t="shared" si="81"/>
        <v>#REF!</v>
      </c>
      <c r="AS666" s="8" t="e">
        <f t="shared" si="82"/>
        <v>#REF!</v>
      </c>
      <c r="AT666" s="37" t="e">
        <f t="shared" si="83"/>
        <v>#REF!</v>
      </c>
      <c r="AU666" s="135" t="e">
        <f t="shared" si="84"/>
        <v>#REF!</v>
      </c>
      <c r="AV666" s="17"/>
    </row>
    <row r="667" spans="1:48" x14ac:dyDescent="0.15">
      <c r="A667" s="11">
        <v>663</v>
      </c>
      <c r="B667" s="118" t="s">
        <v>860</v>
      </c>
      <c r="C667" s="11" t="e">
        <f>IF(#REF!="①",1,IF(#REF!="②",2,IF(#REF!="③",3,IF(#REF!="④",4,""))))</f>
        <v>#REF!</v>
      </c>
      <c r="D667" s="9" t="e">
        <f>IF(#REF!="①",1,IF(#REF!="②",2,IF(#REF!="③",3,IF(#REF!="④",4,""))))</f>
        <v>#REF!</v>
      </c>
      <c r="E667" s="9" t="e">
        <f>IF(#REF!="①",1,IF(#REF!="②",2,IF(#REF!="③",3,IF(#REF!="④",4,""))))</f>
        <v>#REF!</v>
      </c>
      <c r="F667" s="9" t="e">
        <f>IF(#REF!="①",1,IF(#REF!="②",2,IF(#REF!="③",3,IF(#REF!="④",4,""))))</f>
        <v>#REF!</v>
      </c>
      <c r="G667" s="9" t="e">
        <f>IF(#REF!="①",1,IF(#REF!="②",2,IF(#REF!="③",3,IF(#REF!="④",4,""))))</f>
        <v>#REF!</v>
      </c>
      <c r="H667" s="9" t="e">
        <f>IF(#REF!="①",1,IF(#REF!="②",2,IF(#REF!="③",3,IF(#REF!="④",4,""))))</f>
        <v>#REF!</v>
      </c>
      <c r="I667" s="9" t="e">
        <f>IF(#REF!="①",1,IF(#REF!="②",2,IF(#REF!="③",3,IF(#REF!="④",4,""))))</f>
        <v>#REF!</v>
      </c>
      <c r="J667" s="9" t="e">
        <f>IF(#REF!="①",1,IF(#REF!="②",2,IF(#REF!="③",3,IF(#REF!="④",4,""))))</f>
        <v>#REF!</v>
      </c>
      <c r="K667" s="12" t="e">
        <f>IF(#REF!="①",1,IF(#REF!="②",2,IF(#REF!="③",3,IF(#REF!="④",4,""))))</f>
        <v>#REF!</v>
      </c>
      <c r="L667" s="11" t="e">
        <f>IF(#REF!="①",1,IF(#REF!="②",2,IF(#REF!="③",3,IF(#REF!="④",4,""))))</f>
        <v>#REF!</v>
      </c>
      <c r="M667" s="9" t="e">
        <f>IF(#REF!="①",1,IF(#REF!="②",2,IF(#REF!="③",3,IF(#REF!="④",4,""))))</f>
        <v>#REF!</v>
      </c>
      <c r="N667" s="9" t="e">
        <f>IF(#REF!="①",1,IF(#REF!="②",2,IF(#REF!="③",3,IF(#REF!="④",4,""))))</f>
        <v>#REF!</v>
      </c>
      <c r="O667" s="9" t="e">
        <f>IF(#REF!="①",1,IF(#REF!="②",2,IF(#REF!="③",3,IF(#REF!="④",4,""))))</f>
        <v>#REF!</v>
      </c>
      <c r="P667" s="9" t="e">
        <f>IF(#REF!="①",1,IF(#REF!="②",2,IF(#REF!="③",3,IF(#REF!="④",4,""))))</f>
        <v>#REF!</v>
      </c>
      <c r="Q667" s="12" t="e">
        <f>IF(#REF!="①",1,IF(#REF!="②",2,IF(#REF!="③",3,IF(#REF!="④",4,""))))</f>
        <v>#REF!</v>
      </c>
      <c r="R667" s="11" t="e">
        <f>IF(#REF!="①",1,IF(#REF!="②",2,IF(#REF!="③",3,IF(#REF!="④",4,""))))</f>
        <v>#REF!</v>
      </c>
      <c r="S667" s="9" t="e">
        <f>IF(#REF!="①",1,IF(#REF!="②",2,IF(#REF!="③",3,IF(#REF!="④",4,""))))</f>
        <v>#REF!</v>
      </c>
      <c r="T667" s="9" t="e">
        <f>IF(#REF!="①",1,IF(#REF!="②",2,IF(#REF!="③",3,IF(#REF!="④",4,""))))</f>
        <v>#REF!</v>
      </c>
      <c r="U667" s="9" t="e">
        <f>IF(#REF!="①",1,IF(#REF!="②",2,IF(#REF!="③",3,IF(#REF!="④",4,""))))</f>
        <v>#REF!</v>
      </c>
      <c r="V667" s="9" t="e">
        <f>IF(#REF!="①",1,IF(#REF!="②",2,IF(#REF!="③",3,IF(#REF!="④",4,""))))</f>
        <v>#REF!</v>
      </c>
      <c r="W667" s="9" t="e">
        <f>IF(#REF!="①",1,IF(#REF!="②",2,IF(#REF!="③",3,IF(#REF!="④",4,""))))</f>
        <v>#REF!</v>
      </c>
      <c r="X667" s="9" t="e">
        <f>IF(#REF!="①",1,IF(#REF!="②",2,IF(#REF!="③",3,IF(#REF!="④",4,""))))</f>
        <v>#REF!</v>
      </c>
      <c r="Y667" s="9" t="e">
        <f>IF(#REF!="①",1,IF(#REF!="②",2,IF(#REF!="③",3,IF(#REF!="④",4,""))))</f>
        <v>#REF!</v>
      </c>
      <c r="Z667" s="12" t="e">
        <f>IF(#REF!="①",1,IF(#REF!="②",2,IF(#REF!="③",3,IF(#REF!="④",4,""))))</f>
        <v>#REF!</v>
      </c>
      <c r="AA667" s="11" t="e">
        <f>IF(#REF!="①",1,IF(#REF!="②",2,IF(#REF!="③",3,IF(#REF!="④",4,""))))</f>
        <v>#REF!</v>
      </c>
      <c r="AB667" s="9" t="e">
        <f>IF(#REF!="①",1,IF(#REF!="②",2,IF(#REF!="③",3,IF(#REF!="④",4,""))))</f>
        <v>#REF!</v>
      </c>
      <c r="AC667" s="9" t="e">
        <f>IF(#REF!="①",1,IF(#REF!="②",2,IF(#REF!="③",3,IF(#REF!="④",4,""))))</f>
        <v>#REF!</v>
      </c>
      <c r="AD667" s="9" t="e">
        <f>IF(#REF!="①",1,IF(#REF!="②",2,IF(#REF!="③",3,IF(#REF!="④",4,""))))</f>
        <v>#REF!</v>
      </c>
      <c r="AE667" s="9" t="e">
        <f>IF(#REF!="①",1,IF(#REF!="②",2,IF(#REF!="③",3,IF(#REF!="④",4,""))))</f>
        <v>#REF!</v>
      </c>
      <c r="AF667" s="12" t="e">
        <f>IF(#REF!="①",1,IF(#REF!="②",2,IF(#REF!="③",3,IF(#REF!="④",4,""))))</f>
        <v>#REF!</v>
      </c>
      <c r="AG667" s="11" t="e">
        <f>IF(#REF!="①",1,IF(#REF!="②",2,IF(#REF!="③",3,IF(#REF!="④",4,""))))</f>
        <v>#REF!</v>
      </c>
      <c r="AH667" s="9" t="e">
        <f>IF(#REF!="①",1,IF(#REF!="②",2,IF(#REF!="③",3,IF(#REF!="④",4,""))))</f>
        <v>#REF!</v>
      </c>
      <c r="AI667" s="9" t="e">
        <f>IF(#REF!="①",1,IF(#REF!="②",2,IF(#REF!="③",3,IF(#REF!="④",4,""))))</f>
        <v>#REF!</v>
      </c>
      <c r="AJ667" s="9" t="e">
        <f>IF(#REF!="①",1,IF(#REF!="②",2,IF(#REF!="③",3,IF(#REF!="④",4,""))))</f>
        <v>#REF!</v>
      </c>
      <c r="AK667" s="9" t="e">
        <f>IF(#REF!="①",1,IF(#REF!="②",2,IF(#REF!="③",3,IF(#REF!="④",4,""))))</f>
        <v>#REF!</v>
      </c>
      <c r="AL667" s="12" t="e">
        <f>IF(#REF!="①",1,IF(#REF!="②",2,IF(#REF!="③",3,IF(#REF!="④",4,""))))</f>
        <v>#REF!</v>
      </c>
      <c r="AM667" s="11" t="e">
        <f>IF(#REF!="①",1,IF(#REF!="②",2,IF(#REF!="③",3,IF(#REF!="④",4,""))))</f>
        <v>#REF!</v>
      </c>
      <c r="AN667" s="10" t="e">
        <f>IF(#REF!="①",1,IF(#REF!="②",2,IF(#REF!="③",3,IF(#REF!="④",4,""))))</f>
        <v>#REF!</v>
      </c>
      <c r="AO667" s="36" t="e">
        <f t="shared" si="78"/>
        <v>#REF!</v>
      </c>
      <c r="AP667" s="8" t="e">
        <f t="shared" si="79"/>
        <v>#REF!</v>
      </c>
      <c r="AQ667" s="8" t="e">
        <f t="shared" si="80"/>
        <v>#REF!</v>
      </c>
      <c r="AR667" s="8" t="e">
        <f t="shared" si="81"/>
        <v>#REF!</v>
      </c>
      <c r="AS667" s="8" t="e">
        <f t="shared" si="82"/>
        <v>#REF!</v>
      </c>
      <c r="AT667" s="37" t="e">
        <f t="shared" si="83"/>
        <v>#REF!</v>
      </c>
      <c r="AU667" s="135" t="e">
        <f t="shared" si="84"/>
        <v>#REF!</v>
      </c>
      <c r="AV667" s="17"/>
    </row>
    <row r="668" spans="1:48" x14ac:dyDescent="0.15">
      <c r="A668" s="11">
        <v>664</v>
      </c>
      <c r="B668" s="118" t="s">
        <v>861</v>
      </c>
      <c r="C668" s="11" t="e">
        <f>IF(#REF!="①",1,IF(#REF!="②",2,IF(#REF!="③",3,IF(#REF!="④",4,""))))</f>
        <v>#REF!</v>
      </c>
      <c r="D668" s="9" t="e">
        <f>IF(#REF!="①",1,IF(#REF!="②",2,IF(#REF!="③",3,IF(#REF!="④",4,""))))</f>
        <v>#REF!</v>
      </c>
      <c r="E668" s="9" t="e">
        <f>IF(#REF!="①",1,IF(#REF!="②",2,IF(#REF!="③",3,IF(#REF!="④",4,""))))</f>
        <v>#REF!</v>
      </c>
      <c r="F668" s="9" t="e">
        <f>IF(#REF!="①",1,IF(#REF!="②",2,IF(#REF!="③",3,IF(#REF!="④",4,""))))</f>
        <v>#REF!</v>
      </c>
      <c r="G668" s="9" t="e">
        <f>IF(#REF!="①",1,IF(#REF!="②",2,IF(#REF!="③",3,IF(#REF!="④",4,""))))</f>
        <v>#REF!</v>
      </c>
      <c r="H668" s="9" t="e">
        <f>IF(#REF!="①",1,IF(#REF!="②",2,IF(#REF!="③",3,IF(#REF!="④",4,""))))</f>
        <v>#REF!</v>
      </c>
      <c r="I668" s="9" t="e">
        <f>IF(#REF!="①",1,IF(#REF!="②",2,IF(#REF!="③",3,IF(#REF!="④",4,""))))</f>
        <v>#REF!</v>
      </c>
      <c r="J668" s="9" t="e">
        <f>IF(#REF!="①",1,IF(#REF!="②",2,IF(#REF!="③",3,IF(#REF!="④",4,""))))</f>
        <v>#REF!</v>
      </c>
      <c r="K668" s="12" t="e">
        <f>IF(#REF!="①",1,IF(#REF!="②",2,IF(#REF!="③",3,IF(#REF!="④",4,""))))</f>
        <v>#REF!</v>
      </c>
      <c r="L668" s="11" t="e">
        <f>IF(#REF!="①",1,IF(#REF!="②",2,IF(#REF!="③",3,IF(#REF!="④",4,""))))</f>
        <v>#REF!</v>
      </c>
      <c r="M668" s="9" t="e">
        <f>IF(#REF!="①",1,IF(#REF!="②",2,IF(#REF!="③",3,IF(#REF!="④",4,""))))</f>
        <v>#REF!</v>
      </c>
      <c r="N668" s="9" t="e">
        <f>IF(#REF!="①",1,IF(#REF!="②",2,IF(#REF!="③",3,IF(#REF!="④",4,""))))</f>
        <v>#REF!</v>
      </c>
      <c r="O668" s="9" t="e">
        <f>IF(#REF!="①",1,IF(#REF!="②",2,IF(#REF!="③",3,IF(#REF!="④",4,""))))</f>
        <v>#REF!</v>
      </c>
      <c r="P668" s="9" t="e">
        <f>IF(#REF!="①",1,IF(#REF!="②",2,IF(#REF!="③",3,IF(#REF!="④",4,""))))</f>
        <v>#REF!</v>
      </c>
      <c r="Q668" s="12" t="e">
        <f>IF(#REF!="①",1,IF(#REF!="②",2,IF(#REF!="③",3,IF(#REF!="④",4,""))))</f>
        <v>#REF!</v>
      </c>
      <c r="R668" s="11" t="e">
        <f>IF(#REF!="①",1,IF(#REF!="②",2,IF(#REF!="③",3,IF(#REF!="④",4,""))))</f>
        <v>#REF!</v>
      </c>
      <c r="S668" s="9" t="e">
        <f>IF(#REF!="①",1,IF(#REF!="②",2,IF(#REF!="③",3,IF(#REF!="④",4,""))))</f>
        <v>#REF!</v>
      </c>
      <c r="T668" s="9" t="e">
        <f>IF(#REF!="①",1,IF(#REF!="②",2,IF(#REF!="③",3,IF(#REF!="④",4,""))))</f>
        <v>#REF!</v>
      </c>
      <c r="U668" s="9" t="e">
        <f>IF(#REF!="①",1,IF(#REF!="②",2,IF(#REF!="③",3,IF(#REF!="④",4,""))))</f>
        <v>#REF!</v>
      </c>
      <c r="V668" s="9" t="e">
        <f>IF(#REF!="①",1,IF(#REF!="②",2,IF(#REF!="③",3,IF(#REF!="④",4,""))))</f>
        <v>#REF!</v>
      </c>
      <c r="W668" s="9" t="e">
        <f>IF(#REF!="①",1,IF(#REF!="②",2,IF(#REF!="③",3,IF(#REF!="④",4,""))))</f>
        <v>#REF!</v>
      </c>
      <c r="X668" s="9" t="e">
        <f>IF(#REF!="①",1,IF(#REF!="②",2,IF(#REF!="③",3,IF(#REF!="④",4,""))))</f>
        <v>#REF!</v>
      </c>
      <c r="Y668" s="9" t="e">
        <f>IF(#REF!="①",1,IF(#REF!="②",2,IF(#REF!="③",3,IF(#REF!="④",4,""))))</f>
        <v>#REF!</v>
      </c>
      <c r="Z668" s="12" t="e">
        <f>IF(#REF!="①",1,IF(#REF!="②",2,IF(#REF!="③",3,IF(#REF!="④",4,""))))</f>
        <v>#REF!</v>
      </c>
      <c r="AA668" s="11" t="e">
        <f>IF(#REF!="①",1,IF(#REF!="②",2,IF(#REF!="③",3,IF(#REF!="④",4,""))))</f>
        <v>#REF!</v>
      </c>
      <c r="AB668" s="9" t="e">
        <f>IF(#REF!="①",1,IF(#REF!="②",2,IF(#REF!="③",3,IF(#REF!="④",4,""))))</f>
        <v>#REF!</v>
      </c>
      <c r="AC668" s="9" t="e">
        <f>IF(#REF!="①",1,IF(#REF!="②",2,IF(#REF!="③",3,IF(#REF!="④",4,""))))</f>
        <v>#REF!</v>
      </c>
      <c r="AD668" s="9" t="e">
        <f>IF(#REF!="①",1,IF(#REF!="②",2,IF(#REF!="③",3,IF(#REF!="④",4,""))))</f>
        <v>#REF!</v>
      </c>
      <c r="AE668" s="9" t="e">
        <f>IF(#REF!="①",1,IF(#REF!="②",2,IF(#REF!="③",3,IF(#REF!="④",4,""))))</f>
        <v>#REF!</v>
      </c>
      <c r="AF668" s="12" t="e">
        <f>IF(#REF!="①",1,IF(#REF!="②",2,IF(#REF!="③",3,IF(#REF!="④",4,""))))</f>
        <v>#REF!</v>
      </c>
      <c r="AG668" s="11" t="e">
        <f>IF(#REF!="①",1,IF(#REF!="②",2,IF(#REF!="③",3,IF(#REF!="④",4,""))))</f>
        <v>#REF!</v>
      </c>
      <c r="AH668" s="9" t="e">
        <f>IF(#REF!="①",1,IF(#REF!="②",2,IF(#REF!="③",3,IF(#REF!="④",4,""))))</f>
        <v>#REF!</v>
      </c>
      <c r="AI668" s="9" t="e">
        <f>IF(#REF!="①",1,IF(#REF!="②",2,IF(#REF!="③",3,IF(#REF!="④",4,""))))</f>
        <v>#REF!</v>
      </c>
      <c r="AJ668" s="9" t="e">
        <f>IF(#REF!="①",1,IF(#REF!="②",2,IF(#REF!="③",3,IF(#REF!="④",4,""))))</f>
        <v>#REF!</v>
      </c>
      <c r="AK668" s="9" t="e">
        <f>IF(#REF!="①",1,IF(#REF!="②",2,IF(#REF!="③",3,IF(#REF!="④",4,""))))</f>
        <v>#REF!</v>
      </c>
      <c r="AL668" s="12" t="e">
        <f>IF(#REF!="①",1,IF(#REF!="②",2,IF(#REF!="③",3,IF(#REF!="④",4,""))))</f>
        <v>#REF!</v>
      </c>
      <c r="AM668" s="11" t="e">
        <f>IF(#REF!="①",1,IF(#REF!="②",2,IF(#REF!="③",3,IF(#REF!="④",4,""))))</f>
        <v>#REF!</v>
      </c>
      <c r="AN668" s="10" t="e">
        <f>IF(#REF!="①",1,IF(#REF!="②",2,IF(#REF!="③",3,IF(#REF!="④",4,""))))</f>
        <v>#REF!</v>
      </c>
      <c r="AO668" s="36" t="e">
        <f t="shared" si="78"/>
        <v>#REF!</v>
      </c>
      <c r="AP668" s="8" t="e">
        <f t="shared" si="79"/>
        <v>#REF!</v>
      </c>
      <c r="AQ668" s="8" t="e">
        <f t="shared" si="80"/>
        <v>#REF!</v>
      </c>
      <c r="AR668" s="8" t="e">
        <f t="shared" si="81"/>
        <v>#REF!</v>
      </c>
      <c r="AS668" s="8" t="e">
        <f t="shared" si="82"/>
        <v>#REF!</v>
      </c>
      <c r="AT668" s="37" t="e">
        <f t="shared" si="83"/>
        <v>#REF!</v>
      </c>
      <c r="AU668" s="135" t="e">
        <f t="shared" si="84"/>
        <v>#REF!</v>
      </c>
      <c r="AV668" s="17"/>
    </row>
    <row r="669" spans="1:48" x14ac:dyDescent="0.15">
      <c r="A669" s="11">
        <v>665</v>
      </c>
      <c r="B669" s="118" t="s">
        <v>862</v>
      </c>
      <c r="C669" s="11" t="e">
        <f>IF(#REF!="①",1,IF(#REF!="②",2,IF(#REF!="③",3,IF(#REF!="④",4,""))))</f>
        <v>#REF!</v>
      </c>
      <c r="D669" s="9" t="e">
        <f>IF(#REF!="①",1,IF(#REF!="②",2,IF(#REF!="③",3,IF(#REF!="④",4,""))))</f>
        <v>#REF!</v>
      </c>
      <c r="E669" s="9" t="e">
        <f>IF(#REF!="①",1,IF(#REF!="②",2,IF(#REF!="③",3,IF(#REF!="④",4,""))))</f>
        <v>#REF!</v>
      </c>
      <c r="F669" s="9" t="e">
        <f>IF(#REF!="①",1,IF(#REF!="②",2,IF(#REF!="③",3,IF(#REF!="④",4,""))))</f>
        <v>#REF!</v>
      </c>
      <c r="G669" s="9" t="e">
        <f>IF(#REF!="①",1,IF(#REF!="②",2,IF(#REF!="③",3,IF(#REF!="④",4,""))))</f>
        <v>#REF!</v>
      </c>
      <c r="H669" s="9" t="e">
        <f>IF(#REF!="①",1,IF(#REF!="②",2,IF(#REF!="③",3,IF(#REF!="④",4,""))))</f>
        <v>#REF!</v>
      </c>
      <c r="I669" s="9" t="e">
        <f>IF(#REF!="①",1,IF(#REF!="②",2,IF(#REF!="③",3,IF(#REF!="④",4,""))))</f>
        <v>#REF!</v>
      </c>
      <c r="J669" s="9" t="e">
        <f>IF(#REF!="①",1,IF(#REF!="②",2,IF(#REF!="③",3,IF(#REF!="④",4,""))))</f>
        <v>#REF!</v>
      </c>
      <c r="K669" s="12" t="e">
        <f>IF(#REF!="①",1,IF(#REF!="②",2,IF(#REF!="③",3,IF(#REF!="④",4,""))))</f>
        <v>#REF!</v>
      </c>
      <c r="L669" s="11" t="e">
        <f>IF(#REF!="①",1,IF(#REF!="②",2,IF(#REF!="③",3,IF(#REF!="④",4,""))))</f>
        <v>#REF!</v>
      </c>
      <c r="M669" s="9" t="e">
        <f>IF(#REF!="①",1,IF(#REF!="②",2,IF(#REF!="③",3,IF(#REF!="④",4,""))))</f>
        <v>#REF!</v>
      </c>
      <c r="N669" s="9" t="e">
        <f>IF(#REF!="①",1,IF(#REF!="②",2,IF(#REF!="③",3,IF(#REF!="④",4,""))))</f>
        <v>#REF!</v>
      </c>
      <c r="O669" s="9" t="e">
        <f>IF(#REF!="①",1,IF(#REF!="②",2,IF(#REF!="③",3,IF(#REF!="④",4,""))))</f>
        <v>#REF!</v>
      </c>
      <c r="P669" s="9" t="e">
        <f>IF(#REF!="①",1,IF(#REF!="②",2,IF(#REF!="③",3,IF(#REF!="④",4,""))))</f>
        <v>#REF!</v>
      </c>
      <c r="Q669" s="12" t="e">
        <f>IF(#REF!="①",1,IF(#REF!="②",2,IF(#REF!="③",3,IF(#REF!="④",4,""))))</f>
        <v>#REF!</v>
      </c>
      <c r="R669" s="11" t="e">
        <f>IF(#REF!="①",1,IF(#REF!="②",2,IF(#REF!="③",3,IF(#REF!="④",4,""))))</f>
        <v>#REF!</v>
      </c>
      <c r="S669" s="9" t="e">
        <f>IF(#REF!="①",1,IF(#REF!="②",2,IF(#REF!="③",3,IF(#REF!="④",4,""))))</f>
        <v>#REF!</v>
      </c>
      <c r="T669" s="9" t="e">
        <f>IF(#REF!="①",1,IF(#REF!="②",2,IF(#REF!="③",3,IF(#REF!="④",4,""))))</f>
        <v>#REF!</v>
      </c>
      <c r="U669" s="9" t="e">
        <f>IF(#REF!="①",1,IF(#REF!="②",2,IF(#REF!="③",3,IF(#REF!="④",4,""))))</f>
        <v>#REF!</v>
      </c>
      <c r="V669" s="9" t="e">
        <f>IF(#REF!="①",1,IF(#REF!="②",2,IF(#REF!="③",3,IF(#REF!="④",4,""))))</f>
        <v>#REF!</v>
      </c>
      <c r="W669" s="9" t="e">
        <f>IF(#REF!="①",1,IF(#REF!="②",2,IF(#REF!="③",3,IF(#REF!="④",4,""))))</f>
        <v>#REF!</v>
      </c>
      <c r="X669" s="9" t="e">
        <f>IF(#REF!="①",1,IF(#REF!="②",2,IF(#REF!="③",3,IF(#REF!="④",4,""))))</f>
        <v>#REF!</v>
      </c>
      <c r="Y669" s="9" t="e">
        <f>IF(#REF!="①",1,IF(#REF!="②",2,IF(#REF!="③",3,IF(#REF!="④",4,""))))</f>
        <v>#REF!</v>
      </c>
      <c r="Z669" s="12" t="e">
        <f>IF(#REF!="①",1,IF(#REF!="②",2,IF(#REF!="③",3,IF(#REF!="④",4,""))))</f>
        <v>#REF!</v>
      </c>
      <c r="AA669" s="11" t="e">
        <f>IF(#REF!="①",1,IF(#REF!="②",2,IF(#REF!="③",3,IF(#REF!="④",4,""))))</f>
        <v>#REF!</v>
      </c>
      <c r="AB669" s="9" t="e">
        <f>IF(#REF!="①",1,IF(#REF!="②",2,IF(#REF!="③",3,IF(#REF!="④",4,""))))</f>
        <v>#REF!</v>
      </c>
      <c r="AC669" s="9" t="e">
        <f>IF(#REF!="①",1,IF(#REF!="②",2,IF(#REF!="③",3,IF(#REF!="④",4,""))))</f>
        <v>#REF!</v>
      </c>
      <c r="AD669" s="9" t="e">
        <f>IF(#REF!="①",1,IF(#REF!="②",2,IF(#REF!="③",3,IF(#REF!="④",4,""))))</f>
        <v>#REF!</v>
      </c>
      <c r="AE669" s="9" t="e">
        <f>IF(#REF!="①",1,IF(#REF!="②",2,IF(#REF!="③",3,IF(#REF!="④",4,""))))</f>
        <v>#REF!</v>
      </c>
      <c r="AF669" s="12" t="e">
        <f>IF(#REF!="①",1,IF(#REF!="②",2,IF(#REF!="③",3,IF(#REF!="④",4,""))))</f>
        <v>#REF!</v>
      </c>
      <c r="AG669" s="11" t="e">
        <f>IF(#REF!="①",1,IF(#REF!="②",2,IF(#REF!="③",3,IF(#REF!="④",4,""))))</f>
        <v>#REF!</v>
      </c>
      <c r="AH669" s="9" t="e">
        <f>IF(#REF!="①",1,IF(#REF!="②",2,IF(#REF!="③",3,IF(#REF!="④",4,""))))</f>
        <v>#REF!</v>
      </c>
      <c r="AI669" s="9" t="e">
        <f>IF(#REF!="①",1,IF(#REF!="②",2,IF(#REF!="③",3,IF(#REF!="④",4,""))))</f>
        <v>#REF!</v>
      </c>
      <c r="AJ669" s="9" t="e">
        <f>IF(#REF!="①",1,IF(#REF!="②",2,IF(#REF!="③",3,IF(#REF!="④",4,""))))</f>
        <v>#REF!</v>
      </c>
      <c r="AK669" s="9" t="e">
        <f>IF(#REF!="①",1,IF(#REF!="②",2,IF(#REF!="③",3,IF(#REF!="④",4,""))))</f>
        <v>#REF!</v>
      </c>
      <c r="AL669" s="12" t="e">
        <f>IF(#REF!="①",1,IF(#REF!="②",2,IF(#REF!="③",3,IF(#REF!="④",4,""))))</f>
        <v>#REF!</v>
      </c>
      <c r="AM669" s="11" t="e">
        <f>IF(#REF!="①",1,IF(#REF!="②",2,IF(#REF!="③",3,IF(#REF!="④",4,""))))</f>
        <v>#REF!</v>
      </c>
      <c r="AN669" s="10" t="e">
        <f>IF(#REF!="①",1,IF(#REF!="②",2,IF(#REF!="③",3,IF(#REF!="④",4,""))))</f>
        <v>#REF!</v>
      </c>
      <c r="AO669" s="36" t="e">
        <f t="shared" si="78"/>
        <v>#REF!</v>
      </c>
      <c r="AP669" s="8" t="e">
        <f t="shared" si="79"/>
        <v>#REF!</v>
      </c>
      <c r="AQ669" s="8" t="e">
        <f t="shared" si="80"/>
        <v>#REF!</v>
      </c>
      <c r="AR669" s="8" t="e">
        <f t="shared" si="81"/>
        <v>#REF!</v>
      </c>
      <c r="AS669" s="8" t="e">
        <f t="shared" si="82"/>
        <v>#REF!</v>
      </c>
      <c r="AT669" s="37" t="e">
        <f t="shared" si="83"/>
        <v>#REF!</v>
      </c>
      <c r="AU669" s="135" t="e">
        <f t="shared" si="84"/>
        <v>#REF!</v>
      </c>
      <c r="AV669" s="17"/>
    </row>
    <row r="670" spans="1:48" x14ac:dyDescent="0.15">
      <c r="A670" s="11">
        <v>666</v>
      </c>
      <c r="B670" s="118" t="s">
        <v>863</v>
      </c>
      <c r="C670" s="11" t="e">
        <f>IF(#REF!="①",1,IF(#REF!="②",2,IF(#REF!="③",3,IF(#REF!="④",4,""))))</f>
        <v>#REF!</v>
      </c>
      <c r="D670" s="9" t="e">
        <f>IF(#REF!="①",1,IF(#REF!="②",2,IF(#REF!="③",3,IF(#REF!="④",4,""))))</f>
        <v>#REF!</v>
      </c>
      <c r="E670" s="9" t="e">
        <f>IF(#REF!="①",1,IF(#REF!="②",2,IF(#REF!="③",3,IF(#REF!="④",4,""))))</f>
        <v>#REF!</v>
      </c>
      <c r="F670" s="9" t="e">
        <f>IF(#REF!="①",1,IF(#REF!="②",2,IF(#REF!="③",3,IF(#REF!="④",4,""))))</f>
        <v>#REF!</v>
      </c>
      <c r="G670" s="9" t="e">
        <f>IF(#REF!="①",1,IF(#REF!="②",2,IF(#REF!="③",3,IF(#REF!="④",4,""))))</f>
        <v>#REF!</v>
      </c>
      <c r="H670" s="9" t="e">
        <f>IF(#REF!="①",1,IF(#REF!="②",2,IF(#REF!="③",3,IF(#REF!="④",4,""))))</f>
        <v>#REF!</v>
      </c>
      <c r="I670" s="9" t="e">
        <f>IF(#REF!="①",1,IF(#REF!="②",2,IF(#REF!="③",3,IF(#REF!="④",4,""))))</f>
        <v>#REF!</v>
      </c>
      <c r="J670" s="9" t="e">
        <f>IF(#REF!="①",1,IF(#REF!="②",2,IF(#REF!="③",3,IF(#REF!="④",4,""))))</f>
        <v>#REF!</v>
      </c>
      <c r="K670" s="12" t="e">
        <f>IF(#REF!="①",1,IF(#REF!="②",2,IF(#REF!="③",3,IF(#REF!="④",4,""))))</f>
        <v>#REF!</v>
      </c>
      <c r="L670" s="11" t="e">
        <f>IF(#REF!="①",1,IF(#REF!="②",2,IF(#REF!="③",3,IF(#REF!="④",4,""))))</f>
        <v>#REF!</v>
      </c>
      <c r="M670" s="9" t="e">
        <f>IF(#REF!="①",1,IF(#REF!="②",2,IF(#REF!="③",3,IF(#REF!="④",4,""))))</f>
        <v>#REF!</v>
      </c>
      <c r="N670" s="9" t="e">
        <f>IF(#REF!="①",1,IF(#REF!="②",2,IF(#REF!="③",3,IF(#REF!="④",4,""))))</f>
        <v>#REF!</v>
      </c>
      <c r="O670" s="9" t="e">
        <f>IF(#REF!="①",1,IF(#REF!="②",2,IF(#REF!="③",3,IF(#REF!="④",4,""))))</f>
        <v>#REF!</v>
      </c>
      <c r="P670" s="9" t="e">
        <f>IF(#REF!="①",1,IF(#REF!="②",2,IF(#REF!="③",3,IF(#REF!="④",4,""))))</f>
        <v>#REF!</v>
      </c>
      <c r="Q670" s="12" t="e">
        <f>IF(#REF!="①",1,IF(#REF!="②",2,IF(#REF!="③",3,IF(#REF!="④",4,""))))</f>
        <v>#REF!</v>
      </c>
      <c r="R670" s="11" t="e">
        <f>IF(#REF!="①",1,IF(#REF!="②",2,IF(#REF!="③",3,IF(#REF!="④",4,""))))</f>
        <v>#REF!</v>
      </c>
      <c r="S670" s="9" t="e">
        <f>IF(#REF!="①",1,IF(#REF!="②",2,IF(#REF!="③",3,IF(#REF!="④",4,""))))</f>
        <v>#REF!</v>
      </c>
      <c r="T670" s="9" t="e">
        <f>IF(#REF!="①",1,IF(#REF!="②",2,IF(#REF!="③",3,IF(#REF!="④",4,""))))</f>
        <v>#REF!</v>
      </c>
      <c r="U670" s="9" t="e">
        <f>IF(#REF!="①",1,IF(#REF!="②",2,IF(#REF!="③",3,IF(#REF!="④",4,""))))</f>
        <v>#REF!</v>
      </c>
      <c r="V670" s="9" t="e">
        <f>IF(#REF!="①",1,IF(#REF!="②",2,IF(#REF!="③",3,IF(#REF!="④",4,""))))</f>
        <v>#REF!</v>
      </c>
      <c r="W670" s="9" t="e">
        <f>IF(#REF!="①",1,IF(#REF!="②",2,IF(#REF!="③",3,IF(#REF!="④",4,""))))</f>
        <v>#REF!</v>
      </c>
      <c r="X670" s="9" t="e">
        <f>IF(#REF!="①",1,IF(#REF!="②",2,IF(#REF!="③",3,IF(#REF!="④",4,""))))</f>
        <v>#REF!</v>
      </c>
      <c r="Y670" s="9" t="e">
        <f>IF(#REF!="①",1,IF(#REF!="②",2,IF(#REF!="③",3,IF(#REF!="④",4,""))))</f>
        <v>#REF!</v>
      </c>
      <c r="Z670" s="12" t="e">
        <f>IF(#REF!="①",1,IF(#REF!="②",2,IF(#REF!="③",3,IF(#REF!="④",4,""))))</f>
        <v>#REF!</v>
      </c>
      <c r="AA670" s="11" t="e">
        <f>IF(#REF!="①",1,IF(#REF!="②",2,IF(#REF!="③",3,IF(#REF!="④",4,""))))</f>
        <v>#REF!</v>
      </c>
      <c r="AB670" s="9" t="e">
        <f>IF(#REF!="①",1,IF(#REF!="②",2,IF(#REF!="③",3,IF(#REF!="④",4,""))))</f>
        <v>#REF!</v>
      </c>
      <c r="AC670" s="9" t="e">
        <f>IF(#REF!="①",1,IF(#REF!="②",2,IF(#REF!="③",3,IF(#REF!="④",4,""))))</f>
        <v>#REF!</v>
      </c>
      <c r="AD670" s="9" t="e">
        <f>IF(#REF!="①",1,IF(#REF!="②",2,IF(#REF!="③",3,IF(#REF!="④",4,""))))</f>
        <v>#REF!</v>
      </c>
      <c r="AE670" s="9" t="e">
        <f>IF(#REF!="①",1,IF(#REF!="②",2,IF(#REF!="③",3,IF(#REF!="④",4,""))))</f>
        <v>#REF!</v>
      </c>
      <c r="AF670" s="12" t="e">
        <f>IF(#REF!="①",1,IF(#REF!="②",2,IF(#REF!="③",3,IF(#REF!="④",4,""))))</f>
        <v>#REF!</v>
      </c>
      <c r="AG670" s="11" t="e">
        <f>IF(#REF!="①",1,IF(#REF!="②",2,IF(#REF!="③",3,IF(#REF!="④",4,""))))</f>
        <v>#REF!</v>
      </c>
      <c r="AH670" s="9" t="e">
        <f>IF(#REF!="①",1,IF(#REF!="②",2,IF(#REF!="③",3,IF(#REF!="④",4,""))))</f>
        <v>#REF!</v>
      </c>
      <c r="AI670" s="9" t="e">
        <f>IF(#REF!="①",1,IF(#REF!="②",2,IF(#REF!="③",3,IF(#REF!="④",4,""))))</f>
        <v>#REF!</v>
      </c>
      <c r="AJ670" s="9" t="e">
        <f>IF(#REF!="①",1,IF(#REF!="②",2,IF(#REF!="③",3,IF(#REF!="④",4,""))))</f>
        <v>#REF!</v>
      </c>
      <c r="AK670" s="9" t="e">
        <f>IF(#REF!="①",1,IF(#REF!="②",2,IF(#REF!="③",3,IF(#REF!="④",4,""))))</f>
        <v>#REF!</v>
      </c>
      <c r="AL670" s="12" t="e">
        <f>IF(#REF!="①",1,IF(#REF!="②",2,IF(#REF!="③",3,IF(#REF!="④",4,""))))</f>
        <v>#REF!</v>
      </c>
      <c r="AM670" s="11" t="e">
        <f>IF(#REF!="①",1,IF(#REF!="②",2,IF(#REF!="③",3,IF(#REF!="④",4,""))))</f>
        <v>#REF!</v>
      </c>
      <c r="AN670" s="10" t="e">
        <f>IF(#REF!="①",1,IF(#REF!="②",2,IF(#REF!="③",3,IF(#REF!="④",4,""))))</f>
        <v>#REF!</v>
      </c>
      <c r="AO670" s="36" t="e">
        <f t="shared" si="78"/>
        <v>#REF!</v>
      </c>
      <c r="AP670" s="8" t="e">
        <f t="shared" si="79"/>
        <v>#REF!</v>
      </c>
      <c r="AQ670" s="8" t="e">
        <f t="shared" si="80"/>
        <v>#REF!</v>
      </c>
      <c r="AR670" s="8" t="e">
        <f t="shared" si="81"/>
        <v>#REF!</v>
      </c>
      <c r="AS670" s="8" t="e">
        <f t="shared" si="82"/>
        <v>#REF!</v>
      </c>
      <c r="AT670" s="37" t="e">
        <f t="shared" si="83"/>
        <v>#REF!</v>
      </c>
      <c r="AU670" s="135" t="e">
        <f t="shared" si="84"/>
        <v>#REF!</v>
      </c>
      <c r="AV670" s="17"/>
    </row>
    <row r="671" spans="1:48" x14ac:dyDescent="0.15">
      <c r="A671" s="11">
        <v>667</v>
      </c>
      <c r="B671" s="118" t="s">
        <v>864</v>
      </c>
      <c r="C671" s="11" t="e">
        <f>IF(#REF!="①",1,IF(#REF!="②",2,IF(#REF!="③",3,IF(#REF!="④",4,""))))</f>
        <v>#REF!</v>
      </c>
      <c r="D671" s="9" t="e">
        <f>IF(#REF!="①",1,IF(#REF!="②",2,IF(#REF!="③",3,IF(#REF!="④",4,""))))</f>
        <v>#REF!</v>
      </c>
      <c r="E671" s="9" t="e">
        <f>IF(#REF!="①",1,IF(#REF!="②",2,IF(#REF!="③",3,IF(#REF!="④",4,""))))</f>
        <v>#REF!</v>
      </c>
      <c r="F671" s="9" t="e">
        <f>IF(#REF!="①",1,IF(#REF!="②",2,IF(#REF!="③",3,IF(#REF!="④",4,""))))</f>
        <v>#REF!</v>
      </c>
      <c r="G671" s="9" t="e">
        <f>IF(#REF!="①",1,IF(#REF!="②",2,IF(#REF!="③",3,IF(#REF!="④",4,""))))</f>
        <v>#REF!</v>
      </c>
      <c r="H671" s="9" t="e">
        <f>IF(#REF!="①",1,IF(#REF!="②",2,IF(#REF!="③",3,IF(#REF!="④",4,""))))</f>
        <v>#REF!</v>
      </c>
      <c r="I671" s="9" t="e">
        <f>IF(#REF!="①",1,IF(#REF!="②",2,IF(#REF!="③",3,IF(#REF!="④",4,""))))</f>
        <v>#REF!</v>
      </c>
      <c r="J671" s="9" t="e">
        <f>IF(#REF!="①",1,IF(#REF!="②",2,IF(#REF!="③",3,IF(#REF!="④",4,""))))</f>
        <v>#REF!</v>
      </c>
      <c r="K671" s="12" t="e">
        <f>IF(#REF!="①",1,IF(#REF!="②",2,IF(#REF!="③",3,IF(#REF!="④",4,""))))</f>
        <v>#REF!</v>
      </c>
      <c r="L671" s="11" t="e">
        <f>IF(#REF!="①",1,IF(#REF!="②",2,IF(#REF!="③",3,IF(#REF!="④",4,""))))</f>
        <v>#REF!</v>
      </c>
      <c r="M671" s="9" t="e">
        <f>IF(#REF!="①",1,IF(#REF!="②",2,IF(#REF!="③",3,IF(#REF!="④",4,""))))</f>
        <v>#REF!</v>
      </c>
      <c r="N671" s="9" t="e">
        <f>IF(#REF!="①",1,IF(#REF!="②",2,IF(#REF!="③",3,IF(#REF!="④",4,""))))</f>
        <v>#REF!</v>
      </c>
      <c r="O671" s="9" t="e">
        <f>IF(#REF!="①",1,IF(#REF!="②",2,IF(#REF!="③",3,IF(#REF!="④",4,""))))</f>
        <v>#REF!</v>
      </c>
      <c r="P671" s="9" t="e">
        <f>IF(#REF!="①",1,IF(#REF!="②",2,IF(#REF!="③",3,IF(#REF!="④",4,""))))</f>
        <v>#REF!</v>
      </c>
      <c r="Q671" s="12" t="e">
        <f>IF(#REF!="①",1,IF(#REF!="②",2,IF(#REF!="③",3,IF(#REF!="④",4,""))))</f>
        <v>#REF!</v>
      </c>
      <c r="R671" s="11" t="e">
        <f>IF(#REF!="①",1,IF(#REF!="②",2,IF(#REF!="③",3,IF(#REF!="④",4,""))))</f>
        <v>#REF!</v>
      </c>
      <c r="S671" s="9" t="e">
        <f>IF(#REF!="①",1,IF(#REF!="②",2,IF(#REF!="③",3,IF(#REF!="④",4,""))))</f>
        <v>#REF!</v>
      </c>
      <c r="T671" s="9" t="e">
        <f>IF(#REF!="①",1,IF(#REF!="②",2,IF(#REF!="③",3,IF(#REF!="④",4,""))))</f>
        <v>#REF!</v>
      </c>
      <c r="U671" s="9" t="e">
        <f>IF(#REF!="①",1,IF(#REF!="②",2,IF(#REF!="③",3,IF(#REF!="④",4,""))))</f>
        <v>#REF!</v>
      </c>
      <c r="V671" s="9" t="e">
        <f>IF(#REF!="①",1,IF(#REF!="②",2,IF(#REF!="③",3,IF(#REF!="④",4,""))))</f>
        <v>#REF!</v>
      </c>
      <c r="W671" s="9" t="e">
        <f>IF(#REF!="①",1,IF(#REF!="②",2,IF(#REF!="③",3,IF(#REF!="④",4,""))))</f>
        <v>#REF!</v>
      </c>
      <c r="X671" s="9" t="e">
        <f>IF(#REF!="①",1,IF(#REF!="②",2,IF(#REF!="③",3,IF(#REF!="④",4,""))))</f>
        <v>#REF!</v>
      </c>
      <c r="Y671" s="9" t="e">
        <f>IF(#REF!="①",1,IF(#REF!="②",2,IF(#REF!="③",3,IF(#REF!="④",4,""))))</f>
        <v>#REF!</v>
      </c>
      <c r="Z671" s="12" t="e">
        <f>IF(#REF!="①",1,IF(#REF!="②",2,IF(#REF!="③",3,IF(#REF!="④",4,""))))</f>
        <v>#REF!</v>
      </c>
      <c r="AA671" s="11" t="e">
        <f>IF(#REF!="①",1,IF(#REF!="②",2,IF(#REF!="③",3,IF(#REF!="④",4,""))))</f>
        <v>#REF!</v>
      </c>
      <c r="AB671" s="9" t="e">
        <f>IF(#REF!="①",1,IF(#REF!="②",2,IF(#REF!="③",3,IF(#REF!="④",4,""))))</f>
        <v>#REF!</v>
      </c>
      <c r="AC671" s="9" t="e">
        <f>IF(#REF!="①",1,IF(#REF!="②",2,IF(#REF!="③",3,IF(#REF!="④",4,""))))</f>
        <v>#REF!</v>
      </c>
      <c r="AD671" s="9" t="e">
        <f>IF(#REF!="①",1,IF(#REF!="②",2,IF(#REF!="③",3,IF(#REF!="④",4,""))))</f>
        <v>#REF!</v>
      </c>
      <c r="AE671" s="9" t="e">
        <f>IF(#REF!="①",1,IF(#REF!="②",2,IF(#REF!="③",3,IF(#REF!="④",4,""))))</f>
        <v>#REF!</v>
      </c>
      <c r="AF671" s="12" t="e">
        <f>IF(#REF!="①",1,IF(#REF!="②",2,IF(#REF!="③",3,IF(#REF!="④",4,""))))</f>
        <v>#REF!</v>
      </c>
      <c r="AG671" s="11" t="e">
        <f>IF(#REF!="①",1,IF(#REF!="②",2,IF(#REF!="③",3,IF(#REF!="④",4,""))))</f>
        <v>#REF!</v>
      </c>
      <c r="AH671" s="9" t="e">
        <f>IF(#REF!="①",1,IF(#REF!="②",2,IF(#REF!="③",3,IF(#REF!="④",4,""))))</f>
        <v>#REF!</v>
      </c>
      <c r="AI671" s="9" t="e">
        <f>IF(#REF!="①",1,IF(#REF!="②",2,IF(#REF!="③",3,IF(#REF!="④",4,""))))</f>
        <v>#REF!</v>
      </c>
      <c r="AJ671" s="9" t="e">
        <f>IF(#REF!="①",1,IF(#REF!="②",2,IF(#REF!="③",3,IF(#REF!="④",4,""))))</f>
        <v>#REF!</v>
      </c>
      <c r="AK671" s="9" t="e">
        <f>IF(#REF!="①",1,IF(#REF!="②",2,IF(#REF!="③",3,IF(#REF!="④",4,""))))</f>
        <v>#REF!</v>
      </c>
      <c r="AL671" s="12" t="e">
        <f>IF(#REF!="①",1,IF(#REF!="②",2,IF(#REF!="③",3,IF(#REF!="④",4,""))))</f>
        <v>#REF!</v>
      </c>
      <c r="AM671" s="11" t="e">
        <f>IF(#REF!="①",1,IF(#REF!="②",2,IF(#REF!="③",3,IF(#REF!="④",4,""))))</f>
        <v>#REF!</v>
      </c>
      <c r="AN671" s="10" t="e">
        <f>IF(#REF!="①",1,IF(#REF!="②",2,IF(#REF!="③",3,IF(#REF!="④",4,""))))</f>
        <v>#REF!</v>
      </c>
      <c r="AO671" s="36" t="e">
        <f t="shared" si="78"/>
        <v>#REF!</v>
      </c>
      <c r="AP671" s="8" t="e">
        <f t="shared" si="79"/>
        <v>#REF!</v>
      </c>
      <c r="AQ671" s="8" t="e">
        <f t="shared" si="80"/>
        <v>#REF!</v>
      </c>
      <c r="AR671" s="8" t="e">
        <f t="shared" si="81"/>
        <v>#REF!</v>
      </c>
      <c r="AS671" s="8" t="e">
        <f t="shared" si="82"/>
        <v>#REF!</v>
      </c>
      <c r="AT671" s="37" t="e">
        <f t="shared" si="83"/>
        <v>#REF!</v>
      </c>
      <c r="AU671" s="135" t="e">
        <f t="shared" si="84"/>
        <v>#REF!</v>
      </c>
      <c r="AV671" s="17"/>
    </row>
    <row r="672" spans="1:48" x14ac:dyDescent="0.15">
      <c r="A672" s="11">
        <v>668</v>
      </c>
      <c r="B672" s="118" t="s">
        <v>865</v>
      </c>
      <c r="C672" s="11" t="e">
        <f>IF(#REF!="①",1,IF(#REF!="②",2,IF(#REF!="③",3,IF(#REF!="④",4,""))))</f>
        <v>#REF!</v>
      </c>
      <c r="D672" s="9" t="e">
        <f>IF(#REF!="①",1,IF(#REF!="②",2,IF(#REF!="③",3,IF(#REF!="④",4,""))))</f>
        <v>#REF!</v>
      </c>
      <c r="E672" s="9" t="e">
        <f>IF(#REF!="①",1,IF(#REF!="②",2,IF(#REF!="③",3,IF(#REF!="④",4,""))))</f>
        <v>#REF!</v>
      </c>
      <c r="F672" s="9" t="e">
        <f>IF(#REF!="①",1,IF(#REF!="②",2,IF(#REF!="③",3,IF(#REF!="④",4,""))))</f>
        <v>#REF!</v>
      </c>
      <c r="G672" s="9" t="e">
        <f>IF(#REF!="①",1,IF(#REF!="②",2,IF(#REF!="③",3,IF(#REF!="④",4,""))))</f>
        <v>#REF!</v>
      </c>
      <c r="H672" s="9" t="e">
        <f>IF(#REF!="①",1,IF(#REF!="②",2,IF(#REF!="③",3,IF(#REF!="④",4,""))))</f>
        <v>#REF!</v>
      </c>
      <c r="I672" s="9" t="e">
        <f>IF(#REF!="①",1,IF(#REF!="②",2,IF(#REF!="③",3,IF(#REF!="④",4,""))))</f>
        <v>#REF!</v>
      </c>
      <c r="J672" s="9" t="e">
        <f>IF(#REF!="①",1,IF(#REF!="②",2,IF(#REF!="③",3,IF(#REF!="④",4,""))))</f>
        <v>#REF!</v>
      </c>
      <c r="K672" s="12" t="e">
        <f>IF(#REF!="①",1,IF(#REF!="②",2,IF(#REF!="③",3,IF(#REF!="④",4,""))))</f>
        <v>#REF!</v>
      </c>
      <c r="L672" s="11" t="e">
        <f>IF(#REF!="①",1,IF(#REF!="②",2,IF(#REF!="③",3,IF(#REF!="④",4,""))))</f>
        <v>#REF!</v>
      </c>
      <c r="M672" s="9" t="e">
        <f>IF(#REF!="①",1,IF(#REF!="②",2,IF(#REF!="③",3,IF(#REF!="④",4,""))))</f>
        <v>#REF!</v>
      </c>
      <c r="N672" s="9" t="e">
        <f>IF(#REF!="①",1,IF(#REF!="②",2,IF(#REF!="③",3,IF(#REF!="④",4,""))))</f>
        <v>#REF!</v>
      </c>
      <c r="O672" s="9" t="e">
        <f>IF(#REF!="①",1,IF(#REF!="②",2,IF(#REF!="③",3,IF(#REF!="④",4,""))))</f>
        <v>#REF!</v>
      </c>
      <c r="P672" s="9" t="e">
        <f>IF(#REF!="①",1,IF(#REF!="②",2,IF(#REF!="③",3,IF(#REF!="④",4,""))))</f>
        <v>#REF!</v>
      </c>
      <c r="Q672" s="12" t="e">
        <f>IF(#REF!="①",1,IF(#REF!="②",2,IF(#REF!="③",3,IF(#REF!="④",4,""))))</f>
        <v>#REF!</v>
      </c>
      <c r="R672" s="11" t="e">
        <f>IF(#REF!="①",1,IF(#REF!="②",2,IF(#REF!="③",3,IF(#REF!="④",4,""))))</f>
        <v>#REF!</v>
      </c>
      <c r="S672" s="9" t="e">
        <f>IF(#REF!="①",1,IF(#REF!="②",2,IF(#REF!="③",3,IF(#REF!="④",4,""))))</f>
        <v>#REF!</v>
      </c>
      <c r="T672" s="9" t="e">
        <f>IF(#REF!="①",1,IF(#REF!="②",2,IF(#REF!="③",3,IF(#REF!="④",4,""))))</f>
        <v>#REF!</v>
      </c>
      <c r="U672" s="9" t="e">
        <f>IF(#REF!="①",1,IF(#REF!="②",2,IF(#REF!="③",3,IF(#REF!="④",4,""))))</f>
        <v>#REF!</v>
      </c>
      <c r="V672" s="9" t="e">
        <f>IF(#REF!="①",1,IF(#REF!="②",2,IF(#REF!="③",3,IF(#REF!="④",4,""))))</f>
        <v>#REF!</v>
      </c>
      <c r="W672" s="9" t="e">
        <f>IF(#REF!="①",1,IF(#REF!="②",2,IF(#REF!="③",3,IF(#REF!="④",4,""))))</f>
        <v>#REF!</v>
      </c>
      <c r="X672" s="9" t="e">
        <f>IF(#REF!="①",1,IF(#REF!="②",2,IF(#REF!="③",3,IF(#REF!="④",4,""))))</f>
        <v>#REF!</v>
      </c>
      <c r="Y672" s="9" t="e">
        <f>IF(#REF!="①",1,IF(#REF!="②",2,IF(#REF!="③",3,IF(#REF!="④",4,""))))</f>
        <v>#REF!</v>
      </c>
      <c r="Z672" s="12" t="e">
        <f>IF(#REF!="①",1,IF(#REF!="②",2,IF(#REF!="③",3,IF(#REF!="④",4,""))))</f>
        <v>#REF!</v>
      </c>
      <c r="AA672" s="11" t="e">
        <f>IF(#REF!="①",1,IF(#REF!="②",2,IF(#REF!="③",3,IF(#REF!="④",4,""))))</f>
        <v>#REF!</v>
      </c>
      <c r="AB672" s="9" t="e">
        <f>IF(#REF!="①",1,IF(#REF!="②",2,IF(#REF!="③",3,IF(#REF!="④",4,""))))</f>
        <v>#REF!</v>
      </c>
      <c r="AC672" s="9" t="e">
        <f>IF(#REF!="①",1,IF(#REF!="②",2,IF(#REF!="③",3,IF(#REF!="④",4,""))))</f>
        <v>#REF!</v>
      </c>
      <c r="AD672" s="9" t="e">
        <f>IF(#REF!="①",1,IF(#REF!="②",2,IF(#REF!="③",3,IF(#REF!="④",4,""))))</f>
        <v>#REF!</v>
      </c>
      <c r="AE672" s="9" t="e">
        <f>IF(#REF!="①",1,IF(#REF!="②",2,IF(#REF!="③",3,IF(#REF!="④",4,""))))</f>
        <v>#REF!</v>
      </c>
      <c r="AF672" s="12" t="e">
        <f>IF(#REF!="①",1,IF(#REF!="②",2,IF(#REF!="③",3,IF(#REF!="④",4,""))))</f>
        <v>#REF!</v>
      </c>
      <c r="AG672" s="11" t="e">
        <f>IF(#REF!="①",1,IF(#REF!="②",2,IF(#REF!="③",3,IF(#REF!="④",4,""))))</f>
        <v>#REF!</v>
      </c>
      <c r="AH672" s="9" t="e">
        <f>IF(#REF!="①",1,IF(#REF!="②",2,IF(#REF!="③",3,IF(#REF!="④",4,""))))</f>
        <v>#REF!</v>
      </c>
      <c r="AI672" s="9" t="e">
        <f>IF(#REF!="①",1,IF(#REF!="②",2,IF(#REF!="③",3,IF(#REF!="④",4,""))))</f>
        <v>#REF!</v>
      </c>
      <c r="AJ672" s="9" t="e">
        <f>IF(#REF!="①",1,IF(#REF!="②",2,IF(#REF!="③",3,IF(#REF!="④",4,""))))</f>
        <v>#REF!</v>
      </c>
      <c r="AK672" s="9" t="e">
        <f>IF(#REF!="①",1,IF(#REF!="②",2,IF(#REF!="③",3,IF(#REF!="④",4,""))))</f>
        <v>#REF!</v>
      </c>
      <c r="AL672" s="12" t="e">
        <f>IF(#REF!="①",1,IF(#REF!="②",2,IF(#REF!="③",3,IF(#REF!="④",4,""))))</f>
        <v>#REF!</v>
      </c>
      <c r="AM672" s="11" t="e">
        <f>IF(#REF!="①",1,IF(#REF!="②",2,IF(#REF!="③",3,IF(#REF!="④",4,""))))</f>
        <v>#REF!</v>
      </c>
      <c r="AN672" s="10" t="e">
        <f>IF(#REF!="①",1,IF(#REF!="②",2,IF(#REF!="③",3,IF(#REF!="④",4,""))))</f>
        <v>#REF!</v>
      </c>
      <c r="AO672" s="36" t="e">
        <f t="shared" si="78"/>
        <v>#REF!</v>
      </c>
      <c r="AP672" s="8" t="e">
        <f t="shared" si="79"/>
        <v>#REF!</v>
      </c>
      <c r="AQ672" s="8" t="e">
        <f t="shared" si="80"/>
        <v>#REF!</v>
      </c>
      <c r="AR672" s="8" t="e">
        <f t="shared" si="81"/>
        <v>#REF!</v>
      </c>
      <c r="AS672" s="8" t="e">
        <f t="shared" si="82"/>
        <v>#REF!</v>
      </c>
      <c r="AT672" s="37" t="e">
        <f t="shared" si="83"/>
        <v>#REF!</v>
      </c>
      <c r="AU672" s="135" t="e">
        <f t="shared" si="84"/>
        <v>#REF!</v>
      </c>
      <c r="AV672" s="17"/>
    </row>
    <row r="673" spans="1:48" x14ac:dyDescent="0.15">
      <c r="A673" s="11">
        <v>669</v>
      </c>
      <c r="B673" s="118" t="s">
        <v>866</v>
      </c>
      <c r="C673" s="11" t="e">
        <f>IF(#REF!="①",1,IF(#REF!="②",2,IF(#REF!="③",3,IF(#REF!="④",4,""))))</f>
        <v>#REF!</v>
      </c>
      <c r="D673" s="9" t="e">
        <f>IF(#REF!="①",1,IF(#REF!="②",2,IF(#REF!="③",3,IF(#REF!="④",4,""))))</f>
        <v>#REF!</v>
      </c>
      <c r="E673" s="9" t="e">
        <f>IF(#REF!="①",1,IF(#REF!="②",2,IF(#REF!="③",3,IF(#REF!="④",4,""))))</f>
        <v>#REF!</v>
      </c>
      <c r="F673" s="9" t="e">
        <f>IF(#REF!="①",1,IF(#REF!="②",2,IF(#REF!="③",3,IF(#REF!="④",4,""))))</f>
        <v>#REF!</v>
      </c>
      <c r="G673" s="9" t="e">
        <f>IF(#REF!="①",1,IF(#REF!="②",2,IF(#REF!="③",3,IF(#REF!="④",4,""))))</f>
        <v>#REF!</v>
      </c>
      <c r="H673" s="9" t="e">
        <f>IF(#REF!="①",1,IF(#REF!="②",2,IF(#REF!="③",3,IF(#REF!="④",4,""))))</f>
        <v>#REF!</v>
      </c>
      <c r="I673" s="9" t="e">
        <f>IF(#REF!="①",1,IF(#REF!="②",2,IF(#REF!="③",3,IF(#REF!="④",4,""))))</f>
        <v>#REF!</v>
      </c>
      <c r="J673" s="9" t="e">
        <f>IF(#REF!="①",1,IF(#REF!="②",2,IF(#REF!="③",3,IF(#REF!="④",4,""))))</f>
        <v>#REF!</v>
      </c>
      <c r="K673" s="12" t="e">
        <f>IF(#REF!="①",1,IF(#REF!="②",2,IF(#REF!="③",3,IF(#REF!="④",4,""))))</f>
        <v>#REF!</v>
      </c>
      <c r="L673" s="11" t="e">
        <f>IF(#REF!="①",1,IF(#REF!="②",2,IF(#REF!="③",3,IF(#REF!="④",4,""))))</f>
        <v>#REF!</v>
      </c>
      <c r="M673" s="9" t="e">
        <f>IF(#REF!="①",1,IF(#REF!="②",2,IF(#REF!="③",3,IF(#REF!="④",4,""))))</f>
        <v>#REF!</v>
      </c>
      <c r="N673" s="9" t="e">
        <f>IF(#REF!="①",1,IF(#REF!="②",2,IF(#REF!="③",3,IF(#REF!="④",4,""))))</f>
        <v>#REF!</v>
      </c>
      <c r="O673" s="9" t="e">
        <f>IF(#REF!="①",1,IF(#REF!="②",2,IF(#REF!="③",3,IF(#REF!="④",4,""))))</f>
        <v>#REF!</v>
      </c>
      <c r="P673" s="9" t="e">
        <f>IF(#REF!="①",1,IF(#REF!="②",2,IF(#REF!="③",3,IF(#REF!="④",4,""))))</f>
        <v>#REF!</v>
      </c>
      <c r="Q673" s="12" t="e">
        <f>IF(#REF!="①",1,IF(#REF!="②",2,IF(#REF!="③",3,IF(#REF!="④",4,""))))</f>
        <v>#REF!</v>
      </c>
      <c r="R673" s="11" t="e">
        <f>IF(#REF!="①",1,IF(#REF!="②",2,IF(#REF!="③",3,IF(#REF!="④",4,""))))</f>
        <v>#REF!</v>
      </c>
      <c r="S673" s="9" t="e">
        <f>IF(#REF!="①",1,IF(#REF!="②",2,IF(#REF!="③",3,IF(#REF!="④",4,""))))</f>
        <v>#REF!</v>
      </c>
      <c r="T673" s="9" t="e">
        <f>IF(#REF!="①",1,IF(#REF!="②",2,IF(#REF!="③",3,IF(#REF!="④",4,""))))</f>
        <v>#REF!</v>
      </c>
      <c r="U673" s="9" t="e">
        <f>IF(#REF!="①",1,IF(#REF!="②",2,IF(#REF!="③",3,IF(#REF!="④",4,""))))</f>
        <v>#REF!</v>
      </c>
      <c r="V673" s="9" t="e">
        <f>IF(#REF!="①",1,IF(#REF!="②",2,IF(#REF!="③",3,IF(#REF!="④",4,""))))</f>
        <v>#REF!</v>
      </c>
      <c r="W673" s="9" t="e">
        <f>IF(#REF!="①",1,IF(#REF!="②",2,IF(#REF!="③",3,IF(#REF!="④",4,""))))</f>
        <v>#REF!</v>
      </c>
      <c r="X673" s="9" t="e">
        <f>IF(#REF!="①",1,IF(#REF!="②",2,IF(#REF!="③",3,IF(#REF!="④",4,""))))</f>
        <v>#REF!</v>
      </c>
      <c r="Y673" s="9" t="e">
        <f>IF(#REF!="①",1,IF(#REF!="②",2,IF(#REF!="③",3,IF(#REF!="④",4,""))))</f>
        <v>#REF!</v>
      </c>
      <c r="Z673" s="12" t="e">
        <f>IF(#REF!="①",1,IF(#REF!="②",2,IF(#REF!="③",3,IF(#REF!="④",4,""))))</f>
        <v>#REF!</v>
      </c>
      <c r="AA673" s="11" t="e">
        <f>IF(#REF!="①",1,IF(#REF!="②",2,IF(#REF!="③",3,IF(#REF!="④",4,""))))</f>
        <v>#REF!</v>
      </c>
      <c r="AB673" s="9" t="e">
        <f>IF(#REF!="①",1,IF(#REF!="②",2,IF(#REF!="③",3,IF(#REF!="④",4,""))))</f>
        <v>#REF!</v>
      </c>
      <c r="AC673" s="9" t="e">
        <f>IF(#REF!="①",1,IF(#REF!="②",2,IF(#REF!="③",3,IF(#REF!="④",4,""))))</f>
        <v>#REF!</v>
      </c>
      <c r="AD673" s="9" t="e">
        <f>IF(#REF!="①",1,IF(#REF!="②",2,IF(#REF!="③",3,IF(#REF!="④",4,""))))</f>
        <v>#REF!</v>
      </c>
      <c r="AE673" s="9" t="e">
        <f>IF(#REF!="①",1,IF(#REF!="②",2,IF(#REF!="③",3,IF(#REF!="④",4,""))))</f>
        <v>#REF!</v>
      </c>
      <c r="AF673" s="12" t="e">
        <f>IF(#REF!="①",1,IF(#REF!="②",2,IF(#REF!="③",3,IF(#REF!="④",4,""))))</f>
        <v>#REF!</v>
      </c>
      <c r="AG673" s="11" t="e">
        <f>IF(#REF!="①",1,IF(#REF!="②",2,IF(#REF!="③",3,IF(#REF!="④",4,""))))</f>
        <v>#REF!</v>
      </c>
      <c r="AH673" s="9" t="e">
        <f>IF(#REF!="①",1,IF(#REF!="②",2,IF(#REF!="③",3,IF(#REF!="④",4,""))))</f>
        <v>#REF!</v>
      </c>
      <c r="AI673" s="9" t="e">
        <f>IF(#REF!="①",1,IF(#REF!="②",2,IF(#REF!="③",3,IF(#REF!="④",4,""))))</f>
        <v>#REF!</v>
      </c>
      <c r="AJ673" s="9" t="e">
        <f>IF(#REF!="①",1,IF(#REF!="②",2,IF(#REF!="③",3,IF(#REF!="④",4,""))))</f>
        <v>#REF!</v>
      </c>
      <c r="AK673" s="9" t="e">
        <f>IF(#REF!="①",1,IF(#REF!="②",2,IF(#REF!="③",3,IF(#REF!="④",4,""))))</f>
        <v>#REF!</v>
      </c>
      <c r="AL673" s="12" t="e">
        <f>IF(#REF!="①",1,IF(#REF!="②",2,IF(#REF!="③",3,IF(#REF!="④",4,""))))</f>
        <v>#REF!</v>
      </c>
      <c r="AM673" s="11" t="e">
        <f>IF(#REF!="①",1,IF(#REF!="②",2,IF(#REF!="③",3,IF(#REF!="④",4,""))))</f>
        <v>#REF!</v>
      </c>
      <c r="AN673" s="10" t="e">
        <f>IF(#REF!="①",1,IF(#REF!="②",2,IF(#REF!="③",3,IF(#REF!="④",4,""))))</f>
        <v>#REF!</v>
      </c>
      <c r="AO673" s="36" t="e">
        <f t="shared" si="78"/>
        <v>#REF!</v>
      </c>
      <c r="AP673" s="8" t="e">
        <f t="shared" si="79"/>
        <v>#REF!</v>
      </c>
      <c r="AQ673" s="8" t="e">
        <f t="shared" si="80"/>
        <v>#REF!</v>
      </c>
      <c r="AR673" s="8" t="e">
        <f t="shared" si="81"/>
        <v>#REF!</v>
      </c>
      <c r="AS673" s="8" t="e">
        <f t="shared" si="82"/>
        <v>#REF!</v>
      </c>
      <c r="AT673" s="37" t="e">
        <f t="shared" si="83"/>
        <v>#REF!</v>
      </c>
      <c r="AU673" s="135" t="e">
        <f t="shared" si="84"/>
        <v>#REF!</v>
      </c>
      <c r="AV673" s="17"/>
    </row>
    <row r="674" spans="1:48" x14ac:dyDescent="0.15">
      <c r="A674" s="11">
        <v>670</v>
      </c>
      <c r="B674" s="118" t="s">
        <v>867</v>
      </c>
      <c r="C674" s="11" t="e">
        <f>IF(#REF!="①",1,IF(#REF!="②",2,IF(#REF!="③",3,IF(#REF!="④",4,""))))</f>
        <v>#REF!</v>
      </c>
      <c r="D674" s="9" t="e">
        <f>IF(#REF!="①",1,IF(#REF!="②",2,IF(#REF!="③",3,IF(#REF!="④",4,""))))</f>
        <v>#REF!</v>
      </c>
      <c r="E674" s="9" t="e">
        <f>IF(#REF!="①",1,IF(#REF!="②",2,IF(#REF!="③",3,IF(#REF!="④",4,""))))</f>
        <v>#REF!</v>
      </c>
      <c r="F674" s="9" t="e">
        <f>IF(#REF!="①",1,IF(#REF!="②",2,IF(#REF!="③",3,IF(#REF!="④",4,""))))</f>
        <v>#REF!</v>
      </c>
      <c r="G674" s="9" t="e">
        <f>IF(#REF!="①",1,IF(#REF!="②",2,IF(#REF!="③",3,IF(#REF!="④",4,""))))</f>
        <v>#REF!</v>
      </c>
      <c r="H674" s="9" t="e">
        <f>IF(#REF!="①",1,IF(#REF!="②",2,IF(#REF!="③",3,IF(#REF!="④",4,""))))</f>
        <v>#REF!</v>
      </c>
      <c r="I674" s="9" t="e">
        <f>IF(#REF!="①",1,IF(#REF!="②",2,IF(#REF!="③",3,IF(#REF!="④",4,""))))</f>
        <v>#REF!</v>
      </c>
      <c r="J674" s="9" t="e">
        <f>IF(#REF!="①",1,IF(#REF!="②",2,IF(#REF!="③",3,IF(#REF!="④",4,""))))</f>
        <v>#REF!</v>
      </c>
      <c r="K674" s="12" t="e">
        <f>IF(#REF!="①",1,IF(#REF!="②",2,IF(#REF!="③",3,IF(#REF!="④",4,""))))</f>
        <v>#REF!</v>
      </c>
      <c r="L674" s="11" t="e">
        <f>IF(#REF!="①",1,IF(#REF!="②",2,IF(#REF!="③",3,IF(#REF!="④",4,""))))</f>
        <v>#REF!</v>
      </c>
      <c r="M674" s="9" t="e">
        <f>IF(#REF!="①",1,IF(#REF!="②",2,IF(#REF!="③",3,IF(#REF!="④",4,""))))</f>
        <v>#REF!</v>
      </c>
      <c r="N674" s="9" t="e">
        <f>IF(#REF!="①",1,IF(#REF!="②",2,IF(#REF!="③",3,IF(#REF!="④",4,""))))</f>
        <v>#REF!</v>
      </c>
      <c r="O674" s="9" t="e">
        <f>IF(#REF!="①",1,IF(#REF!="②",2,IF(#REF!="③",3,IF(#REF!="④",4,""))))</f>
        <v>#REF!</v>
      </c>
      <c r="P674" s="9" t="e">
        <f>IF(#REF!="①",1,IF(#REF!="②",2,IF(#REF!="③",3,IF(#REF!="④",4,""))))</f>
        <v>#REF!</v>
      </c>
      <c r="Q674" s="12" t="e">
        <f>IF(#REF!="①",1,IF(#REF!="②",2,IF(#REF!="③",3,IF(#REF!="④",4,""))))</f>
        <v>#REF!</v>
      </c>
      <c r="R674" s="11" t="e">
        <f>IF(#REF!="①",1,IF(#REF!="②",2,IF(#REF!="③",3,IF(#REF!="④",4,""))))</f>
        <v>#REF!</v>
      </c>
      <c r="S674" s="9" t="e">
        <f>IF(#REF!="①",1,IF(#REF!="②",2,IF(#REF!="③",3,IF(#REF!="④",4,""))))</f>
        <v>#REF!</v>
      </c>
      <c r="T674" s="9" t="e">
        <f>IF(#REF!="①",1,IF(#REF!="②",2,IF(#REF!="③",3,IF(#REF!="④",4,""))))</f>
        <v>#REF!</v>
      </c>
      <c r="U674" s="9" t="e">
        <f>IF(#REF!="①",1,IF(#REF!="②",2,IF(#REF!="③",3,IF(#REF!="④",4,""))))</f>
        <v>#REF!</v>
      </c>
      <c r="V674" s="9" t="e">
        <f>IF(#REF!="①",1,IF(#REF!="②",2,IF(#REF!="③",3,IF(#REF!="④",4,""))))</f>
        <v>#REF!</v>
      </c>
      <c r="W674" s="9" t="e">
        <f>IF(#REF!="①",1,IF(#REF!="②",2,IF(#REF!="③",3,IF(#REF!="④",4,""))))</f>
        <v>#REF!</v>
      </c>
      <c r="X674" s="9" t="e">
        <f>IF(#REF!="①",1,IF(#REF!="②",2,IF(#REF!="③",3,IF(#REF!="④",4,""))))</f>
        <v>#REF!</v>
      </c>
      <c r="Y674" s="9" t="e">
        <f>IF(#REF!="①",1,IF(#REF!="②",2,IF(#REF!="③",3,IF(#REF!="④",4,""))))</f>
        <v>#REF!</v>
      </c>
      <c r="Z674" s="12" t="e">
        <f>IF(#REF!="①",1,IF(#REF!="②",2,IF(#REF!="③",3,IF(#REF!="④",4,""))))</f>
        <v>#REF!</v>
      </c>
      <c r="AA674" s="11" t="e">
        <f>IF(#REF!="①",1,IF(#REF!="②",2,IF(#REF!="③",3,IF(#REF!="④",4,""))))</f>
        <v>#REF!</v>
      </c>
      <c r="AB674" s="9" t="e">
        <f>IF(#REF!="①",1,IF(#REF!="②",2,IF(#REF!="③",3,IF(#REF!="④",4,""))))</f>
        <v>#REF!</v>
      </c>
      <c r="AC674" s="9" t="e">
        <f>IF(#REF!="①",1,IF(#REF!="②",2,IF(#REF!="③",3,IF(#REF!="④",4,""))))</f>
        <v>#REF!</v>
      </c>
      <c r="AD674" s="9" t="e">
        <f>IF(#REF!="①",1,IF(#REF!="②",2,IF(#REF!="③",3,IF(#REF!="④",4,""))))</f>
        <v>#REF!</v>
      </c>
      <c r="AE674" s="9" t="e">
        <f>IF(#REF!="①",1,IF(#REF!="②",2,IF(#REF!="③",3,IF(#REF!="④",4,""))))</f>
        <v>#REF!</v>
      </c>
      <c r="AF674" s="12" t="e">
        <f>IF(#REF!="①",1,IF(#REF!="②",2,IF(#REF!="③",3,IF(#REF!="④",4,""))))</f>
        <v>#REF!</v>
      </c>
      <c r="AG674" s="11" t="e">
        <f>IF(#REF!="①",1,IF(#REF!="②",2,IF(#REF!="③",3,IF(#REF!="④",4,""))))</f>
        <v>#REF!</v>
      </c>
      <c r="AH674" s="9" t="e">
        <f>IF(#REF!="①",1,IF(#REF!="②",2,IF(#REF!="③",3,IF(#REF!="④",4,""))))</f>
        <v>#REF!</v>
      </c>
      <c r="AI674" s="9" t="e">
        <f>IF(#REF!="①",1,IF(#REF!="②",2,IF(#REF!="③",3,IF(#REF!="④",4,""))))</f>
        <v>#REF!</v>
      </c>
      <c r="AJ674" s="9" t="e">
        <f>IF(#REF!="①",1,IF(#REF!="②",2,IF(#REF!="③",3,IF(#REF!="④",4,""))))</f>
        <v>#REF!</v>
      </c>
      <c r="AK674" s="9" t="e">
        <f>IF(#REF!="①",1,IF(#REF!="②",2,IF(#REF!="③",3,IF(#REF!="④",4,""))))</f>
        <v>#REF!</v>
      </c>
      <c r="AL674" s="12" t="e">
        <f>IF(#REF!="①",1,IF(#REF!="②",2,IF(#REF!="③",3,IF(#REF!="④",4,""))))</f>
        <v>#REF!</v>
      </c>
      <c r="AM674" s="11" t="e">
        <f>IF(#REF!="①",1,IF(#REF!="②",2,IF(#REF!="③",3,IF(#REF!="④",4,""))))</f>
        <v>#REF!</v>
      </c>
      <c r="AN674" s="10" t="e">
        <f>IF(#REF!="①",1,IF(#REF!="②",2,IF(#REF!="③",3,IF(#REF!="④",4,""))))</f>
        <v>#REF!</v>
      </c>
      <c r="AO674" s="36" t="e">
        <f t="shared" si="78"/>
        <v>#REF!</v>
      </c>
      <c r="AP674" s="8" t="e">
        <f t="shared" si="79"/>
        <v>#REF!</v>
      </c>
      <c r="AQ674" s="8" t="e">
        <f t="shared" si="80"/>
        <v>#REF!</v>
      </c>
      <c r="AR674" s="8" t="e">
        <f t="shared" si="81"/>
        <v>#REF!</v>
      </c>
      <c r="AS674" s="8" t="e">
        <f t="shared" si="82"/>
        <v>#REF!</v>
      </c>
      <c r="AT674" s="37" t="e">
        <f t="shared" si="83"/>
        <v>#REF!</v>
      </c>
      <c r="AU674" s="135" t="e">
        <f t="shared" si="84"/>
        <v>#REF!</v>
      </c>
      <c r="AV674" s="17"/>
    </row>
    <row r="675" spans="1:48" x14ac:dyDescent="0.15">
      <c r="A675" s="11">
        <v>671</v>
      </c>
      <c r="B675" s="118" t="s">
        <v>868</v>
      </c>
      <c r="C675" s="11" t="e">
        <f>IF(#REF!="①",1,IF(#REF!="②",2,IF(#REF!="③",3,IF(#REF!="④",4,""))))</f>
        <v>#REF!</v>
      </c>
      <c r="D675" s="9" t="e">
        <f>IF(#REF!="①",1,IF(#REF!="②",2,IF(#REF!="③",3,IF(#REF!="④",4,""))))</f>
        <v>#REF!</v>
      </c>
      <c r="E675" s="9" t="e">
        <f>IF(#REF!="①",1,IF(#REF!="②",2,IF(#REF!="③",3,IF(#REF!="④",4,""))))</f>
        <v>#REF!</v>
      </c>
      <c r="F675" s="9" t="e">
        <f>IF(#REF!="①",1,IF(#REF!="②",2,IF(#REF!="③",3,IF(#REF!="④",4,""))))</f>
        <v>#REF!</v>
      </c>
      <c r="G675" s="9" t="e">
        <f>IF(#REF!="①",1,IF(#REF!="②",2,IF(#REF!="③",3,IF(#REF!="④",4,""))))</f>
        <v>#REF!</v>
      </c>
      <c r="H675" s="9" t="e">
        <f>IF(#REF!="①",1,IF(#REF!="②",2,IF(#REF!="③",3,IF(#REF!="④",4,""))))</f>
        <v>#REF!</v>
      </c>
      <c r="I675" s="9" t="e">
        <f>IF(#REF!="①",1,IF(#REF!="②",2,IF(#REF!="③",3,IF(#REF!="④",4,""))))</f>
        <v>#REF!</v>
      </c>
      <c r="J675" s="9" t="e">
        <f>IF(#REF!="①",1,IF(#REF!="②",2,IF(#REF!="③",3,IF(#REF!="④",4,""))))</f>
        <v>#REF!</v>
      </c>
      <c r="K675" s="12" t="e">
        <f>IF(#REF!="①",1,IF(#REF!="②",2,IF(#REF!="③",3,IF(#REF!="④",4,""))))</f>
        <v>#REF!</v>
      </c>
      <c r="L675" s="11" t="e">
        <f>IF(#REF!="①",1,IF(#REF!="②",2,IF(#REF!="③",3,IF(#REF!="④",4,""))))</f>
        <v>#REF!</v>
      </c>
      <c r="M675" s="9" t="e">
        <f>IF(#REF!="①",1,IF(#REF!="②",2,IF(#REF!="③",3,IF(#REF!="④",4,""))))</f>
        <v>#REF!</v>
      </c>
      <c r="N675" s="9" t="e">
        <f>IF(#REF!="①",1,IF(#REF!="②",2,IF(#REF!="③",3,IF(#REF!="④",4,""))))</f>
        <v>#REF!</v>
      </c>
      <c r="O675" s="9" t="e">
        <f>IF(#REF!="①",1,IF(#REF!="②",2,IF(#REF!="③",3,IF(#REF!="④",4,""))))</f>
        <v>#REF!</v>
      </c>
      <c r="P675" s="9" t="e">
        <f>IF(#REF!="①",1,IF(#REF!="②",2,IF(#REF!="③",3,IF(#REF!="④",4,""))))</f>
        <v>#REF!</v>
      </c>
      <c r="Q675" s="12" t="e">
        <f>IF(#REF!="①",1,IF(#REF!="②",2,IF(#REF!="③",3,IF(#REF!="④",4,""))))</f>
        <v>#REF!</v>
      </c>
      <c r="R675" s="11" t="e">
        <f>IF(#REF!="①",1,IF(#REF!="②",2,IF(#REF!="③",3,IF(#REF!="④",4,""))))</f>
        <v>#REF!</v>
      </c>
      <c r="S675" s="9" t="e">
        <f>IF(#REF!="①",1,IF(#REF!="②",2,IF(#REF!="③",3,IF(#REF!="④",4,""))))</f>
        <v>#REF!</v>
      </c>
      <c r="T675" s="9" t="e">
        <f>IF(#REF!="①",1,IF(#REF!="②",2,IF(#REF!="③",3,IF(#REF!="④",4,""))))</f>
        <v>#REF!</v>
      </c>
      <c r="U675" s="9" t="e">
        <f>IF(#REF!="①",1,IF(#REF!="②",2,IF(#REF!="③",3,IF(#REF!="④",4,""))))</f>
        <v>#REF!</v>
      </c>
      <c r="V675" s="9" t="e">
        <f>IF(#REF!="①",1,IF(#REF!="②",2,IF(#REF!="③",3,IF(#REF!="④",4,""))))</f>
        <v>#REF!</v>
      </c>
      <c r="W675" s="9" t="e">
        <f>IF(#REF!="①",1,IF(#REF!="②",2,IF(#REF!="③",3,IF(#REF!="④",4,""))))</f>
        <v>#REF!</v>
      </c>
      <c r="X675" s="9" t="e">
        <f>IF(#REF!="①",1,IF(#REF!="②",2,IF(#REF!="③",3,IF(#REF!="④",4,""))))</f>
        <v>#REF!</v>
      </c>
      <c r="Y675" s="9" t="e">
        <f>IF(#REF!="①",1,IF(#REF!="②",2,IF(#REF!="③",3,IF(#REF!="④",4,""))))</f>
        <v>#REF!</v>
      </c>
      <c r="Z675" s="12" t="e">
        <f>IF(#REF!="①",1,IF(#REF!="②",2,IF(#REF!="③",3,IF(#REF!="④",4,""))))</f>
        <v>#REF!</v>
      </c>
      <c r="AA675" s="11" t="e">
        <f>IF(#REF!="①",1,IF(#REF!="②",2,IF(#REF!="③",3,IF(#REF!="④",4,""))))</f>
        <v>#REF!</v>
      </c>
      <c r="AB675" s="9" t="e">
        <f>IF(#REF!="①",1,IF(#REF!="②",2,IF(#REF!="③",3,IF(#REF!="④",4,""))))</f>
        <v>#REF!</v>
      </c>
      <c r="AC675" s="9" t="e">
        <f>IF(#REF!="①",1,IF(#REF!="②",2,IF(#REF!="③",3,IF(#REF!="④",4,""))))</f>
        <v>#REF!</v>
      </c>
      <c r="AD675" s="9" t="e">
        <f>IF(#REF!="①",1,IF(#REF!="②",2,IF(#REF!="③",3,IF(#REF!="④",4,""))))</f>
        <v>#REF!</v>
      </c>
      <c r="AE675" s="9" t="e">
        <f>IF(#REF!="①",1,IF(#REF!="②",2,IF(#REF!="③",3,IF(#REF!="④",4,""))))</f>
        <v>#REF!</v>
      </c>
      <c r="AF675" s="12" t="e">
        <f>IF(#REF!="①",1,IF(#REF!="②",2,IF(#REF!="③",3,IF(#REF!="④",4,""))))</f>
        <v>#REF!</v>
      </c>
      <c r="AG675" s="11" t="e">
        <f>IF(#REF!="①",1,IF(#REF!="②",2,IF(#REF!="③",3,IF(#REF!="④",4,""))))</f>
        <v>#REF!</v>
      </c>
      <c r="AH675" s="9" t="e">
        <f>IF(#REF!="①",1,IF(#REF!="②",2,IF(#REF!="③",3,IF(#REF!="④",4,""))))</f>
        <v>#REF!</v>
      </c>
      <c r="AI675" s="9" t="e">
        <f>IF(#REF!="①",1,IF(#REF!="②",2,IF(#REF!="③",3,IF(#REF!="④",4,""))))</f>
        <v>#REF!</v>
      </c>
      <c r="AJ675" s="9" t="e">
        <f>IF(#REF!="①",1,IF(#REF!="②",2,IF(#REF!="③",3,IF(#REF!="④",4,""))))</f>
        <v>#REF!</v>
      </c>
      <c r="AK675" s="9" t="e">
        <f>IF(#REF!="①",1,IF(#REF!="②",2,IF(#REF!="③",3,IF(#REF!="④",4,""))))</f>
        <v>#REF!</v>
      </c>
      <c r="AL675" s="12" t="e">
        <f>IF(#REF!="①",1,IF(#REF!="②",2,IF(#REF!="③",3,IF(#REF!="④",4,""))))</f>
        <v>#REF!</v>
      </c>
      <c r="AM675" s="11" t="e">
        <f>IF(#REF!="①",1,IF(#REF!="②",2,IF(#REF!="③",3,IF(#REF!="④",4,""))))</f>
        <v>#REF!</v>
      </c>
      <c r="AN675" s="10" t="e">
        <f>IF(#REF!="①",1,IF(#REF!="②",2,IF(#REF!="③",3,IF(#REF!="④",4,""))))</f>
        <v>#REF!</v>
      </c>
      <c r="AO675" s="36" t="e">
        <f t="shared" si="78"/>
        <v>#REF!</v>
      </c>
      <c r="AP675" s="8" t="e">
        <f t="shared" si="79"/>
        <v>#REF!</v>
      </c>
      <c r="AQ675" s="8" t="e">
        <f t="shared" si="80"/>
        <v>#REF!</v>
      </c>
      <c r="AR675" s="8" t="e">
        <f t="shared" si="81"/>
        <v>#REF!</v>
      </c>
      <c r="AS675" s="8" t="e">
        <f t="shared" si="82"/>
        <v>#REF!</v>
      </c>
      <c r="AT675" s="37" t="e">
        <f t="shared" si="83"/>
        <v>#REF!</v>
      </c>
      <c r="AU675" s="135" t="e">
        <f t="shared" si="84"/>
        <v>#REF!</v>
      </c>
      <c r="AV675" s="17"/>
    </row>
    <row r="676" spans="1:48" x14ac:dyDescent="0.15">
      <c r="A676" s="11">
        <v>672</v>
      </c>
      <c r="B676" s="118" t="s">
        <v>869</v>
      </c>
      <c r="C676" s="11" t="e">
        <f>IF(#REF!="①",1,IF(#REF!="②",2,IF(#REF!="③",3,IF(#REF!="④",4,""))))</f>
        <v>#REF!</v>
      </c>
      <c r="D676" s="9" t="e">
        <f>IF(#REF!="①",1,IF(#REF!="②",2,IF(#REF!="③",3,IF(#REF!="④",4,""))))</f>
        <v>#REF!</v>
      </c>
      <c r="E676" s="9" t="e">
        <f>IF(#REF!="①",1,IF(#REF!="②",2,IF(#REF!="③",3,IF(#REF!="④",4,""))))</f>
        <v>#REF!</v>
      </c>
      <c r="F676" s="9" t="e">
        <f>IF(#REF!="①",1,IF(#REF!="②",2,IF(#REF!="③",3,IF(#REF!="④",4,""))))</f>
        <v>#REF!</v>
      </c>
      <c r="G676" s="9" t="e">
        <f>IF(#REF!="①",1,IF(#REF!="②",2,IF(#REF!="③",3,IF(#REF!="④",4,""))))</f>
        <v>#REF!</v>
      </c>
      <c r="H676" s="9" t="e">
        <f>IF(#REF!="①",1,IF(#REF!="②",2,IF(#REF!="③",3,IF(#REF!="④",4,""))))</f>
        <v>#REF!</v>
      </c>
      <c r="I676" s="9" t="e">
        <f>IF(#REF!="①",1,IF(#REF!="②",2,IF(#REF!="③",3,IF(#REF!="④",4,""))))</f>
        <v>#REF!</v>
      </c>
      <c r="J676" s="9" t="e">
        <f>IF(#REF!="①",1,IF(#REF!="②",2,IF(#REF!="③",3,IF(#REF!="④",4,""))))</f>
        <v>#REF!</v>
      </c>
      <c r="K676" s="12" t="e">
        <f>IF(#REF!="①",1,IF(#REF!="②",2,IF(#REF!="③",3,IF(#REF!="④",4,""))))</f>
        <v>#REF!</v>
      </c>
      <c r="L676" s="11" t="e">
        <f>IF(#REF!="①",1,IF(#REF!="②",2,IF(#REF!="③",3,IF(#REF!="④",4,""))))</f>
        <v>#REF!</v>
      </c>
      <c r="M676" s="9" t="e">
        <f>IF(#REF!="①",1,IF(#REF!="②",2,IF(#REF!="③",3,IF(#REF!="④",4,""))))</f>
        <v>#REF!</v>
      </c>
      <c r="N676" s="9" t="e">
        <f>IF(#REF!="①",1,IF(#REF!="②",2,IF(#REF!="③",3,IF(#REF!="④",4,""))))</f>
        <v>#REF!</v>
      </c>
      <c r="O676" s="9" t="e">
        <f>IF(#REF!="①",1,IF(#REF!="②",2,IF(#REF!="③",3,IF(#REF!="④",4,""))))</f>
        <v>#REF!</v>
      </c>
      <c r="P676" s="9" t="e">
        <f>IF(#REF!="①",1,IF(#REF!="②",2,IF(#REF!="③",3,IF(#REF!="④",4,""))))</f>
        <v>#REF!</v>
      </c>
      <c r="Q676" s="12" t="e">
        <f>IF(#REF!="①",1,IF(#REF!="②",2,IF(#REF!="③",3,IF(#REF!="④",4,""))))</f>
        <v>#REF!</v>
      </c>
      <c r="R676" s="11" t="e">
        <f>IF(#REF!="①",1,IF(#REF!="②",2,IF(#REF!="③",3,IF(#REF!="④",4,""))))</f>
        <v>#REF!</v>
      </c>
      <c r="S676" s="9" t="e">
        <f>IF(#REF!="①",1,IF(#REF!="②",2,IF(#REF!="③",3,IF(#REF!="④",4,""))))</f>
        <v>#REF!</v>
      </c>
      <c r="T676" s="9" t="e">
        <f>IF(#REF!="①",1,IF(#REF!="②",2,IF(#REF!="③",3,IF(#REF!="④",4,""))))</f>
        <v>#REF!</v>
      </c>
      <c r="U676" s="9" t="e">
        <f>IF(#REF!="①",1,IF(#REF!="②",2,IF(#REF!="③",3,IF(#REF!="④",4,""))))</f>
        <v>#REF!</v>
      </c>
      <c r="V676" s="9" t="e">
        <f>IF(#REF!="①",1,IF(#REF!="②",2,IF(#REF!="③",3,IF(#REF!="④",4,""))))</f>
        <v>#REF!</v>
      </c>
      <c r="W676" s="9" t="e">
        <f>IF(#REF!="①",1,IF(#REF!="②",2,IF(#REF!="③",3,IF(#REF!="④",4,""))))</f>
        <v>#REF!</v>
      </c>
      <c r="X676" s="9" t="e">
        <f>IF(#REF!="①",1,IF(#REF!="②",2,IF(#REF!="③",3,IF(#REF!="④",4,""))))</f>
        <v>#REF!</v>
      </c>
      <c r="Y676" s="9" t="e">
        <f>IF(#REF!="①",1,IF(#REF!="②",2,IF(#REF!="③",3,IF(#REF!="④",4,""))))</f>
        <v>#REF!</v>
      </c>
      <c r="Z676" s="12" t="e">
        <f>IF(#REF!="①",1,IF(#REF!="②",2,IF(#REF!="③",3,IF(#REF!="④",4,""))))</f>
        <v>#REF!</v>
      </c>
      <c r="AA676" s="11" t="e">
        <f>IF(#REF!="①",1,IF(#REF!="②",2,IF(#REF!="③",3,IF(#REF!="④",4,""))))</f>
        <v>#REF!</v>
      </c>
      <c r="AB676" s="9" t="e">
        <f>IF(#REF!="①",1,IF(#REF!="②",2,IF(#REF!="③",3,IF(#REF!="④",4,""))))</f>
        <v>#REF!</v>
      </c>
      <c r="AC676" s="9" t="e">
        <f>IF(#REF!="①",1,IF(#REF!="②",2,IF(#REF!="③",3,IF(#REF!="④",4,""))))</f>
        <v>#REF!</v>
      </c>
      <c r="AD676" s="9" t="e">
        <f>IF(#REF!="①",1,IF(#REF!="②",2,IF(#REF!="③",3,IF(#REF!="④",4,""))))</f>
        <v>#REF!</v>
      </c>
      <c r="AE676" s="9" t="e">
        <f>IF(#REF!="①",1,IF(#REF!="②",2,IF(#REF!="③",3,IF(#REF!="④",4,""))))</f>
        <v>#REF!</v>
      </c>
      <c r="AF676" s="12" t="e">
        <f>IF(#REF!="①",1,IF(#REF!="②",2,IF(#REF!="③",3,IF(#REF!="④",4,""))))</f>
        <v>#REF!</v>
      </c>
      <c r="AG676" s="11" t="e">
        <f>IF(#REF!="①",1,IF(#REF!="②",2,IF(#REF!="③",3,IF(#REF!="④",4,""))))</f>
        <v>#REF!</v>
      </c>
      <c r="AH676" s="9" t="e">
        <f>IF(#REF!="①",1,IF(#REF!="②",2,IF(#REF!="③",3,IF(#REF!="④",4,""))))</f>
        <v>#REF!</v>
      </c>
      <c r="AI676" s="9" t="e">
        <f>IF(#REF!="①",1,IF(#REF!="②",2,IF(#REF!="③",3,IF(#REF!="④",4,""))))</f>
        <v>#REF!</v>
      </c>
      <c r="AJ676" s="9" t="e">
        <f>IF(#REF!="①",1,IF(#REF!="②",2,IF(#REF!="③",3,IF(#REF!="④",4,""))))</f>
        <v>#REF!</v>
      </c>
      <c r="AK676" s="9" t="e">
        <f>IF(#REF!="①",1,IF(#REF!="②",2,IF(#REF!="③",3,IF(#REF!="④",4,""))))</f>
        <v>#REF!</v>
      </c>
      <c r="AL676" s="12" t="e">
        <f>IF(#REF!="①",1,IF(#REF!="②",2,IF(#REF!="③",3,IF(#REF!="④",4,""))))</f>
        <v>#REF!</v>
      </c>
      <c r="AM676" s="11" t="e">
        <f>IF(#REF!="①",1,IF(#REF!="②",2,IF(#REF!="③",3,IF(#REF!="④",4,""))))</f>
        <v>#REF!</v>
      </c>
      <c r="AN676" s="10" t="e">
        <f>IF(#REF!="①",1,IF(#REF!="②",2,IF(#REF!="③",3,IF(#REF!="④",4,""))))</f>
        <v>#REF!</v>
      </c>
      <c r="AO676" s="36" t="e">
        <f t="shared" si="78"/>
        <v>#REF!</v>
      </c>
      <c r="AP676" s="8" t="e">
        <f t="shared" si="79"/>
        <v>#REF!</v>
      </c>
      <c r="AQ676" s="8" t="e">
        <f t="shared" si="80"/>
        <v>#REF!</v>
      </c>
      <c r="AR676" s="8" t="e">
        <f t="shared" si="81"/>
        <v>#REF!</v>
      </c>
      <c r="AS676" s="8" t="e">
        <f t="shared" si="82"/>
        <v>#REF!</v>
      </c>
      <c r="AT676" s="37" t="e">
        <f t="shared" si="83"/>
        <v>#REF!</v>
      </c>
      <c r="AU676" s="135" t="e">
        <f t="shared" si="84"/>
        <v>#REF!</v>
      </c>
      <c r="AV676" s="17"/>
    </row>
    <row r="677" spans="1:48" x14ac:dyDescent="0.15">
      <c r="A677" s="11">
        <v>673</v>
      </c>
      <c r="B677" s="118" t="s">
        <v>870</v>
      </c>
      <c r="C677" s="11" t="e">
        <f>IF(#REF!="①",1,IF(#REF!="②",2,IF(#REF!="③",3,IF(#REF!="④",4,""))))</f>
        <v>#REF!</v>
      </c>
      <c r="D677" s="9" t="e">
        <f>IF(#REF!="①",1,IF(#REF!="②",2,IF(#REF!="③",3,IF(#REF!="④",4,""))))</f>
        <v>#REF!</v>
      </c>
      <c r="E677" s="9" t="e">
        <f>IF(#REF!="①",1,IF(#REF!="②",2,IF(#REF!="③",3,IF(#REF!="④",4,""))))</f>
        <v>#REF!</v>
      </c>
      <c r="F677" s="9" t="e">
        <f>IF(#REF!="①",1,IF(#REF!="②",2,IF(#REF!="③",3,IF(#REF!="④",4,""))))</f>
        <v>#REF!</v>
      </c>
      <c r="G677" s="9" t="e">
        <f>IF(#REF!="①",1,IF(#REF!="②",2,IF(#REF!="③",3,IF(#REF!="④",4,""))))</f>
        <v>#REF!</v>
      </c>
      <c r="H677" s="9" t="e">
        <f>IF(#REF!="①",1,IF(#REF!="②",2,IF(#REF!="③",3,IF(#REF!="④",4,""))))</f>
        <v>#REF!</v>
      </c>
      <c r="I677" s="9" t="e">
        <f>IF(#REF!="①",1,IF(#REF!="②",2,IF(#REF!="③",3,IF(#REF!="④",4,""))))</f>
        <v>#REF!</v>
      </c>
      <c r="J677" s="9" t="e">
        <f>IF(#REF!="①",1,IF(#REF!="②",2,IF(#REF!="③",3,IF(#REF!="④",4,""))))</f>
        <v>#REF!</v>
      </c>
      <c r="K677" s="12" t="e">
        <f>IF(#REF!="①",1,IF(#REF!="②",2,IF(#REF!="③",3,IF(#REF!="④",4,""))))</f>
        <v>#REF!</v>
      </c>
      <c r="L677" s="11" t="e">
        <f>IF(#REF!="①",1,IF(#REF!="②",2,IF(#REF!="③",3,IF(#REF!="④",4,""))))</f>
        <v>#REF!</v>
      </c>
      <c r="M677" s="9" t="e">
        <f>IF(#REF!="①",1,IF(#REF!="②",2,IF(#REF!="③",3,IF(#REF!="④",4,""))))</f>
        <v>#REF!</v>
      </c>
      <c r="N677" s="9" t="e">
        <f>IF(#REF!="①",1,IF(#REF!="②",2,IF(#REF!="③",3,IF(#REF!="④",4,""))))</f>
        <v>#REF!</v>
      </c>
      <c r="O677" s="9" t="e">
        <f>IF(#REF!="①",1,IF(#REF!="②",2,IF(#REF!="③",3,IF(#REF!="④",4,""))))</f>
        <v>#REF!</v>
      </c>
      <c r="P677" s="9" t="e">
        <f>IF(#REF!="①",1,IF(#REF!="②",2,IF(#REF!="③",3,IF(#REF!="④",4,""))))</f>
        <v>#REF!</v>
      </c>
      <c r="Q677" s="12" t="e">
        <f>IF(#REF!="①",1,IF(#REF!="②",2,IF(#REF!="③",3,IF(#REF!="④",4,""))))</f>
        <v>#REF!</v>
      </c>
      <c r="R677" s="11" t="e">
        <f>IF(#REF!="①",1,IF(#REF!="②",2,IF(#REF!="③",3,IF(#REF!="④",4,""))))</f>
        <v>#REF!</v>
      </c>
      <c r="S677" s="9" t="e">
        <f>IF(#REF!="①",1,IF(#REF!="②",2,IF(#REF!="③",3,IF(#REF!="④",4,""))))</f>
        <v>#REF!</v>
      </c>
      <c r="T677" s="9" t="e">
        <f>IF(#REF!="①",1,IF(#REF!="②",2,IF(#REF!="③",3,IF(#REF!="④",4,""))))</f>
        <v>#REF!</v>
      </c>
      <c r="U677" s="9" t="e">
        <f>IF(#REF!="①",1,IF(#REF!="②",2,IF(#REF!="③",3,IF(#REF!="④",4,""))))</f>
        <v>#REF!</v>
      </c>
      <c r="V677" s="9" t="e">
        <f>IF(#REF!="①",1,IF(#REF!="②",2,IF(#REF!="③",3,IF(#REF!="④",4,""))))</f>
        <v>#REF!</v>
      </c>
      <c r="W677" s="9" t="e">
        <f>IF(#REF!="①",1,IF(#REF!="②",2,IF(#REF!="③",3,IF(#REF!="④",4,""))))</f>
        <v>#REF!</v>
      </c>
      <c r="X677" s="9" t="e">
        <f>IF(#REF!="①",1,IF(#REF!="②",2,IF(#REF!="③",3,IF(#REF!="④",4,""))))</f>
        <v>#REF!</v>
      </c>
      <c r="Y677" s="9" t="e">
        <f>IF(#REF!="①",1,IF(#REF!="②",2,IF(#REF!="③",3,IF(#REF!="④",4,""))))</f>
        <v>#REF!</v>
      </c>
      <c r="Z677" s="12" t="e">
        <f>IF(#REF!="①",1,IF(#REF!="②",2,IF(#REF!="③",3,IF(#REF!="④",4,""))))</f>
        <v>#REF!</v>
      </c>
      <c r="AA677" s="11" t="e">
        <f>IF(#REF!="①",1,IF(#REF!="②",2,IF(#REF!="③",3,IF(#REF!="④",4,""))))</f>
        <v>#REF!</v>
      </c>
      <c r="AB677" s="9" t="e">
        <f>IF(#REF!="①",1,IF(#REF!="②",2,IF(#REF!="③",3,IF(#REF!="④",4,""))))</f>
        <v>#REF!</v>
      </c>
      <c r="AC677" s="9" t="e">
        <f>IF(#REF!="①",1,IF(#REF!="②",2,IF(#REF!="③",3,IF(#REF!="④",4,""))))</f>
        <v>#REF!</v>
      </c>
      <c r="AD677" s="9" t="e">
        <f>IF(#REF!="①",1,IF(#REF!="②",2,IF(#REF!="③",3,IF(#REF!="④",4,""))))</f>
        <v>#REF!</v>
      </c>
      <c r="AE677" s="9" t="e">
        <f>IF(#REF!="①",1,IF(#REF!="②",2,IF(#REF!="③",3,IF(#REF!="④",4,""))))</f>
        <v>#REF!</v>
      </c>
      <c r="AF677" s="12" t="e">
        <f>IF(#REF!="①",1,IF(#REF!="②",2,IF(#REF!="③",3,IF(#REF!="④",4,""))))</f>
        <v>#REF!</v>
      </c>
      <c r="AG677" s="11" t="e">
        <f>IF(#REF!="①",1,IF(#REF!="②",2,IF(#REF!="③",3,IF(#REF!="④",4,""))))</f>
        <v>#REF!</v>
      </c>
      <c r="AH677" s="9" t="e">
        <f>IF(#REF!="①",1,IF(#REF!="②",2,IF(#REF!="③",3,IF(#REF!="④",4,""))))</f>
        <v>#REF!</v>
      </c>
      <c r="AI677" s="9" t="e">
        <f>IF(#REF!="①",1,IF(#REF!="②",2,IF(#REF!="③",3,IF(#REF!="④",4,""))))</f>
        <v>#REF!</v>
      </c>
      <c r="AJ677" s="9" t="e">
        <f>IF(#REF!="①",1,IF(#REF!="②",2,IF(#REF!="③",3,IF(#REF!="④",4,""))))</f>
        <v>#REF!</v>
      </c>
      <c r="AK677" s="9" t="e">
        <f>IF(#REF!="①",1,IF(#REF!="②",2,IF(#REF!="③",3,IF(#REF!="④",4,""))))</f>
        <v>#REF!</v>
      </c>
      <c r="AL677" s="12" t="e">
        <f>IF(#REF!="①",1,IF(#REF!="②",2,IF(#REF!="③",3,IF(#REF!="④",4,""))))</f>
        <v>#REF!</v>
      </c>
      <c r="AM677" s="11" t="e">
        <f>IF(#REF!="①",1,IF(#REF!="②",2,IF(#REF!="③",3,IF(#REF!="④",4,""))))</f>
        <v>#REF!</v>
      </c>
      <c r="AN677" s="10" t="e">
        <f>IF(#REF!="①",1,IF(#REF!="②",2,IF(#REF!="③",3,IF(#REF!="④",4,""))))</f>
        <v>#REF!</v>
      </c>
      <c r="AO677" s="36" t="e">
        <f t="shared" si="78"/>
        <v>#REF!</v>
      </c>
      <c r="AP677" s="8" t="e">
        <f t="shared" si="79"/>
        <v>#REF!</v>
      </c>
      <c r="AQ677" s="8" t="e">
        <f t="shared" si="80"/>
        <v>#REF!</v>
      </c>
      <c r="AR677" s="8" t="e">
        <f t="shared" si="81"/>
        <v>#REF!</v>
      </c>
      <c r="AS677" s="8" t="e">
        <f t="shared" si="82"/>
        <v>#REF!</v>
      </c>
      <c r="AT677" s="37" t="e">
        <f t="shared" si="83"/>
        <v>#REF!</v>
      </c>
      <c r="AU677" s="135" t="e">
        <f t="shared" si="84"/>
        <v>#REF!</v>
      </c>
      <c r="AV677" s="17"/>
    </row>
    <row r="678" spans="1:48" x14ac:dyDescent="0.15">
      <c r="A678" s="11">
        <v>674</v>
      </c>
      <c r="B678" s="118" t="s">
        <v>871</v>
      </c>
      <c r="C678" s="11" t="e">
        <f>IF(#REF!="①",1,IF(#REF!="②",2,IF(#REF!="③",3,IF(#REF!="④",4,""))))</f>
        <v>#REF!</v>
      </c>
      <c r="D678" s="9" t="e">
        <f>IF(#REF!="①",1,IF(#REF!="②",2,IF(#REF!="③",3,IF(#REF!="④",4,""))))</f>
        <v>#REF!</v>
      </c>
      <c r="E678" s="9" t="e">
        <f>IF(#REF!="①",1,IF(#REF!="②",2,IF(#REF!="③",3,IF(#REF!="④",4,""))))</f>
        <v>#REF!</v>
      </c>
      <c r="F678" s="9" t="e">
        <f>IF(#REF!="①",1,IF(#REF!="②",2,IF(#REF!="③",3,IF(#REF!="④",4,""))))</f>
        <v>#REF!</v>
      </c>
      <c r="G678" s="9" t="e">
        <f>IF(#REF!="①",1,IF(#REF!="②",2,IF(#REF!="③",3,IF(#REF!="④",4,""))))</f>
        <v>#REF!</v>
      </c>
      <c r="H678" s="9" t="e">
        <f>IF(#REF!="①",1,IF(#REF!="②",2,IF(#REF!="③",3,IF(#REF!="④",4,""))))</f>
        <v>#REF!</v>
      </c>
      <c r="I678" s="9" t="e">
        <f>IF(#REF!="①",1,IF(#REF!="②",2,IF(#REF!="③",3,IF(#REF!="④",4,""))))</f>
        <v>#REF!</v>
      </c>
      <c r="J678" s="9" t="e">
        <f>IF(#REF!="①",1,IF(#REF!="②",2,IF(#REF!="③",3,IF(#REF!="④",4,""))))</f>
        <v>#REF!</v>
      </c>
      <c r="K678" s="12" t="e">
        <f>IF(#REF!="①",1,IF(#REF!="②",2,IF(#REF!="③",3,IF(#REF!="④",4,""))))</f>
        <v>#REF!</v>
      </c>
      <c r="L678" s="11" t="e">
        <f>IF(#REF!="①",1,IF(#REF!="②",2,IF(#REF!="③",3,IF(#REF!="④",4,""))))</f>
        <v>#REF!</v>
      </c>
      <c r="M678" s="9" t="e">
        <f>IF(#REF!="①",1,IF(#REF!="②",2,IF(#REF!="③",3,IF(#REF!="④",4,""))))</f>
        <v>#REF!</v>
      </c>
      <c r="N678" s="9" t="e">
        <f>IF(#REF!="①",1,IF(#REF!="②",2,IF(#REF!="③",3,IF(#REF!="④",4,""))))</f>
        <v>#REF!</v>
      </c>
      <c r="O678" s="9" t="e">
        <f>IF(#REF!="①",1,IF(#REF!="②",2,IF(#REF!="③",3,IF(#REF!="④",4,""))))</f>
        <v>#REF!</v>
      </c>
      <c r="P678" s="9" t="e">
        <f>IF(#REF!="①",1,IF(#REF!="②",2,IF(#REF!="③",3,IF(#REF!="④",4,""))))</f>
        <v>#REF!</v>
      </c>
      <c r="Q678" s="12" t="e">
        <f>IF(#REF!="①",1,IF(#REF!="②",2,IF(#REF!="③",3,IF(#REF!="④",4,""))))</f>
        <v>#REF!</v>
      </c>
      <c r="R678" s="11" t="e">
        <f>IF(#REF!="①",1,IF(#REF!="②",2,IF(#REF!="③",3,IF(#REF!="④",4,""))))</f>
        <v>#REF!</v>
      </c>
      <c r="S678" s="9" t="e">
        <f>IF(#REF!="①",1,IF(#REF!="②",2,IF(#REF!="③",3,IF(#REF!="④",4,""))))</f>
        <v>#REF!</v>
      </c>
      <c r="T678" s="9" t="e">
        <f>IF(#REF!="①",1,IF(#REF!="②",2,IF(#REF!="③",3,IF(#REF!="④",4,""))))</f>
        <v>#REF!</v>
      </c>
      <c r="U678" s="9" t="e">
        <f>IF(#REF!="①",1,IF(#REF!="②",2,IF(#REF!="③",3,IF(#REF!="④",4,""))))</f>
        <v>#REF!</v>
      </c>
      <c r="V678" s="9" t="e">
        <f>IF(#REF!="①",1,IF(#REF!="②",2,IF(#REF!="③",3,IF(#REF!="④",4,""))))</f>
        <v>#REF!</v>
      </c>
      <c r="W678" s="9" t="e">
        <f>IF(#REF!="①",1,IF(#REF!="②",2,IF(#REF!="③",3,IF(#REF!="④",4,""))))</f>
        <v>#REF!</v>
      </c>
      <c r="X678" s="9" t="e">
        <f>IF(#REF!="①",1,IF(#REF!="②",2,IF(#REF!="③",3,IF(#REF!="④",4,""))))</f>
        <v>#REF!</v>
      </c>
      <c r="Y678" s="9" t="e">
        <f>IF(#REF!="①",1,IF(#REF!="②",2,IF(#REF!="③",3,IF(#REF!="④",4,""))))</f>
        <v>#REF!</v>
      </c>
      <c r="Z678" s="12" t="e">
        <f>IF(#REF!="①",1,IF(#REF!="②",2,IF(#REF!="③",3,IF(#REF!="④",4,""))))</f>
        <v>#REF!</v>
      </c>
      <c r="AA678" s="11" t="e">
        <f>IF(#REF!="①",1,IF(#REF!="②",2,IF(#REF!="③",3,IF(#REF!="④",4,""))))</f>
        <v>#REF!</v>
      </c>
      <c r="AB678" s="9" t="e">
        <f>IF(#REF!="①",1,IF(#REF!="②",2,IF(#REF!="③",3,IF(#REF!="④",4,""))))</f>
        <v>#REF!</v>
      </c>
      <c r="AC678" s="9" t="e">
        <f>IF(#REF!="①",1,IF(#REF!="②",2,IF(#REF!="③",3,IF(#REF!="④",4,""))))</f>
        <v>#REF!</v>
      </c>
      <c r="AD678" s="9" t="e">
        <f>IF(#REF!="①",1,IF(#REF!="②",2,IF(#REF!="③",3,IF(#REF!="④",4,""))))</f>
        <v>#REF!</v>
      </c>
      <c r="AE678" s="9" t="e">
        <f>IF(#REF!="①",1,IF(#REF!="②",2,IF(#REF!="③",3,IF(#REF!="④",4,""))))</f>
        <v>#REF!</v>
      </c>
      <c r="AF678" s="12" t="e">
        <f>IF(#REF!="①",1,IF(#REF!="②",2,IF(#REF!="③",3,IF(#REF!="④",4,""))))</f>
        <v>#REF!</v>
      </c>
      <c r="AG678" s="11" t="e">
        <f>IF(#REF!="①",1,IF(#REF!="②",2,IF(#REF!="③",3,IF(#REF!="④",4,""))))</f>
        <v>#REF!</v>
      </c>
      <c r="AH678" s="9" t="e">
        <f>IF(#REF!="①",1,IF(#REF!="②",2,IF(#REF!="③",3,IF(#REF!="④",4,""))))</f>
        <v>#REF!</v>
      </c>
      <c r="AI678" s="9" t="e">
        <f>IF(#REF!="①",1,IF(#REF!="②",2,IF(#REF!="③",3,IF(#REF!="④",4,""))))</f>
        <v>#REF!</v>
      </c>
      <c r="AJ678" s="9" t="e">
        <f>IF(#REF!="①",1,IF(#REF!="②",2,IF(#REF!="③",3,IF(#REF!="④",4,""))))</f>
        <v>#REF!</v>
      </c>
      <c r="AK678" s="9" t="e">
        <f>IF(#REF!="①",1,IF(#REF!="②",2,IF(#REF!="③",3,IF(#REF!="④",4,""))))</f>
        <v>#REF!</v>
      </c>
      <c r="AL678" s="12" t="e">
        <f>IF(#REF!="①",1,IF(#REF!="②",2,IF(#REF!="③",3,IF(#REF!="④",4,""))))</f>
        <v>#REF!</v>
      </c>
      <c r="AM678" s="11" t="e">
        <f>IF(#REF!="①",1,IF(#REF!="②",2,IF(#REF!="③",3,IF(#REF!="④",4,""))))</f>
        <v>#REF!</v>
      </c>
      <c r="AN678" s="10" t="e">
        <f>IF(#REF!="①",1,IF(#REF!="②",2,IF(#REF!="③",3,IF(#REF!="④",4,""))))</f>
        <v>#REF!</v>
      </c>
      <c r="AO678" s="36" t="e">
        <f t="shared" si="78"/>
        <v>#REF!</v>
      </c>
      <c r="AP678" s="8" t="e">
        <f t="shared" si="79"/>
        <v>#REF!</v>
      </c>
      <c r="AQ678" s="8" t="e">
        <f t="shared" si="80"/>
        <v>#REF!</v>
      </c>
      <c r="AR678" s="8" t="e">
        <f t="shared" si="81"/>
        <v>#REF!</v>
      </c>
      <c r="AS678" s="8" t="e">
        <f t="shared" si="82"/>
        <v>#REF!</v>
      </c>
      <c r="AT678" s="37" t="e">
        <f t="shared" si="83"/>
        <v>#REF!</v>
      </c>
      <c r="AU678" s="135" t="e">
        <f t="shared" si="84"/>
        <v>#REF!</v>
      </c>
      <c r="AV678" s="17"/>
    </row>
    <row r="679" spans="1:48" x14ac:dyDescent="0.15">
      <c r="A679" s="11">
        <v>675</v>
      </c>
      <c r="B679" s="118" t="s">
        <v>872</v>
      </c>
      <c r="C679" s="11" t="e">
        <f>IF(#REF!="①",1,IF(#REF!="②",2,IF(#REF!="③",3,IF(#REF!="④",4,""))))</f>
        <v>#REF!</v>
      </c>
      <c r="D679" s="9" t="e">
        <f>IF(#REF!="①",1,IF(#REF!="②",2,IF(#REF!="③",3,IF(#REF!="④",4,""))))</f>
        <v>#REF!</v>
      </c>
      <c r="E679" s="9" t="e">
        <f>IF(#REF!="①",1,IF(#REF!="②",2,IF(#REF!="③",3,IF(#REF!="④",4,""))))</f>
        <v>#REF!</v>
      </c>
      <c r="F679" s="9" t="e">
        <f>IF(#REF!="①",1,IF(#REF!="②",2,IF(#REF!="③",3,IF(#REF!="④",4,""))))</f>
        <v>#REF!</v>
      </c>
      <c r="G679" s="9" t="e">
        <f>IF(#REF!="①",1,IF(#REF!="②",2,IF(#REF!="③",3,IF(#REF!="④",4,""))))</f>
        <v>#REF!</v>
      </c>
      <c r="H679" s="9" t="e">
        <f>IF(#REF!="①",1,IF(#REF!="②",2,IF(#REF!="③",3,IF(#REF!="④",4,""))))</f>
        <v>#REF!</v>
      </c>
      <c r="I679" s="9" t="e">
        <f>IF(#REF!="①",1,IF(#REF!="②",2,IF(#REF!="③",3,IF(#REF!="④",4,""))))</f>
        <v>#REF!</v>
      </c>
      <c r="J679" s="9" t="e">
        <f>IF(#REF!="①",1,IF(#REF!="②",2,IF(#REF!="③",3,IF(#REF!="④",4,""))))</f>
        <v>#REF!</v>
      </c>
      <c r="K679" s="12" t="e">
        <f>IF(#REF!="①",1,IF(#REF!="②",2,IF(#REF!="③",3,IF(#REF!="④",4,""))))</f>
        <v>#REF!</v>
      </c>
      <c r="L679" s="11" t="e">
        <f>IF(#REF!="①",1,IF(#REF!="②",2,IF(#REF!="③",3,IF(#REF!="④",4,""))))</f>
        <v>#REF!</v>
      </c>
      <c r="M679" s="9" t="e">
        <f>IF(#REF!="①",1,IF(#REF!="②",2,IF(#REF!="③",3,IF(#REF!="④",4,""))))</f>
        <v>#REF!</v>
      </c>
      <c r="N679" s="9" t="e">
        <f>IF(#REF!="①",1,IF(#REF!="②",2,IF(#REF!="③",3,IF(#REF!="④",4,""))))</f>
        <v>#REF!</v>
      </c>
      <c r="O679" s="9" t="e">
        <f>IF(#REF!="①",1,IF(#REF!="②",2,IF(#REF!="③",3,IF(#REF!="④",4,""))))</f>
        <v>#REF!</v>
      </c>
      <c r="P679" s="9" t="e">
        <f>IF(#REF!="①",1,IF(#REF!="②",2,IF(#REF!="③",3,IF(#REF!="④",4,""))))</f>
        <v>#REF!</v>
      </c>
      <c r="Q679" s="12" t="e">
        <f>IF(#REF!="①",1,IF(#REF!="②",2,IF(#REF!="③",3,IF(#REF!="④",4,""))))</f>
        <v>#REF!</v>
      </c>
      <c r="R679" s="11" t="e">
        <f>IF(#REF!="①",1,IF(#REF!="②",2,IF(#REF!="③",3,IF(#REF!="④",4,""))))</f>
        <v>#REF!</v>
      </c>
      <c r="S679" s="9" t="e">
        <f>IF(#REF!="①",1,IF(#REF!="②",2,IF(#REF!="③",3,IF(#REF!="④",4,""))))</f>
        <v>#REF!</v>
      </c>
      <c r="T679" s="9" t="e">
        <f>IF(#REF!="①",1,IF(#REF!="②",2,IF(#REF!="③",3,IF(#REF!="④",4,""))))</f>
        <v>#REF!</v>
      </c>
      <c r="U679" s="9" t="e">
        <f>IF(#REF!="①",1,IF(#REF!="②",2,IF(#REF!="③",3,IF(#REF!="④",4,""))))</f>
        <v>#REF!</v>
      </c>
      <c r="V679" s="9" t="e">
        <f>IF(#REF!="①",1,IF(#REF!="②",2,IF(#REF!="③",3,IF(#REF!="④",4,""))))</f>
        <v>#REF!</v>
      </c>
      <c r="W679" s="9" t="e">
        <f>IF(#REF!="①",1,IF(#REF!="②",2,IF(#REF!="③",3,IF(#REF!="④",4,""))))</f>
        <v>#REF!</v>
      </c>
      <c r="X679" s="9" t="e">
        <f>IF(#REF!="①",1,IF(#REF!="②",2,IF(#REF!="③",3,IF(#REF!="④",4,""))))</f>
        <v>#REF!</v>
      </c>
      <c r="Y679" s="9" t="e">
        <f>IF(#REF!="①",1,IF(#REF!="②",2,IF(#REF!="③",3,IF(#REF!="④",4,""))))</f>
        <v>#REF!</v>
      </c>
      <c r="Z679" s="12" t="e">
        <f>IF(#REF!="①",1,IF(#REF!="②",2,IF(#REF!="③",3,IF(#REF!="④",4,""))))</f>
        <v>#REF!</v>
      </c>
      <c r="AA679" s="11" t="e">
        <f>IF(#REF!="①",1,IF(#REF!="②",2,IF(#REF!="③",3,IF(#REF!="④",4,""))))</f>
        <v>#REF!</v>
      </c>
      <c r="AB679" s="9" t="e">
        <f>IF(#REF!="①",1,IF(#REF!="②",2,IF(#REF!="③",3,IF(#REF!="④",4,""))))</f>
        <v>#REF!</v>
      </c>
      <c r="AC679" s="9" t="e">
        <f>IF(#REF!="①",1,IF(#REF!="②",2,IF(#REF!="③",3,IF(#REF!="④",4,""))))</f>
        <v>#REF!</v>
      </c>
      <c r="AD679" s="9" t="e">
        <f>IF(#REF!="①",1,IF(#REF!="②",2,IF(#REF!="③",3,IF(#REF!="④",4,""))))</f>
        <v>#REF!</v>
      </c>
      <c r="AE679" s="9" t="e">
        <f>IF(#REF!="①",1,IF(#REF!="②",2,IF(#REF!="③",3,IF(#REF!="④",4,""))))</f>
        <v>#REF!</v>
      </c>
      <c r="AF679" s="12" t="e">
        <f>IF(#REF!="①",1,IF(#REF!="②",2,IF(#REF!="③",3,IF(#REF!="④",4,""))))</f>
        <v>#REF!</v>
      </c>
      <c r="AG679" s="11" t="e">
        <f>IF(#REF!="①",1,IF(#REF!="②",2,IF(#REF!="③",3,IF(#REF!="④",4,""))))</f>
        <v>#REF!</v>
      </c>
      <c r="AH679" s="9" t="e">
        <f>IF(#REF!="①",1,IF(#REF!="②",2,IF(#REF!="③",3,IF(#REF!="④",4,""))))</f>
        <v>#REF!</v>
      </c>
      <c r="AI679" s="9" t="e">
        <f>IF(#REF!="①",1,IF(#REF!="②",2,IF(#REF!="③",3,IF(#REF!="④",4,""))))</f>
        <v>#REF!</v>
      </c>
      <c r="AJ679" s="9" t="e">
        <f>IF(#REF!="①",1,IF(#REF!="②",2,IF(#REF!="③",3,IF(#REF!="④",4,""))))</f>
        <v>#REF!</v>
      </c>
      <c r="AK679" s="9" t="e">
        <f>IF(#REF!="①",1,IF(#REF!="②",2,IF(#REF!="③",3,IF(#REF!="④",4,""))))</f>
        <v>#REF!</v>
      </c>
      <c r="AL679" s="12" t="e">
        <f>IF(#REF!="①",1,IF(#REF!="②",2,IF(#REF!="③",3,IF(#REF!="④",4,""))))</f>
        <v>#REF!</v>
      </c>
      <c r="AM679" s="11" t="e">
        <f>IF(#REF!="①",1,IF(#REF!="②",2,IF(#REF!="③",3,IF(#REF!="④",4,""))))</f>
        <v>#REF!</v>
      </c>
      <c r="AN679" s="10" t="e">
        <f>IF(#REF!="①",1,IF(#REF!="②",2,IF(#REF!="③",3,IF(#REF!="④",4,""))))</f>
        <v>#REF!</v>
      </c>
      <c r="AO679" s="36" t="e">
        <f t="shared" si="78"/>
        <v>#REF!</v>
      </c>
      <c r="AP679" s="8" t="e">
        <f t="shared" si="79"/>
        <v>#REF!</v>
      </c>
      <c r="AQ679" s="8" t="e">
        <f t="shared" si="80"/>
        <v>#REF!</v>
      </c>
      <c r="AR679" s="8" t="e">
        <f t="shared" si="81"/>
        <v>#REF!</v>
      </c>
      <c r="AS679" s="8" t="e">
        <f t="shared" si="82"/>
        <v>#REF!</v>
      </c>
      <c r="AT679" s="37" t="e">
        <f t="shared" si="83"/>
        <v>#REF!</v>
      </c>
      <c r="AU679" s="135" t="e">
        <f t="shared" si="84"/>
        <v>#REF!</v>
      </c>
      <c r="AV679" s="17"/>
    </row>
    <row r="680" spans="1:48" x14ac:dyDescent="0.15">
      <c r="A680" s="11">
        <v>676</v>
      </c>
      <c r="B680" s="118" t="s">
        <v>873</v>
      </c>
      <c r="C680" s="11" t="e">
        <f>IF(#REF!="①",1,IF(#REF!="②",2,IF(#REF!="③",3,IF(#REF!="④",4,""))))</f>
        <v>#REF!</v>
      </c>
      <c r="D680" s="9" t="e">
        <f>IF(#REF!="①",1,IF(#REF!="②",2,IF(#REF!="③",3,IF(#REF!="④",4,""))))</f>
        <v>#REF!</v>
      </c>
      <c r="E680" s="9" t="e">
        <f>IF(#REF!="①",1,IF(#REF!="②",2,IF(#REF!="③",3,IF(#REF!="④",4,""))))</f>
        <v>#REF!</v>
      </c>
      <c r="F680" s="9" t="e">
        <f>IF(#REF!="①",1,IF(#REF!="②",2,IF(#REF!="③",3,IF(#REF!="④",4,""))))</f>
        <v>#REF!</v>
      </c>
      <c r="G680" s="9" t="e">
        <f>IF(#REF!="①",1,IF(#REF!="②",2,IF(#REF!="③",3,IF(#REF!="④",4,""))))</f>
        <v>#REF!</v>
      </c>
      <c r="H680" s="9" t="e">
        <f>IF(#REF!="①",1,IF(#REF!="②",2,IF(#REF!="③",3,IF(#REF!="④",4,""))))</f>
        <v>#REF!</v>
      </c>
      <c r="I680" s="9" t="e">
        <f>IF(#REF!="①",1,IF(#REF!="②",2,IF(#REF!="③",3,IF(#REF!="④",4,""))))</f>
        <v>#REF!</v>
      </c>
      <c r="J680" s="9" t="e">
        <f>IF(#REF!="①",1,IF(#REF!="②",2,IF(#REF!="③",3,IF(#REF!="④",4,""))))</f>
        <v>#REF!</v>
      </c>
      <c r="K680" s="12" t="e">
        <f>IF(#REF!="①",1,IF(#REF!="②",2,IF(#REF!="③",3,IF(#REF!="④",4,""))))</f>
        <v>#REF!</v>
      </c>
      <c r="L680" s="11" t="e">
        <f>IF(#REF!="①",1,IF(#REF!="②",2,IF(#REF!="③",3,IF(#REF!="④",4,""))))</f>
        <v>#REF!</v>
      </c>
      <c r="M680" s="9" t="e">
        <f>IF(#REF!="①",1,IF(#REF!="②",2,IF(#REF!="③",3,IF(#REF!="④",4,""))))</f>
        <v>#REF!</v>
      </c>
      <c r="N680" s="9" t="e">
        <f>IF(#REF!="①",1,IF(#REF!="②",2,IF(#REF!="③",3,IF(#REF!="④",4,""))))</f>
        <v>#REF!</v>
      </c>
      <c r="O680" s="9" t="e">
        <f>IF(#REF!="①",1,IF(#REF!="②",2,IF(#REF!="③",3,IF(#REF!="④",4,""))))</f>
        <v>#REF!</v>
      </c>
      <c r="P680" s="9" t="e">
        <f>IF(#REF!="①",1,IF(#REF!="②",2,IF(#REF!="③",3,IF(#REF!="④",4,""))))</f>
        <v>#REF!</v>
      </c>
      <c r="Q680" s="12" t="e">
        <f>IF(#REF!="①",1,IF(#REF!="②",2,IF(#REF!="③",3,IF(#REF!="④",4,""))))</f>
        <v>#REF!</v>
      </c>
      <c r="R680" s="11" t="e">
        <f>IF(#REF!="①",1,IF(#REF!="②",2,IF(#REF!="③",3,IF(#REF!="④",4,""))))</f>
        <v>#REF!</v>
      </c>
      <c r="S680" s="9" t="e">
        <f>IF(#REF!="①",1,IF(#REF!="②",2,IF(#REF!="③",3,IF(#REF!="④",4,""))))</f>
        <v>#REF!</v>
      </c>
      <c r="T680" s="9" t="e">
        <f>IF(#REF!="①",1,IF(#REF!="②",2,IF(#REF!="③",3,IF(#REF!="④",4,""))))</f>
        <v>#REF!</v>
      </c>
      <c r="U680" s="9" t="e">
        <f>IF(#REF!="①",1,IF(#REF!="②",2,IF(#REF!="③",3,IF(#REF!="④",4,""))))</f>
        <v>#REF!</v>
      </c>
      <c r="V680" s="9" t="e">
        <f>IF(#REF!="①",1,IF(#REF!="②",2,IF(#REF!="③",3,IF(#REF!="④",4,""))))</f>
        <v>#REF!</v>
      </c>
      <c r="W680" s="9" t="e">
        <f>IF(#REF!="①",1,IF(#REF!="②",2,IF(#REF!="③",3,IF(#REF!="④",4,""))))</f>
        <v>#REF!</v>
      </c>
      <c r="X680" s="9" t="e">
        <f>IF(#REF!="①",1,IF(#REF!="②",2,IF(#REF!="③",3,IF(#REF!="④",4,""))))</f>
        <v>#REF!</v>
      </c>
      <c r="Y680" s="9" t="e">
        <f>IF(#REF!="①",1,IF(#REF!="②",2,IF(#REF!="③",3,IF(#REF!="④",4,""))))</f>
        <v>#REF!</v>
      </c>
      <c r="Z680" s="12" t="e">
        <f>IF(#REF!="①",1,IF(#REF!="②",2,IF(#REF!="③",3,IF(#REF!="④",4,""))))</f>
        <v>#REF!</v>
      </c>
      <c r="AA680" s="11" t="e">
        <f>IF(#REF!="①",1,IF(#REF!="②",2,IF(#REF!="③",3,IF(#REF!="④",4,""))))</f>
        <v>#REF!</v>
      </c>
      <c r="AB680" s="9" t="e">
        <f>IF(#REF!="①",1,IF(#REF!="②",2,IF(#REF!="③",3,IF(#REF!="④",4,""))))</f>
        <v>#REF!</v>
      </c>
      <c r="AC680" s="9" t="e">
        <f>IF(#REF!="①",1,IF(#REF!="②",2,IF(#REF!="③",3,IF(#REF!="④",4,""))))</f>
        <v>#REF!</v>
      </c>
      <c r="AD680" s="9" t="e">
        <f>IF(#REF!="①",1,IF(#REF!="②",2,IF(#REF!="③",3,IF(#REF!="④",4,""))))</f>
        <v>#REF!</v>
      </c>
      <c r="AE680" s="9" t="e">
        <f>IF(#REF!="①",1,IF(#REF!="②",2,IF(#REF!="③",3,IF(#REF!="④",4,""))))</f>
        <v>#REF!</v>
      </c>
      <c r="AF680" s="12" t="e">
        <f>IF(#REF!="①",1,IF(#REF!="②",2,IF(#REF!="③",3,IF(#REF!="④",4,""))))</f>
        <v>#REF!</v>
      </c>
      <c r="AG680" s="11" t="e">
        <f>IF(#REF!="①",1,IF(#REF!="②",2,IF(#REF!="③",3,IF(#REF!="④",4,""))))</f>
        <v>#REF!</v>
      </c>
      <c r="AH680" s="9" t="e">
        <f>IF(#REF!="①",1,IF(#REF!="②",2,IF(#REF!="③",3,IF(#REF!="④",4,""))))</f>
        <v>#REF!</v>
      </c>
      <c r="AI680" s="9" t="e">
        <f>IF(#REF!="①",1,IF(#REF!="②",2,IF(#REF!="③",3,IF(#REF!="④",4,""))))</f>
        <v>#REF!</v>
      </c>
      <c r="AJ680" s="9" t="e">
        <f>IF(#REF!="①",1,IF(#REF!="②",2,IF(#REF!="③",3,IF(#REF!="④",4,""))))</f>
        <v>#REF!</v>
      </c>
      <c r="AK680" s="9" t="e">
        <f>IF(#REF!="①",1,IF(#REF!="②",2,IF(#REF!="③",3,IF(#REF!="④",4,""))))</f>
        <v>#REF!</v>
      </c>
      <c r="AL680" s="12" t="e">
        <f>IF(#REF!="①",1,IF(#REF!="②",2,IF(#REF!="③",3,IF(#REF!="④",4,""))))</f>
        <v>#REF!</v>
      </c>
      <c r="AM680" s="11" t="e">
        <f>IF(#REF!="①",1,IF(#REF!="②",2,IF(#REF!="③",3,IF(#REF!="④",4,""))))</f>
        <v>#REF!</v>
      </c>
      <c r="AN680" s="10" t="e">
        <f>IF(#REF!="①",1,IF(#REF!="②",2,IF(#REF!="③",3,IF(#REF!="④",4,""))))</f>
        <v>#REF!</v>
      </c>
      <c r="AO680" s="36" t="e">
        <f t="shared" si="78"/>
        <v>#REF!</v>
      </c>
      <c r="AP680" s="8" t="e">
        <f t="shared" si="79"/>
        <v>#REF!</v>
      </c>
      <c r="AQ680" s="8" t="e">
        <f t="shared" si="80"/>
        <v>#REF!</v>
      </c>
      <c r="AR680" s="8" t="e">
        <f t="shared" si="81"/>
        <v>#REF!</v>
      </c>
      <c r="AS680" s="8" t="e">
        <f t="shared" si="82"/>
        <v>#REF!</v>
      </c>
      <c r="AT680" s="37" t="e">
        <f t="shared" si="83"/>
        <v>#REF!</v>
      </c>
      <c r="AU680" s="135" t="e">
        <f t="shared" si="84"/>
        <v>#REF!</v>
      </c>
      <c r="AV680" s="17"/>
    </row>
    <row r="681" spans="1:48" x14ac:dyDescent="0.15">
      <c r="A681" s="11">
        <v>677</v>
      </c>
      <c r="B681" s="118" t="s">
        <v>874</v>
      </c>
      <c r="C681" s="11" t="e">
        <f>IF(#REF!="①",1,IF(#REF!="②",2,IF(#REF!="③",3,IF(#REF!="④",4,""))))</f>
        <v>#REF!</v>
      </c>
      <c r="D681" s="9" t="e">
        <f>IF(#REF!="①",1,IF(#REF!="②",2,IF(#REF!="③",3,IF(#REF!="④",4,""))))</f>
        <v>#REF!</v>
      </c>
      <c r="E681" s="9" t="e">
        <f>IF(#REF!="①",1,IF(#REF!="②",2,IF(#REF!="③",3,IF(#REF!="④",4,""))))</f>
        <v>#REF!</v>
      </c>
      <c r="F681" s="9" t="e">
        <f>IF(#REF!="①",1,IF(#REF!="②",2,IF(#REF!="③",3,IF(#REF!="④",4,""))))</f>
        <v>#REF!</v>
      </c>
      <c r="G681" s="9" t="e">
        <f>IF(#REF!="①",1,IF(#REF!="②",2,IF(#REF!="③",3,IF(#REF!="④",4,""))))</f>
        <v>#REF!</v>
      </c>
      <c r="H681" s="9" t="e">
        <f>IF(#REF!="①",1,IF(#REF!="②",2,IF(#REF!="③",3,IF(#REF!="④",4,""))))</f>
        <v>#REF!</v>
      </c>
      <c r="I681" s="9" t="e">
        <f>IF(#REF!="①",1,IF(#REF!="②",2,IF(#REF!="③",3,IF(#REF!="④",4,""))))</f>
        <v>#REF!</v>
      </c>
      <c r="J681" s="9" t="e">
        <f>IF(#REF!="①",1,IF(#REF!="②",2,IF(#REF!="③",3,IF(#REF!="④",4,""))))</f>
        <v>#REF!</v>
      </c>
      <c r="K681" s="12" t="e">
        <f>IF(#REF!="①",1,IF(#REF!="②",2,IF(#REF!="③",3,IF(#REF!="④",4,""))))</f>
        <v>#REF!</v>
      </c>
      <c r="L681" s="11" t="e">
        <f>IF(#REF!="①",1,IF(#REF!="②",2,IF(#REF!="③",3,IF(#REF!="④",4,""))))</f>
        <v>#REF!</v>
      </c>
      <c r="M681" s="9" t="e">
        <f>IF(#REF!="①",1,IF(#REF!="②",2,IF(#REF!="③",3,IF(#REF!="④",4,""))))</f>
        <v>#REF!</v>
      </c>
      <c r="N681" s="9" t="e">
        <f>IF(#REF!="①",1,IF(#REF!="②",2,IF(#REF!="③",3,IF(#REF!="④",4,""))))</f>
        <v>#REF!</v>
      </c>
      <c r="O681" s="9" t="e">
        <f>IF(#REF!="①",1,IF(#REF!="②",2,IF(#REF!="③",3,IF(#REF!="④",4,""))))</f>
        <v>#REF!</v>
      </c>
      <c r="P681" s="9" t="e">
        <f>IF(#REF!="①",1,IF(#REF!="②",2,IF(#REF!="③",3,IF(#REF!="④",4,""))))</f>
        <v>#REF!</v>
      </c>
      <c r="Q681" s="12" t="e">
        <f>IF(#REF!="①",1,IF(#REF!="②",2,IF(#REF!="③",3,IF(#REF!="④",4,""))))</f>
        <v>#REF!</v>
      </c>
      <c r="R681" s="11" t="e">
        <f>IF(#REF!="①",1,IF(#REF!="②",2,IF(#REF!="③",3,IF(#REF!="④",4,""))))</f>
        <v>#REF!</v>
      </c>
      <c r="S681" s="9" t="e">
        <f>IF(#REF!="①",1,IF(#REF!="②",2,IF(#REF!="③",3,IF(#REF!="④",4,""))))</f>
        <v>#REF!</v>
      </c>
      <c r="T681" s="9" t="e">
        <f>IF(#REF!="①",1,IF(#REF!="②",2,IF(#REF!="③",3,IF(#REF!="④",4,""))))</f>
        <v>#REF!</v>
      </c>
      <c r="U681" s="9" t="e">
        <f>IF(#REF!="①",1,IF(#REF!="②",2,IF(#REF!="③",3,IF(#REF!="④",4,""))))</f>
        <v>#REF!</v>
      </c>
      <c r="V681" s="9" t="e">
        <f>IF(#REF!="①",1,IF(#REF!="②",2,IF(#REF!="③",3,IF(#REF!="④",4,""))))</f>
        <v>#REF!</v>
      </c>
      <c r="W681" s="9" t="e">
        <f>IF(#REF!="①",1,IF(#REF!="②",2,IF(#REF!="③",3,IF(#REF!="④",4,""))))</f>
        <v>#REF!</v>
      </c>
      <c r="X681" s="9" t="e">
        <f>IF(#REF!="①",1,IF(#REF!="②",2,IF(#REF!="③",3,IF(#REF!="④",4,""))))</f>
        <v>#REF!</v>
      </c>
      <c r="Y681" s="9" t="e">
        <f>IF(#REF!="①",1,IF(#REF!="②",2,IF(#REF!="③",3,IF(#REF!="④",4,""))))</f>
        <v>#REF!</v>
      </c>
      <c r="Z681" s="12" t="e">
        <f>IF(#REF!="①",1,IF(#REF!="②",2,IF(#REF!="③",3,IF(#REF!="④",4,""))))</f>
        <v>#REF!</v>
      </c>
      <c r="AA681" s="11" t="e">
        <f>IF(#REF!="①",1,IF(#REF!="②",2,IF(#REF!="③",3,IF(#REF!="④",4,""))))</f>
        <v>#REF!</v>
      </c>
      <c r="AB681" s="9" t="e">
        <f>IF(#REF!="①",1,IF(#REF!="②",2,IF(#REF!="③",3,IF(#REF!="④",4,""))))</f>
        <v>#REF!</v>
      </c>
      <c r="AC681" s="9" t="e">
        <f>IF(#REF!="①",1,IF(#REF!="②",2,IF(#REF!="③",3,IF(#REF!="④",4,""))))</f>
        <v>#REF!</v>
      </c>
      <c r="AD681" s="9" t="e">
        <f>IF(#REF!="①",1,IF(#REF!="②",2,IF(#REF!="③",3,IF(#REF!="④",4,""))))</f>
        <v>#REF!</v>
      </c>
      <c r="AE681" s="9" t="e">
        <f>IF(#REF!="①",1,IF(#REF!="②",2,IF(#REF!="③",3,IF(#REF!="④",4,""))))</f>
        <v>#REF!</v>
      </c>
      <c r="AF681" s="12" t="e">
        <f>IF(#REF!="①",1,IF(#REF!="②",2,IF(#REF!="③",3,IF(#REF!="④",4,""))))</f>
        <v>#REF!</v>
      </c>
      <c r="AG681" s="11" t="e">
        <f>IF(#REF!="①",1,IF(#REF!="②",2,IF(#REF!="③",3,IF(#REF!="④",4,""))))</f>
        <v>#REF!</v>
      </c>
      <c r="AH681" s="9" t="e">
        <f>IF(#REF!="①",1,IF(#REF!="②",2,IF(#REF!="③",3,IF(#REF!="④",4,""))))</f>
        <v>#REF!</v>
      </c>
      <c r="AI681" s="9" t="e">
        <f>IF(#REF!="①",1,IF(#REF!="②",2,IF(#REF!="③",3,IF(#REF!="④",4,""))))</f>
        <v>#REF!</v>
      </c>
      <c r="AJ681" s="9" t="e">
        <f>IF(#REF!="①",1,IF(#REF!="②",2,IF(#REF!="③",3,IF(#REF!="④",4,""))))</f>
        <v>#REF!</v>
      </c>
      <c r="AK681" s="9" t="e">
        <f>IF(#REF!="①",1,IF(#REF!="②",2,IF(#REF!="③",3,IF(#REF!="④",4,""))))</f>
        <v>#REF!</v>
      </c>
      <c r="AL681" s="12" t="e">
        <f>IF(#REF!="①",1,IF(#REF!="②",2,IF(#REF!="③",3,IF(#REF!="④",4,""))))</f>
        <v>#REF!</v>
      </c>
      <c r="AM681" s="11" t="e">
        <f>IF(#REF!="①",1,IF(#REF!="②",2,IF(#REF!="③",3,IF(#REF!="④",4,""))))</f>
        <v>#REF!</v>
      </c>
      <c r="AN681" s="10" t="e">
        <f>IF(#REF!="①",1,IF(#REF!="②",2,IF(#REF!="③",3,IF(#REF!="④",4,""))))</f>
        <v>#REF!</v>
      </c>
      <c r="AO681" s="36" t="e">
        <f t="shared" si="78"/>
        <v>#REF!</v>
      </c>
      <c r="AP681" s="8" t="e">
        <f t="shared" si="79"/>
        <v>#REF!</v>
      </c>
      <c r="AQ681" s="8" t="e">
        <f t="shared" si="80"/>
        <v>#REF!</v>
      </c>
      <c r="AR681" s="8" t="e">
        <f t="shared" si="81"/>
        <v>#REF!</v>
      </c>
      <c r="AS681" s="8" t="e">
        <f t="shared" si="82"/>
        <v>#REF!</v>
      </c>
      <c r="AT681" s="37" t="e">
        <f t="shared" si="83"/>
        <v>#REF!</v>
      </c>
      <c r="AU681" s="135" t="e">
        <f t="shared" si="84"/>
        <v>#REF!</v>
      </c>
      <c r="AV681" s="17"/>
    </row>
    <row r="682" spans="1:48" x14ac:dyDescent="0.15">
      <c r="A682" s="11">
        <v>678</v>
      </c>
      <c r="B682" s="118" t="s">
        <v>875</v>
      </c>
      <c r="C682" s="11" t="e">
        <f>IF(#REF!="①",1,IF(#REF!="②",2,IF(#REF!="③",3,IF(#REF!="④",4,""))))</f>
        <v>#REF!</v>
      </c>
      <c r="D682" s="9" t="e">
        <f>IF(#REF!="①",1,IF(#REF!="②",2,IF(#REF!="③",3,IF(#REF!="④",4,""))))</f>
        <v>#REF!</v>
      </c>
      <c r="E682" s="9" t="e">
        <f>IF(#REF!="①",1,IF(#REF!="②",2,IF(#REF!="③",3,IF(#REF!="④",4,""))))</f>
        <v>#REF!</v>
      </c>
      <c r="F682" s="9" t="e">
        <f>IF(#REF!="①",1,IF(#REF!="②",2,IF(#REF!="③",3,IF(#REF!="④",4,""))))</f>
        <v>#REF!</v>
      </c>
      <c r="G682" s="9" t="e">
        <f>IF(#REF!="①",1,IF(#REF!="②",2,IF(#REF!="③",3,IF(#REF!="④",4,""))))</f>
        <v>#REF!</v>
      </c>
      <c r="H682" s="9" t="e">
        <f>IF(#REF!="①",1,IF(#REF!="②",2,IF(#REF!="③",3,IF(#REF!="④",4,""))))</f>
        <v>#REF!</v>
      </c>
      <c r="I682" s="9" t="e">
        <f>IF(#REF!="①",1,IF(#REF!="②",2,IF(#REF!="③",3,IF(#REF!="④",4,""))))</f>
        <v>#REF!</v>
      </c>
      <c r="J682" s="9" t="e">
        <f>IF(#REF!="①",1,IF(#REF!="②",2,IF(#REF!="③",3,IF(#REF!="④",4,""))))</f>
        <v>#REF!</v>
      </c>
      <c r="K682" s="12" t="e">
        <f>IF(#REF!="①",1,IF(#REF!="②",2,IF(#REF!="③",3,IF(#REF!="④",4,""))))</f>
        <v>#REF!</v>
      </c>
      <c r="L682" s="11" t="e">
        <f>IF(#REF!="①",1,IF(#REF!="②",2,IF(#REF!="③",3,IF(#REF!="④",4,""))))</f>
        <v>#REF!</v>
      </c>
      <c r="M682" s="9" t="e">
        <f>IF(#REF!="①",1,IF(#REF!="②",2,IF(#REF!="③",3,IF(#REF!="④",4,""))))</f>
        <v>#REF!</v>
      </c>
      <c r="N682" s="9" t="e">
        <f>IF(#REF!="①",1,IF(#REF!="②",2,IF(#REF!="③",3,IF(#REF!="④",4,""))))</f>
        <v>#REF!</v>
      </c>
      <c r="O682" s="9" t="e">
        <f>IF(#REF!="①",1,IF(#REF!="②",2,IF(#REF!="③",3,IF(#REF!="④",4,""))))</f>
        <v>#REF!</v>
      </c>
      <c r="P682" s="9" t="e">
        <f>IF(#REF!="①",1,IF(#REF!="②",2,IF(#REF!="③",3,IF(#REF!="④",4,""))))</f>
        <v>#REF!</v>
      </c>
      <c r="Q682" s="12" t="e">
        <f>IF(#REF!="①",1,IF(#REF!="②",2,IF(#REF!="③",3,IF(#REF!="④",4,""))))</f>
        <v>#REF!</v>
      </c>
      <c r="R682" s="11" t="e">
        <f>IF(#REF!="①",1,IF(#REF!="②",2,IF(#REF!="③",3,IF(#REF!="④",4,""))))</f>
        <v>#REF!</v>
      </c>
      <c r="S682" s="9" t="e">
        <f>IF(#REF!="①",1,IF(#REF!="②",2,IF(#REF!="③",3,IF(#REF!="④",4,""))))</f>
        <v>#REF!</v>
      </c>
      <c r="T682" s="9" t="e">
        <f>IF(#REF!="①",1,IF(#REF!="②",2,IF(#REF!="③",3,IF(#REF!="④",4,""))))</f>
        <v>#REF!</v>
      </c>
      <c r="U682" s="9" t="e">
        <f>IF(#REF!="①",1,IF(#REF!="②",2,IF(#REF!="③",3,IF(#REF!="④",4,""))))</f>
        <v>#REF!</v>
      </c>
      <c r="V682" s="9" t="e">
        <f>IF(#REF!="①",1,IF(#REF!="②",2,IF(#REF!="③",3,IF(#REF!="④",4,""))))</f>
        <v>#REF!</v>
      </c>
      <c r="W682" s="9" t="e">
        <f>IF(#REF!="①",1,IF(#REF!="②",2,IF(#REF!="③",3,IF(#REF!="④",4,""))))</f>
        <v>#REF!</v>
      </c>
      <c r="X682" s="9" t="e">
        <f>IF(#REF!="①",1,IF(#REF!="②",2,IF(#REF!="③",3,IF(#REF!="④",4,""))))</f>
        <v>#REF!</v>
      </c>
      <c r="Y682" s="9" t="e">
        <f>IF(#REF!="①",1,IF(#REF!="②",2,IF(#REF!="③",3,IF(#REF!="④",4,""))))</f>
        <v>#REF!</v>
      </c>
      <c r="Z682" s="12" t="e">
        <f>IF(#REF!="①",1,IF(#REF!="②",2,IF(#REF!="③",3,IF(#REF!="④",4,""))))</f>
        <v>#REF!</v>
      </c>
      <c r="AA682" s="11" t="e">
        <f>IF(#REF!="①",1,IF(#REF!="②",2,IF(#REF!="③",3,IF(#REF!="④",4,""))))</f>
        <v>#REF!</v>
      </c>
      <c r="AB682" s="9" t="e">
        <f>IF(#REF!="①",1,IF(#REF!="②",2,IF(#REF!="③",3,IF(#REF!="④",4,""))))</f>
        <v>#REF!</v>
      </c>
      <c r="AC682" s="9" t="e">
        <f>IF(#REF!="①",1,IF(#REF!="②",2,IF(#REF!="③",3,IF(#REF!="④",4,""))))</f>
        <v>#REF!</v>
      </c>
      <c r="AD682" s="9" t="e">
        <f>IF(#REF!="①",1,IF(#REF!="②",2,IF(#REF!="③",3,IF(#REF!="④",4,""))))</f>
        <v>#REF!</v>
      </c>
      <c r="AE682" s="9" t="e">
        <f>IF(#REF!="①",1,IF(#REF!="②",2,IF(#REF!="③",3,IF(#REF!="④",4,""))))</f>
        <v>#REF!</v>
      </c>
      <c r="AF682" s="12" t="e">
        <f>IF(#REF!="①",1,IF(#REF!="②",2,IF(#REF!="③",3,IF(#REF!="④",4,""))))</f>
        <v>#REF!</v>
      </c>
      <c r="AG682" s="11" t="e">
        <f>IF(#REF!="①",1,IF(#REF!="②",2,IF(#REF!="③",3,IF(#REF!="④",4,""))))</f>
        <v>#REF!</v>
      </c>
      <c r="AH682" s="9" t="e">
        <f>IF(#REF!="①",1,IF(#REF!="②",2,IF(#REF!="③",3,IF(#REF!="④",4,""))))</f>
        <v>#REF!</v>
      </c>
      <c r="AI682" s="9" t="e">
        <f>IF(#REF!="①",1,IF(#REF!="②",2,IF(#REF!="③",3,IF(#REF!="④",4,""))))</f>
        <v>#REF!</v>
      </c>
      <c r="AJ682" s="9" t="e">
        <f>IF(#REF!="①",1,IF(#REF!="②",2,IF(#REF!="③",3,IF(#REF!="④",4,""))))</f>
        <v>#REF!</v>
      </c>
      <c r="AK682" s="9" t="e">
        <f>IF(#REF!="①",1,IF(#REF!="②",2,IF(#REF!="③",3,IF(#REF!="④",4,""))))</f>
        <v>#REF!</v>
      </c>
      <c r="AL682" s="12" t="e">
        <f>IF(#REF!="①",1,IF(#REF!="②",2,IF(#REF!="③",3,IF(#REF!="④",4,""))))</f>
        <v>#REF!</v>
      </c>
      <c r="AM682" s="11" t="e">
        <f>IF(#REF!="①",1,IF(#REF!="②",2,IF(#REF!="③",3,IF(#REF!="④",4,""))))</f>
        <v>#REF!</v>
      </c>
      <c r="AN682" s="10" t="e">
        <f>IF(#REF!="①",1,IF(#REF!="②",2,IF(#REF!="③",3,IF(#REF!="④",4,""))))</f>
        <v>#REF!</v>
      </c>
      <c r="AO682" s="36" t="e">
        <f t="shared" si="78"/>
        <v>#REF!</v>
      </c>
      <c r="AP682" s="8" t="e">
        <f t="shared" si="79"/>
        <v>#REF!</v>
      </c>
      <c r="AQ682" s="8" t="e">
        <f t="shared" si="80"/>
        <v>#REF!</v>
      </c>
      <c r="AR682" s="8" t="e">
        <f t="shared" si="81"/>
        <v>#REF!</v>
      </c>
      <c r="AS682" s="8" t="e">
        <f t="shared" si="82"/>
        <v>#REF!</v>
      </c>
      <c r="AT682" s="37" t="e">
        <f t="shared" si="83"/>
        <v>#REF!</v>
      </c>
      <c r="AU682" s="135" t="e">
        <f t="shared" si="84"/>
        <v>#REF!</v>
      </c>
      <c r="AV682" s="17"/>
    </row>
    <row r="683" spans="1:48" x14ac:dyDescent="0.15">
      <c r="A683" s="11">
        <v>679</v>
      </c>
      <c r="B683" s="118" t="s">
        <v>876</v>
      </c>
      <c r="C683" s="11" t="e">
        <f>IF(#REF!="①",1,IF(#REF!="②",2,IF(#REF!="③",3,IF(#REF!="④",4,""))))</f>
        <v>#REF!</v>
      </c>
      <c r="D683" s="9" t="e">
        <f>IF(#REF!="①",1,IF(#REF!="②",2,IF(#REF!="③",3,IF(#REF!="④",4,""))))</f>
        <v>#REF!</v>
      </c>
      <c r="E683" s="9" t="e">
        <f>IF(#REF!="①",1,IF(#REF!="②",2,IF(#REF!="③",3,IF(#REF!="④",4,""))))</f>
        <v>#REF!</v>
      </c>
      <c r="F683" s="9" t="e">
        <f>IF(#REF!="①",1,IF(#REF!="②",2,IF(#REF!="③",3,IF(#REF!="④",4,""))))</f>
        <v>#REF!</v>
      </c>
      <c r="G683" s="9" t="e">
        <f>IF(#REF!="①",1,IF(#REF!="②",2,IF(#REF!="③",3,IF(#REF!="④",4,""))))</f>
        <v>#REF!</v>
      </c>
      <c r="H683" s="9" t="e">
        <f>IF(#REF!="①",1,IF(#REF!="②",2,IF(#REF!="③",3,IF(#REF!="④",4,""))))</f>
        <v>#REF!</v>
      </c>
      <c r="I683" s="9" t="e">
        <f>IF(#REF!="①",1,IF(#REF!="②",2,IF(#REF!="③",3,IF(#REF!="④",4,""))))</f>
        <v>#REF!</v>
      </c>
      <c r="J683" s="9" t="e">
        <f>IF(#REF!="①",1,IF(#REF!="②",2,IF(#REF!="③",3,IF(#REF!="④",4,""))))</f>
        <v>#REF!</v>
      </c>
      <c r="K683" s="12" t="e">
        <f>IF(#REF!="①",1,IF(#REF!="②",2,IF(#REF!="③",3,IF(#REF!="④",4,""))))</f>
        <v>#REF!</v>
      </c>
      <c r="L683" s="11" t="e">
        <f>IF(#REF!="①",1,IF(#REF!="②",2,IF(#REF!="③",3,IF(#REF!="④",4,""))))</f>
        <v>#REF!</v>
      </c>
      <c r="M683" s="9" t="e">
        <f>IF(#REF!="①",1,IF(#REF!="②",2,IF(#REF!="③",3,IF(#REF!="④",4,""))))</f>
        <v>#REF!</v>
      </c>
      <c r="N683" s="9" t="e">
        <f>IF(#REF!="①",1,IF(#REF!="②",2,IF(#REF!="③",3,IF(#REF!="④",4,""))))</f>
        <v>#REF!</v>
      </c>
      <c r="O683" s="9" t="e">
        <f>IF(#REF!="①",1,IF(#REF!="②",2,IF(#REF!="③",3,IF(#REF!="④",4,""))))</f>
        <v>#REF!</v>
      </c>
      <c r="P683" s="9" t="e">
        <f>IF(#REF!="①",1,IF(#REF!="②",2,IF(#REF!="③",3,IF(#REF!="④",4,""))))</f>
        <v>#REF!</v>
      </c>
      <c r="Q683" s="12" t="e">
        <f>IF(#REF!="①",1,IF(#REF!="②",2,IF(#REF!="③",3,IF(#REF!="④",4,""))))</f>
        <v>#REF!</v>
      </c>
      <c r="R683" s="11" t="e">
        <f>IF(#REF!="①",1,IF(#REF!="②",2,IF(#REF!="③",3,IF(#REF!="④",4,""))))</f>
        <v>#REF!</v>
      </c>
      <c r="S683" s="9" t="e">
        <f>IF(#REF!="①",1,IF(#REF!="②",2,IF(#REF!="③",3,IF(#REF!="④",4,""))))</f>
        <v>#REF!</v>
      </c>
      <c r="T683" s="9" t="e">
        <f>IF(#REF!="①",1,IF(#REF!="②",2,IF(#REF!="③",3,IF(#REF!="④",4,""))))</f>
        <v>#REF!</v>
      </c>
      <c r="U683" s="9" t="e">
        <f>IF(#REF!="①",1,IF(#REF!="②",2,IF(#REF!="③",3,IF(#REF!="④",4,""))))</f>
        <v>#REF!</v>
      </c>
      <c r="V683" s="9" t="e">
        <f>IF(#REF!="①",1,IF(#REF!="②",2,IF(#REF!="③",3,IF(#REF!="④",4,""))))</f>
        <v>#REF!</v>
      </c>
      <c r="W683" s="9" t="e">
        <f>IF(#REF!="①",1,IF(#REF!="②",2,IF(#REF!="③",3,IF(#REF!="④",4,""))))</f>
        <v>#REF!</v>
      </c>
      <c r="X683" s="9" t="e">
        <f>IF(#REF!="①",1,IF(#REF!="②",2,IF(#REF!="③",3,IF(#REF!="④",4,""))))</f>
        <v>#REF!</v>
      </c>
      <c r="Y683" s="9" t="e">
        <f>IF(#REF!="①",1,IF(#REF!="②",2,IF(#REF!="③",3,IF(#REF!="④",4,""))))</f>
        <v>#REF!</v>
      </c>
      <c r="Z683" s="12" t="e">
        <f>IF(#REF!="①",1,IF(#REF!="②",2,IF(#REF!="③",3,IF(#REF!="④",4,""))))</f>
        <v>#REF!</v>
      </c>
      <c r="AA683" s="11" t="e">
        <f>IF(#REF!="①",1,IF(#REF!="②",2,IF(#REF!="③",3,IF(#REF!="④",4,""))))</f>
        <v>#REF!</v>
      </c>
      <c r="AB683" s="9" t="e">
        <f>IF(#REF!="①",1,IF(#REF!="②",2,IF(#REF!="③",3,IF(#REF!="④",4,""))))</f>
        <v>#REF!</v>
      </c>
      <c r="AC683" s="9" t="e">
        <f>IF(#REF!="①",1,IF(#REF!="②",2,IF(#REF!="③",3,IF(#REF!="④",4,""))))</f>
        <v>#REF!</v>
      </c>
      <c r="AD683" s="9" t="e">
        <f>IF(#REF!="①",1,IF(#REF!="②",2,IF(#REF!="③",3,IF(#REF!="④",4,""))))</f>
        <v>#REF!</v>
      </c>
      <c r="AE683" s="9" t="e">
        <f>IF(#REF!="①",1,IF(#REF!="②",2,IF(#REF!="③",3,IF(#REF!="④",4,""))))</f>
        <v>#REF!</v>
      </c>
      <c r="AF683" s="12" t="e">
        <f>IF(#REF!="①",1,IF(#REF!="②",2,IF(#REF!="③",3,IF(#REF!="④",4,""))))</f>
        <v>#REF!</v>
      </c>
      <c r="AG683" s="11" t="e">
        <f>IF(#REF!="①",1,IF(#REF!="②",2,IF(#REF!="③",3,IF(#REF!="④",4,""))))</f>
        <v>#REF!</v>
      </c>
      <c r="AH683" s="9" t="e">
        <f>IF(#REF!="①",1,IF(#REF!="②",2,IF(#REF!="③",3,IF(#REF!="④",4,""))))</f>
        <v>#REF!</v>
      </c>
      <c r="AI683" s="9" t="e">
        <f>IF(#REF!="①",1,IF(#REF!="②",2,IF(#REF!="③",3,IF(#REF!="④",4,""))))</f>
        <v>#REF!</v>
      </c>
      <c r="AJ683" s="9" t="e">
        <f>IF(#REF!="①",1,IF(#REF!="②",2,IF(#REF!="③",3,IF(#REF!="④",4,""))))</f>
        <v>#REF!</v>
      </c>
      <c r="AK683" s="9" t="e">
        <f>IF(#REF!="①",1,IF(#REF!="②",2,IF(#REF!="③",3,IF(#REF!="④",4,""))))</f>
        <v>#REF!</v>
      </c>
      <c r="AL683" s="12" t="e">
        <f>IF(#REF!="①",1,IF(#REF!="②",2,IF(#REF!="③",3,IF(#REF!="④",4,""))))</f>
        <v>#REF!</v>
      </c>
      <c r="AM683" s="11" t="e">
        <f>IF(#REF!="①",1,IF(#REF!="②",2,IF(#REF!="③",3,IF(#REF!="④",4,""))))</f>
        <v>#REF!</v>
      </c>
      <c r="AN683" s="10" t="e">
        <f>IF(#REF!="①",1,IF(#REF!="②",2,IF(#REF!="③",3,IF(#REF!="④",4,""))))</f>
        <v>#REF!</v>
      </c>
      <c r="AO683" s="36" t="e">
        <f t="shared" si="78"/>
        <v>#REF!</v>
      </c>
      <c r="AP683" s="8" t="e">
        <f t="shared" si="79"/>
        <v>#REF!</v>
      </c>
      <c r="AQ683" s="8" t="e">
        <f t="shared" si="80"/>
        <v>#REF!</v>
      </c>
      <c r="AR683" s="8" t="e">
        <f t="shared" si="81"/>
        <v>#REF!</v>
      </c>
      <c r="AS683" s="8" t="e">
        <f t="shared" si="82"/>
        <v>#REF!</v>
      </c>
      <c r="AT683" s="37" t="e">
        <f t="shared" si="83"/>
        <v>#REF!</v>
      </c>
      <c r="AU683" s="135" t="e">
        <f t="shared" si="84"/>
        <v>#REF!</v>
      </c>
      <c r="AV683" s="17"/>
    </row>
    <row r="684" spans="1:48" x14ac:dyDescent="0.15">
      <c r="A684" s="11">
        <v>680</v>
      </c>
      <c r="B684" s="118" t="s">
        <v>877</v>
      </c>
      <c r="C684" s="11" t="e">
        <f>IF(#REF!="①",1,IF(#REF!="②",2,IF(#REF!="③",3,IF(#REF!="④",4,""))))</f>
        <v>#REF!</v>
      </c>
      <c r="D684" s="9" t="e">
        <f>IF(#REF!="①",1,IF(#REF!="②",2,IF(#REF!="③",3,IF(#REF!="④",4,""))))</f>
        <v>#REF!</v>
      </c>
      <c r="E684" s="9" t="e">
        <f>IF(#REF!="①",1,IF(#REF!="②",2,IF(#REF!="③",3,IF(#REF!="④",4,""))))</f>
        <v>#REF!</v>
      </c>
      <c r="F684" s="9" t="e">
        <f>IF(#REF!="①",1,IF(#REF!="②",2,IF(#REF!="③",3,IF(#REF!="④",4,""))))</f>
        <v>#REF!</v>
      </c>
      <c r="G684" s="9" t="e">
        <f>IF(#REF!="①",1,IF(#REF!="②",2,IF(#REF!="③",3,IF(#REF!="④",4,""))))</f>
        <v>#REF!</v>
      </c>
      <c r="H684" s="9" t="e">
        <f>IF(#REF!="①",1,IF(#REF!="②",2,IF(#REF!="③",3,IF(#REF!="④",4,""))))</f>
        <v>#REF!</v>
      </c>
      <c r="I684" s="9" t="e">
        <f>IF(#REF!="①",1,IF(#REF!="②",2,IF(#REF!="③",3,IF(#REF!="④",4,""))))</f>
        <v>#REF!</v>
      </c>
      <c r="J684" s="9" t="e">
        <f>IF(#REF!="①",1,IF(#REF!="②",2,IF(#REF!="③",3,IF(#REF!="④",4,""))))</f>
        <v>#REF!</v>
      </c>
      <c r="K684" s="12" t="e">
        <f>IF(#REF!="①",1,IF(#REF!="②",2,IF(#REF!="③",3,IF(#REF!="④",4,""))))</f>
        <v>#REF!</v>
      </c>
      <c r="L684" s="11" t="e">
        <f>IF(#REF!="①",1,IF(#REF!="②",2,IF(#REF!="③",3,IF(#REF!="④",4,""))))</f>
        <v>#REF!</v>
      </c>
      <c r="M684" s="9" t="e">
        <f>IF(#REF!="①",1,IF(#REF!="②",2,IF(#REF!="③",3,IF(#REF!="④",4,""))))</f>
        <v>#REF!</v>
      </c>
      <c r="N684" s="9" t="e">
        <f>IF(#REF!="①",1,IF(#REF!="②",2,IF(#REF!="③",3,IF(#REF!="④",4,""))))</f>
        <v>#REF!</v>
      </c>
      <c r="O684" s="9" t="e">
        <f>IF(#REF!="①",1,IF(#REF!="②",2,IF(#REF!="③",3,IF(#REF!="④",4,""))))</f>
        <v>#REF!</v>
      </c>
      <c r="P684" s="9" t="e">
        <f>IF(#REF!="①",1,IF(#REF!="②",2,IF(#REF!="③",3,IF(#REF!="④",4,""))))</f>
        <v>#REF!</v>
      </c>
      <c r="Q684" s="12" t="e">
        <f>IF(#REF!="①",1,IF(#REF!="②",2,IF(#REF!="③",3,IF(#REF!="④",4,""))))</f>
        <v>#REF!</v>
      </c>
      <c r="R684" s="11" t="e">
        <f>IF(#REF!="①",1,IF(#REF!="②",2,IF(#REF!="③",3,IF(#REF!="④",4,""))))</f>
        <v>#REF!</v>
      </c>
      <c r="S684" s="9" t="e">
        <f>IF(#REF!="①",1,IF(#REF!="②",2,IF(#REF!="③",3,IF(#REF!="④",4,""))))</f>
        <v>#REF!</v>
      </c>
      <c r="T684" s="9" t="e">
        <f>IF(#REF!="①",1,IF(#REF!="②",2,IF(#REF!="③",3,IF(#REF!="④",4,""))))</f>
        <v>#REF!</v>
      </c>
      <c r="U684" s="9" t="e">
        <f>IF(#REF!="①",1,IF(#REF!="②",2,IF(#REF!="③",3,IF(#REF!="④",4,""))))</f>
        <v>#REF!</v>
      </c>
      <c r="V684" s="9" t="e">
        <f>IF(#REF!="①",1,IF(#REF!="②",2,IF(#REF!="③",3,IF(#REF!="④",4,""))))</f>
        <v>#REF!</v>
      </c>
      <c r="W684" s="9" t="e">
        <f>IF(#REF!="①",1,IF(#REF!="②",2,IF(#REF!="③",3,IF(#REF!="④",4,""))))</f>
        <v>#REF!</v>
      </c>
      <c r="X684" s="9" t="e">
        <f>IF(#REF!="①",1,IF(#REF!="②",2,IF(#REF!="③",3,IF(#REF!="④",4,""))))</f>
        <v>#REF!</v>
      </c>
      <c r="Y684" s="9" t="e">
        <f>IF(#REF!="①",1,IF(#REF!="②",2,IF(#REF!="③",3,IF(#REF!="④",4,""))))</f>
        <v>#REF!</v>
      </c>
      <c r="Z684" s="12" t="e">
        <f>IF(#REF!="①",1,IF(#REF!="②",2,IF(#REF!="③",3,IF(#REF!="④",4,""))))</f>
        <v>#REF!</v>
      </c>
      <c r="AA684" s="11" t="e">
        <f>IF(#REF!="①",1,IF(#REF!="②",2,IF(#REF!="③",3,IF(#REF!="④",4,""))))</f>
        <v>#REF!</v>
      </c>
      <c r="AB684" s="9" t="e">
        <f>IF(#REF!="①",1,IF(#REF!="②",2,IF(#REF!="③",3,IF(#REF!="④",4,""))))</f>
        <v>#REF!</v>
      </c>
      <c r="AC684" s="9" t="e">
        <f>IF(#REF!="①",1,IF(#REF!="②",2,IF(#REF!="③",3,IF(#REF!="④",4,""))))</f>
        <v>#REF!</v>
      </c>
      <c r="AD684" s="9" t="e">
        <f>IF(#REF!="①",1,IF(#REF!="②",2,IF(#REF!="③",3,IF(#REF!="④",4,""))))</f>
        <v>#REF!</v>
      </c>
      <c r="AE684" s="9" t="e">
        <f>IF(#REF!="①",1,IF(#REF!="②",2,IF(#REF!="③",3,IF(#REF!="④",4,""))))</f>
        <v>#REF!</v>
      </c>
      <c r="AF684" s="12" t="e">
        <f>IF(#REF!="①",1,IF(#REF!="②",2,IF(#REF!="③",3,IF(#REF!="④",4,""))))</f>
        <v>#REF!</v>
      </c>
      <c r="AG684" s="11" t="e">
        <f>IF(#REF!="①",1,IF(#REF!="②",2,IF(#REF!="③",3,IF(#REF!="④",4,""))))</f>
        <v>#REF!</v>
      </c>
      <c r="AH684" s="9" t="e">
        <f>IF(#REF!="①",1,IF(#REF!="②",2,IF(#REF!="③",3,IF(#REF!="④",4,""))))</f>
        <v>#REF!</v>
      </c>
      <c r="AI684" s="9" t="e">
        <f>IF(#REF!="①",1,IF(#REF!="②",2,IF(#REF!="③",3,IF(#REF!="④",4,""))))</f>
        <v>#REF!</v>
      </c>
      <c r="AJ684" s="9" t="e">
        <f>IF(#REF!="①",1,IF(#REF!="②",2,IF(#REF!="③",3,IF(#REF!="④",4,""))))</f>
        <v>#REF!</v>
      </c>
      <c r="AK684" s="9" t="e">
        <f>IF(#REF!="①",1,IF(#REF!="②",2,IF(#REF!="③",3,IF(#REF!="④",4,""))))</f>
        <v>#REF!</v>
      </c>
      <c r="AL684" s="12" t="e">
        <f>IF(#REF!="①",1,IF(#REF!="②",2,IF(#REF!="③",3,IF(#REF!="④",4,""))))</f>
        <v>#REF!</v>
      </c>
      <c r="AM684" s="11" t="e">
        <f>IF(#REF!="①",1,IF(#REF!="②",2,IF(#REF!="③",3,IF(#REF!="④",4,""))))</f>
        <v>#REF!</v>
      </c>
      <c r="AN684" s="10" t="e">
        <f>IF(#REF!="①",1,IF(#REF!="②",2,IF(#REF!="③",3,IF(#REF!="④",4,""))))</f>
        <v>#REF!</v>
      </c>
      <c r="AO684" s="36" t="e">
        <f t="shared" si="78"/>
        <v>#REF!</v>
      </c>
      <c r="AP684" s="8" t="e">
        <f t="shared" si="79"/>
        <v>#REF!</v>
      </c>
      <c r="AQ684" s="8" t="e">
        <f t="shared" si="80"/>
        <v>#REF!</v>
      </c>
      <c r="AR684" s="8" t="e">
        <f t="shared" si="81"/>
        <v>#REF!</v>
      </c>
      <c r="AS684" s="8" t="e">
        <f t="shared" si="82"/>
        <v>#REF!</v>
      </c>
      <c r="AT684" s="37" t="e">
        <f t="shared" si="83"/>
        <v>#REF!</v>
      </c>
      <c r="AU684" s="135" t="e">
        <f t="shared" si="84"/>
        <v>#REF!</v>
      </c>
      <c r="AV684" s="17"/>
    </row>
    <row r="685" spans="1:48" x14ac:dyDescent="0.15">
      <c r="A685" s="11">
        <v>681</v>
      </c>
      <c r="B685" s="118" t="s">
        <v>878</v>
      </c>
      <c r="C685" s="11" t="e">
        <f>IF(#REF!="①",1,IF(#REF!="②",2,IF(#REF!="③",3,IF(#REF!="④",4,""))))</f>
        <v>#REF!</v>
      </c>
      <c r="D685" s="9" t="e">
        <f>IF(#REF!="①",1,IF(#REF!="②",2,IF(#REF!="③",3,IF(#REF!="④",4,""))))</f>
        <v>#REF!</v>
      </c>
      <c r="E685" s="9" t="e">
        <f>IF(#REF!="①",1,IF(#REF!="②",2,IF(#REF!="③",3,IF(#REF!="④",4,""))))</f>
        <v>#REF!</v>
      </c>
      <c r="F685" s="9" t="e">
        <f>IF(#REF!="①",1,IF(#REF!="②",2,IF(#REF!="③",3,IF(#REF!="④",4,""))))</f>
        <v>#REF!</v>
      </c>
      <c r="G685" s="9" t="e">
        <f>IF(#REF!="①",1,IF(#REF!="②",2,IF(#REF!="③",3,IF(#REF!="④",4,""))))</f>
        <v>#REF!</v>
      </c>
      <c r="H685" s="9" t="e">
        <f>IF(#REF!="①",1,IF(#REF!="②",2,IF(#REF!="③",3,IF(#REF!="④",4,""))))</f>
        <v>#REF!</v>
      </c>
      <c r="I685" s="9" t="e">
        <f>IF(#REF!="①",1,IF(#REF!="②",2,IF(#REF!="③",3,IF(#REF!="④",4,""))))</f>
        <v>#REF!</v>
      </c>
      <c r="J685" s="9" t="e">
        <f>IF(#REF!="①",1,IF(#REF!="②",2,IF(#REF!="③",3,IF(#REF!="④",4,""))))</f>
        <v>#REF!</v>
      </c>
      <c r="K685" s="12" t="e">
        <f>IF(#REF!="①",1,IF(#REF!="②",2,IF(#REF!="③",3,IF(#REF!="④",4,""))))</f>
        <v>#REF!</v>
      </c>
      <c r="L685" s="11" t="e">
        <f>IF(#REF!="①",1,IF(#REF!="②",2,IF(#REF!="③",3,IF(#REF!="④",4,""))))</f>
        <v>#REF!</v>
      </c>
      <c r="M685" s="9" t="e">
        <f>IF(#REF!="①",1,IF(#REF!="②",2,IF(#REF!="③",3,IF(#REF!="④",4,""))))</f>
        <v>#REF!</v>
      </c>
      <c r="N685" s="9" t="e">
        <f>IF(#REF!="①",1,IF(#REF!="②",2,IF(#REF!="③",3,IF(#REF!="④",4,""))))</f>
        <v>#REF!</v>
      </c>
      <c r="O685" s="9" t="e">
        <f>IF(#REF!="①",1,IF(#REF!="②",2,IF(#REF!="③",3,IF(#REF!="④",4,""))))</f>
        <v>#REF!</v>
      </c>
      <c r="P685" s="9" t="e">
        <f>IF(#REF!="①",1,IF(#REF!="②",2,IF(#REF!="③",3,IF(#REF!="④",4,""))))</f>
        <v>#REF!</v>
      </c>
      <c r="Q685" s="12" t="e">
        <f>IF(#REF!="①",1,IF(#REF!="②",2,IF(#REF!="③",3,IF(#REF!="④",4,""))))</f>
        <v>#REF!</v>
      </c>
      <c r="R685" s="11" t="e">
        <f>IF(#REF!="①",1,IF(#REF!="②",2,IF(#REF!="③",3,IF(#REF!="④",4,""))))</f>
        <v>#REF!</v>
      </c>
      <c r="S685" s="9" t="e">
        <f>IF(#REF!="①",1,IF(#REF!="②",2,IF(#REF!="③",3,IF(#REF!="④",4,""))))</f>
        <v>#REF!</v>
      </c>
      <c r="T685" s="9" t="e">
        <f>IF(#REF!="①",1,IF(#REF!="②",2,IF(#REF!="③",3,IF(#REF!="④",4,""))))</f>
        <v>#REF!</v>
      </c>
      <c r="U685" s="9" t="e">
        <f>IF(#REF!="①",1,IF(#REF!="②",2,IF(#REF!="③",3,IF(#REF!="④",4,""))))</f>
        <v>#REF!</v>
      </c>
      <c r="V685" s="9" t="e">
        <f>IF(#REF!="①",1,IF(#REF!="②",2,IF(#REF!="③",3,IF(#REF!="④",4,""))))</f>
        <v>#REF!</v>
      </c>
      <c r="W685" s="9" t="e">
        <f>IF(#REF!="①",1,IF(#REF!="②",2,IF(#REF!="③",3,IF(#REF!="④",4,""))))</f>
        <v>#REF!</v>
      </c>
      <c r="X685" s="9" t="e">
        <f>IF(#REF!="①",1,IF(#REF!="②",2,IF(#REF!="③",3,IF(#REF!="④",4,""))))</f>
        <v>#REF!</v>
      </c>
      <c r="Y685" s="9" t="e">
        <f>IF(#REF!="①",1,IF(#REF!="②",2,IF(#REF!="③",3,IF(#REF!="④",4,""))))</f>
        <v>#REF!</v>
      </c>
      <c r="Z685" s="12" t="e">
        <f>IF(#REF!="①",1,IF(#REF!="②",2,IF(#REF!="③",3,IF(#REF!="④",4,""))))</f>
        <v>#REF!</v>
      </c>
      <c r="AA685" s="11" t="e">
        <f>IF(#REF!="①",1,IF(#REF!="②",2,IF(#REF!="③",3,IF(#REF!="④",4,""))))</f>
        <v>#REF!</v>
      </c>
      <c r="AB685" s="9" t="e">
        <f>IF(#REF!="①",1,IF(#REF!="②",2,IF(#REF!="③",3,IF(#REF!="④",4,""))))</f>
        <v>#REF!</v>
      </c>
      <c r="AC685" s="9" t="e">
        <f>IF(#REF!="①",1,IF(#REF!="②",2,IF(#REF!="③",3,IF(#REF!="④",4,""))))</f>
        <v>#REF!</v>
      </c>
      <c r="AD685" s="9" t="e">
        <f>IF(#REF!="①",1,IF(#REF!="②",2,IF(#REF!="③",3,IF(#REF!="④",4,""))))</f>
        <v>#REF!</v>
      </c>
      <c r="AE685" s="9" t="e">
        <f>IF(#REF!="①",1,IF(#REF!="②",2,IF(#REF!="③",3,IF(#REF!="④",4,""))))</f>
        <v>#REF!</v>
      </c>
      <c r="AF685" s="12" t="e">
        <f>IF(#REF!="①",1,IF(#REF!="②",2,IF(#REF!="③",3,IF(#REF!="④",4,""))))</f>
        <v>#REF!</v>
      </c>
      <c r="AG685" s="11" t="e">
        <f>IF(#REF!="①",1,IF(#REF!="②",2,IF(#REF!="③",3,IF(#REF!="④",4,""))))</f>
        <v>#REF!</v>
      </c>
      <c r="AH685" s="9" t="e">
        <f>IF(#REF!="①",1,IF(#REF!="②",2,IF(#REF!="③",3,IF(#REF!="④",4,""))))</f>
        <v>#REF!</v>
      </c>
      <c r="AI685" s="9" t="e">
        <f>IF(#REF!="①",1,IF(#REF!="②",2,IF(#REF!="③",3,IF(#REF!="④",4,""))))</f>
        <v>#REF!</v>
      </c>
      <c r="AJ685" s="9" t="e">
        <f>IF(#REF!="①",1,IF(#REF!="②",2,IF(#REF!="③",3,IF(#REF!="④",4,""))))</f>
        <v>#REF!</v>
      </c>
      <c r="AK685" s="9" t="e">
        <f>IF(#REF!="①",1,IF(#REF!="②",2,IF(#REF!="③",3,IF(#REF!="④",4,""))))</f>
        <v>#REF!</v>
      </c>
      <c r="AL685" s="12" t="e">
        <f>IF(#REF!="①",1,IF(#REF!="②",2,IF(#REF!="③",3,IF(#REF!="④",4,""))))</f>
        <v>#REF!</v>
      </c>
      <c r="AM685" s="11" t="e">
        <f>IF(#REF!="①",1,IF(#REF!="②",2,IF(#REF!="③",3,IF(#REF!="④",4,""))))</f>
        <v>#REF!</v>
      </c>
      <c r="AN685" s="10" t="e">
        <f>IF(#REF!="①",1,IF(#REF!="②",2,IF(#REF!="③",3,IF(#REF!="④",4,""))))</f>
        <v>#REF!</v>
      </c>
      <c r="AO685" s="36" t="e">
        <f t="shared" si="78"/>
        <v>#REF!</v>
      </c>
      <c r="AP685" s="8" t="e">
        <f t="shared" si="79"/>
        <v>#REF!</v>
      </c>
      <c r="AQ685" s="8" t="e">
        <f t="shared" si="80"/>
        <v>#REF!</v>
      </c>
      <c r="AR685" s="8" t="e">
        <f t="shared" si="81"/>
        <v>#REF!</v>
      </c>
      <c r="AS685" s="8" t="e">
        <f t="shared" si="82"/>
        <v>#REF!</v>
      </c>
      <c r="AT685" s="37" t="e">
        <f t="shared" si="83"/>
        <v>#REF!</v>
      </c>
      <c r="AU685" s="135" t="e">
        <f t="shared" si="84"/>
        <v>#REF!</v>
      </c>
      <c r="AV685" s="17"/>
    </row>
    <row r="686" spans="1:48" x14ac:dyDescent="0.15">
      <c r="A686" s="11">
        <v>682</v>
      </c>
      <c r="B686" s="118" t="s">
        <v>879</v>
      </c>
      <c r="C686" s="11" t="e">
        <f>IF(#REF!="①",1,IF(#REF!="②",2,IF(#REF!="③",3,IF(#REF!="④",4,""))))</f>
        <v>#REF!</v>
      </c>
      <c r="D686" s="9" t="e">
        <f>IF(#REF!="①",1,IF(#REF!="②",2,IF(#REF!="③",3,IF(#REF!="④",4,""))))</f>
        <v>#REF!</v>
      </c>
      <c r="E686" s="9" t="e">
        <f>IF(#REF!="①",1,IF(#REF!="②",2,IF(#REF!="③",3,IF(#REF!="④",4,""))))</f>
        <v>#REF!</v>
      </c>
      <c r="F686" s="9" t="e">
        <f>IF(#REF!="①",1,IF(#REF!="②",2,IF(#REF!="③",3,IF(#REF!="④",4,""))))</f>
        <v>#REF!</v>
      </c>
      <c r="G686" s="9" t="e">
        <f>IF(#REF!="①",1,IF(#REF!="②",2,IF(#REF!="③",3,IF(#REF!="④",4,""))))</f>
        <v>#REF!</v>
      </c>
      <c r="H686" s="9" t="e">
        <f>IF(#REF!="①",1,IF(#REF!="②",2,IF(#REF!="③",3,IF(#REF!="④",4,""))))</f>
        <v>#REF!</v>
      </c>
      <c r="I686" s="9" t="e">
        <f>IF(#REF!="①",1,IF(#REF!="②",2,IF(#REF!="③",3,IF(#REF!="④",4,""))))</f>
        <v>#REF!</v>
      </c>
      <c r="J686" s="9" t="e">
        <f>IF(#REF!="①",1,IF(#REF!="②",2,IF(#REF!="③",3,IF(#REF!="④",4,""))))</f>
        <v>#REF!</v>
      </c>
      <c r="K686" s="12" t="e">
        <f>IF(#REF!="①",1,IF(#REF!="②",2,IF(#REF!="③",3,IF(#REF!="④",4,""))))</f>
        <v>#REF!</v>
      </c>
      <c r="L686" s="11" t="e">
        <f>IF(#REF!="①",1,IF(#REF!="②",2,IF(#REF!="③",3,IF(#REF!="④",4,""))))</f>
        <v>#REF!</v>
      </c>
      <c r="M686" s="9" t="e">
        <f>IF(#REF!="①",1,IF(#REF!="②",2,IF(#REF!="③",3,IF(#REF!="④",4,""))))</f>
        <v>#REF!</v>
      </c>
      <c r="N686" s="9" t="e">
        <f>IF(#REF!="①",1,IF(#REF!="②",2,IF(#REF!="③",3,IF(#REF!="④",4,""))))</f>
        <v>#REF!</v>
      </c>
      <c r="O686" s="9" t="e">
        <f>IF(#REF!="①",1,IF(#REF!="②",2,IF(#REF!="③",3,IF(#REF!="④",4,""))))</f>
        <v>#REF!</v>
      </c>
      <c r="P686" s="9" t="e">
        <f>IF(#REF!="①",1,IF(#REF!="②",2,IF(#REF!="③",3,IF(#REF!="④",4,""))))</f>
        <v>#REF!</v>
      </c>
      <c r="Q686" s="12" t="e">
        <f>IF(#REF!="①",1,IF(#REF!="②",2,IF(#REF!="③",3,IF(#REF!="④",4,""))))</f>
        <v>#REF!</v>
      </c>
      <c r="R686" s="11" t="e">
        <f>IF(#REF!="①",1,IF(#REF!="②",2,IF(#REF!="③",3,IF(#REF!="④",4,""))))</f>
        <v>#REF!</v>
      </c>
      <c r="S686" s="9" t="e">
        <f>IF(#REF!="①",1,IF(#REF!="②",2,IF(#REF!="③",3,IF(#REF!="④",4,""))))</f>
        <v>#REF!</v>
      </c>
      <c r="T686" s="9" t="e">
        <f>IF(#REF!="①",1,IF(#REF!="②",2,IF(#REF!="③",3,IF(#REF!="④",4,""))))</f>
        <v>#REF!</v>
      </c>
      <c r="U686" s="9" t="e">
        <f>IF(#REF!="①",1,IF(#REF!="②",2,IF(#REF!="③",3,IF(#REF!="④",4,""))))</f>
        <v>#REF!</v>
      </c>
      <c r="V686" s="9" t="e">
        <f>IF(#REF!="①",1,IF(#REF!="②",2,IF(#REF!="③",3,IF(#REF!="④",4,""))))</f>
        <v>#REF!</v>
      </c>
      <c r="W686" s="9" t="e">
        <f>IF(#REF!="①",1,IF(#REF!="②",2,IF(#REF!="③",3,IF(#REF!="④",4,""))))</f>
        <v>#REF!</v>
      </c>
      <c r="X686" s="9" t="e">
        <f>IF(#REF!="①",1,IF(#REF!="②",2,IF(#REF!="③",3,IF(#REF!="④",4,""))))</f>
        <v>#REF!</v>
      </c>
      <c r="Y686" s="9" t="e">
        <f>IF(#REF!="①",1,IF(#REF!="②",2,IF(#REF!="③",3,IF(#REF!="④",4,""))))</f>
        <v>#REF!</v>
      </c>
      <c r="Z686" s="12" t="e">
        <f>IF(#REF!="①",1,IF(#REF!="②",2,IF(#REF!="③",3,IF(#REF!="④",4,""))))</f>
        <v>#REF!</v>
      </c>
      <c r="AA686" s="11" t="e">
        <f>IF(#REF!="①",1,IF(#REF!="②",2,IF(#REF!="③",3,IF(#REF!="④",4,""))))</f>
        <v>#REF!</v>
      </c>
      <c r="AB686" s="9" t="e">
        <f>IF(#REF!="①",1,IF(#REF!="②",2,IF(#REF!="③",3,IF(#REF!="④",4,""))))</f>
        <v>#REF!</v>
      </c>
      <c r="AC686" s="9" t="e">
        <f>IF(#REF!="①",1,IF(#REF!="②",2,IF(#REF!="③",3,IF(#REF!="④",4,""))))</f>
        <v>#REF!</v>
      </c>
      <c r="AD686" s="9" t="e">
        <f>IF(#REF!="①",1,IF(#REF!="②",2,IF(#REF!="③",3,IF(#REF!="④",4,""))))</f>
        <v>#REF!</v>
      </c>
      <c r="AE686" s="9" t="e">
        <f>IF(#REF!="①",1,IF(#REF!="②",2,IF(#REF!="③",3,IF(#REF!="④",4,""))))</f>
        <v>#REF!</v>
      </c>
      <c r="AF686" s="12" t="e">
        <f>IF(#REF!="①",1,IF(#REF!="②",2,IF(#REF!="③",3,IF(#REF!="④",4,""))))</f>
        <v>#REF!</v>
      </c>
      <c r="AG686" s="11" t="e">
        <f>IF(#REF!="①",1,IF(#REF!="②",2,IF(#REF!="③",3,IF(#REF!="④",4,""))))</f>
        <v>#REF!</v>
      </c>
      <c r="AH686" s="9" t="e">
        <f>IF(#REF!="①",1,IF(#REF!="②",2,IF(#REF!="③",3,IF(#REF!="④",4,""))))</f>
        <v>#REF!</v>
      </c>
      <c r="AI686" s="9" t="e">
        <f>IF(#REF!="①",1,IF(#REF!="②",2,IF(#REF!="③",3,IF(#REF!="④",4,""))))</f>
        <v>#REF!</v>
      </c>
      <c r="AJ686" s="9" t="e">
        <f>IF(#REF!="①",1,IF(#REF!="②",2,IF(#REF!="③",3,IF(#REF!="④",4,""))))</f>
        <v>#REF!</v>
      </c>
      <c r="AK686" s="9" t="e">
        <f>IF(#REF!="①",1,IF(#REF!="②",2,IF(#REF!="③",3,IF(#REF!="④",4,""))))</f>
        <v>#REF!</v>
      </c>
      <c r="AL686" s="12" t="e">
        <f>IF(#REF!="①",1,IF(#REF!="②",2,IF(#REF!="③",3,IF(#REF!="④",4,""))))</f>
        <v>#REF!</v>
      </c>
      <c r="AM686" s="11" t="e">
        <f>IF(#REF!="①",1,IF(#REF!="②",2,IF(#REF!="③",3,IF(#REF!="④",4,""))))</f>
        <v>#REF!</v>
      </c>
      <c r="AN686" s="10" t="e">
        <f>IF(#REF!="①",1,IF(#REF!="②",2,IF(#REF!="③",3,IF(#REF!="④",4,""))))</f>
        <v>#REF!</v>
      </c>
      <c r="AO686" s="36" t="e">
        <f t="shared" si="78"/>
        <v>#REF!</v>
      </c>
      <c r="AP686" s="8" t="e">
        <f t="shared" si="79"/>
        <v>#REF!</v>
      </c>
      <c r="AQ686" s="8" t="e">
        <f t="shared" si="80"/>
        <v>#REF!</v>
      </c>
      <c r="AR686" s="8" t="e">
        <f t="shared" si="81"/>
        <v>#REF!</v>
      </c>
      <c r="AS686" s="8" t="e">
        <f t="shared" si="82"/>
        <v>#REF!</v>
      </c>
      <c r="AT686" s="37" t="e">
        <f t="shared" si="83"/>
        <v>#REF!</v>
      </c>
      <c r="AU686" s="135" t="e">
        <f t="shared" si="84"/>
        <v>#REF!</v>
      </c>
      <c r="AV686" s="17"/>
    </row>
    <row r="687" spans="1:48" x14ac:dyDescent="0.15">
      <c r="A687" s="11">
        <v>683</v>
      </c>
      <c r="B687" s="118" t="s">
        <v>880</v>
      </c>
      <c r="C687" s="11" t="e">
        <f>IF(#REF!="①",1,IF(#REF!="②",2,IF(#REF!="③",3,IF(#REF!="④",4,""))))</f>
        <v>#REF!</v>
      </c>
      <c r="D687" s="9" t="e">
        <f>IF(#REF!="①",1,IF(#REF!="②",2,IF(#REF!="③",3,IF(#REF!="④",4,""))))</f>
        <v>#REF!</v>
      </c>
      <c r="E687" s="9" t="e">
        <f>IF(#REF!="①",1,IF(#REF!="②",2,IF(#REF!="③",3,IF(#REF!="④",4,""))))</f>
        <v>#REF!</v>
      </c>
      <c r="F687" s="9" t="e">
        <f>IF(#REF!="①",1,IF(#REF!="②",2,IF(#REF!="③",3,IF(#REF!="④",4,""))))</f>
        <v>#REF!</v>
      </c>
      <c r="G687" s="9" t="e">
        <f>IF(#REF!="①",1,IF(#REF!="②",2,IF(#REF!="③",3,IF(#REF!="④",4,""))))</f>
        <v>#REF!</v>
      </c>
      <c r="H687" s="9" t="e">
        <f>IF(#REF!="①",1,IF(#REF!="②",2,IF(#REF!="③",3,IF(#REF!="④",4,""))))</f>
        <v>#REF!</v>
      </c>
      <c r="I687" s="9" t="e">
        <f>IF(#REF!="①",1,IF(#REF!="②",2,IF(#REF!="③",3,IF(#REF!="④",4,""))))</f>
        <v>#REF!</v>
      </c>
      <c r="J687" s="9" t="e">
        <f>IF(#REF!="①",1,IF(#REF!="②",2,IF(#REF!="③",3,IF(#REF!="④",4,""))))</f>
        <v>#REF!</v>
      </c>
      <c r="K687" s="12" t="e">
        <f>IF(#REF!="①",1,IF(#REF!="②",2,IF(#REF!="③",3,IF(#REF!="④",4,""))))</f>
        <v>#REF!</v>
      </c>
      <c r="L687" s="11" t="e">
        <f>IF(#REF!="①",1,IF(#REF!="②",2,IF(#REF!="③",3,IF(#REF!="④",4,""))))</f>
        <v>#REF!</v>
      </c>
      <c r="M687" s="9" t="e">
        <f>IF(#REF!="①",1,IF(#REF!="②",2,IF(#REF!="③",3,IF(#REF!="④",4,""))))</f>
        <v>#REF!</v>
      </c>
      <c r="N687" s="9" t="e">
        <f>IF(#REF!="①",1,IF(#REF!="②",2,IF(#REF!="③",3,IF(#REF!="④",4,""))))</f>
        <v>#REF!</v>
      </c>
      <c r="O687" s="9" t="e">
        <f>IF(#REF!="①",1,IF(#REF!="②",2,IF(#REF!="③",3,IF(#REF!="④",4,""))))</f>
        <v>#REF!</v>
      </c>
      <c r="P687" s="9" t="e">
        <f>IF(#REF!="①",1,IF(#REF!="②",2,IF(#REF!="③",3,IF(#REF!="④",4,""))))</f>
        <v>#REF!</v>
      </c>
      <c r="Q687" s="12" t="e">
        <f>IF(#REF!="①",1,IF(#REF!="②",2,IF(#REF!="③",3,IF(#REF!="④",4,""))))</f>
        <v>#REF!</v>
      </c>
      <c r="R687" s="11" t="e">
        <f>IF(#REF!="①",1,IF(#REF!="②",2,IF(#REF!="③",3,IF(#REF!="④",4,""))))</f>
        <v>#REF!</v>
      </c>
      <c r="S687" s="9" t="e">
        <f>IF(#REF!="①",1,IF(#REF!="②",2,IF(#REF!="③",3,IF(#REF!="④",4,""))))</f>
        <v>#REF!</v>
      </c>
      <c r="T687" s="9" t="e">
        <f>IF(#REF!="①",1,IF(#REF!="②",2,IF(#REF!="③",3,IF(#REF!="④",4,""))))</f>
        <v>#REF!</v>
      </c>
      <c r="U687" s="9" t="e">
        <f>IF(#REF!="①",1,IF(#REF!="②",2,IF(#REF!="③",3,IF(#REF!="④",4,""))))</f>
        <v>#REF!</v>
      </c>
      <c r="V687" s="9" t="e">
        <f>IF(#REF!="①",1,IF(#REF!="②",2,IF(#REF!="③",3,IF(#REF!="④",4,""))))</f>
        <v>#REF!</v>
      </c>
      <c r="W687" s="9" t="e">
        <f>IF(#REF!="①",1,IF(#REF!="②",2,IF(#REF!="③",3,IF(#REF!="④",4,""))))</f>
        <v>#REF!</v>
      </c>
      <c r="X687" s="9" t="e">
        <f>IF(#REF!="①",1,IF(#REF!="②",2,IF(#REF!="③",3,IF(#REF!="④",4,""))))</f>
        <v>#REF!</v>
      </c>
      <c r="Y687" s="9" t="e">
        <f>IF(#REF!="①",1,IF(#REF!="②",2,IF(#REF!="③",3,IF(#REF!="④",4,""))))</f>
        <v>#REF!</v>
      </c>
      <c r="Z687" s="12" t="e">
        <f>IF(#REF!="①",1,IF(#REF!="②",2,IF(#REF!="③",3,IF(#REF!="④",4,""))))</f>
        <v>#REF!</v>
      </c>
      <c r="AA687" s="11" t="e">
        <f>IF(#REF!="①",1,IF(#REF!="②",2,IF(#REF!="③",3,IF(#REF!="④",4,""))))</f>
        <v>#REF!</v>
      </c>
      <c r="AB687" s="9" t="e">
        <f>IF(#REF!="①",1,IF(#REF!="②",2,IF(#REF!="③",3,IF(#REF!="④",4,""))))</f>
        <v>#REF!</v>
      </c>
      <c r="AC687" s="9" t="e">
        <f>IF(#REF!="①",1,IF(#REF!="②",2,IF(#REF!="③",3,IF(#REF!="④",4,""))))</f>
        <v>#REF!</v>
      </c>
      <c r="AD687" s="9" t="e">
        <f>IF(#REF!="①",1,IF(#REF!="②",2,IF(#REF!="③",3,IF(#REF!="④",4,""))))</f>
        <v>#REF!</v>
      </c>
      <c r="AE687" s="9" t="e">
        <f>IF(#REF!="①",1,IF(#REF!="②",2,IF(#REF!="③",3,IF(#REF!="④",4,""))))</f>
        <v>#REF!</v>
      </c>
      <c r="AF687" s="12" t="e">
        <f>IF(#REF!="①",1,IF(#REF!="②",2,IF(#REF!="③",3,IF(#REF!="④",4,""))))</f>
        <v>#REF!</v>
      </c>
      <c r="AG687" s="11" t="e">
        <f>IF(#REF!="①",1,IF(#REF!="②",2,IF(#REF!="③",3,IF(#REF!="④",4,""))))</f>
        <v>#REF!</v>
      </c>
      <c r="AH687" s="9" t="e">
        <f>IF(#REF!="①",1,IF(#REF!="②",2,IF(#REF!="③",3,IF(#REF!="④",4,""))))</f>
        <v>#REF!</v>
      </c>
      <c r="AI687" s="9" t="e">
        <f>IF(#REF!="①",1,IF(#REF!="②",2,IF(#REF!="③",3,IF(#REF!="④",4,""))))</f>
        <v>#REF!</v>
      </c>
      <c r="AJ687" s="9" t="e">
        <f>IF(#REF!="①",1,IF(#REF!="②",2,IF(#REF!="③",3,IF(#REF!="④",4,""))))</f>
        <v>#REF!</v>
      </c>
      <c r="AK687" s="9" t="e">
        <f>IF(#REF!="①",1,IF(#REF!="②",2,IF(#REF!="③",3,IF(#REF!="④",4,""))))</f>
        <v>#REF!</v>
      </c>
      <c r="AL687" s="12" t="e">
        <f>IF(#REF!="①",1,IF(#REF!="②",2,IF(#REF!="③",3,IF(#REF!="④",4,""))))</f>
        <v>#REF!</v>
      </c>
      <c r="AM687" s="11" t="e">
        <f>IF(#REF!="①",1,IF(#REF!="②",2,IF(#REF!="③",3,IF(#REF!="④",4,""))))</f>
        <v>#REF!</v>
      </c>
      <c r="AN687" s="10" t="e">
        <f>IF(#REF!="①",1,IF(#REF!="②",2,IF(#REF!="③",3,IF(#REF!="④",4,""))))</f>
        <v>#REF!</v>
      </c>
      <c r="AO687" s="36" t="e">
        <f t="shared" si="78"/>
        <v>#REF!</v>
      </c>
      <c r="AP687" s="8" t="e">
        <f t="shared" si="79"/>
        <v>#REF!</v>
      </c>
      <c r="AQ687" s="8" t="e">
        <f t="shared" si="80"/>
        <v>#REF!</v>
      </c>
      <c r="AR687" s="8" t="e">
        <f t="shared" si="81"/>
        <v>#REF!</v>
      </c>
      <c r="AS687" s="8" t="e">
        <f t="shared" si="82"/>
        <v>#REF!</v>
      </c>
      <c r="AT687" s="37" t="e">
        <f t="shared" si="83"/>
        <v>#REF!</v>
      </c>
      <c r="AU687" s="135" t="e">
        <f t="shared" si="84"/>
        <v>#REF!</v>
      </c>
      <c r="AV687" s="17"/>
    </row>
    <row r="688" spans="1:48" x14ac:dyDescent="0.15">
      <c r="A688" s="11">
        <v>684</v>
      </c>
      <c r="B688" s="118" t="s">
        <v>881</v>
      </c>
      <c r="C688" s="11" t="e">
        <f>IF(#REF!="①",1,IF(#REF!="②",2,IF(#REF!="③",3,IF(#REF!="④",4,""))))</f>
        <v>#REF!</v>
      </c>
      <c r="D688" s="9" t="e">
        <f>IF(#REF!="①",1,IF(#REF!="②",2,IF(#REF!="③",3,IF(#REF!="④",4,""))))</f>
        <v>#REF!</v>
      </c>
      <c r="E688" s="9" t="e">
        <f>IF(#REF!="①",1,IF(#REF!="②",2,IF(#REF!="③",3,IF(#REF!="④",4,""))))</f>
        <v>#REF!</v>
      </c>
      <c r="F688" s="9" t="e">
        <f>IF(#REF!="①",1,IF(#REF!="②",2,IF(#REF!="③",3,IF(#REF!="④",4,""))))</f>
        <v>#REF!</v>
      </c>
      <c r="G688" s="9" t="e">
        <f>IF(#REF!="①",1,IF(#REF!="②",2,IF(#REF!="③",3,IF(#REF!="④",4,""))))</f>
        <v>#REF!</v>
      </c>
      <c r="H688" s="9" t="e">
        <f>IF(#REF!="①",1,IF(#REF!="②",2,IF(#REF!="③",3,IF(#REF!="④",4,""))))</f>
        <v>#REF!</v>
      </c>
      <c r="I688" s="9" t="e">
        <f>IF(#REF!="①",1,IF(#REF!="②",2,IF(#REF!="③",3,IF(#REF!="④",4,""))))</f>
        <v>#REF!</v>
      </c>
      <c r="J688" s="9" t="e">
        <f>IF(#REF!="①",1,IF(#REF!="②",2,IF(#REF!="③",3,IF(#REF!="④",4,""))))</f>
        <v>#REF!</v>
      </c>
      <c r="K688" s="12" t="e">
        <f>IF(#REF!="①",1,IF(#REF!="②",2,IF(#REF!="③",3,IF(#REF!="④",4,""))))</f>
        <v>#REF!</v>
      </c>
      <c r="L688" s="11" t="e">
        <f>IF(#REF!="①",1,IF(#REF!="②",2,IF(#REF!="③",3,IF(#REF!="④",4,""))))</f>
        <v>#REF!</v>
      </c>
      <c r="M688" s="9" t="e">
        <f>IF(#REF!="①",1,IF(#REF!="②",2,IF(#REF!="③",3,IF(#REF!="④",4,""))))</f>
        <v>#REF!</v>
      </c>
      <c r="N688" s="9" t="e">
        <f>IF(#REF!="①",1,IF(#REF!="②",2,IF(#REF!="③",3,IF(#REF!="④",4,""))))</f>
        <v>#REF!</v>
      </c>
      <c r="O688" s="9" t="e">
        <f>IF(#REF!="①",1,IF(#REF!="②",2,IF(#REF!="③",3,IF(#REF!="④",4,""))))</f>
        <v>#REF!</v>
      </c>
      <c r="P688" s="9" t="e">
        <f>IF(#REF!="①",1,IF(#REF!="②",2,IF(#REF!="③",3,IF(#REF!="④",4,""))))</f>
        <v>#REF!</v>
      </c>
      <c r="Q688" s="12" t="e">
        <f>IF(#REF!="①",1,IF(#REF!="②",2,IF(#REF!="③",3,IF(#REF!="④",4,""))))</f>
        <v>#REF!</v>
      </c>
      <c r="R688" s="11" t="e">
        <f>IF(#REF!="①",1,IF(#REF!="②",2,IF(#REF!="③",3,IF(#REF!="④",4,""))))</f>
        <v>#REF!</v>
      </c>
      <c r="S688" s="9" t="e">
        <f>IF(#REF!="①",1,IF(#REF!="②",2,IF(#REF!="③",3,IF(#REF!="④",4,""))))</f>
        <v>#REF!</v>
      </c>
      <c r="T688" s="9" t="e">
        <f>IF(#REF!="①",1,IF(#REF!="②",2,IF(#REF!="③",3,IF(#REF!="④",4,""))))</f>
        <v>#REF!</v>
      </c>
      <c r="U688" s="9" t="e">
        <f>IF(#REF!="①",1,IF(#REF!="②",2,IF(#REF!="③",3,IF(#REF!="④",4,""))))</f>
        <v>#REF!</v>
      </c>
      <c r="V688" s="9" t="e">
        <f>IF(#REF!="①",1,IF(#REF!="②",2,IF(#REF!="③",3,IF(#REF!="④",4,""))))</f>
        <v>#REF!</v>
      </c>
      <c r="W688" s="9" t="e">
        <f>IF(#REF!="①",1,IF(#REF!="②",2,IF(#REF!="③",3,IF(#REF!="④",4,""))))</f>
        <v>#REF!</v>
      </c>
      <c r="X688" s="9" t="e">
        <f>IF(#REF!="①",1,IF(#REF!="②",2,IF(#REF!="③",3,IF(#REF!="④",4,""))))</f>
        <v>#REF!</v>
      </c>
      <c r="Y688" s="9" t="e">
        <f>IF(#REF!="①",1,IF(#REF!="②",2,IF(#REF!="③",3,IF(#REF!="④",4,""))))</f>
        <v>#REF!</v>
      </c>
      <c r="Z688" s="12" t="e">
        <f>IF(#REF!="①",1,IF(#REF!="②",2,IF(#REF!="③",3,IF(#REF!="④",4,""))))</f>
        <v>#REF!</v>
      </c>
      <c r="AA688" s="11" t="e">
        <f>IF(#REF!="①",1,IF(#REF!="②",2,IF(#REF!="③",3,IF(#REF!="④",4,""))))</f>
        <v>#REF!</v>
      </c>
      <c r="AB688" s="9" t="e">
        <f>IF(#REF!="①",1,IF(#REF!="②",2,IF(#REF!="③",3,IF(#REF!="④",4,""))))</f>
        <v>#REF!</v>
      </c>
      <c r="AC688" s="9" t="e">
        <f>IF(#REF!="①",1,IF(#REF!="②",2,IF(#REF!="③",3,IF(#REF!="④",4,""))))</f>
        <v>#REF!</v>
      </c>
      <c r="AD688" s="9" t="e">
        <f>IF(#REF!="①",1,IF(#REF!="②",2,IF(#REF!="③",3,IF(#REF!="④",4,""))))</f>
        <v>#REF!</v>
      </c>
      <c r="AE688" s="9" t="e">
        <f>IF(#REF!="①",1,IF(#REF!="②",2,IF(#REF!="③",3,IF(#REF!="④",4,""))))</f>
        <v>#REF!</v>
      </c>
      <c r="AF688" s="12" t="e">
        <f>IF(#REF!="①",1,IF(#REF!="②",2,IF(#REF!="③",3,IF(#REF!="④",4,""))))</f>
        <v>#REF!</v>
      </c>
      <c r="AG688" s="11" t="e">
        <f>IF(#REF!="①",1,IF(#REF!="②",2,IF(#REF!="③",3,IF(#REF!="④",4,""))))</f>
        <v>#REF!</v>
      </c>
      <c r="AH688" s="9" t="e">
        <f>IF(#REF!="①",1,IF(#REF!="②",2,IF(#REF!="③",3,IF(#REF!="④",4,""))))</f>
        <v>#REF!</v>
      </c>
      <c r="AI688" s="9" t="e">
        <f>IF(#REF!="①",1,IF(#REF!="②",2,IF(#REF!="③",3,IF(#REF!="④",4,""))))</f>
        <v>#REF!</v>
      </c>
      <c r="AJ688" s="9" t="e">
        <f>IF(#REF!="①",1,IF(#REF!="②",2,IF(#REF!="③",3,IF(#REF!="④",4,""))))</f>
        <v>#REF!</v>
      </c>
      <c r="AK688" s="9" t="e">
        <f>IF(#REF!="①",1,IF(#REF!="②",2,IF(#REF!="③",3,IF(#REF!="④",4,""))))</f>
        <v>#REF!</v>
      </c>
      <c r="AL688" s="12" t="e">
        <f>IF(#REF!="①",1,IF(#REF!="②",2,IF(#REF!="③",3,IF(#REF!="④",4,""))))</f>
        <v>#REF!</v>
      </c>
      <c r="AM688" s="11" t="e">
        <f>IF(#REF!="①",1,IF(#REF!="②",2,IF(#REF!="③",3,IF(#REF!="④",4,""))))</f>
        <v>#REF!</v>
      </c>
      <c r="AN688" s="10" t="e">
        <f>IF(#REF!="①",1,IF(#REF!="②",2,IF(#REF!="③",3,IF(#REF!="④",4,""))))</f>
        <v>#REF!</v>
      </c>
      <c r="AO688" s="36" t="e">
        <f t="shared" si="78"/>
        <v>#REF!</v>
      </c>
      <c r="AP688" s="8" t="e">
        <f t="shared" si="79"/>
        <v>#REF!</v>
      </c>
      <c r="AQ688" s="8" t="e">
        <f t="shared" si="80"/>
        <v>#REF!</v>
      </c>
      <c r="AR688" s="8" t="e">
        <f t="shared" si="81"/>
        <v>#REF!</v>
      </c>
      <c r="AS688" s="8" t="e">
        <f t="shared" si="82"/>
        <v>#REF!</v>
      </c>
      <c r="AT688" s="37" t="e">
        <f t="shared" si="83"/>
        <v>#REF!</v>
      </c>
      <c r="AU688" s="135" t="e">
        <f t="shared" si="84"/>
        <v>#REF!</v>
      </c>
      <c r="AV688" s="17"/>
    </row>
    <row r="689" spans="1:48" x14ac:dyDescent="0.15">
      <c r="A689" s="11">
        <v>685</v>
      </c>
      <c r="B689" s="118" t="s">
        <v>882</v>
      </c>
      <c r="C689" s="11" t="e">
        <f>IF(#REF!="①",1,IF(#REF!="②",2,IF(#REF!="③",3,IF(#REF!="④",4,""))))</f>
        <v>#REF!</v>
      </c>
      <c r="D689" s="9" t="e">
        <f>IF(#REF!="①",1,IF(#REF!="②",2,IF(#REF!="③",3,IF(#REF!="④",4,""))))</f>
        <v>#REF!</v>
      </c>
      <c r="E689" s="9" t="e">
        <f>IF(#REF!="①",1,IF(#REF!="②",2,IF(#REF!="③",3,IF(#REF!="④",4,""))))</f>
        <v>#REF!</v>
      </c>
      <c r="F689" s="9" t="e">
        <f>IF(#REF!="①",1,IF(#REF!="②",2,IF(#REF!="③",3,IF(#REF!="④",4,""))))</f>
        <v>#REF!</v>
      </c>
      <c r="G689" s="9" t="e">
        <f>IF(#REF!="①",1,IF(#REF!="②",2,IF(#REF!="③",3,IF(#REF!="④",4,""))))</f>
        <v>#REF!</v>
      </c>
      <c r="H689" s="9" t="e">
        <f>IF(#REF!="①",1,IF(#REF!="②",2,IF(#REF!="③",3,IF(#REF!="④",4,""))))</f>
        <v>#REF!</v>
      </c>
      <c r="I689" s="9" t="e">
        <f>IF(#REF!="①",1,IF(#REF!="②",2,IF(#REF!="③",3,IF(#REF!="④",4,""))))</f>
        <v>#REF!</v>
      </c>
      <c r="J689" s="9" t="e">
        <f>IF(#REF!="①",1,IF(#REF!="②",2,IF(#REF!="③",3,IF(#REF!="④",4,""))))</f>
        <v>#REF!</v>
      </c>
      <c r="K689" s="12" t="e">
        <f>IF(#REF!="①",1,IF(#REF!="②",2,IF(#REF!="③",3,IF(#REF!="④",4,""))))</f>
        <v>#REF!</v>
      </c>
      <c r="L689" s="11" t="e">
        <f>IF(#REF!="①",1,IF(#REF!="②",2,IF(#REF!="③",3,IF(#REF!="④",4,""))))</f>
        <v>#REF!</v>
      </c>
      <c r="M689" s="9" t="e">
        <f>IF(#REF!="①",1,IF(#REF!="②",2,IF(#REF!="③",3,IF(#REF!="④",4,""))))</f>
        <v>#REF!</v>
      </c>
      <c r="N689" s="9" t="e">
        <f>IF(#REF!="①",1,IF(#REF!="②",2,IF(#REF!="③",3,IF(#REF!="④",4,""))))</f>
        <v>#REF!</v>
      </c>
      <c r="O689" s="9" t="e">
        <f>IF(#REF!="①",1,IF(#REF!="②",2,IF(#REF!="③",3,IF(#REF!="④",4,""))))</f>
        <v>#REF!</v>
      </c>
      <c r="P689" s="9" t="e">
        <f>IF(#REF!="①",1,IF(#REF!="②",2,IF(#REF!="③",3,IF(#REF!="④",4,""))))</f>
        <v>#REF!</v>
      </c>
      <c r="Q689" s="12" t="e">
        <f>IF(#REF!="①",1,IF(#REF!="②",2,IF(#REF!="③",3,IF(#REF!="④",4,""))))</f>
        <v>#REF!</v>
      </c>
      <c r="R689" s="11" t="e">
        <f>IF(#REF!="①",1,IF(#REF!="②",2,IF(#REF!="③",3,IF(#REF!="④",4,""))))</f>
        <v>#REF!</v>
      </c>
      <c r="S689" s="9" t="e">
        <f>IF(#REF!="①",1,IF(#REF!="②",2,IF(#REF!="③",3,IF(#REF!="④",4,""))))</f>
        <v>#REF!</v>
      </c>
      <c r="T689" s="9" t="e">
        <f>IF(#REF!="①",1,IF(#REF!="②",2,IF(#REF!="③",3,IF(#REF!="④",4,""))))</f>
        <v>#REF!</v>
      </c>
      <c r="U689" s="9" t="e">
        <f>IF(#REF!="①",1,IF(#REF!="②",2,IF(#REF!="③",3,IF(#REF!="④",4,""))))</f>
        <v>#REF!</v>
      </c>
      <c r="V689" s="9" t="e">
        <f>IF(#REF!="①",1,IF(#REF!="②",2,IF(#REF!="③",3,IF(#REF!="④",4,""))))</f>
        <v>#REF!</v>
      </c>
      <c r="W689" s="9" t="e">
        <f>IF(#REF!="①",1,IF(#REF!="②",2,IF(#REF!="③",3,IF(#REF!="④",4,""))))</f>
        <v>#REF!</v>
      </c>
      <c r="X689" s="9" t="e">
        <f>IF(#REF!="①",1,IF(#REF!="②",2,IF(#REF!="③",3,IF(#REF!="④",4,""))))</f>
        <v>#REF!</v>
      </c>
      <c r="Y689" s="9" t="e">
        <f>IF(#REF!="①",1,IF(#REF!="②",2,IF(#REF!="③",3,IF(#REF!="④",4,""))))</f>
        <v>#REF!</v>
      </c>
      <c r="Z689" s="12" t="e">
        <f>IF(#REF!="①",1,IF(#REF!="②",2,IF(#REF!="③",3,IF(#REF!="④",4,""))))</f>
        <v>#REF!</v>
      </c>
      <c r="AA689" s="11" t="e">
        <f>IF(#REF!="①",1,IF(#REF!="②",2,IF(#REF!="③",3,IF(#REF!="④",4,""))))</f>
        <v>#REF!</v>
      </c>
      <c r="AB689" s="9" t="e">
        <f>IF(#REF!="①",1,IF(#REF!="②",2,IF(#REF!="③",3,IF(#REF!="④",4,""))))</f>
        <v>#REF!</v>
      </c>
      <c r="AC689" s="9" t="e">
        <f>IF(#REF!="①",1,IF(#REF!="②",2,IF(#REF!="③",3,IF(#REF!="④",4,""))))</f>
        <v>#REF!</v>
      </c>
      <c r="AD689" s="9" t="e">
        <f>IF(#REF!="①",1,IF(#REF!="②",2,IF(#REF!="③",3,IF(#REF!="④",4,""))))</f>
        <v>#REF!</v>
      </c>
      <c r="AE689" s="9" t="e">
        <f>IF(#REF!="①",1,IF(#REF!="②",2,IF(#REF!="③",3,IF(#REF!="④",4,""))))</f>
        <v>#REF!</v>
      </c>
      <c r="AF689" s="12" t="e">
        <f>IF(#REF!="①",1,IF(#REF!="②",2,IF(#REF!="③",3,IF(#REF!="④",4,""))))</f>
        <v>#REF!</v>
      </c>
      <c r="AG689" s="11" t="e">
        <f>IF(#REF!="①",1,IF(#REF!="②",2,IF(#REF!="③",3,IF(#REF!="④",4,""))))</f>
        <v>#REF!</v>
      </c>
      <c r="AH689" s="9" t="e">
        <f>IF(#REF!="①",1,IF(#REF!="②",2,IF(#REF!="③",3,IF(#REF!="④",4,""))))</f>
        <v>#REF!</v>
      </c>
      <c r="AI689" s="9" t="e">
        <f>IF(#REF!="①",1,IF(#REF!="②",2,IF(#REF!="③",3,IF(#REF!="④",4,""))))</f>
        <v>#REF!</v>
      </c>
      <c r="AJ689" s="9" t="e">
        <f>IF(#REF!="①",1,IF(#REF!="②",2,IF(#REF!="③",3,IF(#REF!="④",4,""))))</f>
        <v>#REF!</v>
      </c>
      <c r="AK689" s="9" t="e">
        <f>IF(#REF!="①",1,IF(#REF!="②",2,IF(#REF!="③",3,IF(#REF!="④",4,""))))</f>
        <v>#REF!</v>
      </c>
      <c r="AL689" s="12" t="e">
        <f>IF(#REF!="①",1,IF(#REF!="②",2,IF(#REF!="③",3,IF(#REF!="④",4,""))))</f>
        <v>#REF!</v>
      </c>
      <c r="AM689" s="11" t="e">
        <f>IF(#REF!="①",1,IF(#REF!="②",2,IF(#REF!="③",3,IF(#REF!="④",4,""))))</f>
        <v>#REF!</v>
      </c>
      <c r="AN689" s="10" t="e">
        <f>IF(#REF!="①",1,IF(#REF!="②",2,IF(#REF!="③",3,IF(#REF!="④",4,""))))</f>
        <v>#REF!</v>
      </c>
      <c r="AO689" s="36" t="e">
        <f t="shared" si="78"/>
        <v>#REF!</v>
      </c>
      <c r="AP689" s="8" t="e">
        <f t="shared" si="79"/>
        <v>#REF!</v>
      </c>
      <c r="AQ689" s="8" t="e">
        <f t="shared" si="80"/>
        <v>#REF!</v>
      </c>
      <c r="AR689" s="8" t="e">
        <f t="shared" si="81"/>
        <v>#REF!</v>
      </c>
      <c r="AS689" s="8" t="e">
        <f t="shared" si="82"/>
        <v>#REF!</v>
      </c>
      <c r="AT689" s="37" t="e">
        <f t="shared" si="83"/>
        <v>#REF!</v>
      </c>
      <c r="AU689" s="135" t="e">
        <f t="shared" si="84"/>
        <v>#REF!</v>
      </c>
      <c r="AV689" s="17"/>
    </row>
    <row r="690" spans="1:48" x14ac:dyDescent="0.15">
      <c r="A690" s="11">
        <v>686</v>
      </c>
      <c r="B690" s="118" t="s">
        <v>883</v>
      </c>
      <c r="C690" s="11" t="e">
        <f>IF(#REF!="①",1,IF(#REF!="②",2,IF(#REF!="③",3,IF(#REF!="④",4,""))))</f>
        <v>#REF!</v>
      </c>
      <c r="D690" s="9" t="e">
        <f>IF(#REF!="①",1,IF(#REF!="②",2,IF(#REF!="③",3,IF(#REF!="④",4,""))))</f>
        <v>#REF!</v>
      </c>
      <c r="E690" s="9" t="e">
        <f>IF(#REF!="①",1,IF(#REF!="②",2,IF(#REF!="③",3,IF(#REF!="④",4,""))))</f>
        <v>#REF!</v>
      </c>
      <c r="F690" s="9" t="e">
        <f>IF(#REF!="①",1,IF(#REF!="②",2,IF(#REF!="③",3,IF(#REF!="④",4,""))))</f>
        <v>#REF!</v>
      </c>
      <c r="G690" s="9" t="e">
        <f>IF(#REF!="①",1,IF(#REF!="②",2,IF(#REF!="③",3,IF(#REF!="④",4,""))))</f>
        <v>#REF!</v>
      </c>
      <c r="H690" s="9" t="e">
        <f>IF(#REF!="①",1,IF(#REF!="②",2,IF(#REF!="③",3,IF(#REF!="④",4,""))))</f>
        <v>#REF!</v>
      </c>
      <c r="I690" s="9" t="e">
        <f>IF(#REF!="①",1,IF(#REF!="②",2,IF(#REF!="③",3,IF(#REF!="④",4,""))))</f>
        <v>#REF!</v>
      </c>
      <c r="J690" s="9" t="e">
        <f>IF(#REF!="①",1,IF(#REF!="②",2,IF(#REF!="③",3,IF(#REF!="④",4,""))))</f>
        <v>#REF!</v>
      </c>
      <c r="K690" s="12" t="e">
        <f>IF(#REF!="①",1,IF(#REF!="②",2,IF(#REF!="③",3,IF(#REF!="④",4,""))))</f>
        <v>#REF!</v>
      </c>
      <c r="L690" s="11" t="e">
        <f>IF(#REF!="①",1,IF(#REF!="②",2,IF(#REF!="③",3,IF(#REF!="④",4,""))))</f>
        <v>#REF!</v>
      </c>
      <c r="M690" s="9" t="e">
        <f>IF(#REF!="①",1,IF(#REF!="②",2,IF(#REF!="③",3,IF(#REF!="④",4,""))))</f>
        <v>#REF!</v>
      </c>
      <c r="N690" s="9" t="e">
        <f>IF(#REF!="①",1,IF(#REF!="②",2,IF(#REF!="③",3,IF(#REF!="④",4,""))))</f>
        <v>#REF!</v>
      </c>
      <c r="O690" s="9" t="e">
        <f>IF(#REF!="①",1,IF(#REF!="②",2,IF(#REF!="③",3,IF(#REF!="④",4,""))))</f>
        <v>#REF!</v>
      </c>
      <c r="P690" s="9" t="e">
        <f>IF(#REF!="①",1,IF(#REF!="②",2,IF(#REF!="③",3,IF(#REF!="④",4,""))))</f>
        <v>#REF!</v>
      </c>
      <c r="Q690" s="12" t="e">
        <f>IF(#REF!="①",1,IF(#REF!="②",2,IF(#REF!="③",3,IF(#REF!="④",4,""))))</f>
        <v>#REF!</v>
      </c>
      <c r="R690" s="11" t="e">
        <f>IF(#REF!="①",1,IF(#REF!="②",2,IF(#REF!="③",3,IF(#REF!="④",4,""))))</f>
        <v>#REF!</v>
      </c>
      <c r="S690" s="9" t="e">
        <f>IF(#REF!="①",1,IF(#REF!="②",2,IF(#REF!="③",3,IF(#REF!="④",4,""))))</f>
        <v>#REF!</v>
      </c>
      <c r="T690" s="9" t="e">
        <f>IF(#REF!="①",1,IF(#REF!="②",2,IF(#REF!="③",3,IF(#REF!="④",4,""))))</f>
        <v>#REF!</v>
      </c>
      <c r="U690" s="9" t="e">
        <f>IF(#REF!="①",1,IF(#REF!="②",2,IF(#REF!="③",3,IF(#REF!="④",4,""))))</f>
        <v>#REF!</v>
      </c>
      <c r="V690" s="9" t="e">
        <f>IF(#REF!="①",1,IF(#REF!="②",2,IF(#REF!="③",3,IF(#REF!="④",4,""))))</f>
        <v>#REF!</v>
      </c>
      <c r="W690" s="9" t="e">
        <f>IF(#REF!="①",1,IF(#REF!="②",2,IF(#REF!="③",3,IF(#REF!="④",4,""))))</f>
        <v>#REF!</v>
      </c>
      <c r="X690" s="9" t="e">
        <f>IF(#REF!="①",1,IF(#REF!="②",2,IF(#REF!="③",3,IF(#REF!="④",4,""))))</f>
        <v>#REF!</v>
      </c>
      <c r="Y690" s="9" t="e">
        <f>IF(#REF!="①",1,IF(#REF!="②",2,IF(#REF!="③",3,IF(#REF!="④",4,""))))</f>
        <v>#REF!</v>
      </c>
      <c r="Z690" s="12" t="e">
        <f>IF(#REF!="①",1,IF(#REF!="②",2,IF(#REF!="③",3,IF(#REF!="④",4,""))))</f>
        <v>#REF!</v>
      </c>
      <c r="AA690" s="11" t="e">
        <f>IF(#REF!="①",1,IF(#REF!="②",2,IF(#REF!="③",3,IF(#REF!="④",4,""))))</f>
        <v>#REF!</v>
      </c>
      <c r="AB690" s="9" t="e">
        <f>IF(#REF!="①",1,IF(#REF!="②",2,IF(#REF!="③",3,IF(#REF!="④",4,""))))</f>
        <v>#REF!</v>
      </c>
      <c r="AC690" s="9" t="e">
        <f>IF(#REF!="①",1,IF(#REF!="②",2,IF(#REF!="③",3,IF(#REF!="④",4,""))))</f>
        <v>#REF!</v>
      </c>
      <c r="AD690" s="9" t="e">
        <f>IF(#REF!="①",1,IF(#REF!="②",2,IF(#REF!="③",3,IF(#REF!="④",4,""))))</f>
        <v>#REF!</v>
      </c>
      <c r="AE690" s="9" t="e">
        <f>IF(#REF!="①",1,IF(#REF!="②",2,IF(#REF!="③",3,IF(#REF!="④",4,""))))</f>
        <v>#REF!</v>
      </c>
      <c r="AF690" s="12" t="e">
        <f>IF(#REF!="①",1,IF(#REF!="②",2,IF(#REF!="③",3,IF(#REF!="④",4,""))))</f>
        <v>#REF!</v>
      </c>
      <c r="AG690" s="11" t="e">
        <f>IF(#REF!="①",1,IF(#REF!="②",2,IF(#REF!="③",3,IF(#REF!="④",4,""))))</f>
        <v>#REF!</v>
      </c>
      <c r="AH690" s="9" t="e">
        <f>IF(#REF!="①",1,IF(#REF!="②",2,IF(#REF!="③",3,IF(#REF!="④",4,""))))</f>
        <v>#REF!</v>
      </c>
      <c r="AI690" s="9" t="e">
        <f>IF(#REF!="①",1,IF(#REF!="②",2,IF(#REF!="③",3,IF(#REF!="④",4,""))))</f>
        <v>#REF!</v>
      </c>
      <c r="AJ690" s="9" t="e">
        <f>IF(#REF!="①",1,IF(#REF!="②",2,IF(#REF!="③",3,IF(#REF!="④",4,""))))</f>
        <v>#REF!</v>
      </c>
      <c r="AK690" s="9" t="e">
        <f>IF(#REF!="①",1,IF(#REF!="②",2,IF(#REF!="③",3,IF(#REF!="④",4,""))))</f>
        <v>#REF!</v>
      </c>
      <c r="AL690" s="12" t="e">
        <f>IF(#REF!="①",1,IF(#REF!="②",2,IF(#REF!="③",3,IF(#REF!="④",4,""))))</f>
        <v>#REF!</v>
      </c>
      <c r="AM690" s="11" t="e">
        <f>IF(#REF!="①",1,IF(#REF!="②",2,IF(#REF!="③",3,IF(#REF!="④",4,""))))</f>
        <v>#REF!</v>
      </c>
      <c r="AN690" s="10" t="e">
        <f>IF(#REF!="①",1,IF(#REF!="②",2,IF(#REF!="③",3,IF(#REF!="④",4,""))))</f>
        <v>#REF!</v>
      </c>
      <c r="AO690" s="36" t="e">
        <f t="shared" si="78"/>
        <v>#REF!</v>
      </c>
      <c r="AP690" s="8" t="e">
        <f t="shared" si="79"/>
        <v>#REF!</v>
      </c>
      <c r="AQ690" s="8" t="e">
        <f t="shared" si="80"/>
        <v>#REF!</v>
      </c>
      <c r="AR690" s="8" t="e">
        <f t="shared" si="81"/>
        <v>#REF!</v>
      </c>
      <c r="AS690" s="8" t="e">
        <f t="shared" si="82"/>
        <v>#REF!</v>
      </c>
      <c r="AT690" s="37" t="e">
        <f t="shared" si="83"/>
        <v>#REF!</v>
      </c>
      <c r="AU690" s="135" t="e">
        <f t="shared" si="84"/>
        <v>#REF!</v>
      </c>
      <c r="AV690" s="17"/>
    </row>
    <row r="691" spans="1:48" x14ac:dyDescent="0.15">
      <c r="A691" s="11">
        <v>687</v>
      </c>
      <c r="B691" s="118" t="s">
        <v>884</v>
      </c>
      <c r="C691" s="11" t="e">
        <f>IF(#REF!="①",1,IF(#REF!="②",2,IF(#REF!="③",3,IF(#REF!="④",4,""))))</f>
        <v>#REF!</v>
      </c>
      <c r="D691" s="9" t="e">
        <f>IF(#REF!="①",1,IF(#REF!="②",2,IF(#REF!="③",3,IF(#REF!="④",4,""))))</f>
        <v>#REF!</v>
      </c>
      <c r="E691" s="9" t="e">
        <f>IF(#REF!="①",1,IF(#REF!="②",2,IF(#REF!="③",3,IF(#REF!="④",4,""))))</f>
        <v>#REF!</v>
      </c>
      <c r="F691" s="9" t="e">
        <f>IF(#REF!="①",1,IF(#REF!="②",2,IF(#REF!="③",3,IF(#REF!="④",4,""))))</f>
        <v>#REF!</v>
      </c>
      <c r="G691" s="9" t="e">
        <f>IF(#REF!="①",1,IF(#REF!="②",2,IF(#REF!="③",3,IF(#REF!="④",4,""))))</f>
        <v>#REF!</v>
      </c>
      <c r="H691" s="9" t="e">
        <f>IF(#REF!="①",1,IF(#REF!="②",2,IF(#REF!="③",3,IF(#REF!="④",4,""))))</f>
        <v>#REF!</v>
      </c>
      <c r="I691" s="9" t="e">
        <f>IF(#REF!="①",1,IF(#REF!="②",2,IF(#REF!="③",3,IF(#REF!="④",4,""))))</f>
        <v>#REF!</v>
      </c>
      <c r="J691" s="9" t="e">
        <f>IF(#REF!="①",1,IF(#REF!="②",2,IF(#REF!="③",3,IF(#REF!="④",4,""))))</f>
        <v>#REF!</v>
      </c>
      <c r="K691" s="12" t="e">
        <f>IF(#REF!="①",1,IF(#REF!="②",2,IF(#REF!="③",3,IF(#REF!="④",4,""))))</f>
        <v>#REF!</v>
      </c>
      <c r="L691" s="11" t="e">
        <f>IF(#REF!="①",1,IF(#REF!="②",2,IF(#REF!="③",3,IF(#REF!="④",4,""))))</f>
        <v>#REF!</v>
      </c>
      <c r="M691" s="9" t="e">
        <f>IF(#REF!="①",1,IF(#REF!="②",2,IF(#REF!="③",3,IF(#REF!="④",4,""))))</f>
        <v>#REF!</v>
      </c>
      <c r="N691" s="9" t="e">
        <f>IF(#REF!="①",1,IF(#REF!="②",2,IF(#REF!="③",3,IF(#REF!="④",4,""))))</f>
        <v>#REF!</v>
      </c>
      <c r="O691" s="9" t="e">
        <f>IF(#REF!="①",1,IF(#REF!="②",2,IF(#REF!="③",3,IF(#REF!="④",4,""))))</f>
        <v>#REF!</v>
      </c>
      <c r="P691" s="9" t="e">
        <f>IF(#REF!="①",1,IF(#REF!="②",2,IF(#REF!="③",3,IF(#REF!="④",4,""))))</f>
        <v>#REF!</v>
      </c>
      <c r="Q691" s="12" t="e">
        <f>IF(#REF!="①",1,IF(#REF!="②",2,IF(#REF!="③",3,IF(#REF!="④",4,""))))</f>
        <v>#REF!</v>
      </c>
      <c r="R691" s="11" t="e">
        <f>IF(#REF!="①",1,IF(#REF!="②",2,IF(#REF!="③",3,IF(#REF!="④",4,""))))</f>
        <v>#REF!</v>
      </c>
      <c r="S691" s="9" t="e">
        <f>IF(#REF!="①",1,IF(#REF!="②",2,IF(#REF!="③",3,IF(#REF!="④",4,""))))</f>
        <v>#REF!</v>
      </c>
      <c r="T691" s="9" t="e">
        <f>IF(#REF!="①",1,IF(#REF!="②",2,IF(#REF!="③",3,IF(#REF!="④",4,""))))</f>
        <v>#REF!</v>
      </c>
      <c r="U691" s="9" t="e">
        <f>IF(#REF!="①",1,IF(#REF!="②",2,IF(#REF!="③",3,IF(#REF!="④",4,""))))</f>
        <v>#REF!</v>
      </c>
      <c r="V691" s="9" t="e">
        <f>IF(#REF!="①",1,IF(#REF!="②",2,IF(#REF!="③",3,IF(#REF!="④",4,""))))</f>
        <v>#REF!</v>
      </c>
      <c r="W691" s="9" t="e">
        <f>IF(#REF!="①",1,IF(#REF!="②",2,IF(#REF!="③",3,IF(#REF!="④",4,""))))</f>
        <v>#REF!</v>
      </c>
      <c r="X691" s="9" t="e">
        <f>IF(#REF!="①",1,IF(#REF!="②",2,IF(#REF!="③",3,IF(#REF!="④",4,""))))</f>
        <v>#REF!</v>
      </c>
      <c r="Y691" s="9" t="e">
        <f>IF(#REF!="①",1,IF(#REF!="②",2,IF(#REF!="③",3,IF(#REF!="④",4,""))))</f>
        <v>#REF!</v>
      </c>
      <c r="Z691" s="12" t="e">
        <f>IF(#REF!="①",1,IF(#REF!="②",2,IF(#REF!="③",3,IF(#REF!="④",4,""))))</f>
        <v>#REF!</v>
      </c>
      <c r="AA691" s="11" t="e">
        <f>IF(#REF!="①",1,IF(#REF!="②",2,IF(#REF!="③",3,IF(#REF!="④",4,""))))</f>
        <v>#REF!</v>
      </c>
      <c r="AB691" s="9" t="e">
        <f>IF(#REF!="①",1,IF(#REF!="②",2,IF(#REF!="③",3,IF(#REF!="④",4,""))))</f>
        <v>#REF!</v>
      </c>
      <c r="AC691" s="9" t="e">
        <f>IF(#REF!="①",1,IF(#REF!="②",2,IF(#REF!="③",3,IF(#REF!="④",4,""))))</f>
        <v>#REF!</v>
      </c>
      <c r="AD691" s="9" t="e">
        <f>IF(#REF!="①",1,IF(#REF!="②",2,IF(#REF!="③",3,IF(#REF!="④",4,""))))</f>
        <v>#REF!</v>
      </c>
      <c r="AE691" s="9" t="e">
        <f>IF(#REF!="①",1,IF(#REF!="②",2,IF(#REF!="③",3,IF(#REF!="④",4,""))))</f>
        <v>#REF!</v>
      </c>
      <c r="AF691" s="12" t="e">
        <f>IF(#REF!="①",1,IF(#REF!="②",2,IF(#REF!="③",3,IF(#REF!="④",4,""))))</f>
        <v>#REF!</v>
      </c>
      <c r="AG691" s="11" t="e">
        <f>IF(#REF!="①",1,IF(#REF!="②",2,IF(#REF!="③",3,IF(#REF!="④",4,""))))</f>
        <v>#REF!</v>
      </c>
      <c r="AH691" s="9" t="e">
        <f>IF(#REF!="①",1,IF(#REF!="②",2,IF(#REF!="③",3,IF(#REF!="④",4,""))))</f>
        <v>#REF!</v>
      </c>
      <c r="AI691" s="9" t="e">
        <f>IF(#REF!="①",1,IF(#REF!="②",2,IF(#REF!="③",3,IF(#REF!="④",4,""))))</f>
        <v>#REF!</v>
      </c>
      <c r="AJ691" s="9" t="e">
        <f>IF(#REF!="①",1,IF(#REF!="②",2,IF(#REF!="③",3,IF(#REF!="④",4,""))))</f>
        <v>#REF!</v>
      </c>
      <c r="AK691" s="9" t="e">
        <f>IF(#REF!="①",1,IF(#REF!="②",2,IF(#REF!="③",3,IF(#REF!="④",4,""))))</f>
        <v>#REF!</v>
      </c>
      <c r="AL691" s="12" t="e">
        <f>IF(#REF!="①",1,IF(#REF!="②",2,IF(#REF!="③",3,IF(#REF!="④",4,""))))</f>
        <v>#REF!</v>
      </c>
      <c r="AM691" s="11" t="e">
        <f>IF(#REF!="①",1,IF(#REF!="②",2,IF(#REF!="③",3,IF(#REF!="④",4,""))))</f>
        <v>#REF!</v>
      </c>
      <c r="AN691" s="10" t="e">
        <f>IF(#REF!="①",1,IF(#REF!="②",2,IF(#REF!="③",3,IF(#REF!="④",4,""))))</f>
        <v>#REF!</v>
      </c>
      <c r="AO691" s="36" t="e">
        <f t="shared" si="78"/>
        <v>#REF!</v>
      </c>
      <c r="AP691" s="8" t="e">
        <f t="shared" si="79"/>
        <v>#REF!</v>
      </c>
      <c r="AQ691" s="8" t="e">
        <f t="shared" si="80"/>
        <v>#REF!</v>
      </c>
      <c r="AR691" s="8" t="e">
        <f t="shared" si="81"/>
        <v>#REF!</v>
      </c>
      <c r="AS691" s="8" t="e">
        <f t="shared" si="82"/>
        <v>#REF!</v>
      </c>
      <c r="AT691" s="37" t="e">
        <f t="shared" si="83"/>
        <v>#REF!</v>
      </c>
      <c r="AU691" s="135" t="e">
        <f t="shared" si="84"/>
        <v>#REF!</v>
      </c>
      <c r="AV691" s="17"/>
    </row>
    <row r="692" spans="1:48" x14ac:dyDescent="0.15">
      <c r="A692" s="11">
        <v>688</v>
      </c>
      <c r="B692" s="118" t="s">
        <v>885</v>
      </c>
      <c r="C692" s="11" t="e">
        <f>IF(#REF!="①",1,IF(#REF!="②",2,IF(#REF!="③",3,IF(#REF!="④",4,""))))</f>
        <v>#REF!</v>
      </c>
      <c r="D692" s="9" t="e">
        <f>IF(#REF!="①",1,IF(#REF!="②",2,IF(#REF!="③",3,IF(#REF!="④",4,""))))</f>
        <v>#REF!</v>
      </c>
      <c r="E692" s="9" t="e">
        <f>IF(#REF!="①",1,IF(#REF!="②",2,IF(#REF!="③",3,IF(#REF!="④",4,""))))</f>
        <v>#REF!</v>
      </c>
      <c r="F692" s="9" t="e">
        <f>IF(#REF!="①",1,IF(#REF!="②",2,IF(#REF!="③",3,IF(#REF!="④",4,""))))</f>
        <v>#REF!</v>
      </c>
      <c r="G692" s="9" t="e">
        <f>IF(#REF!="①",1,IF(#REF!="②",2,IF(#REF!="③",3,IF(#REF!="④",4,""))))</f>
        <v>#REF!</v>
      </c>
      <c r="H692" s="9" t="e">
        <f>IF(#REF!="①",1,IF(#REF!="②",2,IF(#REF!="③",3,IF(#REF!="④",4,""))))</f>
        <v>#REF!</v>
      </c>
      <c r="I692" s="9" t="e">
        <f>IF(#REF!="①",1,IF(#REF!="②",2,IF(#REF!="③",3,IF(#REF!="④",4,""))))</f>
        <v>#REF!</v>
      </c>
      <c r="J692" s="9" t="e">
        <f>IF(#REF!="①",1,IF(#REF!="②",2,IF(#REF!="③",3,IF(#REF!="④",4,""))))</f>
        <v>#REF!</v>
      </c>
      <c r="K692" s="12" t="e">
        <f>IF(#REF!="①",1,IF(#REF!="②",2,IF(#REF!="③",3,IF(#REF!="④",4,""))))</f>
        <v>#REF!</v>
      </c>
      <c r="L692" s="11" t="e">
        <f>IF(#REF!="①",1,IF(#REF!="②",2,IF(#REF!="③",3,IF(#REF!="④",4,""))))</f>
        <v>#REF!</v>
      </c>
      <c r="M692" s="9" t="e">
        <f>IF(#REF!="①",1,IF(#REF!="②",2,IF(#REF!="③",3,IF(#REF!="④",4,""))))</f>
        <v>#REF!</v>
      </c>
      <c r="N692" s="9" t="e">
        <f>IF(#REF!="①",1,IF(#REF!="②",2,IF(#REF!="③",3,IF(#REF!="④",4,""))))</f>
        <v>#REF!</v>
      </c>
      <c r="O692" s="9" t="e">
        <f>IF(#REF!="①",1,IF(#REF!="②",2,IF(#REF!="③",3,IF(#REF!="④",4,""))))</f>
        <v>#REF!</v>
      </c>
      <c r="P692" s="9" t="e">
        <f>IF(#REF!="①",1,IF(#REF!="②",2,IF(#REF!="③",3,IF(#REF!="④",4,""))))</f>
        <v>#REF!</v>
      </c>
      <c r="Q692" s="12" t="e">
        <f>IF(#REF!="①",1,IF(#REF!="②",2,IF(#REF!="③",3,IF(#REF!="④",4,""))))</f>
        <v>#REF!</v>
      </c>
      <c r="R692" s="11" t="e">
        <f>IF(#REF!="①",1,IF(#REF!="②",2,IF(#REF!="③",3,IF(#REF!="④",4,""))))</f>
        <v>#REF!</v>
      </c>
      <c r="S692" s="9" t="e">
        <f>IF(#REF!="①",1,IF(#REF!="②",2,IF(#REF!="③",3,IF(#REF!="④",4,""))))</f>
        <v>#REF!</v>
      </c>
      <c r="T692" s="9" t="e">
        <f>IF(#REF!="①",1,IF(#REF!="②",2,IF(#REF!="③",3,IF(#REF!="④",4,""))))</f>
        <v>#REF!</v>
      </c>
      <c r="U692" s="9" t="e">
        <f>IF(#REF!="①",1,IF(#REF!="②",2,IF(#REF!="③",3,IF(#REF!="④",4,""))))</f>
        <v>#REF!</v>
      </c>
      <c r="V692" s="9" t="e">
        <f>IF(#REF!="①",1,IF(#REF!="②",2,IF(#REF!="③",3,IF(#REF!="④",4,""))))</f>
        <v>#REF!</v>
      </c>
      <c r="W692" s="9" t="e">
        <f>IF(#REF!="①",1,IF(#REF!="②",2,IF(#REF!="③",3,IF(#REF!="④",4,""))))</f>
        <v>#REF!</v>
      </c>
      <c r="X692" s="9" t="e">
        <f>IF(#REF!="①",1,IF(#REF!="②",2,IF(#REF!="③",3,IF(#REF!="④",4,""))))</f>
        <v>#REF!</v>
      </c>
      <c r="Y692" s="9" t="e">
        <f>IF(#REF!="①",1,IF(#REF!="②",2,IF(#REF!="③",3,IF(#REF!="④",4,""))))</f>
        <v>#REF!</v>
      </c>
      <c r="Z692" s="12" t="e">
        <f>IF(#REF!="①",1,IF(#REF!="②",2,IF(#REF!="③",3,IF(#REF!="④",4,""))))</f>
        <v>#REF!</v>
      </c>
      <c r="AA692" s="11" t="e">
        <f>IF(#REF!="①",1,IF(#REF!="②",2,IF(#REF!="③",3,IF(#REF!="④",4,""))))</f>
        <v>#REF!</v>
      </c>
      <c r="AB692" s="9" t="e">
        <f>IF(#REF!="①",1,IF(#REF!="②",2,IF(#REF!="③",3,IF(#REF!="④",4,""))))</f>
        <v>#REF!</v>
      </c>
      <c r="AC692" s="9" t="e">
        <f>IF(#REF!="①",1,IF(#REF!="②",2,IF(#REF!="③",3,IF(#REF!="④",4,""))))</f>
        <v>#REF!</v>
      </c>
      <c r="AD692" s="9" t="e">
        <f>IF(#REF!="①",1,IF(#REF!="②",2,IF(#REF!="③",3,IF(#REF!="④",4,""))))</f>
        <v>#REF!</v>
      </c>
      <c r="AE692" s="9" t="e">
        <f>IF(#REF!="①",1,IF(#REF!="②",2,IF(#REF!="③",3,IF(#REF!="④",4,""))))</f>
        <v>#REF!</v>
      </c>
      <c r="AF692" s="12" t="e">
        <f>IF(#REF!="①",1,IF(#REF!="②",2,IF(#REF!="③",3,IF(#REF!="④",4,""))))</f>
        <v>#REF!</v>
      </c>
      <c r="AG692" s="11" t="e">
        <f>IF(#REF!="①",1,IF(#REF!="②",2,IF(#REF!="③",3,IF(#REF!="④",4,""))))</f>
        <v>#REF!</v>
      </c>
      <c r="AH692" s="9" t="e">
        <f>IF(#REF!="①",1,IF(#REF!="②",2,IF(#REF!="③",3,IF(#REF!="④",4,""))))</f>
        <v>#REF!</v>
      </c>
      <c r="AI692" s="9" t="e">
        <f>IF(#REF!="①",1,IF(#REF!="②",2,IF(#REF!="③",3,IF(#REF!="④",4,""))))</f>
        <v>#REF!</v>
      </c>
      <c r="AJ692" s="9" t="e">
        <f>IF(#REF!="①",1,IF(#REF!="②",2,IF(#REF!="③",3,IF(#REF!="④",4,""))))</f>
        <v>#REF!</v>
      </c>
      <c r="AK692" s="9" t="e">
        <f>IF(#REF!="①",1,IF(#REF!="②",2,IF(#REF!="③",3,IF(#REF!="④",4,""))))</f>
        <v>#REF!</v>
      </c>
      <c r="AL692" s="12" t="e">
        <f>IF(#REF!="①",1,IF(#REF!="②",2,IF(#REF!="③",3,IF(#REF!="④",4,""))))</f>
        <v>#REF!</v>
      </c>
      <c r="AM692" s="11" t="e">
        <f>IF(#REF!="①",1,IF(#REF!="②",2,IF(#REF!="③",3,IF(#REF!="④",4,""))))</f>
        <v>#REF!</v>
      </c>
      <c r="AN692" s="10" t="e">
        <f>IF(#REF!="①",1,IF(#REF!="②",2,IF(#REF!="③",3,IF(#REF!="④",4,""))))</f>
        <v>#REF!</v>
      </c>
      <c r="AO692" s="36" t="e">
        <f t="shared" si="78"/>
        <v>#REF!</v>
      </c>
      <c r="AP692" s="8" t="e">
        <f t="shared" si="79"/>
        <v>#REF!</v>
      </c>
      <c r="AQ692" s="8" t="e">
        <f t="shared" si="80"/>
        <v>#REF!</v>
      </c>
      <c r="AR692" s="8" t="e">
        <f t="shared" si="81"/>
        <v>#REF!</v>
      </c>
      <c r="AS692" s="8" t="e">
        <f t="shared" si="82"/>
        <v>#REF!</v>
      </c>
      <c r="AT692" s="37" t="e">
        <f t="shared" si="83"/>
        <v>#REF!</v>
      </c>
      <c r="AU692" s="135" t="e">
        <f t="shared" si="84"/>
        <v>#REF!</v>
      </c>
      <c r="AV692" s="17"/>
    </row>
    <row r="693" spans="1:48" x14ac:dyDescent="0.15">
      <c r="A693" s="11">
        <v>689</v>
      </c>
      <c r="B693" s="118" t="s">
        <v>886</v>
      </c>
      <c r="C693" s="11" t="e">
        <f>IF(#REF!="①",1,IF(#REF!="②",2,IF(#REF!="③",3,IF(#REF!="④",4,""))))</f>
        <v>#REF!</v>
      </c>
      <c r="D693" s="9" t="e">
        <f>IF(#REF!="①",1,IF(#REF!="②",2,IF(#REF!="③",3,IF(#REF!="④",4,""))))</f>
        <v>#REF!</v>
      </c>
      <c r="E693" s="9" t="e">
        <f>IF(#REF!="①",1,IF(#REF!="②",2,IF(#REF!="③",3,IF(#REF!="④",4,""))))</f>
        <v>#REF!</v>
      </c>
      <c r="F693" s="9" t="e">
        <f>IF(#REF!="①",1,IF(#REF!="②",2,IF(#REF!="③",3,IF(#REF!="④",4,""))))</f>
        <v>#REF!</v>
      </c>
      <c r="G693" s="9" t="e">
        <f>IF(#REF!="①",1,IF(#REF!="②",2,IF(#REF!="③",3,IF(#REF!="④",4,""))))</f>
        <v>#REF!</v>
      </c>
      <c r="H693" s="9" t="e">
        <f>IF(#REF!="①",1,IF(#REF!="②",2,IF(#REF!="③",3,IF(#REF!="④",4,""))))</f>
        <v>#REF!</v>
      </c>
      <c r="I693" s="9" t="e">
        <f>IF(#REF!="①",1,IF(#REF!="②",2,IF(#REF!="③",3,IF(#REF!="④",4,""))))</f>
        <v>#REF!</v>
      </c>
      <c r="J693" s="9" t="e">
        <f>IF(#REF!="①",1,IF(#REF!="②",2,IF(#REF!="③",3,IF(#REF!="④",4,""))))</f>
        <v>#REF!</v>
      </c>
      <c r="K693" s="12" t="e">
        <f>IF(#REF!="①",1,IF(#REF!="②",2,IF(#REF!="③",3,IF(#REF!="④",4,""))))</f>
        <v>#REF!</v>
      </c>
      <c r="L693" s="11" t="e">
        <f>IF(#REF!="①",1,IF(#REF!="②",2,IF(#REF!="③",3,IF(#REF!="④",4,""))))</f>
        <v>#REF!</v>
      </c>
      <c r="M693" s="9" t="e">
        <f>IF(#REF!="①",1,IF(#REF!="②",2,IF(#REF!="③",3,IF(#REF!="④",4,""))))</f>
        <v>#REF!</v>
      </c>
      <c r="N693" s="9" t="e">
        <f>IF(#REF!="①",1,IF(#REF!="②",2,IF(#REF!="③",3,IF(#REF!="④",4,""))))</f>
        <v>#REF!</v>
      </c>
      <c r="O693" s="9" t="e">
        <f>IF(#REF!="①",1,IF(#REF!="②",2,IF(#REF!="③",3,IF(#REF!="④",4,""))))</f>
        <v>#REF!</v>
      </c>
      <c r="P693" s="9" t="e">
        <f>IF(#REF!="①",1,IF(#REF!="②",2,IF(#REF!="③",3,IF(#REF!="④",4,""))))</f>
        <v>#REF!</v>
      </c>
      <c r="Q693" s="12" t="e">
        <f>IF(#REF!="①",1,IF(#REF!="②",2,IF(#REF!="③",3,IF(#REF!="④",4,""))))</f>
        <v>#REF!</v>
      </c>
      <c r="R693" s="11" t="e">
        <f>IF(#REF!="①",1,IF(#REF!="②",2,IF(#REF!="③",3,IF(#REF!="④",4,""))))</f>
        <v>#REF!</v>
      </c>
      <c r="S693" s="9" t="e">
        <f>IF(#REF!="①",1,IF(#REF!="②",2,IF(#REF!="③",3,IF(#REF!="④",4,""))))</f>
        <v>#REF!</v>
      </c>
      <c r="T693" s="9" t="e">
        <f>IF(#REF!="①",1,IF(#REF!="②",2,IF(#REF!="③",3,IF(#REF!="④",4,""))))</f>
        <v>#REF!</v>
      </c>
      <c r="U693" s="9" t="e">
        <f>IF(#REF!="①",1,IF(#REF!="②",2,IF(#REF!="③",3,IF(#REF!="④",4,""))))</f>
        <v>#REF!</v>
      </c>
      <c r="V693" s="9" t="e">
        <f>IF(#REF!="①",1,IF(#REF!="②",2,IF(#REF!="③",3,IF(#REF!="④",4,""))))</f>
        <v>#REF!</v>
      </c>
      <c r="W693" s="9" t="e">
        <f>IF(#REF!="①",1,IF(#REF!="②",2,IF(#REF!="③",3,IF(#REF!="④",4,""))))</f>
        <v>#REF!</v>
      </c>
      <c r="X693" s="9" t="e">
        <f>IF(#REF!="①",1,IF(#REF!="②",2,IF(#REF!="③",3,IF(#REF!="④",4,""))))</f>
        <v>#REF!</v>
      </c>
      <c r="Y693" s="9" t="e">
        <f>IF(#REF!="①",1,IF(#REF!="②",2,IF(#REF!="③",3,IF(#REF!="④",4,""))))</f>
        <v>#REF!</v>
      </c>
      <c r="Z693" s="12" t="e">
        <f>IF(#REF!="①",1,IF(#REF!="②",2,IF(#REF!="③",3,IF(#REF!="④",4,""))))</f>
        <v>#REF!</v>
      </c>
      <c r="AA693" s="11" t="e">
        <f>IF(#REF!="①",1,IF(#REF!="②",2,IF(#REF!="③",3,IF(#REF!="④",4,""))))</f>
        <v>#REF!</v>
      </c>
      <c r="AB693" s="9" t="e">
        <f>IF(#REF!="①",1,IF(#REF!="②",2,IF(#REF!="③",3,IF(#REF!="④",4,""))))</f>
        <v>#REF!</v>
      </c>
      <c r="AC693" s="9" t="e">
        <f>IF(#REF!="①",1,IF(#REF!="②",2,IF(#REF!="③",3,IF(#REF!="④",4,""))))</f>
        <v>#REF!</v>
      </c>
      <c r="AD693" s="9" t="e">
        <f>IF(#REF!="①",1,IF(#REF!="②",2,IF(#REF!="③",3,IF(#REF!="④",4,""))))</f>
        <v>#REF!</v>
      </c>
      <c r="AE693" s="9" t="e">
        <f>IF(#REF!="①",1,IF(#REF!="②",2,IF(#REF!="③",3,IF(#REF!="④",4,""))))</f>
        <v>#REF!</v>
      </c>
      <c r="AF693" s="12" t="e">
        <f>IF(#REF!="①",1,IF(#REF!="②",2,IF(#REF!="③",3,IF(#REF!="④",4,""))))</f>
        <v>#REF!</v>
      </c>
      <c r="AG693" s="11" t="e">
        <f>IF(#REF!="①",1,IF(#REF!="②",2,IF(#REF!="③",3,IF(#REF!="④",4,""))))</f>
        <v>#REF!</v>
      </c>
      <c r="AH693" s="9" t="e">
        <f>IF(#REF!="①",1,IF(#REF!="②",2,IF(#REF!="③",3,IF(#REF!="④",4,""))))</f>
        <v>#REF!</v>
      </c>
      <c r="AI693" s="9" t="e">
        <f>IF(#REF!="①",1,IF(#REF!="②",2,IF(#REF!="③",3,IF(#REF!="④",4,""))))</f>
        <v>#REF!</v>
      </c>
      <c r="AJ693" s="9" t="e">
        <f>IF(#REF!="①",1,IF(#REF!="②",2,IF(#REF!="③",3,IF(#REF!="④",4,""))))</f>
        <v>#REF!</v>
      </c>
      <c r="AK693" s="9" t="e">
        <f>IF(#REF!="①",1,IF(#REF!="②",2,IF(#REF!="③",3,IF(#REF!="④",4,""))))</f>
        <v>#REF!</v>
      </c>
      <c r="AL693" s="12" t="e">
        <f>IF(#REF!="①",1,IF(#REF!="②",2,IF(#REF!="③",3,IF(#REF!="④",4,""))))</f>
        <v>#REF!</v>
      </c>
      <c r="AM693" s="11" t="e">
        <f>IF(#REF!="①",1,IF(#REF!="②",2,IF(#REF!="③",3,IF(#REF!="④",4,""))))</f>
        <v>#REF!</v>
      </c>
      <c r="AN693" s="10" t="e">
        <f>IF(#REF!="①",1,IF(#REF!="②",2,IF(#REF!="③",3,IF(#REF!="④",4,""))))</f>
        <v>#REF!</v>
      </c>
      <c r="AO693" s="36" t="e">
        <f t="shared" si="78"/>
        <v>#REF!</v>
      </c>
      <c r="AP693" s="8" t="e">
        <f t="shared" si="79"/>
        <v>#REF!</v>
      </c>
      <c r="AQ693" s="8" t="e">
        <f t="shared" si="80"/>
        <v>#REF!</v>
      </c>
      <c r="AR693" s="8" t="e">
        <f t="shared" si="81"/>
        <v>#REF!</v>
      </c>
      <c r="AS693" s="8" t="e">
        <f t="shared" si="82"/>
        <v>#REF!</v>
      </c>
      <c r="AT693" s="37" t="e">
        <f t="shared" si="83"/>
        <v>#REF!</v>
      </c>
      <c r="AU693" s="135" t="e">
        <f t="shared" si="84"/>
        <v>#REF!</v>
      </c>
      <c r="AV693" s="17"/>
    </row>
    <row r="694" spans="1:48" x14ac:dyDescent="0.15">
      <c r="A694" s="11">
        <v>690</v>
      </c>
      <c r="B694" s="118" t="s">
        <v>887</v>
      </c>
      <c r="C694" s="11" t="e">
        <f>IF(#REF!="①",1,IF(#REF!="②",2,IF(#REF!="③",3,IF(#REF!="④",4,""))))</f>
        <v>#REF!</v>
      </c>
      <c r="D694" s="9" t="e">
        <f>IF(#REF!="①",1,IF(#REF!="②",2,IF(#REF!="③",3,IF(#REF!="④",4,""))))</f>
        <v>#REF!</v>
      </c>
      <c r="E694" s="9" t="e">
        <f>IF(#REF!="①",1,IF(#REF!="②",2,IF(#REF!="③",3,IF(#REF!="④",4,""))))</f>
        <v>#REF!</v>
      </c>
      <c r="F694" s="9" t="e">
        <f>IF(#REF!="①",1,IF(#REF!="②",2,IF(#REF!="③",3,IF(#REF!="④",4,""))))</f>
        <v>#REF!</v>
      </c>
      <c r="G694" s="9" t="e">
        <f>IF(#REF!="①",1,IF(#REF!="②",2,IF(#REF!="③",3,IF(#REF!="④",4,""))))</f>
        <v>#REF!</v>
      </c>
      <c r="H694" s="9" t="e">
        <f>IF(#REF!="①",1,IF(#REF!="②",2,IF(#REF!="③",3,IF(#REF!="④",4,""))))</f>
        <v>#REF!</v>
      </c>
      <c r="I694" s="9" t="e">
        <f>IF(#REF!="①",1,IF(#REF!="②",2,IF(#REF!="③",3,IF(#REF!="④",4,""))))</f>
        <v>#REF!</v>
      </c>
      <c r="J694" s="9" t="e">
        <f>IF(#REF!="①",1,IF(#REF!="②",2,IF(#REF!="③",3,IF(#REF!="④",4,""))))</f>
        <v>#REF!</v>
      </c>
      <c r="K694" s="12" t="e">
        <f>IF(#REF!="①",1,IF(#REF!="②",2,IF(#REF!="③",3,IF(#REF!="④",4,""))))</f>
        <v>#REF!</v>
      </c>
      <c r="L694" s="11" t="e">
        <f>IF(#REF!="①",1,IF(#REF!="②",2,IF(#REF!="③",3,IF(#REF!="④",4,""))))</f>
        <v>#REF!</v>
      </c>
      <c r="M694" s="9" t="e">
        <f>IF(#REF!="①",1,IF(#REF!="②",2,IF(#REF!="③",3,IF(#REF!="④",4,""))))</f>
        <v>#REF!</v>
      </c>
      <c r="N694" s="9" t="e">
        <f>IF(#REF!="①",1,IF(#REF!="②",2,IF(#REF!="③",3,IF(#REF!="④",4,""))))</f>
        <v>#REF!</v>
      </c>
      <c r="O694" s="9" t="e">
        <f>IF(#REF!="①",1,IF(#REF!="②",2,IF(#REF!="③",3,IF(#REF!="④",4,""))))</f>
        <v>#REF!</v>
      </c>
      <c r="P694" s="9" t="e">
        <f>IF(#REF!="①",1,IF(#REF!="②",2,IF(#REF!="③",3,IF(#REF!="④",4,""))))</f>
        <v>#REF!</v>
      </c>
      <c r="Q694" s="12" t="e">
        <f>IF(#REF!="①",1,IF(#REF!="②",2,IF(#REF!="③",3,IF(#REF!="④",4,""))))</f>
        <v>#REF!</v>
      </c>
      <c r="R694" s="11" t="e">
        <f>IF(#REF!="①",1,IF(#REF!="②",2,IF(#REF!="③",3,IF(#REF!="④",4,""))))</f>
        <v>#REF!</v>
      </c>
      <c r="S694" s="9" t="e">
        <f>IF(#REF!="①",1,IF(#REF!="②",2,IF(#REF!="③",3,IF(#REF!="④",4,""))))</f>
        <v>#REF!</v>
      </c>
      <c r="T694" s="9" t="e">
        <f>IF(#REF!="①",1,IF(#REF!="②",2,IF(#REF!="③",3,IF(#REF!="④",4,""))))</f>
        <v>#REF!</v>
      </c>
      <c r="U694" s="9" t="e">
        <f>IF(#REF!="①",1,IF(#REF!="②",2,IF(#REF!="③",3,IF(#REF!="④",4,""))))</f>
        <v>#REF!</v>
      </c>
      <c r="V694" s="9" t="e">
        <f>IF(#REF!="①",1,IF(#REF!="②",2,IF(#REF!="③",3,IF(#REF!="④",4,""))))</f>
        <v>#REF!</v>
      </c>
      <c r="W694" s="9" t="e">
        <f>IF(#REF!="①",1,IF(#REF!="②",2,IF(#REF!="③",3,IF(#REF!="④",4,""))))</f>
        <v>#REF!</v>
      </c>
      <c r="X694" s="9" t="e">
        <f>IF(#REF!="①",1,IF(#REF!="②",2,IF(#REF!="③",3,IF(#REF!="④",4,""))))</f>
        <v>#REF!</v>
      </c>
      <c r="Y694" s="9" t="e">
        <f>IF(#REF!="①",1,IF(#REF!="②",2,IF(#REF!="③",3,IF(#REF!="④",4,""))))</f>
        <v>#REF!</v>
      </c>
      <c r="Z694" s="12" t="e">
        <f>IF(#REF!="①",1,IF(#REF!="②",2,IF(#REF!="③",3,IF(#REF!="④",4,""))))</f>
        <v>#REF!</v>
      </c>
      <c r="AA694" s="11" t="e">
        <f>IF(#REF!="①",1,IF(#REF!="②",2,IF(#REF!="③",3,IF(#REF!="④",4,""))))</f>
        <v>#REF!</v>
      </c>
      <c r="AB694" s="9" t="e">
        <f>IF(#REF!="①",1,IF(#REF!="②",2,IF(#REF!="③",3,IF(#REF!="④",4,""))))</f>
        <v>#REF!</v>
      </c>
      <c r="AC694" s="9" t="e">
        <f>IF(#REF!="①",1,IF(#REF!="②",2,IF(#REF!="③",3,IF(#REF!="④",4,""))))</f>
        <v>#REF!</v>
      </c>
      <c r="AD694" s="9" t="e">
        <f>IF(#REF!="①",1,IF(#REF!="②",2,IF(#REF!="③",3,IF(#REF!="④",4,""))))</f>
        <v>#REF!</v>
      </c>
      <c r="AE694" s="9" t="e">
        <f>IF(#REF!="①",1,IF(#REF!="②",2,IF(#REF!="③",3,IF(#REF!="④",4,""))))</f>
        <v>#REF!</v>
      </c>
      <c r="AF694" s="12" t="e">
        <f>IF(#REF!="①",1,IF(#REF!="②",2,IF(#REF!="③",3,IF(#REF!="④",4,""))))</f>
        <v>#REF!</v>
      </c>
      <c r="AG694" s="11" t="e">
        <f>IF(#REF!="①",1,IF(#REF!="②",2,IF(#REF!="③",3,IF(#REF!="④",4,""))))</f>
        <v>#REF!</v>
      </c>
      <c r="AH694" s="9" t="e">
        <f>IF(#REF!="①",1,IF(#REF!="②",2,IF(#REF!="③",3,IF(#REF!="④",4,""))))</f>
        <v>#REF!</v>
      </c>
      <c r="AI694" s="9" t="e">
        <f>IF(#REF!="①",1,IF(#REF!="②",2,IF(#REF!="③",3,IF(#REF!="④",4,""))))</f>
        <v>#REF!</v>
      </c>
      <c r="AJ694" s="9" t="e">
        <f>IF(#REF!="①",1,IF(#REF!="②",2,IF(#REF!="③",3,IF(#REF!="④",4,""))))</f>
        <v>#REF!</v>
      </c>
      <c r="AK694" s="9" t="e">
        <f>IF(#REF!="①",1,IF(#REF!="②",2,IF(#REF!="③",3,IF(#REF!="④",4,""))))</f>
        <v>#REF!</v>
      </c>
      <c r="AL694" s="12" t="e">
        <f>IF(#REF!="①",1,IF(#REF!="②",2,IF(#REF!="③",3,IF(#REF!="④",4,""))))</f>
        <v>#REF!</v>
      </c>
      <c r="AM694" s="11" t="e">
        <f>IF(#REF!="①",1,IF(#REF!="②",2,IF(#REF!="③",3,IF(#REF!="④",4,""))))</f>
        <v>#REF!</v>
      </c>
      <c r="AN694" s="10" t="e">
        <f>IF(#REF!="①",1,IF(#REF!="②",2,IF(#REF!="③",3,IF(#REF!="④",4,""))))</f>
        <v>#REF!</v>
      </c>
      <c r="AO694" s="36" t="e">
        <f t="shared" si="78"/>
        <v>#REF!</v>
      </c>
      <c r="AP694" s="8" t="e">
        <f t="shared" si="79"/>
        <v>#REF!</v>
      </c>
      <c r="AQ694" s="8" t="e">
        <f t="shared" si="80"/>
        <v>#REF!</v>
      </c>
      <c r="AR694" s="8" t="e">
        <f t="shared" si="81"/>
        <v>#REF!</v>
      </c>
      <c r="AS694" s="8" t="e">
        <f t="shared" si="82"/>
        <v>#REF!</v>
      </c>
      <c r="AT694" s="37" t="e">
        <f t="shared" si="83"/>
        <v>#REF!</v>
      </c>
      <c r="AU694" s="135" t="e">
        <f t="shared" si="84"/>
        <v>#REF!</v>
      </c>
      <c r="AV694" s="17"/>
    </row>
    <row r="695" spans="1:48" x14ac:dyDescent="0.15">
      <c r="A695" s="11">
        <v>691</v>
      </c>
      <c r="B695" s="118" t="s">
        <v>888</v>
      </c>
      <c r="C695" s="11" t="e">
        <f>IF(#REF!="①",1,IF(#REF!="②",2,IF(#REF!="③",3,IF(#REF!="④",4,""))))</f>
        <v>#REF!</v>
      </c>
      <c r="D695" s="9" t="e">
        <f>IF(#REF!="①",1,IF(#REF!="②",2,IF(#REF!="③",3,IF(#REF!="④",4,""))))</f>
        <v>#REF!</v>
      </c>
      <c r="E695" s="9" t="e">
        <f>IF(#REF!="①",1,IF(#REF!="②",2,IF(#REF!="③",3,IF(#REF!="④",4,""))))</f>
        <v>#REF!</v>
      </c>
      <c r="F695" s="9" t="e">
        <f>IF(#REF!="①",1,IF(#REF!="②",2,IF(#REF!="③",3,IF(#REF!="④",4,""))))</f>
        <v>#REF!</v>
      </c>
      <c r="G695" s="9" t="e">
        <f>IF(#REF!="①",1,IF(#REF!="②",2,IF(#REF!="③",3,IF(#REF!="④",4,""))))</f>
        <v>#REF!</v>
      </c>
      <c r="H695" s="9" t="e">
        <f>IF(#REF!="①",1,IF(#REF!="②",2,IF(#REF!="③",3,IF(#REF!="④",4,""))))</f>
        <v>#REF!</v>
      </c>
      <c r="I695" s="9" t="e">
        <f>IF(#REF!="①",1,IF(#REF!="②",2,IF(#REF!="③",3,IF(#REF!="④",4,""))))</f>
        <v>#REF!</v>
      </c>
      <c r="J695" s="9" t="e">
        <f>IF(#REF!="①",1,IF(#REF!="②",2,IF(#REF!="③",3,IF(#REF!="④",4,""))))</f>
        <v>#REF!</v>
      </c>
      <c r="K695" s="12" t="e">
        <f>IF(#REF!="①",1,IF(#REF!="②",2,IF(#REF!="③",3,IF(#REF!="④",4,""))))</f>
        <v>#REF!</v>
      </c>
      <c r="L695" s="11" t="e">
        <f>IF(#REF!="①",1,IF(#REF!="②",2,IF(#REF!="③",3,IF(#REF!="④",4,""))))</f>
        <v>#REF!</v>
      </c>
      <c r="M695" s="9" t="e">
        <f>IF(#REF!="①",1,IF(#REF!="②",2,IF(#REF!="③",3,IF(#REF!="④",4,""))))</f>
        <v>#REF!</v>
      </c>
      <c r="N695" s="9" t="e">
        <f>IF(#REF!="①",1,IF(#REF!="②",2,IF(#REF!="③",3,IF(#REF!="④",4,""))))</f>
        <v>#REF!</v>
      </c>
      <c r="O695" s="9" t="e">
        <f>IF(#REF!="①",1,IF(#REF!="②",2,IF(#REF!="③",3,IF(#REF!="④",4,""))))</f>
        <v>#REF!</v>
      </c>
      <c r="P695" s="9" t="e">
        <f>IF(#REF!="①",1,IF(#REF!="②",2,IF(#REF!="③",3,IF(#REF!="④",4,""))))</f>
        <v>#REF!</v>
      </c>
      <c r="Q695" s="12" t="e">
        <f>IF(#REF!="①",1,IF(#REF!="②",2,IF(#REF!="③",3,IF(#REF!="④",4,""))))</f>
        <v>#REF!</v>
      </c>
      <c r="R695" s="11" t="e">
        <f>IF(#REF!="①",1,IF(#REF!="②",2,IF(#REF!="③",3,IF(#REF!="④",4,""))))</f>
        <v>#REF!</v>
      </c>
      <c r="S695" s="9" t="e">
        <f>IF(#REF!="①",1,IF(#REF!="②",2,IF(#REF!="③",3,IF(#REF!="④",4,""))))</f>
        <v>#REF!</v>
      </c>
      <c r="T695" s="9" t="e">
        <f>IF(#REF!="①",1,IF(#REF!="②",2,IF(#REF!="③",3,IF(#REF!="④",4,""))))</f>
        <v>#REF!</v>
      </c>
      <c r="U695" s="9" t="e">
        <f>IF(#REF!="①",1,IF(#REF!="②",2,IF(#REF!="③",3,IF(#REF!="④",4,""))))</f>
        <v>#REF!</v>
      </c>
      <c r="V695" s="9" t="e">
        <f>IF(#REF!="①",1,IF(#REF!="②",2,IF(#REF!="③",3,IF(#REF!="④",4,""))))</f>
        <v>#REF!</v>
      </c>
      <c r="W695" s="9" t="e">
        <f>IF(#REF!="①",1,IF(#REF!="②",2,IF(#REF!="③",3,IF(#REF!="④",4,""))))</f>
        <v>#REF!</v>
      </c>
      <c r="X695" s="9" t="e">
        <f>IF(#REF!="①",1,IF(#REF!="②",2,IF(#REF!="③",3,IF(#REF!="④",4,""))))</f>
        <v>#REF!</v>
      </c>
      <c r="Y695" s="9" t="e">
        <f>IF(#REF!="①",1,IF(#REF!="②",2,IF(#REF!="③",3,IF(#REF!="④",4,""))))</f>
        <v>#REF!</v>
      </c>
      <c r="Z695" s="12" t="e">
        <f>IF(#REF!="①",1,IF(#REF!="②",2,IF(#REF!="③",3,IF(#REF!="④",4,""))))</f>
        <v>#REF!</v>
      </c>
      <c r="AA695" s="11" t="e">
        <f>IF(#REF!="①",1,IF(#REF!="②",2,IF(#REF!="③",3,IF(#REF!="④",4,""))))</f>
        <v>#REF!</v>
      </c>
      <c r="AB695" s="9" t="e">
        <f>IF(#REF!="①",1,IF(#REF!="②",2,IF(#REF!="③",3,IF(#REF!="④",4,""))))</f>
        <v>#REF!</v>
      </c>
      <c r="AC695" s="9" t="e">
        <f>IF(#REF!="①",1,IF(#REF!="②",2,IF(#REF!="③",3,IF(#REF!="④",4,""))))</f>
        <v>#REF!</v>
      </c>
      <c r="AD695" s="9" t="e">
        <f>IF(#REF!="①",1,IF(#REF!="②",2,IF(#REF!="③",3,IF(#REF!="④",4,""))))</f>
        <v>#REF!</v>
      </c>
      <c r="AE695" s="9" t="e">
        <f>IF(#REF!="①",1,IF(#REF!="②",2,IF(#REF!="③",3,IF(#REF!="④",4,""))))</f>
        <v>#REF!</v>
      </c>
      <c r="AF695" s="12" t="e">
        <f>IF(#REF!="①",1,IF(#REF!="②",2,IF(#REF!="③",3,IF(#REF!="④",4,""))))</f>
        <v>#REF!</v>
      </c>
      <c r="AG695" s="11" t="e">
        <f>IF(#REF!="①",1,IF(#REF!="②",2,IF(#REF!="③",3,IF(#REF!="④",4,""))))</f>
        <v>#REF!</v>
      </c>
      <c r="AH695" s="9" t="e">
        <f>IF(#REF!="①",1,IF(#REF!="②",2,IF(#REF!="③",3,IF(#REF!="④",4,""))))</f>
        <v>#REF!</v>
      </c>
      <c r="AI695" s="9" t="e">
        <f>IF(#REF!="①",1,IF(#REF!="②",2,IF(#REF!="③",3,IF(#REF!="④",4,""))))</f>
        <v>#REF!</v>
      </c>
      <c r="AJ695" s="9" t="e">
        <f>IF(#REF!="①",1,IF(#REF!="②",2,IF(#REF!="③",3,IF(#REF!="④",4,""))))</f>
        <v>#REF!</v>
      </c>
      <c r="AK695" s="9" t="e">
        <f>IF(#REF!="①",1,IF(#REF!="②",2,IF(#REF!="③",3,IF(#REF!="④",4,""))))</f>
        <v>#REF!</v>
      </c>
      <c r="AL695" s="12" t="e">
        <f>IF(#REF!="①",1,IF(#REF!="②",2,IF(#REF!="③",3,IF(#REF!="④",4,""))))</f>
        <v>#REF!</v>
      </c>
      <c r="AM695" s="11" t="e">
        <f>IF(#REF!="①",1,IF(#REF!="②",2,IF(#REF!="③",3,IF(#REF!="④",4,""))))</f>
        <v>#REF!</v>
      </c>
      <c r="AN695" s="10" t="e">
        <f>IF(#REF!="①",1,IF(#REF!="②",2,IF(#REF!="③",3,IF(#REF!="④",4,""))))</f>
        <v>#REF!</v>
      </c>
      <c r="AO695" s="36" t="e">
        <f t="shared" si="78"/>
        <v>#REF!</v>
      </c>
      <c r="AP695" s="8" t="e">
        <f t="shared" si="79"/>
        <v>#REF!</v>
      </c>
      <c r="AQ695" s="8" t="e">
        <f t="shared" si="80"/>
        <v>#REF!</v>
      </c>
      <c r="AR695" s="8" t="e">
        <f t="shared" si="81"/>
        <v>#REF!</v>
      </c>
      <c r="AS695" s="8" t="e">
        <f t="shared" si="82"/>
        <v>#REF!</v>
      </c>
      <c r="AT695" s="37" t="e">
        <f t="shared" si="83"/>
        <v>#REF!</v>
      </c>
      <c r="AU695" s="135" t="e">
        <f t="shared" si="84"/>
        <v>#REF!</v>
      </c>
      <c r="AV695" s="17"/>
    </row>
    <row r="696" spans="1:48" x14ac:dyDescent="0.15">
      <c r="A696" s="11">
        <v>692</v>
      </c>
      <c r="B696" s="118" t="s">
        <v>889</v>
      </c>
      <c r="C696" s="11" t="e">
        <f>IF(#REF!="①",1,IF(#REF!="②",2,IF(#REF!="③",3,IF(#REF!="④",4,""))))</f>
        <v>#REF!</v>
      </c>
      <c r="D696" s="9" t="e">
        <f>IF(#REF!="①",1,IF(#REF!="②",2,IF(#REF!="③",3,IF(#REF!="④",4,""))))</f>
        <v>#REF!</v>
      </c>
      <c r="E696" s="9" t="e">
        <f>IF(#REF!="①",1,IF(#REF!="②",2,IF(#REF!="③",3,IF(#REF!="④",4,""))))</f>
        <v>#REF!</v>
      </c>
      <c r="F696" s="9" t="e">
        <f>IF(#REF!="①",1,IF(#REF!="②",2,IF(#REF!="③",3,IF(#REF!="④",4,""))))</f>
        <v>#REF!</v>
      </c>
      <c r="G696" s="9" t="e">
        <f>IF(#REF!="①",1,IF(#REF!="②",2,IF(#REF!="③",3,IF(#REF!="④",4,""))))</f>
        <v>#REF!</v>
      </c>
      <c r="H696" s="9" t="e">
        <f>IF(#REF!="①",1,IF(#REF!="②",2,IF(#REF!="③",3,IF(#REF!="④",4,""))))</f>
        <v>#REF!</v>
      </c>
      <c r="I696" s="9" t="e">
        <f>IF(#REF!="①",1,IF(#REF!="②",2,IF(#REF!="③",3,IF(#REF!="④",4,""))))</f>
        <v>#REF!</v>
      </c>
      <c r="J696" s="9" t="e">
        <f>IF(#REF!="①",1,IF(#REF!="②",2,IF(#REF!="③",3,IF(#REF!="④",4,""))))</f>
        <v>#REF!</v>
      </c>
      <c r="K696" s="12" t="e">
        <f>IF(#REF!="①",1,IF(#REF!="②",2,IF(#REF!="③",3,IF(#REF!="④",4,""))))</f>
        <v>#REF!</v>
      </c>
      <c r="L696" s="11" t="e">
        <f>IF(#REF!="①",1,IF(#REF!="②",2,IF(#REF!="③",3,IF(#REF!="④",4,""))))</f>
        <v>#REF!</v>
      </c>
      <c r="M696" s="9" t="e">
        <f>IF(#REF!="①",1,IF(#REF!="②",2,IF(#REF!="③",3,IF(#REF!="④",4,""))))</f>
        <v>#REF!</v>
      </c>
      <c r="N696" s="9" t="e">
        <f>IF(#REF!="①",1,IF(#REF!="②",2,IF(#REF!="③",3,IF(#REF!="④",4,""))))</f>
        <v>#REF!</v>
      </c>
      <c r="O696" s="9" t="e">
        <f>IF(#REF!="①",1,IF(#REF!="②",2,IF(#REF!="③",3,IF(#REF!="④",4,""))))</f>
        <v>#REF!</v>
      </c>
      <c r="P696" s="9" t="e">
        <f>IF(#REF!="①",1,IF(#REF!="②",2,IF(#REF!="③",3,IF(#REF!="④",4,""))))</f>
        <v>#REF!</v>
      </c>
      <c r="Q696" s="12" t="e">
        <f>IF(#REF!="①",1,IF(#REF!="②",2,IF(#REF!="③",3,IF(#REF!="④",4,""))))</f>
        <v>#REF!</v>
      </c>
      <c r="R696" s="11" t="e">
        <f>IF(#REF!="①",1,IF(#REF!="②",2,IF(#REF!="③",3,IF(#REF!="④",4,""))))</f>
        <v>#REF!</v>
      </c>
      <c r="S696" s="9" t="e">
        <f>IF(#REF!="①",1,IF(#REF!="②",2,IF(#REF!="③",3,IF(#REF!="④",4,""))))</f>
        <v>#REF!</v>
      </c>
      <c r="T696" s="9" t="e">
        <f>IF(#REF!="①",1,IF(#REF!="②",2,IF(#REF!="③",3,IF(#REF!="④",4,""))))</f>
        <v>#REF!</v>
      </c>
      <c r="U696" s="9" t="e">
        <f>IF(#REF!="①",1,IF(#REF!="②",2,IF(#REF!="③",3,IF(#REF!="④",4,""))))</f>
        <v>#REF!</v>
      </c>
      <c r="V696" s="9" t="e">
        <f>IF(#REF!="①",1,IF(#REF!="②",2,IF(#REF!="③",3,IF(#REF!="④",4,""))))</f>
        <v>#REF!</v>
      </c>
      <c r="W696" s="9" t="e">
        <f>IF(#REF!="①",1,IF(#REF!="②",2,IF(#REF!="③",3,IF(#REF!="④",4,""))))</f>
        <v>#REF!</v>
      </c>
      <c r="X696" s="9" t="e">
        <f>IF(#REF!="①",1,IF(#REF!="②",2,IF(#REF!="③",3,IF(#REF!="④",4,""))))</f>
        <v>#REF!</v>
      </c>
      <c r="Y696" s="9" t="e">
        <f>IF(#REF!="①",1,IF(#REF!="②",2,IF(#REF!="③",3,IF(#REF!="④",4,""))))</f>
        <v>#REF!</v>
      </c>
      <c r="Z696" s="12" t="e">
        <f>IF(#REF!="①",1,IF(#REF!="②",2,IF(#REF!="③",3,IF(#REF!="④",4,""))))</f>
        <v>#REF!</v>
      </c>
      <c r="AA696" s="11" t="e">
        <f>IF(#REF!="①",1,IF(#REF!="②",2,IF(#REF!="③",3,IF(#REF!="④",4,""))))</f>
        <v>#REF!</v>
      </c>
      <c r="AB696" s="9" t="e">
        <f>IF(#REF!="①",1,IF(#REF!="②",2,IF(#REF!="③",3,IF(#REF!="④",4,""))))</f>
        <v>#REF!</v>
      </c>
      <c r="AC696" s="9" t="e">
        <f>IF(#REF!="①",1,IF(#REF!="②",2,IF(#REF!="③",3,IF(#REF!="④",4,""))))</f>
        <v>#REF!</v>
      </c>
      <c r="AD696" s="9" t="e">
        <f>IF(#REF!="①",1,IF(#REF!="②",2,IF(#REF!="③",3,IF(#REF!="④",4,""))))</f>
        <v>#REF!</v>
      </c>
      <c r="AE696" s="9" t="e">
        <f>IF(#REF!="①",1,IF(#REF!="②",2,IF(#REF!="③",3,IF(#REF!="④",4,""))))</f>
        <v>#REF!</v>
      </c>
      <c r="AF696" s="12" t="e">
        <f>IF(#REF!="①",1,IF(#REF!="②",2,IF(#REF!="③",3,IF(#REF!="④",4,""))))</f>
        <v>#REF!</v>
      </c>
      <c r="AG696" s="11" t="e">
        <f>IF(#REF!="①",1,IF(#REF!="②",2,IF(#REF!="③",3,IF(#REF!="④",4,""))))</f>
        <v>#REF!</v>
      </c>
      <c r="AH696" s="9" t="e">
        <f>IF(#REF!="①",1,IF(#REF!="②",2,IF(#REF!="③",3,IF(#REF!="④",4,""))))</f>
        <v>#REF!</v>
      </c>
      <c r="AI696" s="9" t="e">
        <f>IF(#REF!="①",1,IF(#REF!="②",2,IF(#REF!="③",3,IF(#REF!="④",4,""))))</f>
        <v>#REF!</v>
      </c>
      <c r="AJ696" s="9" t="e">
        <f>IF(#REF!="①",1,IF(#REF!="②",2,IF(#REF!="③",3,IF(#REF!="④",4,""))))</f>
        <v>#REF!</v>
      </c>
      <c r="AK696" s="9" t="e">
        <f>IF(#REF!="①",1,IF(#REF!="②",2,IF(#REF!="③",3,IF(#REF!="④",4,""))))</f>
        <v>#REF!</v>
      </c>
      <c r="AL696" s="12" t="e">
        <f>IF(#REF!="①",1,IF(#REF!="②",2,IF(#REF!="③",3,IF(#REF!="④",4,""))))</f>
        <v>#REF!</v>
      </c>
      <c r="AM696" s="11" t="e">
        <f>IF(#REF!="①",1,IF(#REF!="②",2,IF(#REF!="③",3,IF(#REF!="④",4,""))))</f>
        <v>#REF!</v>
      </c>
      <c r="AN696" s="10" t="e">
        <f>IF(#REF!="①",1,IF(#REF!="②",2,IF(#REF!="③",3,IF(#REF!="④",4,""))))</f>
        <v>#REF!</v>
      </c>
      <c r="AO696" s="36" t="e">
        <f t="shared" si="78"/>
        <v>#REF!</v>
      </c>
      <c r="AP696" s="8" t="e">
        <f t="shared" si="79"/>
        <v>#REF!</v>
      </c>
      <c r="AQ696" s="8" t="e">
        <f t="shared" si="80"/>
        <v>#REF!</v>
      </c>
      <c r="AR696" s="8" t="e">
        <f t="shared" si="81"/>
        <v>#REF!</v>
      </c>
      <c r="AS696" s="8" t="e">
        <f t="shared" si="82"/>
        <v>#REF!</v>
      </c>
      <c r="AT696" s="37" t="e">
        <f t="shared" si="83"/>
        <v>#REF!</v>
      </c>
      <c r="AU696" s="135" t="e">
        <f t="shared" si="84"/>
        <v>#REF!</v>
      </c>
      <c r="AV696" s="17"/>
    </row>
    <row r="697" spans="1:48" x14ac:dyDescent="0.15">
      <c r="A697" s="11">
        <v>693</v>
      </c>
      <c r="B697" s="118" t="s">
        <v>890</v>
      </c>
      <c r="C697" s="11" t="e">
        <f>IF(#REF!="①",1,IF(#REF!="②",2,IF(#REF!="③",3,IF(#REF!="④",4,""))))</f>
        <v>#REF!</v>
      </c>
      <c r="D697" s="9" t="e">
        <f>IF(#REF!="①",1,IF(#REF!="②",2,IF(#REF!="③",3,IF(#REF!="④",4,""))))</f>
        <v>#REF!</v>
      </c>
      <c r="E697" s="9" t="e">
        <f>IF(#REF!="①",1,IF(#REF!="②",2,IF(#REF!="③",3,IF(#REF!="④",4,""))))</f>
        <v>#REF!</v>
      </c>
      <c r="F697" s="9" t="e">
        <f>IF(#REF!="①",1,IF(#REF!="②",2,IF(#REF!="③",3,IF(#REF!="④",4,""))))</f>
        <v>#REF!</v>
      </c>
      <c r="G697" s="9" t="e">
        <f>IF(#REF!="①",1,IF(#REF!="②",2,IF(#REF!="③",3,IF(#REF!="④",4,""))))</f>
        <v>#REF!</v>
      </c>
      <c r="H697" s="9" t="e">
        <f>IF(#REF!="①",1,IF(#REF!="②",2,IF(#REF!="③",3,IF(#REF!="④",4,""))))</f>
        <v>#REF!</v>
      </c>
      <c r="I697" s="9" t="e">
        <f>IF(#REF!="①",1,IF(#REF!="②",2,IF(#REF!="③",3,IF(#REF!="④",4,""))))</f>
        <v>#REF!</v>
      </c>
      <c r="J697" s="9" t="e">
        <f>IF(#REF!="①",1,IF(#REF!="②",2,IF(#REF!="③",3,IF(#REF!="④",4,""))))</f>
        <v>#REF!</v>
      </c>
      <c r="K697" s="12" t="e">
        <f>IF(#REF!="①",1,IF(#REF!="②",2,IF(#REF!="③",3,IF(#REF!="④",4,""))))</f>
        <v>#REF!</v>
      </c>
      <c r="L697" s="11" t="e">
        <f>IF(#REF!="①",1,IF(#REF!="②",2,IF(#REF!="③",3,IF(#REF!="④",4,""))))</f>
        <v>#REF!</v>
      </c>
      <c r="M697" s="9" t="e">
        <f>IF(#REF!="①",1,IF(#REF!="②",2,IF(#REF!="③",3,IF(#REF!="④",4,""))))</f>
        <v>#REF!</v>
      </c>
      <c r="N697" s="9" t="e">
        <f>IF(#REF!="①",1,IF(#REF!="②",2,IF(#REF!="③",3,IF(#REF!="④",4,""))))</f>
        <v>#REF!</v>
      </c>
      <c r="O697" s="9" t="e">
        <f>IF(#REF!="①",1,IF(#REF!="②",2,IF(#REF!="③",3,IF(#REF!="④",4,""))))</f>
        <v>#REF!</v>
      </c>
      <c r="P697" s="9" t="e">
        <f>IF(#REF!="①",1,IF(#REF!="②",2,IF(#REF!="③",3,IF(#REF!="④",4,""))))</f>
        <v>#REF!</v>
      </c>
      <c r="Q697" s="12" t="e">
        <f>IF(#REF!="①",1,IF(#REF!="②",2,IF(#REF!="③",3,IF(#REF!="④",4,""))))</f>
        <v>#REF!</v>
      </c>
      <c r="R697" s="11" t="e">
        <f>IF(#REF!="①",1,IF(#REF!="②",2,IF(#REF!="③",3,IF(#REF!="④",4,""))))</f>
        <v>#REF!</v>
      </c>
      <c r="S697" s="9" t="e">
        <f>IF(#REF!="①",1,IF(#REF!="②",2,IF(#REF!="③",3,IF(#REF!="④",4,""))))</f>
        <v>#REF!</v>
      </c>
      <c r="T697" s="9" t="e">
        <f>IF(#REF!="①",1,IF(#REF!="②",2,IF(#REF!="③",3,IF(#REF!="④",4,""))))</f>
        <v>#REF!</v>
      </c>
      <c r="U697" s="9" t="e">
        <f>IF(#REF!="①",1,IF(#REF!="②",2,IF(#REF!="③",3,IF(#REF!="④",4,""))))</f>
        <v>#REF!</v>
      </c>
      <c r="V697" s="9" t="e">
        <f>IF(#REF!="①",1,IF(#REF!="②",2,IF(#REF!="③",3,IF(#REF!="④",4,""))))</f>
        <v>#REF!</v>
      </c>
      <c r="W697" s="9" t="e">
        <f>IF(#REF!="①",1,IF(#REF!="②",2,IF(#REF!="③",3,IF(#REF!="④",4,""))))</f>
        <v>#REF!</v>
      </c>
      <c r="X697" s="9" t="e">
        <f>IF(#REF!="①",1,IF(#REF!="②",2,IF(#REF!="③",3,IF(#REF!="④",4,""))))</f>
        <v>#REF!</v>
      </c>
      <c r="Y697" s="9" t="e">
        <f>IF(#REF!="①",1,IF(#REF!="②",2,IF(#REF!="③",3,IF(#REF!="④",4,""))))</f>
        <v>#REF!</v>
      </c>
      <c r="Z697" s="12" t="e">
        <f>IF(#REF!="①",1,IF(#REF!="②",2,IF(#REF!="③",3,IF(#REF!="④",4,""))))</f>
        <v>#REF!</v>
      </c>
      <c r="AA697" s="11" t="e">
        <f>IF(#REF!="①",1,IF(#REF!="②",2,IF(#REF!="③",3,IF(#REF!="④",4,""))))</f>
        <v>#REF!</v>
      </c>
      <c r="AB697" s="9" t="e">
        <f>IF(#REF!="①",1,IF(#REF!="②",2,IF(#REF!="③",3,IF(#REF!="④",4,""))))</f>
        <v>#REF!</v>
      </c>
      <c r="AC697" s="9" t="e">
        <f>IF(#REF!="①",1,IF(#REF!="②",2,IF(#REF!="③",3,IF(#REF!="④",4,""))))</f>
        <v>#REF!</v>
      </c>
      <c r="AD697" s="9" t="e">
        <f>IF(#REF!="①",1,IF(#REF!="②",2,IF(#REF!="③",3,IF(#REF!="④",4,""))))</f>
        <v>#REF!</v>
      </c>
      <c r="AE697" s="9" t="e">
        <f>IF(#REF!="①",1,IF(#REF!="②",2,IF(#REF!="③",3,IF(#REF!="④",4,""))))</f>
        <v>#REF!</v>
      </c>
      <c r="AF697" s="12" t="e">
        <f>IF(#REF!="①",1,IF(#REF!="②",2,IF(#REF!="③",3,IF(#REF!="④",4,""))))</f>
        <v>#REF!</v>
      </c>
      <c r="AG697" s="11" t="e">
        <f>IF(#REF!="①",1,IF(#REF!="②",2,IF(#REF!="③",3,IF(#REF!="④",4,""))))</f>
        <v>#REF!</v>
      </c>
      <c r="AH697" s="9" t="e">
        <f>IF(#REF!="①",1,IF(#REF!="②",2,IF(#REF!="③",3,IF(#REF!="④",4,""))))</f>
        <v>#REF!</v>
      </c>
      <c r="AI697" s="9" t="e">
        <f>IF(#REF!="①",1,IF(#REF!="②",2,IF(#REF!="③",3,IF(#REF!="④",4,""))))</f>
        <v>#REF!</v>
      </c>
      <c r="AJ697" s="9" t="e">
        <f>IF(#REF!="①",1,IF(#REF!="②",2,IF(#REF!="③",3,IF(#REF!="④",4,""))))</f>
        <v>#REF!</v>
      </c>
      <c r="AK697" s="9" t="e">
        <f>IF(#REF!="①",1,IF(#REF!="②",2,IF(#REF!="③",3,IF(#REF!="④",4,""))))</f>
        <v>#REF!</v>
      </c>
      <c r="AL697" s="12" t="e">
        <f>IF(#REF!="①",1,IF(#REF!="②",2,IF(#REF!="③",3,IF(#REF!="④",4,""))))</f>
        <v>#REF!</v>
      </c>
      <c r="AM697" s="11" t="e">
        <f>IF(#REF!="①",1,IF(#REF!="②",2,IF(#REF!="③",3,IF(#REF!="④",4,""))))</f>
        <v>#REF!</v>
      </c>
      <c r="AN697" s="10" t="e">
        <f>IF(#REF!="①",1,IF(#REF!="②",2,IF(#REF!="③",3,IF(#REF!="④",4,""))))</f>
        <v>#REF!</v>
      </c>
      <c r="AO697" s="36" t="e">
        <f t="shared" si="78"/>
        <v>#REF!</v>
      </c>
      <c r="AP697" s="8" t="e">
        <f t="shared" si="79"/>
        <v>#REF!</v>
      </c>
      <c r="AQ697" s="8" t="e">
        <f t="shared" si="80"/>
        <v>#REF!</v>
      </c>
      <c r="AR697" s="8" t="e">
        <f t="shared" si="81"/>
        <v>#REF!</v>
      </c>
      <c r="AS697" s="8" t="e">
        <f t="shared" si="82"/>
        <v>#REF!</v>
      </c>
      <c r="AT697" s="37" t="e">
        <f t="shared" si="83"/>
        <v>#REF!</v>
      </c>
      <c r="AU697" s="135" t="e">
        <f t="shared" si="84"/>
        <v>#REF!</v>
      </c>
      <c r="AV697" s="17"/>
    </row>
    <row r="698" spans="1:48" x14ac:dyDescent="0.15">
      <c r="A698" s="11">
        <v>694</v>
      </c>
      <c r="B698" s="118" t="s">
        <v>891</v>
      </c>
      <c r="C698" s="11" t="e">
        <f>IF(#REF!="①",1,IF(#REF!="②",2,IF(#REF!="③",3,IF(#REF!="④",4,""))))</f>
        <v>#REF!</v>
      </c>
      <c r="D698" s="9" t="e">
        <f>IF(#REF!="①",1,IF(#REF!="②",2,IF(#REF!="③",3,IF(#REF!="④",4,""))))</f>
        <v>#REF!</v>
      </c>
      <c r="E698" s="9" t="e">
        <f>IF(#REF!="①",1,IF(#REF!="②",2,IF(#REF!="③",3,IF(#REF!="④",4,""))))</f>
        <v>#REF!</v>
      </c>
      <c r="F698" s="9" t="e">
        <f>IF(#REF!="①",1,IF(#REF!="②",2,IF(#REF!="③",3,IF(#REF!="④",4,""))))</f>
        <v>#REF!</v>
      </c>
      <c r="G698" s="9" t="e">
        <f>IF(#REF!="①",1,IF(#REF!="②",2,IF(#REF!="③",3,IF(#REF!="④",4,""))))</f>
        <v>#REF!</v>
      </c>
      <c r="H698" s="9" t="e">
        <f>IF(#REF!="①",1,IF(#REF!="②",2,IF(#REF!="③",3,IF(#REF!="④",4,""))))</f>
        <v>#REF!</v>
      </c>
      <c r="I698" s="9" t="e">
        <f>IF(#REF!="①",1,IF(#REF!="②",2,IF(#REF!="③",3,IF(#REF!="④",4,""))))</f>
        <v>#REF!</v>
      </c>
      <c r="J698" s="9" t="e">
        <f>IF(#REF!="①",1,IF(#REF!="②",2,IF(#REF!="③",3,IF(#REF!="④",4,""))))</f>
        <v>#REF!</v>
      </c>
      <c r="K698" s="12" t="e">
        <f>IF(#REF!="①",1,IF(#REF!="②",2,IF(#REF!="③",3,IF(#REF!="④",4,""))))</f>
        <v>#REF!</v>
      </c>
      <c r="L698" s="11" t="e">
        <f>IF(#REF!="①",1,IF(#REF!="②",2,IF(#REF!="③",3,IF(#REF!="④",4,""))))</f>
        <v>#REF!</v>
      </c>
      <c r="M698" s="9" t="e">
        <f>IF(#REF!="①",1,IF(#REF!="②",2,IF(#REF!="③",3,IF(#REF!="④",4,""))))</f>
        <v>#REF!</v>
      </c>
      <c r="N698" s="9" t="e">
        <f>IF(#REF!="①",1,IF(#REF!="②",2,IF(#REF!="③",3,IF(#REF!="④",4,""))))</f>
        <v>#REF!</v>
      </c>
      <c r="O698" s="9" t="e">
        <f>IF(#REF!="①",1,IF(#REF!="②",2,IF(#REF!="③",3,IF(#REF!="④",4,""))))</f>
        <v>#REF!</v>
      </c>
      <c r="P698" s="9" t="e">
        <f>IF(#REF!="①",1,IF(#REF!="②",2,IF(#REF!="③",3,IF(#REF!="④",4,""))))</f>
        <v>#REF!</v>
      </c>
      <c r="Q698" s="12" t="e">
        <f>IF(#REF!="①",1,IF(#REF!="②",2,IF(#REF!="③",3,IF(#REF!="④",4,""))))</f>
        <v>#REF!</v>
      </c>
      <c r="R698" s="11" t="e">
        <f>IF(#REF!="①",1,IF(#REF!="②",2,IF(#REF!="③",3,IF(#REF!="④",4,""))))</f>
        <v>#REF!</v>
      </c>
      <c r="S698" s="9" t="e">
        <f>IF(#REF!="①",1,IF(#REF!="②",2,IF(#REF!="③",3,IF(#REF!="④",4,""))))</f>
        <v>#REF!</v>
      </c>
      <c r="T698" s="9" t="e">
        <f>IF(#REF!="①",1,IF(#REF!="②",2,IF(#REF!="③",3,IF(#REF!="④",4,""))))</f>
        <v>#REF!</v>
      </c>
      <c r="U698" s="9" t="e">
        <f>IF(#REF!="①",1,IF(#REF!="②",2,IF(#REF!="③",3,IF(#REF!="④",4,""))))</f>
        <v>#REF!</v>
      </c>
      <c r="V698" s="9" t="e">
        <f>IF(#REF!="①",1,IF(#REF!="②",2,IF(#REF!="③",3,IF(#REF!="④",4,""))))</f>
        <v>#REF!</v>
      </c>
      <c r="W698" s="9" t="e">
        <f>IF(#REF!="①",1,IF(#REF!="②",2,IF(#REF!="③",3,IF(#REF!="④",4,""))))</f>
        <v>#REF!</v>
      </c>
      <c r="X698" s="9" t="e">
        <f>IF(#REF!="①",1,IF(#REF!="②",2,IF(#REF!="③",3,IF(#REF!="④",4,""))))</f>
        <v>#REF!</v>
      </c>
      <c r="Y698" s="9" t="e">
        <f>IF(#REF!="①",1,IF(#REF!="②",2,IF(#REF!="③",3,IF(#REF!="④",4,""))))</f>
        <v>#REF!</v>
      </c>
      <c r="Z698" s="12" t="e">
        <f>IF(#REF!="①",1,IF(#REF!="②",2,IF(#REF!="③",3,IF(#REF!="④",4,""))))</f>
        <v>#REF!</v>
      </c>
      <c r="AA698" s="11" t="e">
        <f>IF(#REF!="①",1,IF(#REF!="②",2,IF(#REF!="③",3,IF(#REF!="④",4,""))))</f>
        <v>#REF!</v>
      </c>
      <c r="AB698" s="9" t="e">
        <f>IF(#REF!="①",1,IF(#REF!="②",2,IF(#REF!="③",3,IF(#REF!="④",4,""))))</f>
        <v>#REF!</v>
      </c>
      <c r="AC698" s="9" t="e">
        <f>IF(#REF!="①",1,IF(#REF!="②",2,IF(#REF!="③",3,IF(#REF!="④",4,""))))</f>
        <v>#REF!</v>
      </c>
      <c r="AD698" s="9" t="e">
        <f>IF(#REF!="①",1,IF(#REF!="②",2,IF(#REF!="③",3,IF(#REF!="④",4,""))))</f>
        <v>#REF!</v>
      </c>
      <c r="AE698" s="9" t="e">
        <f>IF(#REF!="①",1,IF(#REF!="②",2,IF(#REF!="③",3,IF(#REF!="④",4,""))))</f>
        <v>#REF!</v>
      </c>
      <c r="AF698" s="12" t="e">
        <f>IF(#REF!="①",1,IF(#REF!="②",2,IF(#REF!="③",3,IF(#REF!="④",4,""))))</f>
        <v>#REF!</v>
      </c>
      <c r="AG698" s="11" t="e">
        <f>IF(#REF!="①",1,IF(#REF!="②",2,IF(#REF!="③",3,IF(#REF!="④",4,""))))</f>
        <v>#REF!</v>
      </c>
      <c r="AH698" s="9" t="e">
        <f>IF(#REF!="①",1,IF(#REF!="②",2,IF(#REF!="③",3,IF(#REF!="④",4,""))))</f>
        <v>#REF!</v>
      </c>
      <c r="AI698" s="9" t="e">
        <f>IF(#REF!="①",1,IF(#REF!="②",2,IF(#REF!="③",3,IF(#REF!="④",4,""))))</f>
        <v>#REF!</v>
      </c>
      <c r="AJ698" s="9" t="e">
        <f>IF(#REF!="①",1,IF(#REF!="②",2,IF(#REF!="③",3,IF(#REF!="④",4,""))))</f>
        <v>#REF!</v>
      </c>
      <c r="AK698" s="9" t="e">
        <f>IF(#REF!="①",1,IF(#REF!="②",2,IF(#REF!="③",3,IF(#REF!="④",4,""))))</f>
        <v>#REF!</v>
      </c>
      <c r="AL698" s="12" t="e">
        <f>IF(#REF!="①",1,IF(#REF!="②",2,IF(#REF!="③",3,IF(#REF!="④",4,""))))</f>
        <v>#REF!</v>
      </c>
      <c r="AM698" s="11" t="e">
        <f>IF(#REF!="①",1,IF(#REF!="②",2,IF(#REF!="③",3,IF(#REF!="④",4,""))))</f>
        <v>#REF!</v>
      </c>
      <c r="AN698" s="10" t="e">
        <f>IF(#REF!="①",1,IF(#REF!="②",2,IF(#REF!="③",3,IF(#REF!="④",4,""))))</f>
        <v>#REF!</v>
      </c>
      <c r="AO698" s="36" t="e">
        <f t="shared" si="78"/>
        <v>#REF!</v>
      </c>
      <c r="AP698" s="8" t="e">
        <f t="shared" si="79"/>
        <v>#REF!</v>
      </c>
      <c r="AQ698" s="8" t="e">
        <f t="shared" si="80"/>
        <v>#REF!</v>
      </c>
      <c r="AR698" s="8" t="e">
        <f t="shared" si="81"/>
        <v>#REF!</v>
      </c>
      <c r="AS698" s="8" t="e">
        <f t="shared" si="82"/>
        <v>#REF!</v>
      </c>
      <c r="AT698" s="37" t="e">
        <f t="shared" si="83"/>
        <v>#REF!</v>
      </c>
      <c r="AU698" s="135" t="e">
        <f t="shared" si="84"/>
        <v>#REF!</v>
      </c>
      <c r="AV698" s="17"/>
    </row>
    <row r="699" spans="1:48" x14ac:dyDescent="0.15">
      <c r="A699" s="11">
        <v>695</v>
      </c>
      <c r="B699" s="118" t="s">
        <v>892</v>
      </c>
      <c r="C699" s="11" t="e">
        <f>IF(#REF!="①",1,IF(#REF!="②",2,IF(#REF!="③",3,IF(#REF!="④",4,""))))</f>
        <v>#REF!</v>
      </c>
      <c r="D699" s="9" t="e">
        <f>IF(#REF!="①",1,IF(#REF!="②",2,IF(#REF!="③",3,IF(#REF!="④",4,""))))</f>
        <v>#REF!</v>
      </c>
      <c r="E699" s="9" t="e">
        <f>IF(#REF!="①",1,IF(#REF!="②",2,IF(#REF!="③",3,IF(#REF!="④",4,""))))</f>
        <v>#REF!</v>
      </c>
      <c r="F699" s="9" t="e">
        <f>IF(#REF!="①",1,IF(#REF!="②",2,IF(#REF!="③",3,IF(#REF!="④",4,""))))</f>
        <v>#REF!</v>
      </c>
      <c r="G699" s="9" t="e">
        <f>IF(#REF!="①",1,IF(#REF!="②",2,IF(#REF!="③",3,IF(#REF!="④",4,""))))</f>
        <v>#REF!</v>
      </c>
      <c r="H699" s="9" t="e">
        <f>IF(#REF!="①",1,IF(#REF!="②",2,IF(#REF!="③",3,IF(#REF!="④",4,""))))</f>
        <v>#REF!</v>
      </c>
      <c r="I699" s="9" t="e">
        <f>IF(#REF!="①",1,IF(#REF!="②",2,IF(#REF!="③",3,IF(#REF!="④",4,""))))</f>
        <v>#REF!</v>
      </c>
      <c r="J699" s="9" t="e">
        <f>IF(#REF!="①",1,IF(#REF!="②",2,IF(#REF!="③",3,IF(#REF!="④",4,""))))</f>
        <v>#REF!</v>
      </c>
      <c r="K699" s="12" t="e">
        <f>IF(#REF!="①",1,IF(#REF!="②",2,IF(#REF!="③",3,IF(#REF!="④",4,""))))</f>
        <v>#REF!</v>
      </c>
      <c r="L699" s="11" t="e">
        <f>IF(#REF!="①",1,IF(#REF!="②",2,IF(#REF!="③",3,IF(#REF!="④",4,""))))</f>
        <v>#REF!</v>
      </c>
      <c r="M699" s="9" t="e">
        <f>IF(#REF!="①",1,IF(#REF!="②",2,IF(#REF!="③",3,IF(#REF!="④",4,""))))</f>
        <v>#REF!</v>
      </c>
      <c r="N699" s="9" t="e">
        <f>IF(#REF!="①",1,IF(#REF!="②",2,IF(#REF!="③",3,IF(#REF!="④",4,""))))</f>
        <v>#REF!</v>
      </c>
      <c r="O699" s="9" t="e">
        <f>IF(#REF!="①",1,IF(#REF!="②",2,IF(#REF!="③",3,IF(#REF!="④",4,""))))</f>
        <v>#REF!</v>
      </c>
      <c r="P699" s="9" t="e">
        <f>IF(#REF!="①",1,IF(#REF!="②",2,IF(#REF!="③",3,IF(#REF!="④",4,""))))</f>
        <v>#REF!</v>
      </c>
      <c r="Q699" s="12" t="e">
        <f>IF(#REF!="①",1,IF(#REF!="②",2,IF(#REF!="③",3,IF(#REF!="④",4,""))))</f>
        <v>#REF!</v>
      </c>
      <c r="R699" s="11" t="e">
        <f>IF(#REF!="①",1,IF(#REF!="②",2,IF(#REF!="③",3,IF(#REF!="④",4,""))))</f>
        <v>#REF!</v>
      </c>
      <c r="S699" s="9" t="e">
        <f>IF(#REF!="①",1,IF(#REF!="②",2,IF(#REF!="③",3,IF(#REF!="④",4,""))))</f>
        <v>#REF!</v>
      </c>
      <c r="T699" s="9" t="e">
        <f>IF(#REF!="①",1,IF(#REF!="②",2,IF(#REF!="③",3,IF(#REF!="④",4,""))))</f>
        <v>#REF!</v>
      </c>
      <c r="U699" s="9" t="e">
        <f>IF(#REF!="①",1,IF(#REF!="②",2,IF(#REF!="③",3,IF(#REF!="④",4,""))))</f>
        <v>#REF!</v>
      </c>
      <c r="V699" s="9" t="e">
        <f>IF(#REF!="①",1,IF(#REF!="②",2,IF(#REF!="③",3,IF(#REF!="④",4,""))))</f>
        <v>#REF!</v>
      </c>
      <c r="W699" s="9" t="e">
        <f>IF(#REF!="①",1,IF(#REF!="②",2,IF(#REF!="③",3,IF(#REF!="④",4,""))))</f>
        <v>#REF!</v>
      </c>
      <c r="X699" s="9" t="e">
        <f>IF(#REF!="①",1,IF(#REF!="②",2,IF(#REF!="③",3,IF(#REF!="④",4,""))))</f>
        <v>#REF!</v>
      </c>
      <c r="Y699" s="9" t="e">
        <f>IF(#REF!="①",1,IF(#REF!="②",2,IF(#REF!="③",3,IF(#REF!="④",4,""))))</f>
        <v>#REF!</v>
      </c>
      <c r="Z699" s="12" t="e">
        <f>IF(#REF!="①",1,IF(#REF!="②",2,IF(#REF!="③",3,IF(#REF!="④",4,""))))</f>
        <v>#REF!</v>
      </c>
      <c r="AA699" s="11" t="e">
        <f>IF(#REF!="①",1,IF(#REF!="②",2,IF(#REF!="③",3,IF(#REF!="④",4,""))))</f>
        <v>#REF!</v>
      </c>
      <c r="AB699" s="9" t="e">
        <f>IF(#REF!="①",1,IF(#REF!="②",2,IF(#REF!="③",3,IF(#REF!="④",4,""))))</f>
        <v>#REF!</v>
      </c>
      <c r="AC699" s="9" t="e">
        <f>IF(#REF!="①",1,IF(#REF!="②",2,IF(#REF!="③",3,IF(#REF!="④",4,""))))</f>
        <v>#REF!</v>
      </c>
      <c r="AD699" s="9" t="e">
        <f>IF(#REF!="①",1,IF(#REF!="②",2,IF(#REF!="③",3,IF(#REF!="④",4,""))))</f>
        <v>#REF!</v>
      </c>
      <c r="AE699" s="9" t="e">
        <f>IF(#REF!="①",1,IF(#REF!="②",2,IF(#REF!="③",3,IF(#REF!="④",4,""))))</f>
        <v>#REF!</v>
      </c>
      <c r="AF699" s="12" t="e">
        <f>IF(#REF!="①",1,IF(#REF!="②",2,IF(#REF!="③",3,IF(#REF!="④",4,""))))</f>
        <v>#REF!</v>
      </c>
      <c r="AG699" s="11" t="e">
        <f>IF(#REF!="①",1,IF(#REF!="②",2,IF(#REF!="③",3,IF(#REF!="④",4,""))))</f>
        <v>#REF!</v>
      </c>
      <c r="AH699" s="9" t="e">
        <f>IF(#REF!="①",1,IF(#REF!="②",2,IF(#REF!="③",3,IF(#REF!="④",4,""))))</f>
        <v>#REF!</v>
      </c>
      <c r="AI699" s="9" t="e">
        <f>IF(#REF!="①",1,IF(#REF!="②",2,IF(#REF!="③",3,IF(#REF!="④",4,""))))</f>
        <v>#REF!</v>
      </c>
      <c r="AJ699" s="9" t="e">
        <f>IF(#REF!="①",1,IF(#REF!="②",2,IF(#REF!="③",3,IF(#REF!="④",4,""))))</f>
        <v>#REF!</v>
      </c>
      <c r="AK699" s="9" t="e">
        <f>IF(#REF!="①",1,IF(#REF!="②",2,IF(#REF!="③",3,IF(#REF!="④",4,""))))</f>
        <v>#REF!</v>
      </c>
      <c r="AL699" s="12" t="e">
        <f>IF(#REF!="①",1,IF(#REF!="②",2,IF(#REF!="③",3,IF(#REF!="④",4,""))))</f>
        <v>#REF!</v>
      </c>
      <c r="AM699" s="11" t="e">
        <f>IF(#REF!="①",1,IF(#REF!="②",2,IF(#REF!="③",3,IF(#REF!="④",4,""))))</f>
        <v>#REF!</v>
      </c>
      <c r="AN699" s="10" t="e">
        <f>IF(#REF!="①",1,IF(#REF!="②",2,IF(#REF!="③",3,IF(#REF!="④",4,""))))</f>
        <v>#REF!</v>
      </c>
      <c r="AO699" s="36" t="e">
        <f t="shared" si="78"/>
        <v>#REF!</v>
      </c>
      <c r="AP699" s="8" t="e">
        <f t="shared" si="79"/>
        <v>#REF!</v>
      </c>
      <c r="AQ699" s="8" t="e">
        <f t="shared" si="80"/>
        <v>#REF!</v>
      </c>
      <c r="AR699" s="8" t="e">
        <f t="shared" si="81"/>
        <v>#REF!</v>
      </c>
      <c r="AS699" s="8" t="e">
        <f t="shared" si="82"/>
        <v>#REF!</v>
      </c>
      <c r="AT699" s="37" t="e">
        <f t="shared" si="83"/>
        <v>#REF!</v>
      </c>
      <c r="AU699" s="135" t="e">
        <f t="shared" si="84"/>
        <v>#REF!</v>
      </c>
      <c r="AV699" s="17"/>
    </row>
    <row r="700" spans="1:48" x14ac:dyDescent="0.15">
      <c r="A700" s="11">
        <v>696</v>
      </c>
      <c r="B700" s="118" t="s">
        <v>893</v>
      </c>
      <c r="C700" s="11" t="e">
        <f>IF(#REF!="①",1,IF(#REF!="②",2,IF(#REF!="③",3,IF(#REF!="④",4,""))))</f>
        <v>#REF!</v>
      </c>
      <c r="D700" s="9" t="e">
        <f>IF(#REF!="①",1,IF(#REF!="②",2,IF(#REF!="③",3,IF(#REF!="④",4,""))))</f>
        <v>#REF!</v>
      </c>
      <c r="E700" s="9" t="e">
        <f>IF(#REF!="①",1,IF(#REF!="②",2,IF(#REF!="③",3,IF(#REF!="④",4,""))))</f>
        <v>#REF!</v>
      </c>
      <c r="F700" s="9" t="e">
        <f>IF(#REF!="①",1,IF(#REF!="②",2,IF(#REF!="③",3,IF(#REF!="④",4,""))))</f>
        <v>#REF!</v>
      </c>
      <c r="G700" s="9" t="e">
        <f>IF(#REF!="①",1,IF(#REF!="②",2,IF(#REF!="③",3,IF(#REF!="④",4,""))))</f>
        <v>#REF!</v>
      </c>
      <c r="H700" s="9" t="e">
        <f>IF(#REF!="①",1,IF(#REF!="②",2,IF(#REF!="③",3,IF(#REF!="④",4,""))))</f>
        <v>#REF!</v>
      </c>
      <c r="I700" s="9" t="e">
        <f>IF(#REF!="①",1,IF(#REF!="②",2,IF(#REF!="③",3,IF(#REF!="④",4,""))))</f>
        <v>#REF!</v>
      </c>
      <c r="J700" s="9" t="e">
        <f>IF(#REF!="①",1,IF(#REF!="②",2,IF(#REF!="③",3,IF(#REF!="④",4,""))))</f>
        <v>#REF!</v>
      </c>
      <c r="K700" s="12" t="e">
        <f>IF(#REF!="①",1,IF(#REF!="②",2,IF(#REF!="③",3,IF(#REF!="④",4,""))))</f>
        <v>#REF!</v>
      </c>
      <c r="L700" s="11" t="e">
        <f>IF(#REF!="①",1,IF(#REF!="②",2,IF(#REF!="③",3,IF(#REF!="④",4,""))))</f>
        <v>#REF!</v>
      </c>
      <c r="M700" s="9" t="e">
        <f>IF(#REF!="①",1,IF(#REF!="②",2,IF(#REF!="③",3,IF(#REF!="④",4,""))))</f>
        <v>#REF!</v>
      </c>
      <c r="N700" s="9" t="e">
        <f>IF(#REF!="①",1,IF(#REF!="②",2,IF(#REF!="③",3,IF(#REF!="④",4,""))))</f>
        <v>#REF!</v>
      </c>
      <c r="O700" s="9" t="e">
        <f>IF(#REF!="①",1,IF(#REF!="②",2,IF(#REF!="③",3,IF(#REF!="④",4,""))))</f>
        <v>#REF!</v>
      </c>
      <c r="P700" s="9" t="e">
        <f>IF(#REF!="①",1,IF(#REF!="②",2,IF(#REF!="③",3,IF(#REF!="④",4,""))))</f>
        <v>#REF!</v>
      </c>
      <c r="Q700" s="12" t="e">
        <f>IF(#REF!="①",1,IF(#REF!="②",2,IF(#REF!="③",3,IF(#REF!="④",4,""))))</f>
        <v>#REF!</v>
      </c>
      <c r="R700" s="11" t="e">
        <f>IF(#REF!="①",1,IF(#REF!="②",2,IF(#REF!="③",3,IF(#REF!="④",4,""))))</f>
        <v>#REF!</v>
      </c>
      <c r="S700" s="9" t="e">
        <f>IF(#REF!="①",1,IF(#REF!="②",2,IF(#REF!="③",3,IF(#REF!="④",4,""))))</f>
        <v>#REF!</v>
      </c>
      <c r="T700" s="9" t="e">
        <f>IF(#REF!="①",1,IF(#REF!="②",2,IF(#REF!="③",3,IF(#REF!="④",4,""))))</f>
        <v>#REF!</v>
      </c>
      <c r="U700" s="9" t="e">
        <f>IF(#REF!="①",1,IF(#REF!="②",2,IF(#REF!="③",3,IF(#REF!="④",4,""))))</f>
        <v>#REF!</v>
      </c>
      <c r="V700" s="9" t="e">
        <f>IF(#REF!="①",1,IF(#REF!="②",2,IF(#REF!="③",3,IF(#REF!="④",4,""))))</f>
        <v>#REF!</v>
      </c>
      <c r="W700" s="9" t="e">
        <f>IF(#REF!="①",1,IF(#REF!="②",2,IF(#REF!="③",3,IF(#REF!="④",4,""))))</f>
        <v>#REF!</v>
      </c>
      <c r="X700" s="9" t="e">
        <f>IF(#REF!="①",1,IF(#REF!="②",2,IF(#REF!="③",3,IF(#REF!="④",4,""))))</f>
        <v>#REF!</v>
      </c>
      <c r="Y700" s="9" t="e">
        <f>IF(#REF!="①",1,IF(#REF!="②",2,IF(#REF!="③",3,IF(#REF!="④",4,""))))</f>
        <v>#REF!</v>
      </c>
      <c r="Z700" s="12" t="e">
        <f>IF(#REF!="①",1,IF(#REF!="②",2,IF(#REF!="③",3,IF(#REF!="④",4,""))))</f>
        <v>#REF!</v>
      </c>
      <c r="AA700" s="11" t="e">
        <f>IF(#REF!="①",1,IF(#REF!="②",2,IF(#REF!="③",3,IF(#REF!="④",4,""))))</f>
        <v>#REF!</v>
      </c>
      <c r="AB700" s="9" t="e">
        <f>IF(#REF!="①",1,IF(#REF!="②",2,IF(#REF!="③",3,IF(#REF!="④",4,""))))</f>
        <v>#REF!</v>
      </c>
      <c r="AC700" s="9" t="e">
        <f>IF(#REF!="①",1,IF(#REF!="②",2,IF(#REF!="③",3,IF(#REF!="④",4,""))))</f>
        <v>#REF!</v>
      </c>
      <c r="AD700" s="9" t="e">
        <f>IF(#REF!="①",1,IF(#REF!="②",2,IF(#REF!="③",3,IF(#REF!="④",4,""))))</f>
        <v>#REF!</v>
      </c>
      <c r="AE700" s="9" t="e">
        <f>IF(#REF!="①",1,IF(#REF!="②",2,IF(#REF!="③",3,IF(#REF!="④",4,""))))</f>
        <v>#REF!</v>
      </c>
      <c r="AF700" s="12" t="e">
        <f>IF(#REF!="①",1,IF(#REF!="②",2,IF(#REF!="③",3,IF(#REF!="④",4,""))))</f>
        <v>#REF!</v>
      </c>
      <c r="AG700" s="11" t="e">
        <f>IF(#REF!="①",1,IF(#REF!="②",2,IF(#REF!="③",3,IF(#REF!="④",4,""))))</f>
        <v>#REF!</v>
      </c>
      <c r="AH700" s="9" t="e">
        <f>IF(#REF!="①",1,IF(#REF!="②",2,IF(#REF!="③",3,IF(#REF!="④",4,""))))</f>
        <v>#REF!</v>
      </c>
      <c r="AI700" s="9" t="e">
        <f>IF(#REF!="①",1,IF(#REF!="②",2,IF(#REF!="③",3,IF(#REF!="④",4,""))))</f>
        <v>#REF!</v>
      </c>
      <c r="AJ700" s="9" t="e">
        <f>IF(#REF!="①",1,IF(#REF!="②",2,IF(#REF!="③",3,IF(#REF!="④",4,""))))</f>
        <v>#REF!</v>
      </c>
      <c r="AK700" s="9" t="e">
        <f>IF(#REF!="①",1,IF(#REF!="②",2,IF(#REF!="③",3,IF(#REF!="④",4,""))))</f>
        <v>#REF!</v>
      </c>
      <c r="AL700" s="12" t="e">
        <f>IF(#REF!="①",1,IF(#REF!="②",2,IF(#REF!="③",3,IF(#REF!="④",4,""))))</f>
        <v>#REF!</v>
      </c>
      <c r="AM700" s="11" t="e">
        <f>IF(#REF!="①",1,IF(#REF!="②",2,IF(#REF!="③",3,IF(#REF!="④",4,""))))</f>
        <v>#REF!</v>
      </c>
      <c r="AN700" s="10" t="e">
        <f>IF(#REF!="①",1,IF(#REF!="②",2,IF(#REF!="③",3,IF(#REF!="④",4,""))))</f>
        <v>#REF!</v>
      </c>
      <c r="AO700" s="36" t="e">
        <f t="shared" si="78"/>
        <v>#REF!</v>
      </c>
      <c r="AP700" s="8" t="e">
        <f t="shared" si="79"/>
        <v>#REF!</v>
      </c>
      <c r="AQ700" s="8" t="e">
        <f t="shared" si="80"/>
        <v>#REF!</v>
      </c>
      <c r="AR700" s="8" t="e">
        <f t="shared" si="81"/>
        <v>#REF!</v>
      </c>
      <c r="AS700" s="8" t="e">
        <f t="shared" si="82"/>
        <v>#REF!</v>
      </c>
      <c r="AT700" s="37" t="e">
        <f t="shared" si="83"/>
        <v>#REF!</v>
      </c>
      <c r="AU700" s="135" t="e">
        <f t="shared" si="84"/>
        <v>#REF!</v>
      </c>
      <c r="AV700" s="17"/>
    </row>
    <row r="701" spans="1:48" x14ac:dyDescent="0.15">
      <c r="A701" s="11">
        <v>697</v>
      </c>
      <c r="B701" s="118" t="s">
        <v>894</v>
      </c>
      <c r="C701" s="11" t="e">
        <f>IF(#REF!="①",1,IF(#REF!="②",2,IF(#REF!="③",3,IF(#REF!="④",4,""))))</f>
        <v>#REF!</v>
      </c>
      <c r="D701" s="9" t="e">
        <f>IF(#REF!="①",1,IF(#REF!="②",2,IF(#REF!="③",3,IF(#REF!="④",4,""))))</f>
        <v>#REF!</v>
      </c>
      <c r="E701" s="9" t="e">
        <f>IF(#REF!="①",1,IF(#REF!="②",2,IF(#REF!="③",3,IF(#REF!="④",4,""))))</f>
        <v>#REF!</v>
      </c>
      <c r="F701" s="9" t="e">
        <f>IF(#REF!="①",1,IF(#REF!="②",2,IF(#REF!="③",3,IF(#REF!="④",4,""))))</f>
        <v>#REF!</v>
      </c>
      <c r="G701" s="9" t="e">
        <f>IF(#REF!="①",1,IF(#REF!="②",2,IF(#REF!="③",3,IF(#REF!="④",4,""))))</f>
        <v>#REF!</v>
      </c>
      <c r="H701" s="9" t="e">
        <f>IF(#REF!="①",1,IF(#REF!="②",2,IF(#REF!="③",3,IF(#REF!="④",4,""))))</f>
        <v>#REF!</v>
      </c>
      <c r="I701" s="9" t="e">
        <f>IF(#REF!="①",1,IF(#REF!="②",2,IF(#REF!="③",3,IF(#REF!="④",4,""))))</f>
        <v>#REF!</v>
      </c>
      <c r="J701" s="9" t="e">
        <f>IF(#REF!="①",1,IF(#REF!="②",2,IF(#REF!="③",3,IF(#REF!="④",4,""))))</f>
        <v>#REF!</v>
      </c>
      <c r="K701" s="12" t="e">
        <f>IF(#REF!="①",1,IF(#REF!="②",2,IF(#REF!="③",3,IF(#REF!="④",4,""))))</f>
        <v>#REF!</v>
      </c>
      <c r="L701" s="11" t="e">
        <f>IF(#REF!="①",1,IF(#REF!="②",2,IF(#REF!="③",3,IF(#REF!="④",4,""))))</f>
        <v>#REF!</v>
      </c>
      <c r="M701" s="9" t="e">
        <f>IF(#REF!="①",1,IF(#REF!="②",2,IF(#REF!="③",3,IF(#REF!="④",4,""))))</f>
        <v>#REF!</v>
      </c>
      <c r="N701" s="9" t="e">
        <f>IF(#REF!="①",1,IF(#REF!="②",2,IF(#REF!="③",3,IF(#REF!="④",4,""))))</f>
        <v>#REF!</v>
      </c>
      <c r="O701" s="9" t="e">
        <f>IF(#REF!="①",1,IF(#REF!="②",2,IF(#REF!="③",3,IF(#REF!="④",4,""))))</f>
        <v>#REF!</v>
      </c>
      <c r="P701" s="9" t="e">
        <f>IF(#REF!="①",1,IF(#REF!="②",2,IF(#REF!="③",3,IF(#REF!="④",4,""))))</f>
        <v>#REF!</v>
      </c>
      <c r="Q701" s="12" t="e">
        <f>IF(#REF!="①",1,IF(#REF!="②",2,IF(#REF!="③",3,IF(#REF!="④",4,""))))</f>
        <v>#REF!</v>
      </c>
      <c r="R701" s="11" t="e">
        <f>IF(#REF!="①",1,IF(#REF!="②",2,IF(#REF!="③",3,IF(#REF!="④",4,""))))</f>
        <v>#REF!</v>
      </c>
      <c r="S701" s="9" t="e">
        <f>IF(#REF!="①",1,IF(#REF!="②",2,IF(#REF!="③",3,IF(#REF!="④",4,""))))</f>
        <v>#REF!</v>
      </c>
      <c r="T701" s="9" t="e">
        <f>IF(#REF!="①",1,IF(#REF!="②",2,IF(#REF!="③",3,IF(#REF!="④",4,""))))</f>
        <v>#REF!</v>
      </c>
      <c r="U701" s="9" t="e">
        <f>IF(#REF!="①",1,IF(#REF!="②",2,IF(#REF!="③",3,IF(#REF!="④",4,""))))</f>
        <v>#REF!</v>
      </c>
      <c r="V701" s="9" t="e">
        <f>IF(#REF!="①",1,IF(#REF!="②",2,IF(#REF!="③",3,IF(#REF!="④",4,""))))</f>
        <v>#REF!</v>
      </c>
      <c r="W701" s="9" t="e">
        <f>IF(#REF!="①",1,IF(#REF!="②",2,IF(#REF!="③",3,IF(#REF!="④",4,""))))</f>
        <v>#REF!</v>
      </c>
      <c r="X701" s="9" t="e">
        <f>IF(#REF!="①",1,IF(#REF!="②",2,IF(#REF!="③",3,IF(#REF!="④",4,""))))</f>
        <v>#REF!</v>
      </c>
      <c r="Y701" s="9" t="e">
        <f>IF(#REF!="①",1,IF(#REF!="②",2,IF(#REF!="③",3,IF(#REF!="④",4,""))))</f>
        <v>#REF!</v>
      </c>
      <c r="Z701" s="12" t="e">
        <f>IF(#REF!="①",1,IF(#REF!="②",2,IF(#REF!="③",3,IF(#REF!="④",4,""))))</f>
        <v>#REF!</v>
      </c>
      <c r="AA701" s="11" t="e">
        <f>IF(#REF!="①",1,IF(#REF!="②",2,IF(#REF!="③",3,IF(#REF!="④",4,""))))</f>
        <v>#REF!</v>
      </c>
      <c r="AB701" s="9" t="e">
        <f>IF(#REF!="①",1,IF(#REF!="②",2,IF(#REF!="③",3,IF(#REF!="④",4,""))))</f>
        <v>#REF!</v>
      </c>
      <c r="AC701" s="9" t="e">
        <f>IF(#REF!="①",1,IF(#REF!="②",2,IF(#REF!="③",3,IF(#REF!="④",4,""))))</f>
        <v>#REF!</v>
      </c>
      <c r="AD701" s="9" t="e">
        <f>IF(#REF!="①",1,IF(#REF!="②",2,IF(#REF!="③",3,IF(#REF!="④",4,""))))</f>
        <v>#REF!</v>
      </c>
      <c r="AE701" s="9" t="e">
        <f>IF(#REF!="①",1,IF(#REF!="②",2,IF(#REF!="③",3,IF(#REF!="④",4,""))))</f>
        <v>#REF!</v>
      </c>
      <c r="AF701" s="12" t="e">
        <f>IF(#REF!="①",1,IF(#REF!="②",2,IF(#REF!="③",3,IF(#REF!="④",4,""))))</f>
        <v>#REF!</v>
      </c>
      <c r="AG701" s="11" t="e">
        <f>IF(#REF!="①",1,IF(#REF!="②",2,IF(#REF!="③",3,IF(#REF!="④",4,""))))</f>
        <v>#REF!</v>
      </c>
      <c r="AH701" s="9" t="e">
        <f>IF(#REF!="①",1,IF(#REF!="②",2,IF(#REF!="③",3,IF(#REF!="④",4,""))))</f>
        <v>#REF!</v>
      </c>
      <c r="AI701" s="9" t="e">
        <f>IF(#REF!="①",1,IF(#REF!="②",2,IF(#REF!="③",3,IF(#REF!="④",4,""))))</f>
        <v>#REF!</v>
      </c>
      <c r="AJ701" s="9" t="e">
        <f>IF(#REF!="①",1,IF(#REF!="②",2,IF(#REF!="③",3,IF(#REF!="④",4,""))))</f>
        <v>#REF!</v>
      </c>
      <c r="AK701" s="9" t="e">
        <f>IF(#REF!="①",1,IF(#REF!="②",2,IF(#REF!="③",3,IF(#REF!="④",4,""))))</f>
        <v>#REF!</v>
      </c>
      <c r="AL701" s="12" t="e">
        <f>IF(#REF!="①",1,IF(#REF!="②",2,IF(#REF!="③",3,IF(#REF!="④",4,""))))</f>
        <v>#REF!</v>
      </c>
      <c r="AM701" s="11" t="e">
        <f>IF(#REF!="①",1,IF(#REF!="②",2,IF(#REF!="③",3,IF(#REF!="④",4,""))))</f>
        <v>#REF!</v>
      </c>
      <c r="AN701" s="10" t="e">
        <f>IF(#REF!="①",1,IF(#REF!="②",2,IF(#REF!="③",3,IF(#REF!="④",4,""))))</f>
        <v>#REF!</v>
      </c>
      <c r="AO701" s="36" t="e">
        <f t="shared" si="78"/>
        <v>#REF!</v>
      </c>
      <c r="AP701" s="8" t="e">
        <f t="shared" si="79"/>
        <v>#REF!</v>
      </c>
      <c r="AQ701" s="8" t="e">
        <f t="shared" si="80"/>
        <v>#REF!</v>
      </c>
      <c r="AR701" s="8" t="e">
        <f t="shared" si="81"/>
        <v>#REF!</v>
      </c>
      <c r="AS701" s="8" t="e">
        <f t="shared" si="82"/>
        <v>#REF!</v>
      </c>
      <c r="AT701" s="37" t="e">
        <f t="shared" si="83"/>
        <v>#REF!</v>
      </c>
      <c r="AU701" s="135" t="e">
        <f t="shared" si="84"/>
        <v>#REF!</v>
      </c>
      <c r="AV701" s="17"/>
    </row>
    <row r="702" spans="1:48" x14ac:dyDescent="0.15">
      <c r="A702" s="11">
        <v>698</v>
      </c>
      <c r="B702" s="118" t="s">
        <v>895</v>
      </c>
      <c r="C702" s="11" t="e">
        <f>IF(#REF!="①",1,IF(#REF!="②",2,IF(#REF!="③",3,IF(#REF!="④",4,""))))</f>
        <v>#REF!</v>
      </c>
      <c r="D702" s="9" t="e">
        <f>IF(#REF!="①",1,IF(#REF!="②",2,IF(#REF!="③",3,IF(#REF!="④",4,""))))</f>
        <v>#REF!</v>
      </c>
      <c r="E702" s="9" t="e">
        <f>IF(#REF!="①",1,IF(#REF!="②",2,IF(#REF!="③",3,IF(#REF!="④",4,""))))</f>
        <v>#REF!</v>
      </c>
      <c r="F702" s="9" t="e">
        <f>IF(#REF!="①",1,IF(#REF!="②",2,IF(#REF!="③",3,IF(#REF!="④",4,""))))</f>
        <v>#REF!</v>
      </c>
      <c r="G702" s="9" t="e">
        <f>IF(#REF!="①",1,IF(#REF!="②",2,IF(#REF!="③",3,IF(#REF!="④",4,""))))</f>
        <v>#REF!</v>
      </c>
      <c r="H702" s="9" t="e">
        <f>IF(#REF!="①",1,IF(#REF!="②",2,IF(#REF!="③",3,IF(#REF!="④",4,""))))</f>
        <v>#REF!</v>
      </c>
      <c r="I702" s="9" t="e">
        <f>IF(#REF!="①",1,IF(#REF!="②",2,IF(#REF!="③",3,IF(#REF!="④",4,""))))</f>
        <v>#REF!</v>
      </c>
      <c r="J702" s="9" t="e">
        <f>IF(#REF!="①",1,IF(#REF!="②",2,IF(#REF!="③",3,IF(#REF!="④",4,""))))</f>
        <v>#REF!</v>
      </c>
      <c r="K702" s="12" t="e">
        <f>IF(#REF!="①",1,IF(#REF!="②",2,IF(#REF!="③",3,IF(#REF!="④",4,""))))</f>
        <v>#REF!</v>
      </c>
      <c r="L702" s="11" t="e">
        <f>IF(#REF!="①",1,IF(#REF!="②",2,IF(#REF!="③",3,IF(#REF!="④",4,""))))</f>
        <v>#REF!</v>
      </c>
      <c r="M702" s="9" t="e">
        <f>IF(#REF!="①",1,IF(#REF!="②",2,IF(#REF!="③",3,IF(#REF!="④",4,""))))</f>
        <v>#REF!</v>
      </c>
      <c r="N702" s="9" t="e">
        <f>IF(#REF!="①",1,IF(#REF!="②",2,IF(#REF!="③",3,IF(#REF!="④",4,""))))</f>
        <v>#REF!</v>
      </c>
      <c r="O702" s="9" t="e">
        <f>IF(#REF!="①",1,IF(#REF!="②",2,IF(#REF!="③",3,IF(#REF!="④",4,""))))</f>
        <v>#REF!</v>
      </c>
      <c r="P702" s="9" t="e">
        <f>IF(#REF!="①",1,IF(#REF!="②",2,IF(#REF!="③",3,IF(#REF!="④",4,""))))</f>
        <v>#REF!</v>
      </c>
      <c r="Q702" s="12" t="e">
        <f>IF(#REF!="①",1,IF(#REF!="②",2,IF(#REF!="③",3,IF(#REF!="④",4,""))))</f>
        <v>#REF!</v>
      </c>
      <c r="R702" s="11" t="e">
        <f>IF(#REF!="①",1,IF(#REF!="②",2,IF(#REF!="③",3,IF(#REF!="④",4,""))))</f>
        <v>#REF!</v>
      </c>
      <c r="S702" s="9" t="e">
        <f>IF(#REF!="①",1,IF(#REF!="②",2,IF(#REF!="③",3,IF(#REF!="④",4,""))))</f>
        <v>#REF!</v>
      </c>
      <c r="T702" s="9" t="e">
        <f>IF(#REF!="①",1,IF(#REF!="②",2,IF(#REF!="③",3,IF(#REF!="④",4,""))))</f>
        <v>#REF!</v>
      </c>
      <c r="U702" s="9" t="e">
        <f>IF(#REF!="①",1,IF(#REF!="②",2,IF(#REF!="③",3,IF(#REF!="④",4,""))))</f>
        <v>#REF!</v>
      </c>
      <c r="V702" s="9" t="e">
        <f>IF(#REF!="①",1,IF(#REF!="②",2,IF(#REF!="③",3,IF(#REF!="④",4,""))))</f>
        <v>#REF!</v>
      </c>
      <c r="W702" s="9" t="e">
        <f>IF(#REF!="①",1,IF(#REF!="②",2,IF(#REF!="③",3,IF(#REF!="④",4,""))))</f>
        <v>#REF!</v>
      </c>
      <c r="X702" s="9" t="e">
        <f>IF(#REF!="①",1,IF(#REF!="②",2,IF(#REF!="③",3,IF(#REF!="④",4,""))))</f>
        <v>#REF!</v>
      </c>
      <c r="Y702" s="9" t="e">
        <f>IF(#REF!="①",1,IF(#REF!="②",2,IF(#REF!="③",3,IF(#REF!="④",4,""))))</f>
        <v>#REF!</v>
      </c>
      <c r="Z702" s="12" t="e">
        <f>IF(#REF!="①",1,IF(#REF!="②",2,IF(#REF!="③",3,IF(#REF!="④",4,""))))</f>
        <v>#REF!</v>
      </c>
      <c r="AA702" s="11" t="e">
        <f>IF(#REF!="①",1,IF(#REF!="②",2,IF(#REF!="③",3,IF(#REF!="④",4,""))))</f>
        <v>#REF!</v>
      </c>
      <c r="AB702" s="9" t="e">
        <f>IF(#REF!="①",1,IF(#REF!="②",2,IF(#REF!="③",3,IF(#REF!="④",4,""))))</f>
        <v>#REF!</v>
      </c>
      <c r="AC702" s="9" t="e">
        <f>IF(#REF!="①",1,IF(#REF!="②",2,IF(#REF!="③",3,IF(#REF!="④",4,""))))</f>
        <v>#REF!</v>
      </c>
      <c r="AD702" s="9" t="e">
        <f>IF(#REF!="①",1,IF(#REF!="②",2,IF(#REF!="③",3,IF(#REF!="④",4,""))))</f>
        <v>#REF!</v>
      </c>
      <c r="AE702" s="9" t="e">
        <f>IF(#REF!="①",1,IF(#REF!="②",2,IF(#REF!="③",3,IF(#REF!="④",4,""))))</f>
        <v>#REF!</v>
      </c>
      <c r="AF702" s="12" t="e">
        <f>IF(#REF!="①",1,IF(#REF!="②",2,IF(#REF!="③",3,IF(#REF!="④",4,""))))</f>
        <v>#REF!</v>
      </c>
      <c r="AG702" s="11" t="e">
        <f>IF(#REF!="①",1,IF(#REF!="②",2,IF(#REF!="③",3,IF(#REF!="④",4,""))))</f>
        <v>#REF!</v>
      </c>
      <c r="AH702" s="9" t="e">
        <f>IF(#REF!="①",1,IF(#REF!="②",2,IF(#REF!="③",3,IF(#REF!="④",4,""))))</f>
        <v>#REF!</v>
      </c>
      <c r="AI702" s="9" t="e">
        <f>IF(#REF!="①",1,IF(#REF!="②",2,IF(#REF!="③",3,IF(#REF!="④",4,""))))</f>
        <v>#REF!</v>
      </c>
      <c r="AJ702" s="9" t="e">
        <f>IF(#REF!="①",1,IF(#REF!="②",2,IF(#REF!="③",3,IF(#REF!="④",4,""))))</f>
        <v>#REF!</v>
      </c>
      <c r="AK702" s="9" t="e">
        <f>IF(#REF!="①",1,IF(#REF!="②",2,IF(#REF!="③",3,IF(#REF!="④",4,""))))</f>
        <v>#REF!</v>
      </c>
      <c r="AL702" s="12" t="e">
        <f>IF(#REF!="①",1,IF(#REF!="②",2,IF(#REF!="③",3,IF(#REF!="④",4,""))))</f>
        <v>#REF!</v>
      </c>
      <c r="AM702" s="11" t="e">
        <f>IF(#REF!="①",1,IF(#REF!="②",2,IF(#REF!="③",3,IF(#REF!="④",4,""))))</f>
        <v>#REF!</v>
      </c>
      <c r="AN702" s="10" t="e">
        <f>IF(#REF!="①",1,IF(#REF!="②",2,IF(#REF!="③",3,IF(#REF!="④",4,""))))</f>
        <v>#REF!</v>
      </c>
      <c r="AO702" s="36" t="e">
        <f t="shared" si="78"/>
        <v>#REF!</v>
      </c>
      <c r="AP702" s="8" t="e">
        <f t="shared" si="79"/>
        <v>#REF!</v>
      </c>
      <c r="AQ702" s="8" t="e">
        <f t="shared" si="80"/>
        <v>#REF!</v>
      </c>
      <c r="AR702" s="8" t="e">
        <f t="shared" si="81"/>
        <v>#REF!</v>
      </c>
      <c r="AS702" s="8" t="e">
        <f t="shared" si="82"/>
        <v>#REF!</v>
      </c>
      <c r="AT702" s="37" t="e">
        <f t="shared" si="83"/>
        <v>#REF!</v>
      </c>
      <c r="AU702" s="135" t="e">
        <f t="shared" si="84"/>
        <v>#REF!</v>
      </c>
      <c r="AV702" s="17"/>
    </row>
    <row r="703" spans="1:48" x14ac:dyDescent="0.15">
      <c r="A703" s="11">
        <v>699</v>
      </c>
      <c r="B703" s="118" t="s">
        <v>896</v>
      </c>
      <c r="C703" s="11" t="e">
        <f>IF(#REF!="①",1,IF(#REF!="②",2,IF(#REF!="③",3,IF(#REF!="④",4,""))))</f>
        <v>#REF!</v>
      </c>
      <c r="D703" s="9" t="e">
        <f>IF(#REF!="①",1,IF(#REF!="②",2,IF(#REF!="③",3,IF(#REF!="④",4,""))))</f>
        <v>#REF!</v>
      </c>
      <c r="E703" s="9" t="e">
        <f>IF(#REF!="①",1,IF(#REF!="②",2,IF(#REF!="③",3,IF(#REF!="④",4,""))))</f>
        <v>#REF!</v>
      </c>
      <c r="F703" s="9" t="e">
        <f>IF(#REF!="①",1,IF(#REF!="②",2,IF(#REF!="③",3,IF(#REF!="④",4,""))))</f>
        <v>#REF!</v>
      </c>
      <c r="G703" s="9" t="e">
        <f>IF(#REF!="①",1,IF(#REF!="②",2,IF(#REF!="③",3,IF(#REF!="④",4,""))))</f>
        <v>#REF!</v>
      </c>
      <c r="H703" s="9" t="e">
        <f>IF(#REF!="①",1,IF(#REF!="②",2,IF(#REF!="③",3,IF(#REF!="④",4,""))))</f>
        <v>#REF!</v>
      </c>
      <c r="I703" s="9" t="e">
        <f>IF(#REF!="①",1,IF(#REF!="②",2,IF(#REF!="③",3,IF(#REF!="④",4,""))))</f>
        <v>#REF!</v>
      </c>
      <c r="J703" s="9" t="e">
        <f>IF(#REF!="①",1,IF(#REF!="②",2,IF(#REF!="③",3,IF(#REF!="④",4,""))))</f>
        <v>#REF!</v>
      </c>
      <c r="K703" s="12" t="e">
        <f>IF(#REF!="①",1,IF(#REF!="②",2,IF(#REF!="③",3,IF(#REF!="④",4,""))))</f>
        <v>#REF!</v>
      </c>
      <c r="L703" s="11" t="e">
        <f>IF(#REF!="①",1,IF(#REF!="②",2,IF(#REF!="③",3,IF(#REF!="④",4,""))))</f>
        <v>#REF!</v>
      </c>
      <c r="M703" s="9" t="e">
        <f>IF(#REF!="①",1,IF(#REF!="②",2,IF(#REF!="③",3,IF(#REF!="④",4,""))))</f>
        <v>#REF!</v>
      </c>
      <c r="N703" s="9" t="e">
        <f>IF(#REF!="①",1,IF(#REF!="②",2,IF(#REF!="③",3,IF(#REF!="④",4,""))))</f>
        <v>#REF!</v>
      </c>
      <c r="O703" s="9" t="e">
        <f>IF(#REF!="①",1,IF(#REF!="②",2,IF(#REF!="③",3,IF(#REF!="④",4,""))))</f>
        <v>#REF!</v>
      </c>
      <c r="P703" s="9" t="e">
        <f>IF(#REF!="①",1,IF(#REF!="②",2,IF(#REF!="③",3,IF(#REF!="④",4,""))))</f>
        <v>#REF!</v>
      </c>
      <c r="Q703" s="12" t="e">
        <f>IF(#REF!="①",1,IF(#REF!="②",2,IF(#REF!="③",3,IF(#REF!="④",4,""))))</f>
        <v>#REF!</v>
      </c>
      <c r="R703" s="11" t="e">
        <f>IF(#REF!="①",1,IF(#REF!="②",2,IF(#REF!="③",3,IF(#REF!="④",4,""))))</f>
        <v>#REF!</v>
      </c>
      <c r="S703" s="9" t="e">
        <f>IF(#REF!="①",1,IF(#REF!="②",2,IF(#REF!="③",3,IF(#REF!="④",4,""))))</f>
        <v>#REF!</v>
      </c>
      <c r="T703" s="9" t="e">
        <f>IF(#REF!="①",1,IF(#REF!="②",2,IF(#REF!="③",3,IF(#REF!="④",4,""))))</f>
        <v>#REF!</v>
      </c>
      <c r="U703" s="9" t="e">
        <f>IF(#REF!="①",1,IF(#REF!="②",2,IF(#REF!="③",3,IF(#REF!="④",4,""))))</f>
        <v>#REF!</v>
      </c>
      <c r="V703" s="9" t="e">
        <f>IF(#REF!="①",1,IF(#REF!="②",2,IF(#REF!="③",3,IF(#REF!="④",4,""))))</f>
        <v>#REF!</v>
      </c>
      <c r="W703" s="9" t="e">
        <f>IF(#REF!="①",1,IF(#REF!="②",2,IF(#REF!="③",3,IF(#REF!="④",4,""))))</f>
        <v>#REF!</v>
      </c>
      <c r="X703" s="9" t="e">
        <f>IF(#REF!="①",1,IF(#REF!="②",2,IF(#REF!="③",3,IF(#REF!="④",4,""))))</f>
        <v>#REF!</v>
      </c>
      <c r="Y703" s="9" t="e">
        <f>IF(#REF!="①",1,IF(#REF!="②",2,IF(#REF!="③",3,IF(#REF!="④",4,""))))</f>
        <v>#REF!</v>
      </c>
      <c r="Z703" s="12" t="e">
        <f>IF(#REF!="①",1,IF(#REF!="②",2,IF(#REF!="③",3,IF(#REF!="④",4,""))))</f>
        <v>#REF!</v>
      </c>
      <c r="AA703" s="11" t="e">
        <f>IF(#REF!="①",1,IF(#REF!="②",2,IF(#REF!="③",3,IF(#REF!="④",4,""))))</f>
        <v>#REF!</v>
      </c>
      <c r="AB703" s="9" t="e">
        <f>IF(#REF!="①",1,IF(#REF!="②",2,IF(#REF!="③",3,IF(#REF!="④",4,""))))</f>
        <v>#REF!</v>
      </c>
      <c r="AC703" s="9" t="e">
        <f>IF(#REF!="①",1,IF(#REF!="②",2,IF(#REF!="③",3,IF(#REF!="④",4,""))))</f>
        <v>#REF!</v>
      </c>
      <c r="AD703" s="9" t="e">
        <f>IF(#REF!="①",1,IF(#REF!="②",2,IF(#REF!="③",3,IF(#REF!="④",4,""))))</f>
        <v>#REF!</v>
      </c>
      <c r="AE703" s="9" t="e">
        <f>IF(#REF!="①",1,IF(#REF!="②",2,IF(#REF!="③",3,IF(#REF!="④",4,""))))</f>
        <v>#REF!</v>
      </c>
      <c r="AF703" s="12" t="e">
        <f>IF(#REF!="①",1,IF(#REF!="②",2,IF(#REF!="③",3,IF(#REF!="④",4,""))))</f>
        <v>#REF!</v>
      </c>
      <c r="AG703" s="11" t="e">
        <f>IF(#REF!="①",1,IF(#REF!="②",2,IF(#REF!="③",3,IF(#REF!="④",4,""))))</f>
        <v>#REF!</v>
      </c>
      <c r="AH703" s="9" t="e">
        <f>IF(#REF!="①",1,IF(#REF!="②",2,IF(#REF!="③",3,IF(#REF!="④",4,""))))</f>
        <v>#REF!</v>
      </c>
      <c r="AI703" s="9" t="e">
        <f>IF(#REF!="①",1,IF(#REF!="②",2,IF(#REF!="③",3,IF(#REF!="④",4,""))))</f>
        <v>#REF!</v>
      </c>
      <c r="AJ703" s="9" t="e">
        <f>IF(#REF!="①",1,IF(#REF!="②",2,IF(#REF!="③",3,IF(#REF!="④",4,""))))</f>
        <v>#REF!</v>
      </c>
      <c r="AK703" s="9" t="e">
        <f>IF(#REF!="①",1,IF(#REF!="②",2,IF(#REF!="③",3,IF(#REF!="④",4,""))))</f>
        <v>#REF!</v>
      </c>
      <c r="AL703" s="12" t="e">
        <f>IF(#REF!="①",1,IF(#REF!="②",2,IF(#REF!="③",3,IF(#REF!="④",4,""))))</f>
        <v>#REF!</v>
      </c>
      <c r="AM703" s="11" t="e">
        <f>IF(#REF!="①",1,IF(#REF!="②",2,IF(#REF!="③",3,IF(#REF!="④",4,""))))</f>
        <v>#REF!</v>
      </c>
      <c r="AN703" s="10" t="e">
        <f>IF(#REF!="①",1,IF(#REF!="②",2,IF(#REF!="③",3,IF(#REF!="④",4,""))))</f>
        <v>#REF!</v>
      </c>
      <c r="AO703" s="36" t="e">
        <f t="shared" si="78"/>
        <v>#REF!</v>
      </c>
      <c r="AP703" s="8" t="e">
        <f t="shared" si="79"/>
        <v>#REF!</v>
      </c>
      <c r="AQ703" s="8" t="e">
        <f t="shared" si="80"/>
        <v>#REF!</v>
      </c>
      <c r="AR703" s="8" t="e">
        <f t="shared" si="81"/>
        <v>#REF!</v>
      </c>
      <c r="AS703" s="8" t="e">
        <f t="shared" si="82"/>
        <v>#REF!</v>
      </c>
      <c r="AT703" s="37" t="e">
        <f t="shared" si="83"/>
        <v>#REF!</v>
      </c>
      <c r="AU703" s="135" t="e">
        <f t="shared" si="84"/>
        <v>#REF!</v>
      </c>
      <c r="AV703" s="17"/>
    </row>
    <row r="704" spans="1:48" x14ac:dyDescent="0.15">
      <c r="A704" s="11">
        <v>700</v>
      </c>
      <c r="B704" s="118" t="s">
        <v>897</v>
      </c>
      <c r="C704" s="11" t="e">
        <f>IF(#REF!="①",1,IF(#REF!="②",2,IF(#REF!="③",3,IF(#REF!="④",4,""))))</f>
        <v>#REF!</v>
      </c>
      <c r="D704" s="9" t="e">
        <f>IF(#REF!="①",1,IF(#REF!="②",2,IF(#REF!="③",3,IF(#REF!="④",4,""))))</f>
        <v>#REF!</v>
      </c>
      <c r="E704" s="9" t="e">
        <f>IF(#REF!="①",1,IF(#REF!="②",2,IF(#REF!="③",3,IF(#REF!="④",4,""))))</f>
        <v>#REF!</v>
      </c>
      <c r="F704" s="9" t="e">
        <f>IF(#REF!="①",1,IF(#REF!="②",2,IF(#REF!="③",3,IF(#REF!="④",4,""))))</f>
        <v>#REF!</v>
      </c>
      <c r="G704" s="9" t="e">
        <f>IF(#REF!="①",1,IF(#REF!="②",2,IF(#REF!="③",3,IF(#REF!="④",4,""))))</f>
        <v>#REF!</v>
      </c>
      <c r="H704" s="9" t="e">
        <f>IF(#REF!="①",1,IF(#REF!="②",2,IF(#REF!="③",3,IF(#REF!="④",4,""))))</f>
        <v>#REF!</v>
      </c>
      <c r="I704" s="9" t="e">
        <f>IF(#REF!="①",1,IF(#REF!="②",2,IF(#REF!="③",3,IF(#REF!="④",4,""))))</f>
        <v>#REF!</v>
      </c>
      <c r="J704" s="9" t="e">
        <f>IF(#REF!="①",1,IF(#REF!="②",2,IF(#REF!="③",3,IF(#REF!="④",4,""))))</f>
        <v>#REF!</v>
      </c>
      <c r="K704" s="12" t="e">
        <f>IF(#REF!="①",1,IF(#REF!="②",2,IF(#REF!="③",3,IF(#REF!="④",4,""))))</f>
        <v>#REF!</v>
      </c>
      <c r="L704" s="11" t="e">
        <f>IF(#REF!="①",1,IF(#REF!="②",2,IF(#REF!="③",3,IF(#REF!="④",4,""))))</f>
        <v>#REF!</v>
      </c>
      <c r="M704" s="9" t="e">
        <f>IF(#REF!="①",1,IF(#REF!="②",2,IF(#REF!="③",3,IF(#REF!="④",4,""))))</f>
        <v>#REF!</v>
      </c>
      <c r="N704" s="9" t="e">
        <f>IF(#REF!="①",1,IF(#REF!="②",2,IF(#REF!="③",3,IF(#REF!="④",4,""))))</f>
        <v>#REF!</v>
      </c>
      <c r="O704" s="9" t="e">
        <f>IF(#REF!="①",1,IF(#REF!="②",2,IF(#REF!="③",3,IF(#REF!="④",4,""))))</f>
        <v>#REF!</v>
      </c>
      <c r="P704" s="9" t="e">
        <f>IF(#REF!="①",1,IF(#REF!="②",2,IF(#REF!="③",3,IF(#REF!="④",4,""))))</f>
        <v>#REF!</v>
      </c>
      <c r="Q704" s="12" t="e">
        <f>IF(#REF!="①",1,IF(#REF!="②",2,IF(#REF!="③",3,IF(#REF!="④",4,""))))</f>
        <v>#REF!</v>
      </c>
      <c r="R704" s="11" t="e">
        <f>IF(#REF!="①",1,IF(#REF!="②",2,IF(#REF!="③",3,IF(#REF!="④",4,""))))</f>
        <v>#REF!</v>
      </c>
      <c r="S704" s="9" t="e">
        <f>IF(#REF!="①",1,IF(#REF!="②",2,IF(#REF!="③",3,IF(#REF!="④",4,""))))</f>
        <v>#REF!</v>
      </c>
      <c r="T704" s="9" t="e">
        <f>IF(#REF!="①",1,IF(#REF!="②",2,IF(#REF!="③",3,IF(#REF!="④",4,""))))</f>
        <v>#REF!</v>
      </c>
      <c r="U704" s="9" t="e">
        <f>IF(#REF!="①",1,IF(#REF!="②",2,IF(#REF!="③",3,IF(#REF!="④",4,""))))</f>
        <v>#REF!</v>
      </c>
      <c r="V704" s="9" t="e">
        <f>IF(#REF!="①",1,IF(#REF!="②",2,IF(#REF!="③",3,IF(#REF!="④",4,""))))</f>
        <v>#REF!</v>
      </c>
      <c r="W704" s="9" t="e">
        <f>IF(#REF!="①",1,IF(#REF!="②",2,IF(#REF!="③",3,IF(#REF!="④",4,""))))</f>
        <v>#REF!</v>
      </c>
      <c r="X704" s="9" t="e">
        <f>IF(#REF!="①",1,IF(#REF!="②",2,IF(#REF!="③",3,IF(#REF!="④",4,""))))</f>
        <v>#REF!</v>
      </c>
      <c r="Y704" s="9" t="e">
        <f>IF(#REF!="①",1,IF(#REF!="②",2,IF(#REF!="③",3,IF(#REF!="④",4,""))))</f>
        <v>#REF!</v>
      </c>
      <c r="Z704" s="12" t="e">
        <f>IF(#REF!="①",1,IF(#REF!="②",2,IF(#REF!="③",3,IF(#REF!="④",4,""))))</f>
        <v>#REF!</v>
      </c>
      <c r="AA704" s="11" t="e">
        <f>IF(#REF!="①",1,IF(#REF!="②",2,IF(#REF!="③",3,IF(#REF!="④",4,""))))</f>
        <v>#REF!</v>
      </c>
      <c r="AB704" s="9" t="e">
        <f>IF(#REF!="①",1,IF(#REF!="②",2,IF(#REF!="③",3,IF(#REF!="④",4,""))))</f>
        <v>#REF!</v>
      </c>
      <c r="AC704" s="9" t="e">
        <f>IF(#REF!="①",1,IF(#REF!="②",2,IF(#REF!="③",3,IF(#REF!="④",4,""))))</f>
        <v>#REF!</v>
      </c>
      <c r="AD704" s="9" t="e">
        <f>IF(#REF!="①",1,IF(#REF!="②",2,IF(#REF!="③",3,IF(#REF!="④",4,""))))</f>
        <v>#REF!</v>
      </c>
      <c r="AE704" s="9" t="e">
        <f>IF(#REF!="①",1,IF(#REF!="②",2,IF(#REF!="③",3,IF(#REF!="④",4,""))))</f>
        <v>#REF!</v>
      </c>
      <c r="AF704" s="12" t="e">
        <f>IF(#REF!="①",1,IF(#REF!="②",2,IF(#REF!="③",3,IF(#REF!="④",4,""))))</f>
        <v>#REF!</v>
      </c>
      <c r="AG704" s="11" t="e">
        <f>IF(#REF!="①",1,IF(#REF!="②",2,IF(#REF!="③",3,IF(#REF!="④",4,""))))</f>
        <v>#REF!</v>
      </c>
      <c r="AH704" s="9" t="e">
        <f>IF(#REF!="①",1,IF(#REF!="②",2,IF(#REF!="③",3,IF(#REF!="④",4,""))))</f>
        <v>#REF!</v>
      </c>
      <c r="AI704" s="9" t="e">
        <f>IF(#REF!="①",1,IF(#REF!="②",2,IF(#REF!="③",3,IF(#REF!="④",4,""))))</f>
        <v>#REF!</v>
      </c>
      <c r="AJ704" s="9" t="e">
        <f>IF(#REF!="①",1,IF(#REF!="②",2,IF(#REF!="③",3,IF(#REF!="④",4,""))))</f>
        <v>#REF!</v>
      </c>
      <c r="AK704" s="9" t="e">
        <f>IF(#REF!="①",1,IF(#REF!="②",2,IF(#REF!="③",3,IF(#REF!="④",4,""))))</f>
        <v>#REF!</v>
      </c>
      <c r="AL704" s="12" t="e">
        <f>IF(#REF!="①",1,IF(#REF!="②",2,IF(#REF!="③",3,IF(#REF!="④",4,""))))</f>
        <v>#REF!</v>
      </c>
      <c r="AM704" s="11" t="e">
        <f>IF(#REF!="①",1,IF(#REF!="②",2,IF(#REF!="③",3,IF(#REF!="④",4,""))))</f>
        <v>#REF!</v>
      </c>
      <c r="AN704" s="10" t="e">
        <f>IF(#REF!="①",1,IF(#REF!="②",2,IF(#REF!="③",3,IF(#REF!="④",4,""))))</f>
        <v>#REF!</v>
      </c>
      <c r="AO704" s="36" t="e">
        <f t="shared" si="78"/>
        <v>#REF!</v>
      </c>
      <c r="AP704" s="8" t="e">
        <f t="shared" si="79"/>
        <v>#REF!</v>
      </c>
      <c r="AQ704" s="8" t="e">
        <f t="shared" si="80"/>
        <v>#REF!</v>
      </c>
      <c r="AR704" s="8" t="e">
        <f t="shared" si="81"/>
        <v>#REF!</v>
      </c>
      <c r="AS704" s="8" t="e">
        <f t="shared" si="82"/>
        <v>#REF!</v>
      </c>
      <c r="AT704" s="37" t="e">
        <f t="shared" si="83"/>
        <v>#REF!</v>
      </c>
      <c r="AU704" s="135" t="e">
        <f t="shared" si="84"/>
        <v>#REF!</v>
      </c>
      <c r="AV704" s="17"/>
    </row>
    <row r="705" spans="1:48" x14ac:dyDescent="0.15">
      <c r="A705" s="11">
        <v>701</v>
      </c>
      <c r="B705" s="118" t="s">
        <v>898</v>
      </c>
      <c r="C705" s="11" t="e">
        <f>IF(#REF!="①",1,IF(#REF!="②",2,IF(#REF!="③",3,IF(#REF!="④",4,""))))</f>
        <v>#REF!</v>
      </c>
      <c r="D705" s="9" t="e">
        <f>IF(#REF!="①",1,IF(#REF!="②",2,IF(#REF!="③",3,IF(#REF!="④",4,""))))</f>
        <v>#REF!</v>
      </c>
      <c r="E705" s="9" t="e">
        <f>IF(#REF!="①",1,IF(#REF!="②",2,IF(#REF!="③",3,IF(#REF!="④",4,""))))</f>
        <v>#REF!</v>
      </c>
      <c r="F705" s="9" t="e">
        <f>IF(#REF!="①",1,IF(#REF!="②",2,IF(#REF!="③",3,IF(#REF!="④",4,""))))</f>
        <v>#REF!</v>
      </c>
      <c r="G705" s="9" t="e">
        <f>IF(#REF!="①",1,IF(#REF!="②",2,IF(#REF!="③",3,IF(#REF!="④",4,""))))</f>
        <v>#REF!</v>
      </c>
      <c r="H705" s="9" t="e">
        <f>IF(#REF!="①",1,IF(#REF!="②",2,IF(#REF!="③",3,IF(#REF!="④",4,""))))</f>
        <v>#REF!</v>
      </c>
      <c r="I705" s="9" t="e">
        <f>IF(#REF!="①",1,IF(#REF!="②",2,IF(#REF!="③",3,IF(#REF!="④",4,""))))</f>
        <v>#REF!</v>
      </c>
      <c r="J705" s="9" t="e">
        <f>IF(#REF!="①",1,IF(#REF!="②",2,IF(#REF!="③",3,IF(#REF!="④",4,""))))</f>
        <v>#REF!</v>
      </c>
      <c r="K705" s="12" t="e">
        <f>IF(#REF!="①",1,IF(#REF!="②",2,IF(#REF!="③",3,IF(#REF!="④",4,""))))</f>
        <v>#REF!</v>
      </c>
      <c r="L705" s="11" t="e">
        <f>IF(#REF!="①",1,IF(#REF!="②",2,IF(#REF!="③",3,IF(#REF!="④",4,""))))</f>
        <v>#REF!</v>
      </c>
      <c r="M705" s="9" t="e">
        <f>IF(#REF!="①",1,IF(#REF!="②",2,IF(#REF!="③",3,IF(#REF!="④",4,""))))</f>
        <v>#REF!</v>
      </c>
      <c r="N705" s="9" t="e">
        <f>IF(#REF!="①",1,IF(#REF!="②",2,IF(#REF!="③",3,IF(#REF!="④",4,""))))</f>
        <v>#REF!</v>
      </c>
      <c r="O705" s="9" t="e">
        <f>IF(#REF!="①",1,IF(#REF!="②",2,IF(#REF!="③",3,IF(#REF!="④",4,""))))</f>
        <v>#REF!</v>
      </c>
      <c r="P705" s="9" t="e">
        <f>IF(#REF!="①",1,IF(#REF!="②",2,IF(#REF!="③",3,IF(#REF!="④",4,""))))</f>
        <v>#REF!</v>
      </c>
      <c r="Q705" s="12" t="e">
        <f>IF(#REF!="①",1,IF(#REF!="②",2,IF(#REF!="③",3,IF(#REF!="④",4,""))))</f>
        <v>#REF!</v>
      </c>
      <c r="R705" s="11" t="e">
        <f>IF(#REF!="①",1,IF(#REF!="②",2,IF(#REF!="③",3,IF(#REF!="④",4,""))))</f>
        <v>#REF!</v>
      </c>
      <c r="S705" s="9" t="e">
        <f>IF(#REF!="①",1,IF(#REF!="②",2,IF(#REF!="③",3,IF(#REF!="④",4,""))))</f>
        <v>#REF!</v>
      </c>
      <c r="T705" s="9" t="e">
        <f>IF(#REF!="①",1,IF(#REF!="②",2,IF(#REF!="③",3,IF(#REF!="④",4,""))))</f>
        <v>#REF!</v>
      </c>
      <c r="U705" s="9" t="e">
        <f>IF(#REF!="①",1,IF(#REF!="②",2,IF(#REF!="③",3,IF(#REF!="④",4,""))))</f>
        <v>#REF!</v>
      </c>
      <c r="V705" s="9" t="e">
        <f>IF(#REF!="①",1,IF(#REF!="②",2,IF(#REF!="③",3,IF(#REF!="④",4,""))))</f>
        <v>#REF!</v>
      </c>
      <c r="W705" s="9" t="e">
        <f>IF(#REF!="①",1,IF(#REF!="②",2,IF(#REF!="③",3,IF(#REF!="④",4,""))))</f>
        <v>#REF!</v>
      </c>
      <c r="X705" s="9" t="e">
        <f>IF(#REF!="①",1,IF(#REF!="②",2,IF(#REF!="③",3,IF(#REF!="④",4,""))))</f>
        <v>#REF!</v>
      </c>
      <c r="Y705" s="9" t="e">
        <f>IF(#REF!="①",1,IF(#REF!="②",2,IF(#REF!="③",3,IF(#REF!="④",4,""))))</f>
        <v>#REF!</v>
      </c>
      <c r="Z705" s="12" t="e">
        <f>IF(#REF!="①",1,IF(#REF!="②",2,IF(#REF!="③",3,IF(#REF!="④",4,""))))</f>
        <v>#REF!</v>
      </c>
      <c r="AA705" s="11" t="e">
        <f>IF(#REF!="①",1,IF(#REF!="②",2,IF(#REF!="③",3,IF(#REF!="④",4,""))))</f>
        <v>#REF!</v>
      </c>
      <c r="AB705" s="9" t="e">
        <f>IF(#REF!="①",1,IF(#REF!="②",2,IF(#REF!="③",3,IF(#REF!="④",4,""))))</f>
        <v>#REF!</v>
      </c>
      <c r="AC705" s="9" t="e">
        <f>IF(#REF!="①",1,IF(#REF!="②",2,IF(#REF!="③",3,IF(#REF!="④",4,""))))</f>
        <v>#REF!</v>
      </c>
      <c r="AD705" s="9" t="e">
        <f>IF(#REF!="①",1,IF(#REF!="②",2,IF(#REF!="③",3,IF(#REF!="④",4,""))))</f>
        <v>#REF!</v>
      </c>
      <c r="AE705" s="9" t="e">
        <f>IF(#REF!="①",1,IF(#REF!="②",2,IF(#REF!="③",3,IF(#REF!="④",4,""))))</f>
        <v>#REF!</v>
      </c>
      <c r="AF705" s="12" t="e">
        <f>IF(#REF!="①",1,IF(#REF!="②",2,IF(#REF!="③",3,IF(#REF!="④",4,""))))</f>
        <v>#REF!</v>
      </c>
      <c r="AG705" s="11" t="e">
        <f>IF(#REF!="①",1,IF(#REF!="②",2,IF(#REF!="③",3,IF(#REF!="④",4,""))))</f>
        <v>#REF!</v>
      </c>
      <c r="AH705" s="9" t="e">
        <f>IF(#REF!="①",1,IF(#REF!="②",2,IF(#REF!="③",3,IF(#REF!="④",4,""))))</f>
        <v>#REF!</v>
      </c>
      <c r="AI705" s="9" t="e">
        <f>IF(#REF!="①",1,IF(#REF!="②",2,IF(#REF!="③",3,IF(#REF!="④",4,""))))</f>
        <v>#REF!</v>
      </c>
      <c r="AJ705" s="9" t="e">
        <f>IF(#REF!="①",1,IF(#REF!="②",2,IF(#REF!="③",3,IF(#REF!="④",4,""))))</f>
        <v>#REF!</v>
      </c>
      <c r="AK705" s="9" t="e">
        <f>IF(#REF!="①",1,IF(#REF!="②",2,IF(#REF!="③",3,IF(#REF!="④",4,""))))</f>
        <v>#REF!</v>
      </c>
      <c r="AL705" s="12" t="e">
        <f>IF(#REF!="①",1,IF(#REF!="②",2,IF(#REF!="③",3,IF(#REF!="④",4,""))))</f>
        <v>#REF!</v>
      </c>
      <c r="AM705" s="11" t="e">
        <f>IF(#REF!="①",1,IF(#REF!="②",2,IF(#REF!="③",3,IF(#REF!="④",4,""))))</f>
        <v>#REF!</v>
      </c>
      <c r="AN705" s="10" t="e">
        <f>IF(#REF!="①",1,IF(#REF!="②",2,IF(#REF!="③",3,IF(#REF!="④",4,""))))</f>
        <v>#REF!</v>
      </c>
      <c r="AO705" s="36" t="e">
        <f t="shared" si="78"/>
        <v>#REF!</v>
      </c>
      <c r="AP705" s="8" t="e">
        <f t="shared" si="79"/>
        <v>#REF!</v>
      </c>
      <c r="AQ705" s="8" t="e">
        <f t="shared" si="80"/>
        <v>#REF!</v>
      </c>
      <c r="AR705" s="8" t="e">
        <f t="shared" si="81"/>
        <v>#REF!</v>
      </c>
      <c r="AS705" s="8" t="e">
        <f t="shared" si="82"/>
        <v>#REF!</v>
      </c>
      <c r="AT705" s="37" t="e">
        <f t="shared" si="83"/>
        <v>#REF!</v>
      </c>
      <c r="AU705" s="135" t="e">
        <f t="shared" si="84"/>
        <v>#REF!</v>
      </c>
      <c r="AV705" s="17"/>
    </row>
    <row r="706" spans="1:48" x14ac:dyDescent="0.15">
      <c r="A706" s="11">
        <v>702</v>
      </c>
      <c r="B706" s="118" t="s">
        <v>899</v>
      </c>
      <c r="C706" s="11" t="e">
        <f>IF(#REF!="①",1,IF(#REF!="②",2,IF(#REF!="③",3,IF(#REF!="④",4,""))))</f>
        <v>#REF!</v>
      </c>
      <c r="D706" s="9" t="e">
        <f>IF(#REF!="①",1,IF(#REF!="②",2,IF(#REF!="③",3,IF(#REF!="④",4,""))))</f>
        <v>#REF!</v>
      </c>
      <c r="E706" s="9" t="e">
        <f>IF(#REF!="①",1,IF(#REF!="②",2,IF(#REF!="③",3,IF(#REF!="④",4,""))))</f>
        <v>#REF!</v>
      </c>
      <c r="F706" s="9" t="e">
        <f>IF(#REF!="①",1,IF(#REF!="②",2,IF(#REF!="③",3,IF(#REF!="④",4,""))))</f>
        <v>#REF!</v>
      </c>
      <c r="G706" s="9" t="e">
        <f>IF(#REF!="①",1,IF(#REF!="②",2,IF(#REF!="③",3,IF(#REF!="④",4,""))))</f>
        <v>#REF!</v>
      </c>
      <c r="H706" s="9" t="e">
        <f>IF(#REF!="①",1,IF(#REF!="②",2,IF(#REF!="③",3,IF(#REF!="④",4,""))))</f>
        <v>#REF!</v>
      </c>
      <c r="I706" s="9" t="e">
        <f>IF(#REF!="①",1,IF(#REF!="②",2,IF(#REF!="③",3,IF(#REF!="④",4,""))))</f>
        <v>#REF!</v>
      </c>
      <c r="J706" s="9" t="e">
        <f>IF(#REF!="①",1,IF(#REF!="②",2,IF(#REF!="③",3,IF(#REF!="④",4,""))))</f>
        <v>#REF!</v>
      </c>
      <c r="K706" s="12" t="e">
        <f>IF(#REF!="①",1,IF(#REF!="②",2,IF(#REF!="③",3,IF(#REF!="④",4,""))))</f>
        <v>#REF!</v>
      </c>
      <c r="L706" s="11" t="e">
        <f>IF(#REF!="①",1,IF(#REF!="②",2,IF(#REF!="③",3,IF(#REF!="④",4,""))))</f>
        <v>#REF!</v>
      </c>
      <c r="M706" s="9" t="e">
        <f>IF(#REF!="①",1,IF(#REF!="②",2,IF(#REF!="③",3,IF(#REF!="④",4,""))))</f>
        <v>#REF!</v>
      </c>
      <c r="N706" s="9" t="e">
        <f>IF(#REF!="①",1,IF(#REF!="②",2,IF(#REF!="③",3,IF(#REF!="④",4,""))))</f>
        <v>#REF!</v>
      </c>
      <c r="O706" s="9" t="e">
        <f>IF(#REF!="①",1,IF(#REF!="②",2,IF(#REF!="③",3,IF(#REF!="④",4,""))))</f>
        <v>#REF!</v>
      </c>
      <c r="P706" s="9" t="e">
        <f>IF(#REF!="①",1,IF(#REF!="②",2,IF(#REF!="③",3,IF(#REF!="④",4,""))))</f>
        <v>#REF!</v>
      </c>
      <c r="Q706" s="12" t="e">
        <f>IF(#REF!="①",1,IF(#REF!="②",2,IF(#REF!="③",3,IF(#REF!="④",4,""))))</f>
        <v>#REF!</v>
      </c>
      <c r="R706" s="11" t="e">
        <f>IF(#REF!="①",1,IF(#REF!="②",2,IF(#REF!="③",3,IF(#REF!="④",4,""))))</f>
        <v>#REF!</v>
      </c>
      <c r="S706" s="9" t="e">
        <f>IF(#REF!="①",1,IF(#REF!="②",2,IF(#REF!="③",3,IF(#REF!="④",4,""))))</f>
        <v>#REF!</v>
      </c>
      <c r="T706" s="9" t="e">
        <f>IF(#REF!="①",1,IF(#REF!="②",2,IF(#REF!="③",3,IF(#REF!="④",4,""))))</f>
        <v>#REF!</v>
      </c>
      <c r="U706" s="9" t="e">
        <f>IF(#REF!="①",1,IF(#REF!="②",2,IF(#REF!="③",3,IF(#REF!="④",4,""))))</f>
        <v>#REF!</v>
      </c>
      <c r="V706" s="9" t="e">
        <f>IF(#REF!="①",1,IF(#REF!="②",2,IF(#REF!="③",3,IF(#REF!="④",4,""))))</f>
        <v>#REF!</v>
      </c>
      <c r="W706" s="9" t="e">
        <f>IF(#REF!="①",1,IF(#REF!="②",2,IF(#REF!="③",3,IF(#REF!="④",4,""))))</f>
        <v>#REF!</v>
      </c>
      <c r="X706" s="9" t="e">
        <f>IF(#REF!="①",1,IF(#REF!="②",2,IF(#REF!="③",3,IF(#REF!="④",4,""))))</f>
        <v>#REF!</v>
      </c>
      <c r="Y706" s="9" t="e">
        <f>IF(#REF!="①",1,IF(#REF!="②",2,IF(#REF!="③",3,IF(#REF!="④",4,""))))</f>
        <v>#REF!</v>
      </c>
      <c r="Z706" s="12" t="e">
        <f>IF(#REF!="①",1,IF(#REF!="②",2,IF(#REF!="③",3,IF(#REF!="④",4,""))))</f>
        <v>#REF!</v>
      </c>
      <c r="AA706" s="11" t="e">
        <f>IF(#REF!="①",1,IF(#REF!="②",2,IF(#REF!="③",3,IF(#REF!="④",4,""))))</f>
        <v>#REF!</v>
      </c>
      <c r="AB706" s="9" t="e">
        <f>IF(#REF!="①",1,IF(#REF!="②",2,IF(#REF!="③",3,IF(#REF!="④",4,""))))</f>
        <v>#REF!</v>
      </c>
      <c r="AC706" s="9" t="e">
        <f>IF(#REF!="①",1,IF(#REF!="②",2,IF(#REF!="③",3,IF(#REF!="④",4,""))))</f>
        <v>#REF!</v>
      </c>
      <c r="AD706" s="9" t="e">
        <f>IF(#REF!="①",1,IF(#REF!="②",2,IF(#REF!="③",3,IF(#REF!="④",4,""))))</f>
        <v>#REF!</v>
      </c>
      <c r="AE706" s="9" t="e">
        <f>IF(#REF!="①",1,IF(#REF!="②",2,IF(#REF!="③",3,IF(#REF!="④",4,""))))</f>
        <v>#REF!</v>
      </c>
      <c r="AF706" s="12" t="e">
        <f>IF(#REF!="①",1,IF(#REF!="②",2,IF(#REF!="③",3,IF(#REF!="④",4,""))))</f>
        <v>#REF!</v>
      </c>
      <c r="AG706" s="11" t="e">
        <f>IF(#REF!="①",1,IF(#REF!="②",2,IF(#REF!="③",3,IF(#REF!="④",4,""))))</f>
        <v>#REF!</v>
      </c>
      <c r="AH706" s="9" t="e">
        <f>IF(#REF!="①",1,IF(#REF!="②",2,IF(#REF!="③",3,IF(#REF!="④",4,""))))</f>
        <v>#REF!</v>
      </c>
      <c r="AI706" s="9" t="e">
        <f>IF(#REF!="①",1,IF(#REF!="②",2,IF(#REF!="③",3,IF(#REF!="④",4,""))))</f>
        <v>#REF!</v>
      </c>
      <c r="AJ706" s="9" t="e">
        <f>IF(#REF!="①",1,IF(#REF!="②",2,IF(#REF!="③",3,IF(#REF!="④",4,""))))</f>
        <v>#REF!</v>
      </c>
      <c r="AK706" s="9" t="e">
        <f>IF(#REF!="①",1,IF(#REF!="②",2,IF(#REF!="③",3,IF(#REF!="④",4,""))))</f>
        <v>#REF!</v>
      </c>
      <c r="AL706" s="12" t="e">
        <f>IF(#REF!="①",1,IF(#REF!="②",2,IF(#REF!="③",3,IF(#REF!="④",4,""))))</f>
        <v>#REF!</v>
      </c>
      <c r="AM706" s="11" t="e">
        <f>IF(#REF!="①",1,IF(#REF!="②",2,IF(#REF!="③",3,IF(#REF!="④",4,""))))</f>
        <v>#REF!</v>
      </c>
      <c r="AN706" s="10" t="e">
        <f>IF(#REF!="①",1,IF(#REF!="②",2,IF(#REF!="③",3,IF(#REF!="④",4,""))))</f>
        <v>#REF!</v>
      </c>
      <c r="AO706" s="36" t="e">
        <f t="shared" si="78"/>
        <v>#REF!</v>
      </c>
      <c r="AP706" s="8" t="e">
        <f t="shared" si="79"/>
        <v>#REF!</v>
      </c>
      <c r="AQ706" s="8" t="e">
        <f t="shared" si="80"/>
        <v>#REF!</v>
      </c>
      <c r="AR706" s="8" t="e">
        <f t="shared" si="81"/>
        <v>#REF!</v>
      </c>
      <c r="AS706" s="8" t="e">
        <f t="shared" si="82"/>
        <v>#REF!</v>
      </c>
      <c r="AT706" s="37" t="e">
        <f t="shared" si="83"/>
        <v>#REF!</v>
      </c>
      <c r="AU706" s="135" t="e">
        <f t="shared" si="84"/>
        <v>#REF!</v>
      </c>
      <c r="AV706" s="17"/>
    </row>
    <row r="707" spans="1:48" x14ac:dyDescent="0.15">
      <c r="A707" s="11">
        <v>703</v>
      </c>
      <c r="B707" s="118" t="s">
        <v>900</v>
      </c>
      <c r="C707" s="11" t="e">
        <f>IF(#REF!="①",1,IF(#REF!="②",2,IF(#REF!="③",3,IF(#REF!="④",4,""))))</f>
        <v>#REF!</v>
      </c>
      <c r="D707" s="9" t="e">
        <f>IF(#REF!="①",1,IF(#REF!="②",2,IF(#REF!="③",3,IF(#REF!="④",4,""))))</f>
        <v>#REF!</v>
      </c>
      <c r="E707" s="9" t="e">
        <f>IF(#REF!="①",1,IF(#REF!="②",2,IF(#REF!="③",3,IF(#REF!="④",4,""))))</f>
        <v>#REF!</v>
      </c>
      <c r="F707" s="9" t="e">
        <f>IF(#REF!="①",1,IF(#REF!="②",2,IF(#REF!="③",3,IF(#REF!="④",4,""))))</f>
        <v>#REF!</v>
      </c>
      <c r="G707" s="9" t="e">
        <f>IF(#REF!="①",1,IF(#REF!="②",2,IF(#REF!="③",3,IF(#REF!="④",4,""))))</f>
        <v>#REF!</v>
      </c>
      <c r="H707" s="9" t="e">
        <f>IF(#REF!="①",1,IF(#REF!="②",2,IF(#REF!="③",3,IF(#REF!="④",4,""))))</f>
        <v>#REF!</v>
      </c>
      <c r="I707" s="9" t="e">
        <f>IF(#REF!="①",1,IF(#REF!="②",2,IF(#REF!="③",3,IF(#REF!="④",4,""))))</f>
        <v>#REF!</v>
      </c>
      <c r="J707" s="9" t="e">
        <f>IF(#REF!="①",1,IF(#REF!="②",2,IF(#REF!="③",3,IF(#REF!="④",4,""))))</f>
        <v>#REF!</v>
      </c>
      <c r="K707" s="12" t="e">
        <f>IF(#REF!="①",1,IF(#REF!="②",2,IF(#REF!="③",3,IF(#REF!="④",4,""))))</f>
        <v>#REF!</v>
      </c>
      <c r="L707" s="11" t="e">
        <f>IF(#REF!="①",1,IF(#REF!="②",2,IF(#REF!="③",3,IF(#REF!="④",4,""))))</f>
        <v>#REF!</v>
      </c>
      <c r="M707" s="9" t="e">
        <f>IF(#REF!="①",1,IF(#REF!="②",2,IF(#REF!="③",3,IF(#REF!="④",4,""))))</f>
        <v>#REF!</v>
      </c>
      <c r="N707" s="9" t="e">
        <f>IF(#REF!="①",1,IF(#REF!="②",2,IF(#REF!="③",3,IF(#REF!="④",4,""))))</f>
        <v>#REF!</v>
      </c>
      <c r="O707" s="9" t="e">
        <f>IF(#REF!="①",1,IF(#REF!="②",2,IF(#REF!="③",3,IF(#REF!="④",4,""))))</f>
        <v>#REF!</v>
      </c>
      <c r="P707" s="9" t="e">
        <f>IF(#REF!="①",1,IF(#REF!="②",2,IF(#REF!="③",3,IF(#REF!="④",4,""))))</f>
        <v>#REF!</v>
      </c>
      <c r="Q707" s="12" t="e">
        <f>IF(#REF!="①",1,IF(#REF!="②",2,IF(#REF!="③",3,IF(#REF!="④",4,""))))</f>
        <v>#REF!</v>
      </c>
      <c r="R707" s="11" t="e">
        <f>IF(#REF!="①",1,IF(#REF!="②",2,IF(#REF!="③",3,IF(#REF!="④",4,""))))</f>
        <v>#REF!</v>
      </c>
      <c r="S707" s="9" t="e">
        <f>IF(#REF!="①",1,IF(#REF!="②",2,IF(#REF!="③",3,IF(#REF!="④",4,""))))</f>
        <v>#REF!</v>
      </c>
      <c r="T707" s="9" t="e">
        <f>IF(#REF!="①",1,IF(#REF!="②",2,IF(#REF!="③",3,IF(#REF!="④",4,""))))</f>
        <v>#REF!</v>
      </c>
      <c r="U707" s="9" t="e">
        <f>IF(#REF!="①",1,IF(#REF!="②",2,IF(#REF!="③",3,IF(#REF!="④",4,""))))</f>
        <v>#REF!</v>
      </c>
      <c r="V707" s="9" t="e">
        <f>IF(#REF!="①",1,IF(#REF!="②",2,IF(#REF!="③",3,IF(#REF!="④",4,""))))</f>
        <v>#REF!</v>
      </c>
      <c r="W707" s="9" t="e">
        <f>IF(#REF!="①",1,IF(#REF!="②",2,IF(#REF!="③",3,IF(#REF!="④",4,""))))</f>
        <v>#REF!</v>
      </c>
      <c r="X707" s="9" t="e">
        <f>IF(#REF!="①",1,IF(#REF!="②",2,IF(#REF!="③",3,IF(#REF!="④",4,""))))</f>
        <v>#REF!</v>
      </c>
      <c r="Y707" s="9" t="e">
        <f>IF(#REF!="①",1,IF(#REF!="②",2,IF(#REF!="③",3,IF(#REF!="④",4,""))))</f>
        <v>#REF!</v>
      </c>
      <c r="Z707" s="12" t="e">
        <f>IF(#REF!="①",1,IF(#REF!="②",2,IF(#REF!="③",3,IF(#REF!="④",4,""))))</f>
        <v>#REF!</v>
      </c>
      <c r="AA707" s="11" t="e">
        <f>IF(#REF!="①",1,IF(#REF!="②",2,IF(#REF!="③",3,IF(#REF!="④",4,""))))</f>
        <v>#REF!</v>
      </c>
      <c r="AB707" s="9" t="e">
        <f>IF(#REF!="①",1,IF(#REF!="②",2,IF(#REF!="③",3,IF(#REF!="④",4,""))))</f>
        <v>#REF!</v>
      </c>
      <c r="AC707" s="9" t="e">
        <f>IF(#REF!="①",1,IF(#REF!="②",2,IF(#REF!="③",3,IF(#REF!="④",4,""))))</f>
        <v>#REF!</v>
      </c>
      <c r="AD707" s="9" t="e">
        <f>IF(#REF!="①",1,IF(#REF!="②",2,IF(#REF!="③",3,IF(#REF!="④",4,""))))</f>
        <v>#REF!</v>
      </c>
      <c r="AE707" s="9" t="e">
        <f>IF(#REF!="①",1,IF(#REF!="②",2,IF(#REF!="③",3,IF(#REF!="④",4,""))))</f>
        <v>#REF!</v>
      </c>
      <c r="AF707" s="12" t="e">
        <f>IF(#REF!="①",1,IF(#REF!="②",2,IF(#REF!="③",3,IF(#REF!="④",4,""))))</f>
        <v>#REF!</v>
      </c>
      <c r="AG707" s="11" t="e">
        <f>IF(#REF!="①",1,IF(#REF!="②",2,IF(#REF!="③",3,IF(#REF!="④",4,""))))</f>
        <v>#REF!</v>
      </c>
      <c r="AH707" s="9" t="e">
        <f>IF(#REF!="①",1,IF(#REF!="②",2,IF(#REF!="③",3,IF(#REF!="④",4,""))))</f>
        <v>#REF!</v>
      </c>
      <c r="AI707" s="9" t="e">
        <f>IF(#REF!="①",1,IF(#REF!="②",2,IF(#REF!="③",3,IF(#REF!="④",4,""))))</f>
        <v>#REF!</v>
      </c>
      <c r="AJ707" s="9" t="e">
        <f>IF(#REF!="①",1,IF(#REF!="②",2,IF(#REF!="③",3,IF(#REF!="④",4,""))))</f>
        <v>#REF!</v>
      </c>
      <c r="AK707" s="9" t="e">
        <f>IF(#REF!="①",1,IF(#REF!="②",2,IF(#REF!="③",3,IF(#REF!="④",4,""))))</f>
        <v>#REF!</v>
      </c>
      <c r="AL707" s="12" t="e">
        <f>IF(#REF!="①",1,IF(#REF!="②",2,IF(#REF!="③",3,IF(#REF!="④",4,""))))</f>
        <v>#REF!</v>
      </c>
      <c r="AM707" s="11" t="e">
        <f>IF(#REF!="①",1,IF(#REF!="②",2,IF(#REF!="③",3,IF(#REF!="④",4,""))))</f>
        <v>#REF!</v>
      </c>
      <c r="AN707" s="10" t="e">
        <f>IF(#REF!="①",1,IF(#REF!="②",2,IF(#REF!="③",3,IF(#REF!="④",4,""))))</f>
        <v>#REF!</v>
      </c>
      <c r="AO707" s="36" t="e">
        <f t="shared" si="78"/>
        <v>#REF!</v>
      </c>
      <c r="AP707" s="8" t="e">
        <f t="shared" si="79"/>
        <v>#REF!</v>
      </c>
      <c r="AQ707" s="8" t="e">
        <f t="shared" si="80"/>
        <v>#REF!</v>
      </c>
      <c r="AR707" s="8" t="e">
        <f t="shared" si="81"/>
        <v>#REF!</v>
      </c>
      <c r="AS707" s="8" t="e">
        <f t="shared" si="82"/>
        <v>#REF!</v>
      </c>
      <c r="AT707" s="37" t="e">
        <f t="shared" si="83"/>
        <v>#REF!</v>
      </c>
      <c r="AU707" s="135" t="e">
        <f t="shared" si="84"/>
        <v>#REF!</v>
      </c>
      <c r="AV707" s="17"/>
    </row>
    <row r="708" spans="1:48" x14ac:dyDescent="0.15">
      <c r="A708" s="11">
        <v>704</v>
      </c>
      <c r="B708" s="118" t="s">
        <v>901</v>
      </c>
      <c r="C708" s="11" t="e">
        <f>IF(#REF!="①",1,IF(#REF!="②",2,IF(#REF!="③",3,IF(#REF!="④",4,""))))</f>
        <v>#REF!</v>
      </c>
      <c r="D708" s="9" t="e">
        <f>IF(#REF!="①",1,IF(#REF!="②",2,IF(#REF!="③",3,IF(#REF!="④",4,""))))</f>
        <v>#REF!</v>
      </c>
      <c r="E708" s="9" t="e">
        <f>IF(#REF!="①",1,IF(#REF!="②",2,IF(#REF!="③",3,IF(#REF!="④",4,""))))</f>
        <v>#REF!</v>
      </c>
      <c r="F708" s="9" t="e">
        <f>IF(#REF!="①",1,IF(#REF!="②",2,IF(#REF!="③",3,IF(#REF!="④",4,""))))</f>
        <v>#REF!</v>
      </c>
      <c r="G708" s="9" t="e">
        <f>IF(#REF!="①",1,IF(#REF!="②",2,IF(#REF!="③",3,IF(#REF!="④",4,""))))</f>
        <v>#REF!</v>
      </c>
      <c r="H708" s="9" t="e">
        <f>IF(#REF!="①",1,IF(#REF!="②",2,IF(#REF!="③",3,IF(#REF!="④",4,""))))</f>
        <v>#REF!</v>
      </c>
      <c r="I708" s="9" t="e">
        <f>IF(#REF!="①",1,IF(#REF!="②",2,IF(#REF!="③",3,IF(#REF!="④",4,""))))</f>
        <v>#REF!</v>
      </c>
      <c r="J708" s="9" t="e">
        <f>IF(#REF!="①",1,IF(#REF!="②",2,IF(#REF!="③",3,IF(#REF!="④",4,""))))</f>
        <v>#REF!</v>
      </c>
      <c r="K708" s="12" t="e">
        <f>IF(#REF!="①",1,IF(#REF!="②",2,IF(#REF!="③",3,IF(#REF!="④",4,""))))</f>
        <v>#REF!</v>
      </c>
      <c r="L708" s="11" t="e">
        <f>IF(#REF!="①",1,IF(#REF!="②",2,IF(#REF!="③",3,IF(#REF!="④",4,""))))</f>
        <v>#REF!</v>
      </c>
      <c r="M708" s="9" t="e">
        <f>IF(#REF!="①",1,IF(#REF!="②",2,IF(#REF!="③",3,IF(#REF!="④",4,""))))</f>
        <v>#REF!</v>
      </c>
      <c r="N708" s="9" t="e">
        <f>IF(#REF!="①",1,IF(#REF!="②",2,IF(#REF!="③",3,IF(#REF!="④",4,""))))</f>
        <v>#REF!</v>
      </c>
      <c r="O708" s="9" t="e">
        <f>IF(#REF!="①",1,IF(#REF!="②",2,IF(#REF!="③",3,IF(#REF!="④",4,""))))</f>
        <v>#REF!</v>
      </c>
      <c r="P708" s="9" t="e">
        <f>IF(#REF!="①",1,IF(#REF!="②",2,IF(#REF!="③",3,IF(#REF!="④",4,""))))</f>
        <v>#REF!</v>
      </c>
      <c r="Q708" s="12" t="e">
        <f>IF(#REF!="①",1,IF(#REF!="②",2,IF(#REF!="③",3,IF(#REF!="④",4,""))))</f>
        <v>#REF!</v>
      </c>
      <c r="R708" s="11" t="e">
        <f>IF(#REF!="①",1,IF(#REF!="②",2,IF(#REF!="③",3,IF(#REF!="④",4,""))))</f>
        <v>#REF!</v>
      </c>
      <c r="S708" s="9" t="e">
        <f>IF(#REF!="①",1,IF(#REF!="②",2,IF(#REF!="③",3,IF(#REF!="④",4,""))))</f>
        <v>#REF!</v>
      </c>
      <c r="T708" s="9" t="e">
        <f>IF(#REF!="①",1,IF(#REF!="②",2,IF(#REF!="③",3,IF(#REF!="④",4,""))))</f>
        <v>#REF!</v>
      </c>
      <c r="U708" s="9" t="e">
        <f>IF(#REF!="①",1,IF(#REF!="②",2,IF(#REF!="③",3,IF(#REF!="④",4,""))))</f>
        <v>#REF!</v>
      </c>
      <c r="V708" s="9" t="e">
        <f>IF(#REF!="①",1,IF(#REF!="②",2,IF(#REF!="③",3,IF(#REF!="④",4,""))))</f>
        <v>#REF!</v>
      </c>
      <c r="W708" s="9" t="e">
        <f>IF(#REF!="①",1,IF(#REF!="②",2,IF(#REF!="③",3,IF(#REF!="④",4,""))))</f>
        <v>#REF!</v>
      </c>
      <c r="X708" s="9" t="e">
        <f>IF(#REF!="①",1,IF(#REF!="②",2,IF(#REF!="③",3,IF(#REF!="④",4,""))))</f>
        <v>#REF!</v>
      </c>
      <c r="Y708" s="9" t="e">
        <f>IF(#REF!="①",1,IF(#REF!="②",2,IF(#REF!="③",3,IF(#REF!="④",4,""))))</f>
        <v>#REF!</v>
      </c>
      <c r="Z708" s="12" t="e">
        <f>IF(#REF!="①",1,IF(#REF!="②",2,IF(#REF!="③",3,IF(#REF!="④",4,""))))</f>
        <v>#REF!</v>
      </c>
      <c r="AA708" s="11" t="e">
        <f>IF(#REF!="①",1,IF(#REF!="②",2,IF(#REF!="③",3,IF(#REF!="④",4,""))))</f>
        <v>#REF!</v>
      </c>
      <c r="AB708" s="9" t="e">
        <f>IF(#REF!="①",1,IF(#REF!="②",2,IF(#REF!="③",3,IF(#REF!="④",4,""))))</f>
        <v>#REF!</v>
      </c>
      <c r="AC708" s="9" t="e">
        <f>IF(#REF!="①",1,IF(#REF!="②",2,IF(#REF!="③",3,IF(#REF!="④",4,""))))</f>
        <v>#REF!</v>
      </c>
      <c r="AD708" s="9" t="e">
        <f>IF(#REF!="①",1,IF(#REF!="②",2,IF(#REF!="③",3,IF(#REF!="④",4,""))))</f>
        <v>#REF!</v>
      </c>
      <c r="AE708" s="9" t="e">
        <f>IF(#REF!="①",1,IF(#REF!="②",2,IF(#REF!="③",3,IF(#REF!="④",4,""))))</f>
        <v>#REF!</v>
      </c>
      <c r="AF708" s="12" t="e">
        <f>IF(#REF!="①",1,IF(#REF!="②",2,IF(#REF!="③",3,IF(#REF!="④",4,""))))</f>
        <v>#REF!</v>
      </c>
      <c r="AG708" s="11" t="e">
        <f>IF(#REF!="①",1,IF(#REF!="②",2,IF(#REF!="③",3,IF(#REF!="④",4,""))))</f>
        <v>#REF!</v>
      </c>
      <c r="AH708" s="9" t="e">
        <f>IF(#REF!="①",1,IF(#REF!="②",2,IF(#REF!="③",3,IF(#REF!="④",4,""))))</f>
        <v>#REF!</v>
      </c>
      <c r="AI708" s="9" t="e">
        <f>IF(#REF!="①",1,IF(#REF!="②",2,IF(#REF!="③",3,IF(#REF!="④",4,""))))</f>
        <v>#REF!</v>
      </c>
      <c r="AJ708" s="9" t="e">
        <f>IF(#REF!="①",1,IF(#REF!="②",2,IF(#REF!="③",3,IF(#REF!="④",4,""))))</f>
        <v>#REF!</v>
      </c>
      <c r="AK708" s="9" t="e">
        <f>IF(#REF!="①",1,IF(#REF!="②",2,IF(#REF!="③",3,IF(#REF!="④",4,""))))</f>
        <v>#REF!</v>
      </c>
      <c r="AL708" s="12" t="e">
        <f>IF(#REF!="①",1,IF(#REF!="②",2,IF(#REF!="③",3,IF(#REF!="④",4,""))))</f>
        <v>#REF!</v>
      </c>
      <c r="AM708" s="11" t="e">
        <f>IF(#REF!="①",1,IF(#REF!="②",2,IF(#REF!="③",3,IF(#REF!="④",4,""))))</f>
        <v>#REF!</v>
      </c>
      <c r="AN708" s="10" t="e">
        <f>IF(#REF!="①",1,IF(#REF!="②",2,IF(#REF!="③",3,IF(#REF!="④",4,""))))</f>
        <v>#REF!</v>
      </c>
      <c r="AO708" s="36" t="e">
        <f t="shared" si="78"/>
        <v>#REF!</v>
      </c>
      <c r="AP708" s="8" t="e">
        <f t="shared" si="79"/>
        <v>#REF!</v>
      </c>
      <c r="AQ708" s="8" t="e">
        <f t="shared" si="80"/>
        <v>#REF!</v>
      </c>
      <c r="AR708" s="8" t="e">
        <f t="shared" si="81"/>
        <v>#REF!</v>
      </c>
      <c r="AS708" s="8" t="e">
        <f t="shared" si="82"/>
        <v>#REF!</v>
      </c>
      <c r="AT708" s="37" t="e">
        <f t="shared" si="83"/>
        <v>#REF!</v>
      </c>
      <c r="AU708" s="135" t="e">
        <f t="shared" si="84"/>
        <v>#REF!</v>
      </c>
      <c r="AV708" s="17"/>
    </row>
    <row r="709" spans="1:48" x14ac:dyDescent="0.15">
      <c r="A709" s="11">
        <v>705</v>
      </c>
      <c r="B709" s="118" t="s">
        <v>902</v>
      </c>
      <c r="C709" s="11" t="e">
        <f>IF(#REF!="①",1,IF(#REF!="②",2,IF(#REF!="③",3,IF(#REF!="④",4,""))))</f>
        <v>#REF!</v>
      </c>
      <c r="D709" s="9" t="e">
        <f>IF(#REF!="①",1,IF(#REF!="②",2,IF(#REF!="③",3,IF(#REF!="④",4,""))))</f>
        <v>#REF!</v>
      </c>
      <c r="E709" s="9" t="e">
        <f>IF(#REF!="①",1,IF(#REF!="②",2,IF(#REF!="③",3,IF(#REF!="④",4,""))))</f>
        <v>#REF!</v>
      </c>
      <c r="F709" s="9" t="e">
        <f>IF(#REF!="①",1,IF(#REF!="②",2,IF(#REF!="③",3,IF(#REF!="④",4,""))))</f>
        <v>#REF!</v>
      </c>
      <c r="G709" s="9" t="e">
        <f>IF(#REF!="①",1,IF(#REF!="②",2,IF(#REF!="③",3,IF(#REF!="④",4,""))))</f>
        <v>#REF!</v>
      </c>
      <c r="H709" s="9" t="e">
        <f>IF(#REF!="①",1,IF(#REF!="②",2,IF(#REF!="③",3,IF(#REF!="④",4,""))))</f>
        <v>#REF!</v>
      </c>
      <c r="I709" s="9" t="e">
        <f>IF(#REF!="①",1,IF(#REF!="②",2,IF(#REF!="③",3,IF(#REF!="④",4,""))))</f>
        <v>#REF!</v>
      </c>
      <c r="J709" s="9" t="e">
        <f>IF(#REF!="①",1,IF(#REF!="②",2,IF(#REF!="③",3,IF(#REF!="④",4,""))))</f>
        <v>#REF!</v>
      </c>
      <c r="K709" s="12" t="e">
        <f>IF(#REF!="①",1,IF(#REF!="②",2,IF(#REF!="③",3,IF(#REF!="④",4,""))))</f>
        <v>#REF!</v>
      </c>
      <c r="L709" s="11" t="e">
        <f>IF(#REF!="①",1,IF(#REF!="②",2,IF(#REF!="③",3,IF(#REF!="④",4,""))))</f>
        <v>#REF!</v>
      </c>
      <c r="M709" s="9" t="e">
        <f>IF(#REF!="①",1,IF(#REF!="②",2,IF(#REF!="③",3,IF(#REF!="④",4,""))))</f>
        <v>#REF!</v>
      </c>
      <c r="N709" s="9" t="e">
        <f>IF(#REF!="①",1,IF(#REF!="②",2,IF(#REF!="③",3,IF(#REF!="④",4,""))))</f>
        <v>#REF!</v>
      </c>
      <c r="O709" s="9" t="e">
        <f>IF(#REF!="①",1,IF(#REF!="②",2,IF(#REF!="③",3,IF(#REF!="④",4,""))))</f>
        <v>#REF!</v>
      </c>
      <c r="P709" s="9" t="e">
        <f>IF(#REF!="①",1,IF(#REF!="②",2,IF(#REF!="③",3,IF(#REF!="④",4,""))))</f>
        <v>#REF!</v>
      </c>
      <c r="Q709" s="12" t="e">
        <f>IF(#REF!="①",1,IF(#REF!="②",2,IF(#REF!="③",3,IF(#REF!="④",4,""))))</f>
        <v>#REF!</v>
      </c>
      <c r="R709" s="11" t="e">
        <f>IF(#REF!="①",1,IF(#REF!="②",2,IF(#REF!="③",3,IF(#REF!="④",4,""))))</f>
        <v>#REF!</v>
      </c>
      <c r="S709" s="9" t="e">
        <f>IF(#REF!="①",1,IF(#REF!="②",2,IF(#REF!="③",3,IF(#REF!="④",4,""))))</f>
        <v>#REF!</v>
      </c>
      <c r="T709" s="9" t="e">
        <f>IF(#REF!="①",1,IF(#REF!="②",2,IF(#REF!="③",3,IF(#REF!="④",4,""))))</f>
        <v>#REF!</v>
      </c>
      <c r="U709" s="9" t="e">
        <f>IF(#REF!="①",1,IF(#REF!="②",2,IF(#REF!="③",3,IF(#REF!="④",4,""))))</f>
        <v>#REF!</v>
      </c>
      <c r="V709" s="9" t="e">
        <f>IF(#REF!="①",1,IF(#REF!="②",2,IF(#REF!="③",3,IF(#REF!="④",4,""))))</f>
        <v>#REF!</v>
      </c>
      <c r="W709" s="9" t="e">
        <f>IF(#REF!="①",1,IF(#REF!="②",2,IF(#REF!="③",3,IF(#REF!="④",4,""))))</f>
        <v>#REF!</v>
      </c>
      <c r="X709" s="9" t="e">
        <f>IF(#REF!="①",1,IF(#REF!="②",2,IF(#REF!="③",3,IF(#REF!="④",4,""))))</f>
        <v>#REF!</v>
      </c>
      <c r="Y709" s="9" t="e">
        <f>IF(#REF!="①",1,IF(#REF!="②",2,IF(#REF!="③",3,IF(#REF!="④",4,""))))</f>
        <v>#REF!</v>
      </c>
      <c r="Z709" s="12" t="e">
        <f>IF(#REF!="①",1,IF(#REF!="②",2,IF(#REF!="③",3,IF(#REF!="④",4,""))))</f>
        <v>#REF!</v>
      </c>
      <c r="AA709" s="11" t="e">
        <f>IF(#REF!="①",1,IF(#REF!="②",2,IF(#REF!="③",3,IF(#REF!="④",4,""))))</f>
        <v>#REF!</v>
      </c>
      <c r="AB709" s="9" t="e">
        <f>IF(#REF!="①",1,IF(#REF!="②",2,IF(#REF!="③",3,IF(#REF!="④",4,""))))</f>
        <v>#REF!</v>
      </c>
      <c r="AC709" s="9" t="e">
        <f>IF(#REF!="①",1,IF(#REF!="②",2,IF(#REF!="③",3,IF(#REF!="④",4,""))))</f>
        <v>#REF!</v>
      </c>
      <c r="AD709" s="9" t="e">
        <f>IF(#REF!="①",1,IF(#REF!="②",2,IF(#REF!="③",3,IF(#REF!="④",4,""))))</f>
        <v>#REF!</v>
      </c>
      <c r="AE709" s="9" t="e">
        <f>IF(#REF!="①",1,IF(#REF!="②",2,IF(#REF!="③",3,IF(#REF!="④",4,""))))</f>
        <v>#REF!</v>
      </c>
      <c r="AF709" s="12" t="e">
        <f>IF(#REF!="①",1,IF(#REF!="②",2,IF(#REF!="③",3,IF(#REF!="④",4,""))))</f>
        <v>#REF!</v>
      </c>
      <c r="AG709" s="11" t="e">
        <f>IF(#REF!="①",1,IF(#REF!="②",2,IF(#REF!="③",3,IF(#REF!="④",4,""))))</f>
        <v>#REF!</v>
      </c>
      <c r="AH709" s="9" t="e">
        <f>IF(#REF!="①",1,IF(#REF!="②",2,IF(#REF!="③",3,IF(#REF!="④",4,""))))</f>
        <v>#REF!</v>
      </c>
      <c r="AI709" s="9" t="e">
        <f>IF(#REF!="①",1,IF(#REF!="②",2,IF(#REF!="③",3,IF(#REF!="④",4,""))))</f>
        <v>#REF!</v>
      </c>
      <c r="AJ709" s="9" t="e">
        <f>IF(#REF!="①",1,IF(#REF!="②",2,IF(#REF!="③",3,IF(#REF!="④",4,""))))</f>
        <v>#REF!</v>
      </c>
      <c r="AK709" s="9" t="e">
        <f>IF(#REF!="①",1,IF(#REF!="②",2,IF(#REF!="③",3,IF(#REF!="④",4,""))))</f>
        <v>#REF!</v>
      </c>
      <c r="AL709" s="12" t="e">
        <f>IF(#REF!="①",1,IF(#REF!="②",2,IF(#REF!="③",3,IF(#REF!="④",4,""))))</f>
        <v>#REF!</v>
      </c>
      <c r="AM709" s="11" t="e">
        <f>IF(#REF!="①",1,IF(#REF!="②",2,IF(#REF!="③",3,IF(#REF!="④",4,""))))</f>
        <v>#REF!</v>
      </c>
      <c r="AN709" s="10" t="e">
        <f>IF(#REF!="①",1,IF(#REF!="②",2,IF(#REF!="③",3,IF(#REF!="④",4,""))))</f>
        <v>#REF!</v>
      </c>
      <c r="AO709" s="36" t="e">
        <f t="shared" si="78"/>
        <v>#REF!</v>
      </c>
      <c r="AP709" s="8" t="e">
        <f t="shared" si="79"/>
        <v>#REF!</v>
      </c>
      <c r="AQ709" s="8" t="e">
        <f t="shared" si="80"/>
        <v>#REF!</v>
      </c>
      <c r="AR709" s="8" t="e">
        <f t="shared" si="81"/>
        <v>#REF!</v>
      </c>
      <c r="AS709" s="8" t="e">
        <f t="shared" si="82"/>
        <v>#REF!</v>
      </c>
      <c r="AT709" s="37" t="e">
        <f t="shared" si="83"/>
        <v>#REF!</v>
      </c>
      <c r="AU709" s="135" t="e">
        <f t="shared" si="84"/>
        <v>#REF!</v>
      </c>
      <c r="AV709" s="17"/>
    </row>
    <row r="710" spans="1:48" x14ac:dyDescent="0.15">
      <c r="A710" s="11">
        <v>706</v>
      </c>
      <c r="B710" s="118" t="s">
        <v>903</v>
      </c>
      <c r="C710" s="11" t="e">
        <f>IF(#REF!="①",1,IF(#REF!="②",2,IF(#REF!="③",3,IF(#REF!="④",4,""))))</f>
        <v>#REF!</v>
      </c>
      <c r="D710" s="9" t="e">
        <f>IF(#REF!="①",1,IF(#REF!="②",2,IF(#REF!="③",3,IF(#REF!="④",4,""))))</f>
        <v>#REF!</v>
      </c>
      <c r="E710" s="9" t="e">
        <f>IF(#REF!="①",1,IF(#REF!="②",2,IF(#REF!="③",3,IF(#REF!="④",4,""))))</f>
        <v>#REF!</v>
      </c>
      <c r="F710" s="9" t="e">
        <f>IF(#REF!="①",1,IF(#REF!="②",2,IF(#REF!="③",3,IF(#REF!="④",4,""))))</f>
        <v>#REF!</v>
      </c>
      <c r="G710" s="9" t="e">
        <f>IF(#REF!="①",1,IF(#REF!="②",2,IF(#REF!="③",3,IF(#REF!="④",4,""))))</f>
        <v>#REF!</v>
      </c>
      <c r="H710" s="9" t="e">
        <f>IF(#REF!="①",1,IF(#REF!="②",2,IF(#REF!="③",3,IF(#REF!="④",4,""))))</f>
        <v>#REF!</v>
      </c>
      <c r="I710" s="9" t="e">
        <f>IF(#REF!="①",1,IF(#REF!="②",2,IF(#REF!="③",3,IF(#REF!="④",4,""))))</f>
        <v>#REF!</v>
      </c>
      <c r="J710" s="9" t="e">
        <f>IF(#REF!="①",1,IF(#REF!="②",2,IF(#REF!="③",3,IF(#REF!="④",4,""))))</f>
        <v>#REF!</v>
      </c>
      <c r="K710" s="12" t="e">
        <f>IF(#REF!="①",1,IF(#REF!="②",2,IF(#REF!="③",3,IF(#REF!="④",4,""))))</f>
        <v>#REF!</v>
      </c>
      <c r="L710" s="11" t="e">
        <f>IF(#REF!="①",1,IF(#REF!="②",2,IF(#REF!="③",3,IF(#REF!="④",4,""))))</f>
        <v>#REF!</v>
      </c>
      <c r="M710" s="9" t="e">
        <f>IF(#REF!="①",1,IF(#REF!="②",2,IF(#REF!="③",3,IF(#REF!="④",4,""))))</f>
        <v>#REF!</v>
      </c>
      <c r="N710" s="9" t="e">
        <f>IF(#REF!="①",1,IF(#REF!="②",2,IF(#REF!="③",3,IF(#REF!="④",4,""))))</f>
        <v>#REF!</v>
      </c>
      <c r="O710" s="9" t="e">
        <f>IF(#REF!="①",1,IF(#REF!="②",2,IF(#REF!="③",3,IF(#REF!="④",4,""))))</f>
        <v>#REF!</v>
      </c>
      <c r="P710" s="9" t="e">
        <f>IF(#REF!="①",1,IF(#REF!="②",2,IF(#REF!="③",3,IF(#REF!="④",4,""))))</f>
        <v>#REF!</v>
      </c>
      <c r="Q710" s="12" t="e">
        <f>IF(#REF!="①",1,IF(#REF!="②",2,IF(#REF!="③",3,IF(#REF!="④",4,""))))</f>
        <v>#REF!</v>
      </c>
      <c r="R710" s="11" t="e">
        <f>IF(#REF!="①",1,IF(#REF!="②",2,IF(#REF!="③",3,IF(#REF!="④",4,""))))</f>
        <v>#REF!</v>
      </c>
      <c r="S710" s="9" t="e">
        <f>IF(#REF!="①",1,IF(#REF!="②",2,IF(#REF!="③",3,IF(#REF!="④",4,""))))</f>
        <v>#REF!</v>
      </c>
      <c r="T710" s="9" t="e">
        <f>IF(#REF!="①",1,IF(#REF!="②",2,IF(#REF!="③",3,IF(#REF!="④",4,""))))</f>
        <v>#REF!</v>
      </c>
      <c r="U710" s="9" t="e">
        <f>IF(#REF!="①",1,IF(#REF!="②",2,IF(#REF!="③",3,IF(#REF!="④",4,""))))</f>
        <v>#REF!</v>
      </c>
      <c r="V710" s="9" t="e">
        <f>IF(#REF!="①",1,IF(#REF!="②",2,IF(#REF!="③",3,IF(#REF!="④",4,""))))</f>
        <v>#REF!</v>
      </c>
      <c r="W710" s="9" t="e">
        <f>IF(#REF!="①",1,IF(#REF!="②",2,IF(#REF!="③",3,IF(#REF!="④",4,""))))</f>
        <v>#REF!</v>
      </c>
      <c r="X710" s="9" t="e">
        <f>IF(#REF!="①",1,IF(#REF!="②",2,IF(#REF!="③",3,IF(#REF!="④",4,""))))</f>
        <v>#REF!</v>
      </c>
      <c r="Y710" s="9" t="e">
        <f>IF(#REF!="①",1,IF(#REF!="②",2,IF(#REF!="③",3,IF(#REF!="④",4,""))))</f>
        <v>#REF!</v>
      </c>
      <c r="Z710" s="12" t="e">
        <f>IF(#REF!="①",1,IF(#REF!="②",2,IF(#REF!="③",3,IF(#REF!="④",4,""))))</f>
        <v>#REF!</v>
      </c>
      <c r="AA710" s="11" t="e">
        <f>IF(#REF!="①",1,IF(#REF!="②",2,IF(#REF!="③",3,IF(#REF!="④",4,""))))</f>
        <v>#REF!</v>
      </c>
      <c r="AB710" s="9" t="e">
        <f>IF(#REF!="①",1,IF(#REF!="②",2,IF(#REF!="③",3,IF(#REF!="④",4,""))))</f>
        <v>#REF!</v>
      </c>
      <c r="AC710" s="9" t="e">
        <f>IF(#REF!="①",1,IF(#REF!="②",2,IF(#REF!="③",3,IF(#REF!="④",4,""))))</f>
        <v>#REF!</v>
      </c>
      <c r="AD710" s="9" t="e">
        <f>IF(#REF!="①",1,IF(#REF!="②",2,IF(#REF!="③",3,IF(#REF!="④",4,""))))</f>
        <v>#REF!</v>
      </c>
      <c r="AE710" s="9" t="e">
        <f>IF(#REF!="①",1,IF(#REF!="②",2,IF(#REF!="③",3,IF(#REF!="④",4,""))))</f>
        <v>#REF!</v>
      </c>
      <c r="AF710" s="12" t="e">
        <f>IF(#REF!="①",1,IF(#REF!="②",2,IF(#REF!="③",3,IF(#REF!="④",4,""))))</f>
        <v>#REF!</v>
      </c>
      <c r="AG710" s="11" t="e">
        <f>IF(#REF!="①",1,IF(#REF!="②",2,IF(#REF!="③",3,IF(#REF!="④",4,""))))</f>
        <v>#REF!</v>
      </c>
      <c r="AH710" s="9" t="e">
        <f>IF(#REF!="①",1,IF(#REF!="②",2,IF(#REF!="③",3,IF(#REF!="④",4,""))))</f>
        <v>#REF!</v>
      </c>
      <c r="AI710" s="9" t="e">
        <f>IF(#REF!="①",1,IF(#REF!="②",2,IF(#REF!="③",3,IF(#REF!="④",4,""))))</f>
        <v>#REF!</v>
      </c>
      <c r="AJ710" s="9" t="e">
        <f>IF(#REF!="①",1,IF(#REF!="②",2,IF(#REF!="③",3,IF(#REF!="④",4,""))))</f>
        <v>#REF!</v>
      </c>
      <c r="AK710" s="9" t="e">
        <f>IF(#REF!="①",1,IF(#REF!="②",2,IF(#REF!="③",3,IF(#REF!="④",4,""))))</f>
        <v>#REF!</v>
      </c>
      <c r="AL710" s="12" t="e">
        <f>IF(#REF!="①",1,IF(#REF!="②",2,IF(#REF!="③",3,IF(#REF!="④",4,""))))</f>
        <v>#REF!</v>
      </c>
      <c r="AM710" s="11" t="e">
        <f>IF(#REF!="①",1,IF(#REF!="②",2,IF(#REF!="③",3,IF(#REF!="④",4,""))))</f>
        <v>#REF!</v>
      </c>
      <c r="AN710" s="10" t="e">
        <f>IF(#REF!="①",1,IF(#REF!="②",2,IF(#REF!="③",3,IF(#REF!="④",4,""))))</f>
        <v>#REF!</v>
      </c>
      <c r="AO710" s="36" t="e">
        <f t="shared" si="78"/>
        <v>#REF!</v>
      </c>
      <c r="AP710" s="8" t="e">
        <f t="shared" si="79"/>
        <v>#REF!</v>
      </c>
      <c r="AQ710" s="8" t="e">
        <f t="shared" si="80"/>
        <v>#REF!</v>
      </c>
      <c r="AR710" s="8" t="e">
        <f t="shared" si="81"/>
        <v>#REF!</v>
      </c>
      <c r="AS710" s="8" t="e">
        <f t="shared" si="82"/>
        <v>#REF!</v>
      </c>
      <c r="AT710" s="37" t="e">
        <f t="shared" si="83"/>
        <v>#REF!</v>
      </c>
      <c r="AU710" s="135" t="e">
        <f t="shared" si="84"/>
        <v>#REF!</v>
      </c>
      <c r="AV710" s="17"/>
    </row>
    <row r="711" spans="1:48" x14ac:dyDescent="0.15">
      <c r="A711" s="11">
        <v>707</v>
      </c>
      <c r="B711" s="118" t="s">
        <v>904</v>
      </c>
      <c r="C711" s="11" t="e">
        <f>IF(#REF!="①",1,IF(#REF!="②",2,IF(#REF!="③",3,IF(#REF!="④",4,""))))</f>
        <v>#REF!</v>
      </c>
      <c r="D711" s="9" t="e">
        <f>IF(#REF!="①",1,IF(#REF!="②",2,IF(#REF!="③",3,IF(#REF!="④",4,""))))</f>
        <v>#REF!</v>
      </c>
      <c r="E711" s="9" t="e">
        <f>IF(#REF!="①",1,IF(#REF!="②",2,IF(#REF!="③",3,IF(#REF!="④",4,""))))</f>
        <v>#REF!</v>
      </c>
      <c r="F711" s="9" t="e">
        <f>IF(#REF!="①",1,IF(#REF!="②",2,IF(#REF!="③",3,IF(#REF!="④",4,""))))</f>
        <v>#REF!</v>
      </c>
      <c r="G711" s="9" t="e">
        <f>IF(#REF!="①",1,IF(#REF!="②",2,IF(#REF!="③",3,IF(#REF!="④",4,""))))</f>
        <v>#REF!</v>
      </c>
      <c r="H711" s="9" t="e">
        <f>IF(#REF!="①",1,IF(#REF!="②",2,IF(#REF!="③",3,IF(#REF!="④",4,""))))</f>
        <v>#REF!</v>
      </c>
      <c r="I711" s="9" t="e">
        <f>IF(#REF!="①",1,IF(#REF!="②",2,IF(#REF!="③",3,IF(#REF!="④",4,""))))</f>
        <v>#REF!</v>
      </c>
      <c r="J711" s="9" t="e">
        <f>IF(#REF!="①",1,IF(#REF!="②",2,IF(#REF!="③",3,IF(#REF!="④",4,""))))</f>
        <v>#REF!</v>
      </c>
      <c r="K711" s="12" t="e">
        <f>IF(#REF!="①",1,IF(#REF!="②",2,IF(#REF!="③",3,IF(#REF!="④",4,""))))</f>
        <v>#REF!</v>
      </c>
      <c r="L711" s="11" t="e">
        <f>IF(#REF!="①",1,IF(#REF!="②",2,IF(#REF!="③",3,IF(#REF!="④",4,""))))</f>
        <v>#REF!</v>
      </c>
      <c r="M711" s="9" t="e">
        <f>IF(#REF!="①",1,IF(#REF!="②",2,IF(#REF!="③",3,IF(#REF!="④",4,""))))</f>
        <v>#REF!</v>
      </c>
      <c r="N711" s="9" t="e">
        <f>IF(#REF!="①",1,IF(#REF!="②",2,IF(#REF!="③",3,IF(#REF!="④",4,""))))</f>
        <v>#REF!</v>
      </c>
      <c r="O711" s="9" t="e">
        <f>IF(#REF!="①",1,IF(#REF!="②",2,IF(#REF!="③",3,IF(#REF!="④",4,""))))</f>
        <v>#REF!</v>
      </c>
      <c r="P711" s="9" t="e">
        <f>IF(#REF!="①",1,IF(#REF!="②",2,IF(#REF!="③",3,IF(#REF!="④",4,""))))</f>
        <v>#REF!</v>
      </c>
      <c r="Q711" s="12" t="e">
        <f>IF(#REF!="①",1,IF(#REF!="②",2,IF(#REF!="③",3,IF(#REF!="④",4,""))))</f>
        <v>#REF!</v>
      </c>
      <c r="R711" s="11" t="e">
        <f>IF(#REF!="①",1,IF(#REF!="②",2,IF(#REF!="③",3,IF(#REF!="④",4,""))))</f>
        <v>#REF!</v>
      </c>
      <c r="S711" s="9" t="e">
        <f>IF(#REF!="①",1,IF(#REF!="②",2,IF(#REF!="③",3,IF(#REF!="④",4,""))))</f>
        <v>#REF!</v>
      </c>
      <c r="T711" s="9" t="e">
        <f>IF(#REF!="①",1,IF(#REF!="②",2,IF(#REF!="③",3,IF(#REF!="④",4,""))))</f>
        <v>#REF!</v>
      </c>
      <c r="U711" s="9" t="e">
        <f>IF(#REF!="①",1,IF(#REF!="②",2,IF(#REF!="③",3,IF(#REF!="④",4,""))))</f>
        <v>#REF!</v>
      </c>
      <c r="V711" s="9" t="e">
        <f>IF(#REF!="①",1,IF(#REF!="②",2,IF(#REF!="③",3,IF(#REF!="④",4,""))))</f>
        <v>#REF!</v>
      </c>
      <c r="W711" s="9" t="e">
        <f>IF(#REF!="①",1,IF(#REF!="②",2,IF(#REF!="③",3,IF(#REF!="④",4,""))))</f>
        <v>#REF!</v>
      </c>
      <c r="X711" s="9" t="e">
        <f>IF(#REF!="①",1,IF(#REF!="②",2,IF(#REF!="③",3,IF(#REF!="④",4,""))))</f>
        <v>#REF!</v>
      </c>
      <c r="Y711" s="9" t="e">
        <f>IF(#REF!="①",1,IF(#REF!="②",2,IF(#REF!="③",3,IF(#REF!="④",4,""))))</f>
        <v>#REF!</v>
      </c>
      <c r="Z711" s="12" t="e">
        <f>IF(#REF!="①",1,IF(#REF!="②",2,IF(#REF!="③",3,IF(#REF!="④",4,""))))</f>
        <v>#REF!</v>
      </c>
      <c r="AA711" s="11" t="e">
        <f>IF(#REF!="①",1,IF(#REF!="②",2,IF(#REF!="③",3,IF(#REF!="④",4,""))))</f>
        <v>#REF!</v>
      </c>
      <c r="AB711" s="9" t="e">
        <f>IF(#REF!="①",1,IF(#REF!="②",2,IF(#REF!="③",3,IF(#REF!="④",4,""))))</f>
        <v>#REF!</v>
      </c>
      <c r="AC711" s="9" t="e">
        <f>IF(#REF!="①",1,IF(#REF!="②",2,IF(#REF!="③",3,IF(#REF!="④",4,""))))</f>
        <v>#REF!</v>
      </c>
      <c r="AD711" s="9" t="e">
        <f>IF(#REF!="①",1,IF(#REF!="②",2,IF(#REF!="③",3,IF(#REF!="④",4,""))))</f>
        <v>#REF!</v>
      </c>
      <c r="AE711" s="9" t="e">
        <f>IF(#REF!="①",1,IF(#REF!="②",2,IF(#REF!="③",3,IF(#REF!="④",4,""))))</f>
        <v>#REF!</v>
      </c>
      <c r="AF711" s="12" t="e">
        <f>IF(#REF!="①",1,IF(#REF!="②",2,IF(#REF!="③",3,IF(#REF!="④",4,""))))</f>
        <v>#REF!</v>
      </c>
      <c r="AG711" s="11" t="e">
        <f>IF(#REF!="①",1,IF(#REF!="②",2,IF(#REF!="③",3,IF(#REF!="④",4,""))))</f>
        <v>#REF!</v>
      </c>
      <c r="AH711" s="9" t="e">
        <f>IF(#REF!="①",1,IF(#REF!="②",2,IF(#REF!="③",3,IF(#REF!="④",4,""))))</f>
        <v>#REF!</v>
      </c>
      <c r="AI711" s="9" t="e">
        <f>IF(#REF!="①",1,IF(#REF!="②",2,IF(#REF!="③",3,IF(#REF!="④",4,""))))</f>
        <v>#REF!</v>
      </c>
      <c r="AJ711" s="9" t="e">
        <f>IF(#REF!="①",1,IF(#REF!="②",2,IF(#REF!="③",3,IF(#REF!="④",4,""))))</f>
        <v>#REF!</v>
      </c>
      <c r="AK711" s="9" t="e">
        <f>IF(#REF!="①",1,IF(#REF!="②",2,IF(#REF!="③",3,IF(#REF!="④",4,""))))</f>
        <v>#REF!</v>
      </c>
      <c r="AL711" s="12" t="e">
        <f>IF(#REF!="①",1,IF(#REF!="②",2,IF(#REF!="③",3,IF(#REF!="④",4,""))))</f>
        <v>#REF!</v>
      </c>
      <c r="AM711" s="11" t="e">
        <f>IF(#REF!="①",1,IF(#REF!="②",2,IF(#REF!="③",3,IF(#REF!="④",4,""))))</f>
        <v>#REF!</v>
      </c>
      <c r="AN711" s="10" t="e">
        <f>IF(#REF!="①",1,IF(#REF!="②",2,IF(#REF!="③",3,IF(#REF!="④",4,""))))</f>
        <v>#REF!</v>
      </c>
      <c r="AO711" s="36" t="e">
        <f t="shared" si="78"/>
        <v>#REF!</v>
      </c>
      <c r="AP711" s="8" t="e">
        <f t="shared" si="79"/>
        <v>#REF!</v>
      </c>
      <c r="AQ711" s="8" t="e">
        <f t="shared" si="80"/>
        <v>#REF!</v>
      </c>
      <c r="AR711" s="8" t="e">
        <f t="shared" si="81"/>
        <v>#REF!</v>
      </c>
      <c r="AS711" s="8" t="e">
        <f t="shared" si="82"/>
        <v>#REF!</v>
      </c>
      <c r="AT711" s="37" t="e">
        <f t="shared" si="83"/>
        <v>#REF!</v>
      </c>
      <c r="AU711" s="135" t="e">
        <f t="shared" si="84"/>
        <v>#REF!</v>
      </c>
      <c r="AV711" s="17"/>
    </row>
    <row r="712" spans="1:48" x14ac:dyDescent="0.15">
      <c r="A712" s="11">
        <v>708</v>
      </c>
      <c r="B712" s="118" t="s">
        <v>905</v>
      </c>
      <c r="C712" s="11" t="e">
        <f>IF(#REF!="①",1,IF(#REF!="②",2,IF(#REF!="③",3,IF(#REF!="④",4,""))))</f>
        <v>#REF!</v>
      </c>
      <c r="D712" s="9" t="e">
        <f>IF(#REF!="①",1,IF(#REF!="②",2,IF(#REF!="③",3,IF(#REF!="④",4,""))))</f>
        <v>#REF!</v>
      </c>
      <c r="E712" s="9" t="e">
        <f>IF(#REF!="①",1,IF(#REF!="②",2,IF(#REF!="③",3,IF(#REF!="④",4,""))))</f>
        <v>#REF!</v>
      </c>
      <c r="F712" s="9" t="e">
        <f>IF(#REF!="①",1,IF(#REF!="②",2,IF(#REF!="③",3,IF(#REF!="④",4,""))))</f>
        <v>#REF!</v>
      </c>
      <c r="G712" s="9" t="e">
        <f>IF(#REF!="①",1,IF(#REF!="②",2,IF(#REF!="③",3,IF(#REF!="④",4,""))))</f>
        <v>#REF!</v>
      </c>
      <c r="H712" s="9" t="e">
        <f>IF(#REF!="①",1,IF(#REF!="②",2,IF(#REF!="③",3,IF(#REF!="④",4,""))))</f>
        <v>#REF!</v>
      </c>
      <c r="I712" s="9" t="e">
        <f>IF(#REF!="①",1,IF(#REF!="②",2,IF(#REF!="③",3,IF(#REF!="④",4,""))))</f>
        <v>#REF!</v>
      </c>
      <c r="J712" s="9" t="e">
        <f>IF(#REF!="①",1,IF(#REF!="②",2,IF(#REF!="③",3,IF(#REF!="④",4,""))))</f>
        <v>#REF!</v>
      </c>
      <c r="K712" s="12" t="e">
        <f>IF(#REF!="①",1,IF(#REF!="②",2,IF(#REF!="③",3,IF(#REF!="④",4,""))))</f>
        <v>#REF!</v>
      </c>
      <c r="L712" s="11" t="e">
        <f>IF(#REF!="①",1,IF(#REF!="②",2,IF(#REF!="③",3,IF(#REF!="④",4,""))))</f>
        <v>#REF!</v>
      </c>
      <c r="M712" s="9" t="e">
        <f>IF(#REF!="①",1,IF(#REF!="②",2,IF(#REF!="③",3,IF(#REF!="④",4,""))))</f>
        <v>#REF!</v>
      </c>
      <c r="N712" s="9" t="e">
        <f>IF(#REF!="①",1,IF(#REF!="②",2,IF(#REF!="③",3,IF(#REF!="④",4,""))))</f>
        <v>#REF!</v>
      </c>
      <c r="O712" s="9" t="e">
        <f>IF(#REF!="①",1,IF(#REF!="②",2,IF(#REF!="③",3,IF(#REF!="④",4,""))))</f>
        <v>#REF!</v>
      </c>
      <c r="P712" s="9" t="e">
        <f>IF(#REF!="①",1,IF(#REF!="②",2,IF(#REF!="③",3,IF(#REF!="④",4,""))))</f>
        <v>#REF!</v>
      </c>
      <c r="Q712" s="12" t="e">
        <f>IF(#REF!="①",1,IF(#REF!="②",2,IF(#REF!="③",3,IF(#REF!="④",4,""))))</f>
        <v>#REF!</v>
      </c>
      <c r="R712" s="11" t="e">
        <f>IF(#REF!="①",1,IF(#REF!="②",2,IF(#REF!="③",3,IF(#REF!="④",4,""))))</f>
        <v>#REF!</v>
      </c>
      <c r="S712" s="9" t="e">
        <f>IF(#REF!="①",1,IF(#REF!="②",2,IF(#REF!="③",3,IF(#REF!="④",4,""))))</f>
        <v>#REF!</v>
      </c>
      <c r="T712" s="9" t="e">
        <f>IF(#REF!="①",1,IF(#REF!="②",2,IF(#REF!="③",3,IF(#REF!="④",4,""))))</f>
        <v>#REF!</v>
      </c>
      <c r="U712" s="9" t="e">
        <f>IF(#REF!="①",1,IF(#REF!="②",2,IF(#REF!="③",3,IF(#REF!="④",4,""))))</f>
        <v>#REF!</v>
      </c>
      <c r="V712" s="9" t="e">
        <f>IF(#REF!="①",1,IF(#REF!="②",2,IF(#REF!="③",3,IF(#REF!="④",4,""))))</f>
        <v>#REF!</v>
      </c>
      <c r="W712" s="9" t="e">
        <f>IF(#REF!="①",1,IF(#REF!="②",2,IF(#REF!="③",3,IF(#REF!="④",4,""))))</f>
        <v>#REF!</v>
      </c>
      <c r="X712" s="9" t="e">
        <f>IF(#REF!="①",1,IF(#REF!="②",2,IF(#REF!="③",3,IF(#REF!="④",4,""))))</f>
        <v>#REF!</v>
      </c>
      <c r="Y712" s="9" t="e">
        <f>IF(#REF!="①",1,IF(#REF!="②",2,IF(#REF!="③",3,IF(#REF!="④",4,""))))</f>
        <v>#REF!</v>
      </c>
      <c r="Z712" s="12" t="e">
        <f>IF(#REF!="①",1,IF(#REF!="②",2,IF(#REF!="③",3,IF(#REF!="④",4,""))))</f>
        <v>#REF!</v>
      </c>
      <c r="AA712" s="11" t="e">
        <f>IF(#REF!="①",1,IF(#REF!="②",2,IF(#REF!="③",3,IF(#REF!="④",4,""))))</f>
        <v>#REF!</v>
      </c>
      <c r="AB712" s="9" t="e">
        <f>IF(#REF!="①",1,IF(#REF!="②",2,IF(#REF!="③",3,IF(#REF!="④",4,""))))</f>
        <v>#REF!</v>
      </c>
      <c r="AC712" s="9" t="e">
        <f>IF(#REF!="①",1,IF(#REF!="②",2,IF(#REF!="③",3,IF(#REF!="④",4,""))))</f>
        <v>#REF!</v>
      </c>
      <c r="AD712" s="9" t="e">
        <f>IF(#REF!="①",1,IF(#REF!="②",2,IF(#REF!="③",3,IF(#REF!="④",4,""))))</f>
        <v>#REF!</v>
      </c>
      <c r="AE712" s="9" t="e">
        <f>IF(#REF!="①",1,IF(#REF!="②",2,IF(#REF!="③",3,IF(#REF!="④",4,""))))</f>
        <v>#REF!</v>
      </c>
      <c r="AF712" s="12" t="e">
        <f>IF(#REF!="①",1,IF(#REF!="②",2,IF(#REF!="③",3,IF(#REF!="④",4,""))))</f>
        <v>#REF!</v>
      </c>
      <c r="AG712" s="11" t="e">
        <f>IF(#REF!="①",1,IF(#REF!="②",2,IF(#REF!="③",3,IF(#REF!="④",4,""))))</f>
        <v>#REF!</v>
      </c>
      <c r="AH712" s="9" t="e">
        <f>IF(#REF!="①",1,IF(#REF!="②",2,IF(#REF!="③",3,IF(#REF!="④",4,""))))</f>
        <v>#REF!</v>
      </c>
      <c r="AI712" s="9" t="e">
        <f>IF(#REF!="①",1,IF(#REF!="②",2,IF(#REF!="③",3,IF(#REF!="④",4,""))))</f>
        <v>#REF!</v>
      </c>
      <c r="AJ712" s="9" t="e">
        <f>IF(#REF!="①",1,IF(#REF!="②",2,IF(#REF!="③",3,IF(#REF!="④",4,""))))</f>
        <v>#REF!</v>
      </c>
      <c r="AK712" s="9" t="e">
        <f>IF(#REF!="①",1,IF(#REF!="②",2,IF(#REF!="③",3,IF(#REF!="④",4,""))))</f>
        <v>#REF!</v>
      </c>
      <c r="AL712" s="12" t="e">
        <f>IF(#REF!="①",1,IF(#REF!="②",2,IF(#REF!="③",3,IF(#REF!="④",4,""))))</f>
        <v>#REF!</v>
      </c>
      <c r="AM712" s="11" t="e">
        <f>IF(#REF!="①",1,IF(#REF!="②",2,IF(#REF!="③",3,IF(#REF!="④",4,""))))</f>
        <v>#REF!</v>
      </c>
      <c r="AN712" s="10" t="e">
        <f>IF(#REF!="①",1,IF(#REF!="②",2,IF(#REF!="③",3,IF(#REF!="④",4,""))))</f>
        <v>#REF!</v>
      </c>
      <c r="AO712" s="36" t="e">
        <f t="shared" si="78"/>
        <v>#REF!</v>
      </c>
      <c r="AP712" s="8" t="e">
        <f t="shared" si="79"/>
        <v>#REF!</v>
      </c>
      <c r="AQ712" s="8" t="e">
        <f t="shared" si="80"/>
        <v>#REF!</v>
      </c>
      <c r="AR712" s="8" t="e">
        <f t="shared" si="81"/>
        <v>#REF!</v>
      </c>
      <c r="AS712" s="8" t="e">
        <f t="shared" si="82"/>
        <v>#REF!</v>
      </c>
      <c r="AT712" s="37" t="e">
        <f t="shared" si="83"/>
        <v>#REF!</v>
      </c>
      <c r="AU712" s="135" t="e">
        <f t="shared" si="84"/>
        <v>#REF!</v>
      </c>
      <c r="AV712" s="17"/>
    </row>
    <row r="713" spans="1:48" x14ac:dyDescent="0.15">
      <c r="A713" s="11">
        <v>709</v>
      </c>
      <c r="B713" s="118" t="s">
        <v>906</v>
      </c>
      <c r="C713" s="11" t="e">
        <f>IF(#REF!="①",1,IF(#REF!="②",2,IF(#REF!="③",3,IF(#REF!="④",4,""))))</f>
        <v>#REF!</v>
      </c>
      <c r="D713" s="9" t="e">
        <f>IF(#REF!="①",1,IF(#REF!="②",2,IF(#REF!="③",3,IF(#REF!="④",4,""))))</f>
        <v>#REF!</v>
      </c>
      <c r="E713" s="9" t="e">
        <f>IF(#REF!="①",1,IF(#REF!="②",2,IF(#REF!="③",3,IF(#REF!="④",4,""))))</f>
        <v>#REF!</v>
      </c>
      <c r="F713" s="9" t="e">
        <f>IF(#REF!="①",1,IF(#REF!="②",2,IF(#REF!="③",3,IF(#REF!="④",4,""))))</f>
        <v>#REF!</v>
      </c>
      <c r="G713" s="9" t="e">
        <f>IF(#REF!="①",1,IF(#REF!="②",2,IF(#REF!="③",3,IF(#REF!="④",4,""))))</f>
        <v>#REF!</v>
      </c>
      <c r="H713" s="9" t="e">
        <f>IF(#REF!="①",1,IF(#REF!="②",2,IF(#REF!="③",3,IF(#REF!="④",4,""))))</f>
        <v>#REF!</v>
      </c>
      <c r="I713" s="9" t="e">
        <f>IF(#REF!="①",1,IF(#REF!="②",2,IF(#REF!="③",3,IF(#REF!="④",4,""))))</f>
        <v>#REF!</v>
      </c>
      <c r="J713" s="9" t="e">
        <f>IF(#REF!="①",1,IF(#REF!="②",2,IF(#REF!="③",3,IF(#REF!="④",4,""))))</f>
        <v>#REF!</v>
      </c>
      <c r="K713" s="12" t="e">
        <f>IF(#REF!="①",1,IF(#REF!="②",2,IF(#REF!="③",3,IF(#REF!="④",4,""))))</f>
        <v>#REF!</v>
      </c>
      <c r="L713" s="11" t="e">
        <f>IF(#REF!="①",1,IF(#REF!="②",2,IF(#REF!="③",3,IF(#REF!="④",4,""))))</f>
        <v>#REF!</v>
      </c>
      <c r="M713" s="9" t="e">
        <f>IF(#REF!="①",1,IF(#REF!="②",2,IF(#REF!="③",3,IF(#REF!="④",4,""))))</f>
        <v>#REF!</v>
      </c>
      <c r="N713" s="9" t="e">
        <f>IF(#REF!="①",1,IF(#REF!="②",2,IF(#REF!="③",3,IF(#REF!="④",4,""))))</f>
        <v>#REF!</v>
      </c>
      <c r="O713" s="9" t="e">
        <f>IF(#REF!="①",1,IF(#REF!="②",2,IF(#REF!="③",3,IF(#REF!="④",4,""))))</f>
        <v>#REF!</v>
      </c>
      <c r="P713" s="9" t="e">
        <f>IF(#REF!="①",1,IF(#REF!="②",2,IF(#REF!="③",3,IF(#REF!="④",4,""))))</f>
        <v>#REF!</v>
      </c>
      <c r="Q713" s="12" t="e">
        <f>IF(#REF!="①",1,IF(#REF!="②",2,IF(#REF!="③",3,IF(#REF!="④",4,""))))</f>
        <v>#REF!</v>
      </c>
      <c r="R713" s="11" t="e">
        <f>IF(#REF!="①",1,IF(#REF!="②",2,IF(#REF!="③",3,IF(#REF!="④",4,""))))</f>
        <v>#REF!</v>
      </c>
      <c r="S713" s="9" t="e">
        <f>IF(#REF!="①",1,IF(#REF!="②",2,IF(#REF!="③",3,IF(#REF!="④",4,""))))</f>
        <v>#REF!</v>
      </c>
      <c r="T713" s="9" t="e">
        <f>IF(#REF!="①",1,IF(#REF!="②",2,IF(#REF!="③",3,IF(#REF!="④",4,""))))</f>
        <v>#REF!</v>
      </c>
      <c r="U713" s="9" t="e">
        <f>IF(#REF!="①",1,IF(#REF!="②",2,IF(#REF!="③",3,IF(#REF!="④",4,""))))</f>
        <v>#REF!</v>
      </c>
      <c r="V713" s="9" t="e">
        <f>IF(#REF!="①",1,IF(#REF!="②",2,IF(#REF!="③",3,IF(#REF!="④",4,""))))</f>
        <v>#REF!</v>
      </c>
      <c r="W713" s="9" t="e">
        <f>IF(#REF!="①",1,IF(#REF!="②",2,IF(#REF!="③",3,IF(#REF!="④",4,""))))</f>
        <v>#REF!</v>
      </c>
      <c r="X713" s="9" t="e">
        <f>IF(#REF!="①",1,IF(#REF!="②",2,IF(#REF!="③",3,IF(#REF!="④",4,""))))</f>
        <v>#REF!</v>
      </c>
      <c r="Y713" s="9" t="e">
        <f>IF(#REF!="①",1,IF(#REF!="②",2,IF(#REF!="③",3,IF(#REF!="④",4,""))))</f>
        <v>#REF!</v>
      </c>
      <c r="Z713" s="12" t="e">
        <f>IF(#REF!="①",1,IF(#REF!="②",2,IF(#REF!="③",3,IF(#REF!="④",4,""))))</f>
        <v>#REF!</v>
      </c>
      <c r="AA713" s="11" t="e">
        <f>IF(#REF!="①",1,IF(#REF!="②",2,IF(#REF!="③",3,IF(#REF!="④",4,""))))</f>
        <v>#REF!</v>
      </c>
      <c r="AB713" s="9" t="e">
        <f>IF(#REF!="①",1,IF(#REF!="②",2,IF(#REF!="③",3,IF(#REF!="④",4,""))))</f>
        <v>#REF!</v>
      </c>
      <c r="AC713" s="9" t="e">
        <f>IF(#REF!="①",1,IF(#REF!="②",2,IF(#REF!="③",3,IF(#REF!="④",4,""))))</f>
        <v>#REF!</v>
      </c>
      <c r="AD713" s="9" t="e">
        <f>IF(#REF!="①",1,IF(#REF!="②",2,IF(#REF!="③",3,IF(#REF!="④",4,""))))</f>
        <v>#REF!</v>
      </c>
      <c r="AE713" s="9" t="e">
        <f>IF(#REF!="①",1,IF(#REF!="②",2,IF(#REF!="③",3,IF(#REF!="④",4,""))))</f>
        <v>#REF!</v>
      </c>
      <c r="AF713" s="12" t="e">
        <f>IF(#REF!="①",1,IF(#REF!="②",2,IF(#REF!="③",3,IF(#REF!="④",4,""))))</f>
        <v>#REF!</v>
      </c>
      <c r="AG713" s="11" t="e">
        <f>IF(#REF!="①",1,IF(#REF!="②",2,IF(#REF!="③",3,IF(#REF!="④",4,""))))</f>
        <v>#REF!</v>
      </c>
      <c r="AH713" s="9" t="e">
        <f>IF(#REF!="①",1,IF(#REF!="②",2,IF(#REF!="③",3,IF(#REF!="④",4,""))))</f>
        <v>#REF!</v>
      </c>
      <c r="AI713" s="9" t="e">
        <f>IF(#REF!="①",1,IF(#REF!="②",2,IF(#REF!="③",3,IF(#REF!="④",4,""))))</f>
        <v>#REF!</v>
      </c>
      <c r="AJ713" s="9" t="e">
        <f>IF(#REF!="①",1,IF(#REF!="②",2,IF(#REF!="③",3,IF(#REF!="④",4,""))))</f>
        <v>#REF!</v>
      </c>
      <c r="AK713" s="9" t="e">
        <f>IF(#REF!="①",1,IF(#REF!="②",2,IF(#REF!="③",3,IF(#REF!="④",4,""))))</f>
        <v>#REF!</v>
      </c>
      <c r="AL713" s="12" t="e">
        <f>IF(#REF!="①",1,IF(#REF!="②",2,IF(#REF!="③",3,IF(#REF!="④",4,""))))</f>
        <v>#REF!</v>
      </c>
      <c r="AM713" s="11" t="e">
        <f>IF(#REF!="①",1,IF(#REF!="②",2,IF(#REF!="③",3,IF(#REF!="④",4,""))))</f>
        <v>#REF!</v>
      </c>
      <c r="AN713" s="10" t="e">
        <f>IF(#REF!="①",1,IF(#REF!="②",2,IF(#REF!="③",3,IF(#REF!="④",4,""))))</f>
        <v>#REF!</v>
      </c>
      <c r="AO713" s="36" t="e">
        <f t="shared" si="78"/>
        <v>#REF!</v>
      </c>
      <c r="AP713" s="8" t="e">
        <f t="shared" si="79"/>
        <v>#REF!</v>
      </c>
      <c r="AQ713" s="8" t="e">
        <f t="shared" si="80"/>
        <v>#REF!</v>
      </c>
      <c r="AR713" s="8" t="e">
        <f t="shared" si="81"/>
        <v>#REF!</v>
      </c>
      <c r="AS713" s="8" t="e">
        <f t="shared" si="82"/>
        <v>#REF!</v>
      </c>
      <c r="AT713" s="37" t="e">
        <f t="shared" si="83"/>
        <v>#REF!</v>
      </c>
      <c r="AU713" s="135" t="e">
        <f t="shared" si="84"/>
        <v>#REF!</v>
      </c>
      <c r="AV713" s="17"/>
    </row>
    <row r="714" spans="1:48" x14ac:dyDescent="0.15">
      <c r="A714" s="11">
        <v>710</v>
      </c>
      <c r="B714" s="118" t="s">
        <v>907</v>
      </c>
      <c r="C714" s="11" t="e">
        <f>IF(#REF!="①",1,IF(#REF!="②",2,IF(#REF!="③",3,IF(#REF!="④",4,""))))</f>
        <v>#REF!</v>
      </c>
      <c r="D714" s="9" t="e">
        <f>IF(#REF!="①",1,IF(#REF!="②",2,IF(#REF!="③",3,IF(#REF!="④",4,""))))</f>
        <v>#REF!</v>
      </c>
      <c r="E714" s="9" t="e">
        <f>IF(#REF!="①",1,IF(#REF!="②",2,IF(#REF!="③",3,IF(#REF!="④",4,""))))</f>
        <v>#REF!</v>
      </c>
      <c r="F714" s="9" t="e">
        <f>IF(#REF!="①",1,IF(#REF!="②",2,IF(#REF!="③",3,IF(#REF!="④",4,""))))</f>
        <v>#REF!</v>
      </c>
      <c r="G714" s="9" t="e">
        <f>IF(#REF!="①",1,IF(#REF!="②",2,IF(#REF!="③",3,IF(#REF!="④",4,""))))</f>
        <v>#REF!</v>
      </c>
      <c r="H714" s="9" t="e">
        <f>IF(#REF!="①",1,IF(#REF!="②",2,IF(#REF!="③",3,IF(#REF!="④",4,""))))</f>
        <v>#REF!</v>
      </c>
      <c r="I714" s="9" t="e">
        <f>IF(#REF!="①",1,IF(#REF!="②",2,IF(#REF!="③",3,IF(#REF!="④",4,""))))</f>
        <v>#REF!</v>
      </c>
      <c r="J714" s="9" t="e">
        <f>IF(#REF!="①",1,IF(#REF!="②",2,IF(#REF!="③",3,IF(#REF!="④",4,""))))</f>
        <v>#REF!</v>
      </c>
      <c r="K714" s="12" t="e">
        <f>IF(#REF!="①",1,IF(#REF!="②",2,IF(#REF!="③",3,IF(#REF!="④",4,""))))</f>
        <v>#REF!</v>
      </c>
      <c r="L714" s="11" t="e">
        <f>IF(#REF!="①",1,IF(#REF!="②",2,IF(#REF!="③",3,IF(#REF!="④",4,""))))</f>
        <v>#REF!</v>
      </c>
      <c r="M714" s="9" t="e">
        <f>IF(#REF!="①",1,IF(#REF!="②",2,IF(#REF!="③",3,IF(#REF!="④",4,""))))</f>
        <v>#REF!</v>
      </c>
      <c r="N714" s="9" t="e">
        <f>IF(#REF!="①",1,IF(#REF!="②",2,IF(#REF!="③",3,IF(#REF!="④",4,""))))</f>
        <v>#REF!</v>
      </c>
      <c r="O714" s="9" t="e">
        <f>IF(#REF!="①",1,IF(#REF!="②",2,IF(#REF!="③",3,IF(#REF!="④",4,""))))</f>
        <v>#REF!</v>
      </c>
      <c r="P714" s="9" t="e">
        <f>IF(#REF!="①",1,IF(#REF!="②",2,IF(#REF!="③",3,IF(#REF!="④",4,""))))</f>
        <v>#REF!</v>
      </c>
      <c r="Q714" s="12" t="e">
        <f>IF(#REF!="①",1,IF(#REF!="②",2,IF(#REF!="③",3,IF(#REF!="④",4,""))))</f>
        <v>#REF!</v>
      </c>
      <c r="R714" s="11" t="e">
        <f>IF(#REF!="①",1,IF(#REF!="②",2,IF(#REF!="③",3,IF(#REF!="④",4,""))))</f>
        <v>#REF!</v>
      </c>
      <c r="S714" s="9" t="e">
        <f>IF(#REF!="①",1,IF(#REF!="②",2,IF(#REF!="③",3,IF(#REF!="④",4,""))))</f>
        <v>#REF!</v>
      </c>
      <c r="T714" s="9" t="e">
        <f>IF(#REF!="①",1,IF(#REF!="②",2,IF(#REF!="③",3,IF(#REF!="④",4,""))))</f>
        <v>#REF!</v>
      </c>
      <c r="U714" s="9" t="e">
        <f>IF(#REF!="①",1,IF(#REF!="②",2,IF(#REF!="③",3,IF(#REF!="④",4,""))))</f>
        <v>#REF!</v>
      </c>
      <c r="V714" s="9" t="e">
        <f>IF(#REF!="①",1,IF(#REF!="②",2,IF(#REF!="③",3,IF(#REF!="④",4,""))))</f>
        <v>#REF!</v>
      </c>
      <c r="W714" s="9" t="e">
        <f>IF(#REF!="①",1,IF(#REF!="②",2,IF(#REF!="③",3,IF(#REF!="④",4,""))))</f>
        <v>#REF!</v>
      </c>
      <c r="X714" s="9" t="e">
        <f>IF(#REF!="①",1,IF(#REF!="②",2,IF(#REF!="③",3,IF(#REF!="④",4,""))))</f>
        <v>#REF!</v>
      </c>
      <c r="Y714" s="9" t="e">
        <f>IF(#REF!="①",1,IF(#REF!="②",2,IF(#REF!="③",3,IF(#REF!="④",4,""))))</f>
        <v>#REF!</v>
      </c>
      <c r="Z714" s="12" t="e">
        <f>IF(#REF!="①",1,IF(#REF!="②",2,IF(#REF!="③",3,IF(#REF!="④",4,""))))</f>
        <v>#REF!</v>
      </c>
      <c r="AA714" s="11" t="e">
        <f>IF(#REF!="①",1,IF(#REF!="②",2,IF(#REF!="③",3,IF(#REF!="④",4,""))))</f>
        <v>#REF!</v>
      </c>
      <c r="AB714" s="9" t="e">
        <f>IF(#REF!="①",1,IF(#REF!="②",2,IF(#REF!="③",3,IF(#REF!="④",4,""))))</f>
        <v>#REF!</v>
      </c>
      <c r="AC714" s="9" t="e">
        <f>IF(#REF!="①",1,IF(#REF!="②",2,IF(#REF!="③",3,IF(#REF!="④",4,""))))</f>
        <v>#REF!</v>
      </c>
      <c r="AD714" s="9" t="e">
        <f>IF(#REF!="①",1,IF(#REF!="②",2,IF(#REF!="③",3,IF(#REF!="④",4,""))))</f>
        <v>#REF!</v>
      </c>
      <c r="AE714" s="9" t="e">
        <f>IF(#REF!="①",1,IF(#REF!="②",2,IF(#REF!="③",3,IF(#REF!="④",4,""))))</f>
        <v>#REF!</v>
      </c>
      <c r="AF714" s="12" t="e">
        <f>IF(#REF!="①",1,IF(#REF!="②",2,IF(#REF!="③",3,IF(#REF!="④",4,""))))</f>
        <v>#REF!</v>
      </c>
      <c r="AG714" s="11" t="e">
        <f>IF(#REF!="①",1,IF(#REF!="②",2,IF(#REF!="③",3,IF(#REF!="④",4,""))))</f>
        <v>#REF!</v>
      </c>
      <c r="AH714" s="9" t="e">
        <f>IF(#REF!="①",1,IF(#REF!="②",2,IF(#REF!="③",3,IF(#REF!="④",4,""))))</f>
        <v>#REF!</v>
      </c>
      <c r="AI714" s="9" t="e">
        <f>IF(#REF!="①",1,IF(#REF!="②",2,IF(#REF!="③",3,IF(#REF!="④",4,""))))</f>
        <v>#REF!</v>
      </c>
      <c r="AJ714" s="9" t="e">
        <f>IF(#REF!="①",1,IF(#REF!="②",2,IF(#REF!="③",3,IF(#REF!="④",4,""))))</f>
        <v>#REF!</v>
      </c>
      <c r="AK714" s="9" t="e">
        <f>IF(#REF!="①",1,IF(#REF!="②",2,IF(#REF!="③",3,IF(#REF!="④",4,""))))</f>
        <v>#REF!</v>
      </c>
      <c r="AL714" s="12" t="e">
        <f>IF(#REF!="①",1,IF(#REF!="②",2,IF(#REF!="③",3,IF(#REF!="④",4,""))))</f>
        <v>#REF!</v>
      </c>
      <c r="AM714" s="11" t="e">
        <f>IF(#REF!="①",1,IF(#REF!="②",2,IF(#REF!="③",3,IF(#REF!="④",4,""))))</f>
        <v>#REF!</v>
      </c>
      <c r="AN714" s="10" t="e">
        <f>IF(#REF!="①",1,IF(#REF!="②",2,IF(#REF!="③",3,IF(#REF!="④",4,""))))</f>
        <v>#REF!</v>
      </c>
      <c r="AO714" s="36" t="e">
        <f t="shared" si="78"/>
        <v>#REF!</v>
      </c>
      <c r="AP714" s="8" t="e">
        <f t="shared" si="79"/>
        <v>#REF!</v>
      </c>
      <c r="AQ714" s="8" t="e">
        <f t="shared" si="80"/>
        <v>#REF!</v>
      </c>
      <c r="AR714" s="8" t="e">
        <f t="shared" si="81"/>
        <v>#REF!</v>
      </c>
      <c r="AS714" s="8" t="e">
        <f t="shared" si="82"/>
        <v>#REF!</v>
      </c>
      <c r="AT714" s="37" t="e">
        <f t="shared" si="83"/>
        <v>#REF!</v>
      </c>
      <c r="AU714" s="135" t="e">
        <f t="shared" si="84"/>
        <v>#REF!</v>
      </c>
      <c r="AV714" s="17"/>
    </row>
    <row r="715" spans="1:48" x14ac:dyDescent="0.15">
      <c r="A715" s="11">
        <v>711</v>
      </c>
      <c r="B715" s="118" t="s">
        <v>908</v>
      </c>
      <c r="C715" s="11" t="e">
        <f>IF(#REF!="①",1,IF(#REF!="②",2,IF(#REF!="③",3,IF(#REF!="④",4,""))))</f>
        <v>#REF!</v>
      </c>
      <c r="D715" s="9" t="e">
        <f>IF(#REF!="①",1,IF(#REF!="②",2,IF(#REF!="③",3,IF(#REF!="④",4,""))))</f>
        <v>#REF!</v>
      </c>
      <c r="E715" s="9" t="e">
        <f>IF(#REF!="①",1,IF(#REF!="②",2,IF(#REF!="③",3,IF(#REF!="④",4,""))))</f>
        <v>#REF!</v>
      </c>
      <c r="F715" s="9" t="e">
        <f>IF(#REF!="①",1,IF(#REF!="②",2,IF(#REF!="③",3,IF(#REF!="④",4,""))))</f>
        <v>#REF!</v>
      </c>
      <c r="G715" s="9" t="e">
        <f>IF(#REF!="①",1,IF(#REF!="②",2,IF(#REF!="③",3,IF(#REF!="④",4,""))))</f>
        <v>#REF!</v>
      </c>
      <c r="H715" s="9" t="e">
        <f>IF(#REF!="①",1,IF(#REF!="②",2,IF(#REF!="③",3,IF(#REF!="④",4,""))))</f>
        <v>#REF!</v>
      </c>
      <c r="I715" s="9" t="e">
        <f>IF(#REF!="①",1,IF(#REF!="②",2,IF(#REF!="③",3,IF(#REF!="④",4,""))))</f>
        <v>#REF!</v>
      </c>
      <c r="J715" s="9" t="e">
        <f>IF(#REF!="①",1,IF(#REF!="②",2,IF(#REF!="③",3,IF(#REF!="④",4,""))))</f>
        <v>#REF!</v>
      </c>
      <c r="K715" s="12" t="e">
        <f>IF(#REF!="①",1,IF(#REF!="②",2,IF(#REF!="③",3,IF(#REF!="④",4,""))))</f>
        <v>#REF!</v>
      </c>
      <c r="L715" s="11" t="e">
        <f>IF(#REF!="①",1,IF(#REF!="②",2,IF(#REF!="③",3,IF(#REF!="④",4,""))))</f>
        <v>#REF!</v>
      </c>
      <c r="M715" s="9" t="e">
        <f>IF(#REF!="①",1,IF(#REF!="②",2,IF(#REF!="③",3,IF(#REF!="④",4,""))))</f>
        <v>#REF!</v>
      </c>
      <c r="N715" s="9" t="e">
        <f>IF(#REF!="①",1,IF(#REF!="②",2,IF(#REF!="③",3,IF(#REF!="④",4,""))))</f>
        <v>#REF!</v>
      </c>
      <c r="O715" s="9" t="e">
        <f>IF(#REF!="①",1,IF(#REF!="②",2,IF(#REF!="③",3,IF(#REF!="④",4,""))))</f>
        <v>#REF!</v>
      </c>
      <c r="P715" s="9" t="e">
        <f>IF(#REF!="①",1,IF(#REF!="②",2,IF(#REF!="③",3,IF(#REF!="④",4,""))))</f>
        <v>#REF!</v>
      </c>
      <c r="Q715" s="12" t="e">
        <f>IF(#REF!="①",1,IF(#REF!="②",2,IF(#REF!="③",3,IF(#REF!="④",4,""))))</f>
        <v>#REF!</v>
      </c>
      <c r="R715" s="11" t="e">
        <f>IF(#REF!="①",1,IF(#REF!="②",2,IF(#REF!="③",3,IF(#REF!="④",4,""))))</f>
        <v>#REF!</v>
      </c>
      <c r="S715" s="9" t="e">
        <f>IF(#REF!="①",1,IF(#REF!="②",2,IF(#REF!="③",3,IF(#REF!="④",4,""))))</f>
        <v>#REF!</v>
      </c>
      <c r="T715" s="9" t="e">
        <f>IF(#REF!="①",1,IF(#REF!="②",2,IF(#REF!="③",3,IF(#REF!="④",4,""))))</f>
        <v>#REF!</v>
      </c>
      <c r="U715" s="9" t="e">
        <f>IF(#REF!="①",1,IF(#REF!="②",2,IF(#REF!="③",3,IF(#REF!="④",4,""))))</f>
        <v>#REF!</v>
      </c>
      <c r="V715" s="9" t="e">
        <f>IF(#REF!="①",1,IF(#REF!="②",2,IF(#REF!="③",3,IF(#REF!="④",4,""))))</f>
        <v>#REF!</v>
      </c>
      <c r="W715" s="9" t="e">
        <f>IF(#REF!="①",1,IF(#REF!="②",2,IF(#REF!="③",3,IF(#REF!="④",4,""))))</f>
        <v>#REF!</v>
      </c>
      <c r="X715" s="9" t="e">
        <f>IF(#REF!="①",1,IF(#REF!="②",2,IF(#REF!="③",3,IF(#REF!="④",4,""))))</f>
        <v>#REF!</v>
      </c>
      <c r="Y715" s="9" t="e">
        <f>IF(#REF!="①",1,IF(#REF!="②",2,IF(#REF!="③",3,IF(#REF!="④",4,""))))</f>
        <v>#REF!</v>
      </c>
      <c r="Z715" s="12" t="e">
        <f>IF(#REF!="①",1,IF(#REF!="②",2,IF(#REF!="③",3,IF(#REF!="④",4,""))))</f>
        <v>#REF!</v>
      </c>
      <c r="AA715" s="11" t="e">
        <f>IF(#REF!="①",1,IF(#REF!="②",2,IF(#REF!="③",3,IF(#REF!="④",4,""))))</f>
        <v>#REF!</v>
      </c>
      <c r="AB715" s="9" t="e">
        <f>IF(#REF!="①",1,IF(#REF!="②",2,IF(#REF!="③",3,IF(#REF!="④",4,""))))</f>
        <v>#REF!</v>
      </c>
      <c r="AC715" s="9" t="e">
        <f>IF(#REF!="①",1,IF(#REF!="②",2,IF(#REF!="③",3,IF(#REF!="④",4,""))))</f>
        <v>#REF!</v>
      </c>
      <c r="AD715" s="9" t="e">
        <f>IF(#REF!="①",1,IF(#REF!="②",2,IF(#REF!="③",3,IF(#REF!="④",4,""))))</f>
        <v>#REF!</v>
      </c>
      <c r="AE715" s="9" t="e">
        <f>IF(#REF!="①",1,IF(#REF!="②",2,IF(#REF!="③",3,IF(#REF!="④",4,""))))</f>
        <v>#REF!</v>
      </c>
      <c r="AF715" s="12" t="e">
        <f>IF(#REF!="①",1,IF(#REF!="②",2,IF(#REF!="③",3,IF(#REF!="④",4,""))))</f>
        <v>#REF!</v>
      </c>
      <c r="AG715" s="11" t="e">
        <f>IF(#REF!="①",1,IF(#REF!="②",2,IF(#REF!="③",3,IF(#REF!="④",4,""))))</f>
        <v>#REF!</v>
      </c>
      <c r="AH715" s="9" t="e">
        <f>IF(#REF!="①",1,IF(#REF!="②",2,IF(#REF!="③",3,IF(#REF!="④",4,""))))</f>
        <v>#REF!</v>
      </c>
      <c r="AI715" s="9" t="e">
        <f>IF(#REF!="①",1,IF(#REF!="②",2,IF(#REF!="③",3,IF(#REF!="④",4,""))))</f>
        <v>#REF!</v>
      </c>
      <c r="AJ715" s="9" t="e">
        <f>IF(#REF!="①",1,IF(#REF!="②",2,IF(#REF!="③",3,IF(#REF!="④",4,""))))</f>
        <v>#REF!</v>
      </c>
      <c r="AK715" s="9" t="e">
        <f>IF(#REF!="①",1,IF(#REF!="②",2,IF(#REF!="③",3,IF(#REF!="④",4,""))))</f>
        <v>#REF!</v>
      </c>
      <c r="AL715" s="12" t="e">
        <f>IF(#REF!="①",1,IF(#REF!="②",2,IF(#REF!="③",3,IF(#REF!="④",4,""))))</f>
        <v>#REF!</v>
      </c>
      <c r="AM715" s="11" t="e">
        <f>IF(#REF!="①",1,IF(#REF!="②",2,IF(#REF!="③",3,IF(#REF!="④",4,""))))</f>
        <v>#REF!</v>
      </c>
      <c r="AN715" s="10" t="e">
        <f>IF(#REF!="①",1,IF(#REF!="②",2,IF(#REF!="③",3,IF(#REF!="④",4,""))))</f>
        <v>#REF!</v>
      </c>
      <c r="AO715" s="36" t="e">
        <f t="shared" si="78"/>
        <v>#REF!</v>
      </c>
      <c r="AP715" s="8" t="e">
        <f t="shared" si="79"/>
        <v>#REF!</v>
      </c>
      <c r="AQ715" s="8" t="e">
        <f t="shared" si="80"/>
        <v>#REF!</v>
      </c>
      <c r="AR715" s="8" t="e">
        <f t="shared" si="81"/>
        <v>#REF!</v>
      </c>
      <c r="AS715" s="8" t="e">
        <f t="shared" si="82"/>
        <v>#REF!</v>
      </c>
      <c r="AT715" s="37" t="e">
        <f t="shared" si="83"/>
        <v>#REF!</v>
      </c>
      <c r="AU715" s="135" t="e">
        <f t="shared" si="84"/>
        <v>#REF!</v>
      </c>
      <c r="AV715" s="17"/>
    </row>
    <row r="716" spans="1:48" x14ac:dyDescent="0.15">
      <c r="A716" s="11">
        <v>712</v>
      </c>
      <c r="B716" s="118" t="s">
        <v>909</v>
      </c>
      <c r="C716" s="11" t="e">
        <f>IF(#REF!="①",1,IF(#REF!="②",2,IF(#REF!="③",3,IF(#REF!="④",4,""))))</f>
        <v>#REF!</v>
      </c>
      <c r="D716" s="9" t="e">
        <f>IF(#REF!="①",1,IF(#REF!="②",2,IF(#REF!="③",3,IF(#REF!="④",4,""))))</f>
        <v>#REF!</v>
      </c>
      <c r="E716" s="9" t="e">
        <f>IF(#REF!="①",1,IF(#REF!="②",2,IF(#REF!="③",3,IF(#REF!="④",4,""))))</f>
        <v>#REF!</v>
      </c>
      <c r="F716" s="9" t="e">
        <f>IF(#REF!="①",1,IF(#REF!="②",2,IF(#REF!="③",3,IF(#REF!="④",4,""))))</f>
        <v>#REF!</v>
      </c>
      <c r="G716" s="9" t="e">
        <f>IF(#REF!="①",1,IF(#REF!="②",2,IF(#REF!="③",3,IF(#REF!="④",4,""))))</f>
        <v>#REF!</v>
      </c>
      <c r="H716" s="9" t="e">
        <f>IF(#REF!="①",1,IF(#REF!="②",2,IF(#REF!="③",3,IF(#REF!="④",4,""))))</f>
        <v>#REF!</v>
      </c>
      <c r="I716" s="9" t="e">
        <f>IF(#REF!="①",1,IF(#REF!="②",2,IF(#REF!="③",3,IF(#REF!="④",4,""))))</f>
        <v>#REF!</v>
      </c>
      <c r="J716" s="9" t="e">
        <f>IF(#REF!="①",1,IF(#REF!="②",2,IF(#REF!="③",3,IF(#REF!="④",4,""))))</f>
        <v>#REF!</v>
      </c>
      <c r="K716" s="12" t="e">
        <f>IF(#REF!="①",1,IF(#REF!="②",2,IF(#REF!="③",3,IF(#REF!="④",4,""))))</f>
        <v>#REF!</v>
      </c>
      <c r="L716" s="11" t="e">
        <f>IF(#REF!="①",1,IF(#REF!="②",2,IF(#REF!="③",3,IF(#REF!="④",4,""))))</f>
        <v>#REF!</v>
      </c>
      <c r="M716" s="9" t="e">
        <f>IF(#REF!="①",1,IF(#REF!="②",2,IF(#REF!="③",3,IF(#REF!="④",4,""))))</f>
        <v>#REF!</v>
      </c>
      <c r="N716" s="9" t="e">
        <f>IF(#REF!="①",1,IF(#REF!="②",2,IF(#REF!="③",3,IF(#REF!="④",4,""))))</f>
        <v>#REF!</v>
      </c>
      <c r="O716" s="9" t="e">
        <f>IF(#REF!="①",1,IF(#REF!="②",2,IF(#REF!="③",3,IF(#REF!="④",4,""))))</f>
        <v>#REF!</v>
      </c>
      <c r="P716" s="9" t="e">
        <f>IF(#REF!="①",1,IF(#REF!="②",2,IF(#REF!="③",3,IF(#REF!="④",4,""))))</f>
        <v>#REF!</v>
      </c>
      <c r="Q716" s="12" t="e">
        <f>IF(#REF!="①",1,IF(#REF!="②",2,IF(#REF!="③",3,IF(#REF!="④",4,""))))</f>
        <v>#REF!</v>
      </c>
      <c r="R716" s="11" t="e">
        <f>IF(#REF!="①",1,IF(#REF!="②",2,IF(#REF!="③",3,IF(#REF!="④",4,""))))</f>
        <v>#REF!</v>
      </c>
      <c r="S716" s="9" t="e">
        <f>IF(#REF!="①",1,IF(#REF!="②",2,IF(#REF!="③",3,IF(#REF!="④",4,""))))</f>
        <v>#REF!</v>
      </c>
      <c r="T716" s="9" t="e">
        <f>IF(#REF!="①",1,IF(#REF!="②",2,IF(#REF!="③",3,IF(#REF!="④",4,""))))</f>
        <v>#REF!</v>
      </c>
      <c r="U716" s="9" t="e">
        <f>IF(#REF!="①",1,IF(#REF!="②",2,IF(#REF!="③",3,IF(#REF!="④",4,""))))</f>
        <v>#REF!</v>
      </c>
      <c r="V716" s="9" t="e">
        <f>IF(#REF!="①",1,IF(#REF!="②",2,IF(#REF!="③",3,IF(#REF!="④",4,""))))</f>
        <v>#REF!</v>
      </c>
      <c r="W716" s="9" t="e">
        <f>IF(#REF!="①",1,IF(#REF!="②",2,IF(#REF!="③",3,IF(#REF!="④",4,""))))</f>
        <v>#REF!</v>
      </c>
      <c r="X716" s="9" t="e">
        <f>IF(#REF!="①",1,IF(#REF!="②",2,IF(#REF!="③",3,IF(#REF!="④",4,""))))</f>
        <v>#REF!</v>
      </c>
      <c r="Y716" s="9" t="e">
        <f>IF(#REF!="①",1,IF(#REF!="②",2,IF(#REF!="③",3,IF(#REF!="④",4,""))))</f>
        <v>#REF!</v>
      </c>
      <c r="Z716" s="12" t="e">
        <f>IF(#REF!="①",1,IF(#REF!="②",2,IF(#REF!="③",3,IF(#REF!="④",4,""))))</f>
        <v>#REF!</v>
      </c>
      <c r="AA716" s="11" t="e">
        <f>IF(#REF!="①",1,IF(#REF!="②",2,IF(#REF!="③",3,IF(#REF!="④",4,""))))</f>
        <v>#REF!</v>
      </c>
      <c r="AB716" s="9" t="e">
        <f>IF(#REF!="①",1,IF(#REF!="②",2,IF(#REF!="③",3,IF(#REF!="④",4,""))))</f>
        <v>#REF!</v>
      </c>
      <c r="AC716" s="9" t="e">
        <f>IF(#REF!="①",1,IF(#REF!="②",2,IF(#REF!="③",3,IF(#REF!="④",4,""))))</f>
        <v>#REF!</v>
      </c>
      <c r="AD716" s="9" t="e">
        <f>IF(#REF!="①",1,IF(#REF!="②",2,IF(#REF!="③",3,IF(#REF!="④",4,""))))</f>
        <v>#REF!</v>
      </c>
      <c r="AE716" s="9" t="e">
        <f>IF(#REF!="①",1,IF(#REF!="②",2,IF(#REF!="③",3,IF(#REF!="④",4,""))))</f>
        <v>#REF!</v>
      </c>
      <c r="AF716" s="12" t="e">
        <f>IF(#REF!="①",1,IF(#REF!="②",2,IF(#REF!="③",3,IF(#REF!="④",4,""))))</f>
        <v>#REF!</v>
      </c>
      <c r="AG716" s="11" t="e">
        <f>IF(#REF!="①",1,IF(#REF!="②",2,IF(#REF!="③",3,IF(#REF!="④",4,""))))</f>
        <v>#REF!</v>
      </c>
      <c r="AH716" s="9" t="e">
        <f>IF(#REF!="①",1,IF(#REF!="②",2,IF(#REF!="③",3,IF(#REF!="④",4,""))))</f>
        <v>#REF!</v>
      </c>
      <c r="AI716" s="9" t="e">
        <f>IF(#REF!="①",1,IF(#REF!="②",2,IF(#REF!="③",3,IF(#REF!="④",4,""))))</f>
        <v>#REF!</v>
      </c>
      <c r="AJ716" s="9" t="e">
        <f>IF(#REF!="①",1,IF(#REF!="②",2,IF(#REF!="③",3,IF(#REF!="④",4,""))))</f>
        <v>#REF!</v>
      </c>
      <c r="AK716" s="9" t="e">
        <f>IF(#REF!="①",1,IF(#REF!="②",2,IF(#REF!="③",3,IF(#REF!="④",4,""))))</f>
        <v>#REF!</v>
      </c>
      <c r="AL716" s="12" t="e">
        <f>IF(#REF!="①",1,IF(#REF!="②",2,IF(#REF!="③",3,IF(#REF!="④",4,""))))</f>
        <v>#REF!</v>
      </c>
      <c r="AM716" s="11" t="e">
        <f>IF(#REF!="①",1,IF(#REF!="②",2,IF(#REF!="③",3,IF(#REF!="④",4,""))))</f>
        <v>#REF!</v>
      </c>
      <c r="AN716" s="10" t="e">
        <f>IF(#REF!="①",1,IF(#REF!="②",2,IF(#REF!="③",3,IF(#REF!="④",4,""))))</f>
        <v>#REF!</v>
      </c>
      <c r="AO716" s="36" t="e">
        <f t="shared" si="78"/>
        <v>#REF!</v>
      </c>
      <c r="AP716" s="8" t="e">
        <f t="shared" si="79"/>
        <v>#REF!</v>
      </c>
      <c r="AQ716" s="8" t="e">
        <f t="shared" si="80"/>
        <v>#REF!</v>
      </c>
      <c r="AR716" s="8" t="e">
        <f t="shared" si="81"/>
        <v>#REF!</v>
      </c>
      <c r="AS716" s="8" t="e">
        <f t="shared" si="82"/>
        <v>#REF!</v>
      </c>
      <c r="AT716" s="37" t="e">
        <f t="shared" si="83"/>
        <v>#REF!</v>
      </c>
      <c r="AU716" s="135" t="e">
        <f t="shared" si="84"/>
        <v>#REF!</v>
      </c>
      <c r="AV716" s="17"/>
    </row>
    <row r="717" spans="1:48" x14ac:dyDescent="0.15">
      <c r="A717" s="11">
        <v>713</v>
      </c>
      <c r="B717" s="118" t="s">
        <v>910</v>
      </c>
      <c r="C717" s="11" t="e">
        <f>IF(#REF!="①",1,IF(#REF!="②",2,IF(#REF!="③",3,IF(#REF!="④",4,""))))</f>
        <v>#REF!</v>
      </c>
      <c r="D717" s="9" t="e">
        <f>IF(#REF!="①",1,IF(#REF!="②",2,IF(#REF!="③",3,IF(#REF!="④",4,""))))</f>
        <v>#REF!</v>
      </c>
      <c r="E717" s="9" t="e">
        <f>IF(#REF!="①",1,IF(#REF!="②",2,IF(#REF!="③",3,IF(#REF!="④",4,""))))</f>
        <v>#REF!</v>
      </c>
      <c r="F717" s="9" t="e">
        <f>IF(#REF!="①",1,IF(#REF!="②",2,IF(#REF!="③",3,IF(#REF!="④",4,""))))</f>
        <v>#REF!</v>
      </c>
      <c r="G717" s="9" t="e">
        <f>IF(#REF!="①",1,IF(#REF!="②",2,IF(#REF!="③",3,IF(#REF!="④",4,""))))</f>
        <v>#REF!</v>
      </c>
      <c r="H717" s="9" t="e">
        <f>IF(#REF!="①",1,IF(#REF!="②",2,IF(#REF!="③",3,IF(#REF!="④",4,""))))</f>
        <v>#REF!</v>
      </c>
      <c r="I717" s="9" t="e">
        <f>IF(#REF!="①",1,IF(#REF!="②",2,IF(#REF!="③",3,IF(#REF!="④",4,""))))</f>
        <v>#REF!</v>
      </c>
      <c r="J717" s="9" t="e">
        <f>IF(#REF!="①",1,IF(#REF!="②",2,IF(#REF!="③",3,IF(#REF!="④",4,""))))</f>
        <v>#REF!</v>
      </c>
      <c r="K717" s="12" t="e">
        <f>IF(#REF!="①",1,IF(#REF!="②",2,IF(#REF!="③",3,IF(#REF!="④",4,""))))</f>
        <v>#REF!</v>
      </c>
      <c r="L717" s="11" t="e">
        <f>IF(#REF!="①",1,IF(#REF!="②",2,IF(#REF!="③",3,IF(#REF!="④",4,""))))</f>
        <v>#REF!</v>
      </c>
      <c r="M717" s="9" t="e">
        <f>IF(#REF!="①",1,IF(#REF!="②",2,IF(#REF!="③",3,IF(#REF!="④",4,""))))</f>
        <v>#REF!</v>
      </c>
      <c r="N717" s="9" t="e">
        <f>IF(#REF!="①",1,IF(#REF!="②",2,IF(#REF!="③",3,IF(#REF!="④",4,""))))</f>
        <v>#REF!</v>
      </c>
      <c r="O717" s="9" t="e">
        <f>IF(#REF!="①",1,IF(#REF!="②",2,IF(#REF!="③",3,IF(#REF!="④",4,""))))</f>
        <v>#REF!</v>
      </c>
      <c r="P717" s="9" t="e">
        <f>IF(#REF!="①",1,IF(#REF!="②",2,IF(#REF!="③",3,IF(#REF!="④",4,""))))</f>
        <v>#REF!</v>
      </c>
      <c r="Q717" s="12" t="e">
        <f>IF(#REF!="①",1,IF(#REF!="②",2,IF(#REF!="③",3,IF(#REF!="④",4,""))))</f>
        <v>#REF!</v>
      </c>
      <c r="R717" s="11" t="e">
        <f>IF(#REF!="①",1,IF(#REF!="②",2,IF(#REF!="③",3,IF(#REF!="④",4,""))))</f>
        <v>#REF!</v>
      </c>
      <c r="S717" s="9" t="e">
        <f>IF(#REF!="①",1,IF(#REF!="②",2,IF(#REF!="③",3,IF(#REF!="④",4,""))))</f>
        <v>#REF!</v>
      </c>
      <c r="T717" s="9" t="e">
        <f>IF(#REF!="①",1,IF(#REF!="②",2,IF(#REF!="③",3,IF(#REF!="④",4,""))))</f>
        <v>#REF!</v>
      </c>
      <c r="U717" s="9" t="e">
        <f>IF(#REF!="①",1,IF(#REF!="②",2,IF(#REF!="③",3,IF(#REF!="④",4,""))))</f>
        <v>#REF!</v>
      </c>
      <c r="V717" s="9" t="e">
        <f>IF(#REF!="①",1,IF(#REF!="②",2,IF(#REF!="③",3,IF(#REF!="④",4,""))))</f>
        <v>#REF!</v>
      </c>
      <c r="W717" s="9" t="e">
        <f>IF(#REF!="①",1,IF(#REF!="②",2,IF(#REF!="③",3,IF(#REF!="④",4,""))))</f>
        <v>#REF!</v>
      </c>
      <c r="X717" s="9" t="e">
        <f>IF(#REF!="①",1,IF(#REF!="②",2,IF(#REF!="③",3,IF(#REF!="④",4,""))))</f>
        <v>#REF!</v>
      </c>
      <c r="Y717" s="9" t="e">
        <f>IF(#REF!="①",1,IF(#REF!="②",2,IF(#REF!="③",3,IF(#REF!="④",4,""))))</f>
        <v>#REF!</v>
      </c>
      <c r="Z717" s="12" t="e">
        <f>IF(#REF!="①",1,IF(#REF!="②",2,IF(#REF!="③",3,IF(#REF!="④",4,""))))</f>
        <v>#REF!</v>
      </c>
      <c r="AA717" s="11" t="e">
        <f>IF(#REF!="①",1,IF(#REF!="②",2,IF(#REF!="③",3,IF(#REF!="④",4,""))))</f>
        <v>#REF!</v>
      </c>
      <c r="AB717" s="9" t="e">
        <f>IF(#REF!="①",1,IF(#REF!="②",2,IF(#REF!="③",3,IF(#REF!="④",4,""))))</f>
        <v>#REF!</v>
      </c>
      <c r="AC717" s="9" t="e">
        <f>IF(#REF!="①",1,IF(#REF!="②",2,IF(#REF!="③",3,IF(#REF!="④",4,""))))</f>
        <v>#REF!</v>
      </c>
      <c r="AD717" s="9" t="e">
        <f>IF(#REF!="①",1,IF(#REF!="②",2,IF(#REF!="③",3,IF(#REF!="④",4,""))))</f>
        <v>#REF!</v>
      </c>
      <c r="AE717" s="9" t="e">
        <f>IF(#REF!="①",1,IF(#REF!="②",2,IF(#REF!="③",3,IF(#REF!="④",4,""))))</f>
        <v>#REF!</v>
      </c>
      <c r="AF717" s="12" t="e">
        <f>IF(#REF!="①",1,IF(#REF!="②",2,IF(#REF!="③",3,IF(#REF!="④",4,""))))</f>
        <v>#REF!</v>
      </c>
      <c r="AG717" s="11" t="e">
        <f>IF(#REF!="①",1,IF(#REF!="②",2,IF(#REF!="③",3,IF(#REF!="④",4,""))))</f>
        <v>#REF!</v>
      </c>
      <c r="AH717" s="9" t="e">
        <f>IF(#REF!="①",1,IF(#REF!="②",2,IF(#REF!="③",3,IF(#REF!="④",4,""))))</f>
        <v>#REF!</v>
      </c>
      <c r="AI717" s="9" t="e">
        <f>IF(#REF!="①",1,IF(#REF!="②",2,IF(#REF!="③",3,IF(#REF!="④",4,""))))</f>
        <v>#REF!</v>
      </c>
      <c r="AJ717" s="9" t="e">
        <f>IF(#REF!="①",1,IF(#REF!="②",2,IF(#REF!="③",3,IF(#REF!="④",4,""))))</f>
        <v>#REF!</v>
      </c>
      <c r="AK717" s="9" t="e">
        <f>IF(#REF!="①",1,IF(#REF!="②",2,IF(#REF!="③",3,IF(#REF!="④",4,""))))</f>
        <v>#REF!</v>
      </c>
      <c r="AL717" s="12" t="e">
        <f>IF(#REF!="①",1,IF(#REF!="②",2,IF(#REF!="③",3,IF(#REF!="④",4,""))))</f>
        <v>#REF!</v>
      </c>
      <c r="AM717" s="11" t="e">
        <f>IF(#REF!="①",1,IF(#REF!="②",2,IF(#REF!="③",3,IF(#REF!="④",4,""))))</f>
        <v>#REF!</v>
      </c>
      <c r="AN717" s="10" t="e">
        <f>IF(#REF!="①",1,IF(#REF!="②",2,IF(#REF!="③",3,IF(#REF!="④",4,""))))</f>
        <v>#REF!</v>
      </c>
      <c r="AO717" s="36" t="e">
        <f t="shared" si="78"/>
        <v>#REF!</v>
      </c>
      <c r="AP717" s="8" t="e">
        <f t="shared" si="79"/>
        <v>#REF!</v>
      </c>
      <c r="AQ717" s="8" t="e">
        <f t="shared" si="80"/>
        <v>#REF!</v>
      </c>
      <c r="AR717" s="8" t="e">
        <f t="shared" si="81"/>
        <v>#REF!</v>
      </c>
      <c r="AS717" s="8" t="e">
        <f t="shared" si="82"/>
        <v>#REF!</v>
      </c>
      <c r="AT717" s="37" t="e">
        <f t="shared" si="83"/>
        <v>#REF!</v>
      </c>
      <c r="AU717" s="135" t="e">
        <f t="shared" si="84"/>
        <v>#REF!</v>
      </c>
      <c r="AV717" s="17"/>
    </row>
    <row r="718" spans="1:48" x14ac:dyDescent="0.15">
      <c r="A718" s="11">
        <v>714</v>
      </c>
      <c r="B718" s="118" t="s">
        <v>911</v>
      </c>
      <c r="C718" s="11" t="e">
        <f>IF(#REF!="①",1,IF(#REF!="②",2,IF(#REF!="③",3,IF(#REF!="④",4,""))))</f>
        <v>#REF!</v>
      </c>
      <c r="D718" s="9" t="e">
        <f>IF(#REF!="①",1,IF(#REF!="②",2,IF(#REF!="③",3,IF(#REF!="④",4,""))))</f>
        <v>#REF!</v>
      </c>
      <c r="E718" s="9" t="e">
        <f>IF(#REF!="①",1,IF(#REF!="②",2,IF(#REF!="③",3,IF(#REF!="④",4,""))))</f>
        <v>#REF!</v>
      </c>
      <c r="F718" s="9" t="e">
        <f>IF(#REF!="①",1,IF(#REF!="②",2,IF(#REF!="③",3,IF(#REF!="④",4,""))))</f>
        <v>#REF!</v>
      </c>
      <c r="G718" s="9" t="e">
        <f>IF(#REF!="①",1,IF(#REF!="②",2,IF(#REF!="③",3,IF(#REF!="④",4,""))))</f>
        <v>#REF!</v>
      </c>
      <c r="H718" s="9" t="e">
        <f>IF(#REF!="①",1,IF(#REF!="②",2,IF(#REF!="③",3,IF(#REF!="④",4,""))))</f>
        <v>#REF!</v>
      </c>
      <c r="I718" s="9" t="e">
        <f>IF(#REF!="①",1,IF(#REF!="②",2,IF(#REF!="③",3,IF(#REF!="④",4,""))))</f>
        <v>#REF!</v>
      </c>
      <c r="J718" s="9" t="e">
        <f>IF(#REF!="①",1,IF(#REF!="②",2,IF(#REF!="③",3,IF(#REF!="④",4,""))))</f>
        <v>#REF!</v>
      </c>
      <c r="K718" s="12" t="e">
        <f>IF(#REF!="①",1,IF(#REF!="②",2,IF(#REF!="③",3,IF(#REF!="④",4,""))))</f>
        <v>#REF!</v>
      </c>
      <c r="L718" s="11" t="e">
        <f>IF(#REF!="①",1,IF(#REF!="②",2,IF(#REF!="③",3,IF(#REF!="④",4,""))))</f>
        <v>#REF!</v>
      </c>
      <c r="M718" s="9" t="e">
        <f>IF(#REF!="①",1,IF(#REF!="②",2,IF(#REF!="③",3,IF(#REF!="④",4,""))))</f>
        <v>#REF!</v>
      </c>
      <c r="N718" s="9" t="e">
        <f>IF(#REF!="①",1,IF(#REF!="②",2,IF(#REF!="③",3,IF(#REF!="④",4,""))))</f>
        <v>#REF!</v>
      </c>
      <c r="O718" s="9" t="e">
        <f>IF(#REF!="①",1,IF(#REF!="②",2,IF(#REF!="③",3,IF(#REF!="④",4,""))))</f>
        <v>#REF!</v>
      </c>
      <c r="P718" s="9" t="e">
        <f>IF(#REF!="①",1,IF(#REF!="②",2,IF(#REF!="③",3,IF(#REF!="④",4,""))))</f>
        <v>#REF!</v>
      </c>
      <c r="Q718" s="12" t="e">
        <f>IF(#REF!="①",1,IF(#REF!="②",2,IF(#REF!="③",3,IF(#REF!="④",4,""))))</f>
        <v>#REF!</v>
      </c>
      <c r="R718" s="11" t="e">
        <f>IF(#REF!="①",1,IF(#REF!="②",2,IF(#REF!="③",3,IF(#REF!="④",4,""))))</f>
        <v>#REF!</v>
      </c>
      <c r="S718" s="9" t="e">
        <f>IF(#REF!="①",1,IF(#REF!="②",2,IF(#REF!="③",3,IF(#REF!="④",4,""))))</f>
        <v>#REF!</v>
      </c>
      <c r="T718" s="9" t="e">
        <f>IF(#REF!="①",1,IF(#REF!="②",2,IF(#REF!="③",3,IF(#REF!="④",4,""))))</f>
        <v>#REF!</v>
      </c>
      <c r="U718" s="9" t="e">
        <f>IF(#REF!="①",1,IF(#REF!="②",2,IF(#REF!="③",3,IF(#REF!="④",4,""))))</f>
        <v>#REF!</v>
      </c>
      <c r="V718" s="9" t="e">
        <f>IF(#REF!="①",1,IF(#REF!="②",2,IF(#REF!="③",3,IF(#REF!="④",4,""))))</f>
        <v>#REF!</v>
      </c>
      <c r="W718" s="9" t="e">
        <f>IF(#REF!="①",1,IF(#REF!="②",2,IF(#REF!="③",3,IF(#REF!="④",4,""))))</f>
        <v>#REF!</v>
      </c>
      <c r="X718" s="9" t="e">
        <f>IF(#REF!="①",1,IF(#REF!="②",2,IF(#REF!="③",3,IF(#REF!="④",4,""))))</f>
        <v>#REF!</v>
      </c>
      <c r="Y718" s="9" t="e">
        <f>IF(#REF!="①",1,IF(#REF!="②",2,IF(#REF!="③",3,IF(#REF!="④",4,""))))</f>
        <v>#REF!</v>
      </c>
      <c r="Z718" s="12" t="e">
        <f>IF(#REF!="①",1,IF(#REF!="②",2,IF(#REF!="③",3,IF(#REF!="④",4,""))))</f>
        <v>#REF!</v>
      </c>
      <c r="AA718" s="11" t="e">
        <f>IF(#REF!="①",1,IF(#REF!="②",2,IF(#REF!="③",3,IF(#REF!="④",4,""))))</f>
        <v>#REF!</v>
      </c>
      <c r="AB718" s="9" t="e">
        <f>IF(#REF!="①",1,IF(#REF!="②",2,IF(#REF!="③",3,IF(#REF!="④",4,""))))</f>
        <v>#REF!</v>
      </c>
      <c r="AC718" s="9" t="e">
        <f>IF(#REF!="①",1,IF(#REF!="②",2,IF(#REF!="③",3,IF(#REF!="④",4,""))))</f>
        <v>#REF!</v>
      </c>
      <c r="AD718" s="9" t="e">
        <f>IF(#REF!="①",1,IF(#REF!="②",2,IF(#REF!="③",3,IF(#REF!="④",4,""))))</f>
        <v>#REF!</v>
      </c>
      <c r="AE718" s="9" t="e">
        <f>IF(#REF!="①",1,IF(#REF!="②",2,IF(#REF!="③",3,IF(#REF!="④",4,""))))</f>
        <v>#REF!</v>
      </c>
      <c r="AF718" s="12" t="e">
        <f>IF(#REF!="①",1,IF(#REF!="②",2,IF(#REF!="③",3,IF(#REF!="④",4,""))))</f>
        <v>#REF!</v>
      </c>
      <c r="AG718" s="11" t="e">
        <f>IF(#REF!="①",1,IF(#REF!="②",2,IF(#REF!="③",3,IF(#REF!="④",4,""))))</f>
        <v>#REF!</v>
      </c>
      <c r="AH718" s="9" t="e">
        <f>IF(#REF!="①",1,IF(#REF!="②",2,IF(#REF!="③",3,IF(#REF!="④",4,""))))</f>
        <v>#REF!</v>
      </c>
      <c r="AI718" s="9" t="e">
        <f>IF(#REF!="①",1,IF(#REF!="②",2,IF(#REF!="③",3,IF(#REF!="④",4,""))))</f>
        <v>#REF!</v>
      </c>
      <c r="AJ718" s="9" t="e">
        <f>IF(#REF!="①",1,IF(#REF!="②",2,IF(#REF!="③",3,IF(#REF!="④",4,""))))</f>
        <v>#REF!</v>
      </c>
      <c r="AK718" s="9" t="e">
        <f>IF(#REF!="①",1,IF(#REF!="②",2,IF(#REF!="③",3,IF(#REF!="④",4,""))))</f>
        <v>#REF!</v>
      </c>
      <c r="AL718" s="12" t="e">
        <f>IF(#REF!="①",1,IF(#REF!="②",2,IF(#REF!="③",3,IF(#REF!="④",4,""))))</f>
        <v>#REF!</v>
      </c>
      <c r="AM718" s="11" t="e">
        <f>IF(#REF!="①",1,IF(#REF!="②",2,IF(#REF!="③",3,IF(#REF!="④",4,""))))</f>
        <v>#REF!</v>
      </c>
      <c r="AN718" s="10" t="e">
        <f>IF(#REF!="①",1,IF(#REF!="②",2,IF(#REF!="③",3,IF(#REF!="④",4,""))))</f>
        <v>#REF!</v>
      </c>
      <c r="AO718" s="36" t="e">
        <f t="shared" si="78"/>
        <v>#REF!</v>
      </c>
      <c r="AP718" s="8" t="e">
        <f t="shared" si="79"/>
        <v>#REF!</v>
      </c>
      <c r="AQ718" s="8" t="e">
        <f t="shared" si="80"/>
        <v>#REF!</v>
      </c>
      <c r="AR718" s="8" t="e">
        <f t="shared" si="81"/>
        <v>#REF!</v>
      </c>
      <c r="AS718" s="8" t="e">
        <f t="shared" si="82"/>
        <v>#REF!</v>
      </c>
      <c r="AT718" s="37" t="e">
        <f t="shared" si="83"/>
        <v>#REF!</v>
      </c>
      <c r="AU718" s="135" t="e">
        <f t="shared" si="84"/>
        <v>#REF!</v>
      </c>
      <c r="AV718" s="17"/>
    </row>
    <row r="719" spans="1:48" x14ac:dyDescent="0.15">
      <c r="A719" s="11">
        <v>715</v>
      </c>
      <c r="B719" s="118" t="s">
        <v>912</v>
      </c>
      <c r="C719" s="11" t="e">
        <f>IF(#REF!="①",1,IF(#REF!="②",2,IF(#REF!="③",3,IF(#REF!="④",4,""))))</f>
        <v>#REF!</v>
      </c>
      <c r="D719" s="9" t="e">
        <f>IF(#REF!="①",1,IF(#REF!="②",2,IF(#REF!="③",3,IF(#REF!="④",4,""))))</f>
        <v>#REF!</v>
      </c>
      <c r="E719" s="9" t="e">
        <f>IF(#REF!="①",1,IF(#REF!="②",2,IF(#REF!="③",3,IF(#REF!="④",4,""))))</f>
        <v>#REF!</v>
      </c>
      <c r="F719" s="9" t="e">
        <f>IF(#REF!="①",1,IF(#REF!="②",2,IF(#REF!="③",3,IF(#REF!="④",4,""))))</f>
        <v>#REF!</v>
      </c>
      <c r="G719" s="9" t="e">
        <f>IF(#REF!="①",1,IF(#REF!="②",2,IF(#REF!="③",3,IF(#REF!="④",4,""))))</f>
        <v>#REF!</v>
      </c>
      <c r="H719" s="9" t="e">
        <f>IF(#REF!="①",1,IF(#REF!="②",2,IF(#REF!="③",3,IF(#REF!="④",4,""))))</f>
        <v>#REF!</v>
      </c>
      <c r="I719" s="9" t="e">
        <f>IF(#REF!="①",1,IF(#REF!="②",2,IF(#REF!="③",3,IF(#REF!="④",4,""))))</f>
        <v>#REF!</v>
      </c>
      <c r="J719" s="9" t="e">
        <f>IF(#REF!="①",1,IF(#REF!="②",2,IF(#REF!="③",3,IF(#REF!="④",4,""))))</f>
        <v>#REF!</v>
      </c>
      <c r="K719" s="12" t="e">
        <f>IF(#REF!="①",1,IF(#REF!="②",2,IF(#REF!="③",3,IF(#REF!="④",4,""))))</f>
        <v>#REF!</v>
      </c>
      <c r="L719" s="11" t="e">
        <f>IF(#REF!="①",1,IF(#REF!="②",2,IF(#REF!="③",3,IF(#REF!="④",4,""))))</f>
        <v>#REF!</v>
      </c>
      <c r="M719" s="9" t="e">
        <f>IF(#REF!="①",1,IF(#REF!="②",2,IF(#REF!="③",3,IF(#REF!="④",4,""))))</f>
        <v>#REF!</v>
      </c>
      <c r="N719" s="9" t="e">
        <f>IF(#REF!="①",1,IF(#REF!="②",2,IF(#REF!="③",3,IF(#REF!="④",4,""))))</f>
        <v>#REF!</v>
      </c>
      <c r="O719" s="9" t="e">
        <f>IF(#REF!="①",1,IF(#REF!="②",2,IF(#REF!="③",3,IF(#REF!="④",4,""))))</f>
        <v>#REF!</v>
      </c>
      <c r="P719" s="9" t="e">
        <f>IF(#REF!="①",1,IF(#REF!="②",2,IF(#REF!="③",3,IF(#REF!="④",4,""))))</f>
        <v>#REF!</v>
      </c>
      <c r="Q719" s="12" t="e">
        <f>IF(#REF!="①",1,IF(#REF!="②",2,IF(#REF!="③",3,IF(#REF!="④",4,""))))</f>
        <v>#REF!</v>
      </c>
      <c r="R719" s="11" t="e">
        <f>IF(#REF!="①",1,IF(#REF!="②",2,IF(#REF!="③",3,IF(#REF!="④",4,""))))</f>
        <v>#REF!</v>
      </c>
      <c r="S719" s="9" t="e">
        <f>IF(#REF!="①",1,IF(#REF!="②",2,IF(#REF!="③",3,IF(#REF!="④",4,""))))</f>
        <v>#REF!</v>
      </c>
      <c r="T719" s="9" t="e">
        <f>IF(#REF!="①",1,IF(#REF!="②",2,IF(#REF!="③",3,IF(#REF!="④",4,""))))</f>
        <v>#REF!</v>
      </c>
      <c r="U719" s="9" t="e">
        <f>IF(#REF!="①",1,IF(#REF!="②",2,IF(#REF!="③",3,IF(#REF!="④",4,""))))</f>
        <v>#REF!</v>
      </c>
      <c r="V719" s="9" t="e">
        <f>IF(#REF!="①",1,IF(#REF!="②",2,IF(#REF!="③",3,IF(#REF!="④",4,""))))</f>
        <v>#REF!</v>
      </c>
      <c r="W719" s="9" t="e">
        <f>IF(#REF!="①",1,IF(#REF!="②",2,IF(#REF!="③",3,IF(#REF!="④",4,""))))</f>
        <v>#REF!</v>
      </c>
      <c r="X719" s="9" t="e">
        <f>IF(#REF!="①",1,IF(#REF!="②",2,IF(#REF!="③",3,IF(#REF!="④",4,""))))</f>
        <v>#REF!</v>
      </c>
      <c r="Y719" s="9" t="e">
        <f>IF(#REF!="①",1,IF(#REF!="②",2,IF(#REF!="③",3,IF(#REF!="④",4,""))))</f>
        <v>#REF!</v>
      </c>
      <c r="Z719" s="12" t="e">
        <f>IF(#REF!="①",1,IF(#REF!="②",2,IF(#REF!="③",3,IF(#REF!="④",4,""))))</f>
        <v>#REF!</v>
      </c>
      <c r="AA719" s="11" t="e">
        <f>IF(#REF!="①",1,IF(#REF!="②",2,IF(#REF!="③",3,IF(#REF!="④",4,""))))</f>
        <v>#REF!</v>
      </c>
      <c r="AB719" s="9" t="e">
        <f>IF(#REF!="①",1,IF(#REF!="②",2,IF(#REF!="③",3,IF(#REF!="④",4,""))))</f>
        <v>#REF!</v>
      </c>
      <c r="AC719" s="9" t="e">
        <f>IF(#REF!="①",1,IF(#REF!="②",2,IF(#REF!="③",3,IF(#REF!="④",4,""))))</f>
        <v>#REF!</v>
      </c>
      <c r="AD719" s="9" t="e">
        <f>IF(#REF!="①",1,IF(#REF!="②",2,IF(#REF!="③",3,IF(#REF!="④",4,""))))</f>
        <v>#REF!</v>
      </c>
      <c r="AE719" s="9" t="e">
        <f>IF(#REF!="①",1,IF(#REF!="②",2,IF(#REF!="③",3,IF(#REF!="④",4,""))))</f>
        <v>#REF!</v>
      </c>
      <c r="AF719" s="12" t="e">
        <f>IF(#REF!="①",1,IF(#REF!="②",2,IF(#REF!="③",3,IF(#REF!="④",4,""))))</f>
        <v>#REF!</v>
      </c>
      <c r="AG719" s="11" t="e">
        <f>IF(#REF!="①",1,IF(#REF!="②",2,IF(#REF!="③",3,IF(#REF!="④",4,""))))</f>
        <v>#REF!</v>
      </c>
      <c r="AH719" s="9" t="e">
        <f>IF(#REF!="①",1,IF(#REF!="②",2,IF(#REF!="③",3,IF(#REF!="④",4,""))))</f>
        <v>#REF!</v>
      </c>
      <c r="AI719" s="9" t="e">
        <f>IF(#REF!="①",1,IF(#REF!="②",2,IF(#REF!="③",3,IF(#REF!="④",4,""))))</f>
        <v>#REF!</v>
      </c>
      <c r="AJ719" s="9" t="e">
        <f>IF(#REF!="①",1,IF(#REF!="②",2,IF(#REF!="③",3,IF(#REF!="④",4,""))))</f>
        <v>#REF!</v>
      </c>
      <c r="AK719" s="9" t="e">
        <f>IF(#REF!="①",1,IF(#REF!="②",2,IF(#REF!="③",3,IF(#REF!="④",4,""))))</f>
        <v>#REF!</v>
      </c>
      <c r="AL719" s="12" t="e">
        <f>IF(#REF!="①",1,IF(#REF!="②",2,IF(#REF!="③",3,IF(#REF!="④",4,""))))</f>
        <v>#REF!</v>
      </c>
      <c r="AM719" s="11" t="e">
        <f>IF(#REF!="①",1,IF(#REF!="②",2,IF(#REF!="③",3,IF(#REF!="④",4,""))))</f>
        <v>#REF!</v>
      </c>
      <c r="AN719" s="10" t="e">
        <f>IF(#REF!="①",1,IF(#REF!="②",2,IF(#REF!="③",3,IF(#REF!="④",4,""))))</f>
        <v>#REF!</v>
      </c>
      <c r="AO719" s="36" t="e">
        <f t="shared" si="78"/>
        <v>#REF!</v>
      </c>
      <c r="AP719" s="8" t="e">
        <f t="shared" si="79"/>
        <v>#REF!</v>
      </c>
      <c r="AQ719" s="8" t="e">
        <f t="shared" si="80"/>
        <v>#REF!</v>
      </c>
      <c r="AR719" s="8" t="e">
        <f t="shared" si="81"/>
        <v>#REF!</v>
      </c>
      <c r="AS719" s="8" t="e">
        <f t="shared" si="82"/>
        <v>#REF!</v>
      </c>
      <c r="AT719" s="37" t="e">
        <f t="shared" si="83"/>
        <v>#REF!</v>
      </c>
      <c r="AU719" s="135" t="e">
        <f t="shared" si="84"/>
        <v>#REF!</v>
      </c>
      <c r="AV719" s="17"/>
    </row>
    <row r="720" spans="1:48" x14ac:dyDescent="0.15">
      <c r="A720" s="11">
        <v>716</v>
      </c>
      <c r="B720" s="118" t="s">
        <v>913</v>
      </c>
      <c r="C720" s="11" t="e">
        <f>IF(#REF!="①",1,IF(#REF!="②",2,IF(#REF!="③",3,IF(#REF!="④",4,""))))</f>
        <v>#REF!</v>
      </c>
      <c r="D720" s="9" t="e">
        <f>IF(#REF!="①",1,IF(#REF!="②",2,IF(#REF!="③",3,IF(#REF!="④",4,""))))</f>
        <v>#REF!</v>
      </c>
      <c r="E720" s="9" t="e">
        <f>IF(#REF!="①",1,IF(#REF!="②",2,IF(#REF!="③",3,IF(#REF!="④",4,""))))</f>
        <v>#REF!</v>
      </c>
      <c r="F720" s="9" t="e">
        <f>IF(#REF!="①",1,IF(#REF!="②",2,IF(#REF!="③",3,IF(#REF!="④",4,""))))</f>
        <v>#REF!</v>
      </c>
      <c r="G720" s="9" t="e">
        <f>IF(#REF!="①",1,IF(#REF!="②",2,IF(#REF!="③",3,IF(#REF!="④",4,""))))</f>
        <v>#REF!</v>
      </c>
      <c r="H720" s="9" t="e">
        <f>IF(#REF!="①",1,IF(#REF!="②",2,IF(#REF!="③",3,IF(#REF!="④",4,""))))</f>
        <v>#REF!</v>
      </c>
      <c r="I720" s="9" t="e">
        <f>IF(#REF!="①",1,IF(#REF!="②",2,IF(#REF!="③",3,IF(#REF!="④",4,""))))</f>
        <v>#REF!</v>
      </c>
      <c r="J720" s="9" t="e">
        <f>IF(#REF!="①",1,IF(#REF!="②",2,IF(#REF!="③",3,IF(#REF!="④",4,""))))</f>
        <v>#REF!</v>
      </c>
      <c r="K720" s="12" t="e">
        <f>IF(#REF!="①",1,IF(#REF!="②",2,IF(#REF!="③",3,IF(#REF!="④",4,""))))</f>
        <v>#REF!</v>
      </c>
      <c r="L720" s="11" t="e">
        <f>IF(#REF!="①",1,IF(#REF!="②",2,IF(#REF!="③",3,IF(#REF!="④",4,""))))</f>
        <v>#REF!</v>
      </c>
      <c r="M720" s="9" t="e">
        <f>IF(#REF!="①",1,IF(#REF!="②",2,IF(#REF!="③",3,IF(#REF!="④",4,""))))</f>
        <v>#REF!</v>
      </c>
      <c r="N720" s="9" t="e">
        <f>IF(#REF!="①",1,IF(#REF!="②",2,IF(#REF!="③",3,IF(#REF!="④",4,""))))</f>
        <v>#REF!</v>
      </c>
      <c r="O720" s="9" t="e">
        <f>IF(#REF!="①",1,IF(#REF!="②",2,IF(#REF!="③",3,IF(#REF!="④",4,""))))</f>
        <v>#REF!</v>
      </c>
      <c r="P720" s="9" t="e">
        <f>IF(#REF!="①",1,IF(#REF!="②",2,IF(#REF!="③",3,IF(#REF!="④",4,""))))</f>
        <v>#REF!</v>
      </c>
      <c r="Q720" s="12" t="e">
        <f>IF(#REF!="①",1,IF(#REF!="②",2,IF(#REF!="③",3,IF(#REF!="④",4,""))))</f>
        <v>#REF!</v>
      </c>
      <c r="R720" s="11" t="e">
        <f>IF(#REF!="①",1,IF(#REF!="②",2,IF(#REF!="③",3,IF(#REF!="④",4,""))))</f>
        <v>#REF!</v>
      </c>
      <c r="S720" s="9" t="e">
        <f>IF(#REF!="①",1,IF(#REF!="②",2,IF(#REF!="③",3,IF(#REF!="④",4,""))))</f>
        <v>#REF!</v>
      </c>
      <c r="T720" s="9" t="e">
        <f>IF(#REF!="①",1,IF(#REF!="②",2,IF(#REF!="③",3,IF(#REF!="④",4,""))))</f>
        <v>#REF!</v>
      </c>
      <c r="U720" s="9" t="e">
        <f>IF(#REF!="①",1,IF(#REF!="②",2,IF(#REF!="③",3,IF(#REF!="④",4,""))))</f>
        <v>#REF!</v>
      </c>
      <c r="V720" s="9" t="e">
        <f>IF(#REF!="①",1,IF(#REF!="②",2,IF(#REF!="③",3,IF(#REF!="④",4,""))))</f>
        <v>#REF!</v>
      </c>
      <c r="W720" s="9" t="e">
        <f>IF(#REF!="①",1,IF(#REF!="②",2,IF(#REF!="③",3,IF(#REF!="④",4,""))))</f>
        <v>#REF!</v>
      </c>
      <c r="X720" s="9" t="e">
        <f>IF(#REF!="①",1,IF(#REF!="②",2,IF(#REF!="③",3,IF(#REF!="④",4,""))))</f>
        <v>#REF!</v>
      </c>
      <c r="Y720" s="9" t="e">
        <f>IF(#REF!="①",1,IF(#REF!="②",2,IF(#REF!="③",3,IF(#REF!="④",4,""))))</f>
        <v>#REF!</v>
      </c>
      <c r="Z720" s="12" t="e">
        <f>IF(#REF!="①",1,IF(#REF!="②",2,IF(#REF!="③",3,IF(#REF!="④",4,""))))</f>
        <v>#REF!</v>
      </c>
      <c r="AA720" s="11" t="e">
        <f>IF(#REF!="①",1,IF(#REF!="②",2,IF(#REF!="③",3,IF(#REF!="④",4,""))))</f>
        <v>#REF!</v>
      </c>
      <c r="AB720" s="9" t="e">
        <f>IF(#REF!="①",1,IF(#REF!="②",2,IF(#REF!="③",3,IF(#REF!="④",4,""))))</f>
        <v>#REF!</v>
      </c>
      <c r="AC720" s="9" t="e">
        <f>IF(#REF!="①",1,IF(#REF!="②",2,IF(#REF!="③",3,IF(#REF!="④",4,""))))</f>
        <v>#REF!</v>
      </c>
      <c r="AD720" s="9" t="e">
        <f>IF(#REF!="①",1,IF(#REF!="②",2,IF(#REF!="③",3,IF(#REF!="④",4,""))))</f>
        <v>#REF!</v>
      </c>
      <c r="AE720" s="9" t="e">
        <f>IF(#REF!="①",1,IF(#REF!="②",2,IF(#REF!="③",3,IF(#REF!="④",4,""))))</f>
        <v>#REF!</v>
      </c>
      <c r="AF720" s="12" t="e">
        <f>IF(#REF!="①",1,IF(#REF!="②",2,IF(#REF!="③",3,IF(#REF!="④",4,""))))</f>
        <v>#REF!</v>
      </c>
      <c r="AG720" s="11" t="e">
        <f>IF(#REF!="①",1,IF(#REF!="②",2,IF(#REF!="③",3,IF(#REF!="④",4,""))))</f>
        <v>#REF!</v>
      </c>
      <c r="AH720" s="9" t="e">
        <f>IF(#REF!="①",1,IF(#REF!="②",2,IF(#REF!="③",3,IF(#REF!="④",4,""))))</f>
        <v>#REF!</v>
      </c>
      <c r="AI720" s="9" t="e">
        <f>IF(#REF!="①",1,IF(#REF!="②",2,IF(#REF!="③",3,IF(#REF!="④",4,""))))</f>
        <v>#REF!</v>
      </c>
      <c r="AJ720" s="9" t="e">
        <f>IF(#REF!="①",1,IF(#REF!="②",2,IF(#REF!="③",3,IF(#REF!="④",4,""))))</f>
        <v>#REF!</v>
      </c>
      <c r="AK720" s="9" t="e">
        <f>IF(#REF!="①",1,IF(#REF!="②",2,IF(#REF!="③",3,IF(#REF!="④",4,""))))</f>
        <v>#REF!</v>
      </c>
      <c r="AL720" s="12" t="e">
        <f>IF(#REF!="①",1,IF(#REF!="②",2,IF(#REF!="③",3,IF(#REF!="④",4,""))))</f>
        <v>#REF!</v>
      </c>
      <c r="AM720" s="11" t="e">
        <f>IF(#REF!="①",1,IF(#REF!="②",2,IF(#REF!="③",3,IF(#REF!="④",4,""))))</f>
        <v>#REF!</v>
      </c>
      <c r="AN720" s="10" t="e">
        <f>IF(#REF!="①",1,IF(#REF!="②",2,IF(#REF!="③",3,IF(#REF!="④",4,""))))</f>
        <v>#REF!</v>
      </c>
      <c r="AO720" s="36" t="e">
        <f t="shared" si="78"/>
        <v>#REF!</v>
      </c>
      <c r="AP720" s="8" t="e">
        <f t="shared" si="79"/>
        <v>#REF!</v>
      </c>
      <c r="AQ720" s="8" t="e">
        <f t="shared" si="80"/>
        <v>#REF!</v>
      </c>
      <c r="AR720" s="8" t="e">
        <f t="shared" si="81"/>
        <v>#REF!</v>
      </c>
      <c r="AS720" s="8" t="e">
        <f t="shared" si="82"/>
        <v>#REF!</v>
      </c>
      <c r="AT720" s="37" t="e">
        <f t="shared" si="83"/>
        <v>#REF!</v>
      </c>
      <c r="AU720" s="135" t="e">
        <f t="shared" si="84"/>
        <v>#REF!</v>
      </c>
      <c r="AV720" s="17"/>
    </row>
    <row r="721" spans="1:48" x14ac:dyDescent="0.15">
      <c r="A721" s="11">
        <v>717</v>
      </c>
      <c r="B721" s="118" t="s">
        <v>914</v>
      </c>
      <c r="C721" s="11" t="e">
        <f>IF(#REF!="①",1,IF(#REF!="②",2,IF(#REF!="③",3,IF(#REF!="④",4,""))))</f>
        <v>#REF!</v>
      </c>
      <c r="D721" s="9" t="e">
        <f>IF(#REF!="①",1,IF(#REF!="②",2,IF(#REF!="③",3,IF(#REF!="④",4,""))))</f>
        <v>#REF!</v>
      </c>
      <c r="E721" s="9" t="e">
        <f>IF(#REF!="①",1,IF(#REF!="②",2,IF(#REF!="③",3,IF(#REF!="④",4,""))))</f>
        <v>#REF!</v>
      </c>
      <c r="F721" s="9" t="e">
        <f>IF(#REF!="①",1,IF(#REF!="②",2,IF(#REF!="③",3,IF(#REF!="④",4,""))))</f>
        <v>#REF!</v>
      </c>
      <c r="G721" s="9" t="e">
        <f>IF(#REF!="①",1,IF(#REF!="②",2,IF(#REF!="③",3,IF(#REF!="④",4,""))))</f>
        <v>#REF!</v>
      </c>
      <c r="H721" s="9" t="e">
        <f>IF(#REF!="①",1,IF(#REF!="②",2,IF(#REF!="③",3,IF(#REF!="④",4,""))))</f>
        <v>#REF!</v>
      </c>
      <c r="I721" s="9" t="e">
        <f>IF(#REF!="①",1,IF(#REF!="②",2,IF(#REF!="③",3,IF(#REF!="④",4,""))))</f>
        <v>#REF!</v>
      </c>
      <c r="J721" s="9" t="e">
        <f>IF(#REF!="①",1,IF(#REF!="②",2,IF(#REF!="③",3,IF(#REF!="④",4,""))))</f>
        <v>#REF!</v>
      </c>
      <c r="K721" s="12" t="e">
        <f>IF(#REF!="①",1,IF(#REF!="②",2,IF(#REF!="③",3,IF(#REF!="④",4,""))))</f>
        <v>#REF!</v>
      </c>
      <c r="L721" s="11" t="e">
        <f>IF(#REF!="①",1,IF(#REF!="②",2,IF(#REF!="③",3,IF(#REF!="④",4,""))))</f>
        <v>#REF!</v>
      </c>
      <c r="M721" s="9" t="e">
        <f>IF(#REF!="①",1,IF(#REF!="②",2,IF(#REF!="③",3,IF(#REF!="④",4,""))))</f>
        <v>#REF!</v>
      </c>
      <c r="N721" s="9" t="e">
        <f>IF(#REF!="①",1,IF(#REF!="②",2,IF(#REF!="③",3,IF(#REF!="④",4,""))))</f>
        <v>#REF!</v>
      </c>
      <c r="O721" s="9" t="e">
        <f>IF(#REF!="①",1,IF(#REF!="②",2,IF(#REF!="③",3,IF(#REF!="④",4,""))))</f>
        <v>#REF!</v>
      </c>
      <c r="P721" s="9" t="e">
        <f>IF(#REF!="①",1,IF(#REF!="②",2,IF(#REF!="③",3,IF(#REF!="④",4,""))))</f>
        <v>#REF!</v>
      </c>
      <c r="Q721" s="12" t="e">
        <f>IF(#REF!="①",1,IF(#REF!="②",2,IF(#REF!="③",3,IF(#REF!="④",4,""))))</f>
        <v>#REF!</v>
      </c>
      <c r="R721" s="11" t="e">
        <f>IF(#REF!="①",1,IF(#REF!="②",2,IF(#REF!="③",3,IF(#REF!="④",4,""))))</f>
        <v>#REF!</v>
      </c>
      <c r="S721" s="9" t="e">
        <f>IF(#REF!="①",1,IF(#REF!="②",2,IF(#REF!="③",3,IF(#REF!="④",4,""))))</f>
        <v>#REF!</v>
      </c>
      <c r="T721" s="9" t="e">
        <f>IF(#REF!="①",1,IF(#REF!="②",2,IF(#REF!="③",3,IF(#REF!="④",4,""))))</f>
        <v>#REF!</v>
      </c>
      <c r="U721" s="9" t="e">
        <f>IF(#REF!="①",1,IF(#REF!="②",2,IF(#REF!="③",3,IF(#REF!="④",4,""))))</f>
        <v>#REF!</v>
      </c>
      <c r="V721" s="9" t="e">
        <f>IF(#REF!="①",1,IF(#REF!="②",2,IF(#REF!="③",3,IF(#REF!="④",4,""))))</f>
        <v>#REF!</v>
      </c>
      <c r="W721" s="9" t="e">
        <f>IF(#REF!="①",1,IF(#REF!="②",2,IF(#REF!="③",3,IF(#REF!="④",4,""))))</f>
        <v>#REF!</v>
      </c>
      <c r="X721" s="9" t="e">
        <f>IF(#REF!="①",1,IF(#REF!="②",2,IF(#REF!="③",3,IF(#REF!="④",4,""))))</f>
        <v>#REF!</v>
      </c>
      <c r="Y721" s="9" t="e">
        <f>IF(#REF!="①",1,IF(#REF!="②",2,IF(#REF!="③",3,IF(#REF!="④",4,""))))</f>
        <v>#REF!</v>
      </c>
      <c r="Z721" s="12" t="e">
        <f>IF(#REF!="①",1,IF(#REF!="②",2,IF(#REF!="③",3,IF(#REF!="④",4,""))))</f>
        <v>#REF!</v>
      </c>
      <c r="AA721" s="11" t="e">
        <f>IF(#REF!="①",1,IF(#REF!="②",2,IF(#REF!="③",3,IF(#REF!="④",4,""))))</f>
        <v>#REF!</v>
      </c>
      <c r="AB721" s="9" t="e">
        <f>IF(#REF!="①",1,IF(#REF!="②",2,IF(#REF!="③",3,IF(#REF!="④",4,""))))</f>
        <v>#REF!</v>
      </c>
      <c r="AC721" s="9" t="e">
        <f>IF(#REF!="①",1,IF(#REF!="②",2,IF(#REF!="③",3,IF(#REF!="④",4,""))))</f>
        <v>#REF!</v>
      </c>
      <c r="AD721" s="9" t="e">
        <f>IF(#REF!="①",1,IF(#REF!="②",2,IF(#REF!="③",3,IF(#REF!="④",4,""))))</f>
        <v>#REF!</v>
      </c>
      <c r="AE721" s="9" t="e">
        <f>IF(#REF!="①",1,IF(#REF!="②",2,IF(#REF!="③",3,IF(#REF!="④",4,""))))</f>
        <v>#REF!</v>
      </c>
      <c r="AF721" s="12" t="e">
        <f>IF(#REF!="①",1,IF(#REF!="②",2,IF(#REF!="③",3,IF(#REF!="④",4,""))))</f>
        <v>#REF!</v>
      </c>
      <c r="AG721" s="11" t="e">
        <f>IF(#REF!="①",1,IF(#REF!="②",2,IF(#REF!="③",3,IF(#REF!="④",4,""))))</f>
        <v>#REF!</v>
      </c>
      <c r="AH721" s="9" t="e">
        <f>IF(#REF!="①",1,IF(#REF!="②",2,IF(#REF!="③",3,IF(#REF!="④",4,""))))</f>
        <v>#REF!</v>
      </c>
      <c r="AI721" s="9" t="e">
        <f>IF(#REF!="①",1,IF(#REF!="②",2,IF(#REF!="③",3,IF(#REF!="④",4,""))))</f>
        <v>#REF!</v>
      </c>
      <c r="AJ721" s="9" t="e">
        <f>IF(#REF!="①",1,IF(#REF!="②",2,IF(#REF!="③",3,IF(#REF!="④",4,""))))</f>
        <v>#REF!</v>
      </c>
      <c r="AK721" s="9" t="e">
        <f>IF(#REF!="①",1,IF(#REF!="②",2,IF(#REF!="③",3,IF(#REF!="④",4,""))))</f>
        <v>#REF!</v>
      </c>
      <c r="AL721" s="12" t="e">
        <f>IF(#REF!="①",1,IF(#REF!="②",2,IF(#REF!="③",3,IF(#REF!="④",4,""))))</f>
        <v>#REF!</v>
      </c>
      <c r="AM721" s="11" t="e">
        <f>IF(#REF!="①",1,IF(#REF!="②",2,IF(#REF!="③",3,IF(#REF!="④",4,""))))</f>
        <v>#REF!</v>
      </c>
      <c r="AN721" s="10" t="e">
        <f>IF(#REF!="①",1,IF(#REF!="②",2,IF(#REF!="③",3,IF(#REF!="④",4,""))))</f>
        <v>#REF!</v>
      </c>
      <c r="AO721" s="36" t="e">
        <f t="shared" si="78"/>
        <v>#REF!</v>
      </c>
      <c r="AP721" s="8" t="e">
        <f t="shared" si="79"/>
        <v>#REF!</v>
      </c>
      <c r="AQ721" s="8" t="e">
        <f t="shared" si="80"/>
        <v>#REF!</v>
      </c>
      <c r="AR721" s="8" t="e">
        <f t="shared" si="81"/>
        <v>#REF!</v>
      </c>
      <c r="AS721" s="8" t="e">
        <f t="shared" si="82"/>
        <v>#REF!</v>
      </c>
      <c r="AT721" s="37" t="e">
        <f t="shared" si="83"/>
        <v>#REF!</v>
      </c>
      <c r="AU721" s="135" t="e">
        <f t="shared" si="84"/>
        <v>#REF!</v>
      </c>
      <c r="AV721" s="17"/>
    </row>
    <row r="722" spans="1:48" x14ac:dyDescent="0.15">
      <c r="A722" s="11">
        <v>718</v>
      </c>
      <c r="B722" s="118" t="s">
        <v>915</v>
      </c>
      <c r="C722" s="11" t="e">
        <f>IF(#REF!="①",1,IF(#REF!="②",2,IF(#REF!="③",3,IF(#REF!="④",4,""))))</f>
        <v>#REF!</v>
      </c>
      <c r="D722" s="9" t="e">
        <f>IF(#REF!="①",1,IF(#REF!="②",2,IF(#REF!="③",3,IF(#REF!="④",4,""))))</f>
        <v>#REF!</v>
      </c>
      <c r="E722" s="9" t="e">
        <f>IF(#REF!="①",1,IF(#REF!="②",2,IF(#REF!="③",3,IF(#REF!="④",4,""))))</f>
        <v>#REF!</v>
      </c>
      <c r="F722" s="9" t="e">
        <f>IF(#REF!="①",1,IF(#REF!="②",2,IF(#REF!="③",3,IF(#REF!="④",4,""))))</f>
        <v>#REF!</v>
      </c>
      <c r="G722" s="9" t="e">
        <f>IF(#REF!="①",1,IF(#REF!="②",2,IF(#REF!="③",3,IF(#REF!="④",4,""))))</f>
        <v>#REF!</v>
      </c>
      <c r="H722" s="9" t="e">
        <f>IF(#REF!="①",1,IF(#REF!="②",2,IF(#REF!="③",3,IF(#REF!="④",4,""))))</f>
        <v>#REF!</v>
      </c>
      <c r="I722" s="9" t="e">
        <f>IF(#REF!="①",1,IF(#REF!="②",2,IF(#REF!="③",3,IF(#REF!="④",4,""))))</f>
        <v>#REF!</v>
      </c>
      <c r="J722" s="9" t="e">
        <f>IF(#REF!="①",1,IF(#REF!="②",2,IF(#REF!="③",3,IF(#REF!="④",4,""))))</f>
        <v>#REF!</v>
      </c>
      <c r="K722" s="12" t="e">
        <f>IF(#REF!="①",1,IF(#REF!="②",2,IF(#REF!="③",3,IF(#REF!="④",4,""))))</f>
        <v>#REF!</v>
      </c>
      <c r="L722" s="11" t="e">
        <f>IF(#REF!="①",1,IF(#REF!="②",2,IF(#REF!="③",3,IF(#REF!="④",4,""))))</f>
        <v>#REF!</v>
      </c>
      <c r="M722" s="9" t="e">
        <f>IF(#REF!="①",1,IF(#REF!="②",2,IF(#REF!="③",3,IF(#REF!="④",4,""))))</f>
        <v>#REF!</v>
      </c>
      <c r="N722" s="9" t="e">
        <f>IF(#REF!="①",1,IF(#REF!="②",2,IF(#REF!="③",3,IF(#REF!="④",4,""))))</f>
        <v>#REF!</v>
      </c>
      <c r="O722" s="9" t="e">
        <f>IF(#REF!="①",1,IF(#REF!="②",2,IF(#REF!="③",3,IF(#REF!="④",4,""))))</f>
        <v>#REF!</v>
      </c>
      <c r="P722" s="9" t="e">
        <f>IF(#REF!="①",1,IF(#REF!="②",2,IF(#REF!="③",3,IF(#REF!="④",4,""))))</f>
        <v>#REF!</v>
      </c>
      <c r="Q722" s="12" t="e">
        <f>IF(#REF!="①",1,IF(#REF!="②",2,IF(#REF!="③",3,IF(#REF!="④",4,""))))</f>
        <v>#REF!</v>
      </c>
      <c r="R722" s="11" t="e">
        <f>IF(#REF!="①",1,IF(#REF!="②",2,IF(#REF!="③",3,IF(#REF!="④",4,""))))</f>
        <v>#REF!</v>
      </c>
      <c r="S722" s="9" t="e">
        <f>IF(#REF!="①",1,IF(#REF!="②",2,IF(#REF!="③",3,IF(#REF!="④",4,""))))</f>
        <v>#REF!</v>
      </c>
      <c r="T722" s="9" t="e">
        <f>IF(#REF!="①",1,IF(#REF!="②",2,IF(#REF!="③",3,IF(#REF!="④",4,""))))</f>
        <v>#REF!</v>
      </c>
      <c r="U722" s="9" t="e">
        <f>IF(#REF!="①",1,IF(#REF!="②",2,IF(#REF!="③",3,IF(#REF!="④",4,""))))</f>
        <v>#REF!</v>
      </c>
      <c r="V722" s="9" t="e">
        <f>IF(#REF!="①",1,IF(#REF!="②",2,IF(#REF!="③",3,IF(#REF!="④",4,""))))</f>
        <v>#REF!</v>
      </c>
      <c r="W722" s="9" t="e">
        <f>IF(#REF!="①",1,IF(#REF!="②",2,IF(#REF!="③",3,IF(#REF!="④",4,""))))</f>
        <v>#REF!</v>
      </c>
      <c r="X722" s="9" t="e">
        <f>IF(#REF!="①",1,IF(#REF!="②",2,IF(#REF!="③",3,IF(#REF!="④",4,""))))</f>
        <v>#REF!</v>
      </c>
      <c r="Y722" s="9" t="e">
        <f>IF(#REF!="①",1,IF(#REF!="②",2,IF(#REF!="③",3,IF(#REF!="④",4,""))))</f>
        <v>#REF!</v>
      </c>
      <c r="Z722" s="12" t="e">
        <f>IF(#REF!="①",1,IF(#REF!="②",2,IF(#REF!="③",3,IF(#REF!="④",4,""))))</f>
        <v>#REF!</v>
      </c>
      <c r="AA722" s="11" t="e">
        <f>IF(#REF!="①",1,IF(#REF!="②",2,IF(#REF!="③",3,IF(#REF!="④",4,""))))</f>
        <v>#REF!</v>
      </c>
      <c r="AB722" s="9" t="e">
        <f>IF(#REF!="①",1,IF(#REF!="②",2,IF(#REF!="③",3,IF(#REF!="④",4,""))))</f>
        <v>#REF!</v>
      </c>
      <c r="AC722" s="9" t="e">
        <f>IF(#REF!="①",1,IF(#REF!="②",2,IF(#REF!="③",3,IF(#REF!="④",4,""))))</f>
        <v>#REF!</v>
      </c>
      <c r="AD722" s="9" t="e">
        <f>IF(#REF!="①",1,IF(#REF!="②",2,IF(#REF!="③",3,IF(#REF!="④",4,""))))</f>
        <v>#REF!</v>
      </c>
      <c r="AE722" s="9" t="e">
        <f>IF(#REF!="①",1,IF(#REF!="②",2,IF(#REF!="③",3,IF(#REF!="④",4,""))))</f>
        <v>#REF!</v>
      </c>
      <c r="AF722" s="12" t="e">
        <f>IF(#REF!="①",1,IF(#REF!="②",2,IF(#REF!="③",3,IF(#REF!="④",4,""))))</f>
        <v>#REF!</v>
      </c>
      <c r="AG722" s="11" t="e">
        <f>IF(#REF!="①",1,IF(#REF!="②",2,IF(#REF!="③",3,IF(#REF!="④",4,""))))</f>
        <v>#REF!</v>
      </c>
      <c r="AH722" s="9" t="e">
        <f>IF(#REF!="①",1,IF(#REF!="②",2,IF(#REF!="③",3,IF(#REF!="④",4,""))))</f>
        <v>#REF!</v>
      </c>
      <c r="AI722" s="9" t="e">
        <f>IF(#REF!="①",1,IF(#REF!="②",2,IF(#REF!="③",3,IF(#REF!="④",4,""))))</f>
        <v>#REF!</v>
      </c>
      <c r="AJ722" s="9" t="e">
        <f>IF(#REF!="①",1,IF(#REF!="②",2,IF(#REF!="③",3,IF(#REF!="④",4,""))))</f>
        <v>#REF!</v>
      </c>
      <c r="AK722" s="9" t="e">
        <f>IF(#REF!="①",1,IF(#REF!="②",2,IF(#REF!="③",3,IF(#REF!="④",4,""))))</f>
        <v>#REF!</v>
      </c>
      <c r="AL722" s="12" t="e">
        <f>IF(#REF!="①",1,IF(#REF!="②",2,IF(#REF!="③",3,IF(#REF!="④",4,""))))</f>
        <v>#REF!</v>
      </c>
      <c r="AM722" s="11" t="e">
        <f>IF(#REF!="①",1,IF(#REF!="②",2,IF(#REF!="③",3,IF(#REF!="④",4,""))))</f>
        <v>#REF!</v>
      </c>
      <c r="AN722" s="10" t="e">
        <f>IF(#REF!="①",1,IF(#REF!="②",2,IF(#REF!="③",3,IF(#REF!="④",4,""))))</f>
        <v>#REF!</v>
      </c>
      <c r="AO722" s="36" t="e">
        <f t="shared" si="78"/>
        <v>#REF!</v>
      </c>
      <c r="AP722" s="8" t="e">
        <f t="shared" si="79"/>
        <v>#REF!</v>
      </c>
      <c r="AQ722" s="8" t="e">
        <f t="shared" si="80"/>
        <v>#REF!</v>
      </c>
      <c r="AR722" s="8" t="e">
        <f t="shared" si="81"/>
        <v>#REF!</v>
      </c>
      <c r="AS722" s="8" t="e">
        <f t="shared" si="82"/>
        <v>#REF!</v>
      </c>
      <c r="AT722" s="37" t="e">
        <f t="shared" si="83"/>
        <v>#REF!</v>
      </c>
      <c r="AU722" s="135" t="e">
        <f t="shared" si="84"/>
        <v>#REF!</v>
      </c>
      <c r="AV722" s="17"/>
    </row>
    <row r="723" spans="1:48" x14ac:dyDescent="0.15">
      <c r="A723" s="11">
        <v>719</v>
      </c>
      <c r="B723" s="118" t="s">
        <v>916</v>
      </c>
      <c r="C723" s="11" t="e">
        <f>IF(#REF!="①",1,IF(#REF!="②",2,IF(#REF!="③",3,IF(#REF!="④",4,""))))</f>
        <v>#REF!</v>
      </c>
      <c r="D723" s="9" t="e">
        <f>IF(#REF!="①",1,IF(#REF!="②",2,IF(#REF!="③",3,IF(#REF!="④",4,""))))</f>
        <v>#REF!</v>
      </c>
      <c r="E723" s="9" t="e">
        <f>IF(#REF!="①",1,IF(#REF!="②",2,IF(#REF!="③",3,IF(#REF!="④",4,""))))</f>
        <v>#REF!</v>
      </c>
      <c r="F723" s="9" t="e">
        <f>IF(#REF!="①",1,IF(#REF!="②",2,IF(#REF!="③",3,IF(#REF!="④",4,""))))</f>
        <v>#REF!</v>
      </c>
      <c r="G723" s="9" t="e">
        <f>IF(#REF!="①",1,IF(#REF!="②",2,IF(#REF!="③",3,IF(#REF!="④",4,""))))</f>
        <v>#REF!</v>
      </c>
      <c r="H723" s="9" t="e">
        <f>IF(#REF!="①",1,IF(#REF!="②",2,IF(#REF!="③",3,IF(#REF!="④",4,""))))</f>
        <v>#REF!</v>
      </c>
      <c r="I723" s="9" t="e">
        <f>IF(#REF!="①",1,IF(#REF!="②",2,IF(#REF!="③",3,IF(#REF!="④",4,""))))</f>
        <v>#REF!</v>
      </c>
      <c r="J723" s="9" t="e">
        <f>IF(#REF!="①",1,IF(#REF!="②",2,IF(#REF!="③",3,IF(#REF!="④",4,""))))</f>
        <v>#REF!</v>
      </c>
      <c r="K723" s="12" t="e">
        <f>IF(#REF!="①",1,IF(#REF!="②",2,IF(#REF!="③",3,IF(#REF!="④",4,""))))</f>
        <v>#REF!</v>
      </c>
      <c r="L723" s="11" t="e">
        <f>IF(#REF!="①",1,IF(#REF!="②",2,IF(#REF!="③",3,IF(#REF!="④",4,""))))</f>
        <v>#REF!</v>
      </c>
      <c r="M723" s="9" t="e">
        <f>IF(#REF!="①",1,IF(#REF!="②",2,IF(#REF!="③",3,IF(#REF!="④",4,""))))</f>
        <v>#REF!</v>
      </c>
      <c r="N723" s="9" t="e">
        <f>IF(#REF!="①",1,IF(#REF!="②",2,IF(#REF!="③",3,IF(#REF!="④",4,""))))</f>
        <v>#REF!</v>
      </c>
      <c r="O723" s="9" t="e">
        <f>IF(#REF!="①",1,IF(#REF!="②",2,IF(#REF!="③",3,IF(#REF!="④",4,""))))</f>
        <v>#REF!</v>
      </c>
      <c r="P723" s="9" t="e">
        <f>IF(#REF!="①",1,IF(#REF!="②",2,IF(#REF!="③",3,IF(#REF!="④",4,""))))</f>
        <v>#REF!</v>
      </c>
      <c r="Q723" s="12" t="e">
        <f>IF(#REF!="①",1,IF(#REF!="②",2,IF(#REF!="③",3,IF(#REF!="④",4,""))))</f>
        <v>#REF!</v>
      </c>
      <c r="R723" s="11" t="e">
        <f>IF(#REF!="①",1,IF(#REF!="②",2,IF(#REF!="③",3,IF(#REF!="④",4,""))))</f>
        <v>#REF!</v>
      </c>
      <c r="S723" s="9" t="e">
        <f>IF(#REF!="①",1,IF(#REF!="②",2,IF(#REF!="③",3,IF(#REF!="④",4,""))))</f>
        <v>#REF!</v>
      </c>
      <c r="T723" s="9" t="e">
        <f>IF(#REF!="①",1,IF(#REF!="②",2,IF(#REF!="③",3,IF(#REF!="④",4,""))))</f>
        <v>#REF!</v>
      </c>
      <c r="U723" s="9" t="e">
        <f>IF(#REF!="①",1,IF(#REF!="②",2,IF(#REF!="③",3,IF(#REF!="④",4,""))))</f>
        <v>#REF!</v>
      </c>
      <c r="V723" s="9" t="e">
        <f>IF(#REF!="①",1,IF(#REF!="②",2,IF(#REF!="③",3,IF(#REF!="④",4,""))))</f>
        <v>#REF!</v>
      </c>
      <c r="W723" s="9" t="e">
        <f>IF(#REF!="①",1,IF(#REF!="②",2,IF(#REF!="③",3,IF(#REF!="④",4,""))))</f>
        <v>#REF!</v>
      </c>
      <c r="X723" s="9" t="e">
        <f>IF(#REF!="①",1,IF(#REF!="②",2,IF(#REF!="③",3,IF(#REF!="④",4,""))))</f>
        <v>#REF!</v>
      </c>
      <c r="Y723" s="9" t="e">
        <f>IF(#REF!="①",1,IF(#REF!="②",2,IF(#REF!="③",3,IF(#REF!="④",4,""))))</f>
        <v>#REF!</v>
      </c>
      <c r="Z723" s="12" t="e">
        <f>IF(#REF!="①",1,IF(#REF!="②",2,IF(#REF!="③",3,IF(#REF!="④",4,""))))</f>
        <v>#REF!</v>
      </c>
      <c r="AA723" s="11" t="e">
        <f>IF(#REF!="①",1,IF(#REF!="②",2,IF(#REF!="③",3,IF(#REF!="④",4,""))))</f>
        <v>#REF!</v>
      </c>
      <c r="AB723" s="9" t="e">
        <f>IF(#REF!="①",1,IF(#REF!="②",2,IF(#REF!="③",3,IF(#REF!="④",4,""))))</f>
        <v>#REF!</v>
      </c>
      <c r="AC723" s="9" t="e">
        <f>IF(#REF!="①",1,IF(#REF!="②",2,IF(#REF!="③",3,IF(#REF!="④",4,""))))</f>
        <v>#REF!</v>
      </c>
      <c r="AD723" s="9" t="e">
        <f>IF(#REF!="①",1,IF(#REF!="②",2,IF(#REF!="③",3,IF(#REF!="④",4,""))))</f>
        <v>#REF!</v>
      </c>
      <c r="AE723" s="9" t="e">
        <f>IF(#REF!="①",1,IF(#REF!="②",2,IF(#REF!="③",3,IF(#REF!="④",4,""))))</f>
        <v>#REF!</v>
      </c>
      <c r="AF723" s="12" t="e">
        <f>IF(#REF!="①",1,IF(#REF!="②",2,IF(#REF!="③",3,IF(#REF!="④",4,""))))</f>
        <v>#REF!</v>
      </c>
      <c r="AG723" s="11" t="e">
        <f>IF(#REF!="①",1,IF(#REF!="②",2,IF(#REF!="③",3,IF(#REF!="④",4,""))))</f>
        <v>#REF!</v>
      </c>
      <c r="AH723" s="9" t="e">
        <f>IF(#REF!="①",1,IF(#REF!="②",2,IF(#REF!="③",3,IF(#REF!="④",4,""))))</f>
        <v>#REF!</v>
      </c>
      <c r="AI723" s="9" t="e">
        <f>IF(#REF!="①",1,IF(#REF!="②",2,IF(#REF!="③",3,IF(#REF!="④",4,""))))</f>
        <v>#REF!</v>
      </c>
      <c r="AJ723" s="9" t="e">
        <f>IF(#REF!="①",1,IF(#REF!="②",2,IF(#REF!="③",3,IF(#REF!="④",4,""))))</f>
        <v>#REF!</v>
      </c>
      <c r="AK723" s="9" t="e">
        <f>IF(#REF!="①",1,IF(#REF!="②",2,IF(#REF!="③",3,IF(#REF!="④",4,""))))</f>
        <v>#REF!</v>
      </c>
      <c r="AL723" s="12" t="e">
        <f>IF(#REF!="①",1,IF(#REF!="②",2,IF(#REF!="③",3,IF(#REF!="④",4,""))))</f>
        <v>#REF!</v>
      </c>
      <c r="AM723" s="11" t="e">
        <f>IF(#REF!="①",1,IF(#REF!="②",2,IF(#REF!="③",3,IF(#REF!="④",4,""))))</f>
        <v>#REF!</v>
      </c>
      <c r="AN723" s="10" t="e">
        <f>IF(#REF!="①",1,IF(#REF!="②",2,IF(#REF!="③",3,IF(#REF!="④",4,""))))</f>
        <v>#REF!</v>
      </c>
      <c r="AO723" s="36" t="e">
        <f t="shared" si="78"/>
        <v>#REF!</v>
      </c>
      <c r="AP723" s="8" t="e">
        <f t="shared" si="79"/>
        <v>#REF!</v>
      </c>
      <c r="AQ723" s="8" t="e">
        <f t="shared" si="80"/>
        <v>#REF!</v>
      </c>
      <c r="AR723" s="8" t="e">
        <f t="shared" si="81"/>
        <v>#REF!</v>
      </c>
      <c r="AS723" s="8" t="e">
        <f t="shared" si="82"/>
        <v>#REF!</v>
      </c>
      <c r="AT723" s="37" t="e">
        <f t="shared" si="83"/>
        <v>#REF!</v>
      </c>
      <c r="AU723" s="135" t="e">
        <f t="shared" si="84"/>
        <v>#REF!</v>
      </c>
      <c r="AV723" s="17"/>
    </row>
    <row r="724" spans="1:48" x14ac:dyDescent="0.15">
      <c r="A724" s="11">
        <v>720</v>
      </c>
      <c r="B724" s="118" t="s">
        <v>917</v>
      </c>
      <c r="C724" s="11" t="e">
        <f>IF(#REF!="①",1,IF(#REF!="②",2,IF(#REF!="③",3,IF(#REF!="④",4,""))))</f>
        <v>#REF!</v>
      </c>
      <c r="D724" s="9" t="e">
        <f>IF(#REF!="①",1,IF(#REF!="②",2,IF(#REF!="③",3,IF(#REF!="④",4,""))))</f>
        <v>#REF!</v>
      </c>
      <c r="E724" s="9" t="e">
        <f>IF(#REF!="①",1,IF(#REF!="②",2,IF(#REF!="③",3,IF(#REF!="④",4,""))))</f>
        <v>#REF!</v>
      </c>
      <c r="F724" s="9" t="e">
        <f>IF(#REF!="①",1,IF(#REF!="②",2,IF(#REF!="③",3,IF(#REF!="④",4,""))))</f>
        <v>#REF!</v>
      </c>
      <c r="G724" s="9" t="e">
        <f>IF(#REF!="①",1,IF(#REF!="②",2,IF(#REF!="③",3,IF(#REF!="④",4,""))))</f>
        <v>#REF!</v>
      </c>
      <c r="H724" s="9" t="e">
        <f>IF(#REF!="①",1,IF(#REF!="②",2,IF(#REF!="③",3,IF(#REF!="④",4,""))))</f>
        <v>#REF!</v>
      </c>
      <c r="I724" s="9" t="e">
        <f>IF(#REF!="①",1,IF(#REF!="②",2,IF(#REF!="③",3,IF(#REF!="④",4,""))))</f>
        <v>#REF!</v>
      </c>
      <c r="J724" s="9" t="e">
        <f>IF(#REF!="①",1,IF(#REF!="②",2,IF(#REF!="③",3,IF(#REF!="④",4,""))))</f>
        <v>#REF!</v>
      </c>
      <c r="K724" s="12" t="e">
        <f>IF(#REF!="①",1,IF(#REF!="②",2,IF(#REF!="③",3,IF(#REF!="④",4,""))))</f>
        <v>#REF!</v>
      </c>
      <c r="L724" s="11" t="e">
        <f>IF(#REF!="①",1,IF(#REF!="②",2,IF(#REF!="③",3,IF(#REF!="④",4,""))))</f>
        <v>#REF!</v>
      </c>
      <c r="M724" s="9" t="e">
        <f>IF(#REF!="①",1,IF(#REF!="②",2,IF(#REF!="③",3,IF(#REF!="④",4,""))))</f>
        <v>#REF!</v>
      </c>
      <c r="N724" s="9" t="e">
        <f>IF(#REF!="①",1,IF(#REF!="②",2,IF(#REF!="③",3,IF(#REF!="④",4,""))))</f>
        <v>#REF!</v>
      </c>
      <c r="O724" s="9" t="e">
        <f>IF(#REF!="①",1,IF(#REF!="②",2,IF(#REF!="③",3,IF(#REF!="④",4,""))))</f>
        <v>#REF!</v>
      </c>
      <c r="P724" s="9" t="e">
        <f>IF(#REF!="①",1,IF(#REF!="②",2,IF(#REF!="③",3,IF(#REF!="④",4,""))))</f>
        <v>#REF!</v>
      </c>
      <c r="Q724" s="12" t="e">
        <f>IF(#REF!="①",1,IF(#REF!="②",2,IF(#REF!="③",3,IF(#REF!="④",4,""))))</f>
        <v>#REF!</v>
      </c>
      <c r="R724" s="11" t="e">
        <f>IF(#REF!="①",1,IF(#REF!="②",2,IF(#REF!="③",3,IF(#REF!="④",4,""))))</f>
        <v>#REF!</v>
      </c>
      <c r="S724" s="9" t="e">
        <f>IF(#REF!="①",1,IF(#REF!="②",2,IF(#REF!="③",3,IF(#REF!="④",4,""))))</f>
        <v>#REF!</v>
      </c>
      <c r="T724" s="9" t="e">
        <f>IF(#REF!="①",1,IF(#REF!="②",2,IF(#REF!="③",3,IF(#REF!="④",4,""))))</f>
        <v>#REF!</v>
      </c>
      <c r="U724" s="9" t="e">
        <f>IF(#REF!="①",1,IF(#REF!="②",2,IF(#REF!="③",3,IF(#REF!="④",4,""))))</f>
        <v>#REF!</v>
      </c>
      <c r="V724" s="9" t="e">
        <f>IF(#REF!="①",1,IF(#REF!="②",2,IF(#REF!="③",3,IF(#REF!="④",4,""))))</f>
        <v>#REF!</v>
      </c>
      <c r="W724" s="9" t="e">
        <f>IF(#REF!="①",1,IF(#REF!="②",2,IF(#REF!="③",3,IF(#REF!="④",4,""))))</f>
        <v>#REF!</v>
      </c>
      <c r="X724" s="9" t="e">
        <f>IF(#REF!="①",1,IF(#REF!="②",2,IF(#REF!="③",3,IF(#REF!="④",4,""))))</f>
        <v>#REF!</v>
      </c>
      <c r="Y724" s="9" t="e">
        <f>IF(#REF!="①",1,IF(#REF!="②",2,IF(#REF!="③",3,IF(#REF!="④",4,""))))</f>
        <v>#REF!</v>
      </c>
      <c r="Z724" s="12" t="e">
        <f>IF(#REF!="①",1,IF(#REF!="②",2,IF(#REF!="③",3,IF(#REF!="④",4,""))))</f>
        <v>#REF!</v>
      </c>
      <c r="AA724" s="11" t="e">
        <f>IF(#REF!="①",1,IF(#REF!="②",2,IF(#REF!="③",3,IF(#REF!="④",4,""))))</f>
        <v>#REF!</v>
      </c>
      <c r="AB724" s="9" t="e">
        <f>IF(#REF!="①",1,IF(#REF!="②",2,IF(#REF!="③",3,IF(#REF!="④",4,""))))</f>
        <v>#REF!</v>
      </c>
      <c r="AC724" s="9" t="e">
        <f>IF(#REF!="①",1,IF(#REF!="②",2,IF(#REF!="③",3,IF(#REF!="④",4,""))))</f>
        <v>#REF!</v>
      </c>
      <c r="AD724" s="9" t="e">
        <f>IF(#REF!="①",1,IF(#REF!="②",2,IF(#REF!="③",3,IF(#REF!="④",4,""))))</f>
        <v>#REF!</v>
      </c>
      <c r="AE724" s="9" t="e">
        <f>IF(#REF!="①",1,IF(#REF!="②",2,IF(#REF!="③",3,IF(#REF!="④",4,""))))</f>
        <v>#REF!</v>
      </c>
      <c r="AF724" s="12" t="e">
        <f>IF(#REF!="①",1,IF(#REF!="②",2,IF(#REF!="③",3,IF(#REF!="④",4,""))))</f>
        <v>#REF!</v>
      </c>
      <c r="AG724" s="11" t="e">
        <f>IF(#REF!="①",1,IF(#REF!="②",2,IF(#REF!="③",3,IF(#REF!="④",4,""))))</f>
        <v>#REF!</v>
      </c>
      <c r="AH724" s="9" t="e">
        <f>IF(#REF!="①",1,IF(#REF!="②",2,IF(#REF!="③",3,IF(#REF!="④",4,""))))</f>
        <v>#REF!</v>
      </c>
      <c r="AI724" s="9" t="e">
        <f>IF(#REF!="①",1,IF(#REF!="②",2,IF(#REF!="③",3,IF(#REF!="④",4,""))))</f>
        <v>#REF!</v>
      </c>
      <c r="AJ724" s="9" t="e">
        <f>IF(#REF!="①",1,IF(#REF!="②",2,IF(#REF!="③",3,IF(#REF!="④",4,""))))</f>
        <v>#REF!</v>
      </c>
      <c r="AK724" s="9" t="e">
        <f>IF(#REF!="①",1,IF(#REF!="②",2,IF(#REF!="③",3,IF(#REF!="④",4,""))))</f>
        <v>#REF!</v>
      </c>
      <c r="AL724" s="12" t="e">
        <f>IF(#REF!="①",1,IF(#REF!="②",2,IF(#REF!="③",3,IF(#REF!="④",4,""))))</f>
        <v>#REF!</v>
      </c>
      <c r="AM724" s="11" t="e">
        <f>IF(#REF!="①",1,IF(#REF!="②",2,IF(#REF!="③",3,IF(#REF!="④",4,""))))</f>
        <v>#REF!</v>
      </c>
      <c r="AN724" s="10" t="e">
        <f>IF(#REF!="①",1,IF(#REF!="②",2,IF(#REF!="③",3,IF(#REF!="④",4,""))))</f>
        <v>#REF!</v>
      </c>
      <c r="AO724" s="36" t="e">
        <f t="shared" si="78"/>
        <v>#REF!</v>
      </c>
      <c r="AP724" s="8" t="e">
        <f t="shared" si="79"/>
        <v>#REF!</v>
      </c>
      <c r="AQ724" s="8" t="e">
        <f t="shared" si="80"/>
        <v>#REF!</v>
      </c>
      <c r="AR724" s="8" t="e">
        <f t="shared" si="81"/>
        <v>#REF!</v>
      </c>
      <c r="AS724" s="8" t="e">
        <f t="shared" si="82"/>
        <v>#REF!</v>
      </c>
      <c r="AT724" s="37" t="e">
        <f t="shared" si="83"/>
        <v>#REF!</v>
      </c>
      <c r="AU724" s="135" t="e">
        <f t="shared" si="84"/>
        <v>#REF!</v>
      </c>
      <c r="AV724" s="17"/>
    </row>
    <row r="725" spans="1:48" x14ac:dyDescent="0.15">
      <c r="A725" s="11">
        <v>721</v>
      </c>
      <c r="B725" s="118" t="s">
        <v>918</v>
      </c>
      <c r="C725" s="11" t="e">
        <f>IF(#REF!="①",1,IF(#REF!="②",2,IF(#REF!="③",3,IF(#REF!="④",4,""))))</f>
        <v>#REF!</v>
      </c>
      <c r="D725" s="9" t="e">
        <f>IF(#REF!="①",1,IF(#REF!="②",2,IF(#REF!="③",3,IF(#REF!="④",4,""))))</f>
        <v>#REF!</v>
      </c>
      <c r="E725" s="9" t="e">
        <f>IF(#REF!="①",1,IF(#REF!="②",2,IF(#REF!="③",3,IF(#REF!="④",4,""))))</f>
        <v>#REF!</v>
      </c>
      <c r="F725" s="9" t="e">
        <f>IF(#REF!="①",1,IF(#REF!="②",2,IF(#REF!="③",3,IF(#REF!="④",4,""))))</f>
        <v>#REF!</v>
      </c>
      <c r="G725" s="9" t="e">
        <f>IF(#REF!="①",1,IF(#REF!="②",2,IF(#REF!="③",3,IF(#REF!="④",4,""))))</f>
        <v>#REF!</v>
      </c>
      <c r="H725" s="9" t="e">
        <f>IF(#REF!="①",1,IF(#REF!="②",2,IF(#REF!="③",3,IF(#REF!="④",4,""))))</f>
        <v>#REF!</v>
      </c>
      <c r="I725" s="9" t="e">
        <f>IF(#REF!="①",1,IF(#REF!="②",2,IF(#REF!="③",3,IF(#REF!="④",4,""))))</f>
        <v>#REF!</v>
      </c>
      <c r="J725" s="9" t="e">
        <f>IF(#REF!="①",1,IF(#REF!="②",2,IF(#REF!="③",3,IF(#REF!="④",4,""))))</f>
        <v>#REF!</v>
      </c>
      <c r="K725" s="12" t="e">
        <f>IF(#REF!="①",1,IF(#REF!="②",2,IF(#REF!="③",3,IF(#REF!="④",4,""))))</f>
        <v>#REF!</v>
      </c>
      <c r="L725" s="11" t="e">
        <f>IF(#REF!="①",1,IF(#REF!="②",2,IF(#REF!="③",3,IF(#REF!="④",4,""))))</f>
        <v>#REF!</v>
      </c>
      <c r="M725" s="9" t="e">
        <f>IF(#REF!="①",1,IF(#REF!="②",2,IF(#REF!="③",3,IF(#REF!="④",4,""))))</f>
        <v>#REF!</v>
      </c>
      <c r="N725" s="9" t="e">
        <f>IF(#REF!="①",1,IF(#REF!="②",2,IF(#REF!="③",3,IF(#REF!="④",4,""))))</f>
        <v>#REF!</v>
      </c>
      <c r="O725" s="9" t="e">
        <f>IF(#REF!="①",1,IF(#REF!="②",2,IF(#REF!="③",3,IF(#REF!="④",4,""))))</f>
        <v>#REF!</v>
      </c>
      <c r="P725" s="9" t="e">
        <f>IF(#REF!="①",1,IF(#REF!="②",2,IF(#REF!="③",3,IF(#REF!="④",4,""))))</f>
        <v>#REF!</v>
      </c>
      <c r="Q725" s="12" t="e">
        <f>IF(#REF!="①",1,IF(#REF!="②",2,IF(#REF!="③",3,IF(#REF!="④",4,""))))</f>
        <v>#REF!</v>
      </c>
      <c r="R725" s="11" t="e">
        <f>IF(#REF!="①",1,IF(#REF!="②",2,IF(#REF!="③",3,IF(#REF!="④",4,""))))</f>
        <v>#REF!</v>
      </c>
      <c r="S725" s="9" t="e">
        <f>IF(#REF!="①",1,IF(#REF!="②",2,IF(#REF!="③",3,IF(#REF!="④",4,""))))</f>
        <v>#REF!</v>
      </c>
      <c r="T725" s="9" t="e">
        <f>IF(#REF!="①",1,IF(#REF!="②",2,IF(#REF!="③",3,IF(#REF!="④",4,""))))</f>
        <v>#REF!</v>
      </c>
      <c r="U725" s="9" t="e">
        <f>IF(#REF!="①",1,IF(#REF!="②",2,IF(#REF!="③",3,IF(#REF!="④",4,""))))</f>
        <v>#REF!</v>
      </c>
      <c r="V725" s="9" t="e">
        <f>IF(#REF!="①",1,IF(#REF!="②",2,IF(#REF!="③",3,IF(#REF!="④",4,""))))</f>
        <v>#REF!</v>
      </c>
      <c r="W725" s="9" t="e">
        <f>IF(#REF!="①",1,IF(#REF!="②",2,IF(#REF!="③",3,IF(#REF!="④",4,""))))</f>
        <v>#REF!</v>
      </c>
      <c r="X725" s="9" t="e">
        <f>IF(#REF!="①",1,IF(#REF!="②",2,IF(#REF!="③",3,IF(#REF!="④",4,""))))</f>
        <v>#REF!</v>
      </c>
      <c r="Y725" s="9" t="e">
        <f>IF(#REF!="①",1,IF(#REF!="②",2,IF(#REF!="③",3,IF(#REF!="④",4,""))))</f>
        <v>#REF!</v>
      </c>
      <c r="Z725" s="12" t="e">
        <f>IF(#REF!="①",1,IF(#REF!="②",2,IF(#REF!="③",3,IF(#REF!="④",4,""))))</f>
        <v>#REF!</v>
      </c>
      <c r="AA725" s="11" t="e">
        <f>IF(#REF!="①",1,IF(#REF!="②",2,IF(#REF!="③",3,IF(#REF!="④",4,""))))</f>
        <v>#REF!</v>
      </c>
      <c r="AB725" s="9" t="e">
        <f>IF(#REF!="①",1,IF(#REF!="②",2,IF(#REF!="③",3,IF(#REF!="④",4,""))))</f>
        <v>#REF!</v>
      </c>
      <c r="AC725" s="9" t="e">
        <f>IF(#REF!="①",1,IF(#REF!="②",2,IF(#REF!="③",3,IF(#REF!="④",4,""))))</f>
        <v>#REF!</v>
      </c>
      <c r="AD725" s="9" t="e">
        <f>IF(#REF!="①",1,IF(#REF!="②",2,IF(#REF!="③",3,IF(#REF!="④",4,""))))</f>
        <v>#REF!</v>
      </c>
      <c r="AE725" s="9" t="e">
        <f>IF(#REF!="①",1,IF(#REF!="②",2,IF(#REF!="③",3,IF(#REF!="④",4,""))))</f>
        <v>#REF!</v>
      </c>
      <c r="AF725" s="12" t="e">
        <f>IF(#REF!="①",1,IF(#REF!="②",2,IF(#REF!="③",3,IF(#REF!="④",4,""))))</f>
        <v>#REF!</v>
      </c>
      <c r="AG725" s="11" t="e">
        <f>IF(#REF!="①",1,IF(#REF!="②",2,IF(#REF!="③",3,IF(#REF!="④",4,""))))</f>
        <v>#REF!</v>
      </c>
      <c r="AH725" s="9" t="e">
        <f>IF(#REF!="①",1,IF(#REF!="②",2,IF(#REF!="③",3,IF(#REF!="④",4,""))))</f>
        <v>#REF!</v>
      </c>
      <c r="AI725" s="9" t="e">
        <f>IF(#REF!="①",1,IF(#REF!="②",2,IF(#REF!="③",3,IF(#REF!="④",4,""))))</f>
        <v>#REF!</v>
      </c>
      <c r="AJ725" s="9" t="e">
        <f>IF(#REF!="①",1,IF(#REF!="②",2,IF(#REF!="③",3,IF(#REF!="④",4,""))))</f>
        <v>#REF!</v>
      </c>
      <c r="AK725" s="9" t="e">
        <f>IF(#REF!="①",1,IF(#REF!="②",2,IF(#REF!="③",3,IF(#REF!="④",4,""))))</f>
        <v>#REF!</v>
      </c>
      <c r="AL725" s="12" t="e">
        <f>IF(#REF!="①",1,IF(#REF!="②",2,IF(#REF!="③",3,IF(#REF!="④",4,""))))</f>
        <v>#REF!</v>
      </c>
      <c r="AM725" s="11" t="e">
        <f>IF(#REF!="①",1,IF(#REF!="②",2,IF(#REF!="③",3,IF(#REF!="④",4,""))))</f>
        <v>#REF!</v>
      </c>
      <c r="AN725" s="10" t="e">
        <f>IF(#REF!="①",1,IF(#REF!="②",2,IF(#REF!="③",3,IF(#REF!="④",4,""))))</f>
        <v>#REF!</v>
      </c>
      <c r="AO725" s="36" t="e">
        <f t="shared" si="78"/>
        <v>#REF!</v>
      </c>
      <c r="AP725" s="8" t="e">
        <f t="shared" si="79"/>
        <v>#REF!</v>
      </c>
      <c r="AQ725" s="8" t="e">
        <f t="shared" si="80"/>
        <v>#REF!</v>
      </c>
      <c r="AR725" s="8" t="e">
        <f t="shared" si="81"/>
        <v>#REF!</v>
      </c>
      <c r="AS725" s="8" t="e">
        <f t="shared" si="82"/>
        <v>#REF!</v>
      </c>
      <c r="AT725" s="37" t="e">
        <f t="shared" si="83"/>
        <v>#REF!</v>
      </c>
      <c r="AU725" s="135" t="e">
        <f t="shared" si="84"/>
        <v>#REF!</v>
      </c>
      <c r="AV725" s="17"/>
    </row>
    <row r="726" spans="1:48" x14ac:dyDescent="0.15">
      <c r="A726" s="11">
        <v>722</v>
      </c>
      <c r="B726" s="118" t="s">
        <v>919</v>
      </c>
      <c r="C726" s="11" t="e">
        <f>IF(#REF!="①",1,IF(#REF!="②",2,IF(#REF!="③",3,IF(#REF!="④",4,""))))</f>
        <v>#REF!</v>
      </c>
      <c r="D726" s="9" t="e">
        <f>IF(#REF!="①",1,IF(#REF!="②",2,IF(#REF!="③",3,IF(#REF!="④",4,""))))</f>
        <v>#REF!</v>
      </c>
      <c r="E726" s="9" t="e">
        <f>IF(#REF!="①",1,IF(#REF!="②",2,IF(#REF!="③",3,IF(#REF!="④",4,""))))</f>
        <v>#REF!</v>
      </c>
      <c r="F726" s="9" t="e">
        <f>IF(#REF!="①",1,IF(#REF!="②",2,IF(#REF!="③",3,IF(#REF!="④",4,""))))</f>
        <v>#REF!</v>
      </c>
      <c r="G726" s="9" t="e">
        <f>IF(#REF!="①",1,IF(#REF!="②",2,IF(#REF!="③",3,IF(#REF!="④",4,""))))</f>
        <v>#REF!</v>
      </c>
      <c r="H726" s="9" t="e">
        <f>IF(#REF!="①",1,IF(#REF!="②",2,IF(#REF!="③",3,IF(#REF!="④",4,""))))</f>
        <v>#REF!</v>
      </c>
      <c r="I726" s="9" t="e">
        <f>IF(#REF!="①",1,IF(#REF!="②",2,IF(#REF!="③",3,IF(#REF!="④",4,""))))</f>
        <v>#REF!</v>
      </c>
      <c r="J726" s="9" t="e">
        <f>IF(#REF!="①",1,IF(#REF!="②",2,IF(#REF!="③",3,IF(#REF!="④",4,""))))</f>
        <v>#REF!</v>
      </c>
      <c r="K726" s="12" t="e">
        <f>IF(#REF!="①",1,IF(#REF!="②",2,IF(#REF!="③",3,IF(#REF!="④",4,""))))</f>
        <v>#REF!</v>
      </c>
      <c r="L726" s="11" t="e">
        <f>IF(#REF!="①",1,IF(#REF!="②",2,IF(#REF!="③",3,IF(#REF!="④",4,""))))</f>
        <v>#REF!</v>
      </c>
      <c r="M726" s="9" t="e">
        <f>IF(#REF!="①",1,IF(#REF!="②",2,IF(#REF!="③",3,IF(#REF!="④",4,""))))</f>
        <v>#REF!</v>
      </c>
      <c r="N726" s="9" t="e">
        <f>IF(#REF!="①",1,IF(#REF!="②",2,IF(#REF!="③",3,IF(#REF!="④",4,""))))</f>
        <v>#REF!</v>
      </c>
      <c r="O726" s="9" t="e">
        <f>IF(#REF!="①",1,IF(#REF!="②",2,IF(#REF!="③",3,IF(#REF!="④",4,""))))</f>
        <v>#REF!</v>
      </c>
      <c r="P726" s="9" t="e">
        <f>IF(#REF!="①",1,IF(#REF!="②",2,IF(#REF!="③",3,IF(#REF!="④",4,""))))</f>
        <v>#REF!</v>
      </c>
      <c r="Q726" s="12" t="e">
        <f>IF(#REF!="①",1,IF(#REF!="②",2,IF(#REF!="③",3,IF(#REF!="④",4,""))))</f>
        <v>#REF!</v>
      </c>
      <c r="R726" s="11" t="e">
        <f>IF(#REF!="①",1,IF(#REF!="②",2,IF(#REF!="③",3,IF(#REF!="④",4,""))))</f>
        <v>#REF!</v>
      </c>
      <c r="S726" s="9" t="e">
        <f>IF(#REF!="①",1,IF(#REF!="②",2,IF(#REF!="③",3,IF(#REF!="④",4,""))))</f>
        <v>#REF!</v>
      </c>
      <c r="T726" s="9" t="e">
        <f>IF(#REF!="①",1,IF(#REF!="②",2,IF(#REF!="③",3,IF(#REF!="④",4,""))))</f>
        <v>#REF!</v>
      </c>
      <c r="U726" s="9" t="e">
        <f>IF(#REF!="①",1,IF(#REF!="②",2,IF(#REF!="③",3,IF(#REF!="④",4,""))))</f>
        <v>#REF!</v>
      </c>
      <c r="V726" s="9" t="e">
        <f>IF(#REF!="①",1,IF(#REF!="②",2,IF(#REF!="③",3,IF(#REF!="④",4,""))))</f>
        <v>#REF!</v>
      </c>
      <c r="W726" s="9" t="e">
        <f>IF(#REF!="①",1,IF(#REF!="②",2,IF(#REF!="③",3,IF(#REF!="④",4,""))))</f>
        <v>#REF!</v>
      </c>
      <c r="X726" s="9" t="e">
        <f>IF(#REF!="①",1,IF(#REF!="②",2,IF(#REF!="③",3,IF(#REF!="④",4,""))))</f>
        <v>#REF!</v>
      </c>
      <c r="Y726" s="9" t="e">
        <f>IF(#REF!="①",1,IF(#REF!="②",2,IF(#REF!="③",3,IF(#REF!="④",4,""))))</f>
        <v>#REF!</v>
      </c>
      <c r="Z726" s="12" t="e">
        <f>IF(#REF!="①",1,IF(#REF!="②",2,IF(#REF!="③",3,IF(#REF!="④",4,""))))</f>
        <v>#REF!</v>
      </c>
      <c r="AA726" s="11" t="e">
        <f>IF(#REF!="①",1,IF(#REF!="②",2,IF(#REF!="③",3,IF(#REF!="④",4,""))))</f>
        <v>#REF!</v>
      </c>
      <c r="AB726" s="9" t="e">
        <f>IF(#REF!="①",1,IF(#REF!="②",2,IF(#REF!="③",3,IF(#REF!="④",4,""))))</f>
        <v>#REF!</v>
      </c>
      <c r="AC726" s="9" t="e">
        <f>IF(#REF!="①",1,IF(#REF!="②",2,IF(#REF!="③",3,IF(#REF!="④",4,""))))</f>
        <v>#REF!</v>
      </c>
      <c r="AD726" s="9" t="e">
        <f>IF(#REF!="①",1,IF(#REF!="②",2,IF(#REF!="③",3,IF(#REF!="④",4,""))))</f>
        <v>#REF!</v>
      </c>
      <c r="AE726" s="9" t="e">
        <f>IF(#REF!="①",1,IF(#REF!="②",2,IF(#REF!="③",3,IF(#REF!="④",4,""))))</f>
        <v>#REF!</v>
      </c>
      <c r="AF726" s="12" t="e">
        <f>IF(#REF!="①",1,IF(#REF!="②",2,IF(#REF!="③",3,IF(#REF!="④",4,""))))</f>
        <v>#REF!</v>
      </c>
      <c r="AG726" s="11" t="e">
        <f>IF(#REF!="①",1,IF(#REF!="②",2,IF(#REF!="③",3,IF(#REF!="④",4,""))))</f>
        <v>#REF!</v>
      </c>
      <c r="AH726" s="9" t="e">
        <f>IF(#REF!="①",1,IF(#REF!="②",2,IF(#REF!="③",3,IF(#REF!="④",4,""))))</f>
        <v>#REF!</v>
      </c>
      <c r="AI726" s="9" t="e">
        <f>IF(#REF!="①",1,IF(#REF!="②",2,IF(#REF!="③",3,IF(#REF!="④",4,""))))</f>
        <v>#REF!</v>
      </c>
      <c r="AJ726" s="9" t="e">
        <f>IF(#REF!="①",1,IF(#REF!="②",2,IF(#REF!="③",3,IF(#REF!="④",4,""))))</f>
        <v>#REF!</v>
      </c>
      <c r="AK726" s="9" t="e">
        <f>IF(#REF!="①",1,IF(#REF!="②",2,IF(#REF!="③",3,IF(#REF!="④",4,""))))</f>
        <v>#REF!</v>
      </c>
      <c r="AL726" s="12" t="e">
        <f>IF(#REF!="①",1,IF(#REF!="②",2,IF(#REF!="③",3,IF(#REF!="④",4,""))))</f>
        <v>#REF!</v>
      </c>
      <c r="AM726" s="11" t="e">
        <f>IF(#REF!="①",1,IF(#REF!="②",2,IF(#REF!="③",3,IF(#REF!="④",4,""))))</f>
        <v>#REF!</v>
      </c>
      <c r="AN726" s="10" t="e">
        <f>IF(#REF!="①",1,IF(#REF!="②",2,IF(#REF!="③",3,IF(#REF!="④",4,""))))</f>
        <v>#REF!</v>
      </c>
      <c r="AO726" s="36" t="e">
        <f t="shared" si="78"/>
        <v>#REF!</v>
      </c>
      <c r="AP726" s="8" t="e">
        <f t="shared" si="79"/>
        <v>#REF!</v>
      </c>
      <c r="AQ726" s="8" t="e">
        <f t="shared" si="80"/>
        <v>#REF!</v>
      </c>
      <c r="AR726" s="8" t="e">
        <f t="shared" si="81"/>
        <v>#REF!</v>
      </c>
      <c r="AS726" s="8" t="e">
        <f t="shared" si="82"/>
        <v>#REF!</v>
      </c>
      <c r="AT726" s="37" t="e">
        <f t="shared" si="83"/>
        <v>#REF!</v>
      </c>
      <c r="AU726" s="135" t="e">
        <f t="shared" si="84"/>
        <v>#REF!</v>
      </c>
      <c r="AV726" s="17"/>
    </row>
    <row r="727" spans="1:48" x14ac:dyDescent="0.15">
      <c r="A727" s="11">
        <v>723</v>
      </c>
      <c r="B727" s="118" t="s">
        <v>920</v>
      </c>
      <c r="C727" s="11" t="e">
        <f>IF(#REF!="①",1,IF(#REF!="②",2,IF(#REF!="③",3,IF(#REF!="④",4,""))))</f>
        <v>#REF!</v>
      </c>
      <c r="D727" s="9" t="e">
        <f>IF(#REF!="①",1,IF(#REF!="②",2,IF(#REF!="③",3,IF(#REF!="④",4,""))))</f>
        <v>#REF!</v>
      </c>
      <c r="E727" s="9" t="e">
        <f>IF(#REF!="①",1,IF(#REF!="②",2,IF(#REF!="③",3,IF(#REF!="④",4,""))))</f>
        <v>#REF!</v>
      </c>
      <c r="F727" s="9" t="e">
        <f>IF(#REF!="①",1,IF(#REF!="②",2,IF(#REF!="③",3,IF(#REF!="④",4,""))))</f>
        <v>#REF!</v>
      </c>
      <c r="G727" s="9" t="e">
        <f>IF(#REF!="①",1,IF(#REF!="②",2,IF(#REF!="③",3,IF(#REF!="④",4,""))))</f>
        <v>#REF!</v>
      </c>
      <c r="H727" s="9" t="e">
        <f>IF(#REF!="①",1,IF(#REF!="②",2,IF(#REF!="③",3,IF(#REF!="④",4,""))))</f>
        <v>#REF!</v>
      </c>
      <c r="I727" s="9" t="e">
        <f>IF(#REF!="①",1,IF(#REF!="②",2,IF(#REF!="③",3,IF(#REF!="④",4,""))))</f>
        <v>#REF!</v>
      </c>
      <c r="J727" s="9" t="e">
        <f>IF(#REF!="①",1,IF(#REF!="②",2,IF(#REF!="③",3,IF(#REF!="④",4,""))))</f>
        <v>#REF!</v>
      </c>
      <c r="K727" s="12" t="e">
        <f>IF(#REF!="①",1,IF(#REF!="②",2,IF(#REF!="③",3,IF(#REF!="④",4,""))))</f>
        <v>#REF!</v>
      </c>
      <c r="L727" s="11" t="e">
        <f>IF(#REF!="①",1,IF(#REF!="②",2,IF(#REF!="③",3,IF(#REF!="④",4,""))))</f>
        <v>#REF!</v>
      </c>
      <c r="M727" s="9" t="e">
        <f>IF(#REF!="①",1,IF(#REF!="②",2,IF(#REF!="③",3,IF(#REF!="④",4,""))))</f>
        <v>#REF!</v>
      </c>
      <c r="N727" s="9" t="e">
        <f>IF(#REF!="①",1,IF(#REF!="②",2,IF(#REF!="③",3,IF(#REF!="④",4,""))))</f>
        <v>#REF!</v>
      </c>
      <c r="O727" s="9" t="e">
        <f>IF(#REF!="①",1,IF(#REF!="②",2,IF(#REF!="③",3,IF(#REF!="④",4,""))))</f>
        <v>#REF!</v>
      </c>
      <c r="P727" s="9" t="e">
        <f>IF(#REF!="①",1,IF(#REF!="②",2,IF(#REF!="③",3,IF(#REF!="④",4,""))))</f>
        <v>#REF!</v>
      </c>
      <c r="Q727" s="12" t="e">
        <f>IF(#REF!="①",1,IF(#REF!="②",2,IF(#REF!="③",3,IF(#REF!="④",4,""))))</f>
        <v>#REF!</v>
      </c>
      <c r="R727" s="11" t="e">
        <f>IF(#REF!="①",1,IF(#REF!="②",2,IF(#REF!="③",3,IF(#REF!="④",4,""))))</f>
        <v>#REF!</v>
      </c>
      <c r="S727" s="9" t="e">
        <f>IF(#REF!="①",1,IF(#REF!="②",2,IF(#REF!="③",3,IF(#REF!="④",4,""))))</f>
        <v>#REF!</v>
      </c>
      <c r="T727" s="9" t="e">
        <f>IF(#REF!="①",1,IF(#REF!="②",2,IF(#REF!="③",3,IF(#REF!="④",4,""))))</f>
        <v>#REF!</v>
      </c>
      <c r="U727" s="9" t="e">
        <f>IF(#REF!="①",1,IF(#REF!="②",2,IF(#REF!="③",3,IF(#REF!="④",4,""))))</f>
        <v>#REF!</v>
      </c>
      <c r="V727" s="9" t="e">
        <f>IF(#REF!="①",1,IF(#REF!="②",2,IF(#REF!="③",3,IF(#REF!="④",4,""))))</f>
        <v>#REF!</v>
      </c>
      <c r="W727" s="9" t="e">
        <f>IF(#REF!="①",1,IF(#REF!="②",2,IF(#REF!="③",3,IF(#REF!="④",4,""))))</f>
        <v>#REF!</v>
      </c>
      <c r="X727" s="9" t="e">
        <f>IF(#REF!="①",1,IF(#REF!="②",2,IF(#REF!="③",3,IF(#REF!="④",4,""))))</f>
        <v>#REF!</v>
      </c>
      <c r="Y727" s="9" t="e">
        <f>IF(#REF!="①",1,IF(#REF!="②",2,IF(#REF!="③",3,IF(#REF!="④",4,""))))</f>
        <v>#REF!</v>
      </c>
      <c r="Z727" s="12" t="e">
        <f>IF(#REF!="①",1,IF(#REF!="②",2,IF(#REF!="③",3,IF(#REF!="④",4,""))))</f>
        <v>#REF!</v>
      </c>
      <c r="AA727" s="11" t="e">
        <f>IF(#REF!="①",1,IF(#REF!="②",2,IF(#REF!="③",3,IF(#REF!="④",4,""))))</f>
        <v>#REF!</v>
      </c>
      <c r="AB727" s="9" t="e">
        <f>IF(#REF!="①",1,IF(#REF!="②",2,IF(#REF!="③",3,IF(#REF!="④",4,""))))</f>
        <v>#REF!</v>
      </c>
      <c r="AC727" s="9" t="e">
        <f>IF(#REF!="①",1,IF(#REF!="②",2,IF(#REF!="③",3,IF(#REF!="④",4,""))))</f>
        <v>#REF!</v>
      </c>
      <c r="AD727" s="9" t="e">
        <f>IF(#REF!="①",1,IF(#REF!="②",2,IF(#REF!="③",3,IF(#REF!="④",4,""))))</f>
        <v>#REF!</v>
      </c>
      <c r="AE727" s="9" t="e">
        <f>IF(#REF!="①",1,IF(#REF!="②",2,IF(#REF!="③",3,IF(#REF!="④",4,""))))</f>
        <v>#REF!</v>
      </c>
      <c r="AF727" s="12" t="e">
        <f>IF(#REF!="①",1,IF(#REF!="②",2,IF(#REF!="③",3,IF(#REF!="④",4,""))))</f>
        <v>#REF!</v>
      </c>
      <c r="AG727" s="11" t="e">
        <f>IF(#REF!="①",1,IF(#REF!="②",2,IF(#REF!="③",3,IF(#REF!="④",4,""))))</f>
        <v>#REF!</v>
      </c>
      <c r="AH727" s="9" t="e">
        <f>IF(#REF!="①",1,IF(#REF!="②",2,IF(#REF!="③",3,IF(#REF!="④",4,""))))</f>
        <v>#REF!</v>
      </c>
      <c r="AI727" s="9" t="e">
        <f>IF(#REF!="①",1,IF(#REF!="②",2,IF(#REF!="③",3,IF(#REF!="④",4,""))))</f>
        <v>#REF!</v>
      </c>
      <c r="AJ727" s="9" t="e">
        <f>IF(#REF!="①",1,IF(#REF!="②",2,IF(#REF!="③",3,IF(#REF!="④",4,""))))</f>
        <v>#REF!</v>
      </c>
      <c r="AK727" s="9" t="e">
        <f>IF(#REF!="①",1,IF(#REF!="②",2,IF(#REF!="③",3,IF(#REF!="④",4,""))))</f>
        <v>#REF!</v>
      </c>
      <c r="AL727" s="12" t="e">
        <f>IF(#REF!="①",1,IF(#REF!="②",2,IF(#REF!="③",3,IF(#REF!="④",4,""))))</f>
        <v>#REF!</v>
      </c>
      <c r="AM727" s="11" t="e">
        <f>IF(#REF!="①",1,IF(#REF!="②",2,IF(#REF!="③",3,IF(#REF!="④",4,""))))</f>
        <v>#REF!</v>
      </c>
      <c r="AN727" s="10" t="e">
        <f>IF(#REF!="①",1,IF(#REF!="②",2,IF(#REF!="③",3,IF(#REF!="④",4,""))))</f>
        <v>#REF!</v>
      </c>
      <c r="AO727" s="36" t="e">
        <f t="shared" si="78"/>
        <v>#REF!</v>
      </c>
      <c r="AP727" s="8" t="e">
        <f t="shared" si="79"/>
        <v>#REF!</v>
      </c>
      <c r="AQ727" s="8" t="e">
        <f t="shared" si="80"/>
        <v>#REF!</v>
      </c>
      <c r="AR727" s="8" t="e">
        <f t="shared" si="81"/>
        <v>#REF!</v>
      </c>
      <c r="AS727" s="8" t="e">
        <f t="shared" si="82"/>
        <v>#REF!</v>
      </c>
      <c r="AT727" s="37" t="e">
        <f t="shared" si="83"/>
        <v>#REF!</v>
      </c>
      <c r="AU727" s="135" t="e">
        <f t="shared" si="84"/>
        <v>#REF!</v>
      </c>
      <c r="AV727" s="17"/>
    </row>
    <row r="728" spans="1:48" x14ac:dyDescent="0.15">
      <c r="A728" s="11">
        <v>724</v>
      </c>
      <c r="B728" s="118" t="s">
        <v>921</v>
      </c>
      <c r="C728" s="11" t="e">
        <f>IF(#REF!="①",1,IF(#REF!="②",2,IF(#REF!="③",3,IF(#REF!="④",4,""))))</f>
        <v>#REF!</v>
      </c>
      <c r="D728" s="9" t="e">
        <f>IF(#REF!="①",1,IF(#REF!="②",2,IF(#REF!="③",3,IF(#REF!="④",4,""))))</f>
        <v>#REF!</v>
      </c>
      <c r="E728" s="9" t="e">
        <f>IF(#REF!="①",1,IF(#REF!="②",2,IF(#REF!="③",3,IF(#REF!="④",4,""))))</f>
        <v>#REF!</v>
      </c>
      <c r="F728" s="9" t="e">
        <f>IF(#REF!="①",1,IF(#REF!="②",2,IF(#REF!="③",3,IF(#REF!="④",4,""))))</f>
        <v>#REF!</v>
      </c>
      <c r="G728" s="9" t="e">
        <f>IF(#REF!="①",1,IF(#REF!="②",2,IF(#REF!="③",3,IF(#REF!="④",4,""))))</f>
        <v>#REF!</v>
      </c>
      <c r="H728" s="9" t="e">
        <f>IF(#REF!="①",1,IF(#REF!="②",2,IF(#REF!="③",3,IF(#REF!="④",4,""))))</f>
        <v>#REF!</v>
      </c>
      <c r="I728" s="9" t="e">
        <f>IF(#REF!="①",1,IF(#REF!="②",2,IF(#REF!="③",3,IF(#REF!="④",4,""))))</f>
        <v>#REF!</v>
      </c>
      <c r="J728" s="9" t="e">
        <f>IF(#REF!="①",1,IF(#REF!="②",2,IF(#REF!="③",3,IF(#REF!="④",4,""))))</f>
        <v>#REF!</v>
      </c>
      <c r="K728" s="12" t="e">
        <f>IF(#REF!="①",1,IF(#REF!="②",2,IF(#REF!="③",3,IF(#REF!="④",4,""))))</f>
        <v>#REF!</v>
      </c>
      <c r="L728" s="11" t="e">
        <f>IF(#REF!="①",1,IF(#REF!="②",2,IF(#REF!="③",3,IF(#REF!="④",4,""))))</f>
        <v>#REF!</v>
      </c>
      <c r="M728" s="9" t="e">
        <f>IF(#REF!="①",1,IF(#REF!="②",2,IF(#REF!="③",3,IF(#REF!="④",4,""))))</f>
        <v>#REF!</v>
      </c>
      <c r="N728" s="9" t="e">
        <f>IF(#REF!="①",1,IF(#REF!="②",2,IF(#REF!="③",3,IF(#REF!="④",4,""))))</f>
        <v>#REF!</v>
      </c>
      <c r="O728" s="9" t="e">
        <f>IF(#REF!="①",1,IF(#REF!="②",2,IF(#REF!="③",3,IF(#REF!="④",4,""))))</f>
        <v>#REF!</v>
      </c>
      <c r="P728" s="9" t="e">
        <f>IF(#REF!="①",1,IF(#REF!="②",2,IF(#REF!="③",3,IF(#REF!="④",4,""))))</f>
        <v>#REF!</v>
      </c>
      <c r="Q728" s="12" t="e">
        <f>IF(#REF!="①",1,IF(#REF!="②",2,IF(#REF!="③",3,IF(#REF!="④",4,""))))</f>
        <v>#REF!</v>
      </c>
      <c r="R728" s="11" t="e">
        <f>IF(#REF!="①",1,IF(#REF!="②",2,IF(#REF!="③",3,IF(#REF!="④",4,""))))</f>
        <v>#REF!</v>
      </c>
      <c r="S728" s="9" t="e">
        <f>IF(#REF!="①",1,IF(#REF!="②",2,IF(#REF!="③",3,IF(#REF!="④",4,""))))</f>
        <v>#REF!</v>
      </c>
      <c r="T728" s="9" t="e">
        <f>IF(#REF!="①",1,IF(#REF!="②",2,IF(#REF!="③",3,IF(#REF!="④",4,""))))</f>
        <v>#REF!</v>
      </c>
      <c r="U728" s="9" t="e">
        <f>IF(#REF!="①",1,IF(#REF!="②",2,IF(#REF!="③",3,IF(#REF!="④",4,""))))</f>
        <v>#REF!</v>
      </c>
      <c r="V728" s="9" t="e">
        <f>IF(#REF!="①",1,IF(#REF!="②",2,IF(#REF!="③",3,IF(#REF!="④",4,""))))</f>
        <v>#REF!</v>
      </c>
      <c r="W728" s="9" t="e">
        <f>IF(#REF!="①",1,IF(#REF!="②",2,IF(#REF!="③",3,IF(#REF!="④",4,""))))</f>
        <v>#REF!</v>
      </c>
      <c r="X728" s="9" t="e">
        <f>IF(#REF!="①",1,IF(#REF!="②",2,IF(#REF!="③",3,IF(#REF!="④",4,""))))</f>
        <v>#REF!</v>
      </c>
      <c r="Y728" s="9" t="e">
        <f>IF(#REF!="①",1,IF(#REF!="②",2,IF(#REF!="③",3,IF(#REF!="④",4,""))))</f>
        <v>#REF!</v>
      </c>
      <c r="Z728" s="12" t="e">
        <f>IF(#REF!="①",1,IF(#REF!="②",2,IF(#REF!="③",3,IF(#REF!="④",4,""))))</f>
        <v>#REF!</v>
      </c>
      <c r="AA728" s="11" t="e">
        <f>IF(#REF!="①",1,IF(#REF!="②",2,IF(#REF!="③",3,IF(#REF!="④",4,""))))</f>
        <v>#REF!</v>
      </c>
      <c r="AB728" s="9" t="e">
        <f>IF(#REF!="①",1,IF(#REF!="②",2,IF(#REF!="③",3,IF(#REF!="④",4,""))))</f>
        <v>#REF!</v>
      </c>
      <c r="AC728" s="9" t="e">
        <f>IF(#REF!="①",1,IF(#REF!="②",2,IF(#REF!="③",3,IF(#REF!="④",4,""))))</f>
        <v>#REF!</v>
      </c>
      <c r="AD728" s="9" t="e">
        <f>IF(#REF!="①",1,IF(#REF!="②",2,IF(#REF!="③",3,IF(#REF!="④",4,""))))</f>
        <v>#REF!</v>
      </c>
      <c r="AE728" s="9" t="e">
        <f>IF(#REF!="①",1,IF(#REF!="②",2,IF(#REF!="③",3,IF(#REF!="④",4,""))))</f>
        <v>#REF!</v>
      </c>
      <c r="AF728" s="12" t="e">
        <f>IF(#REF!="①",1,IF(#REF!="②",2,IF(#REF!="③",3,IF(#REF!="④",4,""))))</f>
        <v>#REF!</v>
      </c>
      <c r="AG728" s="11" t="e">
        <f>IF(#REF!="①",1,IF(#REF!="②",2,IF(#REF!="③",3,IF(#REF!="④",4,""))))</f>
        <v>#REF!</v>
      </c>
      <c r="AH728" s="9" t="e">
        <f>IF(#REF!="①",1,IF(#REF!="②",2,IF(#REF!="③",3,IF(#REF!="④",4,""))))</f>
        <v>#REF!</v>
      </c>
      <c r="AI728" s="9" t="e">
        <f>IF(#REF!="①",1,IF(#REF!="②",2,IF(#REF!="③",3,IF(#REF!="④",4,""))))</f>
        <v>#REF!</v>
      </c>
      <c r="AJ728" s="9" t="e">
        <f>IF(#REF!="①",1,IF(#REF!="②",2,IF(#REF!="③",3,IF(#REF!="④",4,""))))</f>
        <v>#REF!</v>
      </c>
      <c r="AK728" s="9" t="e">
        <f>IF(#REF!="①",1,IF(#REF!="②",2,IF(#REF!="③",3,IF(#REF!="④",4,""))))</f>
        <v>#REF!</v>
      </c>
      <c r="AL728" s="12" t="e">
        <f>IF(#REF!="①",1,IF(#REF!="②",2,IF(#REF!="③",3,IF(#REF!="④",4,""))))</f>
        <v>#REF!</v>
      </c>
      <c r="AM728" s="11" t="e">
        <f>IF(#REF!="①",1,IF(#REF!="②",2,IF(#REF!="③",3,IF(#REF!="④",4,""))))</f>
        <v>#REF!</v>
      </c>
      <c r="AN728" s="10" t="e">
        <f>IF(#REF!="①",1,IF(#REF!="②",2,IF(#REF!="③",3,IF(#REF!="④",4,""))))</f>
        <v>#REF!</v>
      </c>
      <c r="AO728" s="36" t="e">
        <f t="shared" si="78"/>
        <v>#REF!</v>
      </c>
      <c r="AP728" s="8" t="e">
        <f t="shared" si="79"/>
        <v>#REF!</v>
      </c>
      <c r="AQ728" s="8" t="e">
        <f t="shared" si="80"/>
        <v>#REF!</v>
      </c>
      <c r="AR728" s="8" t="e">
        <f t="shared" si="81"/>
        <v>#REF!</v>
      </c>
      <c r="AS728" s="8" t="e">
        <f t="shared" si="82"/>
        <v>#REF!</v>
      </c>
      <c r="AT728" s="37" t="e">
        <f t="shared" si="83"/>
        <v>#REF!</v>
      </c>
      <c r="AU728" s="135" t="e">
        <f t="shared" si="84"/>
        <v>#REF!</v>
      </c>
      <c r="AV728" s="17"/>
    </row>
    <row r="729" spans="1:48" x14ac:dyDescent="0.15">
      <c r="A729" s="11">
        <v>725</v>
      </c>
      <c r="B729" s="118" t="s">
        <v>922</v>
      </c>
      <c r="C729" s="11" t="e">
        <f>IF(#REF!="①",1,IF(#REF!="②",2,IF(#REF!="③",3,IF(#REF!="④",4,""))))</f>
        <v>#REF!</v>
      </c>
      <c r="D729" s="9" t="e">
        <f>IF(#REF!="①",1,IF(#REF!="②",2,IF(#REF!="③",3,IF(#REF!="④",4,""))))</f>
        <v>#REF!</v>
      </c>
      <c r="E729" s="9" t="e">
        <f>IF(#REF!="①",1,IF(#REF!="②",2,IF(#REF!="③",3,IF(#REF!="④",4,""))))</f>
        <v>#REF!</v>
      </c>
      <c r="F729" s="9" t="e">
        <f>IF(#REF!="①",1,IF(#REF!="②",2,IF(#REF!="③",3,IF(#REF!="④",4,""))))</f>
        <v>#REF!</v>
      </c>
      <c r="G729" s="9" t="e">
        <f>IF(#REF!="①",1,IF(#REF!="②",2,IF(#REF!="③",3,IF(#REF!="④",4,""))))</f>
        <v>#REF!</v>
      </c>
      <c r="H729" s="9" t="e">
        <f>IF(#REF!="①",1,IF(#REF!="②",2,IF(#REF!="③",3,IF(#REF!="④",4,""))))</f>
        <v>#REF!</v>
      </c>
      <c r="I729" s="9" t="e">
        <f>IF(#REF!="①",1,IF(#REF!="②",2,IF(#REF!="③",3,IF(#REF!="④",4,""))))</f>
        <v>#REF!</v>
      </c>
      <c r="J729" s="9" t="e">
        <f>IF(#REF!="①",1,IF(#REF!="②",2,IF(#REF!="③",3,IF(#REF!="④",4,""))))</f>
        <v>#REF!</v>
      </c>
      <c r="K729" s="12" t="e">
        <f>IF(#REF!="①",1,IF(#REF!="②",2,IF(#REF!="③",3,IF(#REF!="④",4,""))))</f>
        <v>#REF!</v>
      </c>
      <c r="L729" s="11" t="e">
        <f>IF(#REF!="①",1,IF(#REF!="②",2,IF(#REF!="③",3,IF(#REF!="④",4,""))))</f>
        <v>#REF!</v>
      </c>
      <c r="M729" s="9" t="e">
        <f>IF(#REF!="①",1,IF(#REF!="②",2,IF(#REF!="③",3,IF(#REF!="④",4,""))))</f>
        <v>#REF!</v>
      </c>
      <c r="N729" s="9" t="e">
        <f>IF(#REF!="①",1,IF(#REF!="②",2,IF(#REF!="③",3,IF(#REF!="④",4,""))))</f>
        <v>#REF!</v>
      </c>
      <c r="O729" s="9" t="e">
        <f>IF(#REF!="①",1,IF(#REF!="②",2,IF(#REF!="③",3,IF(#REF!="④",4,""))))</f>
        <v>#REF!</v>
      </c>
      <c r="P729" s="9" t="e">
        <f>IF(#REF!="①",1,IF(#REF!="②",2,IF(#REF!="③",3,IF(#REF!="④",4,""))))</f>
        <v>#REF!</v>
      </c>
      <c r="Q729" s="12" t="e">
        <f>IF(#REF!="①",1,IF(#REF!="②",2,IF(#REF!="③",3,IF(#REF!="④",4,""))))</f>
        <v>#REF!</v>
      </c>
      <c r="R729" s="11" t="e">
        <f>IF(#REF!="①",1,IF(#REF!="②",2,IF(#REF!="③",3,IF(#REF!="④",4,""))))</f>
        <v>#REF!</v>
      </c>
      <c r="S729" s="9" t="e">
        <f>IF(#REF!="①",1,IF(#REF!="②",2,IF(#REF!="③",3,IF(#REF!="④",4,""))))</f>
        <v>#REF!</v>
      </c>
      <c r="T729" s="9" t="e">
        <f>IF(#REF!="①",1,IF(#REF!="②",2,IF(#REF!="③",3,IF(#REF!="④",4,""))))</f>
        <v>#REF!</v>
      </c>
      <c r="U729" s="9" t="e">
        <f>IF(#REF!="①",1,IF(#REF!="②",2,IF(#REF!="③",3,IF(#REF!="④",4,""))))</f>
        <v>#REF!</v>
      </c>
      <c r="V729" s="9" t="e">
        <f>IF(#REF!="①",1,IF(#REF!="②",2,IF(#REF!="③",3,IF(#REF!="④",4,""))))</f>
        <v>#REF!</v>
      </c>
      <c r="W729" s="9" t="e">
        <f>IF(#REF!="①",1,IF(#REF!="②",2,IF(#REF!="③",3,IF(#REF!="④",4,""))))</f>
        <v>#REF!</v>
      </c>
      <c r="X729" s="9" t="e">
        <f>IF(#REF!="①",1,IF(#REF!="②",2,IF(#REF!="③",3,IF(#REF!="④",4,""))))</f>
        <v>#REF!</v>
      </c>
      <c r="Y729" s="9" t="e">
        <f>IF(#REF!="①",1,IF(#REF!="②",2,IF(#REF!="③",3,IF(#REF!="④",4,""))))</f>
        <v>#REF!</v>
      </c>
      <c r="Z729" s="12" t="e">
        <f>IF(#REF!="①",1,IF(#REF!="②",2,IF(#REF!="③",3,IF(#REF!="④",4,""))))</f>
        <v>#REF!</v>
      </c>
      <c r="AA729" s="11" t="e">
        <f>IF(#REF!="①",1,IF(#REF!="②",2,IF(#REF!="③",3,IF(#REF!="④",4,""))))</f>
        <v>#REF!</v>
      </c>
      <c r="AB729" s="9" t="e">
        <f>IF(#REF!="①",1,IF(#REF!="②",2,IF(#REF!="③",3,IF(#REF!="④",4,""))))</f>
        <v>#REF!</v>
      </c>
      <c r="AC729" s="9" t="e">
        <f>IF(#REF!="①",1,IF(#REF!="②",2,IF(#REF!="③",3,IF(#REF!="④",4,""))))</f>
        <v>#REF!</v>
      </c>
      <c r="AD729" s="9" t="e">
        <f>IF(#REF!="①",1,IF(#REF!="②",2,IF(#REF!="③",3,IF(#REF!="④",4,""))))</f>
        <v>#REF!</v>
      </c>
      <c r="AE729" s="9" t="e">
        <f>IF(#REF!="①",1,IF(#REF!="②",2,IF(#REF!="③",3,IF(#REF!="④",4,""))))</f>
        <v>#REF!</v>
      </c>
      <c r="AF729" s="12" t="e">
        <f>IF(#REF!="①",1,IF(#REF!="②",2,IF(#REF!="③",3,IF(#REF!="④",4,""))))</f>
        <v>#REF!</v>
      </c>
      <c r="AG729" s="11" t="e">
        <f>IF(#REF!="①",1,IF(#REF!="②",2,IF(#REF!="③",3,IF(#REF!="④",4,""))))</f>
        <v>#REF!</v>
      </c>
      <c r="AH729" s="9" t="e">
        <f>IF(#REF!="①",1,IF(#REF!="②",2,IF(#REF!="③",3,IF(#REF!="④",4,""))))</f>
        <v>#REF!</v>
      </c>
      <c r="AI729" s="9" t="e">
        <f>IF(#REF!="①",1,IF(#REF!="②",2,IF(#REF!="③",3,IF(#REF!="④",4,""))))</f>
        <v>#REF!</v>
      </c>
      <c r="AJ729" s="9" t="e">
        <f>IF(#REF!="①",1,IF(#REF!="②",2,IF(#REF!="③",3,IF(#REF!="④",4,""))))</f>
        <v>#REF!</v>
      </c>
      <c r="AK729" s="9" t="e">
        <f>IF(#REF!="①",1,IF(#REF!="②",2,IF(#REF!="③",3,IF(#REF!="④",4,""))))</f>
        <v>#REF!</v>
      </c>
      <c r="AL729" s="12" t="e">
        <f>IF(#REF!="①",1,IF(#REF!="②",2,IF(#REF!="③",3,IF(#REF!="④",4,""))))</f>
        <v>#REF!</v>
      </c>
      <c r="AM729" s="11" t="e">
        <f>IF(#REF!="①",1,IF(#REF!="②",2,IF(#REF!="③",3,IF(#REF!="④",4,""))))</f>
        <v>#REF!</v>
      </c>
      <c r="AN729" s="10" t="e">
        <f>IF(#REF!="①",1,IF(#REF!="②",2,IF(#REF!="③",3,IF(#REF!="④",4,""))))</f>
        <v>#REF!</v>
      </c>
      <c r="AO729" s="36" t="e">
        <f t="shared" ref="AO729:AO792" si="85">IF((C729+D729)&gt;2,"●",IF(AND((C729+D729)&lt;=2,(SUM(C729:F729))&gt;4),"▲","○"))</f>
        <v>#REF!</v>
      </c>
      <c r="AP729" s="8" t="e">
        <f t="shared" ref="AP729:AP792" si="86">IF((L729+M729)&gt;2,"●",IF(AND((L729+M729)&lt;=2,(SUM(L729:O729))&gt;4),"▲","○"))</f>
        <v>#REF!</v>
      </c>
      <c r="AQ729" s="8" t="e">
        <f t="shared" ref="AQ729:AQ792" si="87">IF((R729+S729)&gt;2,"●",IF(AND((R729+S729)&lt;=2,(SUM(R729:Y729))&gt;8),"▲","○"))</f>
        <v>#REF!</v>
      </c>
      <c r="AR729" s="8" t="e">
        <f t="shared" ref="AR729:AR792" si="88">IF((AA729+AB729)&gt;2,"●",IF(AND((AA729+AB729)&lt;=2,(SUM(AA729:AE729))&gt;5),"▲","○"))</f>
        <v>#REF!</v>
      </c>
      <c r="AS729" s="8" t="e">
        <f t="shared" ref="AS729:AS792" si="89">IF((AG729+AH729)&gt;2,"●",IF(AND((AG729+AH729)&lt;=2,(AG729+AH729+AI729+AJ729)&gt;4),"▲","○"))</f>
        <v>#REF!</v>
      </c>
      <c r="AT729" s="37" t="e">
        <f t="shared" ref="AT729:AT792" si="90">IF(AND(AM729&lt;&gt;"",AN729&lt;&gt;""),"〇","")</f>
        <v>#REF!</v>
      </c>
      <c r="AU729" s="135" t="e">
        <f t="shared" ref="AU729:AU792" si="91">IF(OR(AO729="●",AP729="●",AQ729="●",AR729="●",AS729="●",AT729="●"),"現地訪問を要検討",IF(AND(AND(AO729&lt;&gt;"●",AP729&lt;&gt;"●",AQ729&lt;&gt;"●",AR729&lt;&gt;"●",AS729&lt;&gt;"●",AT729&lt;&gt;"●"),OR(AO729="▲",AP729="▲",AQ729="▲",AR729="▲",AS729="▲",AT729="▲")),"レターによるフォロー",IF(AND(AND(AO729&lt;&gt;"●",AP729&lt;&gt;"●",AQ729&lt;&gt;"●",AR729&lt;&gt;"●",AS729&lt;&gt;"●",AT729&lt;&gt;"●"),AND(AO729&lt;&gt;"▲",AP729&lt;&gt;"▲",AQ729&lt;&gt;"▲",AR729&lt;&gt;"▲",AS729&lt;&gt;"▲",AT729&lt;&gt;"▲"),OR(AO729="〇",AP729="〇",AQ729="〇",AR729="〇",AS729="〇",AT729="〇")),"御礼状のみ","")))</f>
        <v>#REF!</v>
      </c>
      <c r="AV729" s="17"/>
    </row>
    <row r="730" spans="1:48" x14ac:dyDescent="0.15">
      <c r="A730" s="11">
        <v>726</v>
      </c>
      <c r="B730" s="118" t="s">
        <v>923</v>
      </c>
      <c r="C730" s="11" t="e">
        <f>IF(#REF!="①",1,IF(#REF!="②",2,IF(#REF!="③",3,IF(#REF!="④",4,""))))</f>
        <v>#REF!</v>
      </c>
      <c r="D730" s="9" t="e">
        <f>IF(#REF!="①",1,IF(#REF!="②",2,IF(#REF!="③",3,IF(#REF!="④",4,""))))</f>
        <v>#REF!</v>
      </c>
      <c r="E730" s="9" t="e">
        <f>IF(#REF!="①",1,IF(#REF!="②",2,IF(#REF!="③",3,IF(#REF!="④",4,""))))</f>
        <v>#REF!</v>
      </c>
      <c r="F730" s="9" t="e">
        <f>IF(#REF!="①",1,IF(#REF!="②",2,IF(#REF!="③",3,IF(#REF!="④",4,""))))</f>
        <v>#REF!</v>
      </c>
      <c r="G730" s="9" t="e">
        <f>IF(#REF!="①",1,IF(#REF!="②",2,IF(#REF!="③",3,IF(#REF!="④",4,""))))</f>
        <v>#REF!</v>
      </c>
      <c r="H730" s="9" t="e">
        <f>IF(#REF!="①",1,IF(#REF!="②",2,IF(#REF!="③",3,IF(#REF!="④",4,""))))</f>
        <v>#REF!</v>
      </c>
      <c r="I730" s="9" t="e">
        <f>IF(#REF!="①",1,IF(#REF!="②",2,IF(#REF!="③",3,IF(#REF!="④",4,""))))</f>
        <v>#REF!</v>
      </c>
      <c r="J730" s="9" t="e">
        <f>IF(#REF!="①",1,IF(#REF!="②",2,IF(#REF!="③",3,IF(#REF!="④",4,""))))</f>
        <v>#REF!</v>
      </c>
      <c r="K730" s="12" t="e">
        <f>IF(#REF!="①",1,IF(#REF!="②",2,IF(#REF!="③",3,IF(#REF!="④",4,""))))</f>
        <v>#REF!</v>
      </c>
      <c r="L730" s="11" t="e">
        <f>IF(#REF!="①",1,IF(#REF!="②",2,IF(#REF!="③",3,IF(#REF!="④",4,""))))</f>
        <v>#REF!</v>
      </c>
      <c r="M730" s="9" t="e">
        <f>IF(#REF!="①",1,IF(#REF!="②",2,IF(#REF!="③",3,IF(#REF!="④",4,""))))</f>
        <v>#REF!</v>
      </c>
      <c r="N730" s="9" t="e">
        <f>IF(#REF!="①",1,IF(#REF!="②",2,IF(#REF!="③",3,IF(#REF!="④",4,""))))</f>
        <v>#REF!</v>
      </c>
      <c r="O730" s="9" t="e">
        <f>IF(#REF!="①",1,IF(#REF!="②",2,IF(#REF!="③",3,IF(#REF!="④",4,""))))</f>
        <v>#REF!</v>
      </c>
      <c r="P730" s="9" t="e">
        <f>IF(#REF!="①",1,IF(#REF!="②",2,IF(#REF!="③",3,IF(#REF!="④",4,""))))</f>
        <v>#REF!</v>
      </c>
      <c r="Q730" s="12" t="e">
        <f>IF(#REF!="①",1,IF(#REF!="②",2,IF(#REF!="③",3,IF(#REF!="④",4,""))))</f>
        <v>#REF!</v>
      </c>
      <c r="R730" s="11" t="e">
        <f>IF(#REF!="①",1,IF(#REF!="②",2,IF(#REF!="③",3,IF(#REF!="④",4,""))))</f>
        <v>#REF!</v>
      </c>
      <c r="S730" s="9" t="e">
        <f>IF(#REF!="①",1,IF(#REF!="②",2,IF(#REF!="③",3,IF(#REF!="④",4,""))))</f>
        <v>#REF!</v>
      </c>
      <c r="T730" s="9" t="e">
        <f>IF(#REF!="①",1,IF(#REF!="②",2,IF(#REF!="③",3,IF(#REF!="④",4,""))))</f>
        <v>#REF!</v>
      </c>
      <c r="U730" s="9" t="e">
        <f>IF(#REF!="①",1,IF(#REF!="②",2,IF(#REF!="③",3,IF(#REF!="④",4,""))))</f>
        <v>#REF!</v>
      </c>
      <c r="V730" s="9" t="e">
        <f>IF(#REF!="①",1,IF(#REF!="②",2,IF(#REF!="③",3,IF(#REF!="④",4,""))))</f>
        <v>#REF!</v>
      </c>
      <c r="W730" s="9" t="e">
        <f>IF(#REF!="①",1,IF(#REF!="②",2,IF(#REF!="③",3,IF(#REF!="④",4,""))))</f>
        <v>#REF!</v>
      </c>
      <c r="X730" s="9" t="e">
        <f>IF(#REF!="①",1,IF(#REF!="②",2,IF(#REF!="③",3,IF(#REF!="④",4,""))))</f>
        <v>#REF!</v>
      </c>
      <c r="Y730" s="9" t="e">
        <f>IF(#REF!="①",1,IF(#REF!="②",2,IF(#REF!="③",3,IF(#REF!="④",4,""))))</f>
        <v>#REF!</v>
      </c>
      <c r="Z730" s="12" t="e">
        <f>IF(#REF!="①",1,IF(#REF!="②",2,IF(#REF!="③",3,IF(#REF!="④",4,""))))</f>
        <v>#REF!</v>
      </c>
      <c r="AA730" s="11" t="e">
        <f>IF(#REF!="①",1,IF(#REF!="②",2,IF(#REF!="③",3,IF(#REF!="④",4,""))))</f>
        <v>#REF!</v>
      </c>
      <c r="AB730" s="9" t="e">
        <f>IF(#REF!="①",1,IF(#REF!="②",2,IF(#REF!="③",3,IF(#REF!="④",4,""))))</f>
        <v>#REF!</v>
      </c>
      <c r="AC730" s="9" t="e">
        <f>IF(#REF!="①",1,IF(#REF!="②",2,IF(#REF!="③",3,IF(#REF!="④",4,""))))</f>
        <v>#REF!</v>
      </c>
      <c r="AD730" s="9" t="e">
        <f>IF(#REF!="①",1,IF(#REF!="②",2,IF(#REF!="③",3,IF(#REF!="④",4,""))))</f>
        <v>#REF!</v>
      </c>
      <c r="AE730" s="9" t="e">
        <f>IF(#REF!="①",1,IF(#REF!="②",2,IF(#REF!="③",3,IF(#REF!="④",4,""))))</f>
        <v>#REF!</v>
      </c>
      <c r="AF730" s="12" t="e">
        <f>IF(#REF!="①",1,IF(#REF!="②",2,IF(#REF!="③",3,IF(#REF!="④",4,""))))</f>
        <v>#REF!</v>
      </c>
      <c r="AG730" s="11" t="e">
        <f>IF(#REF!="①",1,IF(#REF!="②",2,IF(#REF!="③",3,IF(#REF!="④",4,""))))</f>
        <v>#REF!</v>
      </c>
      <c r="AH730" s="9" t="e">
        <f>IF(#REF!="①",1,IF(#REF!="②",2,IF(#REF!="③",3,IF(#REF!="④",4,""))))</f>
        <v>#REF!</v>
      </c>
      <c r="AI730" s="9" t="e">
        <f>IF(#REF!="①",1,IF(#REF!="②",2,IF(#REF!="③",3,IF(#REF!="④",4,""))))</f>
        <v>#REF!</v>
      </c>
      <c r="AJ730" s="9" t="e">
        <f>IF(#REF!="①",1,IF(#REF!="②",2,IF(#REF!="③",3,IF(#REF!="④",4,""))))</f>
        <v>#REF!</v>
      </c>
      <c r="AK730" s="9" t="e">
        <f>IF(#REF!="①",1,IF(#REF!="②",2,IF(#REF!="③",3,IF(#REF!="④",4,""))))</f>
        <v>#REF!</v>
      </c>
      <c r="AL730" s="12" t="e">
        <f>IF(#REF!="①",1,IF(#REF!="②",2,IF(#REF!="③",3,IF(#REF!="④",4,""))))</f>
        <v>#REF!</v>
      </c>
      <c r="AM730" s="11" t="e">
        <f>IF(#REF!="①",1,IF(#REF!="②",2,IF(#REF!="③",3,IF(#REF!="④",4,""))))</f>
        <v>#REF!</v>
      </c>
      <c r="AN730" s="10" t="e">
        <f>IF(#REF!="①",1,IF(#REF!="②",2,IF(#REF!="③",3,IF(#REF!="④",4,""))))</f>
        <v>#REF!</v>
      </c>
      <c r="AO730" s="36" t="e">
        <f t="shared" si="85"/>
        <v>#REF!</v>
      </c>
      <c r="AP730" s="8" t="e">
        <f t="shared" si="86"/>
        <v>#REF!</v>
      </c>
      <c r="AQ730" s="8" t="e">
        <f t="shared" si="87"/>
        <v>#REF!</v>
      </c>
      <c r="AR730" s="8" t="e">
        <f t="shared" si="88"/>
        <v>#REF!</v>
      </c>
      <c r="AS730" s="8" t="e">
        <f t="shared" si="89"/>
        <v>#REF!</v>
      </c>
      <c r="AT730" s="37" t="e">
        <f t="shared" si="90"/>
        <v>#REF!</v>
      </c>
      <c r="AU730" s="135" t="e">
        <f t="shared" si="91"/>
        <v>#REF!</v>
      </c>
      <c r="AV730" s="17"/>
    </row>
    <row r="731" spans="1:48" x14ac:dyDescent="0.15">
      <c r="A731" s="11">
        <v>727</v>
      </c>
      <c r="B731" s="118" t="s">
        <v>924</v>
      </c>
      <c r="C731" s="11" t="e">
        <f>IF(#REF!="①",1,IF(#REF!="②",2,IF(#REF!="③",3,IF(#REF!="④",4,""))))</f>
        <v>#REF!</v>
      </c>
      <c r="D731" s="9" t="e">
        <f>IF(#REF!="①",1,IF(#REF!="②",2,IF(#REF!="③",3,IF(#REF!="④",4,""))))</f>
        <v>#REF!</v>
      </c>
      <c r="E731" s="9" t="e">
        <f>IF(#REF!="①",1,IF(#REF!="②",2,IF(#REF!="③",3,IF(#REF!="④",4,""))))</f>
        <v>#REF!</v>
      </c>
      <c r="F731" s="9" t="e">
        <f>IF(#REF!="①",1,IF(#REF!="②",2,IF(#REF!="③",3,IF(#REF!="④",4,""))))</f>
        <v>#REF!</v>
      </c>
      <c r="G731" s="9" t="e">
        <f>IF(#REF!="①",1,IF(#REF!="②",2,IF(#REF!="③",3,IF(#REF!="④",4,""))))</f>
        <v>#REF!</v>
      </c>
      <c r="H731" s="9" t="e">
        <f>IF(#REF!="①",1,IF(#REF!="②",2,IF(#REF!="③",3,IF(#REF!="④",4,""))))</f>
        <v>#REF!</v>
      </c>
      <c r="I731" s="9" t="e">
        <f>IF(#REF!="①",1,IF(#REF!="②",2,IF(#REF!="③",3,IF(#REF!="④",4,""))))</f>
        <v>#REF!</v>
      </c>
      <c r="J731" s="9" t="e">
        <f>IF(#REF!="①",1,IF(#REF!="②",2,IF(#REF!="③",3,IF(#REF!="④",4,""))))</f>
        <v>#REF!</v>
      </c>
      <c r="K731" s="12" t="e">
        <f>IF(#REF!="①",1,IF(#REF!="②",2,IF(#REF!="③",3,IF(#REF!="④",4,""))))</f>
        <v>#REF!</v>
      </c>
      <c r="L731" s="11" t="e">
        <f>IF(#REF!="①",1,IF(#REF!="②",2,IF(#REF!="③",3,IF(#REF!="④",4,""))))</f>
        <v>#REF!</v>
      </c>
      <c r="M731" s="9" t="e">
        <f>IF(#REF!="①",1,IF(#REF!="②",2,IF(#REF!="③",3,IF(#REF!="④",4,""))))</f>
        <v>#REF!</v>
      </c>
      <c r="N731" s="9" t="e">
        <f>IF(#REF!="①",1,IF(#REF!="②",2,IF(#REF!="③",3,IF(#REF!="④",4,""))))</f>
        <v>#REF!</v>
      </c>
      <c r="O731" s="9" t="e">
        <f>IF(#REF!="①",1,IF(#REF!="②",2,IF(#REF!="③",3,IF(#REF!="④",4,""))))</f>
        <v>#REF!</v>
      </c>
      <c r="P731" s="9" t="e">
        <f>IF(#REF!="①",1,IF(#REF!="②",2,IF(#REF!="③",3,IF(#REF!="④",4,""))))</f>
        <v>#REF!</v>
      </c>
      <c r="Q731" s="12" t="e">
        <f>IF(#REF!="①",1,IF(#REF!="②",2,IF(#REF!="③",3,IF(#REF!="④",4,""))))</f>
        <v>#REF!</v>
      </c>
      <c r="R731" s="11" t="e">
        <f>IF(#REF!="①",1,IF(#REF!="②",2,IF(#REF!="③",3,IF(#REF!="④",4,""))))</f>
        <v>#REF!</v>
      </c>
      <c r="S731" s="9" t="e">
        <f>IF(#REF!="①",1,IF(#REF!="②",2,IF(#REF!="③",3,IF(#REF!="④",4,""))))</f>
        <v>#REF!</v>
      </c>
      <c r="T731" s="9" t="e">
        <f>IF(#REF!="①",1,IF(#REF!="②",2,IF(#REF!="③",3,IF(#REF!="④",4,""))))</f>
        <v>#REF!</v>
      </c>
      <c r="U731" s="9" t="e">
        <f>IF(#REF!="①",1,IF(#REF!="②",2,IF(#REF!="③",3,IF(#REF!="④",4,""))))</f>
        <v>#REF!</v>
      </c>
      <c r="V731" s="9" t="e">
        <f>IF(#REF!="①",1,IF(#REF!="②",2,IF(#REF!="③",3,IF(#REF!="④",4,""))))</f>
        <v>#REF!</v>
      </c>
      <c r="W731" s="9" t="e">
        <f>IF(#REF!="①",1,IF(#REF!="②",2,IF(#REF!="③",3,IF(#REF!="④",4,""))))</f>
        <v>#REF!</v>
      </c>
      <c r="X731" s="9" t="e">
        <f>IF(#REF!="①",1,IF(#REF!="②",2,IF(#REF!="③",3,IF(#REF!="④",4,""))))</f>
        <v>#REF!</v>
      </c>
      <c r="Y731" s="9" t="e">
        <f>IF(#REF!="①",1,IF(#REF!="②",2,IF(#REF!="③",3,IF(#REF!="④",4,""))))</f>
        <v>#REF!</v>
      </c>
      <c r="Z731" s="12" t="e">
        <f>IF(#REF!="①",1,IF(#REF!="②",2,IF(#REF!="③",3,IF(#REF!="④",4,""))))</f>
        <v>#REF!</v>
      </c>
      <c r="AA731" s="11" t="e">
        <f>IF(#REF!="①",1,IF(#REF!="②",2,IF(#REF!="③",3,IF(#REF!="④",4,""))))</f>
        <v>#REF!</v>
      </c>
      <c r="AB731" s="9" t="e">
        <f>IF(#REF!="①",1,IF(#REF!="②",2,IF(#REF!="③",3,IF(#REF!="④",4,""))))</f>
        <v>#REF!</v>
      </c>
      <c r="AC731" s="9" t="e">
        <f>IF(#REF!="①",1,IF(#REF!="②",2,IF(#REF!="③",3,IF(#REF!="④",4,""))))</f>
        <v>#REF!</v>
      </c>
      <c r="AD731" s="9" t="e">
        <f>IF(#REF!="①",1,IF(#REF!="②",2,IF(#REF!="③",3,IF(#REF!="④",4,""))))</f>
        <v>#REF!</v>
      </c>
      <c r="AE731" s="9" t="e">
        <f>IF(#REF!="①",1,IF(#REF!="②",2,IF(#REF!="③",3,IF(#REF!="④",4,""))))</f>
        <v>#REF!</v>
      </c>
      <c r="AF731" s="12" t="e">
        <f>IF(#REF!="①",1,IF(#REF!="②",2,IF(#REF!="③",3,IF(#REF!="④",4,""))))</f>
        <v>#REF!</v>
      </c>
      <c r="AG731" s="11" t="e">
        <f>IF(#REF!="①",1,IF(#REF!="②",2,IF(#REF!="③",3,IF(#REF!="④",4,""))))</f>
        <v>#REF!</v>
      </c>
      <c r="AH731" s="9" t="e">
        <f>IF(#REF!="①",1,IF(#REF!="②",2,IF(#REF!="③",3,IF(#REF!="④",4,""))))</f>
        <v>#REF!</v>
      </c>
      <c r="AI731" s="9" t="e">
        <f>IF(#REF!="①",1,IF(#REF!="②",2,IF(#REF!="③",3,IF(#REF!="④",4,""))))</f>
        <v>#REF!</v>
      </c>
      <c r="AJ731" s="9" t="e">
        <f>IF(#REF!="①",1,IF(#REF!="②",2,IF(#REF!="③",3,IF(#REF!="④",4,""))))</f>
        <v>#REF!</v>
      </c>
      <c r="AK731" s="9" t="e">
        <f>IF(#REF!="①",1,IF(#REF!="②",2,IF(#REF!="③",3,IF(#REF!="④",4,""))))</f>
        <v>#REF!</v>
      </c>
      <c r="AL731" s="12" t="e">
        <f>IF(#REF!="①",1,IF(#REF!="②",2,IF(#REF!="③",3,IF(#REF!="④",4,""))))</f>
        <v>#REF!</v>
      </c>
      <c r="AM731" s="11" t="e">
        <f>IF(#REF!="①",1,IF(#REF!="②",2,IF(#REF!="③",3,IF(#REF!="④",4,""))))</f>
        <v>#REF!</v>
      </c>
      <c r="AN731" s="10" t="e">
        <f>IF(#REF!="①",1,IF(#REF!="②",2,IF(#REF!="③",3,IF(#REF!="④",4,""))))</f>
        <v>#REF!</v>
      </c>
      <c r="AO731" s="36" t="e">
        <f t="shared" si="85"/>
        <v>#REF!</v>
      </c>
      <c r="AP731" s="8" t="e">
        <f t="shared" si="86"/>
        <v>#REF!</v>
      </c>
      <c r="AQ731" s="8" t="e">
        <f t="shared" si="87"/>
        <v>#REF!</v>
      </c>
      <c r="AR731" s="8" t="e">
        <f t="shared" si="88"/>
        <v>#REF!</v>
      </c>
      <c r="AS731" s="8" t="e">
        <f t="shared" si="89"/>
        <v>#REF!</v>
      </c>
      <c r="AT731" s="37" t="e">
        <f t="shared" si="90"/>
        <v>#REF!</v>
      </c>
      <c r="AU731" s="135" t="e">
        <f t="shared" si="91"/>
        <v>#REF!</v>
      </c>
      <c r="AV731" s="17"/>
    </row>
    <row r="732" spans="1:48" x14ac:dyDescent="0.15">
      <c r="A732" s="11">
        <v>728</v>
      </c>
      <c r="B732" s="118" t="s">
        <v>925</v>
      </c>
      <c r="C732" s="11" t="e">
        <f>IF(#REF!="①",1,IF(#REF!="②",2,IF(#REF!="③",3,IF(#REF!="④",4,""))))</f>
        <v>#REF!</v>
      </c>
      <c r="D732" s="9" t="e">
        <f>IF(#REF!="①",1,IF(#REF!="②",2,IF(#REF!="③",3,IF(#REF!="④",4,""))))</f>
        <v>#REF!</v>
      </c>
      <c r="E732" s="9" t="e">
        <f>IF(#REF!="①",1,IF(#REF!="②",2,IF(#REF!="③",3,IF(#REF!="④",4,""))))</f>
        <v>#REF!</v>
      </c>
      <c r="F732" s="9" t="e">
        <f>IF(#REF!="①",1,IF(#REF!="②",2,IF(#REF!="③",3,IF(#REF!="④",4,""))))</f>
        <v>#REF!</v>
      </c>
      <c r="G732" s="9" t="e">
        <f>IF(#REF!="①",1,IF(#REF!="②",2,IF(#REF!="③",3,IF(#REF!="④",4,""))))</f>
        <v>#REF!</v>
      </c>
      <c r="H732" s="9" t="e">
        <f>IF(#REF!="①",1,IF(#REF!="②",2,IF(#REF!="③",3,IF(#REF!="④",4,""))))</f>
        <v>#REF!</v>
      </c>
      <c r="I732" s="9" t="e">
        <f>IF(#REF!="①",1,IF(#REF!="②",2,IF(#REF!="③",3,IF(#REF!="④",4,""))))</f>
        <v>#REF!</v>
      </c>
      <c r="J732" s="9" t="e">
        <f>IF(#REF!="①",1,IF(#REF!="②",2,IF(#REF!="③",3,IF(#REF!="④",4,""))))</f>
        <v>#REF!</v>
      </c>
      <c r="K732" s="12" t="e">
        <f>IF(#REF!="①",1,IF(#REF!="②",2,IF(#REF!="③",3,IF(#REF!="④",4,""))))</f>
        <v>#REF!</v>
      </c>
      <c r="L732" s="11" t="e">
        <f>IF(#REF!="①",1,IF(#REF!="②",2,IF(#REF!="③",3,IF(#REF!="④",4,""))))</f>
        <v>#REF!</v>
      </c>
      <c r="M732" s="9" t="e">
        <f>IF(#REF!="①",1,IF(#REF!="②",2,IF(#REF!="③",3,IF(#REF!="④",4,""))))</f>
        <v>#REF!</v>
      </c>
      <c r="N732" s="9" t="e">
        <f>IF(#REF!="①",1,IF(#REF!="②",2,IF(#REF!="③",3,IF(#REF!="④",4,""))))</f>
        <v>#REF!</v>
      </c>
      <c r="O732" s="9" t="e">
        <f>IF(#REF!="①",1,IF(#REF!="②",2,IF(#REF!="③",3,IF(#REF!="④",4,""))))</f>
        <v>#REF!</v>
      </c>
      <c r="P732" s="9" t="e">
        <f>IF(#REF!="①",1,IF(#REF!="②",2,IF(#REF!="③",3,IF(#REF!="④",4,""))))</f>
        <v>#REF!</v>
      </c>
      <c r="Q732" s="12" t="e">
        <f>IF(#REF!="①",1,IF(#REF!="②",2,IF(#REF!="③",3,IF(#REF!="④",4,""))))</f>
        <v>#REF!</v>
      </c>
      <c r="R732" s="11" t="e">
        <f>IF(#REF!="①",1,IF(#REF!="②",2,IF(#REF!="③",3,IF(#REF!="④",4,""))))</f>
        <v>#REF!</v>
      </c>
      <c r="S732" s="9" t="e">
        <f>IF(#REF!="①",1,IF(#REF!="②",2,IF(#REF!="③",3,IF(#REF!="④",4,""))))</f>
        <v>#REF!</v>
      </c>
      <c r="T732" s="9" t="e">
        <f>IF(#REF!="①",1,IF(#REF!="②",2,IF(#REF!="③",3,IF(#REF!="④",4,""))))</f>
        <v>#REF!</v>
      </c>
      <c r="U732" s="9" t="e">
        <f>IF(#REF!="①",1,IF(#REF!="②",2,IF(#REF!="③",3,IF(#REF!="④",4,""))))</f>
        <v>#REF!</v>
      </c>
      <c r="V732" s="9" t="e">
        <f>IF(#REF!="①",1,IF(#REF!="②",2,IF(#REF!="③",3,IF(#REF!="④",4,""))))</f>
        <v>#REF!</v>
      </c>
      <c r="W732" s="9" t="e">
        <f>IF(#REF!="①",1,IF(#REF!="②",2,IF(#REF!="③",3,IF(#REF!="④",4,""))))</f>
        <v>#REF!</v>
      </c>
      <c r="X732" s="9" t="e">
        <f>IF(#REF!="①",1,IF(#REF!="②",2,IF(#REF!="③",3,IF(#REF!="④",4,""))))</f>
        <v>#REF!</v>
      </c>
      <c r="Y732" s="9" t="e">
        <f>IF(#REF!="①",1,IF(#REF!="②",2,IF(#REF!="③",3,IF(#REF!="④",4,""))))</f>
        <v>#REF!</v>
      </c>
      <c r="Z732" s="12" t="e">
        <f>IF(#REF!="①",1,IF(#REF!="②",2,IF(#REF!="③",3,IF(#REF!="④",4,""))))</f>
        <v>#REF!</v>
      </c>
      <c r="AA732" s="11" t="e">
        <f>IF(#REF!="①",1,IF(#REF!="②",2,IF(#REF!="③",3,IF(#REF!="④",4,""))))</f>
        <v>#REF!</v>
      </c>
      <c r="AB732" s="9" t="e">
        <f>IF(#REF!="①",1,IF(#REF!="②",2,IF(#REF!="③",3,IF(#REF!="④",4,""))))</f>
        <v>#REF!</v>
      </c>
      <c r="AC732" s="9" t="e">
        <f>IF(#REF!="①",1,IF(#REF!="②",2,IF(#REF!="③",3,IF(#REF!="④",4,""))))</f>
        <v>#REF!</v>
      </c>
      <c r="AD732" s="9" t="e">
        <f>IF(#REF!="①",1,IF(#REF!="②",2,IF(#REF!="③",3,IF(#REF!="④",4,""))))</f>
        <v>#REF!</v>
      </c>
      <c r="AE732" s="9" t="e">
        <f>IF(#REF!="①",1,IF(#REF!="②",2,IF(#REF!="③",3,IF(#REF!="④",4,""))))</f>
        <v>#REF!</v>
      </c>
      <c r="AF732" s="12" t="e">
        <f>IF(#REF!="①",1,IF(#REF!="②",2,IF(#REF!="③",3,IF(#REF!="④",4,""))))</f>
        <v>#REF!</v>
      </c>
      <c r="AG732" s="11" t="e">
        <f>IF(#REF!="①",1,IF(#REF!="②",2,IF(#REF!="③",3,IF(#REF!="④",4,""))))</f>
        <v>#REF!</v>
      </c>
      <c r="AH732" s="9" t="e">
        <f>IF(#REF!="①",1,IF(#REF!="②",2,IF(#REF!="③",3,IF(#REF!="④",4,""))))</f>
        <v>#REF!</v>
      </c>
      <c r="AI732" s="9" t="e">
        <f>IF(#REF!="①",1,IF(#REF!="②",2,IF(#REF!="③",3,IF(#REF!="④",4,""))))</f>
        <v>#REF!</v>
      </c>
      <c r="AJ732" s="9" t="e">
        <f>IF(#REF!="①",1,IF(#REF!="②",2,IF(#REF!="③",3,IF(#REF!="④",4,""))))</f>
        <v>#REF!</v>
      </c>
      <c r="AK732" s="9" t="e">
        <f>IF(#REF!="①",1,IF(#REF!="②",2,IF(#REF!="③",3,IF(#REF!="④",4,""))))</f>
        <v>#REF!</v>
      </c>
      <c r="AL732" s="12" t="e">
        <f>IF(#REF!="①",1,IF(#REF!="②",2,IF(#REF!="③",3,IF(#REF!="④",4,""))))</f>
        <v>#REF!</v>
      </c>
      <c r="AM732" s="11" t="e">
        <f>IF(#REF!="①",1,IF(#REF!="②",2,IF(#REF!="③",3,IF(#REF!="④",4,""))))</f>
        <v>#REF!</v>
      </c>
      <c r="AN732" s="10" t="e">
        <f>IF(#REF!="①",1,IF(#REF!="②",2,IF(#REF!="③",3,IF(#REF!="④",4,""))))</f>
        <v>#REF!</v>
      </c>
      <c r="AO732" s="36" t="e">
        <f t="shared" si="85"/>
        <v>#REF!</v>
      </c>
      <c r="AP732" s="8" t="e">
        <f t="shared" si="86"/>
        <v>#REF!</v>
      </c>
      <c r="AQ732" s="8" t="e">
        <f t="shared" si="87"/>
        <v>#REF!</v>
      </c>
      <c r="AR732" s="8" t="e">
        <f t="shared" si="88"/>
        <v>#REF!</v>
      </c>
      <c r="AS732" s="8" t="e">
        <f t="shared" si="89"/>
        <v>#REF!</v>
      </c>
      <c r="AT732" s="37" t="e">
        <f t="shared" si="90"/>
        <v>#REF!</v>
      </c>
      <c r="AU732" s="135" t="e">
        <f t="shared" si="91"/>
        <v>#REF!</v>
      </c>
      <c r="AV732" s="17"/>
    </row>
    <row r="733" spans="1:48" x14ac:dyDescent="0.15">
      <c r="A733" s="11">
        <v>729</v>
      </c>
      <c r="B733" s="118" t="s">
        <v>926</v>
      </c>
      <c r="C733" s="11" t="e">
        <f>IF(#REF!="①",1,IF(#REF!="②",2,IF(#REF!="③",3,IF(#REF!="④",4,""))))</f>
        <v>#REF!</v>
      </c>
      <c r="D733" s="9" t="e">
        <f>IF(#REF!="①",1,IF(#REF!="②",2,IF(#REF!="③",3,IF(#REF!="④",4,""))))</f>
        <v>#REF!</v>
      </c>
      <c r="E733" s="9" t="e">
        <f>IF(#REF!="①",1,IF(#REF!="②",2,IF(#REF!="③",3,IF(#REF!="④",4,""))))</f>
        <v>#REF!</v>
      </c>
      <c r="F733" s="9" t="e">
        <f>IF(#REF!="①",1,IF(#REF!="②",2,IF(#REF!="③",3,IF(#REF!="④",4,""))))</f>
        <v>#REF!</v>
      </c>
      <c r="G733" s="9" t="e">
        <f>IF(#REF!="①",1,IF(#REF!="②",2,IF(#REF!="③",3,IF(#REF!="④",4,""))))</f>
        <v>#REF!</v>
      </c>
      <c r="H733" s="9" t="e">
        <f>IF(#REF!="①",1,IF(#REF!="②",2,IF(#REF!="③",3,IF(#REF!="④",4,""))))</f>
        <v>#REF!</v>
      </c>
      <c r="I733" s="9" t="e">
        <f>IF(#REF!="①",1,IF(#REF!="②",2,IF(#REF!="③",3,IF(#REF!="④",4,""))))</f>
        <v>#REF!</v>
      </c>
      <c r="J733" s="9" t="e">
        <f>IF(#REF!="①",1,IF(#REF!="②",2,IF(#REF!="③",3,IF(#REF!="④",4,""))))</f>
        <v>#REF!</v>
      </c>
      <c r="K733" s="12" t="e">
        <f>IF(#REF!="①",1,IF(#REF!="②",2,IF(#REF!="③",3,IF(#REF!="④",4,""))))</f>
        <v>#REF!</v>
      </c>
      <c r="L733" s="11" t="e">
        <f>IF(#REF!="①",1,IF(#REF!="②",2,IF(#REF!="③",3,IF(#REF!="④",4,""))))</f>
        <v>#REF!</v>
      </c>
      <c r="M733" s="9" t="e">
        <f>IF(#REF!="①",1,IF(#REF!="②",2,IF(#REF!="③",3,IF(#REF!="④",4,""))))</f>
        <v>#REF!</v>
      </c>
      <c r="N733" s="9" t="e">
        <f>IF(#REF!="①",1,IF(#REF!="②",2,IF(#REF!="③",3,IF(#REF!="④",4,""))))</f>
        <v>#REF!</v>
      </c>
      <c r="O733" s="9" t="e">
        <f>IF(#REF!="①",1,IF(#REF!="②",2,IF(#REF!="③",3,IF(#REF!="④",4,""))))</f>
        <v>#REF!</v>
      </c>
      <c r="P733" s="9" t="e">
        <f>IF(#REF!="①",1,IF(#REF!="②",2,IF(#REF!="③",3,IF(#REF!="④",4,""))))</f>
        <v>#REF!</v>
      </c>
      <c r="Q733" s="12" t="e">
        <f>IF(#REF!="①",1,IF(#REF!="②",2,IF(#REF!="③",3,IF(#REF!="④",4,""))))</f>
        <v>#REF!</v>
      </c>
      <c r="R733" s="11" t="e">
        <f>IF(#REF!="①",1,IF(#REF!="②",2,IF(#REF!="③",3,IF(#REF!="④",4,""))))</f>
        <v>#REF!</v>
      </c>
      <c r="S733" s="9" t="e">
        <f>IF(#REF!="①",1,IF(#REF!="②",2,IF(#REF!="③",3,IF(#REF!="④",4,""))))</f>
        <v>#REF!</v>
      </c>
      <c r="T733" s="9" t="e">
        <f>IF(#REF!="①",1,IF(#REF!="②",2,IF(#REF!="③",3,IF(#REF!="④",4,""))))</f>
        <v>#REF!</v>
      </c>
      <c r="U733" s="9" t="e">
        <f>IF(#REF!="①",1,IF(#REF!="②",2,IF(#REF!="③",3,IF(#REF!="④",4,""))))</f>
        <v>#REF!</v>
      </c>
      <c r="V733" s="9" t="e">
        <f>IF(#REF!="①",1,IF(#REF!="②",2,IF(#REF!="③",3,IF(#REF!="④",4,""))))</f>
        <v>#REF!</v>
      </c>
      <c r="W733" s="9" t="e">
        <f>IF(#REF!="①",1,IF(#REF!="②",2,IF(#REF!="③",3,IF(#REF!="④",4,""))))</f>
        <v>#REF!</v>
      </c>
      <c r="X733" s="9" t="e">
        <f>IF(#REF!="①",1,IF(#REF!="②",2,IF(#REF!="③",3,IF(#REF!="④",4,""))))</f>
        <v>#REF!</v>
      </c>
      <c r="Y733" s="9" t="e">
        <f>IF(#REF!="①",1,IF(#REF!="②",2,IF(#REF!="③",3,IF(#REF!="④",4,""))))</f>
        <v>#REF!</v>
      </c>
      <c r="Z733" s="12" t="e">
        <f>IF(#REF!="①",1,IF(#REF!="②",2,IF(#REF!="③",3,IF(#REF!="④",4,""))))</f>
        <v>#REF!</v>
      </c>
      <c r="AA733" s="11" t="e">
        <f>IF(#REF!="①",1,IF(#REF!="②",2,IF(#REF!="③",3,IF(#REF!="④",4,""))))</f>
        <v>#REF!</v>
      </c>
      <c r="AB733" s="9" t="e">
        <f>IF(#REF!="①",1,IF(#REF!="②",2,IF(#REF!="③",3,IF(#REF!="④",4,""))))</f>
        <v>#REF!</v>
      </c>
      <c r="AC733" s="9" t="e">
        <f>IF(#REF!="①",1,IF(#REF!="②",2,IF(#REF!="③",3,IF(#REF!="④",4,""))))</f>
        <v>#REF!</v>
      </c>
      <c r="AD733" s="9" t="e">
        <f>IF(#REF!="①",1,IF(#REF!="②",2,IF(#REF!="③",3,IF(#REF!="④",4,""))))</f>
        <v>#REF!</v>
      </c>
      <c r="AE733" s="9" t="e">
        <f>IF(#REF!="①",1,IF(#REF!="②",2,IF(#REF!="③",3,IF(#REF!="④",4,""))))</f>
        <v>#REF!</v>
      </c>
      <c r="AF733" s="12" t="e">
        <f>IF(#REF!="①",1,IF(#REF!="②",2,IF(#REF!="③",3,IF(#REF!="④",4,""))))</f>
        <v>#REF!</v>
      </c>
      <c r="AG733" s="11" t="e">
        <f>IF(#REF!="①",1,IF(#REF!="②",2,IF(#REF!="③",3,IF(#REF!="④",4,""))))</f>
        <v>#REF!</v>
      </c>
      <c r="AH733" s="9" t="e">
        <f>IF(#REF!="①",1,IF(#REF!="②",2,IF(#REF!="③",3,IF(#REF!="④",4,""))))</f>
        <v>#REF!</v>
      </c>
      <c r="AI733" s="9" t="e">
        <f>IF(#REF!="①",1,IF(#REF!="②",2,IF(#REF!="③",3,IF(#REF!="④",4,""))))</f>
        <v>#REF!</v>
      </c>
      <c r="AJ733" s="9" t="e">
        <f>IF(#REF!="①",1,IF(#REF!="②",2,IF(#REF!="③",3,IF(#REF!="④",4,""))))</f>
        <v>#REF!</v>
      </c>
      <c r="AK733" s="9" t="e">
        <f>IF(#REF!="①",1,IF(#REF!="②",2,IF(#REF!="③",3,IF(#REF!="④",4,""))))</f>
        <v>#REF!</v>
      </c>
      <c r="AL733" s="12" t="e">
        <f>IF(#REF!="①",1,IF(#REF!="②",2,IF(#REF!="③",3,IF(#REF!="④",4,""))))</f>
        <v>#REF!</v>
      </c>
      <c r="AM733" s="11" t="e">
        <f>IF(#REF!="①",1,IF(#REF!="②",2,IF(#REF!="③",3,IF(#REF!="④",4,""))))</f>
        <v>#REF!</v>
      </c>
      <c r="AN733" s="10" t="e">
        <f>IF(#REF!="①",1,IF(#REF!="②",2,IF(#REF!="③",3,IF(#REF!="④",4,""))))</f>
        <v>#REF!</v>
      </c>
      <c r="AO733" s="36" t="e">
        <f t="shared" si="85"/>
        <v>#REF!</v>
      </c>
      <c r="AP733" s="8" t="e">
        <f t="shared" si="86"/>
        <v>#REF!</v>
      </c>
      <c r="AQ733" s="8" t="e">
        <f t="shared" si="87"/>
        <v>#REF!</v>
      </c>
      <c r="AR733" s="8" t="e">
        <f t="shared" si="88"/>
        <v>#REF!</v>
      </c>
      <c r="AS733" s="8" t="e">
        <f t="shared" si="89"/>
        <v>#REF!</v>
      </c>
      <c r="AT733" s="37" t="e">
        <f t="shared" si="90"/>
        <v>#REF!</v>
      </c>
      <c r="AU733" s="135" t="e">
        <f t="shared" si="91"/>
        <v>#REF!</v>
      </c>
      <c r="AV733" s="17"/>
    </row>
    <row r="734" spans="1:48" x14ac:dyDescent="0.15">
      <c r="A734" s="11">
        <v>730</v>
      </c>
      <c r="B734" s="118" t="s">
        <v>927</v>
      </c>
      <c r="C734" s="11" t="e">
        <f>IF(#REF!="①",1,IF(#REF!="②",2,IF(#REF!="③",3,IF(#REF!="④",4,""))))</f>
        <v>#REF!</v>
      </c>
      <c r="D734" s="9" t="e">
        <f>IF(#REF!="①",1,IF(#REF!="②",2,IF(#REF!="③",3,IF(#REF!="④",4,""))))</f>
        <v>#REF!</v>
      </c>
      <c r="E734" s="9" t="e">
        <f>IF(#REF!="①",1,IF(#REF!="②",2,IF(#REF!="③",3,IF(#REF!="④",4,""))))</f>
        <v>#REF!</v>
      </c>
      <c r="F734" s="9" t="e">
        <f>IF(#REF!="①",1,IF(#REF!="②",2,IF(#REF!="③",3,IF(#REF!="④",4,""))))</f>
        <v>#REF!</v>
      </c>
      <c r="G734" s="9" t="e">
        <f>IF(#REF!="①",1,IF(#REF!="②",2,IF(#REF!="③",3,IF(#REF!="④",4,""))))</f>
        <v>#REF!</v>
      </c>
      <c r="H734" s="9" t="e">
        <f>IF(#REF!="①",1,IF(#REF!="②",2,IF(#REF!="③",3,IF(#REF!="④",4,""))))</f>
        <v>#REF!</v>
      </c>
      <c r="I734" s="9" t="e">
        <f>IF(#REF!="①",1,IF(#REF!="②",2,IF(#REF!="③",3,IF(#REF!="④",4,""))))</f>
        <v>#REF!</v>
      </c>
      <c r="J734" s="9" t="e">
        <f>IF(#REF!="①",1,IF(#REF!="②",2,IF(#REF!="③",3,IF(#REF!="④",4,""))))</f>
        <v>#REF!</v>
      </c>
      <c r="K734" s="12" t="e">
        <f>IF(#REF!="①",1,IF(#REF!="②",2,IF(#REF!="③",3,IF(#REF!="④",4,""))))</f>
        <v>#REF!</v>
      </c>
      <c r="L734" s="11" t="e">
        <f>IF(#REF!="①",1,IF(#REF!="②",2,IF(#REF!="③",3,IF(#REF!="④",4,""))))</f>
        <v>#REF!</v>
      </c>
      <c r="M734" s="9" t="e">
        <f>IF(#REF!="①",1,IF(#REF!="②",2,IF(#REF!="③",3,IF(#REF!="④",4,""))))</f>
        <v>#REF!</v>
      </c>
      <c r="N734" s="9" t="e">
        <f>IF(#REF!="①",1,IF(#REF!="②",2,IF(#REF!="③",3,IF(#REF!="④",4,""))))</f>
        <v>#REF!</v>
      </c>
      <c r="O734" s="9" t="e">
        <f>IF(#REF!="①",1,IF(#REF!="②",2,IF(#REF!="③",3,IF(#REF!="④",4,""))))</f>
        <v>#REF!</v>
      </c>
      <c r="P734" s="9" t="e">
        <f>IF(#REF!="①",1,IF(#REF!="②",2,IF(#REF!="③",3,IF(#REF!="④",4,""))))</f>
        <v>#REF!</v>
      </c>
      <c r="Q734" s="12" t="e">
        <f>IF(#REF!="①",1,IF(#REF!="②",2,IF(#REF!="③",3,IF(#REF!="④",4,""))))</f>
        <v>#REF!</v>
      </c>
      <c r="R734" s="11" t="e">
        <f>IF(#REF!="①",1,IF(#REF!="②",2,IF(#REF!="③",3,IF(#REF!="④",4,""))))</f>
        <v>#REF!</v>
      </c>
      <c r="S734" s="9" t="e">
        <f>IF(#REF!="①",1,IF(#REF!="②",2,IF(#REF!="③",3,IF(#REF!="④",4,""))))</f>
        <v>#REF!</v>
      </c>
      <c r="T734" s="9" t="e">
        <f>IF(#REF!="①",1,IF(#REF!="②",2,IF(#REF!="③",3,IF(#REF!="④",4,""))))</f>
        <v>#REF!</v>
      </c>
      <c r="U734" s="9" t="e">
        <f>IF(#REF!="①",1,IF(#REF!="②",2,IF(#REF!="③",3,IF(#REF!="④",4,""))))</f>
        <v>#REF!</v>
      </c>
      <c r="V734" s="9" t="e">
        <f>IF(#REF!="①",1,IF(#REF!="②",2,IF(#REF!="③",3,IF(#REF!="④",4,""))))</f>
        <v>#REF!</v>
      </c>
      <c r="W734" s="9" t="e">
        <f>IF(#REF!="①",1,IF(#REF!="②",2,IF(#REF!="③",3,IF(#REF!="④",4,""))))</f>
        <v>#REF!</v>
      </c>
      <c r="X734" s="9" t="e">
        <f>IF(#REF!="①",1,IF(#REF!="②",2,IF(#REF!="③",3,IF(#REF!="④",4,""))))</f>
        <v>#REF!</v>
      </c>
      <c r="Y734" s="9" t="e">
        <f>IF(#REF!="①",1,IF(#REF!="②",2,IF(#REF!="③",3,IF(#REF!="④",4,""))))</f>
        <v>#REF!</v>
      </c>
      <c r="Z734" s="12" t="e">
        <f>IF(#REF!="①",1,IF(#REF!="②",2,IF(#REF!="③",3,IF(#REF!="④",4,""))))</f>
        <v>#REF!</v>
      </c>
      <c r="AA734" s="11" t="e">
        <f>IF(#REF!="①",1,IF(#REF!="②",2,IF(#REF!="③",3,IF(#REF!="④",4,""))))</f>
        <v>#REF!</v>
      </c>
      <c r="AB734" s="9" t="e">
        <f>IF(#REF!="①",1,IF(#REF!="②",2,IF(#REF!="③",3,IF(#REF!="④",4,""))))</f>
        <v>#REF!</v>
      </c>
      <c r="AC734" s="9" t="e">
        <f>IF(#REF!="①",1,IF(#REF!="②",2,IF(#REF!="③",3,IF(#REF!="④",4,""))))</f>
        <v>#REF!</v>
      </c>
      <c r="AD734" s="9" t="e">
        <f>IF(#REF!="①",1,IF(#REF!="②",2,IF(#REF!="③",3,IF(#REF!="④",4,""))))</f>
        <v>#REF!</v>
      </c>
      <c r="AE734" s="9" t="e">
        <f>IF(#REF!="①",1,IF(#REF!="②",2,IF(#REF!="③",3,IF(#REF!="④",4,""))))</f>
        <v>#REF!</v>
      </c>
      <c r="AF734" s="12" t="e">
        <f>IF(#REF!="①",1,IF(#REF!="②",2,IF(#REF!="③",3,IF(#REF!="④",4,""))))</f>
        <v>#REF!</v>
      </c>
      <c r="AG734" s="11" t="e">
        <f>IF(#REF!="①",1,IF(#REF!="②",2,IF(#REF!="③",3,IF(#REF!="④",4,""))))</f>
        <v>#REF!</v>
      </c>
      <c r="AH734" s="9" t="e">
        <f>IF(#REF!="①",1,IF(#REF!="②",2,IF(#REF!="③",3,IF(#REF!="④",4,""))))</f>
        <v>#REF!</v>
      </c>
      <c r="AI734" s="9" t="e">
        <f>IF(#REF!="①",1,IF(#REF!="②",2,IF(#REF!="③",3,IF(#REF!="④",4,""))))</f>
        <v>#REF!</v>
      </c>
      <c r="AJ734" s="9" t="e">
        <f>IF(#REF!="①",1,IF(#REF!="②",2,IF(#REF!="③",3,IF(#REF!="④",4,""))))</f>
        <v>#REF!</v>
      </c>
      <c r="AK734" s="9" t="e">
        <f>IF(#REF!="①",1,IF(#REF!="②",2,IF(#REF!="③",3,IF(#REF!="④",4,""))))</f>
        <v>#REF!</v>
      </c>
      <c r="AL734" s="12" t="e">
        <f>IF(#REF!="①",1,IF(#REF!="②",2,IF(#REF!="③",3,IF(#REF!="④",4,""))))</f>
        <v>#REF!</v>
      </c>
      <c r="AM734" s="11" t="e">
        <f>IF(#REF!="①",1,IF(#REF!="②",2,IF(#REF!="③",3,IF(#REF!="④",4,""))))</f>
        <v>#REF!</v>
      </c>
      <c r="AN734" s="10" t="e">
        <f>IF(#REF!="①",1,IF(#REF!="②",2,IF(#REF!="③",3,IF(#REF!="④",4,""))))</f>
        <v>#REF!</v>
      </c>
      <c r="AO734" s="36" t="e">
        <f t="shared" si="85"/>
        <v>#REF!</v>
      </c>
      <c r="AP734" s="8" t="e">
        <f t="shared" si="86"/>
        <v>#REF!</v>
      </c>
      <c r="AQ734" s="8" t="e">
        <f t="shared" si="87"/>
        <v>#REF!</v>
      </c>
      <c r="AR734" s="8" t="e">
        <f t="shared" si="88"/>
        <v>#REF!</v>
      </c>
      <c r="AS734" s="8" t="e">
        <f t="shared" si="89"/>
        <v>#REF!</v>
      </c>
      <c r="AT734" s="37" t="e">
        <f t="shared" si="90"/>
        <v>#REF!</v>
      </c>
      <c r="AU734" s="135" t="e">
        <f t="shared" si="91"/>
        <v>#REF!</v>
      </c>
      <c r="AV734" s="17"/>
    </row>
    <row r="735" spans="1:48" x14ac:dyDescent="0.15">
      <c r="A735" s="11">
        <v>731</v>
      </c>
      <c r="B735" s="118" t="s">
        <v>928</v>
      </c>
      <c r="C735" s="11" t="e">
        <f>IF(#REF!="①",1,IF(#REF!="②",2,IF(#REF!="③",3,IF(#REF!="④",4,""))))</f>
        <v>#REF!</v>
      </c>
      <c r="D735" s="9" t="e">
        <f>IF(#REF!="①",1,IF(#REF!="②",2,IF(#REF!="③",3,IF(#REF!="④",4,""))))</f>
        <v>#REF!</v>
      </c>
      <c r="E735" s="9" t="e">
        <f>IF(#REF!="①",1,IF(#REF!="②",2,IF(#REF!="③",3,IF(#REF!="④",4,""))))</f>
        <v>#REF!</v>
      </c>
      <c r="F735" s="9" t="e">
        <f>IF(#REF!="①",1,IF(#REF!="②",2,IF(#REF!="③",3,IF(#REF!="④",4,""))))</f>
        <v>#REF!</v>
      </c>
      <c r="G735" s="9" t="e">
        <f>IF(#REF!="①",1,IF(#REF!="②",2,IF(#REF!="③",3,IF(#REF!="④",4,""))))</f>
        <v>#REF!</v>
      </c>
      <c r="H735" s="9" t="e">
        <f>IF(#REF!="①",1,IF(#REF!="②",2,IF(#REF!="③",3,IF(#REF!="④",4,""))))</f>
        <v>#REF!</v>
      </c>
      <c r="I735" s="9" t="e">
        <f>IF(#REF!="①",1,IF(#REF!="②",2,IF(#REF!="③",3,IF(#REF!="④",4,""))))</f>
        <v>#REF!</v>
      </c>
      <c r="J735" s="9" t="e">
        <f>IF(#REF!="①",1,IF(#REF!="②",2,IF(#REF!="③",3,IF(#REF!="④",4,""))))</f>
        <v>#REF!</v>
      </c>
      <c r="K735" s="12" t="e">
        <f>IF(#REF!="①",1,IF(#REF!="②",2,IF(#REF!="③",3,IF(#REF!="④",4,""))))</f>
        <v>#REF!</v>
      </c>
      <c r="L735" s="11" t="e">
        <f>IF(#REF!="①",1,IF(#REF!="②",2,IF(#REF!="③",3,IF(#REF!="④",4,""))))</f>
        <v>#REF!</v>
      </c>
      <c r="M735" s="9" t="e">
        <f>IF(#REF!="①",1,IF(#REF!="②",2,IF(#REF!="③",3,IF(#REF!="④",4,""))))</f>
        <v>#REF!</v>
      </c>
      <c r="N735" s="9" t="e">
        <f>IF(#REF!="①",1,IF(#REF!="②",2,IF(#REF!="③",3,IF(#REF!="④",4,""))))</f>
        <v>#REF!</v>
      </c>
      <c r="O735" s="9" t="e">
        <f>IF(#REF!="①",1,IF(#REF!="②",2,IF(#REF!="③",3,IF(#REF!="④",4,""))))</f>
        <v>#REF!</v>
      </c>
      <c r="P735" s="9" t="e">
        <f>IF(#REF!="①",1,IF(#REF!="②",2,IF(#REF!="③",3,IF(#REF!="④",4,""))))</f>
        <v>#REF!</v>
      </c>
      <c r="Q735" s="12" t="e">
        <f>IF(#REF!="①",1,IF(#REF!="②",2,IF(#REF!="③",3,IF(#REF!="④",4,""))))</f>
        <v>#REF!</v>
      </c>
      <c r="R735" s="11" t="e">
        <f>IF(#REF!="①",1,IF(#REF!="②",2,IF(#REF!="③",3,IF(#REF!="④",4,""))))</f>
        <v>#REF!</v>
      </c>
      <c r="S735" s="9" t="e">
        <f>IF(#REF!="①",1,IF(#REF!="②",2,IF(#REF!="③",3,IF(#REF!="④",4,""))))</f>
        <v>#REF!</v>
      </c>
      <c r="T735" s="9" t="e">
        <f>IF(#REF!="①",1,IF(#REF!="②",2,IF(#REF!="③",3,IF(#REF!="④",4,""))))</f>
        <v>#REF!</v>
      </c>
      <c r="U735" s="9" t="e">
        <f>IF(#REF!="①",1,IF(#REF!="②",2,IF(#REF!="③",3,IF(#REF!="④",4,""))))</f>
        <v>#REF!</v>
      </c>
      <c r="V735" s="9" t="e">
        <f>IF(#REF!="①",1,IF(#REF!="②",2,IF(#REF!="③",3,IF(#REF!="④",4,""))))</f>
        <v>#REF!</v>
      </c>
      <c r="W735" s="9" t="e">
        <f>IF(#REF!="①",1,IF(#REF!="②",2,IF(#REF!="③",3,IF(#REF!="④",4,""))))</f>
        <v>#REF!</v>
      </c>
      <c r="X735" s="9" t="e">
        <f>IF(#REF!="①",1,IF(#REF!="②",2,IF(#REF!="③",3,IF(#REF!="④",4,""))))</f>
        <v>#REF!</v>
      </c>
      <c r="Y735" s="9" t="e">
        <f>IF(#REF!="①",1,IF(#REF!="②",2,IF(#REF!="③",3,IF(#REF!="④",4,""))))</f>
        <v>#REF!</v>
      </c>
      <c r="Z735" s="12" t="e">
        <f>IF(#REF!="①",1,IF(#REF!="②",2,IF(#REF!="③",3,IF(#REF!="④",4,""))))</f>
        <v>#REF!</v>
      </c>
      <c r="AA735" s="11" t="e">
        <f>IF(#REF!="①",1,IF(#REF!="②",2,IF(#REF!="③",3,IF(#REF!="④",4,""))))</f>
        <v>#REF!</v>
      </c>
      <c r="AB735" s="9" t="e">
        <f>IF(#REF!="①",1,IF(#REF!="②",2,IF(#REF!="③",3,IF(#REF!="④",4,""))))</f>
        <v>#REF!</v>
      </c>
      <c r="AC735" s="9" t="e">
        <f>IF(#REF!="①",1,IF(#REF!="②",2,IF(#REF!="③",3,IF(#REF!="④",4,""))))</f>
        <v>#REF!</v>
      </c>
      <c r="AD735" s="9" t="e">
        <f>IF(#REF!="①",1,IF(#REF!="②",2,IF(#REF!="③",3,IF(#REF!="④",4,""))))</f>
        <v>#REF!</v>
      </c>
      <c r="AE735" s="9" t="e">
        <f>IF(#REF!="①",1,IF(#REF!="②",2,IF(#REF!="③",3,IF(#REF!="④",4,""))))</f>
        <v>#REF!</v>
      </c>
      <c r="AF735" s="12" t="e">
        <f>IF(#REF!="①",1,IF(#REF!="②",2,IF(#REF!="③",3,IF(#REF!="④",4,""))))</f>
        <v>#REF!</v>
      </c>
      <c r="AG735" s="11" t="e">
        <f>IF(#REF!="①",1,IF(#REF!="②",2,IF(#REF!="③",3,IF(#REF!="④",4,""))))</f>
        <v>#REF!</v>
      </c>
      <c r="AH735" s="9" t="e">
        <f>IF(#REF!="①",1,IF(#REF!="②",2,IF(#REF!="③",3,IF(#REF!="④",4,""))))</f>
        <v>#REF!</v>
      </c>
      <c r="AI735" s="9" t="e">
        <f>IF(#REF!="①",1,IF(#REF!="②",2,IF(#REF!="③",3,IF(#REF!="④",4,""))))</f>
        <v>#REF!</v>
      </c>
      <c r="AJ735" s="9" t="e">
        <f>IF(#REF!="①",1,IF(#REF!="②",2,IF(#REF!="③",3,IF(#REF!="④",4,""))))</f>
        <v>#REF!</v>
      </c>
      <c r="AK735" s="9" t="e">
        <f>IF(#REF!="①",1,IF(#REF!="②",2,IF(#REF!="③",3,IF(#REF!="④",4,""))))</f>
        <v>#REF!</v>
      </c>
      <c r="AL735" s="12" t="e">
        <f>IF(#REF!="①",1,IF(#REF!="②",2,IF(#REF!="③",3,IF(#REF!="④",4,""))))</f>
        <v>#REF!</v>
      </c>
      <c r="AM735" s="11" t="e">
        <f>IF(#REF!="①",1,IF(#REF!="②",2,IF(#REF!="③",3,IF(#REF!="④",4,""))))</f>
        <v>#REF!</v>
      </c>
      <c r="AN735" s="10" t="e">
        <f>IF(#REF!="①",1,IF(#REF!="②",2,IF(#REF!="③",3,IF(#REF!="④",4,""))))</f>
        <v>#REF!</v>
      </c>
      <c r="AO735" s="36" t="e">
        <f t="shared" si="85"/>
        <v>#REF!</v>
      </c>
      <c r="AP735" s="8" t="e">
        <f t="shared" si="86"/>
        <v>#REF!</v>
      </c>
      <c r="AQ735" s="8" t="e">
        <f t="shared" si="87"/>
        <v>#REF!</v>
      </c>
      <c r="AR735" s="8" t="e">
        <f t="shared" si="88"/>
        <v>#REF!</v>
      </c>
      <c r="AS735" s="8" t="e">
        <f t="shared" si="89"/>
        <v>#REF!</v>
      </c>
      <c r="AT735" s="37" t="e">
        <f t="shared" si="90"/>
        <v>#REF!</v>
      </c>
      <c r="AU735" s="135" t="e">
        <f t="shared" si="91"/>
        <v>#REF!</v>
      </c>
      <c r="AV735" s="17"/>
    </row>
    <row r="736" spans="1:48" x14ac:dyDescent="0.15">
      <c r="A736" s="11">
        <v>732</v>
      </c>
      <c r="B736" s="118" t="s">
        <v>929</v>
      </c>
      <c r="C736" s="11" t="e">
        <f>IF(#REF!="①",1,IF(#REF!="②",2,IF(#REF!="③",3,IF(#REF!="④",4,""))))</f>
        <v>#REF!</v>
      </c>
      <c r="D736" s="9" t="e">
        <f>IF(#REF!="①",1,IF(#REF!="②",2,IF(#REF!="③",3,IF(#REF!="④",4,""))))</f>
        <v>#REF!</v>
      </c>
      <c r="E736" s="9" t="e">
        <f>IF(#REF!="①",1,IF(#REF!="②",2,IF(#REF!="③",3,IF(#REF!="④",4,""))))</f>
        <v>#REF!</v>
      </c>
      <c r="F736" s="9" t="e">
        <f>IF(#REF!="①",1,IF(#REF!="②",2,IF(#REF!="③",3,IF(#REF!="④",4,""))))</f>
        <v>#REF!</v>
      </c>
      <c r="G736" s="9" t="e">
        <f>IF(#REF!="①",1,IF(#REF!="②",2,IF(#REF!="③",3,IF(#REF!="④",4,""))))</f>
        <v>#REF!</v>
      </c>
      <c r="H736" s="9" t="e">
        <f>IF(#REF!="①",1,IF(#REF!="②",2,IF(#REF!="③",3,IF(#REF!="④",4,""))))</f>
        <v>#REF!</v>
      </c>
      <c r="I736" s="9" t="e">
        <f>IF(#REF!="①",1,IF(#REF!="②",2,IF(#REF!="③",3,IF(#REF!="④",4,""))))</f>
        <v>#REF!</v>
      </c>
      <c r="J736" s="9" t="e">
        <f>IF(#REF!="①",1,IF(#REF!="②",2,IF(#REF!="③",3,IF(#REF!="④",4,""))))</f>
        <v>#REF!</v>
      </c>
      <c r="K736" s="12" t="e">
        <f>IF(#REF!="①",1,IF(#REF!="②",2,IF(#REF!="③",3,IF(#REF!="④",4,""))))</f>
        <v>#REF!</v>
      </c>
      <c r="L736" s="11" t="e">
        <f>IF(#REF!="①",1,IF(#REF!="②",2,IF(#REF!="③",3,IF(#REF!="④",4,""))))</f>
        <v>#REF!</v>
      </c>
      <c r="M736" s="9" t="e">
        <f>IF(#REF!="①",1,IF(#REF!="②",2,IF(#REF!="③",3,IF(#REF!="④",4,""))))</f>
        <v>#REF!</v>
      </c>
      <c r="N736" s="9" t="e">
        <f>IF(#REF!="①",1,IF(#REF!="②",2,IF(#REF!="③",3,IF(#REF!="④",4,""))))</f>
        <v>#REF!</v>
      </c>
      <c r="O736" s="9" t="e">
        <f>IF(#REF!="①",1,IF(#REF!="②",2,IF(#REF!="③",3,IF(#REF!="④",4,""))))</f>
        <v>#REF!</v>
      </c>
      <c r="P736" s="9" t="e">
        <f>IF(#REF!="①",1,IF(#REF!="②",2,IF(#REF!="③",3,IF(#REF!="④",4,""))))</f>
        <v>#REF!</v>
      </c>
      <c r="Q736" s="12" t="e">
        <f>IF(#REF!="①",1,IF(#REF!="②",2,IF(#REF!="③",3,IF(#REF!="④",4,""))))</f>
        <v>#REF!</v>
      </c>
      <c r="R736" s="11" t="e">
        <f>IF(#REF!="①",1,IF(#REF!="②",2,IF(#REF!="③",3,IF(#REF!="④",4,""))))</f>
        <v>#REF!</v>
      </c>
      <c r="S736" s="9" t="e">
        <f>IF(#REF!="①",1,IF(#REF!="②",2,IF(#REF!="③",3,IF(#REF!="④",4,""))))</f>
        <v>#REF!</v>
      </c>
      <c r="T736" s="9" t="e">
        <f>IF(#REF!="①",1,IF(#REF!="②",2,IF(#REF!="③",3,IF(#REF!="④",4,""))))</f>
        <v>#REF!</v>
      </c>
      <c r="U736" s="9" t="e">
        <f>IF(#REF!="①",1,IF(#REF!="②",2,IF(#REF!="③",3,IF(#REF!="④",4,""))))</f>
        <v>#REF!</v>
      </c>
      <c r="V736" s="9" t="e">
        <f>IF(#REF!="①",1,IF(#REF!="②",2,IF(#REF!="③",3,IF(#REF!="④",4,""))))</f>
        <v>#REF!</v>
      </c>
      <c r="W736" s="9" t="e">
        <f>IF(#REF!="①",1,IF(#REF!="②",2,IF(#REF!="③",3,IF(#REF!="④",4,""))))</f>
        <v>#REF!</v>
      </c>
      <c r="X736" s="9" t="e">
        <f>IF(#REF!="①",1,IF(#REF!="②",2,IF(#REF!="③",3,IF(#REF!="④",4,""))))</f>
        <v>#REF!</v>
      </c>
      <c r="Y736" s="9" t="e">
        <f>IF(#REF!="①",1,IF(#REF!="②",2,IF(#REF!="③",3,IF(#REF!="④",4,""))))</f>
        <v>#REF!</v>
      </c>
      <c r="Z736" s="12" t="e">
        <f>IF(#REF!="①",1,IF(#REF!="②",2,IF(#REF!="③",3,IF(#REF!="④",4,""))))</f>
        <v>#REF!</v>
      </c>
      <c r="AA736" s="11" t="e">
        <f>IF(#REF!="①",1,IF(#REF!="②",2,IF(#REF!="③",3,IF(#REF!="④",4,""))))</f>
        <v>#REF!</v>
      </c>
      <c r="AB736" s="9" t="e">
        <f>IF(#REF!="①",1,IF(#REF!="②",2,IF(#REF!="③",3,IF(#REF!="④",4,""))))</f>
        <v>#REF!</v>
      </c>
      <c r="AC736" s="9" t="e">
        <f>IF(#REF!="①",1,IF(#REF!="②",2,IF(#REF!="③",3,IF(#REF!="④",4,""))))</f>
        <v>#REF!</v>
      </c>
      <c r="AD736" s="9" t="e">
        <f>IF(#REF!="①",1,IF(#REF!="②",2,IF(#REF!="③",3,IF(#REF!="④",4,""))))</f>
        <v>#REF!</v>
      </c>
      <c r="AE736" s="9" t="e">
        <f>IF(#REF!="①",1,IF(#REF!="②",2,IF(#REF!="③",3,IF(#REF!="④",4,""))))</f>
        <v>#REF!</v>
      </c>
      <c r="AF736" s="12" t="e">
        <f>IF(#REF!="①",1,IF(#REF!="②",2,IF(#REF!="③",3,IF(#REF!="④",4,""))))</f>
        <v>#REF!</v>
      </c>
      <c r="AG736" s="11" t="e">
        <f>IF(#REF!="①",1,IF(#REF!="②",2,IF(#REF!="③",3,IF(#REF!="④",4,""))))</f>
        <v>#REF!</v>
      </c>
      <c r="AH736" s="9" t="e">
        <f>IF(#REF!="①",1,IF(#REF!="②",2,IF(#REF!="③",3,IF(#REF!="④",4,""))))</f>
        <v>#REF!</v>
      </c>
      <c r="AI736" s="9" t="e">
        <f>IF(#REF!="①",1,IF(#REF!="②",2,IF(#REF!="③",3,IF(#REF!="④",4,""))))</f>
        <v>#REF!</v>
      </c>
      <c r="AJ736" s="9" t="e">
        <f>IF(#REF!="①",1,IF(#REF!="②",2,IF(#REF!="③",3,IF(#REF!="④",4,""))))</f>
        <v>#REF!</v>
      </c>
      <c r="AK736" s="9" t="e">
        <f>IF(#REF!="①",1,IF(#REF!="②",2,IF(#REF!="③",3,IF(#REF!="④",4,""))))</f>
        <v>#REF!</v>
      </c>
      <c r="AL736" s="12" t="e">
        <f>IF(#REF!="①",1,IF(#REF!="②",2,IF(#REF!="③",3,IF(#REF!="④",4,""))))</f>
        <v>#REF!</v>
      </c>
      <c r="AM736" s="11" t="e">
        <f>IF(#REF!="①",1,IF(#REF!="②",2,IF(#REF!="③",3,IF(#REF!="④",4,""))))</f>
        <v>#REF!</v>
      </c>
      <c r="AN736" s="10" t="e">
        <f>IF(#REF!="①",1,IF(#REF!="②",2,IF(#REF!="③",3,IF(#REF!="④",4,""))))</f>
        <v>#REF!</v>
      </c>
      <c r="AO736" s="36" t="e">
        <f t="shared" si="85"/>
        <v>#REF!</v>
      </c>
      <c r="AP736" s="8" t="e">
        <f t="shared" si="86"/>
        <v>#REF!</v>
      </c>
      <c r="AQ736" s="8" t="e">
        <f t="shared" si="87"/>
        <v>#REF!</v>
      </c>
      <c r="AR736" s="8" t="e">
        <f t="shared" si="88"/>
        <v>#REF!</v>
      </c>
      <c r="AS736" s="8" t="e">
        <f t="shared" si="89"/>
        <v>#REF!</v>
      </c>
      <c r="AT736" s="37" t="e">
        <f t="shared" si="90"/>
        <v>#REF!</v>
      </c>
      <c r="AU736" s="135" t="e">
        <f t="shared" si="91"/>
        <v>#REF!</v>
      </c>
      <c r="AV736" s="17"/>
    </row>
    <row r="737" spans="1:48" x14ac:dyDescent="0.15">
      <c r="A737" s="11">
        <v>733</v>
      </c>
      <c r="B737" s="118" t="s">
        <v>930</v>
      </c>
      <c r="C737" s="11" t="e">
        <f>IF(#REF!="①",1,IF(#REF!="②",2,IF(#REF!="③",3,IF(#REF!="④",4,""))))</f>
        <v>#REF!</v>
      </c>
      <c r="D737" s="9" t="e">
        <f>IF(#REF!="①",1,IF(#REF!="②",2,IF(#REF!="③",3,IF(#REF!="④",4,""))))</f>
        <v>#REF!</v>
      </c>
      <c r="E737" s="9" t="e">
        <f>IF(#REF!="①",1,IF(#REF!="②",2,IF(#REF!="③",3,IF(#REF!="④",4,""))))</f>
        <v>#REF!</v>
      </c>
      <c r="F737" s="9" t="e">
        <f>IF(#REF!="①",1,IF(#REF!="②",2,IF(#REF!="③",3,IF(#REF!="④",4,""))))</f>
        <v>#REF!</v>
      </c>
      <c r="G737" s="9" t="e">
        <f>IF(#REF!="①",1,IF(#REF!="②",2,IF(#REF!="③",3,IF(#REF!="④",4,""))))</f>
        <v>#REF!</v>
      </c>
      <c r="H737" s="9" t="e">
        <f>IF(#REF!="①",1,IF(#REF!="②",2,IF(#REF!="③",3,IF(#REF!="④",4,""))))</f>
        <v>#REF!</v>
      </c>
      <c r="I737" s="9" t="e">
        <f>IF(#REF!="①",1,IF(#REF!="②",2,IF(#REF!="③",3,IF(#REF!="④",4,""))))</f>
        <v>#REF!</v>
      </c>
      <c r="J737" s="9" t="e">
        <f>IF(#REF!="①",1,IF(#REF!="②",2,IF(#REF!="③",3,IF(#REF!="④",4,""))))</f>
        <v>#REF!</v>
      </c>
      <c r="K737" s="12" t="e">
        <f>IF(#REF!="①",1,IF(#REF!="②",2,IF(#REF!="③",3,IF(#REF!="④",4,""))))</f>
        <v>#REF!</v>
      </c>
      <c r="L737" s="11" t="e">
        <f>IF(#REF!="①",1,IF(#REF!="②",2,IF(#REF!="③",3,IF(#REF!="④",4,""))))</f>
        <v>#REF!</v>
      </c>
      <c r="M737" s="9" t="e">
        <f>IF(#REF!="①",1,IF(#REF!="②",2,IF(#REF!="③",3,IF(#REF!="④",4,""))))</f>
        <v>#REF!</v>
      </c>
      <c r="N737" s="9" t="e">
        <f>IF(#REF!="①",1,IF(#REF!="②",2,IF(#REF!="③",3,IF(#REF!="④",4,""))))</f>
        <v>#REF!</v>
      </c>
      <c r="O737" s="9" t="e">
        <f>IF(#REF!="①",1,IF(#REF!="②",2,IF(#REF!="③",3,IF(#REF!="④",4,""))))</f>
        <v>#REF!</v>
      </c>
      <c r="P737" s="9" t="e">
        <f>IF(#REF!="①",1,IF(#REF!="②",2,IF(#REF!="③",3,IF(#REF!="④",4,""))))</f>
        <v>#REF!</v>
      </c>
      <c r="Q737" s="12" t="e">
        <f>IF(#REF!="①",1,IF(#REF!="②",2,IF(#REF!="③",3,IF(#REF!="④",4,""))))</f>
        <v>#REF!</v>
      </c>
      <c r="R737" s="11" t="e">
        <f>IF(#REF!="①",1,IF(#REF!="②",2,IF(#REF!="③",3,IF(#REF!="④",4,""))))</f>
        <v>#REF!</v>
      </c>
      <c r="S737" s="9" t="e">
        <f>IF(#REF!="①",1,IF(#REF!="②",2,IF(#REF!="③",3,IF(#REF!="④",4,""))))</f>
        <v>#REF!</v>
      </c>
      <c r="T737" s="9" t="e">
        <f>IF(#REF!="①",1,IF(#REF!="②",2,IF(#REF!="③",3,IF(#REF!="④",4,""))))</f>
        <v>#REF!</v>
      </c>
      <c r="U737" s="9" t="e">
        <f>IF(#REF!="①",1,IF(#REF!="②",2,IF(#REF!="③",3,IF(#REF!="④",4,""))))</f>
        <v>#REF!</v>
      </c>
      <c r="V737" s="9" t="e">
        <f>IF(#REF!="①",1,IF(#REF!="②",2,IF(#REF!="③",3,IF(#REF!="④",4,""))))</f>
        <v>#REF!</v>
      </c>
      <c r="W737" s="9" t="e">
        <f>IF(#REF!="①",1,IF(#REF!="②",2,IF(#REF!="③",3,IF(#REF!="④",4,""))))</f>
        <v>#REF!</v>
      </c>
      <c r="X737" s="9" t="e">
        <f>IF(#REF!="①",1,IF(#REF!="②",2,IF(#REF!="③",3,IF(#REF!="④",4,""))))</f>
        <v>#REF!</v>
      </c>
      <c r="Y737" s="9" t="e">
        <f>IF(#REF!="①",1,IF(#REF!="②",2,IF(#REF!="③",3,IF(#REF!="④",4,""))))</f>
        <v>#REF!</v>
      </c>
      <c r="Z737" s="12" t="e">
        <f>IF(#REF!="①",1,IF(#REF!="②",2,IF(#REF!="③",3,IF(#REF!="④",4,""))))</f>
        <v>#REF!</v>
      </c>
      <c r="AA737" s="11" t="e">
        <f>IF(#REF!="①",1,IF(#REF!="②",2,IF(#REF!="③",3,IF(#REF!="④",4,""))))</f>
        <v>#REF!</v>
      </c>
      <c r="AB737" s="9" t="e">
        <f>IF(#REF!="①",1,IF(#REF!="②",2,IF(#REF!="③",3,IF(#REF!="④",4,""))))</f>
        <v>#REF!</v>
      </c>
      <c r="AC737" s="9" t="e">
        <f>IF(#REF!="①",1,IF(#REF!="②",2,IF(#REF!="③",3,IF(#REF!="④",4,""))))</f>
        <v>#REF!</v>
      </c>
      <c r="AD737" s="9" t="e">
        <f>IF(#REF!="①",1,IF(#REF!="②",2,IF(#REF!="③",3,IF(#REF!="④",4,""))))</f>
        <v>#REF!</v>
      </c>
      <c r="AE737" s="9" t="e">
        <f>IF(#REF!="①",1,IF(#REF!="②",2,IF(#REF!="③",3,IF(#REF!="④",4,""))))</f>
        <v>#REF!</v>
      </c>
      <c r="AF737" s="12" t="e">
        <f>IF(#REF!="①",1,IF(#REF!="②",2,IF(#REF!="③",3,IF(#REF!="④",4,""))))</f>
        <v>#REF!</v>
      </c>
      <c r="AG737" s="11" t="e">
        <f>IF(#REF!="①",1,IF(#REF!="②",2,IF(#REF!="③",3,IF(#REF!="④",4,""))))</f>
        <v>#REF!</v>
      </c>
      <c r="AH737" s="9" t="e">
        <f>IF(#REF!="①",1,IF(#REF!="②",2,IF(#REF!="③",3,IF(#REF!="④",4,""))))</f>
        <v>#REF!</v>
      </c>
      <c r="AI737" s="9" t="e">
        <f>IF(#REF!="①",1,IF(#REF!="②",2,IF(#REF!="③",3,IF(#REF!="④",4,""))))</f>
        <v>#REF!</v>
      </c>
      <c r="AJ737" s="9" t="e">
        <f>IF(#REF!="①",1,IF(#REF!="②",2,IF(#REF!="③",3,IF(#REF!="④",4,""))))</f>
        <v>#REF!</v>
      </c>
      <c r="AK737" s="9" t="e">
        <f>IF(#REF!="①",1,IF(#REF!="②",2,IF(#REF!="③",3,IF(#REF!="④",4,""))))</f>
        <v>#REF!</v>
      </c>
      <c r="AL737" s="12" t="e">
        <f>IF(#REF!="①",1,IF(#REF!="②",2,IF(#REF!="③",3,IF(#REF!="④",4,""))))</f>
        <v>#REF!</v>
      </c>
      <c r="AM737" s="11" t="e">
        <f>IF(#REF!="①",1,IF(#REF!="②",2,IF(#REF!="③",3,IF(#REF!="④",4,""))))</f>
        <v>#REF!</v>
      </c>
      <c r="AN737" s="10" t="e">
        <f>IF(#REF!="①",1,IF(#REF!="②",2,IF(#REF!="③",3,IF(#REF!="④",4,""))))</f>
        <v>#REF!</v>
      </c>
      <c r="AO737" s="36" t="e">
        <f t="shared" si="85"/>
        <v>#REF!</v>
      </c>
      <c r="AP737" s="8" t="e">
        <f t="shared" si="86"/>
        <v>#REF!</v>
      </c>
      <c r="AQ737" s="8" t="e">
        <f t="shared" si="87"/>
        <v>#REF!</v>
      </c>
      <c r="AR737" s="8" t="e">
        <f t="shared" si="88"/>
        <v>#REF!</v>
      </c>
      <c r="AS737" s="8" t="e">
        <f t="shared" si="89"/>
        <v>#REF!</v>
      </c>
      <c r="AT737" s="37" t="e">
        <f t="shared" si="90"/>
        <v>#REF!</v>
      </c>
      <c r="AU737" s="135" t="e">
        <f t="shared" si="91"/>
        <v>#REF!</v>
      </c>
      <c r="AV737" s="17"/>
    </row>
    <row r="738" spans="1:48" x14ac:dyDescent="0.15">
      <c r="A738" s="11">
        <v>734</v>
      </c>
      <c r="B738" s="118" t="s">
        <v>931</v>
      </c>
      <c r="C738" s="11" t="e">
        <f>IF(#REF!="①",1,IF(#REF!="②",2,IF(#REF!="③",3,IF(#REF!="④",4,""))))</f>
        <v>#REF!</v>
      </c>
      <c r="D738" s="9" t="e">
        <f>IF(#REF!="①",1,IF(#REF!="②",2,IF(#REF!="③",3,IF(#REF!="④",4,""))))</f>
        <v>#REF!</v>
      </c>
      <c r="E738" s="9" t="e">
        <f>IF(#REF!="①",1,IF(#REF!="②",2,IF(#REF!="③",3,IF(#REF!="④",4,""))))</f>
        <v>#REF!</v>
      </c>
      <c r="F738" s="9" t="e">
        <f>IF(#REF!="①",1,IF(#REF!="②",2,IF(#REF!="③",3,IF(#REF!="④",4,""))))</f>
        <v>#REF!</v>
      </c>
      <c r="G738" s="9" t="e">
        <f>IF(#REF!="①",1,IF(#REF!="②",2,IF(#REF!="③",3,IF(#REF!="④",4,""))))</f>
        <v>#REF!</v>
      </c>
      <c r="H738" s="9" t="e">
        <f>IF(#REF!="①",1,IF(#REF!="②",2,IF(#REF!="③",3,IF(#REF!="④",4,""))))</f>
        <v>#REF!</v>
      </c>
      <c r="I738" s="9" t="e">
        <f>IF(#REF!="①",1,IF(#REF!="②",2,IF(#REF!="③",3,IF(#REF!="④",4,""))))</f>
        <v>#REF!</v>
      </c>
      <c r="J738" s="9" t="e">
        <f>IF(#REF!="①",1,IF(#REF!="②",2,IF(#REF!="③",3,IF(#REF!="④",4,""))))</f>
        <v>#REF!</v>
      </c>
      <c r="K738" s="12" t="e">
        <f>IF(#REF!="①",1,IF(#REF!="②",2,IF(#REF!="③",3,IF(#REF!="④",4,""))))</f>
        <v>#REF!</v>
      </c>
      <c r="L738" s="11" t="e">
        <f>IF(#REF!="①",1,IF(#REF!="②",2,IF(#REF!="③",3,IF(#REF!="④",4,""))))</f>
        <v>#REF!</v>
      </c>
      <c r="M738" s="9" t="e">
        <f>IF(#REF!="①",1,IF(#REF!="②",2,IF(#REF!="③",3,IF(#REF!="④",4,""))))</f>
        <v>#REF!</v>
      </c>
      <c r="N738" s="9" t="e">
        <f>IF(#REF!="①",1,IF(#REF!="②",2,IF(#REF!="③",3,IF(#REF!="④",4,""))))</f>
        <v>#REF!</v>
      </c>
      <c r="O738" s="9" t="e">
        <f>IF(#REF!="①",1,IF(#REF!="②",2,IF(#REF!="③",3,IF(#REF!="④",4,""))))</f>
        <v>#REF!</v>
      </c>
      <c r="P738" s="9" t="e">
        <f>IF(#REF!="①",1,IF(#REF!="②",2,IF(#REF!="③",3,IF(#REF!="④",4,""))))</f>
        <v>#REF!</v>
      </c>
      <c r="Q738" s="12" t="e">
        <f>IF(#REF!="①",1,IF(#REF!="②",2,IF(#REF!="③",3,IF(#REF!="④",4,""))))</f>
        <v>#REF!</v>
      </c>
      <c r="R738" s="11" t="e">
        <f>IF(#REF!="①",1,IF(#REF!="②",2,IF(#REF!="③",3,IF(#REF!="④",4,""))))</f>
        <v>#REF!</v>
      </c>
      <c r="S738" s="9" t="e">
        <f>IF(#REF!="①",1,IF(#REF!="②",2,IF(#REF!="③",3,IF(#REF!="④",4,""))))</f>
        <v>#REF!</v>
      </c>
      <c r="T738" s="9" t="e">
        <f>IF(#REF!="①",1,IF(#REF!="②",2,IF(#REF!="③",3,IF(#REF!="④",4,""))))</f>
        <v>#REF!</v>
      </c>
      <c r="U738" s="9" t="e">
        <f>IF(#REF!="①",1,IF(#REF!="②",2,IF(#REF!="③",3,IF(#REF!="④",4,""))))</f>
        <v>#REF!</v>
      </c>
      <c r="V738" s="9" t="e">
        <f>IF(#REF!="①",1,IF(#REF!="②",2,IF(#REF!="③",3,IF(#REF!="④",4,""))))</f>
        <v>#REF!</v>
      </c>
      <c r="W738" s="9" t="e">
        <f>IF(#REF!="①",1,IF(#REF!="②",2,IF(#REF!="③",3,IF(#REF!="④",4,""))))</f>
        <v>#REF!</v>
      </c>
      <c r="X738" s="9" t="e">
        <f>IF(#REF!="①",1,IF(#REF!="②",2,IF(#REF!="③",3,IF(#REF!="④",4,""))))</f>
        <v>#REF!</v>
      </c>
      <c r="Y738" s="9" t="e">
        <f>IF(#REF!="①",1,IF(#REF!="②",2,IF(#REF!="③",3,IF(#REF!="④",4,""))))</f>
        <v>#REF!</v>
      </c>
      <c r="Z738" s="12" t="e">
        <f>IF(#REF!="①",1,IF(#REF!="②",2,IF(#REF!="③",3,IF(#REF!="④",4,""))))</f>
        <v>#REF!</v>
      </c>
      <c r="AA738" s="11" t="e">
        <f>IF(#REF!="①",1,IF(#REF!="②",2,IF(#REF!="③",3,IF(#REF!="④",4,""))))</f>
        <v>#REF!</v>
      </c>
      <c r="AB738" s="9" t="e">
        <f>IF(#REF!="①",1,IF(#REF!="②",2,IF(#REF!="③",3,IF(#REF!="④",4,""))))</f>
        <v>#REF!</v>
      </c>
      <c r="AC738" s="9" t="e">
        <f>IF(#REF!="①",1,IF(#REF!="②",2,IF(#REF!="③",3,IF(#REF!="④",4,""))))</f>
        <v>#REF!</v>
      </c>
      <c r="AD738" s="9" t="e">
        <f>IF(#REF!="①",1,IF(#REF!="②",2,IF(#REF!="③",3,IF(#REF!="④",4,""))))</f>
        <v>#REF!</v>
      </c>
      <c r="AE738" s="9" t="e">
        <f>IF(#REF!="①",1,IF(#REF!="②",2,IF(#REF!="③",3,IF(#REF!="④",4,""))))</f>
        <v>#REF!</v>
      </c>
      <c r="AF738" s="12" t="e">
        <f>IF(#REF!="①",1,IF(#REF!="②",2,IF(#REF!="③",3,IF(#REF!="④",4,""))))</f>
        <v>#REF!</v>
      </c>
      <c r="AG738" s="11" t="e">
        <f>IF(#REF!="①",1,IF(#REF!="②",2,IF(#REF!="③",3,IF(#REF!="④",4,""))))</f>
        <v>#REF!</v>
      </c>
      <c r="AH738" s="9" t="e">
        <f>IF(#REF!="①",1,IF(#REF!="②",2,IF(#REF!="③",3,IF(#REF!="④",4,""))))</f>
        <v>#REF!</v>
      </c>
      <c r="AI738" s="9" t="e">
        <f>IF(#REF!="①",1,IF(#REF!="②",2,IF(#REF!="③",3,IF(#REF!="④",4,""))))</f>
        <v>#REF!</v>
      </c>
      <c r="AJ738" s="9" t="e">
        <f>IF(#REF!="①",1,IF(#REF!="②",2,IF(#REF!="③",3,IF(#REF!="④",4,""))))</f>
        <v>#REF!</v>
      </c>
      <c r="AK738" s="9" t="e">
        <f>IF(#REF!="①",1,IF(#REF!="②",2,IF(#REF!="③",3,IF(#REF!="④",4,""))))</f>
        <v>#REF!</v>
      </c>
      <c r="AL738" s="12" t="e">
        <f>IF(#REF!="①",1,IF(#REF!="②",2,IF(#REF!="③",3,IF(#REF!="④",4,""))))</f>
        <v>#REF!</v>
      </c>
      <c r="AM738" s="11" t="e">
        <f>IF(#REF!="①",1,IF(#REF!="②",2,IF(#REF!="③",3,IF(#REF!="④",4,""))))</f>
        <v>#REF!</v>
      </c>
      <c r="AN738" s="10" t="e">
        <f>IF(#REF!="①",1,IF(#REF!="②",2,IF(#REF!="③",3,IF(#REF!="④",4,""))))</f>
        <v>#REF!</v>
      </c>
      <c r="AO738" s="36" t="e">
        <f t="shared" si="85"/>
        <v>#REF!</v>
      </c>
      <c r="AP738" s="8" t="e">
        <f t="shared" si="86"/>
        <v>#REF!</v>
      </c>
      <c r="AQ738" s="8" t="e">
        <f t="shared" si="87"/>
        <v>#REF!</v>
      </c>
      <c r="AR738" s="8" t="e">
        <f t="shared" si="88"/>
        <v>#REF!</v>
      </c>
      <c r="AS738" s="8" t="e">
        <f t="shared" si="89"/>
        <v>#REF!</v>
      </c>
      <c r="AT738" s="37" t="e">
        <f t="shared" si="90"/>
        <v>#REF!</v>
      </c>
      <c r="AU738" s="135" t="e">
        <f t="shared" si="91"/>
        <v>#REF!</v>
      </c>
      <c r="AV738" s="17"/>
    </row>
    <row r="739" spans="1:48" x14ac:dyDescent="0.15">
      <c r="A739" s="11">
        <v>735</v>
      </c>
      <c r="B739" s="118" t="s">
        <v>932</v>
      </c>
      <c r="C739" s="11" t="e">
        <f>IF(#REF!="①",1,IF(#REF!="②",2,IF(#REF!="③",3,IF(#REF!="④",4,""))))</f>
        <v>#REF!</v>
      </c>
      <c r="D739" s="9" t="e">
        <f>IF(#REF!="①",1,IF(#REF!="②",2,IF(#REF!="③",3,IF(#REF!="④",4,""))))</f>
        <v>#REF!</v>
      </c>
      <c r="E739" s="9" t="e">
        <f>IF(#REF!="①",1,IF(#REF!="②",2,IF(#REF!="③",3,IF(#REF!="④",4,""))))</f>
        <v>#REF!</v>
      </c>
      <c r="F739" s="9" t="e">
        <f>IF(#REF!="①",1,IF(#REF!="②",2,IF(#REF!="③",3,IF(#REF!="④",4,""))))</f>
        <v>#REF!</v>
      </c>
      <c r="G739" s="9" t="e">
        <f>IF(#REF!="①",1,IF(#REF!="②",2,IF(#REF!="③",3,IF(#REF!="④",4,""))))</f>
        <v>#REF!</v>
      </c>
      <c r="H739" s="9" t="e">
        <f>IF(#REF!="①",1,IF(#REF!="②",2,IF(#REF!="③",3,IF(#REF!="④",4,""))))</f>
        <v>#REF!</v>
      </c>
      <c r="I739" s="9" t="e">
        <f>IF(#REF!="①",1,IF(#REF!="②",2,IF(#REF!="③",3,IF(#REF!="④",4,""))))</f>
        <v>#REF!</v>
      </c>
      <c r="J739" s="9" t="e">
        <f>IF(#REF!="①",1,IF(#REF!="②",2,IF(#REF!="③",3,IF(#REF!="④",4,""))))</f>
        <v>#REF!</v>
      </c>
      <c r="K739" s="12" t="e">
        <f>IF(#REF!="①",1,IF(#REF!="②",2,IF(#REF!="③",3,IF(#REF!="④",4,""))))</f>
        <v>#REF!</v>
      </c>
      <c r="L739" s="11" t="e">
        <f>IF(#REF!="①",1,IF(#REF!="②",2,IF(#REF!="③",3,IF(#REF!="④",4,""))))</f>
        <v>#REF!</v>
      </c>
      <c r="M739" s="9" t="e">
        <f>IF(#REF!="①",1,IF(#REF!="②",2,IF(#REF!="③",3,IF(#REF!="④",4,""))))</f>
        <v>#REF!</v>
      </c>
      <c r="N739" s="9" t="e">
        <f>IF(#REF!="①",1,IF(#REF!="②",2,IF(#REF!="③",3,IF(#REF!="④",4,""))))</f>
        <v>#REF!</v>
      </c>
      <c r="O739" s="9" t="e">
        <f>IF(#REF!="①",1,IF(#REF!="②",2,IF(#REF!="③",3,IF(#REF!="④",4,""))))</f>
        <v>#REF!</v>
      </c>
      <c r="P739" s="9" t="e">
        <f>IF(#REF!="①",1,IF(#REF!="②",2,IF(#REF!="③",3,IF(#REF!="④",4,""))))</f>
        <v>#REF!</v>
      </c>
      <c r="Q739" s="12" t="e">
        <f>IF(#REF!="①",1,IF(#REF!="②",2,IF(#REF!="③",3,IF(#REF!="④",4,""))))</f>
        <v>#REF!</v>
      </c>
      <c r="R739" s="11" t="e">
        <f>IF(#REF!="①",1,IF(#REF!="②",2,IF(#REF!="③",3,IF(#REF!="④",4,""))))</f>
        <v>#REF!</v>
      </c>
      <c r="S739" s="9" t="e">
        <f>IF(#REF!="①",1,IF(#REF!="②",2,IF(#REF!="③",3,IF(#REF!="④",4,""))))</f>
        <v>#REF!</v>
      </c>
      <c r="T739" s="9" t="e">
        <f>IF(#REF!="①",1,IF(#REF!="②",2,IF(#REF!="③",3,IF(#REF!="④",4,""))))</f>
        <v>#REF!</v>
      </c>
      <c r="U739" s="9" t="e">
        <f>IF(#REF!="①",1,IF(#REF!="②",2,IF(#REF!="③",3,IF(#REF!="④",4,""))))</f>
        <v>#REF!</v>
      </c>
      <c r="V739" s="9" t="e">
        <f>IF(#REF!="①",1,IF(#REF!="②",2,IF(#REF!="③",3,IF(#REF!="④",4,""))))</f>
        <v>#REF!</v>
      </c>
      <c r="W739" s="9" t="e">
        <f>IF(#REF!="①",1,IF(#REF!="②",2,IF(#REF!="③",3,IF(#REF!="④",4,""))))</f>
        <v>#REF!</v>
      </c>
      <c r="X739" s="9" t="e">
        <f>IF(#REF!="①",1,IF(#REF!="②",2,IF(#REF!="③",3,IF(#REF!="④",4,""))))</f>
        <v>#REF!</v>
      </c>
      <c r="Y739" s="9" t="e">
        <f>IF(#REF!="①",1,IF(#REF!="②",2,IF(#REF!="③",3,IF(#REF!="④",4,""))))</f>
        <v>#REF!</v>
      </c>
      <c r="Z739" s="12" t="e">
        <f>IF(#REF!="①",1,IF(#REF!="②",2,IF(#REF!="③",3,IF(#REF!="④",4,""))))</f>
        <v>#REF!</v>
      </c>
      <c r="AA739" s="11" t="e">
        <f>IF(#REF!="①",1,IF(#REF!="②",2,IF(#REF!="③",3,IF(#REF!="④",4,""))))</f>
        <v>#REF!</v>
      </c>
      <c r="AB739" s="9" t="e">
        <f>IF(#REF!="①",1,IF(#REF!="②",2,IF(#REF!="③",3,IF(#REF!="④",4,""))))</f>
        <v>#REF!</v>
      </c>
      <c r="AC739" s="9" t="e">
        <f>IF(#REF!="①",1,IF(#REF!="②",2,IF(#REF!="③",3,IF(#REF!="④",4,""))))</f>
        <v>#REF!</v>
      </c>
      <c r="AD739" s="9" t="e">
        <f>IF(#REF!="①",1,IF(#REF!="②",2,IF(#REF!="③",3,IF(#REF!="④",4,""))))</f>
        <v>#REF!</v>
      </c>
      <c r="AE739" s="9" t="e">
        <f>IF(#REF!="①",1,IF(#REF!="②",2,IF(#REF!="③",3,IF(#REF!="④",4,""))))</f>
        <v>#REF!</v>
      </c>
      <c r="AF739" s="12" t="e">
        <f>IF(#REF!="①",1,IF(#REF!="②",2,IF(#REF!="③",3,IF(#REF!="④",4,""))))</f>
        <v>#REF!</v>
      </c>
      <c r="AG739" s="11" t="e">
        <f>IF(#REF!="①",1,IF(#REF!="②",2,IF(#REF!="③",3,IF(#REF!="④",4,""))))</f>
        <v>#REF!</v>
      </c>
      <c r="AH739" s="9" t="e">
        <f>IF(#REF!="①",1,IF(#REF!="②",2,IF(#REF!="③",3,IF(#REF!="④",4,""))))</f>
        <v>#REF!</v>
      </c>
      <c r="AI739" s="9" t="e">
        <f>IF(#REF!="①",1,IF(#REF!="②",2,IF(#REF!="③",3,IF(#REF!="④",4,""))))</f>
        <v>#REF!</v>
      </c>
      <c r="AJ739" s="9" t="e">
        <f>IF(#REF!="①",1,IF(#REF!="②",2,IF(#REF!="③",3,IF(#REF!="④",4,""))))</f>
        <v>#REF!</v>
      </c>
      <c r="AK739" s="9" t="e">
        <f>IF(#REF!="①",1,IF(#REF!="②",2,IF(#REF!="③",3,IF(#REF!="④",4,""))))</f>
        <v>#REF!</v>
      </c>
      <c r="AL739" s="12" t="e">
        <f>IF(#REF!="①",1,IF(#REF!="②",2,IF(#REF!="③",3,IF(#REF!="④",4,""))))</f>
        <v>#REF!</v>
      </c>
      <c r="AM739" s="11" t="e">
        <f>IF(#REF!="①",1,IF(#REF!="②",2,IF(#REF!="③",3,IF(#REF!="④",4,""))))</f>
        <v>#REF!</v>
      </c>
      <c r="AN739" s="10" t="e">
        <f>IF(#REF!="①",1,IF(#REF!="②",2,IF(#REF!="③",3,IF(#REF!="④",4,""))))</f>
        <v>#REF!</v>
      </c>
      <c r="AO739" s="36" t="e">
        <f t="shared" si="85"/>
        <v>#REF!</v>
      </c>
      <c r="AP739" s="8" t="e">
        <f t="shared" si="86"/>
        <v>#REF!</v>
      </c>
      <c r="AQ739" s="8" t="e">
        <f t="shared" si="87"/>
        <v>#REF!</v>
      </c>
      <c r="AR739" s="8" t="e">
        <f t="shared" si="88"/>
        <v>#REF!</v>
      </c>
      <c r="AS739" s="8" t="e">
        <f t="shared" si="89"/>
        <v>#REF!</v>
      </c>
      <c r="AT739" s="37" t="e">
        <f t="shared" si="90"/>
        <v>#REF!</v>
      </c>
      <c r="AU739" s="135" t="e">
        <f t="shared" si="91"/>
        <v>#REF!</v>
      </c>
      <c r="AV739" s="17"/>
    </row>
    <row r="740" spans="1:48" x14ac:dyDescent="0.15">
      <c r="A740" s="11">
        <v>736</v>
      </c>
      <c r="B740" s="118" t="s">
        <v>933</v>
      </c>
      <c r="C740" s="11" t="e">
        <f>IF(#REF!="①",1,IF(#REF!="②",2,IF(#REF!="③",3,IF(#REF!="④",4,""))))</f>
        <v>#REF!</v>
      </c>
      <c r="D740" s="9" t="e">
        <f>IF(#REF!="①",1,IF(#REF!="②",2,IF(#REF!="③",3,IF(#REF!="④",4,""))))</f>
        <v>#REF!</v>
      </c>
      <c r="E740" s="9" t="e">
        <f>IF(#REF!="①",1,IF(#REF!="②",2,IF(#REF!="③",3,IF(#REF!="④",4,""))))</f>
        <v>#REF!</v>
      </c>
      <c r="F740" s="9" t="e">
        <f>IF(#REF!="①",1,IF(#REF!="②",2,IF(#REF!="③",3,IF(#REF!="④",4,""))))</f>
        <v>#REF!</v>
      </c>
      <c r="G740" s="9" t="e">
        <f>IF(#REF!="①",1,IF(#REF!="②",2,IF(#REF!="③",3,IF(#REF!="④",4,""))))</f>
        <v>#REF!</v>
      </c>
      <c r="H740" s="9" t="e">
        <f>IF(#REF!="①",1,IF(#REF!="②",2,IF(#REF!="③",3,IF(#REF!="④",4,""))))</f>
        <v>#REF!</v>
      </c>
      <c r="I740" s="9" t="e">
        <f>IF(#REF!="①",1,IF(#REF!="②",2,IF(#REF!="③",3,IF(#REF!="④",4,""))))</f>
        <v>#REF!</v>
      </c>
      <c r="J740" s="9" t="e">
        <f>IF(#REF!="①",1,IF(#REF!="②",2,IF(#REF!="③",3,IF(#REF!="④",4,""))))</f>
        <v>#REF!</v>
      </c>
      <c r="K740" s="12" t="e">
        <f>IF(#REF!="①",1,IF(#REF!="②",2,IF(#REF!="③",3,IF(#REF!="④",4,""))))</f>
        <v>#REF!</v>
      </c>
      <c r="L740" s="11" t="e">
        <f>IF(#REF!="①",1,IF(#REF!="②",2,IF(#REF!="③",3,IF(#REF!="④",4,""))))</f>
        <v>#REF!</v>
      </c>
      <c r="M740" s="9" t="e">
        <f>IF(#REF!="①",1,IF(#REF!="②",2,IF(#REF!="③",3,IF(#REF!="④",4,""))))</f>
        <v>#REF!</v>
      </c>
      <c r="N740" s="9" t="e">
        <f>IF(#REF!="①",1,IF(#REF!="②",2,IF(#REF!="③",3,IF(#REF!="④",4,""))))</f>
        <v>#REF!</v>
      </c>
      <c r="O740" s="9" t="e">
        <f>IF(#REF!="①",1,IF(#REF!="②",2,IF(#REF!="③",3,IF(#REF!="④",4,""))))</f>
        <v>#REF!</v>
      </c>
      <c r="P740" s="9" t="e">
        <f>IF(#REF!="①",1,IF(#REF!="②",2,IF(#REF!="③",3,IF(#REF!="④",4,""))))</f>
        <v>#REF!</v>
      </c>
      <c r="Q740" s="12" t="e">
        <f>IF(#REF!="①",1,IF(#REF!="②",2,IF(#REF!="③",3,IF(#REF!="④",4,""))))</f>
        <v>#REF!</v>
      </c>
      <c r="R740" s="11" t="e">
        <f>IF(#REF!="①",1,IF(#REF!="②",2,IF(#REF!="③",3,IF(#REF!="④",4,""))))</f>
        <v>#REF!</v>
      </c>
      <c r="S740" s="9" t="e">
        <f>IF(#REF!="①",1,IF(#REF!="②",2,IF(#REF!="③",3,IF(#REF!="④",4,""))))</f>
        <v>#REF!</v>
      </c>
      <c r="T740" s="9" t="e">
        <f>IF(#REF!="①",1,IF(#REF!="②",2,IF(#REF!="③",3,IF(#REF!="④",4,""))))</f>
        <v>#REF!</v>
      </c>
      <c r="U740" s="9" t="e">
        <f>IF(#REF!="①",1,IF(#REF!="②",2,IF(#REF!="③",3,IF(#REF!="④",4,""))))</f>
        <v>#REF!</v>
      </c>
      <c r="V740" s="9" t="e">
        <f>IF(#REF!="①",1,IF(#REF!="②",2,IF(#REF!="③",3,IF(#REF!="④",4,""))))</f>
        <v>#REF!</v>
      </c>
      <c r="W740" s="9" t="e">
        <f>IF(#REF!="①",1,IF(#REF!="②",2,IF(#REF!="③",3,IF(#REF!="④",4,""))))</f>
        <v>#REF!</v>
      </c>
      <c r="X740" s="9" t="e">
        <f>IF(#REF!="①",1,IF(#REF!="②",2,IF(#REF!="③",3,IF(#REF!="④",4,""))))</f>
        <v>#REF!</v>
      </c>
      <c r="Y740" s="9" t="e">
        <f>IF(#REF!="①",1,IF(#REF!="②",2,IF(#REF!="③",3,IF(#REF!="④",4,""))))</f>
        <v>#REF!</v>
      </c>
      <c r="Z740" s="12" t="e">
        <f>IF(#REF!="①",1,IF(#REF!="②",2,IF(#REF!="③",3,IF(#REF!="④",4,""))))</f>
        <v>#REF!</v>
      </c>
      <c r="AA740" s="11" t="e">
        <f>IF(#REF!="①",1,IF(#REF!="②",2,IF(#REF!="③",3,IF(#REF!="④",4,""))))</f>
        <v>#REF!</v>
      </c>
      <c r="AB740" s="9" t="e">
        <f>IF(#REF!="①",1,IF(#REF!="②",2,IF(#REF!="③",3,IF(#REF!="④",4,""))))</f>
        <v>#REF!</v>
      </c>
      <c r="AC740" s="9" t="e">
        <f>IF(#REF!="①",1,IF(#REF!="②",2,IF(#REF!="③",3,IF(#REF!="④",4,""))))</f>
        <v>#REF!</v>
      </c>
      <c r="AD740" s="9" t="e">
        <f>IF(#REF!="①",1,IF(#REF!="②",2,IF(#REF!="③",3,IF(#REF!="④",4,""))))</f>
        <v>#REF!</v>
      </c>
      <c r="AE740" s="9" t="e">
        <f>IF(#REF!="①",1,IF(#REF!="②",2,IF(#REF!="③",3,IF(#REF!="④",4,""))))</f>
        <v>#REF!</v>
      </c>
      <c r="AF740" s="12" t="e">
        <f>IF(#REF!="①",1,IF(#REF!="②",2,IF(#REF!="③",3,IF(#REF!="④",4,""))))</f>
        <v>#REF!</v>
      </c>
      <c r="AG740" s="11" t="e">
        <f>IF(#REF!="①",1,IF(#REF!="②",2,IF(#REF!="③",3,IF(#REF!="④",4,""))))</f>
        <v>#REF!</v>
      </c>
      <c r="AH740" s="9" t="e">
        <f>IF(#REF!="①",1,IF(#REF!="②",2,IF(#REF!="③",3,IF(#REF!="④",4,""))))</f>
        <v>#REF!</v>
      </c>
      <c r="AI740" s="9" t="e">
        <f>IF(#REF!="①",1,IF(#REF!="②",2,IF(#REF!="③",3,IF(#REF!="④",4,""))))</f>
        <v>#REF!</v>
      </c>
      <c r="AJ740" s="9" t="e">
        <f>IF(#REF!="①",1,IF(#REF!="②",2,IF(#REF!="③",3,IF(#REF!="④",4,""))))</f>
        <v>#REF!</v>
      </c>
      <c r="AK740" s="9" t="e">
        <f>IF(#REF!="①",1,IF(#REF!="②",2,IF(#REF!="③",3,IF(#REF!="④",4,""))))</f>
        <v>#REF!</v>
      </c>
      <c r="AL740" s="12" t="e">
        <f>IF(#REF!="①",1,IF(#REF!="②",2,IF(#REF!="③",3,IF(#REF!="④",4,""))))</f>
        <v>#REF!</v>
      </c>
      <c r="AM740" s="11" t="e">
        <f>IF(#REF!="①",1,IF(#REF!="②",2,IF(#REF!="③",3,IF(#REF!="④",4,""))))</f>
        <v>#REF!</v>
      </c>
      <c r="AN740" s="10" t="e">
        <f>IF(#REF!="①",1,IF(#REF!="②",2,IF(#REF!="③",3,IF(#REF!="④",4,""))))</f>
        <v>#REF!</v>
      </c>
      <c r="AO740" s="36" t="e">
        <f t="shared" si="85"/>
        <v>#REF!</v>
      </c>
      <c r="AP740" s="8" t="e">
        <f t="shared" si="86"/>
        <v>#REF!</v>
      </c>
      <c r="AQ740" s="8" t="e">
        <f t="shared" si="87"/>
        <v>#REF!</v>
      </c>
      <c r="AR740" s="8" t="e">
        <f t="shared" si="88"/>
        <v>#REF!</v>
      </c>
      <c r="AS740" s="8" t="e">
        <f t="shared" si="89"/>
        <v>#REF!</v>
      </c>
      <c r="AT740" s="37" t="e">
        <f t="shared" si="90"/>
        <v>#REF!</v>
      </c>
      <c r="AU740" s="135" t="e">
        <f t="shared" si="91"/>
        <v>#REF!</v>
      </c>
      <c r="AV740" s="17"/>
    </row>
    <row r="741" spans="1:48" x14ac:dyDescent="0.15">
      <c r="A741" s="11">
        <v>737</v>
      </c>
      <c r="B741" s="118" t="s">
        <v>934</v>
      </c>
      <c r="C741" s="11" t="e">
        <f>IF(#REF!="①",1,IF(#REF!="②",2,IF(#REF!="③",3,IF(#REF!="④",4,""))))</f>
        <v>#REF!</v>
      </c>
      <c r="D741" s="9" t="e">
        <f>IF(#REF!="①",1,IF(#REF!="②",2,IF(#REF!="③",3,IF(#REF!="④",4,""))))</f>
        <v>#REF!</v>
      </c>
      <c r="E741" s="9" t="e">
        <f>IF(#REF!="①",1,IF(#REF!="②",2,IF(#REF!="③",3,IF(#REF!="④",4,""))))</f>
        <v>#REF!</v>
      </c>
      <c r="F741" s="9" t="e">
        <f>IF(#REF!="①",1,IF(#REF!="②",2,IF(#REF!="③",3,IF(#REF!="④",4,""))))</f>
        <v>#REF!</v>
      </c>
      <c r="G741" s="9" t="e">
        <f>IF(#REF!="①",1,IF(#REF!="②",2,IF(#REF!="③",3,IF(#REF!="④",4,""))))</f>
        <v>#REF!</v>
      </c>
      <c r="H741" s="9" t="e">
        <f>IF(#REF!="①",1,IF(#REF!="②",2,IF(#REF!="③",3,IF(#REF!="④",4,""))))</f>
        <v>#REF!</v>
      </c>
      <c r="I741" s="9" t="e">
        <f>IF(#REF!="①",1,IF(#REF!="②",2,IF(#REF!="③",3,IF(#REF!="④",4,""))))</f>
        <v>#REF!</v>
      </c>
      <c r="J741" s="9" t="e">
        <f>IF(#REF!="①",1,IF(#REF!="②",2,IF(#REF!="③",3,IF(#REF!="④",4,""))))</f>
        <v>#REF!</v>
      </c>
      <c r="K741" s="12" t="e">
        <f>IF(#REF!="①",1,IF(#REF!="②",2,IF(#REF!="③",3,IF(#REF!="④",4,""))))</f>
        <v>#REF!</v>
      </c>
      <c r="L741" s="11" t="e">
        <f>IF(#REF!="①",1,IF(#REF!="②",2,IF(#REF!="③",3,IF(#REF!="④",4,""))))</f>
        <v>#REF!</v>
      </c>
      <c r="M741" s="9" t="e">
        <f>IF(#REF!="①",1,IF(#REF!="②",2,IF(#REF!="③",3,IF(#REF!="④",4,""))))</f>
        <v>#REF!</v>
      </c>
      <c r="N741" s="9" t="e">
        <f>IF(#REF!="①",1,IF(#REF!="②",2,IF(#REF!="③",3,IF(#REF!="④",4,""))))</f>
        <v>#REF!</v>
      </c>
      <c r="O741" s="9" t="e">
        <f>IF(#REF!="①",1,IF(#REF!="②",2,IF(#REF!="③",3,IF(#REF!="④",4,""))))</f>
        <v>#REF!</v>
      </c>
      <c r="P741" s="9" t="e">
        <f>IF(#REF!="①",1,IF(#REF!="②",2,IF(#REF!="③",3,IF(#REF!="④",4,""))))</f>
        <v>#REF!</v>
      </c>
      <c r="Q741" s="12" t="e">
        <f>IF(#REF!="①",1,IF(#REF!="②",2,IF(#REF!="③",3,IF(#REF!="④",4,""))))</f>
        <v>#REF!</v>
      </c>
      <c r="R741" s="11" t="e">
        <f>IF(#REF!="①",1,IF(#REF!="②",2,IF(#REF!="③",3,IF(#REF!="④",4,""))))</f>
        <v>#REF!</v>
      </c>
      <c r="S741" s="9" t="e">
        <f>IF(#REF!="①",1,IF(#REF!="②",2,IF(#REF!="③",3,IF(#REF!="④",4,""))))</f>
        <v>#REF!</v>
      </c>
      <c r="T741" s="9" t="e">
        <f>IF(#REF!="①",1,IF(#REF!="②",2,IF(#REF!="③",3,IF(#REF!="④",4,""))))</f>
        <v>#REF!</v>
      </c>
      <c r="U741" s="9" t="e">
        <f>IF(#REF!="①",1,IF(#REF!="②",2,IF(#REF!="③",3,IF(#REF!="④",4,""))))</f>
        <v>#REF!</v>
      </c>
      <c r="V741" s="9" t="e">
        <f>IF(#REF!="①",1,IF(#REF!="②",2,IF(#REF!="③",3,IF(#REF!="④",4,""))))</f>
        <v>#REF!</v>
      </c>
      <c r="W741" s="9" t="e">
        <f>IF(#REF!="①",1,IF(#REF!="②",2,IF(#REF!="③",3,IF(#REF!="④",4,""))))</f>
        <v>#REF!</v>
      </c>
      <c r="X741" s="9" t="e">
        <f>IF(#REF!="①",1,IF(#REF!="②",2,IF(#REF!="③",3,IF(#REF!="④",4,""))))</f>
        <v>#REF!</v>
      </c>
      <c r="Y741" s="9" t="e">
        <f>IF(#REF!="①",1,IF(#REF!="②",2,IF(#REF!="③",3,IF(#REF!="④",4,""))))</f>
        <v>#REF!</v>
      </c>
      <c r="Z741" s="12" t="e">
        <f>IF(#REF!="①",1,IF(#REF!="②",2,IF(#REF!="③",3,IF(#REF!="④",4,""))))</f>
        <v>#REF!</v>
      </c>
      <c r="AA741" s="11" t="e">
        <f>IF(#REF!="①",1,IF(#REF!="②",2,IF(#REF!="③",3,IF(#REF!="④",4,""))))</f>
        <v>#REF!</v>
      </c>
      <c r="AB741" s="9" t="e">
        <f>IF(#REF!="①",1,IF(#REF!="②",2,IF(#REF!="③",3,IF(#REF!="④",4,""))))</f>
        <v>#REF!</v>
      </c>
      <c r="AC741" s="9" t="e">
        <f>IF(#REF!="①",1,IF(#REF!="②",2,IF(#REF!="③",3,IF(#REF!="④",4,""))))</f>
        <v>#REF!</v>
      </c>
      <c r="AD741" s="9" t="e">
        <f>IF(#REF!="①",1,IF(#REF!="②",2,IF(#REF!="③",3,IF(#REF!="④",4,""))))</f>
        <v>#REF!</v>
      </c>
      <c r="AE741" s="9" t="e">
        <f>IF(#REF!="①",1,IF(#REF!="②",2,IF(#REF!="③",3,IF(#REF!="④",4,""))))</f>
        <v>#REF!</v>
      </c>
      <c r="AF741" s="12" t="e">
        <f>IF(#REF!="①",1,IF(#REF!="②",2,IF(#REF!="③",3,IF(#REF!="④",4,""))))</f>
        <v>#REF!</v>
      </c>
      <c r="AG741" s="11" t="e">
        <f>IF(#REF!="①",1,IF(#REF!="②",2,IF(#REF!="③",3,IF(#REF!="④",4,""))))</f>
        <v>#REF!</v>
      </c>
      <c r="AH741" s="9" t="e">
        <f>IF(#REF!="①",1,IF(#REF!="②",2,IF(#REF!="③",3,IF(#REF!="④",4,""))))</f>
        <v>#REF!</v>
      </c>
      <c r="AI741" s="9" t="e">
        <f>IF(#REF!="①",1,IF(#REF!="②",2,IF(#REF!="③",3,IF(#REF!="④",4,""))))</f>
        <v>#REF!</v>
      </c>
      <c r="AJ741" s="9" t="e">
        <f>IF(#REF!="①",1,IF(#REF!="②",2,IF(#REF!="③",3,IF(#REF!="④",4,""))))</f>
        <v>#REF!</v>
      </c>
      <c r="AK741" s="9" t="e">
        <f>IF(#REF!="①",1,IF(#REF!="②",2,IF(#REF!="③",3,IF(#REF!="④",4,""))))</f>
        <v>#REF!</v>
      </c>
      <c r="AL741" s="12" t="e">
        <f>IF(#REF!="①",1,IF(#REF!="②",2,IF(#REF!="③",3,IF(#REF!="④",4,""))))</f>
        <v>#REF!</v>
      </c>
      <c r="AM741" s="11" t="e">
        <f>IF(#REF!="①",1,IF(#REF!="②",2,IF(#REF!="③",3,IF(#REF!="④",4,""))))</f>
        <v>#REF!</v>
      </c>
      <c r="AN741" s="10" t="e">
        <f>IF(#REF!="①",1,IF(#REF!="②",2,IF(#REF!="③",3,IF(#REF!="④",4,""))))</f>
        <v>#REF!</v>
      </c>
      <c r="AO741" s="36" t="e">
        <f t="shared" si="85"/>
        <v>#REF!</v>
      </c>
      <c r="AP741" s="8" t="e">
        <f t="shared" si="86"/>
        <v>#REF!</v>
      </c>
      <c r="AQ741" s="8" t="e">
        <f t="shared" si="87"/>
        <v>#REF!</v>
      </c>
      <c r="AR741" s="8" t="e">
        <f t="shared" si="88"/>
        <v>#REF!</v>
      </c>
      <c r="AS741" s="8" t="e">
        <f t="shared" si="89"/>
        <v>#REF!</v>
      </c>
      <c r="AT741" s="37" t="e">
        <f t="shared" si="90"/>
        <v>#REF!</v>
      </c>
      <c r="AU741" s="135" t="e">
        <f t="shared" si="91"/>
        <v>#REF!</v>
      </c>
      <c r="AV741" s="17"/>
    </row>
    <row r="742" spans="1:48" x14ac:dyDescent="0.15">
      <c r="A742" s="11">
        <v>738</v>
      </c>
      <c r="B742" s="118" t="s">
        <v>935</v>
      </c>
      <c r="C742" s="11" t="e">
        <f>IF(#REF!="①",1,IF(#REF!="②",2,IF(#REF!="③",3,IF(#REF!="④",4,""))))</f>
        <v>#REF!</v>
      </c>
      <c r="D742" s="9" t="e">
        <f>IF(#REF!="①",1,IF(#REF!="②",2,IF(#REF!="③",3,IF(#REF!="④",4,""))))</f>
        <v>#REF!</v>
      </c>
      <c r="E742" s="9" t="e">
        <f>IF(#REF!="①",1,IF(#REF!="②",2,IF(#REF!="③",3,IF(#REF!="④",4,""))))</f>
        <v>#REF!</v>
      </c>
      <c r="F742" s="9" t="e">
        <f>IF(#REF!="①",1,IF(#REF!="②",2,IF(#REF!="③",3,IF(#REF!="④",4,""))))</f>
        <v>#REF!</v>
      </c>
      <c r="G742" s="9" t="e">
        <f>IF(#REF!="①",1,IF(#REF!="②",2,IF(#REF!="③",3,IF(#REF!="④",4,""))))</f>
        <v>#REF!</v>
      </c>
      <c r="H742" s="9" t="e">
        <f>IF(#REF!="①",1,IF(#REF!="②",2,IF(#REF!="③",3,IF(#REF!="④",4,""))))</f>
        <v>#REF!</v>
      </c>
      <c r="I742" s="9" t="e">
        <f>IF(#REF!="①",1,IF(#REF!="②",2,IF(#REF!="③",3,IF(#REF!="④",4,""))))</f>
        <v>#REF!</v>
      </c>
      <c r="J742" s="9" t="e">
        <f>IF(#REF!="①",1,IF(#REF!="②",2,IF(#REF!="③",3,IF(#REF!="④",4,""))))</f>
        <v>#REF!</v>
      </c>
      <c r="K742" s="12" t="e">
        <f>IF(#REF!="①",1,IF(#REF!="②",2,IF(#REF!="③",3,IF(#REF!="④",4,""))))</f>
        <v>#REF!</v>
      </c>
      <c r="L742" s="11" t="e">
        <f>IF(#REF!="①",1,IF(#REF!="②",2,IF(#REF!="③",3,IF(#REF!="④",4,""))))</f>
        <v>#REF!</v>
      </c>
      <c r="M742" s="9" t="e">
        <f>IF(#REF!="①",1,IF(#REF!="②",2,IF(#REF!="③",3,IF(#REF!="④",4,""))))</f>
        <v>#REF!</v>
      </c>
      <c r="N742" s="9" t="e">
        <f>IF(#REF!="①",1,IF(#REF!="②",2,IF(#REF!="③",3,IF(#REF!="④",4,""))))</f>
        <v>#REF!</v>
      </c>
      <c r="O742" s="9" t="e">
        <f>IF(#REF!="①",1,IF(#REF!="②",2,IF(#REF!="③",3,IF(#REF!="④",4,""))))</f>
        <v>#REF!</v>
      </c>
      <c r="P742" s="9" t="e">
        <f>IF(#REF!="①",1,IF(#REF!="②",2,IF(#REF!="③",3,IF(#REF!="④",4,""))))</f>
        <v>#REF!</v>
      </c>
      <c r="Q742" s="12" t="e">
        <f>IF(#REF!="①",1,IF(#REF!="②",2,IF(#REF!="③",3,IF(#REF!="④",4,""))))</f>
        <v>#REF!</v>
      </c>
      <c r="R742" s="11" t="e">
        <f>IF(#REF!="①",1,IF(#REF!="②",2,IF(#REF!="③",3,IF(#REF!="④",4,""))))</f>
        <v>#REF!</v>
      </c>
      <c r="S742" s="9" t="e">
        <f>IF(#REF!="①",1,IF(#REF!="②",2,IF(#REF!="③",3,IF(#REF!="④",4,""))))</f>
        <v>#REF!</v>
      </c>
      <c r="T742" s="9" t="e">
        <f>IF(#REF!="①",1,IF(#REF!="②",2,IF(#REF!="③",3,IF(#REF!="④",4,""))))</f>
        <v>#REF!</v>
      </c>
      <c r="U742" s="9" t="e">
        <f>IF(#REF!="①",1,IF(#REF!="②",2,IF(#REF!="③",3,IF(#REF!="④",4,""))))</f>
        <v>#REF!</v>
      </c>
      <c r="V742" s="9" t="e">
        <f>IF(#REF!="①",1,IF(#REF!="②",2,IF(#REF!="③",3,IF(#REF!="④",4,""))))</f>
        <v>#REF!</v>
      </c>
      <c r="W742" s="9" t="e">
        <f>IF(#REF!="①",1,IF(#REF!="②",2,IF(#REF!="③",3,IF(#REF!="④",4,""))))</f>
        <v>#REF!</v>
      </c>
      <c r="X742" s="9" t="e">
        <f>IF(#REF!="①",1,IF(#REF!="②",2,IF(#REF!="③",3,IF(#REF!="④",4,""))))</f>
        <v>#REF!</v>
      </c>
      <c r="Y742" s="9" t="e">
        <f>IF(#REF!="①",1,IF(#REF!="②",2,IF(#REF!="③",3,IF(#REF!="④",4,""))))</f>
        <v>#REF!</v>
      </c>
      <c r="Z742" s="12" t="e">
        <f>IF(#REF!="①",1,IF(#REF!="②",2,IF(#REF!="③",3,IF(#REF!="④",4,""))))</f>
        <v>#REF!</v>
      </c>
      <c r="AA742" s="11" t="e">
        <f>IF(#REF!="①",1,IF(#REF!="②",2,IF(#REF!="③",3,IF(#REF!="④",4,""))))</f>
        <v>#REF!</v>
      </c>
      <c r="AB742" s="9" t="e">
        <f>IF(#REF!="①",1,IF(#REF!="②",2,IF(#REF!="③",3,IF(#REF!="④",4,""))))</f>
        <v>#REF!</v>
      </c>
      <c r="AC742" s="9" t="e">
        <f>IF(#REF!="①",1,IF(#REF!="②",2,IF(#REF!="③",3,IF(#REF!="④",4,""))))</f>
        <v>#REF!</v>
      </c>
      <c r="AD742" s="9" t="e">
        <f>IF(#REF!="①",1,IF(#REF!="②",2,IF(#REF!="③",3,IF(#REF!="④",4,""))))</f>
        <v>#REF!</v>
      </c>
      <c r="AE742" s="9" t="e">
        <f>IF(#REF!="①",1,IF(#REF!="②",2,IF(#REF!="③",3,IF(#REF!="④",4,""))))</f>
        <v>#REF!</v>
      </c>
      <c r="AF742" s="12" t="e">
        <f>IF(#REF!="①",1,IF(#REF!="②",2,IF(#REF!="③",3,IF(#REF!="④",4,""))))</f>
        <v>#REF!</v>
      </c>
      <c r="AG742" s="11" t="e">
        <f>IF(#REF!="①",1,IF(#REF!="②",2,IF(#REF!="③",3,IF(#REF!="④",4,""))))</f>
        <v>#REF!</v>
      </c>
      <c r="AH742" s="9" t="e">
        <f>IF(#REF!="①",1,IF(#REF!="②",2,IF(#REF!="③",3,IF(#REF!="④",4,""))))</f>
        <v>#REF!</v>
      </c>
      <c r="AI742" s="9" t="e">
        <f>IF(#REF!="①",1,IF(#REF!="②",2,IF(#REF!="③",3,IF(#REF!="④",4,""))))</f>
        <v>#REF!</v>
      </c>
      <c r="AJ742" s="9" t="e">
        <f>IF(#REF!="①",1,IF(#REF!="②",2,IF(#REF!="③",3,IF(#REF!="④",4,""))))</f>
        <v>#REF!</v>
      </c>
      <c r="AK742" s="9" t="e">
        <f>IF(#REF!="①",1,IF(#REF!="②",2,IF(#REF!="③",3,IF(#REF!="④",4,""))))</f>
        <v>#REF!</v>
      </c>
      <c r="AL742" s="12" t="e">
        <f>IF(#REF!="①",1,IF(#REF!="②",2,IF(#REF!="③",3,IF(#REF!="④",4,""))))</f>
        <v>#REF!</v>
      </c>
      <c r="AM742" s="11" t="e">
        <f>IF(#REF!="①",1,IF(#REF!="②",2,IF(#REF!="③",3,IF(#REF!="④",4,""))))</f>
        <v>#REF!</v>
      </c>
      <c r="AN742" s="10" t="e">
        <f>IF(#REF!="①",1,IF(#REF!="②",2,IF(#REF!="③",3,IF(#REF!="④",4,""))))</f>
        <v>#REF!</v>
      </c>
      <c r="AO742" s="36" t="e">
        <f t="shared" si="85"/>
        <v>#REF!</v>
      </c>
      <c r="AP742" s="8" t="e">
        <f t="shared" si="86"/>
        <v>#REF!</v>
      </c>
      <c r="AQ742" s="8" t="e">
        <f t="shared" si="87"/>
        <v>#REF!</v>
      </c>
      <c r="AR742" s="8" t="e">
        <f t="shared" si="88"/>
        <v>#REF!</v>
      </c>
      <c r="AS742" s="8" t="e">
        <f t="shared" si="89"/>
        <v>#REF!</v>
      </c>
      <c r="AT742" s="37" t="e">
        <f t="shared" si="90"/>
        <v>#REF!</v>
      </c>
      <c r="AU742" s="135" t="e">
        <f t="shared" si="91"/>
        <v>#REF!</v>
      </c>
      <c r="AV742" s="17"/>
    </row>
    <row r="743" spans="1:48" x14ac:dyDescent="0.15">
      <c r="A743" s="11">
        <v>739</v>
      </c>
      <c r="B743" s="118" t="s">
        <v>936</v>
      </c>
      <c r="C743" s="11" t="e">
        <f>IF(#REF!="①",1,IF(#REF!="②",2,IF(#REF!="③",3,IF(#REF!="④",4,""))))</f>
        <v>#REF!</v>
      </c>
      <c r="D743" s="9" t="e">
        <f>IF(#REF!="①",1,IF(#REF!="②",2,IF(#REF!="③",3,IF(#REF!="④",4,""))))</f>
        <v>#REF!</v>
      </c>
      <c r="E743" s="9" t="e">
        <f>IF(#REF!="①",1,IF(#REF!="②",2,IF(#REF!="③",3,IF(#REF!="④",4,""))))</f>
        <v>#REF!</v>
      </c>
      <c r="F743" s="9" t="e">
        <f>IF(#REF!="①",1,IF(#REF!="②",2,IF(#REF!="③",3,IF(#REF!="④",4,""))))</f>
        <v>#REF!</v>
      </c>
      <c r="G743" s="9" t="e">
        <f>IF(#REF!="①",1,IF(#REF!="②",2,IF(#REF!="③",3,IF(#REF!="④",4,""))))</f>
        <v>#REF!</v>
      </c>
      <c r="H743" s="9" t="e">
        <f>IF(#REF!="①",1,IF(#REF!="②",2,IF(#REF!="③",3,IF(#REF!="④",4,""))))</f>
        <v>#REF!</v>
      </c>
      <c r="I743" s="9" t="e">
        <f>IF(#REF!="①",1,IF(#REF!="②",2,IF(#REF!="③",3,IF(#REF!="④",4,""))))</f>
        <v>#REF!</v>
      </c>
      <c r="J743" s="9" t="e">
        <f>IF(#REF!="①",1,IF(#REF!="②",2,IF(#REF!="③",3,IF(#REF!="④",4,""))))</f>
        <v>#REF!</v>
      </c>
      <c r="K743" s="12" t="e">
        <f>IF(#REF!="①",1,IF(#REF!="②",2,IF(#REF!="③",3,IF(#REF!="④",4,""))))</f>
        <v>#REF!</v>
      </c>
      <c r="L743" s="11" t="e">
        <f>IF(#REF!="①",1,IF(#REF!="②",2,IF(#REF!="③",3,IF(#REF!="④",4,""))))</f>
        <v>#REF!</v>
      </c>
      <c r="M743" s="9" t="e">
        <f>IF(#REF!="①",1,IF(#REF!="②",2,IF(#REF!="③",3,IF(#REF!="④",4,""))))</f>
        <v>#REF!</v>
      </c>
      <c r="N743" s="9" t="e">
        <f>IF(#REF!="①",1,IF(#REF!="②",2,IF(#REF!="③",3,IF(#REF!="④",4,""))))</f>
        <v>#REF!</v>
      </c>
      <c r="O743" s="9" t="e">
        <f>IF(#REF!="①",1,IF(#REF!="②",2,IF(#REF!="③",3,IF(#REF!="④",4,""))))</f>
        <v>#REF!</v>
      </c>
      <c r="P743" s="9" t="e">
        <f>IF(#REF!="①",1,IF(#REF!="②",2,IF(#REF!="③",3,IF(#REF!="④",4,""))))</f>
        <v>#REF!</v>
      </c>
      <c r="Q743" s="12" t="e">
        <f>IF(#REF!="①",1,IF(#REF!="②",2,IF(#REF!="③",3,IF(#REF!="④",4,""))))</f>
        <v>#REF!</v>
      </c>
      <c r="R743" s="11" t="e">
        <f>IF(#REF!="①",1,IF(#REF!="②",2,IF(#REF!="③",3,IF(#REF!="④",4,""))))</f>
        <v>#REF!</v>
      </c>
      <c r="S743" s="9" t="e">
        <f>IF(#REF!="①",1,IF(#REF!="②",2,IF(#REF!="③",3,IF(#REF!="④",4,""))))</f>
        <v>#REF!</v>
      </c>
      <c r="T743" s="9" t="e">
        <f>IF(#REF!="①",1,IF(#REF!="②",2,IF(#REF!="③",3,IF(#REF!="④",4,""))))</f>
        <v>#REF!</v>
      </c>
      <c r="U743" s="9" t="e">
        <f>IF(#REF!="①",1,IF(#REF!="②",2,IF(#REF!="③",3,IF(#REF!="④",4,""))))</f>
        <v>#REF!</v>
      </c>
      <c r="V743" s="9" t="e">
        <f>IF(#REF!="①",1,IF(#REF!="②",2,IF(#REF!="③",3,IF(#REF!="④",4,""))))</f>
        <v>#REF!</v>
      </c>
      <c r="W743" s="9" t="e">
        <f>IF(#REF!="①",1,IF(#REF!="②",2,IF(#REF!="③",3,IF(#REF!="④",4,""))))</f>
        <v>#REF!</v>
      </c>
      <c r="X743" s="9" t="e">
        <f>IF(#REF!="①",1,IF(#REF!="②",2,IF(#REF!="③",3,IF(#REF!="④",4,""))))</f>
        <v>#REF!</v>
      </c>
      <c r="Y743" s="9" t="e">
        <f>IF(#REF!="①",1,IF(#REF!="②",2,IF(#REF!="③",3,IF(#REF!="④",4,""))))</f>
        <v>#REF!</v>
      </c>
      <c r="Z743" s="12" t="e">
        <f>IF(#REF!="①",1,IF(#REF!="②",2,IF(#REF!="③",3,IF(#REF!="④",4,""))))</f>
        <v>#REF!</v>
      </c>
      <c r="AA743" s="11" t="e">
        <f>IF(#REF!="①",1,IF(#REF!="②",2,IF(#REF!="③",3,IF(#REF!="④",4,""))))</f>
        <v>#REF!</v>
      </c>
      <c r="AB743" s="9" t="e">
        <f>IF(#REF!="①",1,IF(#REF!="②",2,IF(#REF!="③",3,IF(#REF!="④",4,""))))</f>
        <v>#REF!</v>
      </c>
      <c r="AC743" s="9" t="e">
        <f>IF(#REF!="①",1,IF(#REF!="②",2,IF(#REF!="③",3,IF(#REF!="④",4,""))))</f>
        <v>#REF!</v>
      </c>
      <c r="AD743" s="9" t="e">
        <f>IF(#REF!="①",1,IF(#REF!="②",2,IF(#REF!="③",3,IF(#REF!="④",4,""))))</f>
        <v>#REF!</v>
      </c>
      <c r="AE743" s="9" t="e">
        <f>IF(#REF!="①",1,IF(#REF!="②",2,IF(#REF!="③",3,IF(#REF!="④",4,""))))</f>
        <v>#REF!</v>
      </c>
      <c r="AF743" s="12" t="e">
        <f>IF(#REF!="①",1,IF(#REF!="②",2,IF(#REF!="③",3,IF(#REF!="④",4,""))))</f>
        <v>#REF!</v>
      </c>
      <c r="AG743" s="11" t="e">
        <f>IF(#REF!="①",1,IF(#REF!="②",2,IF(#REF!="③",3,IF(#REF!="④",4,""))))</f>
        <v>#REF!</v>
      </c>
      <c r="AH743" s="9" t="e">
        <f>IF(#REF!="①",1,IF(#REF!="②",2,IF(#REF!="③",3,IF(#REF!="④",4,""))))</f>
        <v>#REF!</v>
      </c>
      <c r="AI743" s="9" t="e">
        <f>IF(#REF!="①",1,IF(#REF!="②",2,IF(#REF!="③",3,IF(#REF!="④",4,""))))</f>
        <v>#REF!</v>
      </c>
      <c r="AJ743" s="9" t="e">
        <f>IF(#REF!="①",1,IF(#REF!="②",2,IF(#REF!="③",3,IF(#REF!="④",4,""))))</f>
        <v>#REF!</v>
      </c>
      <c r="AK743" s="9" t="e">
        <f>IF(#REF!="①",1,IF(#REF!="②",2,IF(#REF!="③",3,IF(#REF!="④",4,""))))</f>
        <v>#REF!</v>
      </c>
      <c r="AL743" s="12" t="e">
        <f>IF(#REF!="①",1,IF(#REF!="②",2,IF(#REF!="③",3,IF(#REF!="④",4,""))))</f>
        <v>#REF!</v>
      </c>
      <c r="AM743" s="11" t="e">
        <f>IF(#REF!="①",1,IF(#REF!="②",2,IF(#REF!="③",3,IF(#REF!="④",4,""))))</f>
        <v>#REF!</v>
      </c>
      <c r="AN743" s="10" t="e">
        <f>IF(#REF!="①",1,IF(#REF!="②",2,IF(#REF!="③",3,IF(#REF!="④",4,""))))</f>
        <v>#REF!</v>
      </c>
      <c r="AO743" s="36" t="e">
        <f t="shared" si="85"/>
        <v>#REF!</v>
      </c>
      <c r="AP743" s="8" t="e">
        <f t="shared" si="86"/>
        <v>#REF!</v>
      </c>
      <c r="AQ743" s="8" t="e">
        <f t="shared" si="87"/>
        <v>#REF!</v>
      </c>
      <c r="AR743" s="8" t="e">
        <f t="shared" si="88"/>
        <v>#REF!</v>
      </c>
      <c r="AS743" s="8" t="e">
        <f t="shared" si="89"/>
        <v>#REF!</v>
      </c>
      <c r="AT743" s="37" t="e">
        <f t="shared" si="90"/>
        <v>#REF!</v>
      </c>
      <c r="AU743" s="135" t="e">
        <f t="shared" si="91"/>
        <v>#REF!</v>
      </c>
      <c r="AV743" s="17"/>
    </row>
    <row r="744" spans="1:48" x14ac:dyDescent="0.15">
      <c r="A744" s="11">
        <v>740</v>
      </c>
      <c r="B744" s="118" t="s">
        <v>937</v>
      </c>
      <c r="C744" s="11" t="e">
        <f>IF(#REF!="①",1,IF(#REF!="②",2,IF(#REF!="③",3,IF(#REF!="④",4,""))))</f>
        <v>#REF!</v>
      </c>
      <c r="D744" s="9" t="e">
        <f>IF(#REF!="①",1,IF(#REF!="②",2,IF(#REF!="③",3,IF(#REF!="④",4,""))))</f>
        <v>#REF!</v>
      </c>
      <c r="E744" s="9" t="e">
        <f>IF(#REF!="①",1,IF(#REF!="②",2,IF(#REF!="③",3,IF(#REF!="④",4,""))))</f>
        <v>#REF!</v>
      </c>
      <c r="F744" s="9" t="e">
        <f>IF(#REF!="①",1,IF(#REF!="②",2,IF(#REF!="③",3,IF(#REF!="④",4,""))))</f>
        <v>#REF!</v>
      </c>
      <c r="G744" s="9" t="e">
        <f>IF(#REF!="①",1,IF(#REF!="②",2,IF(#REF!="③",3,IF(#REF!="④",4,""))))</f>
        <v>#REF!</v>
      </c>
      <c r="H744" s="9" t="e">
        <f>IF(#REF!="①",1,IF(#REF!="②",2,IF(#REF!="③",3,IF(#REF!="④",4,""))))</f>
        <v>#REF!</v>
      </c>
      <c r="I744" s="9" t="e">
        <f>IF(#REF!="①",1,IF(#REF!="②",2,IF(#REF!="③",3,IF(#REF!="④",4,""))))</f>
        <v>#REF!</v>
      </c>
      <c r="J744" s="9" t="e">
        <f>IF(#REF!="①",1,IF(#REF!="②",2,IF(#REF!="③",3,IF(#REF!="④",4,""))))</f>
        <v>#REF!</v>
      </c>
      <c r="K744" s="12" t="e">
        <f>IF(#REF!="①",1,IF(#REF!="②",2,IF(#REF!="③",3,IF(#REF!="④",4,""))))</f>
        <v>#REF!</v>
      </c>
      <c r="L744" s="11" t="e">
        <f>IF(#REF!="①",1,IF(#REF!="②",2,IF(#REF!="③",3,IF(#REF!="④",4,""))))</f>
        <v>#REF!</v>
      </c>
      <c r="M744" s="9" t="e">
        <f>IF(#REF!="①",1,IF(#REF!="②",2,IF(#REF!="③",3,IF(#REF!="④",4,""))))</f>
        <v>#REF!</v>
      </c>
      <c r="N744" s="9" t="e">
        <f>IF(#REF!="①",1,IF(#REF!="②",2,IF(#REF!="③",3,IF(#REF!="④",4,""))))</f>
        <v>#REF!</v>
      </c>
      <c r="O744" s="9" t="e">
        <f>IF(#REF!="①",1,IF(#REF!="②",2,IF(#REF!="③",3,IF(#REF!="④",4,""))))</f>
        <v>#REF!</v>
      </c>
      <c r="P744" s="9" t="e">
        <f>IF(#REF!="①",1,IF(#REF!="②",2,IF(#REF!="③",3,IF(#REF!="④",4,""))))</f>
        <v>#REF!</v>
      </c>
      <c r="Q744" s="12" t="e">
        <f>IF(#REF!="①",1,IF(#REF!="②",2,IF(#REF!="③",3,IF(#REF!="④",4,""))))</f>
        <v>#REF!</v>
      </c>
      <c r="R744" s="11" t="e">
        <f>IF(#REF!="①",1,IF(#REF!="②",2,IF(#REF!="③",3,IF(#REF!="④",4,""))))</f>
        <v>#REF!</v>
      </c>
      <c r="S744" s="9" t="e">
        <f>IF(#REF!="①",1,IF(#REF!="②",2,IF(#REF!="③",3,IF(#REF!="④",4,""))))</f>
        <v>#REF!</v>
      </c>
      <c r="T744" s="9" t="e">
        <f>IF(#REF!="①",1,IF(#REF!="②",2,IF(#REF!="③",3,IF(#REF!="④",4,""))))</f>
        <v>#REF!</v>
      </c>
      <c r="U744" s="9" t="e">
        <f>IF(#REF!="①",1,IF(#REF!="②",2,IF(#REF!="③",3,IF(#REF!="④",4,""))))</f>
        <v>#REF!</v>
      </c>
      <c r="V744" s="9" t="e">
        <f>IF(#REF!="①",1,IF(#REF!="②",2,IF(#REF!="③",3,IF(#REF!="④",4,""))))</f>
        <v>#REF!</v>
      </c>
      <c r="W744" s="9" t="e">
        <f>IF(#REF!="①",1,IF(#REF!="②",2,IF(#REF!="③",3,IF(#REF!="④",4,""))))</f>
        <v>#REF!</v>
      </c>
      <c r="X744" s="9" t="e">
        <f>IF(#REF!="①",1,IF(#REF!="②",2,IF(#REF!="③",3,IF(#REF!="④",4,""))))</f>
        <v>#REF!</v>
      </c>
      <c r="Y744" s="9" t="e">
        <f>IF(#REF!="①",1,IF(#REF!="②",2,IF(#REF!="③",3,IF(#REF!="④",4,""))))</f>
        <v>#REF!</v>
      </c>
      <c r="Z744" s="12" t="e">
        <f>IF(#REF!="①",1,IF(#REF!="②",2,IF(#REF!="③",3,IF(#REF!="④",4,""))))</f>
        <v>#REF!</v>
      </c>
      <c r="AA744" s="11" t="e">
        <f>IF(#REF!="①",1,IF(#REF!="②",2,IF(#REF!="③",3,IF(#REF!="④",4,""))))</f>
        <v>#REF!</v>
      </c>
      <c r="AB744" s="9" t="e">
        <f>IF(#REF!="①",1,IF(#REF!="②",2,IF(#REF!="③",3,IF(#REF!="④",4,""))))</f>
        <v>#REF!</v>
      </c>
      <c r="AC744" s="9" t="e">
        <f>IF(#REF!="①",1,IF(#REF!="②",2,IF(#REF!="③",3,IF(#REF!="④",4,""))))</f>
        <v>#REF!</v>
      </c>
      <c r="AD744" s="9" t="e">
        <f>IF(#REF!="①",1,IF(#REF!="②",2,IF(#REF!="③",3,IF(#REF!="④",4,""))))</f>
        <v>#REF!</v>
      </c>
      <c r="AE744" s="9" t="e">
        <f>IF(#REF!="①",1,IF(#REF!="②",2,IF(#REF!="③",3,IF(#REF!="④",4,""))))</f>
        <v>#REF!</v>
      </c>
      <c r="AF744" s="12" t="e">
        <f>IF(#REF!="①",1,IF(#REF!="②",2,IF(#REF!="③",3,IF(#REF!="④",4,""))))</f>
        <v>#REF!</v>
      </c>
      <c r="AG744" s="11" t="e">
        <f>IF(#REF!="①",1,IF(#REF!="②",2,IF(#REF!="③",3,IF(#REF!="④",4,""))))</f>
        <v>#REF!</v>
      </c>
      <c r="AH744" s="9" t="e">
        <f>IF(#REF!="①",1,IF(#REF!="②",2,IF(#REF!="③",3,IF(#REF!="④",4,""))))</f>
        <v>#REF!</v>
      </c>
      <c r="AI744" s="9" t="e">
        <f>IF(#REF!="①",1,IF(#REF!="②",2,IF(#REF!="③",3,IF(#REF!="④",4,""))))</f>
        <v>#REF!</v>
      </c>
      <c r="AJ744" s="9" t="e">
        <f>IF(#REF!="①",1,IF(#REF!="②",2,IF(#REF!="③",3,IF(#REF!="④",4,""))))</f>
        <v>#REF!</v>
      </c>
      <c r="AK744" s="9" t="e">
        <f>IF(#REF!="①",1,IF(#REF!="②",2,IF(#REF!="③",3,IF(#REF!="④",4,""))))</f>
        <v>#REF!</v>
      </c>
      <c r="AL744" s="12" t="e">
        <f>IF(#REF!="①",1,IF(#REF!="②",2,IF(#REF!="③",3,IF(#REF!="④",4,""))))</f>
        <v>#REF!</v>
      </c>
      <c r="AM744" s="11" t="e">
        <f>IF(#REF!="①",1,IF(#REF!="②",2,IF(#REF!="③",3,IF(#REF!="④",4,""))))</f>
        <v>#REF!</v>
      </c>
      <c r="AN744" s="10" t="e">
        <f>IF(#REF!="①",1,IF(#REF!="②",2,IF(#REF!="③",3,IF(#REF!="④",4,""))))</f>
        <v>#REF!</v>
      </c>
      <c r="AO744" s="36" t="e">
        <f t="shared" si="85"/>
        <v>#REF!</v>
      </c>
      <c r="AP744" s="8" t="e">
        <f t="shared" si="86"/>
        <v>#REF!</v>
      </c>
      <c r="AQ744" s="8" t="e">
        <f t="shared" si="87"/>
        <v>#REF!</v>
      </c>
      <c r="AR744" s="8" t="e">
        <f t="shared" si="88"/>
        <v>#REF!</v>
      </c>
      <c r="AS744" s="8" t="e">
        <f t="shared" si="89"/>
        <v>#REF!</v>
      </c>
      <c r="AT744" s="37" t="e">
        <f t="shared" si="90"/>
        <v>#REF!</v>
      </c>
      <c r="AU744" s="135" t="e">
        <f t="shared" si="91"/>
        <v>#REF!</v>
      </c>
      <c r="AV744" s="17"/>
    </row>
    <row r="745" spans="1:48" x14ac:dyDescent="0.15">
      <c r="A745" s="11">
        <v>741</v>
      </c>
      <c r="B745" s="118" t="s">
        <v>938</v>
      </c>
      <c r="C745" s="11" t="e">
        <f>IF(#REF!="①",1,IF(#REF!="②",2,IF(#REF!="③",3,IF(#REF!="④",4,""))))</f>
        <v>#REF!</v>
      </c>
      <c r="D745" s="9" t="e">
        <f>IF(#REF!="①",1,IF(#REF!="②",2,IF(#REF!="③",3,IF(#REF!="④",4,""))))</f>
        <v>#REF!</v>
      </c>
      <c r="E745" s="9" t="e">
        <f>IF(#REF!="①",1,IF(#REF!="②",2,IF(#REF!="③",3,IF(#REF!="④",4,""))))</f>
        <v>#REF!</v>
      </c>
      <c r="F745" s="9" t="e">
        <f>IF(#REF!="①",1,IF(#REF!="②",2,IF(#REF!="③",3,IF(#REF!="④",4,""))))</f>
        <v>#REF!</v>
      </c>
      <c r="G745" s="9" t="e">
        <f>IF(#REF!="①",1,IF(#REF!="②",2,IF(#REF!="③",3,IF(#REF!="④",4,""))))</f>
        <v>#REF!</v>
      </c>
      <c r="H745" s="9" t="e">
        <f>IF(#REF!="①",1,IF(#REF!="②",2,IF(#REF!="③",3,IF(#REF!="④",4,""))))</f>
        <v>#REF!</v>
      </c>
      <c r="I745" s="9" t="e">
        <f>IF(#REF!="①",1,IF(#REF!="②",2,IF(#REF!="③",3,IF(#REF!="④",4,""))))</f>
        <v>#REF!</v>
      </c>
      <c r="J745" s="9" t="e">
        <f>IF(#REF!="①",1,IF(#REF!="②",2,IF(#REF!="③",3,IF(#REF!="④",4,""))))</f>
        <v>#REF!</v>
      </c>
      <c r="K745" s="12" t="e">
        <f>IF(#REF!="①",1,IF(#REF!="②",2,IF(#REF!="③",3,IF(#REF!="④",4,""))))</f>
        <v>#REF!</v>
      </c>
      <c r="L745" s="11" t="e">
        <f>IF(#REF!="①",1,IF(#REF!="②",2,IF(#REF!="③",3,IF(#REF!="④",4,""))))</f>
        <v>#REF!</v>
      </c>
      <c r="M745" s="9" t="e">
        <f>IF(#REF!="①",1,IF(#REF!="②",2,IF(#REF!="③",3,IF(#REF!="④",4,""))))</f>
        <v>#REF!</v>
      </c>
      <c r="N745" s="9" t="e">
        <f>IF(#REF!="①",1,IF(#REF!="②",2,IF(#REF!="③",3,IF(#REF!="④",4,""))))</f>
        <v>#REF!</v>
      </c>
      <c r="O745" s="9" t="e">
        <f>IF(#REF!="①",1,IF(#REF!="②",2,IF(#REF!="③",3,IF(#REF!="④",4,""))))</f>
        <v>#REF!</v>
      </c>
      <c r="P745" s="9" t="e">
        <f>IF(#REF!="①",1,IF(#REF!="②",2,IF(#REF!="③",3,IF(#REF!="④",4,""))))</f>
        <v>#REF!</v>
      </c>
      <c r="Q745" s="12" t="e">
        <f>IF(#REF!="①",1,IF(#REF!="②",2,IF(#REF!="③",3,IF(#REF!="④",4,""))))</f>
        <v>#REF!</v>
      </c>
      <c r="R745" s="11" t="e">
        <f>IF(#REF!="①",1,IF(#REF!="②",2,IF(#REF!="③",3,IF(#REF!="④",4,""))))</f>
        <v>#REF!</v>
      </c>
      <c r="S745" s="9" t="e">
        <f>IF(#REF!="①",1,IF(#REF!="②",2,IF(#REF!="③",3,IF(#REF!="④",4,""))))</f>
        <v>#REF!</v>
      </c>
      <c r="T745" s="9" t="e">
        <f>IF(#REF!="①",1,IF(#REF!="②",2,IF(#REF!="③",3,IF(#REF!="④",4,""))))</f>
        <v>#REF!</v>
      </c>
      <c r="U745" s="9" t="e">
        <f>IF(#REF!="①",1,IF(#REF!="②",2,IF(#REF!="③",3,IF(#REF!="④",4,""))))</f>
        <v>#REF!</v>
      </c>
      <c r="V745" s="9" t="e">
        <f>IF(#REF!="①",1,IF(#REF!="②",2,IF(#REF!="③",3,IF(#REF!="④",4,""))))</f>
        <v>#REF!</v>
      </c>
      <c r="W745" s="9" t="e">
        <f>IF(#REF!="①",1,IF(#REF!="②",2,IF(#REF!="③",3,IF(#REF!="④",4,""))))</f>
        <v>#REF!</v>
      </c>
      <c r="X745" s="9" t="e">
        <f>IF(#REF!="①",1,IF(#REF!="②",2,IF(#REF!="③",3,IF(#REF!="④",4,""))))</f>
        <v>#REF!</v>
      </c>
      <c r="Y745" s="9" t="e">
        <f>IF(#REF!="①",1,IF(#REF!="②",2,IF(#REF!="③",3,IF(#REF!="④",4,""))))</f>
        <v>#REF!</v>
      </c>
      <c r="Z745" s="12" t="e">
        <f>IF(#REF!="①",1,IF(#REF!="②",2,IF(#REF!="③",3,IF(#REF!="④",4,""))))</f>
        <v>#REF!</v>
      </c>
      <c r="AA745" s="11" t="e">
        <f>IF(#REF!="①",1,IF(#REF!="②",2,IF(#REF!="③",3,IF(#REF!="④",4,""))))</f>
        <v>#REF!</v>
      </c>
      <c r="AB745" s="9" t="e">
        <f>IF(#REF!="①",1,IF(#REF!="②",2,IF(#REF!="③",3,IF(#REF!="④",4,""))))</f>
        <v>#REF!</v>
      </c>
      <c r="AC745" s="9" t="e">
        <f>IF(#REF!="①",1,IF(#REF!="②",2,IF(#REF!="③",3,IF(#REF!="④",4,""))))</f>
        <v>#REF!</v>
      </c>
      <c r="AD745" s="9" t="e">
        <f>IF(#REF!="①",1,IF(#REF!="②",2,IF(#REF!="③",3,IF(#REF!="④",4,""))))</f>
        <v>#REF!</v>
      </c>
      <c r="AE745" s="9" t="e">
        <f>IF(#REF!="①",1,IF(#REF!="②",2,IF(#REF!="③",3,IF(#REF!="④",4,""))))</f>
        <v>#REF!</v>
      </c>
      <c r="AF745" s="12" t="e">
        <f>IF(#REF!="①",1,IF(#REF!="②",2,IF(#REF!="③",3,IF(#REF!="④",4,""))))</f>
        <v>#REF!</v>
      </c>
      <c r="AG745" s="11" t="e">
        <f>IF(#REF!="①",1,IF(#REF!="②",2,IF(#REF!="③",3,IF(#REF!="④",4,""))))</f>
        <v>#REF!</v>
      </c>
      <c r="AH745" s="9" t="e">
        <f>IF(#REF!="①",1,IF(#REF!="②",2,IF(#REF!="③",3,IF(#REF!="④",4,""))))</f>
        <v>#REF!</v>
      </c>
      <c r="AI745" s="9" t="e">
        <f>IF(#REF!="①",1,IF(#REF!="②",2,IF(#REF!="③",3,IF(#REF!="④",4,""))))</f>
        <v>#REF!</v>
      </c>
      <c r="AJ745" s="9" t="e">
        <f>IF(#REF!="①",1,IF(#REF!="②",2,IF(#REF!="③",3,IF(#REF!="④",4,""))))</f>
        <v>#REF!</v>
      </c>
      <c r="AK745" s="9" t="e">
        <f>IF(#REF!="①",1,IF(#REF!="②",2,IF(#REF!="③",3,IF(#REF!="④",4,""))))</f>
        <v>#REF!</v>
      </c>
      <c r="AL745" s="12" t="e">
        <f>IF(#REF!="①",1,IF(#REF!="②",2,IF(#REF!="③",3,IF(#REF!="④",4,""))))</f>
        <v>#REF!</v>
      </c>
      <c r="AM745" s="11" t="e">
        <f>IF(#REF!="①",1,IF(#REF!="②",2,IF(#REF!="③",3,IF(#REF!="④",4,""))))</f>
        <v>#REF!</v>
      </c>
      <c r="AN745" s="10" t="e">
        <f>IF(#REF!="①",1,IF(#REF!="②",2,IF(#REF!="③",3,IF(#REF!="④",4,""))))</f>
        <v>#REF!</v>
      </c>
      <c r="AO745" s="36" t="e">
        <f t="shared" si="85"/>
        <v>#REF!</v>
      </c>
      <c r="AP745" s="8" t="e">
        <f t="shared" si="86"/>
        <v>#REF!</v>
      </c>
      <c r="AQ745" s="8" t="e">
        <f t="shared" si="87"/>
        <v>#REF!</v>
      </c>
      <c r="AR745" s="8" t="e">
        <f t="shared" si="88"/>
        <v>#REF!</v>
      </c>
      <c r="AS745" s="8" t="e">
        <f t="shared" si="89"/>
        <v>#REF!</v>
      </c>
      <c r="AT745" s="37" t="e">
        <f t="shared" si="90"/>
        <v>#REF!</v>
      </c>
      <c r="AU745" s="135" t="e">
        <f t="shared" si="91"/>
        <v>#REF!</v>
      </c>
      <c r="AV745" s="17"/>
    </row>
    <row r="746" spans="1:48" x14ac:dyDescent="0.15">
      <c r="A746" s="11">
        <v>742</v>
      </c>
      <c r="B746" s="118" t="s">
        <v>939</v>
      </c>
      <c r="C746" s="11" t="e">
        <f>IF(#REF!="①",1,IF(#REF!="②",2,IF(#REF!="③",3,IF(#REF!="④",4,""))))</f>
        <v>#REF!</v>
      </c>
      <c r="D746" s="9" t="e">
        <f>IF(#REF!="①",1,IF(#REF!="②",2,IF(#REF!="③",3,IF(#REF!="④",4,""))))</f>
        <v>#REF!</v>
      </c>
      <c r="E746" s="9" t="e">
        <f>IF(#REF!="①",1,IF(#REF!="②",2,IF(#REF!="③",3,IF(#REF!="④",4,""))))</f>
        <v>#REF!</v>
      </c>
      <c r="F746" s="9" t="e">
        <f>IF(#REF!="①",1,IF(#REF!="②",2,IF(#REF!="③",3,IF(#REF!="④",4,""))))</f>
        <v>#REF!</v>
      </c>
      <c r="G746" s="9" t="e">
        <f>IF(#REF!="①",1,IF(#REF!="②",2,IF(#REF!="③",3,IF(#REF!="④",4,""))))</f>
        <v>#REF!</v>
      </c>
      <c r="H746" s="9" t="e">
        <f>IF(#REF!="①",1,IF(#REF!="②",2,IF(#REF!="③",3,IF(#REF!="④",4,""))))</f>
        <v>#REF!</v>
      </c>
      <c r="I746" s="9" t="e">
        <f>IF(#REF!="①",1,IF(#REF!="②",2,IF(#REF!="③",3,IF(#REF!="④",4,""))))</f>
        <v>#REF!</v>
      </c>
      <c r="J746" s="9" t="e">
        <f>IF(#REF!="①",1,IF(#REF!="②",2,IF(#REF!="③",3,IF(#REF!="④",4,""))))</f>
        <v>#REF!</v>
      </c>
      <c r="K746" s="12" t="e">
        <f>IF(#REF!="①",1,IF(#REF!="②",2,IF(#REF!="③",3,IF(#REF!="④",4,""))))</f>
        <v>#REF!</v>
      </c>
      <c r="L746" s="11" t="e">
        <f>IF(#REF!="①",1,IF(#REF!="②",2,IF(#REF!="③",3,IF(#REF!="④",4,""))))</f>
        <v>#REF!</v>
      </c>
      <c r="M746" s="9" t="e">
        <f>IF(#REF!="①",1,IF(#REF!="②",2,IF(#REF!="③",3,IF(#REF!="④",4,""))))</f>
        <v>#REF!</v>
      </c>
      <c r="N746" s="9" t="e">
        <f>IF(#REF!="①",1,IF(#REF!="②",2,IF(#REF!="③",3,IF(#REF!="④",4,""))))</f>
        <v>#REF!</v>
      </c>
      <c r="O746" s="9" t="e">
        <f>IF(#REF!="①",1,IF(#REF!="②",2,IF(#REF!="③",3,IF(#REF!="④",4,""))))</f>
        <v>#REF!</v>
      </c>
      <c r="P746" s="9" t="e">
        <f>IF(#REF!="①",1,IF(#REF!="②",2,IF(#REF!="③",3,IF(#REF!="④",4,""))))</f>
        <v>#REF!</v>
      </c>
      <c r="Q746" s="12" t="e">
        <f>IF(#REF!="①",1,IF(#REF!="②",2,IF(#REF!="③",3,IF(#REF!="④",4,""))))</f>
        <v>#REF!</v>
      </c>
      <c r="R746" s="11" t="e">
        <f>IF(#REF!="①",1,IF(#REF!="②",2,IF(#REF!="③",3,IF(#REF!="④",4,""))))</f>
        <v>#REF!</v>
      </c>
      <c r="S746" s="9" t="e">
        <f>IF(#REF!="①",1,IF(#REF!="②",2,IF(#REF!="③",3,IF(#REF!="④",4,""))))</f>
        <v>#REF!</v>
      </c>
      <c r="T746" s="9" t="e">
        <f>IF(#REF!="①",1,IF(#REF!="②",2,IF(#REF!="③",3,IF(#REF!="④",4,""))))</f>
        <v>#REF!</v>
      </c>
      <c r="U746" s="9" t="e">
        <f>IF(#REF!="①",1,IF(#REF!="②",2,IF(#REF!="③",3,IF(#REF!="④",4,""))))</f>
        <v>#REF!</v>
      </c>
      <c r="V746" s="9" t="e">
        <f>IF(#REF!="①",1,IF(#REF!="②",2,IF(#REF!="③",3,IF(#REF!="④",4,""))))</f>
        <v>#REF!</v>
      </c>
      <c r="W746" s="9" t="e">
        <f>IF(#REF!="①",1,IF(#REF!="②",2,IF(#REF!="③",3,IF(#REF!="④",4,""))))</f>
        <v>#REF!</v>
      </c>
      <c r="X746" s="9" t="e">
        <f>IF(#REF!="①",1,IF(#REF!="②",2,IF(#REF!="③",3,IF(#REF!="④",4,""))))</f>
        <v>#REF!</v>
      </c>
      <c r="Y746" s="9" t="e">
        <f>IF(#REF!="①",1,IF(#REF!="②",2,IF(#REF!="③",3,IF(#REF!="④",4,""))))</f>
        <v>#REF!</v>
      </c>
      <c r="Z746" s="12" t="e">
        <f>IF(#REF!="①",1,IF(#REF!="②",2,IF(#REF!="③",3,IF(#REF!="④",4,""))))</f>
        <v>#REF!</v>
      </c>
      <c r="AA746" s="11" t="e">
        <f>IF(#REF!="①",1,IF(#REF!="②",2,IF(#REF!="③",3,IF(#REF!="④",4,""))))</f>
        <v>#REF!</v>
      </c>
      <c r="AB746" s="9" t="e">
        <f>IF(#REF!="①",1,IF(#REF!="②",2,IF(#REF!="③",3,IF(#REF!="④",4,""))))</f>
        <v>#REF!</v>
      </c>
      <c r="AC746" s="9" t="e">
        <f>IF(#REF!="①",1,IF(#REF!="②",2,IF(#REF!="③",3,IF(#REF!="④",4,""))))</f>
        <v>#REF!</v>
      </c>
      <c r="AD746" s="9" t="e">
        <f>IF(#REF!="①",1,IF(#REF!="②",2,IF(#REF!="③",3,IF(#REF!="④",4,""))))</f>
        <v>#REF!</v>
      </c>
      <c r="AE746" s="9" t="e">
        <f>IF(#REF!="①",1,IF(#REF!="②",2,IF(#REF!="③",3,IF(#REF!="④",4,""))))</f>
        <v>#REF!</v>
      </c>
      <c r="AF746" s="12" t="e">
        <f>IF(#REF!="①",1,IF(#REF!="②",2,IF(#REF!="③",3,IF(#REF!="④",4,""))))</f>
        <v>#REF!</v>
      </c>
      <c r="AG746" s="11" t="e">
        <f>IF(#REF!="①",1,IF(#REF!="②",2,IF(#REF!="③",3,IF(#REF!="④",4,""))))</f>
        <v>#REF!</v>
      </c>
      <c r="AH746" s="9" t="e">
        <f>IF(#REF!="①",1,IF(#REF!="②",2,IF(#REF!="③",3,IF(#REF!="④",4,""))))</f>
        <v>#REF!</v>
      </c>
      <c r="AI746" s="9" t="e">
        <f>IF(#REF!="①",1,IF(#REF!="②",2,IF(#REF!="③",3,IF(#REF!="④",4,""))))</f>
        <v>#REF!</v>
      </c>
      <c r="AJ746" s="9" t="e">
        <f>IF(#REF!="①",1,IF(#REF!="②",2,IF(#REF!="③",3,IF(#REF!="④",4,""))))</f>
        <v>#REF!</v>
      </c>
      <c r="AK746" s="9" t="e">
        <f>IF(#REF!="①",1,IF(#REF!="②",2,IF(#REF!="③",3,IF(#REF!="④",4,""))))</f>
        <v>#REF!</v>
      </c>
      <c r="AL746" s="12" t="e">
        <f>IF(#REF!="①",1,IF(#REF!="②",2,IF(#REF!="③",3,IF(#REF!="④",4,""))))</f>
        <v>#REF!</v>
      </c>
      <c r="AM746" s="11" t="e">
        <f>IF(#REF!="①",1,IF(#REF!="②",2,IF(#REF!="③",3,IF(#REF!="④",4,""))))</f>
        <v>#REF!</v>
      </c>
      <c r="AN746" s="10" t="e">
        <f>IF(#REF!="①",1,IF(#REF!="②",2,IF(#REF!="③",3,IF(#REF!="④",4,""))))</f>
        <v>#REF!</v>
      </c>
      <c r="AO746" s="36" t="e">
        <f t="shared" si="85"/>
        <v>#REF!</v>
      </c>
      <c r="AP746" s="8" t="e">
        <f t="shared" si="86"/>
        <v>#REF!</v>
      </c>
      <c r="AQ746" s="8" t="e">
        <f t="shared" si="87"/>
        <v>#REF!</v>
      </c>
      <c r="AR746" s="8" t="e">
        <f t="shared" si="88"/>
        <v>#REF!</v>
      </c>
      <c r="AS746" s="8" t="e">
        <f t="shared" si="89"/>
        <v>#REF!</v>
      </c>
      <c r="AT746" s="37" t="e">
        <f t="shared" si="90"/>
        <v>#REF!</v>
      </c>
      <c r="AU746" s="135" t="e">
        <f t="shared" si="91"/>
        <v>#REF!</v>
      </c>
      <c r="AV746" s="17"/>
    </row>
    <row r="747" spans="1:48" x14ac:dyDescent="0.15">
      <c r="A747" s="11">
        <v>743</v>
      </c>
      <c r="B747" s="118" t="s">
        <v>940</v>
      </c>
      <c r="C747" s="11" t="e">
        <f>IF(#REF!="①",1,IF(#REF!="②",2,IF(#REF!="③",3,IF(#REF!="④",4,""))))</f>
        <v>#REF!</v>
      </c>
      <c r="D747" s="9" t="e">
        <f>IF(#REF!="①",1,IF(#REF!="②",2,IF(#REF!="③",3,IF(#REF!="④",4,""))))</f>
        <v>#REF!</v>
      </c>
      <c r="E747" s="9" t="e">
        <f>IF(#REF!="①",1,IF(#REF!="②",2,IF(#REF!="③",3,IF(#REF!="④",4,""))))</f>
        <v>#REF!</v>
      </c>
      <c r="F747" s="9" t="e">
        <f>IF(#REF!="①",1,IF(#REF!="②",2,IF(#REF!="③",3,IF(#REF!="④",4,""))))</f>
        <v>#REF!</v>
      </c>
      <c r="G747" s="9" t="e">
        <f>IF(#REF!="①",1,IF(#REF!="②",2,IF(#REF!="③",3,IF(#REF!="④",4,""))))</f>
        <v>#REF!</v>
      </c>
      <c r="H747" s="9" t="e">
        <f>IF(#REF!="①",1,IF(#REF!="②",2,IF(#REF!="③",3,IF(#REF!="④",4,""))))</f>
        <v>#REF!</v>
      </c>
      <c r="I747" s="9" t="e">
        <f>IF(#REF!="①",1,IF(#REF!="②",2,IF(#REF!="③",3,IF(#REF!="④",4,""))))</f>
        <v>#REF!</v>
      </c>
      <c r="J747" s="9" t="e">
        <f>IF(#REF!="①",1,IF(#REF!="②",2,IF(#REF!="③",3,IF(#REF!="④",4,""))))</f>
        <v>#REF!</v>
      </c>
      <c r="K747" s="12" t="e">
        <f>IF(#REF!="①",1,IF(#REF!="②",2,IF(#REF!="③",3,IF(#REF!="④",4,""))))</f>
        <v>#REF!</v>
      </c>
      <c r="L747" s="11" t="e">
        <f>IF(#REF!="①",1,IF(#REF!="②",2,IF(#REF!="③",3,IF(#REF!="④",4,""))))</f>
        <v>#REF!</v>
      </c>
      <c r="M747" s="9" t="e">
        <f>IF(#REF!="①",1,IF(#REF!="②",2,IF(#REF!="③",3,IF(#REF!="④",4,""))))</f>
        <v>#REF!</v>
      </c>
      <c r="N747" s="9" t="e">
        <f>IF(#REF!="①",1,IF(#REF!="②",2,IF(#REF!="③",3,IF(#REF!="④",4,""))))</f>
        <v>#REF!</v>
      </c>
      <c r="O747" s="9" t="e">
        <f>IF(#REF!="①",1,IF(#REF!="②",2,IF(#REF!="③",3,IF(#REF!="④",4,""))))</f>
        <v>#REF!</v>
      </c>
      <c r="P747" s="9" t="e">
        <f>IF(#REF!="①",1,IF(#REF!="②",2,IF(#REF!="③",3,IF(#REF!="④",4,""))))</f>
        <v>#REF!</v>
      </c>
      <c r="Q747" s="12" t="e">
        <f>IF(#REF!="①",1,IF(#REF!="②",2,IF(#REF!="③",3,IF(#REF!="④",4,""))))</f>
        <v>#REF!</v>
      </c>
      <c r="R747" s="11" t="e">
        <f>IF(#REF!="①",1,IF(#REF!="②",2,IF(#REF!="③",3,IF(#REF!="④",4,""))))</f>
        <v>#REF!</v>
      </c>
      <c r="S747" s="9" t="e">
        <f>IF(#REF!="①",1,IF(#REF!="②",2,IF(#REF!="③",3,IF(#REF!="④",4,""))))</f>
        <v>#REF!</v>
      </c>
      <c r="T747" s="9" t="e">
        <f>IF(#REF!="①",1,IF(#REF!="②",2,IF(#REF!="③",3,IF(#REF!="④",4,""))))</f>
        <v>#REF!</v>
      </c>
      <c r="U747" s="9" t="e">
        <f>IF(#REF!="①",1,IF(#REF!="②",2,IF(#REF!="③",3,IF(#REF!="④",4,""))))</f>
        <v>#REF!</v>
      </c>
      <c r="V747" s="9" t="e">
        <f>IF(#REF!="①",1,IF(#REF!="②",2,IF(#REF!="③",3,IF(#REF!="④",4,""))))</f>
        <v>#REF!</v>
      </c>
      <c r="W747" s="9" t="e">
        <f>IF(#REF!="①",1,IF(#REF!="②",2,IF(#REF!="③",3,IF(#REF!="④",4,""))))</f>
        <v>#REF!</v>
      </c>
      <c r="X747" s="9" t="e">
        <f>IF(#REF!="①",1,IF(#REF!="②",2,IF(#REF!="③",3,IF(#REF!="④",4,""))))</f>
        <v>#REF!</v>
      </c>
      <c r="Y747" s="9" t="e">
        <f>IF(#REF!="①",1,IF(#REF!="②",2,IF(#REF!="③",3,IF(#REF!="④",4,""))))</f>
        <v>#REF!</v>
      </c>
      <c r="Z747" s="12" t="e">
        <f>IF(#REF!="①",1,IF(#REF!="②",2,IF(#REF!="③",3,IF(#REF!="④",4,""))))</f>
        <v>#REF!</v>
      </c>
      <c r="AA747" s="11" t="e">
        <f>IF(#REF!="①",1,IF(#REF!="②",2,IF(#REF!="③",3,IF(#REF!="④",4,""))))</f>
        <v>#REF!</v>
      </c>
      <c r="AB747" s="9" t="e">
        <f>IF(#REF!="①",1,IF(#REF!="②",2,IF(#REF!="③",3,IF(#REF!="④",4,""))))</f>
        <v>#REF!</v>
      </c>
      <c r="AC747" s="9" t="e">
        <f>IF(#REF!="①",1,IF(#REF!="②",2,IF(#REF!="③",3,IF(#REF!="④",4,""))))</f>
        <v>#REF!</v>
      </c>
      <c r="AD747" s="9" t="e">
        <f>IF(#REF!="①",1,IF(#REF!="②",2,IF(#REF!="③",3,IF(#REF!="④",4,""))))</f>
        <v>#REF!</v>
      </c>
      <c r="AE747" s="9" t="e">
        <f>IF(#REF!="①",1,IF(#REF!="②",2,IF(#REF!="③",3,IF(#REF!="④",4,""))))</f>
        <v>#REF!</v>
      </c>
      <c r="AF747" s="12" t="e">
        <f>IF(#REF!="①",1,IF(#REF!="②",2,IF(#REF!="③",3,IF(#REF!="④",4,""))))</f>
        <v>#REF!</v>
      </c>
      <c r="AG747" s="11" t="e">
        <f>IF(#REF!="①",1,IF(#REF!="②",2,IF(#REF!="③",3,IF(#REF!="④",4,""))))</f>
        <v>#REF!</v>
      </c>
      <c r="AH747" s="9" t="e">
        <f>IF(#REF!="①",1,IF(#REF!="②",2,IF(#REF!="③",3,IF(#REF!="④",4,""))))</f>
        <v>#REF!</v>
      </c>
      <c r="AI747" s="9" t="e">
        <f>IF(#REF!="①",1,IF(#REF!="②",2,IF(#REF!="③",3,IF(#REF!="④",4,""))))</f>
        <v>#REF!</v>
      </c>
      <c r="AJ747" s="9" t="e">
        <f>IF(#REF!="①",1,IF(#REF!="②",2,IF(#REF!="③",3,IF(#REF!="④",4,""))))</f>
        <v>#REF!</v>
      </c>
      <c r="AK747" s="9" t="e">
        <f>IF(#REF!="①",1,IF(#REF!="②",2,IF(#REF!="③",3,IF(#REF!="④",4,""))))</f>
        <v>#REF!</v>
      </c>
      <c r="AL747" s="12" t="e">
        <f>IF(#REF!="①",1,IF(#REF!="②",2,IF(#REF!="③",3,IF(#REF!="④",4,""))))</f>
        <v>#REF!</v>
      </c>
      <c r="AM747" s="11" t="e">
        <f>IF(#REF!="①",1,IF(#REF!="②",2,IF(#REF!="③",3,IF(#REF!="④",4,""))))</f>
        <v>#REF!</v>
      </c>
      <c r="AN747" s="10" t="e">
        <f>IF(#REF!="①",1,IF(#REF!="②",2,IF(#REF!="③",3,IF(#REF!="④",4,""))))</f>
        <v>#REF!</v>
      </c>
      <c r="AO747" s="36" t="e">
        <f t="shared" si="85"/>
        <v>#REF!</v>
      </c>
      <c r="AP747" s="8" t="e">
        <f t="shared" si="86"/>
        <v>#REF!</v>
      </c>
      <c r="AQ747" s="8" t="e">
        <f t="shared" si="87"/>
        <v>#REF!</v>
      </c>
      <c r="AR747" s="8" t="e">
        <f t="shared" si="88"/>
        <v>#REF!</v>
      </c>
      <c r="AS747" s="8" t="e">
        <f t="shared" si="89"/>
        <v>#REF!</v>
      </c>
      <c r="AT747" s="37" t="e">
        <f t="shared" si="90"/>
        <v>#REF!</v>
      </c>
      <c r="AU747" s="135" t="e">
        <f t="shared" si="91"/>
        <v>#REF!</v>
      </c>
      <c r="AV747" s="17"/>
    </row>
    <row r="748" spans="1:48" x14ac:dyDescent="0.15">
      <c r="A748" s="11">
        <v>744</v>
      </c>
      <c r="B748" s="118" t="s">
        <v>941</v>
      </c>
      <c r="C748" s="11" t="e">
        <f>IF(#REF!="①",1,IF(#REF!="②",2,IF(#REF!="③",3,IF(#REF!="④",4,""))))</f>
        <v>#REF!</v>
      </c>
      <c r="D748" s="9" t="e">
        <f>IF(#REF!="①",1,IF(#REF!="②",2,IF(#REF!="③",3,IF(#REF!="④",4,""))))</f>
        <v>#REF!</v>
      </c>
      <c r="E748" s="9" t="e">
        <f>IF(#REF!="①",1,IF(#REF!="②",2,IF(#REF!="③",3,IF(#REF!="④",4,""))))</f>
        <v>#REF!</v>
      </c>
      <c r="F748" s="9" t="e">
        <f>IF(#REF!="①",1,IF(#REF!="②",2,IF(#REF!="③",3,IF(#REF!="④",4,""))))</f>
        <v>#REF!</v>
      </c>
      <c r="G748" s="9" t="e">
        <f>IF(#REF!="①",1,IF(#REF!="②",2,IF(#REF!="③",3,IF(#REF!="④",4,""))))</f>
        <v>#REF!</v>
      </c>
      <c r="H748" s="9" t="e">
        <f>IF(#REF!="①",1,IF(#REF!="②",2,IF(#REF!="③",3,IF(#REF!="④",4,""))))</f>
        <v>#REF!</v>
      </c>
      <c r="I748" s="9" t="e">
        <f>IF(#REF!="①",1,IF(#REF!="②",2,IF(#REF!="③",3,IF(#REF!="④",4,""))))</f>
        <v>#REF!</v>
      </c>
      <c r="J748" s="9" t="e">
        <f>IF(#REF!="①",1,IF(#REF!="②",2,IF(#REF!="③",3,IF(#REF!="④",4,""))))</f>
        <v>#REF!</v>
      </c>
      <c r="K748" s="12" t="e">
        <f>IF(#REF!="①",1,IF(#REF!="②",2,IF(#REF!="③",3,IF(#REF!="④",4,""))))</f>
        <v>#REF!</v>
      </c>
      <c r="L748" s="11" t="e">
        <f>IF(#REF!="①",1,IF(#REF!="②",2,IF(#REF!="③",3,IF(#REF!="④",4,""))))</f>
        <v>#REF!</v>
      </c>
      <c r="M748" s="9" t="e">
        <f>IF(#REF!="①",1,IF(#REF!="②",2,IF(#REF!="③",3,IF(#REF!="④",4,""))))</f>
        <v>#REF!</v>
      </c>
      <c r="N748" s="9" t="e">
        <f>IF(#REF!="①",1,IF(#REF!="②",2,IF(#REF!="③",3,IF(#REF!="④",4,""))))</f>
        <v>#REF!</v>
      </c>
      <c r="O748" s="9" t="e">
        <f>IF(#REF!="①",1,IF(#REF!="②",2,IF(#REF!="③",3,IF(#REF!="④",4,""))))</f>
        <v>#REF!</v>
      </c>
      <c r="P748" s="9" t="e">
        <f>IF(#REF!="①",1,IF(#REF!="②",2,IF(#REF!="③",3,IF(#REF!="④",4,""))))</f>
        <v>#REF!</v>
      </c>
      <c r="Q748" s="12" t="e">
        <f>IF(#REF!="①",1,IF(#REF!="②",2,IF(#REF!="③",3,IF(#REF!="④",4,""))))</f>
        <v>#REF!</v>
      </c>
      <c r="R748" s="11" t="e">
        <f>IF(#REF!="①",1,IF(#REF!="②",2,IF(#REF!="③",3,IF(#REF!="④",4,""))))</f>
        <v>#REF!</v>
      </c>
      <c r="S748" s="9" t="e">
        <f>IF(#REF!="①",1,IF(#REF!="②",2,IF(#REF!="③",3,IF(#REF!="④",4,""))))</f>
        <v>#REF!</v>
      </c>
      <c r="T748" s="9" t="e">
        <f>IF(#REF!="①",1,IF(#REF!="②",2,IF(#REF!="③",3,IF(#REF!="④",4,""))))</f>
        <v>#REF!</v>
      </c>
      <c r="U748" s="9" t="e">
        <f>IF(#REF!="①",1,IF(#REF!="②",2,IF(#REF!="③",3,IF(#REF!="④",4,""))))</f>
        <v>#REF!</v>
      </c>
      <c r="V748" s="9" t="e">
        <f>IF(#REF!="①",1,IF(#REF!="②",2,IF(#REF!="③",3,IF(#REF!="④",4,""))))</f>
        <v>#REF!</v>
      </c>
      <c r="W748" s="9" t="e">
        <f>IF(#REF!="①",1,IF(#REF!="②",2,IF(#REF!="③",3,IF(#REF!="④",4,""))))</f>
        <v>#REF!</v>
      </c>
      <c r="X748" s="9" t="e">
        <f>IF(#REF!="①",1,IF(#REF!="②",2,IF(#REF!="③",3,IF(#REF!="④",4,""))))</f>
        <v>#REF!</v>
      </c>
      <c r="Y748" s="9" t="e">
        <f>IF(#REF!="①",1,IF(#REF!="②",2,IF(#REF!="③",3,IF(#REF!="④",4,""))))</f>
        <v>#REF!</v>
      </c>
      <c r="Z748" s="12" t="e">
        <f>IF(#REF!="①",1,IF(#REF!="②",2,IF(#REF!="③",3,IF(#REF!="④",4,""))))</f>
        <v>#REF!</v>
      </c>
      <c r="AA748" s="11" t="e">
        <f>IF(#REF!="①",1,IF(#REF!="②",2,IF(#REF!="③",3,IF(#REF!="④",4,""))))</f>
        <v>#REF!</v>
      </c>
      <c r="AB748" s="9" t="e">
        <f>IF(#REF!="①",1,IF(#REF!="②",2,IF(#REF!="③",3,IF(#REF!="④",4,""))))</f>
        <v>#REF!</v>
      </c>
      <c r="AC748" s="9" t="e">
        <f>IF(#REF!="①",1,IF(#REF!="②",2,IF(#REF!="③",3,IF(#REF!="④",4,""))))</f>
        <v>#REF!</v>
      </c>
      <c r="AD748" s="9" t="e">
        <f>IF(#REF!="①",1,IF(#REF!="②",2,IF(#REF!="③",3,IF(#REF!="④",4,""))))</f>
        <v>#REF!</v>
      </c>
      <c r="AE748" s="9" t="e">
        <f>IF(#REF!="①",1,IF(#REF!="②",2,IF(#REF!="③",3,IF(#REF!="④",4,""))))</f>
        <v>#REF!</v>
      </c>
      <c r="AF748" s="12" t="e">
        <f>IF(#REF!="①",1,IF(#REF!="②",2,IF(#REF!="③",3,IF(#REF!="④",4,""))))</f>
        <v>#REF!</v>
      </c>
      <c r="AG748" s="11" t="e">
        <f>IF(#REF!="①",1,IF(#REF!="②",2,IF(#REF!="③",3,IF(#REF!="④",4,""))))</f>
        <v>#REF!</v>
      </c>
      <c r="AH748" s="9" t="e">
        <f>IF(#REF!="①",1,IF(#REF!="②",2,IF(#REF!="③",3,IF(#REF!="④",4,""))))</f>
        <v>#REF!</v>
      </c>
      <c r="AI748" s="9" t="e">
        <f>IF(#REF!="①",1,IF(#REF!="②",2,IF(#REF!="③",3,IF(#REF!="④",4,""))))</f>
        <v>#REF!</v>
      </c>
      <c r="AJ748" s="9" t="e">
        <f>IF(#REF!="①",1,IF(#REF!="②",2,IF(#REF!="③",3,IF(#REF!="④",4,""))))</f>
        <v>#REF!</v>
      </c>
      <c r="AK748" s="9" t="e">
        <f>IF(#REF!="①",1,IF(#REF!="②",2,IF(#REF!="③",3,IF(#REF!="④",4,""))))</f>
        <v>#REF!</v>
      </c>
      <c r="AL748" s="12" t="e">
        <f>IF(#REF!="①",1,IF(#REF!="②",2,IF(#REF!="③",3,IF(#REF!="④",4,""))))</f>
        <v>#REF!</v>
      </c>
      <c r="AM748" s="11" t="e">
        <f>IF(#REF!="①",1,IF(#REF!="②",2,IF(#REF!="③",3,IF(#REF!="④",4,""))))</f>
        <v>#REF!</v>
      </c>
      <c r="AN748" s="10" t="e">
        <f>IF(#REF!="①",1,IF(#REF!="②",2,IF(#REF!="③",3,IF(#REF!="④",4,""))))</f>
        <v>#REF!</v>
      </c>
      <c r="AO748" s="36" t="e">
        <f t="shared" si="85"/>
        <v>#REF!</v>
      </c>
      <c r="AP748" s="8" t="e">
        <f t="shared" si="86"/>
        <v>#REF!</v>
      </c>
      <c r="AQ748" s="8" t="e">
        <f t="shared" si="87"/>
        <v>#REF!</v>
      </c>
      <c r="AR748" s="8" t="e">
        <f t="shared" si="88"/>
        <v>#REF!</v>
      </c>
      <c r="AS748" s="8" t="e">
        <f t="shared" si="89"/>
        <v>#REF!</v>
      </c>
      <c r="AT748" s="37" t="e">
        <f t="shared" si="90"/>
        <v>#REF!</v>
      </c>
      <c r="AU748" s="135" t="e">
        <f t="shared" si="91"/>
        <v>#REF!</v>
      </c>
      <c r="AV748" s="17"/>
    </row>
    <row r="749" spans="1:48" x14ac:dyDescent="0.15">
      <c r="A749" s="11">
        <v>745</v>
      </c>
      <c r="B749" s="118" t="s">
        <v>942</v>
      </c>
      <c r="C749" s="11" t="e">
        <f>IF(#REF!="①",1,IF(#REF!="②",2,IF(#REF!="③",3,IF(#REF!="④",4,""))))</f>
        <v>#REF!</v>
      </c>
      <c r="D749" s="9" t="e">
        <f>IF(#REF!="①",1,IF(#REF!="②",2,IF(#REF!="③",3,IF(#REF!="④",4,""))))</f>
        <v>#REF!</v>
      </c>
      <c r="E749" s="9" t="e">
        <f>IF(#REF!="①",1,IF(#REF!="②",2,IF(#REF!="③",3,IF(#REF!="④",4,""))))</f>
        <v>#REF!</v>
      </c>
      <c r="F749" s="9" t="e">
        <f>IF(#REF!="①",1,IF(#REF!="②",2,IF(#REF!="③",3,IF(#REF!="④",4,""))))</f>
        <v>#REF!</v>
      </c>
      <c r="G749" s="9" t="e">
        <f>IF(#REF!="①",1,IF(#REF!="②",2,IF(#REF!="③",3,IF(#REF!="④",4,""))))</f>
        <v>#REF!</v>
      </c>
      <c r="H749" s="9" t="e">
        <f>IF(#REF!="①",1,IF(#REF!="②",2,IF(#REF!="③",3,IF(#REF!="④",4,""))))</f>
        <v>#REF!</v>
      </c>
      <c r="I749" s="9" t="e">
        <f>IF(#REF!="①",1,IF(#REF!="②",2,IF(#REF!="③",3,IF(#REF!="④",4,""))))</f>
        <v>#REF!</v>
      </c>
      <c r="J749" s="9" t="e">
        <f>IF(#REF!="①",1,IF(#REF!="②",2,IF(#REF!="③",3,IF(#REF!="④",4,""))))</f>
        <v>#REF!</v>
      </c>
      <c r="K749" s="12" t="e">
        <f>IF(#REF!="①",1,IF(#REF!="②",2,IF(#REF!="③",3,IF(#REF!="④",4,""))))</f>
        <v>#REF!</v>
      </c>
      <c r="L749" s="11" t="e">
        <f>IF(#REF!="①",1,IF(#REF!="②",2,IF(#REF!="③",3,IF(#REF!="④",4,""))))</f>
        <v>#REF!</v>
      </c>
      <c r="M749" s="9" t="e">
        <f>IF(#REF!="①",1,IF(#REF!="②",2,IF(#REF!="③",3,IF(#REF!="④",4,""))))</f>
        <v>#REF!</v>
      </c>
      <c r="N749" s="9" t="e">
        <f>IF(#REF!="①",1,IF(#REF!="②",2,IF(#REF!="③",3,IF(#REF!="④",4,""))))</f>
        <v>#REF!</v>
      </c>
      <c r="O749" s="9" t="e">
        <f>IF(#REF!="①",1,IF(#REF!="②",2,IF(#REF!="③",3,IF(#REF!="④",4,""))))</f>
        <v>#REF!</v>
      </c>
      <c r="P749" s="9" t="e">
        <f>IF(#REF!="①",1,IF(#REF!="②",2,IF(#REF!="③",3,IF(#REF!="④",4,""))))</f>
        <v>#REF!</v>
      </c>
      <c r="Q749" s="12" t="e">
        <f>IF(#REF!="①",1,IF(#REF!="②",2,IF(#REF!="③",3,IF(#REF!="④",4,""))))</f>
        <v>#REF!</v>
      </c>
      <c r="R749" s="11" t="e">
        <f>IF(#REF!="①",1,IF(#REF!="②",2,IF(#REF!="③",3,IF(#REF!="④",4,""))))</f>
        <v>#REF!</v>
      </c>
      <c r="S749" s="9" t="e">
        <f>IF(#REF!="①",1,IF(#REF!="②",2,IF(#REF!="③",3,IF(#REF!="④",4,""))))</f>
        <v>#REF!</v>
      </c>
      <c r="T749" s="9" t="e">
        <f>IF(#REF!="①",1,IF(#REF!="②",2,IF(#REF!="③",3,IF(#REF!="④",4,""))))</f>
        <v>#REF!</v>
      </c>
      <c r="U749" s="9" t="e">
        <f>IF(#REF!="①",1,IF(#REF!="②",2,IF(#REF!="③",3,IF(#REF!="④",4,""))))</f>
        <v>#REF!</v>
      </c>
      <c r="V749" s="9" t="e">
        <f>IF(#REF!="①",1,IF(#REF!="②",2,IF(#REF!="③",3,IF(#REF!="④",4,""))))</f>
        <v>#REF!</v>
      </c>
      <c r="W749" s="9" t="e">
        <f>IF(#REF!="①",1,IF(#REF!="②",2,IF(#REF!="③",3,IF(#REF!="④",4,""))))</f>
        <v>#REF!</v>
      </c>
      <c r="X749" s="9" t="e">
        <f>IF(#REF!="①",1,IF(#REF!="②",2,IF(#REF!="③",3,IF(#REF!="④",4,""))))</f>
        <v>#REF!</v>
      </c>
      <c r="Y749" s="9" t="e">
        <f>IF(#REF!="①",1,IF(#REF!="②",2,IF(#REF!="③",3,IF(#REF!="④",4,""))))</f>
        <v>#REF!</v>
      </c>
      <c r="Z749" s="12" t="e">
        <f>IF(#REF!="①",1,IF(#REF!="②",2,IF(#REF!="③",3,IF(#REF!="④",4,""))))</f>
        <v>#REF!</v>
      </c>
      <c r="AA749" s="11" t="e">
        <f>IF(#REF!="①",1,IF(#REF!="②",2,IF(#REF!="③",3,IF(#REF!="④",4,""))))</f>
        <v>#REF!</v>
      </c>
      <c r="AB749" s="9" t="e">
        <f>IF(#REF!="①",1,IF(#REF!="②",2,IF(#REF!="③",3,IF(#REF!="④",4,""))))</f>
        <v>#REF!</v>
      </c>
      <c r="AC749" s="9" t="e">
        <f>IF(#REF!="①",1,IF(#REF!="②",2,IF(#REF!="③",3,IF(#REF!="④",4,""))))</f>
        <v>#REF!</v>
      </c>
      <c r="AD749" s="9" t="e">
        <f>IF(#REF!="①",1,IF(#REF!="②",2,IF(#REF!="③",3,IF(#REF!="④",4,""))))</f>
        <v>#REF!</v>
      </c>
      <c r="AE749" s="9" t="e">
        <f>IF(#REF!="①",1,IF(#REF!="②",2,IF(#REF!="③",3,IF(#REF!="④",4,""))))</f>
        <v>#REF!</v>
      </c>
      <c r="AF749" s="12" t="e">
        <f>IF(#REF!="①",1,IF(#REF!="②",2,IF(#REF!="③",3,IF(#REF!="④",4,""))))</f>
        <v>#REF!</v>
      </c>
      <c r="AG749" s="11" t="e">
        <f>IF(#REF!="①",1,IF(#REF!="②",2,IF(#REF!="③",3,IF(#REF!="④",4,""))))</f>
        <v>#REF!</v>
      </c>
      <c r="AH749" s="9" t="e">
        <f>IF(#REF!="①",1,IF(#REF!="②",2,IF(#REF!="③",3,IF(#REF!="④",4,""))))</f>
        <v>#REF!</v>
      </c>
      <c r="AI749" s="9" t="e">
        <f>IF(#REF!="①",1,IF(#REF!="②",2,IF(#REF!="③",3,IF(#REF!="④",4,""))))</f>
        <v>#REF!</v>
      </c>
      <c r="AJ749" s="9" t="e">
        <f>IF(#REF!="①",1,IF(#REF!="②",2,IF(#REF!="③",3,IF(#REF!="④",4,""))))</f>
        <v>#REF!</v>
      </c>
      <c r="AK749" s="9" t="e">
        <f>IF(#REF!="①",1,IF(#REF!="②",2,IF(#REF!="③",3,IF(#REF!="④",4,""))))</f>
        <v>#REF!</v>
      </c>
      <c r="AL749" s="12" t="e">
        <f>IF(#REF!="①",1,IF(#REF!="②",2,IF(#REF!="③",3,IF(#REF!="④",4,""))))</f>
        <v>#REF!</v>
      </c>
      <c r="AM749" s="11" t="e">
        <f>IF(#REF!="①",1,IF(#REF!="②",2,IF(#REF!="③",3,IF(#REF!="④",4,""))))</f>
        <v>#REF!</v>
      </c>
      <c r="AN749" s="10" t="e">
        <f>IF(#REF!="①",1,IF(#REF!="②",2,IF(#REF!="③",3,IF(#REF!="④",4,""))))</f>
        <v>#REF!</v>
      </c>
      <c r="AO749" s="36" t="e">
        <f t="shared" si="85"/>
        <v>#REF!</v>
      </c>
      <c r="AP749" s="8" t="e">
        <f t="shared" si="86"/>
        <v>#REF!</v>
      </c>
      <c r="AQ749" s="8" t="e">
        <f t="shared" si="87"/>
        <v>#REF!</v>
      </c>
      <c r="AR749" s="8" t="e">
        <f t="shared" si="88"/>
        <v>#REF!</v>
      </c>
      <c r="AS749" s="8" t="e">
        <f t="shared" si="89"/>
        <v>#REF!</v>
      </c>
      <c r="AT749" s="37" t="e">
        <f t="shared" si="90"/>
        <v>#REF!</v>
      </c>
      <c r="AU749" s="135" t="e">
        <f t="shared" si="91"/>
        <v>#REF!</v>
      </c>
      <c r="AV749" s="17"/>
    </row>
    <row r="750" spans="1:48" x14ac:dyDescent="0.15">
      <c r="A750" s="11">
        <v>746</v>
      </c>
      <c r="B750" s="118" t="s">
        <v>943</v>
      </c>
      <c r="C750" s="11" t="e">
        <f>IF(#REF!="①",1,IF(#REF!="②",2,IF(#REF!="③",3,IF(#REF!="④",4,""))))</f>
        <v>#REF!</v>
      </c>
      <c r="D750" s="9" t="e">
        <f>IF(#REF!="①",1,IF(#REF!="②",2,IF(#REF!="③",3,IF(#REF!="④",4,""))))</f>
        <v>#REF!</v>
      </c>
      <c r="E750" s="9" t="e">
        <f>IF(#REF!="①",1,IF(#REF!="②",2,IF(#REF!="③",3,IF(#REF!="④",4,""))))</f>
        <v>#REF!</v>
      </c>
      <c r="F750" s="9" t="e">
        <f>IF(#REF!="①",1,IF(#REF!="②",2,IF(#REF!="③",3,IF(#REF!="④",4,""))))</f>
        <v>#REF!</v>
      </c>
      <c r="G750" s="9" t="e">
        <f>IF(#REF!="①",1,IF(#REF!="②",2,IF(#REF!="③",3,IF(#REF!="④",4,""))))</f>
        <v>#REF!</v>
      </c>
      <c r="H750" s="9" t="e">
        <f>IF(#REF!="①",1,IF(#REF!="②",2,IF(#REF!="③",3,IF(#REF!="④",4,""))))</f>
        <v>#REF!</v>
      </c>
      <c r="I750" s="9" t="e">
        <f>IF(#REF!="①",1,IF(#REF!="②",2,IF(#REF!="③",3,IF(#REF!="④",4,""))))</f>
        <v>#REF!</v>
      </c>
      <c r="J750" s="9" t="e">
        <f>IF(#REF!="①",1,IF(#REF!="②",2,IF(#REF!="③",3,IF(#REF!="④",4,""))))</f>
        <v>#REF!</v>
      </c>
      <c r="K750" s="12" t="e">
        <f>IF(#REF!="①",1,IF(#REF!="②",2,IF(#REF!="③",3,IF(#REF!="④",4,""))))</f>
        <v>#REF!</v>
      </c>
      <c r="L750" s="11" t="e">
        <f>IF(#REF!="①",1,IF(#REF!="②",2,IF(#REF!="③",3,IF(#REF!="④",4,""))))</f>
        <v>#REF!</v>
      </c>
      <c r="M750" s="9" t="e">
        <f>IF(#REF!="①",1,IF(#REF!="②",2,IF(#REF!="③",3,IF(#REF!="④",4,""))))</f>
        <v>#REF!</v>
      </c>
      <c r="N750" s="9" t="e">
        <f>IF(#REF!="①",1,IF(#REF!="②",2,IF(#REF!="③",3,IF(#REF!="④",4,""))))</f>
        <v>#REF!</v>
      </c>
      <c r="O750" s="9" t="e">
        <f>IF(#REF!="①",1,IF(#REF!="②",2,IF(#REF!="③",3,IF(#REF!="④",4,""))))</f>
        <v>#REF!</v>
      </c>
      <c r="P750" s="9" t="e">
        <f>IF(#REF!="①",1,IF(#REF!="②",2,IF(#REF!="③",3,IF(#REF!="④",4,""))))</f>
        <v>#REF!</v>
      </c>
      <c r="Q750" s="12" t="e">
        <f>IF(#REF!="①",1,IF(#REF!="②",2,IF(#REF!="③",3,IF(#REF!="④",4,""))))</f>
        <v>#REF!</v>
      </c>
      <c r="R750" s="11" t="e">
        <f>IF(#REF!="①",1,IF(#REF!="②",2,IF(#REF!="③",3,IF(#REF!="④",4,""))))</f>
        <v>#REF!</v>
      </c>
      <c r="S750" s="9" t="e">
        <f>IF(#REF!="①",1,IF(#REF!="②",2,IF(#REF!="③",3,IF(#REF!="④",4,""))))</f>
        <v>#REF!</v>
      </c>
      <c r="T750" s="9" t="e">
        <f>IF(#REF!="①",1,IF(#REF!="②",2,IF(#REF!="③",3,IF(#REF!="④",4,""))))</f>
        <v>#REF!</v>
      </c>
      <c r="U750" s="9" t="e">
        <f>IF(#REF!="①",1,IF(#REF!="②",2,IF(#REF!="③",3,IF(#REF!="④",4,""))))</f>
        <v>#REF!</v>
      </c>
      <c r="V750" s="9" t="e">
        <f>IF(#REF!="①",1,IF(#REF!="②",2,IF(#REF!="③",3,IF(#REF!="④",4,""))))</f>
        <v>#REF!</v>
      </c>
      <c r="W750" s="9" t="e">
        <f>IF(#REF!="①",1,IF(#REF!="②",2,IF(#REF!="③",3,IF(#REF!="④",4,""))))</f>
        <v>#REF!</v>
      </c>
      <c r="X750" s="9" t="e">
        <f>IF(#REF!="①",1,IF(#REF!="②",2,IF(#REF!="③",3,IF(#REF!="④",4,""))))</f>
        <v>#REF!</v>
      </c>
      <c r="Y750" s="9" t="e">
        <f>IF(#REF!="①",1,IF(#REF!="②",2,IF(#REF!="③",3,IF(#REF!="④",4,""))))</f>
        <v>#REF!</v>
      </c>
      <c r="Z750" s="12" t="e">
        <f>IF(#REF!="①",1,IF(#REF!="②",2,IF(#REF!="③",3,IF(#REF!="④",4,""))))</f>
        <v>#REF!</v>
      </c>
      <c r="AA750" s="11" t="e">
        <f>IF(#REF!="①",1,IF(#REF!="②",2,IF(#REF!="③",3,IF(#REF!="④",4,""))))</f>
        <v>#REF!</v>
      </c>
      <c r="AB750" s="9" t="e">
        <f>IF(#REF!="①",1,IF(#REF!="②",2,IF(#REF!="③",3,IF(#REF!="④",4,""))))</f>
        <v>#REF!</v>
      </c>
      <c r="AC750" s="9" t="e">
        <f>IF(#REF!="①",1,IF(#REF!="②",2,IF(#REF!="③",3,IF(#REF!="④",4,""))))</f>
        <v>#REF!</v>
      </c>
      <c r="AD750" s="9" t="e">
        <f>IF(#REF!="①",1,IF(#REF!="②",2,IF(#REF!="③",3,IF(#REF!="④",4,""))))</f>
        <v>#REF!</v>
      </c>
      <c r="AE750" s="9" t="e">
        <f>IF(#REF!="①",1,IF(#REF!="②",2,IF(#REF!="③",3,IF(#REF!="④",4,""))))</f>
        <v>#REF!</v>
      </c>
      <c r="AF750" s="12" t="e">
        <f>IF(#REF!="①",1,IF(#REF!="②",2,IF(#REF!="③",3,IF(#REF!="④",4,""))))</f>
        <v>#REF!</v>
      </c>
      <c r="AG750" s="11" t="e">
        <f>IF(#REF!="①",1,IF(#REF!="②",2,IF(#REF!="③",3,IF(#REF!="④",4,""))))</f>
        <v>#REF!</v>
      </c>
      <c r="AH750" s="9" t="e">
        <f>IF(#REF!="①",1,IF(#REF!="②",2,IF(#REF!="③",3,IF(#REF!="④",4,""))))</f>
        <v>#REF!</v>
      </c>
      <c r="AI750" s="9" t="e">
        <f>IF(#REF!="①",1,IF(#REF!="②",2,IF(#REF!="③",3,IF(#REF!="④",4,""))))</f>
        <v>#REF!</v>
      </c>
      <c r="AJ750" s="9" t="e">
        <f>IF(#REF!="①",1,IF(#REF!="②",2,IF(#REF!="③",3,IF(#REF!="④",4,""))))</f>
        <v>#REF!</v>
      </c>
      <c r="AK750" s="9" t="e">
        <f>IF(#REF!="①",1,IF(#REF!="②",2,IF(#REF!="③",3,IF(#REF!="④",4,""))))</f>
        <v>#REF!</v>
      </c>
      <c r="AL750" s="12" t="e">
        <f>IF(#REF!="①",1,IF(#REF!="②",2,IF(#REF!="③",3,IF(#REF!="④",4,""))))</f>
        <v>#REF!</v>
      </c>
      <c r="AM750" s="11" t="e">
        <f>IF(#REF!="①",1,IF(#REF!="②",2,IF(#REF!="③",3,IF(#REF!="④",4,""))))</f>
        <v>#REF!</v>
      </c>
      <c r="AN750" s="10" t="e">
        <f>IF(#REF!="①",1,IF(#REF!="②",2,IF(#REF!="③",3,IF(#REF!="④",4,""))))</f>
        <v>#REF!</v>
      </c>
      <c r="AO750" s="36" t="e">
        <f t="shared" si="85"/>
        <v>#REF!</v>
      </c>
      <c r="AP750" s="8" t="e">
        <f t="shared" si="86"/>
        <v>#REF!</v>
      </c>
      <c r="AQ750" s="8" t="e">
        <f t="shared" si="87"/>
        <v>#REF!</v>
      </c>
      <c r="AR750" s="8" t="e">
        <f t="shared" si="88"/>
        <v>#REF!</v>
      </c>
      <c r="AS750" s="8" t="e">
        <f t="shared" si="89"/>
        <v>#REF!</v>
      </c>
      <c r="AT750" s="37" t="e">
        <f t="shared" si="90"/>
        <v>#REF!</v>
      </c>
      <c r="AU750" s="135" t="e">
        <f t="shared" si="91"/>
        <v>#REF!</v>
      </c>
      <c r="AV750" s="17"/>
    </row>
    <row r="751" spans="1:48" x14ac:dyDescent="0.15">
      <c r="A751" s="11">
        <v>747</v>
      </c>
      <c r="B751" s="118" t="s">
        <v>944</v>
      </c>
      <c r="C751" s="11" t="e">
        <f>IF(#REF!="①",1,IF(#REF!="②",2,IF(#REF!="③",3,IF(#REF!="④",4,""))))</f>
        <v>#REF!</v>
      </c>
      <c r="D751" s="9" t="e">
        <f>IF(#REF!="①",1,IF(#REF!="②",2,IF(#REF!="③",3,IF(#REF!="④",4,""))))</f>
        <v>#REF!</v>
      </c>
      <c r="E751" s="9" t="e">
        <f>IF(#REF!="①",1,IF(#REF!="②",2,IF(#REF!="③",3,IF(#REF!="④",4,""))))</f>
        <v>#REF!</v>
      </c>
      <c r="F751" s="9" t="e">
        <f>IF(#REF!="①",1,IF(#REF!="②",2,IF(#REF!="③",3,IF(#REF!="④",4,""))))</f>
        <v>#REF!</v>
      </c>
      <c r="G751" s="9" t="e">
        <f>IF(#REF!="①",1,IF(#REF!="②",2,IF(#REF!="③",3,IF(#REF!="④",4,""))))</f>
        <v>#REF!</v>
      </c>
      <c r="H751" s="9" t="e">
        <f>IF(#REF!="①",1,IF(#REF!="②",2,IF(#REF!="③",3,IF(#REF!="④",4,""))))</f>
        <v>#REF!</v>
      </c>
      <c r="I751" s="9" t="e">
        <f>IF(#REF!="①",1,IF(#REF!="②",2,IF(#REF!="③",3,IF(#REF!="④",4,""))))</f>
        <v>#REF!</v>
      </c>
      <c r="J751" s="9" t="e">
        <f>IF(#REF!="①",1,IF(#REF!="②",2,IF(#REF!="③",3,IF(#REF!="④",4,""))))</f>
        <v>#REF!</v>
      </c>
      <c r="K751" s="12" t="e">
        <f>IF(#REF!="①",1,IF(#REF!="②",2,IF(#REF!="③",3,IF(#REF!="④",4,""))))</f>
        <v>#REF!</v>
      </c>
      <c r="L751" s="11" t="e">
        <f>IF(#REF!="①",1,IF(#REF!="②",2,IF(#REF!="③",3,IF(#REF!="④",4,""))))</f>
        <v>#REF!</v>
      </c>
      <c r="M751" s="9" t="e">
        <f>IF(#REF!="①",1,IF(#REF!="②",2,IF(#REF!="③",3,IF(#REF!="④",4,""))))</f>
        <v>#REF!</v>
      </c>
      <c r="N751" s="9" t="e">
        <f>IF(#REF!="①",1,IF(#REF!="②",2,IF(#REF!="③",3,IF(#REF!="④",4,""))))</f>
        <v>#REF!</v>
      </c>
      <c r="O751" s="9" t="e">
        <f>IF(#REF!="①",1,IF(#REF!="②",2,IF(#REF!="③",3,IF(#REF!="④",4,""))))</f>
        <v>#REF!</v>
      </c>
      <c r="P751" s="9" t="e">
        <f>IF(#REF!="①",1,IF(#REF!="②",2,IF(#REF!="③",3,IF(#REF!="④",4,""))))</f>
        <v>#REF!</v>
      </c>
      <c r="Q751" s="12" t="e">
        <f>IF(#REF!="①",1,IF(#REF!="②",2,IF(#REF!="③",3,IF(#REF!="④",4,""))))</f>
        <v>#REF!</v>
      </c>
      <c r="R751" s="11" t="e">
        <f>IF(#REF!="①",1,IF(#REF!="②",2,IF(#REF!="③",3,IF(#REF!="④",4,""))))</f>
        <v>#REF!</v>
      </c>
      <c r="S751" s="9" t="e">
        <f>IF(#REF!="①",1,IF(#REF!="②",2,IF(#REF!="③",3,IF(#REF!="④",4,""))))</f>
        <v>#REF!</v>
      </c>
      <c r="T751" s="9" t="e">
        <f>IF(#REF!="①",1,IF(#REF!="②",2,IF(#REF!="③",3,IF(#REF!="④",4,""))))</f>
        <v>#REF!</v>
      </c>
      <c r="U751" s="9" t="e">
        <f>IF(#REF!="①",1,IF(#REF!="②",2,IF(#REF!="③",3,IF(#REF!="④",4,""))))</f>
        <v>#REF!</v>
      </c>
      <c r="V751" s="9" t="e">
        <f>IF(#REF!="①",1,IF(#REF!="②",2,IF(#REF!="③",3,IF(#REF!="④",4,""))))</f>
        <v>#REF!</v>
      </c>
      <c r="W751" s="9" t="e">
        <f>IF(#REF!="①",1,IF(#REF!="②",2,IF(#REF!="③",3,IF(#REF!="④",4,""))))</f>
        <v>#REF!</v>
      </c>
      <c r="X751" s="9" t="e">
        <f>IF(#REF!="①",1,IF(#REF!="②",2,IF(#REF!="③",3,IF(#REF!="④",4,""))))</f>
        <v>#REF!</v>
      </c>
      <c r="Y751" s="9" t="e">
        <f>IF(#REF!="①",1,IF(#REF!="②",2,IF(#REF!="③",3,IF(#REF!="④",4,""))))</f>
        <v>#REF!</v>
      </c>
      <c r="Z751" s="12" t="e">
        <f>IF(#REF!="①",1,IF(#REF!="②",2,IF(#REF!="③",3,IF(#REF!="④",4,""))))</f>
        <v>#REF!</v>
      </c>
      <c r="AA751" s="11" t="e">
        <f>IF(#REF!="①",1,IF(#REF!="②",2,IF(#REF!="③",3,IF(#REF!="④",4,""))))</f>
        <v>#REF!</v>
      </c>
      <c r="AB751" s="9" t="e">
        <f>IF(#REF!="①",1,IF(#REF!="②",2,IF(#REF!="③",3,IF(#REF!="④",4,""))))</f>
        <v>#REF!</v>
      </c>
      <c r="AC751" s="9" t="e">
        <f>IF(#REF!="①",1,IF(#REF!="②",2,IF(#REF!="③",3,IF(#REF!="④",4,""))))</f>
        <v>#REF!</v>
      </c>
      <c r="AD751" s="9" t="e">
        <f>IF(#REF!="①",1,IF(#REF!="②",2,IF(#REF!="③",3,IF(#REF!="④",4,""))))</f>
        <v>#REF!</v>
      </c>
      <c r="AE751" s="9" t="e">
        <f>IF(#REF!="①",1,IF(#REF!="②",2,IF(#REF!="③",3,IF(#REF!="④",4,""))))</f>
        <v>#REF!</v>
      </c>
      <c r="AF751" s="12" t="e">
        <f>IF(#REF!="①",1,IF(#REF!="②",2,IF(#REF!="③",3,IF(#REF!="④",4,""))))</f>
        <v>#REF!</v>
      </c>
      <c r="AG751" s="11" t="e">
        <f>IF(#REF!="①",1,IF(#REF!="②",2,IF(#REF!="③",3,IF(#REF!="④",4,""))))</f>
        <v>#REF!</v>
      </c>
      <c r="AH751" s="9" t="e">
        <f>IF(#REF!="①",1,IF(#REF!="②",2,IF(#REF!="③",3,IF(#REF!="④",4,""))))</f>
        <v>#REF!</v>
      </c>
      <c r="AI751" s="9" t="e">
        <f>IF(#REF!="①",1,IF(#REF!="②",2,IF(#REF!="③",3,IF(#REF!="④",4,""))))</f>
        <v>#REF!</v>
      </c>
      <c r="AJ751" s="9" t="e">
        <f>IF(#REF!="①",1,IF(#REF!="②",2,IF(#REF!="③",3,IF(#REF!="④",4,""))))</f>
        <v>#REF!</v>
      </c>
      <c r="AK751" s="9" t="e">
        <f>IF(#REF!="①",1,IF(#REF!="②",2,IF(#REF!="③",3,IF(#REF!="④",4,""))))</f>
        <v>#REF!</v>
      </c>
      <c r="AL751" s="12" t="e">
        <f>IF(#REF!="①",1,IF(#REF!="②",2,IF(#REF!="③",3,IF(#REF!="④",4,""))))</f>
        <v>#REF!</v>
      </c>
      <c r="AM751" s="11" t="e">
        <f>IF(#REF!="①",1,IF(#REF!="②",2,IF(#REF!="③",3,IF(#REF!="④",4,""))))</f>
        <v>#REF!</v>
      </c>
      <c r="AN751" s="10" t="e">
        <f>IF(#REF!="①",1,IF(#REF!="②",2,IF(#REF!="③",3,IF(#REF!="④",4,""))))</f>
        <v>#REF!</v>
      </c>
      <c r="AO751" s="36" t="e">
        <f t="shared" si="85"/>
        <v>#REF!</v>
      </c>
      <c r="AP751" s="8" t="e">
        <f t="shared" si="86"/>
        <v>#REF!</v>
      </c>
      <c r="AQ751" s="8" t="e">
        <f t="shared" si="87"/>
        <v>#REF!</v>
      </c>
      <c r="AR751" s="8" t="e">
        <f t="shared" si="88"/>
        <v>#REF!</v>
      </c>
      <c r="AS751" s="8" t="e">
        <f t="shared" si="89"/>
        <v>#REF!</v>
      </c>
      <c r="AT751" s="37" t="e">
        <f t="shared" si="90"/>
        <v>#REF!</v>
      </c>
      <c r="AU751" s="135" t="e">
        <f t="shared" si="91"/>
        <v>#REF!</v>
      </c>
      <c r="AV751" s="17"/>
    </row>
    <row r="752" spans="1:48" x14ac:dyDescent="0.15">
      <c r="A752" s="11">
        <v>748</v>
      </c>
      <c r="B752" s="118" t="s">
        <v>945</v>
      </c>
      <c r="C752" s="11" t="e">
        <f>IF(#REF!="①",1,IF(#REF!="②",2,IF(#REF!="③",3,IF(#REF!="④",4,""))))</f>
        <v>#REF!</v>
      </c>
      <c r="D752" s="9" t="e">
        <f>IF(#REF!="①",1,IF(#REF!="②",2,IF(#REF!="③",3,IF(#REF!="④",4,""))))</f>
        <v>#REF!</v>
      </c>
      <c r="E752" s="9" t="e">
        <f>IF(#REF!="①",1,IF(#REF!="②",2,IF(#REF!="③",3,IF(#REF!="④",4,""))))</f>
        <v>#REF!</v>
      </c>
      <c r="F752" s="9" t="e">
        <f>IF(#REF!="①",1,IF(#REF!="②",2,IF(#REF!="③",3,IF(#REF!="④",4,""))))</f>
        <v>#REF!</v>
      </c>
      <c r="G752" s="9" t="e">
        <f>IF(#REF!="①",1,IF(#REF!="②",2,IF(#REF!="③",3,IF(#REF!="④",4,""))))</f>
        <v>#REF!</v>
      </c>
      <c r="H752" s="9" t="e">
        <f>IF(#REF!="①",1,IF(#REF!="②",2,IF(#REF!="③",3,IF(#REF!="④",4,""))))</f>
        <v>#REF!</v>
      </c>
      <c r="I752" s="9" t="e">
        <f>IF(#REF!="①",1,IF(#REF!="②",2,IF(#REF!="③",3,IF(#REF!="④",4,""))))</f>
        <v>#REF!</v>
      </c>
      <c r="J752" s="9" t="e">
        <f>IF(#REF!="①",1,IF(#REF!="②",2,IF(#REF!="③",3,IF(#REF!="④",4,""))))</f>
        <v>#REF!</v>
      </c>
      <c r="K752" s="12" t="e">
        <f>IF(#REF!="①",1,IF(#REF!="②",2,IF(#REF!="③",3,IF(#REF!="④",4,""))))</f>
        <v>#REF!</v>
      </c>
      <c r="L752" s="11" t="e">
        <f>IF(#REF!="①",1,IF(#REF!="②",2,IF(#REF!="③",3,IF(#REF!="④",4,""))))</f>
        <v>#REF!</v>
      </c>
      <c r="M752" s="9" t="e">
        <f>IF(#REF!="①",1,IF(#REF!="②",2,IF(#REF!="③",3,IF(#REF!="④",4,""))))</f>
        <v>#REF!</v>
      </c>
      <c r="N752" s="9" t="e">
        <f>IF(#REF!="①",1,IF(#REF!="②",2,IF(#REF!="③",3,IF(#REF!="④",4,""))))</f>
        <v>#REF!</v>
      </c>
      <c r="O752" s="9" t="e">
        <f>IF(#REF!="①",1,IF(#REF!="②",2,IF(#REF!="③",3,IF(#REF!="④",4,""))))</f>
        <v>#REF!</v>
      </c>
      <c r="P752" s="9" t="e">
        <f>IF(#REF!="①",1,IF(#REF!="②",2,IF(#REF!="③",3,IF(#REF!="④",4,""))))</f>
        <v>#REF!</v>
      </c>
      <c r="Q752" s="12" t="e">
        <f>IF(#REF!="①",1,IF(#REF!="②",2,IF(#REF!="③",3,IF(#REF!="④",4,""))))</f>
        <v>#REF!</v>
      </c>
      <c r="R752" s="11" t="e">
        <f>IF(#REF!="①",1,IF(#REF!="②",2,IF(#REF!="③",3,IF(#REF!="④",4,""))))</f>
        <v>#REF!</v>
      </c>
      <c r="S752" s="9" t="e">
        <f>IF(#REF!="①",1,IF(#REF!="②",2,IF(#REF!="③",3,IF(#REF!="④",4,""))))</f>
        <v>#REF!</v>
      </c>
      <c r="T752" s="9" t="e">
        <f>IF(#REF!="①",1,IF(#REF!="②",2,IF(#REF!="③",3,IF(#REF!="④",4,""))))</f>
        <v>#REF!</v>
      </c>
      <c r="U752" s="9" t="e">
        <f>IF(#REF!="①",1,IF(#REF!="②",2,IF(#REF!="③",3,IF(#REF!="④",4,""))))</f>
        <v>#REF!</v>
      </c>
      <c r="V752" s="9" t="e">
        <f>IF(#REF!="①",1,IF(#REF!="②",2,IF(#REF!="③",3,IF(#REF!="④",4,""))))</f>
        <v>#REF!</v>
      </c>
      <c r="W752" s="9" t="e">
        <f>IF(#REF!="①",1,IF(#REF!="②",2,IF(#REF!="③",3,IF(#REF!="④",4,""))))</f>
        <v>#REF!</v>
      </c>
      <c r="X752" s="9" t="e">
        <f>IF(#REF!="①",1,IF(#REF!="②",2,IF(#REF!="③",3,IF(#REF!="④",4,""))))</f>
        <v>#REF!</v>
      </c>
      <c r="Y752" s="9" t="e">
        <f>IF(#REF!="①",1,IF(#REF!="②",2,IF(#REF!="③",3,IF(#REF!="④",4,""))))</f>
        <v>#REF!</v>
      </c>
      <c r="Z752" s="12" t="e">
        <f>IF(#REF!="①",1,IF(#REF!="②",2,IF(#REF!="③",3,IF(#REF!="④",4,""))))</f>
        <v>#REF!</v>
      </c>
      <c r="AA752" s="11" t="e">
        <f>IF(#REF!="①",1,IF(#REF!="②",2,IF(#REF!="③",3,IF(#REF!="④",4,""))))</f>
        <v>#REF!</v>
      </c>
      <c r="AB752" s="9" t="e">
        <f>IF(#REF!="①",1,IF(#REF!="②",2,IF(#REF!="③",3,IF(#REF!="④",4,""))))</f>
        <v>#REF!</v>
      </c>
      <c r="AC752" s="9" t="e">
        <f>IF(#REF!="①",1,IF(#REF!="②",2,IF(#REF!="③",3,IF(#REF!="④",4,""))))</f>
        <v>#REF!</v>
      </c>
      <c r="AD752" s="9" t="e">
        <f>IF(#REF!="①",1,IF(#REF!="②",2,IF(#REF!="③",3,IF(#REF!="④",4,""))))</f>
        <v>#REF!</v>
      </c>
      <c r="AE752" s="9" t="e">
        <f>IF(#REF!="①",1,IF(#REF!="②",2,IF(#REF!="③",3,IF(#REF!="④",4,""))))</f>
        <v>#REF!</v>
      </c>
      <c r="AF752" s="12" t="e">
        <f>IF(#REF!="①",1,IF(#REF!="②",2,IF(#REF!="③",3,IF(#REF!="④",4,""))))</f>
        <v>#REF!</v>
      </c>
      <c r="AG752" s="11" t="e">
        <f>IF(#REF!="①",1,IF(#REF!="②",2,IF(#REF!="③",3,IF(#REF!="④",4,""))))</f>
        <v>#REF!</v>
      </c>
      <c r="AH752" s="9" t="e">
        <f>IF(#REF!="①",1,IF(#REF!="②",2,IF(#REF!="③",3,IF(#REF!="④",4,""))))</f>
        <v>#REF!</v>
      </c>
      <c r="AI752" s="9" t="e">
        <f>IF(#REF!="①",1,IF(#REF!="②",2,IF(#REF!="③",3,IF(#REF!="④",4,""))))</f>
        <v>#REF!</v>
      </c>
      <c r="AJ752" s="9" t="e">
        <f>IF(#REF!="①",1,IF(#REF!="②",2,IF(#REF!="③",3,IF(#REF!="④",4,""))))</f>
        <v>#REF!</v>
      </c>
      <c r="AK752" s="9" t="e">
        <f>IF(#REF!="①",1,IF(#REF!="②",2,IF(#REF!="③",3,IF(#REF!="④",4,""))))</f>
        <v>#REF!</v>
      </c>
      <c r="AL752" s="12" t="e">
        <f>IF(#REF!="①",1,IF(#REF!="②",2,IF(#REF!="③",3,IF(#REF!="④",4,""))))</f>
        <v>#REF!</v>
      </c>
      <c r="AM752" s="11" t="e">
        <f>IF(#REF!="①",1,IF(#REF!="②",2,IF(#REF!="③",3,IF(#REF!="④",4,""))))</f>
        <v>#REF!</v>
      </c>
      <c r="AN752" s="10" t="e">
        <f>IF(#REF!="①",1,IF(#REF!="②",2,IF(#REF!="③",3,IF(#REF!="④",4,""))))</f>
        <v>#REF!</v>
      </c>
      <c r="AO752" s="36" t="e">
        <f t="shared" si="85"/>
        <v>#REF!</v>
      </c>
      <c r="AP752" s="8" t="e">
        <f t="shared" si="86"/>
        <v>#REF!</v>
      </c>
      <c r="AQ752" s="8" t="e">
        <f t="shared" si="87"/>
        <v>#REF!</v>
      </c>
      <c r="AR752" s="8" t="e">
        <f t="shared" si="88"/>
        <v>#REF!</v>
      </c>
      <c r="AS752" s="8" t="e">
        <f t="shared" si="89"/>
        <v>#REF!</v>
      </c>
      <c r="AT752" s="37" t="e">
        <f t="shared" si="90"/>
        <v>#REF!</v>
      </c>
      <c r="AU752" s="135" t="e">
        <f t="shared" si="91"/>
        <v>#REF!</v>
      </c>
      <c r="AV752" s="17"/>
    </row>
    <row r="753" spans="1:48" x14ac:dyDescent="0.15">
      <c r="A753" s="11">
        <v>749</v>
      </c>
      <c r="B753" s="118" t="s">
        <v>946</v>
      </c>
      <c r="C753" s="11" t="e">
        <f>IF(#REF!="①",1,IF(#REF!="②",2,IF(#REF!="③",3,IF(#REF!="④",4,""))))</f>
        <v>#REF!</v>
      </c>
      <c r="D753" s="9" t="e">
        <f>IF(#REF!="①",1,IF(#REF!="②",2,IF(#REF!="③",3,IF(#REF!="④",4,""))))</f>
        <v>#REF!</v>
      </c>
      <c r="E753" s="9" t="e">
        <f>IF(#REF!="①",1,IF(#REF!="②",2,IF(#REF!="③",3,IF(#REF!="④",4,""))))</f>
        <v>#REF!</v>
      </c>
      <c r="F753" s="9" t="e">
        <f>IF(#REF!="①",1,IF(#REF!="②",2,IF(#REF!="③",3,IF(#REF!="④",4,""))))</f>
        <v>#REF!</v>
      </c>
      <c r="G753" s="9" t="e">
        <f>IF(#REF!="①",1,IF(#REF!="②",2,IF(#REF!="③",3,IF(#REF!="④",4,""))))</f>
        <v>#REF!</v>
      </c>
      <c r="H753" s="9" t="e">
        <f>IF(#REF!="①",1,IF(#REF!="②",2,IF(#REF!="③",3,IF(#REF!="④",4,""))))</f>
        <v>#REF!</v>
      </c>
      <c r="I753" s="9" t="e">
        <f>IF(#REF!="①",1,IF(#REF!="②",2,IF(#REF!="③",3,IF(#REF!="④",4,""))))</f>
        <v>#REF!</v>
      </c>
      <c r="J753" s="9" t="e">
        <f>IF(#REF!="①",1,IF(#REF!="②",2,IF(#REF!="③",3,IF(#REF!="④",4,""))))</f>
        <v>#REF!</v>
      </c>
      <c r="K753" s="12" t="e">
        <f>IF(#REF!="①",1,IF(#REF!="②",2,IF(#REF!="③",3,IF(#REF!="④",4,""))))</f>
        <v>#REF!</v>
      </c>
      <c r="L753" s="11" t="e">
        <f>IF(#REF!="①",1,IF(#REF!="②",2,IF(#REF!="③",3,IF(#REF!="④",4,""))))</f>
        <v>#REF!</v>
      </c>
      <c r="M753" s="9" t="e">
        <f>IF(#REF!="①",1,IF(#REF!="②",2,IF(#REF!="③",3,IF(#REF!="④",4,""))))</f>
        <v>#REF!</v>
      </c>
      <c r="N753" s="9" t="e">
        <f>IF(#REF!="①",1,IF(#REF!="②",2,IF(#REF!="③",3,IF(#REF!="④",4,""))))</f>
        <v>#REF!</v>
      </c>
      <c r="O753" s="9" t="e">
        <f>IF(#REF!="①",1,IF(#REF!="②",2,IF(#REF!="③",3,IF(#REF!="④",4,""))))</f>
        <v>#REF!</v>
      </c>
      <c r="P753" s="9" t="e">
        <f>IF(#REF!="①",1,IF(#REF!="②",2,IF(#REF!="③",3,IF(#REF!="④",4,""))))</f>
        <v>#REF!</v>
      </c>
      <c r="Q753" s="12" t="e">
        <f>IF(#REF!="①",1,IF(#REF!="②",2,IF(#REF!="③",3,IF(#REF!="④",4,""))))</f>
        <v>#REF!</v>
      </c>
      <c r="R753" s="11" t="e">
        <f>IF(#REF!="①",1,IF(#REF!="②",2,IF(#REF!="③",3,IF(#REF!="④",4,""))))</f>
        <v>#REF!</v>
      </c>
      <c r="S753" s="9" t="e">
        <f>IF(#REF!="①",1,IF(#REF!="②",2,IF(#REF!="③",3,IF(#REF!="④",4,""))))</f>
        <v>#REF!</v>
      </c>
      <c r="T753" s="9" t="e">
        <f>IF(#REF!="①",1,IF(#REF!="②",2,IF(#REF!="③",3,IF(#REF!="④",4,""))))</f>
        <v>#REF!</v>
      </c>
      <c r="U753" s="9" t="e">
        <f>IF(#REF!="①",1,IF(#REF!="②",2,IF(#REF!="③",3,IF(#REF!="④",4,""))))</f>
        <v>#REF!</v>
      </c>
      <c r="V753" s="9" t="e">
        <f>IF(#REF!="①",1,IF(#REF!="②",2,IF(#REF!="③",3,IF(#REF!="④",4,""))))</f>
        <v>#REF!</v>
      </c>
      <c r="W753" s="9" t="e">
        <f>IF(#REF!="①",1,IF(#REF!="②",2,IF(#REF!="③",3,IF(#REF!="④",4,""))))</f>
        <v>#REF!</v>
      </c>
      <c r="X753" s="9" t="e">
        <f>IF(#REF!="①",1,IF(#REF!="②",2,IF(#REF!="③",3,IF(#REF!="④",4,""))))</f>
        <v>#REF!</v>
      </c>
      <c r="Y753" s="9" t="e">
        <f>IF(#REF!="①",1,IF(#REF!="②",2,IF(#REF!="③",3,IF(#REF!="④",4,""))))</f>
        <v>#REF!</v>
      </c>
      <c r="Z753" s="12" t="e">
        <f>IF(#REF!="①",1,IF(#REF!="②",2,IF(#REF!="③",3,IF(#REF!="④",4,""))))</f>
        <v>#REF!</v>
      </c>
      <c r="AA753" s="11" t="e">
        <f>IF(#REF!="①",1,IF(#REF!="②",2,IF(#REF!="③",3,IF(#REF!="④",4,""))))</f>
        <v>#REF!</v>
      </c>
      <c r="AB753" s="9" t="e">
        <f>IF(#REF!="①",1,IF(#REF!="②",2,IF(#REF!="③",3,IF(#REF!="④",4,""))))</f>
        <v>#REF!</v>
      </c>
      <c r="AC753" s="9" t="e">
        <f>IF(#REF!="①",1,IF(#REF!="②",2,IF(#REF!="③",3,IF(#REF!="④",4,""))))</f>
        <v>#REF!</v>
      </c>
      <c r="AD753" s="9" t="e">
        <f>IF(#REF!="①",1,IF(#REF!="②",2,IF(#REF!="③",3,IF(#REF!="④",4,""))))</f>
        <v>#REF!</v>
      </c>
      <c r="AE753" s="9" t="e">
        <f>IF(#REF!="①",1,IF(#REF!="②",2,IF(#REF!="③",3,IF(#REF!="④",4,""))))</f>
        <v>#REF!</v>
      </c>
      <c r="AF753" s="12" t="e">
        <f>IF(#REF!="①",1,IF(#REF!="②",2,IF(#REF!="③",3,IF(#REF!="④",4,""))))</f>
        <v>#REF!</v>
      </c>
      <c r="AG753" s="11" t="e">
        <f>IF(#REF!="①",1,IF(#REF!="②",2,IF(#REF!="③",3,IF(#REF!="④",4,""))))</f>
        <v>#REF!</v>
      </c>
      <c r="AH753" s="9" t="e">
        <f>IF(#REF!="①",1,IF(#REF!="②",2,IF(#REF!="③",3,IF(#REF!="④",4,""))))</f>
        <v>#REF!</v>
      </c>
      <c r="AI753" s="9" t="e">
        <f>IF(#REF!="①",1,IF(#REF!="②",2,IF(#REF!="③",3,IF(#REF!="④",4,""))))</f>
        <v>#REF!</v>
      </c>
      <c r="AJ753" s="9" t="e">
        <f>IF(#REF!="①",1,IF(#REF!="②",2,IF(#REF!="③",3,IF(#REF!="④",4,""))))</f>
        <v>#REF!</v>
      </c>
      <c r="AK753" s="9" t="e">
        <f>IF(#REF!="①",1,IF(#REF!="②",2,IF(#REF!="③",3,IF(#REF!="④",4,""))))</f>
        <v>#REF!</v>
      </c>
      <c r="AL753" s="12" t="e">
        <f>IF(#REF!="①",1,IF(#REF!="②",2,IF(#REF!="③",3,IF(#REF!="④",4,""))))</f>
        <v>#REF!</v>
      </c>
      <c r="AM753" s="11" t="e">
        <f>IF(#REF!="①",1,IF(#REF!="②",2,IF(#REF!="③",3,IF(#REF!="④",4,""))))</f>
        <v>#REF!</v>
      </c>
      <c r="AN753" s="10" t="e">
        <f>IF(#REF!="①",1,IF(#REF!="②",2,IF(#REF!="③",3,IF(#REF!="④",4,""))))</f>
        <v>#REF!</v>
      </c>
      <c r="AO753" s="36" t="e">
        <f t="shared" si="85"/>
        <v>#REF!</v>
      </c>
      <c r="AP753" s="8" t="e">
        <f t="shared" si="86"/>
        <v>#REF!</v>
      </c>
      <c r="AQ753" s="8" t="e">
        <f t="shared" si="87"/>
        <v>#REF!</v>
      </c>
      <c r="AR753" s="8" t="e">
        <f t="shared" si="88"/>
        <v>#REF!</v>
      </c>
      <c r="AS753" s="8" t="e">
        <f t="shared" si="89"/>
        <v>#REF!</v>
      </c>
      <c r="AT753" s="37" t="e">
        <f t="shared" si="90"/>
        <v>#REF!</v>
      </c>
      <c r="AU753" s="135" t="e">
        <f t="shared" si="91"/>
        <v>#REF!</v>
      </c>
      <c r="AV753" s="17"/>
    </row>
    <row r="754" spans="1:48" x14ac:dyDescent="0.15">
      <c r="A754" s="11">
        <v>750</v>
      </c>
      <c r="B754" s="118" t="s">
        <v>947</v>
      </c>
      <c r="C754" s="11" t="e">
        <f>IF(#REF!="①",1,IF(#REF!="②",2,IF(#REF!="③",3,IF(#REF!="④",4,""))))</f>
        <v>#REF!</v>
      </c>
      <c r="D754" s="9" t="e">
        <f>IF(#REF!="①",1,IF(#REF!="②",2,IF(#REF!="③",3,IF(#REF!="④",4,""))))</f>
        <v>#REF!</v>
      </c>
      <c r="E754" s="9" t="e">
        <f>IF(#REF!="①",1,IF(#REF!="②",2,IF(#REF!="③",3,IF(#REF!="④",4,""))))</f>
        <v>#REF!</v>
      </c>
      <c r="F754" s="9" t="e">
        <f>IF(#REF!="①",1,IF(#REF!="②",2,IF(#REF!="③",3,IF(#REF!="④",4,""))))</f>
        <v>#REF!</v>
      </c>
      <c r="G754" s="9" t="e">
        <f>IF(#REF!="①",1,IF(#REF!="②",2,IF(#REF!="③",3,IF(#REF!="④",4,""))))</f>
        <v>#REF!</v>
      </c>
      <c r="H754" s="9" t="e">
        <f>IF(#REF!="①",1,IF(#REF!="②",2,IF(#REF!="③",3,IF(#REF!="④",4,""))))</f>
        <v>#REF!</v>
      </c>
      <c r="I754" s="9" t="e">
        <f>IF(#REF!="①",1,IF(#REF!="②",2,IF(#REF!="③",3,IF(#REF!="④",4,""))))</f>
        <v>#REF!</v>
      </c>
      <c r="J754" s="9" t="e">
        <f>IF(#REF!="①",1,IF(#REF!="②",2,IF(#REF!="③",3,IF(#REF!="④",4,""))))</f>
        <v>#REF!</v>
      </c>
      <c r="K754" s="12" t="e">
        <f>IF(#REF!="①",1,IF(#REF!="②",2,IF(#REF!="③",3,IF(#REF!="④",4,""))))</f>
        <v>#REF!</v>
      </c>
      <c r="L754" s="11" t="e">
        <f>IF(#REF!="①",1,IF(#REF!="②",2,IF(#REF!="③",3,IF(#REF!="④",4,""))))</f>
        <v>#REF!</v>
      </c>
      <c r="M754" s="9" t="e">
        <f>IF(#REF!="①",1,IF(#REF!="②",2,IF(#REF!="③",3,IF(#REF!="④",4,""))))</f>
        <v>#REF!</v>
      </c>
      <c r="N754" s="9" t="e">
        <f>IF(#REF!="①",1,IF(#REF!="②",2,IF(#REF!="③",3,IF(#REF!="④",4,""))))</f>
        <v>#REF!</v>
      </c>
      <c r="O754" s="9" t="e">
        <f>IF(#REF!="①",1,IF(#REF!="②",2,IF(#REF!="③",3,IF(#REF!="④",4,""))))</f>
        <v>#REF!</v>
      </c>
      <c r="P754" s="9" t="e">
        <f>IF(#REF!="①",1,IF(#REF!="②",2,IF(#REF!="③",3,IF(#REF!="④",4,""))))</f>
        <v>#REF!</v>
      </c>
      <c r="Q754" s="12" t="e">
        <f>IF(#REF!="①",1,IF(#REF!="②",2,IF(#REF!="③",3,IF(#REF!="④",4,""))))</f>
        <v>#REF!</v>
      </c>
      <c r="R754" s="11" t="e">
        <f>IF(#REF!="①",1,IF(#REF!="②",2,IF(#REF!="③",3,IF(#REF!="④",4,""))))</f>
        <v>#REF!</v>
      </c>
      <c r="S754" s="9" t="e">
        <f>IF(#REF!="①",1,IF(#REF!="②",2,IF(#REF!="③",3,IF(#REF!="④",4,""))))</f>
        <v>#REF!</v>
      </c>
      <c r="T754" s="9" t="e">
        <f>IF(#REF!="①",1,IF(#REF!="②",2,IF(#REF!="③",3,IF(#REF!="④",4,""))))</f>
        <v>#REF!</v>
      </c>
      <c r="U754" s="9" t="e">
        <f>IF(#REF!="①",1,IF(#REF!="②",2,IF(#REF!="③",3,IF(#REF!="④",4,""))))</f>
        <v>#REF!</v>
      </c>
      <c r="V754" s="9" t="e">
        <f>IF(#REF!="①",1,IF(#REF!="②",2,IF(#REF!="③",3,IF(#REF!="④",4,""))))</f>
        <v>#REF!</v>
      </c>
      <c r="W754" s="9" t="e">
        <f>IF(#REF!="①",1,IF(#REF!="②",2,IF(#REF!="③",3,IF(#REF!="④",4,""))))</f>
        <v>#REF!</v>
      </c>
      <c r="X754" s="9" t="e">
        <f>IF(#REF!="①",1,IF(#REF!="②",2,IF(#REF!="③",3,IF(#REF!="④",4,""))))</f>
        <v>#REF!</v>
      </c>
      <c r="Y754" s="9" t="e">
        <f>IF(#REF!="①",1,IF(#REF!="②",2,IF(#REF!="③",3,IF(#REF!="④",4,""))))</f>
        <v>#REF!</v>
      </c>
      <c r="Z754" s="12" t="e">
        <f>IF(#REF!="①",1,IF(#REF!="②",2,IF(#REF!="③",3,IF(#REF!="④",4,""))))</f>
        <v>#REF!</v>
      </c>
      <c r="AA754" s="11" t="e">
        <f>IF(#REF!="①",1,IF(#REF!="②",2,IF(#REF!="③",3,IF(#REF!="④",4,""))))</f>
        <v>#REF!</v>
      </c>
      <c r="AB754" s="9" t="e">
        <f>IF(#REF!="①",1,IF(#REF!="②",2,IF(#REF!="③",3,IF(#REF!="④",4,""))))</f>
        <v>#REF!</v>
      </c>
      <c r="AC754" s="9" t="e">
        <f>IF(#REF!="①",1,IF(#REF!="②",2,IF(#REF!="③",3,IF(#REF!="④",4,""))))</f>
        <v>#REF!</v>
      </c>
      <c r="AD754" s="9" t="e">
        <f>IF(#REF!="①",1,IF(#REF!="②",2,IF(#REF!="③",3,IF(#REF!="④",4,""))))</f>
        <v>#REF!</v>
      </c>
      <c r="AE754" s="9" t="e">
        <f>IF(#REF!="①",1,IF(#REF!="②",2,IF(#REF!="③",3,IF(#REF!="④",4,""))))</f>
        <v>#REF!</v>
      </c>
      <c r="AF754" s="12" t="e">
        <f>IF(#REF!="①",1,IF(#REF!="②",2,IF(#REF!="③",3,IF(#REF!="④",4,""))))</f>
        <v>#REF!</v>
      </c>
      <c r="AG754" s="11" t="e">
        <f>IF(#REF!="①",1,IF(#REF!="②",2,IF(#REF!="③",3,IF(#REF!="④",4,""))))</f>
        <v>#REF!</v>
      </c>
      <c r="AH754" s="9" t="e">
        <f>IF(#REF!="①",1,IF(#REF!="②",2,IF(#REF!="③",3,IF(#REF!="④",4,""))))</f>
        <v>#REF!</v>
      </c>
      <c r="AI754" s="9" t="e">
        <f>IF(#REF!="①",1,IF(#REF!="②",2,IF(#REF!="③",3,IF(#REF!="④",4,""))))</f>
        <v>#REF!</v>
      </c>
      <c r="AJ754" s="9" t="e">
        <f>IF(#REF!="①",1,IF(#REF!="②",2,IF(#REF!="③",3,IF(#REF!="④",4,""))))</f>
        <v>#REF!</v>
      </c>
      <c r="AK754" s="9" t="e">
        <f>IF(#REF!="①",1,IF(#REF!="②",2,IF(#REF!="③",3,IF(#REF!="④",4,""))))</f>
        <v>#REF!</v>
      </c>
      <c r="AL754" s="12" t="e">
        <f>IF(#REF!="①",1,IF(#REF!="②",2,IF(#REF!="③",3,IF(#REF!="④",4,""))))</f>
        <v>#REF!</v>
      </c>
      <c r="AM754" s="11" t="e">
        <f>IF(#REF!="①",1,IF(#REF!="②",2,IF(#REF!="③",3,IF(#REF!="④",4,""))))</f>
        <v>#REF!</v>
      </c>
      <c r="AN754" s="10" t="e">
        <f>IF(#REF!="①",1,IF(#REF!="②",2,IF(#REF!="③",3,IF(#REF!="④",4,""))))</f>
        <v>#REF!</v>
      </c>
      <c r="AO754" s="36" t="e">
        <f t="shared" si="85"/>
        <v>#REF!</v>
      </c>
      <c r="AP754" s="8" t="e">
        <f t="shared" si="86"/>
        <v>#REF!</v>
      </c>
      <c r="AQ754" s="8" t="e">
        <f t="shared" si="87"/>
        <v>#REF!</v>
      </c>
      <c r="AR754" s="8" t="e">
        <f t="shared" si="88"/>
        <v>#REF!</v>
      </c>
      <c r="AS754" s="8" t="e">
        <f t="shared" si="89"/>
        <v>#REF!</v>
      </c>
      <c r="AT754" s="37" t="e">
        <f t="shared" si="90"/>
        <v>#REF!</v>
      </c>
      <c r="AU754" s="135" t="e">
        <f t="shared" si="91"/>
        <v>#REF!</v>
      </c>
      <c r="AV754" s="17"/>
    </row>
    <row r="755" spans="1:48" x14ac:dyDescent="0.15">
      <c r="A755" s="11">
        <v>751</v>
      </c>
      <c r="B755" s="118" t="s">
        <v>948</v>
      </c>
      <c r="C755" s="11" t="e">
        <f>IF(#REF!="①",1,IF(#REF!="②",2,IF(#REF!="③",3,IF(#REF!="④",4,""))))</f>
        <v>#REF!</v>
      </c>
      <c r="D755" s="9" t="e">
        <f>IF(#REF!="①",1,IF(#REF!="②",2,IF(#REF!="③",3,IF(#REF!="④",4,""))))</f>
        <v>#REF!</v>
      </c>
      <c r="E755" s="9" t="e">
        <f>IF(#REF!="①",1,IF(#REF!="②",2,IF(#REF!="③",3,IF(#REF!="④",4,""))))</f>
        <v>#REF!</v>
      </c>
      <c r="F755" s="9" t="e">
        <f>IF(#REF!="①",1,IF(#REF!="②",2,IF(#REF!="③",3,IF(#REF!="④",4,""))))</f>
        <v>#REF!</v>
      </c>
      <c r="G755" s="9" t="e">
        <f>IF(#REF!="①",1,IF(#REF!="②",2,IF(#REF!="③",3,IF(#REF!="④",4,""))))</f>
        <v>#REF!</v>
      </c>
      <c r="H755" s="9" t="e">
        <f>IF(#REF!="①",1,IF(#REF!="②",2,IF(#REF!="③",3,IF(#REF!="④",4,""))))</f>
        <v>#REF!</v>
      </c>
      <c r="I755" s="9" t="e">
        <f>IF(#REF!="①",1,IF(#REF!="②",2,IF(#REF!="③",3,IF(#REF!="④",4,""))))</f>
        <v>#REF!</v>
      </c>
      <c r="J755" s="9" t="e">
        <f>IF(#REF!="①",1,IF(#REF!="②",2,IF(#REF!="③",3,IF(#REF!="④",4,""))))</f>
        <v>#REF!</v>
      </c>
      <c r="K755" s="12" t="e">
        <f>IF(#REF!="①",1,IF(#REF!="②",2,IF(#REF!="③",3,IF(#REF!="④",4,""))))</f>
        <v>#REF!</v>
      </c>
      <c r="L755" s="11" t="e">
        <f>IF(#REF!="①",1,IF(#REF!="②",2,IF(#REF!="③",3,IF(#REF!="④",4,""))))</f>
        <v>#REF!</v>
      </c>
      <c r="M755" s="9" t="e">
        <f>IF(#REF!="①",1,IF(#REF!="②",2,IF(#REF!="③",3,IF(#REF!="④",4,""))))</f>
        <v>#REF!</v>
      </c>
      <c r="N755" s="9" t="e">
        <f>IF(#REF!="①",1,IF(#REF!="②",2,IF(#REF!="③",3,IF(#REF!="④",4,""))))</f>
        <v>#REF!</v>
      </c>
      <c r="O755" s="9" t="e">
        <f>IF(#REF!="①",1,IF(#REF!="②",2,IF(#REF!="③",3,IF(#REF!="④",4,""))))</f>
        <v>#REF!</v>
      </c>
      <c r="P755" s="9" t="e">
        <f>IF(#REF!="①",1,IF(#REF!="②",2,IF(#REF!="③",3,IF(#REF!="④",4,""))))</f>
        <v>#REF!</v>
      </c>
      <c r="Q755" s="12" t="e">
        <f>IF(#REF!="①",1,IF(#REF!="②",2,IF(#REF!="③",3,IF(#REF!="④",4,""))))</f>
        <v>#REF!</v>
      </c>
      <c r="R755" s="11" t="e">
        <f>IF(#REF!="①",1,IF(#REF!="②",2,IF(#REF!="③",3,IF(#REF!="④",4,""))))</f>
        <v>#REF!</v>
      </c>
      <c r="S755" s="9" t="e">
        <f>IF(#REF!="①",1,IF(#REF!="②",2,IF(#REF!="③",3,IF(#REF!="④",4,""))))</f>
        <v>#REF!</v>
      </c>
      <c r="T755" s="9" t="e">
        <f>IF(#REF!="①",1,IF(#REF!="②",2,IF(#REF!="③",3,IF(#REF!="④",4,""))))</f>
        <v>#REF!</v>
      </c>
      <c r="U755" s="9" t="e">
        <f>IF(#REF!="①",1,IF(#REF!="②",2,IF(#REF!="③",3,IF(#REF!="④",4,""))))</f>
        <v>#REF!</v>
      </c>
      <c r="V755" s="9" t="e">
        <f>IF(#REF!="①",1,IF(#REF!="②",2,IF(#REF!="③",3,IF(#REF!="④",4,""))))</f>
        <v>#REF!</v>
      </c>
      <c r="W755" s="9" t="e">
        <f>IF(#REF!="①",1,IF(#REF!="②",2,IF(#REF!="③",3,IF(#REF!="④",4,""))))</f>
        <v>#REF!</v>
      </c>
      <c r="X755" s="9" t="e">
        <f>IF(#REF!="①",1,IF(#REF!="②",2,IF(#REF!="③",3,IF(#REF!="④",4,""))))</f>
        <v>#REF!</v>
      </c>
      <c r="Y755" s="9" t="e">
        <f>IF(#REF!="①",1,IF(#REF!="②",2,IF(#REF!="③",3,IF(#REF!="④",4,""))))</f>
        <v>#REF!</v>
      </c>
      <c r="Z755" s="12" t="e">
        <f>IF(#REF!="①",1,IF(#REF!="②",2,IF(#REF!="③",3,IF(#REF!="④",4,""))))</f>
        <v>#REF!</v>
      </c>
      <c r="AA755" s="11" t="e">
        <f>IF(#REF!="①",1,IF(#REF!="②",2,IF(#REF!="③",3,IF(#REF!="④",4,""))))</f>
        <v>#REF!</v>
      </c>
      <c r="AB755" s="9" t="e">
        <f>IF(#REF!="①",1,IF(#REF!="②",2,IF(#REF!="③",3,IF(#REF!="④",4,""))))</f>
        <v>#REF!</v>
      </c>
      <c r="AC755" s="9" t="e">
        <f>IF(#REF!="①",1,IF(#REF!="②",2,IF(#REF!="③",3,IF(#REF!="④",4,""))))</f>
        <v>#REF!</v>
      </c>
      <c r="AD755" s="9" t="e">
        <f>IF(#REF!="①",1,IF(#REF!="②",2,IF(#REF!="③",3,IF(#REF!="④",4,""))))</f>
        <v>#REF!</v>
      </c>
      <c r="AE755" s="9" t="e">
        <f>IF(#REF!="①",1,IF(#REF!="②",2,IF(#REF!="③",3,IF(#REF!="④",4,""))))</f>
        <v>#REF!</v>
      </c>
      <c r="AF755" s="12" t="e">
        <f>IF(#REF!="①",1,IF(#REF!="②",2,IF(#REF!="③",3,IF(#REF!="④",4,""))))</f>
        <v>#REF!</v>
      </c>
      <c r="AG755" s="11" t="e">
        <f>IF(#REF!="①",1,IF(#REF!="②",2,IF(#REF!="③",3,IF(#REF!="④",4,""))))</f>
        <v>#REF!</v>
      </c>
      <c r="AH755" s="9" t="e">
        <f>IF(#REF!="①",1,IF(#REF!="②",2,IF(#REF!="③",3,IF(#REF!="④",4,""))))</f>
        <v>#REF!</v>
      </c>
      <c r="AI755" s="9" t="e">
        <f>IF(#REF!="①",1,IF(#REF!="②",2,IF(#REF!="③",3,IF(#REF!="④",4,""))))</f>
        <v>#REF!</v>
      </c>
      <c r="AJ755" s="9" t="e">
        <f>IF(#REF!="①",1,IF(#REF!="②",2,IF(#REF!="③",3,IF(#REF!="④",4,""))))</f>
        <v>#REF!</v>
      </c>
      <c r="AK755" s="9" t="e">
        <f>IF(#REF!="①",1,IF(#REF!="②",2,IF(#REF!="③",3,IF(#REF!="④",4,""))))</f>
        <v>#REF!</v>
      </c>
      <c r="AL755" s="12" t="e">
        <f>IF(#REF!="①",1,IF(#REF!="②",2,IF(#REF!="③",3,IF(#REF!="④",4,""))))</f>
        <v>#REF!</v>
      </c>
      <c r="AM755" s="11" t="e">
        <f>IF(#REF!="①",1,IF(#REF!="②",2,IF(#REF!="③",3,IF(#REF!="④",4,""))))</f>
        <v>#REF!</v>
      </c>
      <c r="AN755" s="10" t="e">
        <f>IF(#REF!="①",1,IF(#REF!="②",2,IF(#REF!="③",3,IF(#REF!="④",4,""))))</f>
        <v>#REF!</v>
      </c>
      <c r="AO755" s="36" t="e">
        <f t="shared" si="85"/>
        <v>#REF!</v>
      </c>
      <c r="AP755" s="8" t="e">
        <f t="shared" si="86"/>
        <v>#REF!</v>
      </c>
      <c r="AQ755" s="8" t="e">
        <f t="shared" si="87"/>
        <v>#REF!</v>
      </c>
      <c r="AR755" s="8" t="e">
        <f t="shared" si="88"/>
        <v>#REF!</v>
      </c>
      <c r="AS755" s="8" t="e">
        <f t="shared" si="89"/>
        <v>#REF!</v>
      </c>
      <c r="AT755" s="37" t="e">
        <f t="shared" si="90"/>
        <v>#REF!</v>
      </c>
      <c r="AU755" s="135" t="e">
        <f t="shared" si="91"/>
        <v>#REF!</v>
      </c>
      <c r="AV755" s="17"/>
    </row>
    <row r="756" spans="1:48" x14ac:dyDescent="0.15">
      <c r="A756" s="11">
        <v>752</v>
      </c>
      <c r="B756" s="118" t="s">
        <v>949</v>
      </c>
      <c r="C756" s="11" t="e">
        <f>IF(#REF!="①",1,IF(#REF!="②",2,IF(#REF!="③",3,IF(#REF!="④",4,""))))</f>
        <v>#REF!</v>
      </c>
      <c r="D756" s="9" t="e">
        <f>IF(#REF!="①",1,IF(#REF!="②",2,IF(#REF!="③",3,IF(#REF!="④",4,""))))</f>
        <v>#REF!</v>
      </c>
      <c r="E756" s="9" t="e">
        <f>IF(#REF!="①",1,IF(#REF!="②",2,IF(#REF!="③",3,IF(#REF!="④",4,""))))</f>
        <v>#REF!</v>
      </c>
      <c r="F756" s="9" t="e">
        <f>IF(#REF!="①",1,IF(#REF!="②",2,IF(#REF!="③",3,IF(#REF!="④",4,""))))</f>
        <v>#REF!</v>
      </c>
      <c r="G756" s="9" t="e">
        <f>IF(#REF!="①",1,IF(#REF!="②",2,IF(#REF!="③",3,IF(#REF!="④",4,""))))</f>
        <v>#REF!</v>
      </c>
      <c r="H756" s="9" t="e">
        <f>IF(#REF!="①",1,IF(#REF!="②",2,IF(#REF!="③",3,IF(#REF!="④",4,""))))</f>
        <v>#REF!</v>
      </c>
      <c r="I756" s="9" t="e">
        <f>IF(#REF!="①",1,IF(#REF!="②",2,IF(#REF!="③",3,IF(#REF!="④",4,""))))</f>
        <v>#REF!</v>
      </c>
      <c r="J756" s="9" t="e">
        <f>IF(#REF!="①",1,IF(#REF!="②",2,IF(#REF!="③",3,IF(#REF!="④",4,""))))</f>
        <v>#REF!</v>
      </c>
      <c r="K756" s="12" t="e">
        <f>IF(#REF!="①",1,IF(#REF!="②",2,IF(#REF!="③",3,IF(#REF!="④",4,""))))</f>
        <v>#REF!</v>
      </c>
      <c r="L756" s="11" t="e">
        <f>IF(#REF!="①",1,IF(#REF!="②",2,IF(#REF!="③",3,IF(#REF!="④",4,""))))</f>
        <v>#REF!</v>
      </c>
      <c r="M756" s="9" t="e">
        <f>IF(#REF!="①",1,IF(#REF!="②",2,IF(#REF!="③",3,IF(#REF!="④",4,""))))</f>
        <v>#REF!</v>
      </c>
      <c r="N756" s="9" t="e">
        <f>IF(#REF!="①",1,IF(#REF!="②",2,IF(#REF!="③",3,IF(#REF!="④",4,""))))</f>
        <v>#REF!</v>
      </c>
      <c r="O756" s="9" t="e">
        <f>IF(#REF!="①",1,IF(#REF!="②",2,IF(#REF!="③",3,IF(#REF!="④",4,""))))</f>
        <v>#REF!</v>
      </c>
      <c r="P756" s="9" t="e">
        <f>IF(#REF!="①",1,IF(#REF!="②",2,IF(#REF!="③",3,IF(#REF!="④",4,""))))</f>
        <v>#REF!</v>
      </c>
      <c r="Q756" s="12" t="e">
        <f>IF(#REF!="①",1,IF(#REF!="②",2,IF(#REF!="③",3,IF(#REF!="④",4,""))))</f>
        <v>#REF!</v>
      </c>
      <c r="R756" s="11" t="e">
        <f>IF(#REF!="①",1,IF(#REF!="②",2,IF(#REF!="③",3,IF(#REF!="④",4,""))))</f>
        <v>#REF!</v>
      </c>
      <c r="S756" s="9" t="e">
        <f>IF(#REF!="①",1,IF(#REF!="②",2,IF(#REF!="③",3,IF(#REF!="④",4,""))))</f>
        <v>#REF!</v>
      </c>
      <c r="T756" s="9" t="e">
        <f>IF(#REF!="①",1,IF(#REF!="②",2,IF(#REF!="③",3,IF(#REF!="④",4,""))))</f>
        <v>#REF!</v>
      </c>
      <c r="U756" s="9" t="e">
        <f>IF(#REF!="①",1,IF(#REF!="②",2,IF(#REF!="③",3,IF(#REF!="④",4,""))))</f>
        <v>#REF!</v>
      </c>
      <c r="V756" s="9" t="e">
        <f>IF(#REF!="①",1,IF(#REF!="②",2,IF(#REF!="③",3,IF(#REF!="④",4,""))))</f>
        <v>#REF!</v>
      </c>
      <c r="W756" s="9" t="e">
        <f>IF(#REF!="①",1,IF(#REF!="②",2,IF(#REF!="③",3,IF(#REF!="④",4,""))))</f>
        <v>#REF!</v>
      </c>
      <c r="X756" s="9" t="e">
        <f>IF(#REF!="①",1,IF(#REF!="②",2,IF(#REF!="③",3,IF(#REF!="④",4,""))))</f>
        <v>#REF!</v>
      </c>
      <c r="Y756" s="9" t="e">
        <f>IF(#REF!="①",1,IF(#REF!="②",2,IF(#REF!="③",3,IF(#REF!="④",4,""))))</f>
        <v>#REF!</v>
      </c>
      <c r="Z756" s="12" t="e">
        <f>IF(#REF!="①",1,IF(#REF!="②",2,IF(#REF!="③",3,IF(#REF!="④",4,""))))</f>
        <v>#REF!</v>
      </c>
      <c r="AA756" s="11" t="e">
        <f>IF(#REF!="①",1,IF(#REF!="②",2,IF(#REF!="③",3,IF(#REF!="④",4,""))))</f>
        <v>#REF!</v>
      </c>
      <c r="AB756" s="9" t="e">
        <f>IF(#REF!="①",1,IF(#REF!="②",2,IF(#REF!="③",3,IF(#REF!="④",4,""))))</f>
        <v>#REF!</v>
      </c>
      <c r="AC756" s="9" t="e">
        <f>IF(#REF!="①",1,IF(#REF!="②",2,IF(#REF!="③",3,IF(#REF!="④",4,""))))</f>
        <v>#REF!</v>
      </c>
      <c r="AD756" s="9" t="e">
        <f>IF(#REF!="①",1,IF(#REF!="②",2,IF(#REF!="③",3,IF(#REF!="④",4,""))))</f>
        <v>#REF!</v>
      </c>
      <c r="AE756" s="9" t="e">
        <f>IF(#REF!="①",1,IF(#REF!="②",2,IF(#REF!="③",3,IF(#REF!="④",4,""))))</f>
        <v>#REF!</v>
      </c>
      <c r="AF756" s="12" t="e">
        <f>IF(#REF!="①",1,IF(#REF!="②",2,IF(#REF!="③",3,IF(#REF!="④",4,""))))</f>
        <v>#REF!</v>
      </c>
      <c r="AG756" s="11" t="e">
        <f>IF(#REF!="①",1,IF(#REF!="②",2,IF(#REF!="③",3,IF(#REF!="④",4,""))))</f>
        <v>#REF!</v>
      </c>
      <c r="AH756" s="9" t="e">
        <f>IF(#REF!="①",1,IF(#REF!="②",2,IF(#REF!="③",3,IF(#REF!="④",4,""))))</f>
        <v>#REF!</v>
      </c>
      <c r="AI756" s="9" t="e">
        <f>IF(#REF!="①",1,IF(#REF!="②",2,IF(#REF!="③",3,IF(#REF!="④",4,""))))</f>
        <v>#REF!</v>
      </c>
      <c r="AJ756" s="9" t="e">
        <f>IF(#REF!="①",1,IF(#REF!="②",2,IF(#REF!="③",3,IF(#REF!="④",4,""))))</f>
        <v>#REF!</v>
      </c>
      <c r="AK756" s="9" t="e">
        <f>IF(#REF!="①",1,IF(#REF!="②",2,IF(#REF!="③",3,IF(#REF!="④",4,""))))</f>
        <v>#REF!</v>
      </c>
      <c r="AL756" s="12" t="e">
        <f>IF(#REF!="①",1,IF(#REF!="②",2,IF(#REF!="③",3,IF(#REF!="④",4,""))))</f>
        <v>#REF!</v>
      </c>
      <c r="AM756" s="11" t="e">
        <f>IF(#REF!="①",1,IF(#REF!="②",2,IF(#REF!="③",3,IF(#REF!="④",4,""))))</f>
        <v>#REF!</v>
      </c>
      <c r="AN756" s="10" t="e">
        <f>IF(#REF!="①",1,IF(#REF!="②",2,IF(#REF!="③",3,IF(#REF!="④",4,""))))</f>
        <v>#REF!</v>
      </c>
      <c r="AO756" s="36" t="e">
        <f t="shared" si="85"/>
        <v>#REF!</v>
      </c>
      <c r="AP756" s="8" t="e">
        <f t="shared" si="86"/>
        <v>#REF!</v>
      </c>
      <c r="AQ756" s="8" t="e">
        <f t="shared" si="87"/>
        <v>#REF!</v>
      </c>
      <c r="AR756" s="8" t="e">
        <f t="shared" si="88"/>
        <v>#REF!</v>
      </c>
      <c r="AS756" s="8" t="e">
        <f t="shared" si="89"/>
        <v>#REF!</v>
      </c>
      <c r="AT756" s="37" t="e">
        <f t="shared" si="90"/>
        <v>#REF!</v>
      </c>
      <c r="AU756" s="135" t="e">
        <f t="shared" si="91"/>
        <v>#REF!</v>
      </c>
      <c r="AV756" s="17"/>
    </row>
    <row r="757" spans="1:48" x14ac:dyDescent="0.15">
      <c r="A757" s="11">
        <v>753</v>
      </c>
      <c r="B757" s="118" t="s">
        <v>950</v>
      </c>
      <c r="C757" s="11" t="e">
        <f>IF(#REF!="①",1,IF(#REF!="②",2,IF(#REF!="③",3,IF(#REF!="④",4,""))))</f>
        <v>#REF!</v>
      </c>
      <c r="D757" s="9" t="e">
        <f>IF(#REF!="①",1,IF(#REF!="②",2,IF(#REF!="③",3,IF(#REF!="④",4,""))))</f>
        <v>#REF!</v>
      </c>
      <c r="E757" s="9" t="e">
        <f>IF(#REF!="①",1,IF(#REF!="②",2,IF(#REF!="③",3,IF(#REF!="④",4,""))))</f>
        <v>#REF!</v>
      </c>
      <c r="F757" s="9" t="e">
        <f>IF(#REF!="①",1,IF(#REF!="②",2,IF(#REF!="③",3,IF(#REF!="④",4,""))))</f>
        <v>#REF!</v>
      </c>
      <c r="G757" s="9" t="e">
        <f>IF(#REF!="①",1,IF(#REF!="②",2,IF(#REF!="③",3,IF(#REF!="④",4,""))))</f>
        <v>#REF!</v>
      </c>
      <c r="H757" s="9" t="e">
        <f>IF(#REF!="①",1,IF(#REF!="②",2,IF(#REF!="③",3,IF(#REF!="④",4,""))))</f>
        <v>#REF!</v>
      </c>
      <c r="I757" s="9" t="e">
        <f>IF(#REF!="①",1,IF(#REF!="②",2,IF(#REF!="③",3,IF(#REF!="④",4,""))))</f>
        <v>#REF!</v>
      </c>
      <c r="J757" s="9" t="e">
        <f>IF(#REF!="①",1,IF(#REF!="②",2,IF(#REF!="③",3,IF(#REF!="④",4,""))))</f>
        <v>#REF!</v>
      </c>
      <c r="K757" s="12" t="e">
        <f>IF(#REF!="①",1,IF(#REF!="②",2,IF(#REF!="③",3,IF(#REF!="④",4,""))))</f>
        <v>#REF!</v>
      </c>
      <c r="L757" s="11" t="e">
        <f>IF(#REF!="①",1,IF(#REF!="②",2,IF(#REF!="③",3,IF(#REF!="④",4,""))))</f>
        <v>#REF!</v>
      </c>
      <c r="M757" s="9" t="e">
        <f>IF(#REF!="①",1,IF(#REF!="②",2,IF(#REF!="③",3,IF(#REF!="④",4,""))))</f>
        <v>#REF!</v>
      </c>
      <c r="N757" s="9" t="e">
        <f>IF(#REF!="①",1,IF(#REF!="②",2,IF(#REF!="③",3,IF(#REF!="④",4,""))))</f>
        <v>#REF!</v>
      </c>
      <c r="O757" s="9" t="e">
        <f>IF(#REF!="①",1,IF(#REF!="②",2,IF(#REF!="③",3,IF(#REF!="④",4,""))))</f>
        <v>#REF!</v>
      </c>
      <c r="P757" s="9" t="e">
        <f>IF(#REF!="①",1,IF(#REF!="②",2,IF(#REF!="③",3,IF(#REF!="④",4,""))))</f>
        <v>#REF!</v>
      </c>
      <c r="Q757" s="12" t="e">
        <f>IF(#REF!="①",1,IF(#REF!="②",2,IF(#REF!="③",3,IF(#REF!="④",4,""))))</f>
        <v>#REF!</v>
      </c>
      <c r="R757" s="11" t="e">
        <f>IF(#REF!="①",1,IF(#REF!="②",2,IF(#REF!="③",3,IF(#REF!="④",4,""))))</f>
        <v>#REF!</v>
      </c>
      <c r="S757" s="9" t="e">
        <f>IF(#REF!="①",1,IF(#REF!="②",2,IF(#REF!="③",3,IF(#REF!="④",4,""))))</f>
        <v>#REF!</v>
      </c>
      <c r="T757" s="9" t="e">
        <f>IF(#REF!="①",1,IF(#REF!="②",2,IF(#REF!="③",3,IF(#REF!="④",4,""))))</f>
        <v>#REF!</v>
      </c>
      <c r="U757" s="9" t="e">
        <f>IF(#REF!="①",1,IF(#REF!="②",2,IF(#REF!="③",3,IF(#REF!="④",4,""))))</f>
        <v>#REF!</v>
      </c>
      <c r="V757" s="9" t="e">
        <f>IF(#REF!="①",1,IF(#REF!="②",2,IF(#REF!="③",3,IF(#REF!="④",4,""))))</f>
        <v>#REF!</v>
      </c>
      <c r="W757" s="9" t="e">
        <f>IF(#REF!="①",1,IF(#REF!="②",2,IF(#REF!="③",3,IF(#REF!="④",4,""))))</f>
        <v>#REF!</v>
      </c>
      <c r="X757" s="9" t="e">
        <f>IF(#REF!="①",1,IF(#REF!="②",2,IF(#REF!="③",3,IF(#REF!="④",4,""))))</f>
        <v>#REF!</v>
      </c>
      <c r="Y757" s="9" t="e">
        <f>IF(#REF!="①",1,IF(#REF!="②",2,IF(#REF!="③",3,IF(#REF!="④",4,""))))</f>
        <v>#REF!</v>
      </c>
      <c r="Z757" s="12" t="e">
        <f>IF(#REF!="①",1,IF(#REF!="②",2,IF(#REF!="③",3,IF(#REF!="④",4,""))))</f>
        <v>#REF!</v>
      </c>
      <c r="AA757" s="11" t="e">
        <f>IF(#REF!="①",1,IF(#REF!="②",2,IF(#REF!="③",3,IF(#REF!="④",4,""))))</f>
        <v>#REF!</v>
      </c>
      <c r="AB757" s="9" t="e">
        <f>IF(#REF!="①",1,IF(#REF!="②",2,IF(#REF!="③",3,IF(#REF!="④",4,""))))</f>
        <v>#REF!</v>
      </c>
      <c r="AC757" s="9" t="e">
        <f>IF(#REF!="①",1,IF(#REF!="②",2,IF(#REF!="③",3,IF(#REF!="④",4,""))))</f>
        <v>#REF!</v>
      </c>
      <c r="AD757" s="9" t="e">
        <f>IF(#REF!="①",1,IF(#REF!="②",2,IF(#REF!="③",3,IF(#REF!="④",4,""))))</f>
        <v>#REF!</v>
      </c>
      <c r="AE757" s="9" t="e">
        <f>IF(#REF!="①",1,IF(#REF!="②",2,IF(#REF!="③",3,IF(#REF!="④",4,""))))</f>
        <v>#REF!</v>
      </c>
      <c r="AF757" s="12" t="e">
        <f>IF(#REF!="①",1,IF(#REF!="②",2,IF(#REF!="③",3,IF(#REF!="④",4,""))))</f>
        <v>#REF!</v>
      </c>
      <c r="AG757" s="11" t="e">
        <f>IF(#REF!="①",1,IF(#REF!="②",2,IF(#REF!="③",3,IF(#REF!="④",4,""))))</f>
        <v>#REF!</v>
      </c>
      <c r="AH757" s="9" t="e">
        <f>IF(#REF!="①",1,IF(#REF!="②",2,IF(#REF!="③",3,IF(#REF!="④",4,""))))</f>
        <v>#REF!</v>
      </c>
      <c r="AI757" s="9" t="e">
        <f>IF(#REF!="①",1,IF(#REF!="②",2,IF(#REF!="③",3,IF(#REF!="④",4,""))))</f>
        <v>#REF!</v>
      </c>
      <c r="AJ757" s="9" t="e">
        <f>IF(#REF!="①",1,IF(#REF!="②",2,IF(#REF!="③",3,IF(#REF!="④",4,""))))</f>
        <v>#REF!</v>
      </c>
      <c r="AK757" s="9" t="e">
        <f>IF(#REF!="①",1,IF(#REF!="②",2,IF(#REF!="③",3,IF(#REF!="④",4,""))))</f>
        <v>#REF!</v>
      </c>
      <c r="AL757" s="12" t="e">
        <f>IF(#REF!="①",1,IF(#REF!="②",2,IF(#REF!="③",3,IF(#REF!="④",4,""))))</f>
        <v>#REF!</v>
      </c>
      <c r="AM757" s="11" t="e">
        <f>IF(#REF!="①",1,IF(#REF!="②",2,IF(#REF!="③",3,IF(#REF!="④",4,""))))</f>
        <v>#REF!</v>
      </c>
      <c r="AN757" s="10" t="e">
        <f>IF(#REF!="①",1,IF(#REF!="②",2,IF(#REF!="③",3,IF(#REF!="④",4,""))))</f>
        <v>#REF!</v>
      </c>
      <c r="AO757" s="36" t="e">
        <f t="shared" si="85"/>
        <v>#REF!</v>
      </c>
      <c r="AP757" s="8" t="e">
        <f t="shared" si="86"/>
        <v>#REF!</v>
      </c>
      <c r="AQ757" s="8" t="e">
        <f t="shared" si="87"/>
        <v>#REF!</v>
      </c>
      <c r="AR757" s="8" t="e">
        <f t="shared" si="88"/>
        <v>#REF!</v>
      </c>
      <c r="AS757" s="8" t="e">
        <f t="shared" si="89"/>
        <v>#REF!</v>
      </c>
      <c r="AT757" s="37" t="e">
        <f t="shared" si="90"/>
        <v>#REF!</v>
      </c>
      <c r="AU757" s="135" t="e">
        <f t="shared" si="91"/>
        <v>#REF!</v>
      </c>
      <c r="AV757" s="17"/>
    </row>
    <row r="758" spans="1:48" x14ac:dyDescent="0.15">
      <c r="A758" s="11">
        <v>754</v>
      </c>
      <c r="B758" s="118" t="s">
        <v>951</v>
      </c>
      <c r="C758" s="11" t="e">
        <f>IF(#REF!="①",1,IF(#REF!="②",2,IF(#REF!="③",3,IF(#REF!="④",4,""))))</f>
        <v>#REF!</v>
      </c>
      <c r="D758" s="9" t="e">
        <f>IF(#REF!="①",1,IF(#REF!="②",2,IF(#REF!="③",3,IF(#REF!="④",4,""))))</f>
        <v>#REF!</v>
      </c>
      <c r="E758" s="9" t="e">
        <f>IF(#REF!="①",1,IF(#REF!="②",2,IF(#REF!="③",3,IF(#REF!="④",4,""))))</f>
        <v>#REF!</v>
      </c>
      <c r="F758" s="9" t="e">
        <f>IF(#REF!="①",1,IF(#REF!="②",2,IF(#REF!="③",3,IF(#REF!="④",4,""))))</f>
        <v>#REF!</v>
      </c>
      <c r="G758" s="9" t="e">
        <f>IF(#REF!="①",1,IF(#REF!="②",2,IF(#REF!="③",3,IF(#REF!="④",4,""))))</f>
        <v>#REF!</v>
      </c>
      <c r="H758" s="9" t="e">
        <f>IF(#REF!="①",1,IF(#REF!="②",2,IF(#REF!="③",3,IF(#REF!="④",4,""))))</f>
        <v>#REF!</v>
      </c>
      <c r="I758" s="9" t="e">
        <f>IF(#REF!="①",1,IF(#REF!="②",2,IF(#REF!="③",3,IF(#REF!="④",4,""))))</f>
        <v>#REF!</v>
      </c>
      <c r="J758" s="9" t="e">
        <f>IF(#REF!="①",1,IF(#REF!="②",2,IF(#REF!="③",3,IF(#REF!="④",4,""))))</f>
        <v>#REF!</v>
      </c>
      <c r="K758" s="12" t="e">
        <f>IF(#REF!="①",1,IF(#REF!="②",2,IF(#REF!="③",3,IF(#REF!="④",4,""))))</f>
        <v>#REF!</v>
      </c>
      <c r="L758" s="11" t="e">
        <f>IF(#REF!="①",1,IF(#REF!="②",2,IF(#REF!="③",3,IF(#REF!="④",4,""))))</f>
        <v>#REF!</v>
      </c>
      <c r="M758" s="9" t="e">
        <f>IF(#REF!="①",1,IF(#REF!="②",2,IF(#REF!="③",3,IF(#REF!="④",4,""))))</f>
        <v>#REF!</v>
      </c>
      <c r="N758" s="9" t="e">
        <f>IF(#REF!="①",1,IF(#REF!="②",2,IF(#REF!="③",3,IF(#REF!="④",4,""))))</f>
        <v>#REF!</v>
      </c>
      <c r="O758" s="9" t="e">
        <f>IF(#REF!="①",1,IF(#REF!="②",2,IF(#REF!="③",3,IF(#REF!="④",4,""))))</f>
        <v>#REF!</v>
      </c>
      <c r="P758" s="9" t="e">
        <f>IF(#REF!="①",1,IF(#REF!="②",2,IF(#REF!="③",3,IF(#REF!="④",4,""))))</f>
        <v>#REF!</v>
      </c>
      <c r="Q758" s="12" t="e">
        <f>IF(#REF!="①",1,IF(#REF!="②",2,IF(#REF!="③",3,IF(#REF!="④",4,""))))</f>
        <v>#REF!</v>
      </c>
      <c r="R758" s="11" t="e">
        <f>IF(#REF!="①",1,IF(#REF!="②",2,IF(#REF!="③",3,IF(#REF!="④",4,""))))</f>
        <v>#REF!</v>
      </c>
      <c r="S758" s="9" t="e">
        <f>IF(#REF!="①",1,IF(#REF!="②",2,IF(#REF!="③",3,IF(#REF!="④",4,""))))</f>
        <v>#REF!</v>
      </c>
      <c r="T758" s="9" t="e">
        <f>IF(#REF!="①",1,IF(#REF!="②",2,IF(#REF!="③",3,IF(#REF!="④",4,""))))</f>
        <v>#REF!</v>
      </c>
      <c r="U758" s="9" t="e">
        <f>IF(#REF!="①",1,IF(#REF!="②",2,IF(#REF!="③",3,IF(#REF!="④",4,""))))</f>
        <v>#REF!</v>
      </c>
      <c r="V758" s="9" t="e">
        <f>IF(#REF!="①",1,IF(#REF!="②",2,IF(#REF!="③",3,IF(#REF!="④",4,""))))</f>
        <v>#REF!</v>
      </c>
      <c r="W758" s="9" t="e">
        <f>IF(#REF!="①",1,IF(#REF!="②",2,IF(#REF!="③",3,IF(#REF!="④",4,""))))</f>
        <v>#REF!</v>
      </c>
      <c r="X758" s="9" t="e">
        <f>IF(#REF!="①",1,IF(#REF!="②",2,IF(#REF!="③",3,IF(#REF!="④",4,""))))</f>
        <v>#REF!</v>
      </c>
      <c r="Y758" s="9" t="e">
        <f>IF(#REF!="①",1,IF(#REF!="②",2,IF(#REF!="③",3,IF(#REF!="④",4,""))))</f>
        <v>#REF!</v>
      </c>
      <c r="Z758" s="12" t="e">
        <f>IF(#REF!="①",1,IF(#REF!="②",2,IF(#REF!="③",3,IF(#REF!="④",4,""))))</f>
        <v>#REF!</v>
      </c>
      <c r="AA758" s="11" t="e">
        <f>IF(#REF!="①",1,IF(#REF!="②",2,IF(#REF!="③",3,IF(#REF!="④",4,""))))</f>
        <v>#REF!</v>
      </c>
      <c r="AB758" s="9" t="e">
        <f>IF(#REF!="①",1,IF(#REF!="②",2,IF(#REF!="③",3,IF(#REF!="④",4,""))))</f>
        <v>#REF!</v>
      </c>
      <c r="AC758" s="9" t="e">
        <f>IF(#REF!="①",1,IF(#REF!="②",2,IF(#REF!="③",3,IF(#REF!="④",4,""))))</f>
        <v>#REF!</v>
      </c>
      <c r="AD758" s="9" t="e">
        <f>IF(#REF!="①",1,IF(#REF!="②",2,IF(#REF!="③",3,IF(#REF!="④",4,""))))</f>
        <v>#REF!</v>
      </c>
      <c r="AE758" s="9" t="e">
        <f>IF(#REF!="①",1,IF(#REF!="②",2,IF(#REF!="③",3,IF(#REF!="④",4,""))))</f>
        <v>#REF!</v>
      </c>
      <c r="AF758" s="12" t="e">
        <f>IF(#REF!="①",1,IF(#REF!="②",2,IF(#REF!="③",3,IF(#REF!="④",4,""))))</f>
        <v>#REF!</v>
      </c>
      <c r="AG758" s="11" t="e">
        <f>IF(#REF!="①",1,IF(#REF!="②",2,IF(#REF!="③",3,IF(#REF!="④",4,""))))</f>
        <v>#REF!</v>
      </c>
      <c r="AH758" s="9" t="e">
        <f>IF(#REF!="①",1,IF(#REF!="②",2,IF(#REF!="③",3,IF(#REF!="④",4,""))))</f>
        <v>#REF!</v>
      </c>
      <c r="AI758" s="9" t="e">
        <f>IF(#REF!="①",1,IF(#REF!="②",2,IF(#REF!="③",3,IF(#REF!="④",4,""))))</f>
        <v>#REF!</v>
      </c>
      <c r="AJ758" s="9" t="e">
        <f>IF(#REF!="①",1,IF(#REF!="②",2,IF(#REF!="③",3,IF(#REF!="④",4,""))))</f>
        <v>#REF!</v>
      </c>
      <c r="AK758" s="9" t="e">
        <f>IF(#REF!="①",1,IF(#REF!="②",2,IF(#REF!="③",3,IF(#REF!="④",4,""))))</f>
        <v>#REF!</v>
      </c>
      <c r="AL758" s="12" t="e">
        <f>IF(#REF!="①",1,IF(#REF!="②",2,IF(#REF!="③",3,IF(#REF!="④",4,""))))</f>
        <v>#REF!</v>
      </c>
      <c r="AM758" s="11" t="e">
        <f>IF(#REF!="①",1,IF(#REF!="②",2,IF(#REF!="③",3,IF(#REF!="④",4,""))))</f>
        <v>#REF!</v>
      </c>
      <c r="AN758" s="10" t="e">
        <f>IF(#REF!="①",1,IF(#REF!="②",2,IF(#REF!="③",3,IF(#REF!="④",4,""))))</f>
        <v>#REF!</v>
      </c>
      <c r="AO758" s="36" t="e">
        <f t="shared" si="85"/>
        <v>#REF!</v>
      </c>
      <c r="AP758" s="8" t="e">
        <f t="shared" si="86"/>
        <v>#REF!</v>
      </c>
      <c r="AQ758" s="8" t="e">
        <f t="shared" si="87"/>
        <v>#REF!</v>
      </c>
      <c r="AR758" s="8" t="e">
        <f t="shared" si="88"/>
        <v>#REF!</v>
      </c>
      <c r="AS758" s="8" t="e">
        <f t="shared" si="89"/>
        <v>#REF!</v>
      </c>
      <c r="AT758" s="37" t="e">
        <f t="shared" si="90"/>
        <v>#REF!</v>
      </c>
      <c r="AU758" s="135" t="e">
        <f t="shared" si="91"/>
        <v>#REF!</v>
      </c>
      <c r="AV758" s="17"/>
    </row>
    <row r="759" spans="1:48" x14ac:dyDescent="0.15">
      <c r="A759" s="11">
        <v>755</v>
      </c>
      <c r="B759" s="118" t="s">
        <v>952</v>
      </c>
      <c r="C759" s="11" t="e">
        <f>IF(#REF!="①",1,IF(#REF!="②",2,IF(#REF!="③",3,IF(#REF!="④",4,""))))</f>
        <v>#REF!</v>
      </c>
      <c r="D759" s="9" t="e">
        <f>IF(#REF!="①",1,IF(#REF!="②",2,IF(#REF!="③",3,IF(#REF!="④",4,""))))</f>
        <v>#REF!</v>
      </c>
      <c r="E759" s="9" t="e">
        <f>IF(#REF!="①",1,IF(#REF!="②",2,IF(#REF!="③",3,IF(#REF!="④",4,""))))</f>
        <v>#REF!</v>
      </c>
      <c r="F759" s="9" t="e">
        <f>IF(#REF!="①",1,IF(#REF!="②",2,IF(#REF!="③",3,IF(#REF!="④",4,""))))</f>
        <v>#REF!</v>
      </c>
      <c r="G759" s="9" t="e">
        <f>IF(#REF!="①",1,IF(#REF!="②",2,IF(#REF!="③",3,IF(#REF!="④",4,""))))</f>
        <v>#REF!</v>
      </c>
      <c r="H759" s="9" t="e">
        <f>IF(#REF!="①",1,IF(#REF!="②",2,IF(#REF!="③",3,IF(#REF!="④",4,""))))</f>
        <v>#REF!</v>
      </c>
      <c r="I759" s="9" t="e">
        <f>IF(#REF!="①",1,IF(#REF!="②",2,IF(#REF!="③",3,IF(#REF!="④",4,""))))</f>
        <v>#REF!</v>
      </c>
      <c r="J759" s="9" t="e">
        <f>IF(#REF!="①",1,IF(#REF!="②",2,IF(#REF!="③",3,IF(#REF!="④",4,""))))</f>
        <v>#REF!</v>
      </c>
      <c r="K759" s="12" t="e">
        <f>IF(#REF!="①",1,IF(#REF!="②",2,IF(#REF!="③",3,IF(#REF!="④",4,""))))</f>
        <v>#REF!</v>
      </c>
      <c r="L759" s="11" t="e">
        <f>IF(#REF!="①",1,IF(#REF!="②",2,IF(#REF!="③",3,IF(#REF!="④",4,""))))</f>
        <v>#REF!</v>
      </c>
      <c r="M759" s="9" t="e">
        <f>IF(#REF!="①",1,IF(#REF!="②",2,IF(#REF!="③",3,IF(#REF!="④",4,""))))</f>
        <v>#REF!</v>
      </c>
      <c r="N759" s="9" t="e">
        <f>IF(#REF!="①",1,IF(#REF!="②",2,IF(#REF!="③",3,IF(#REF!="④",4,""))))</f>
        <v>#REF!</v>
      </c>
      <c r="O759" s="9" t="e">
        <f>IF(#REF!="①",1,IF(#REF!="②",2,IF(#REF!="③",3,IF(#REF!="④",4,""))))</f>
        <v>#REF!</v>
      </c>
      <c r="P759" s="9" t="e">
        <f>IF(#REF!="①",1,IF(#REF!="②",2,IF(#REF!="③",3,IF(#REF!="④",4,""))))</f>
        <v>#REF!</v>
      </c>
      <c r="Q759" s="12" t="e">
        <f>IF(#REF!="①",1,IF(#REF!="②",2,IF(#REF!="③",3,IF(#REF!="④",4,""))))</f>
        <v>#REF!</v>
      </c>
      <c r="R759" s="11" t="e">
        <f>IF(#REF!="①",1,IF(#REF!="②",2,IF(#REF!="③",3,IF(#REF!="④",4,""))))</f>
        <v>#REF!</v>
      </c>
      <c r="S759" s="9" t="e">
        <f>IF(#REF!="①",1,IF(#REF!="②",2,IF(#REF!="③",3,IF(#REF!="④",4,""))))</f>
        <v>#REF!</v>
      </c>
      <c r="T759" s="9" t="e">
        <f>IF(#REF!="①",1,IF(#REF!="②",2,IF(#REF!="③",3,IF(#REF!="④",4,""))))</f>
        <v>#REF!</v>
      </c>
      <c r="U759" s="9" t="e">
        <f>IF(#REF!="①",1,IF(#REF!="②",2,IF(#REF!="③",3,IF(#REF!="④",4,""))))</f>
        <v>#REF!</v>
      </c>
      <c r="V759" s="9" t="e">
        <f>IF(#REF!="①",1,IF(#REF!="②",2,IF(#REF!="③",3,IF(#REF!="④",4,""))))</f>
        <v>#REF!</v>
      </c>
      <c r="W759" s="9" t="e">
        <f>IF(#REF!="①",1,IF(#REF!="②",2,IF(#REF!="③",3,IF(#REF!="④",4,""))))</f>
        <v>#REF!</v>
      </c>
      <c r="X759" s="9" t="e">
        <f>IF(#REF!="①",1,IF(#REF!="②",2,IF(#REF!="③",3,IF(#REF!="④",4,""))))</f>
        <v>#REF!</v>
      </c>
      <c r="Y759" s="9" t="e">
        <f>IF(#REF!="①",1,IF(#REF!="②",2,IF(#REF!="③",3,IF(#REF!="④",4,""))))</f>
        <v>#REF!</v>
      </c>
      <c r="Z759" s="12" t="e">
        <f>IF(#REF!="①",1,IF(#REF!="②",2,IF(#REF!="③",3,IF(#REF!="④",4,""))))</f>
        <v>#REF!</v>
      </c>
      <c r="AA759" s="11" t="e">
        <f>IF(#REF!="①",1,IF(#REF!="②",2,IF(#REF!="③",3,IF(#REF!="④",4,""))))</f>
        <v>#REF!</v>
      </c>
      <c r="AB759" s="9" t="e">
        <f>IF(#REF!="①",1,IF(#REF!="②",2,IF(#REF!="③",3,IF(#REF!="④",4,""))))</f>
        <v>#REF!</v>
      </c>
      <c r="AC759" s="9" t="e">
        <f>IF(#REF!="①",1,IF(#REF!="②",2,IF(#REF!="③",3,IF(#REF!="④",4,""))))</f>
        <v>#REF!</v>
      </c>
      <c r="AD759" s="9" t="e">
        <f>IF(#REF!="①",1,IF(#REF!="②",2,IF(#REF!="③",3,IF(#REF!="④",4,""))))</f>
        <v>#REF!</v>
      </c>
      <c r="AE759" s="9" t="e">
        <f>IF(#REF!="①",1,IF(#REF!="②",2,IF(#REF!="③",3,IF(#REF!="④",4,""))))</f>
        <v>#REF!</v>
      </c>
      <c r="AF759" s="12" t="e">
        <f>IF(#REF!="①",1,IF(#REF!="②",2,IF(#REF!="③",3,IF(#REF!="④",4,""))))</f>
        <v>#REF!</v>
      </c>
      <c r="AG759" s="11" t="e">
        <f>IF(#REF!="①",1,IF(#REF!="②",2,IF(#REF!="③",3,IF(#REF!="④",4,""))))</f>
        <v>#REF!</v>
      </c>
      <c r="AH759" s="9" t="e">
        <f>IF(#REF!="①",1,IF(#REF!="②",2,IF(#REF!="③",3,IF(#REF!="④",4,""))))</f>
        <v>#REF!</v>
      </c>
      <c r="AI759" s="9" t="e">
        <f>IF(#REF!="①",1,IF(#REF!="②",2,IF(#REF!="③",3,IF(#REF!="④",4,""))))</f>
        <v>#REF!</v>
      </c>
      <c r="AJ759" s="9" t="e">
        <f>IF(#REF!="①",1,IF(#REF!="②",2,IF(#REF!="③",3,IF(#REF!="④",4,""))))</f>
        <v>#REF!</v>
      </c>
      <c r="AK759" s="9" t="e">
        <f>IF(#REF!="①",1,IF(#REF!="②",2,IF(#REF!="③",3,IF(#REF!="④",4,""))))</f>
        <v>#REF!</v>
      </c>
      <c r="AL759" s="12" t="e">
        <f>IF(#REF!="①",1,IF(#REF!="②",2,IF(#REF!="③",3,IF(#REF!="④",4,""))))</f>
        <v>#REF!</v>
      </c>
      <c r="AM759" s="11" t="e">
        <f>IF(#REF!="①",1,IF(#REF!="②",2,IF(#REF!="③",3,IF(#REF!="④",4,""))))</f>
        <v>#REF!</v>
      </c>
      <c r="AN759" s="10" t="e">
        <f>IF(#REF!="①",1,IF(#REF!="②",2,IF(#REF!="③",3,IF(#REF!="④",4,""))))</f>
        <v>#REF!</v>
      </c>
      <c r="AO759" s="36" t="e">
        <f t="shared" si="85"/>
        <v>#REF!</v>
      </c>
      <c r="AP759" s="8" t="e">
        <f t="shared" si="86"/>
        <v>#REF!</v>
      </c>
      <c r="AQ759" s="8" t="e">
        <f t="shared" si="87"/>
        <v>#REF!</v>
      </c>
      <c r="AR759" s="8" t="e">
        <f t="shared" si="88"/>
        <v>#REF!</v>
      </c>
      <c r="AS759" s="8" t="e">
        <f t="shared" si="89"/>
        <v>#REF!</v>
      </c>
      <c r="AT759" s="37" t="e">
        <f t="shared" si="90"/>
        <v>#REF!</v>
      </c>
      <c r="AU759" s="135" t="e">
        <f t="shared" si="91"/>
        <v>#REF!</v>
      </c>
      <c r="AV759" s="17"/>
    </row>
    <row r="760" spans="1:48" x14ac:dyDescent="0.15">
      <c r="A760" s="11">
        <v>756</v>
      </c>
      <c r="B760" s="118" t="s">
        <v>953</v>
      </c>
      <c r="C760" s="11" t="e">
        <f>IF(#REF!="①",1,IF(#REF!="②",2,IF(#REF!="③",3,IF(#REF!="④",4,""))))</f>
        <v>#REF!</v>
      </c>
      <c r="D760" s="9" t="e">
        <f>IF(#REF!="①",1,IF(#REF!="②",2,IF(#REF!="③",3,IF(#REF!="④",4,""))))</f>
        <v>#REF!</v>
      </c>
      <c r="E760" s="9" t="e">
        <f>IF(#REF!="①",1,IF(#REF!="②",2,IF(#REF!="③",3,IF(#REF!="④",4,""))))</f>
        <v>#REF!</v>
      </c>
      <c r="F760" s="9" t="e">
        <f>IF(#REF!="①",1,IF(#REF!="②",2,IF(#REF!="③",3,IF(#REF!="④",4,""))))</f>
        <v>#REF!</v>
      </c>
      <c r="G760" s="9" t="e">
        <f>IF(#REF!="①",1,IF(#REF!="②",2,IF(#REF!="③",3,IF(#REF!="④",4,""))))</f>
        <v>#REF!</v>
      </c>
      <c r="H760" s="9" t="e">
        <f>IF(#REF!="①",1,IF(#REF!="②",2,IF(#REF!="③",3,IF(#REF!="④",4,""))))</f>
        <v>#REF!</v>
      </c>
      <c r="I760" s="9" t="e">
        <f>IF(#REF!="①",1,IF(#REF!="②",2,IF(#REF!="③",3,IF(#REF!="④",4,""))))</f>
        <v>#REF!</v>
      </c>
      <c r="J760" s="9" t="e">
        <f>IF(#REF!="①",1,IF(#REF!="②",2,IF(#REF!="③",3,IF(#REF!="④",4,""))))</f>
        <v>#REF!</v>
      </c>
      <c r="K760" s="12" t="e">
        <f>IF(#REF!="①",1,IF(#REF!="②",2,IF(#REF!="③",3,IF(#REF!="④",4,""))))</f>
        <v>#REF!</v>
      </c>
      <c r="L760" s="11" t="e">
        <f>IF(#REF!="①",1,IF(#REF!="②",2,IF(#REF!="③",3,IF(#REF!="④",4,""))))</f>
        <v>#REF!</v>
      </c>
      <c r="M760" s="9" t="e">
        <f>IF(#REF!="①",1,IF(#REF!="②",2,IF(#REF!="③",3,IF(#REF!="④",4,""))))</f>
        <v>#REF!</v>
      </c>
      <c r="N760" s="9" t="e">
        <f>IF(#REF!="①",1,IF(#REF!="②",2,IF(#REF!="③",3,IF(#REF!="④",4,""))))</f>
        <v>#REF!</v>
      </c>
      <c r="O760" s="9" t="e">
        <f>IF(#REF!="①",1,IF(#REF!="②",2,IF(#REF!="③",3,IF(#REF!="④",4,""))))</f>
        <v>#REF!</v>
      </c>
      <c r="P760" s="9" t="e">
        <f>IF(#REF!="①",1,IF(#REF!="②",2,IF(#REF!="③",3,IF(#REF!="④",4,""))))</f>
        <v>#REF!</v>
      </c>
      <c r="Q760" s="12" t="e">
        <f>IF(#REF!="①",1,IF(#REF!="②",2,IF(#REF!="③",3,IF(#REF!="④",4,""))))</f>
        <v>#REF!</v>
      </c>
      <c r="R760" s="11" t="e">
        <f>IF(#REF!="①",1,IF(#REF!="②",2,IF(#REF!="③",3,IF(#REF!="④",4,""))))</f>
        <v>#REF!</v>
      </c>
      <c r="S760" s="9" t="e">
        <f>IF(#REF!="①",1,IF(#REF!="②",2,IF(#REF!="③",3,IF(#REF!="④",4,""))))</f>
        <v>#REF!</v>
      </c>
      <c r="T760" s="9" t="e">
        <f>IF(#REF!="①",1,IF(#REF!="②",2,IF(#REF!="③",3,IF(#REF!="④",4,""))))</f>
        <v>#REF!</v>
      </c>
      <c r="U760" s="9" t="e">
        <f>IF(#REF!="①",1,IF(#REF!="②",2,IF(#REF!="③",3,IF(#REF!="④",4,""))))</f>
        <v>#REF!</v>
      </c>
      <c r="V760" s="9" t="e">
        <f>IF(#REF!="①",1,IF(#REF!="②",2,IF(#REF!="③",3,IF(#REF!="④",4,""))))</f>
        <v>#REF!</v>
      </c>
      <c r="W760" s="9" t="e">
        <f>IF(#REF!="①",1,IF(#REF!="②",2,IF(#REF!="③",3,IF(#REF!="④",4,""))))</f>
        <v>#REF!</v>
      </c>
      <c r="X760" s="9" t="e">
        <f>IF(#REF!="①",1,IF(#REF!="②",2,IF(#REF!="③",3,IF(#REF!="④",4,""))))</f>
        <v>#REF!</v>
      </c>
      <c r="Y760" s="9" t="e">
        <f>IF(#REF!="①",1,IF(#REF!="②",2,IF(#REF!="③",3,IF(#REF!="④",4,""))))</f>
        <v>#REF!</v>
      </c>
      <c r="Z760" s="12" t="e">
        <f>IF(#REF!="①",1,IF(#REF!="②",2,IF(#REF!="③",3,IF(#REF!="④",4,""))))</f>
        <v>#REF!</v>
      </c>
      <c r="AA760" s="11" t="e">
        <f>IF(#REF!="①",1,IF(#REF!="②",2,IF(#REF!="③",3,IF(#REF!="④",4,""))))</f>
        <v>#REF!</v>
      </c>
      <c r="AB760" s="9" t="e">
        <f>IF(#REF!="①",1,IF(#REF!="②",2,IF(#REF!="③",3,IF(#REF!="④",4,""))))</f>
        <v>#REF!</v>
      </c>
      <c r="AC760" s="9" t="e">
        <f>IF(#REF!="①",1,IF(#REF!="②",2,IF(#REF!="③",3,IF(#REF!="④",4,""))))</f>
        <v>#REF!</v>
      </c>
      <c r="AD760" s="9" t="e">
        <f>IF(#REF!="①",1,IF(#REF!="②",2,IF(#REF!="③",3,IF(#REF!="④",4,""))))</f>
        <v>#REF!</v>
      </c>
      <c r="AE760" s="9" t="e">
        <f>IF(#REF!="①",1,IF(#REF!="②",2,IF(#REF!="③",3,IF(#REF!="④",4,""))))</f>
        <v>#REF!</v>
      </c>
      <c r="AF760" s="12" t="e">
        <f>IF(#REF!="①",1,IF(#REF!="②",2,IF(#REF!="③",3,IF(#REF!="④",4,""))))</f>
        <v>#REF!</v>
      </c>
      <c r="AG760" s="11" t="e">
        <f>IF(#REF!="①",1,IF(#REF!="②",2,IF(#REF!="③",3,IF(#REF!="④",4,""))))</f>
        <v>#REF!</v>
      </c>
      <c r="AH760" s="9" t="e">
        <f>IF(#REF!="①",1,IF(#REF!="②",2,IF(#REF!="③",3,IF(#REF!="④",4,""))))</f>
        <v>#REF!</v>
      </c>
      <c r="AI760" s="9" t="e">
        <f>IF(#REF!="①",1,IF(#REF!="②",2,IF(#REF!="③",3,IF(#REF!="④",4,""))))</f>
        <v>#REF!</v>
      </c>
      <c r="AJ760" s="9" t="e">
        <f>IF(#REF!="①",1,IF(#REF!="②",2,IF(#REF!="③",3,IF(#REF!="④",4,""))))</f>
        <v>#REF!</v>
      </c>
      <c r="AK760" s="9" t="e">
        <f>IF(#REF!="①",1,IF(#REF!="②",2,IF(#REF!="③",3,IF(#REF!="④",4,""))))</f>
        <v>#REF!</v>
      </c>
      <c r="AL760" s="12" t="e">
        <f>IF(#REF!="①",1,IF(#REF!="②",2,IF(#REF!="③",3,IF(#REF!="④",4,""))))</f>
        <v>#REF!</v>
      </c>
      <c r="AM760" s="11" t="e">
        <f>IF(#REF!="①",1,IF(#REF!="②",2,IF(#REF!="③",3,IF(#REF!="④",4,""))))</f>
        <v>#REF!</v>
      </c>
      <c r="AN760" s="10" t="e">
        <f>IF(#REF!="①",1,IF(#REF!="②",2,IF(#REF!="③",3,IF(#REF!="④",4,""))))</f>
        <v>#REF!</v>
      </c>
      <c r="AO760" s="36" t="e">
        <f t="shared" si="85"/>
        <v>#REF!</v>
      </c>
      <c r="AP760" s="8" t="e">
        <f t="shared" si="86"/>
        <v>#REF!</v>
      </c>
      <c r="AQ760" s="8" t="e">
        <f t="shared" si="87"/>
        <v>#REF!</v>
      </c>
      <c r="AR760" s="8" t="e">
        <f t="shared" si="88"/>
        <v>#REF!</v>
      </c>
      <c r="AS760" s="8" t="e">
        <f t="shared" si="89"/>
        <v>#REF!</v>
      </c>
      <c r="AT760" s="37" t="e">
        <f t="shared" si="90"/>
        <v>#REF!</v>
      </c>
      <c r="AU760" s="135" t="e">
        <f t="shared" si="91"/>
        <v>#REF!</v>
      </c>
      <c r="AV760" s="17"/>
    </row>
    <row r="761" spans="1:48" x14ac:dyDescent="0.15">
      <c r="A761" s="11">
        <v>757</v>
      </c>
      <c r="B761" s="118" t="s">
        <v>954</v>
      </c>
      <c r="C761" s="11" t="e">
        <f>IF(#REF!="①",1,IF(#REF!="②",2,IF(#REF!="③",3,IF(#REF!="④",4,""))))</f>
        <v>#REF!</v>
      </c>
      <c r="D761" s="9" t="e">
        <f>IF(#REF!="①",1,IF(#REF!="②",2,IF(#REF!="③",3,IF(#REF!="④",4,""))))</f>
        <v>#REF!</v>
      </c>
      <c r="E761" s="9" t="e">
        <f>IF(#REF!="①",1,IF(#REF!="②",2,IF(#REF!="③",3,IF(#REF!="④",4,""))))</f>
        <v>#REF!</v>
      </c>
      <c r="F761" s="9" t="e">
        <f>IF(#REF!="①",1,IF(#REF!="②",2,IF(#REF!="③",3,IF(#REF!="④",4,""))))</f>
        <v>#REF!</v>
      </c>
      <c r="G761" s="9" t="e">
        <f>IF(#REF!="①",1,IF(#REF!="②",2,IF(#REF!="③",3,IF(#REF!="④",4,""))))</f>
        <v>#REF!</v>
      </c>
      <c r="H761" s="9" t="e">
        <f>IF(#REF!="①",1,IF(#REF!="②",2,IF(#REF!="③",3,IF(#REF!="④",4,""))))</f>
        <v>#REF!</v>
      </c>
      <c r="I761" s="9" t="e">
        <f>IF(#REF!="①",1,IF(#REF!="②",2,IF(#REF!="③",3,IF(#REF!="④",4,""))))</f>
        <v>#REF!</v>
      </c>
      <c r="J761" s="9" t="e">
        <f>IF(#REF!="①",1,IF(#REF!="②",2,IF(#REF!="③",3,IF(#REF!="④",4,""))))</f>
        <v>#REF!</v>
      </c>
      <c r="K761" s="12" t="e">
        <f>IF(#REF!="①",1,IF(#REF!="②",2,IF(#REF!="③",3,IF(#REF!="④",4,""))))</f>
        <v>#REF!</v>
      </c>
      <c r="L761" s="11" t="e">
        <f>IF(#REF!="①",1,IF(#REF!="②",2,IF(#REF!="③",3,IF(#REF!="④",4,""))))</f>
        <v>#REF!</v>
      </c>
      <c r="M761" s="9" t="e">
        <f>IF(#REF!="①",1,IF(#REF!="②",2,IF(#REF!="③",3,IF(#REF!="④",4,""))))</f>
        <v>#REF!</v>
      </c>
      <c r="N761" s="9" t="e">
        <f>IF(#REF!="①",1,IF(#REF!="②",2,IF(#REF!="③",3,IF(#REF!="④",4,""))))</f>
        <v>#REF!</v>
      </c>
      <c r="O761" s="9" t="e">
        <f>IF(#REF!="①",1,IF(#REF!="②",2,IF(#REF!="③",3,IF(#REF!="④",4,""))))</f>
        <v>#REF!</v>
      </c>
      <c r="P761" s="9" t="e">
        <f>IF(#REF!="①",1,IF(#REF!="②",2,IF(#REF!="③",3,IF(#REF!="④",4,""))))</f>
        <v>#REF!</v>
      </c>
      <c r="Q761" s="12" t="e">
        <f>IF(#REF!="①",1,IF(#REF!="②",2,IF(#REF!="③",3,IF(#REF!="④",4,""))))</f>
        <v>#REF!</v>
      </c>
      <c r="R761" s="11" t="e">
        <f>IF(#REF!="①",1,IF(#REF!="②",2,IF(#REF!="③",3,IF(#REF!="④",4,""))))</f>
        <v>#REF!</v>
      </c>
      <c r="S761" s="9" t="e">
        <f>IF(#REF!="①",1,IF(#REF!="②",2,IF(#REF!="③",3,IF(#REF!="④",4,""))))</f>
        <v>#REF!</v>
      </c>
      <c r="T761" s="9" t="e">
        <f>IF(#REF!="①",1,IF(#REF!="②",2,IF(#REF!="③",3,IF(#REF!="④",4,""))))</f>
        <v>#REF!</v>
      </c>
      <c r="U761" s="9" t="e">
        <f>IF(#REF!="①",1,IF(#REF!="②",2,IF(#REF!="③",3,IF(#REF!="④",4,""))))</f>
        <v>#REF!</v>
      </c>
      <c r="V761" s="9" t="e">
        <f>IF(#REF!="①",1,IF(#REF!="②",2,IF(#REF!="③",3,IF(#REF!="④",4,""))))</f>
        <v>#REF!</v>
      </c>
      <c r="W761" s="9" t="e">
        <f>IF(#REF!="①",1,IF(#REF!="②",2,IF(#REF!="③",3,IF(#REF!="④",4,""))))</f>
        <v>#REF!</v>
      </c>
      <c r="X761" s="9" t="e">
        <f>IF(#REF!="①",1,IF(#REF!="②",2,IF(#REF!="③",3,IF(#REF!="④",4,""))))</f>
        <v>#REF!</v>
      </c>
      <c r="Y761" s="9" t="e">
        <f>IF(#REF!="①",1,IF(#REF!="②",2,IF(#REF!="③",3,IF(#REF!="④",4,""))))</f>
        <v>#REF!</v>
      </c>
      <c r="Z761" s="12" t="e">
        <f>IF(#REF!="①",1,IF(#REF!="②",2,IF(#REF!="③",3,IF(#REF!="④",4,""))))</f>
        <v>#REF!</v>
      </c>
      <c r="AA761" s="11" t="e">
        <f>IF(#REF!="①",1,IF(#REF!="②",2,IF(#REF!="③",3,IF(#REF!="④",4,""))))</f>
        <v>#REF!</v>
      </c>
      <c r="AB761" s="9" t="e">
        <f>IF(#REF!="①",1,IF(#REF!="②",2,IF(#REF!="③",3,IF(#REF!="④",4,""))))</f>
        <v>#REF!</v>
      </c>
      <c r="AC761" s="9" t="e">
        <f>IF(#REF!="①",1,IF(#REF!="②",2,IF(#REF!="③",3,IF(#REF!="④",4,""))))</f>
        <v>#REF!</v>
      </c>
      <c r="AD761" s="9" t="e">
        <f>IF(#REF!="①",1,IF(#REF!="②",2,IF(#REF!="③",3,IF(#REF!="④",4,""))))</f>
        <v>#REF!</v>
      </c>
      <c r="AE761" s="9" t="e">
        <f>IF(#REF!="①",1,IF(#REF!="②",2,IF(#REF!="③",3,IF(#REF!="④",4,""))))</f>
        <v>#REF!</v>
      </c>
      <c r="AF761" s="12" t="e">
        <f>IF(#REF!="①",1,IF(#REF!="②",2,IF(#REF!="③",3,IF(#REF!="④",4,""))))</f>
        <v>#REF!</v>
      </c>
      <c r="AG761" s="11" t="e">
        <f>IF(#REF!="①",1,IF(#REF!="②",2,IF(#REF!="③",3,IF(#REF!="④",4,""))))</f>
        <v>#REF!</v>
      </c>
      <c r="AH761" s="9" t="e">
        <f>IF(#REF!="①",1,IF(#REF!="②",2,IF(#REF!="③",3,IF(#REF!="④",4,""))))</f>
        <v>#REF!</v>
      </c>
      <c r="AI761" s="9" t="e">
        <f>IF(#REF!="①",1,IF(#REF!="②",2,IF(#REF!="③",3,IF(#REF!="④",4,""))))</f>
        <v>#REF!</v>
      </c>
      <c r="AJ761" s="9" t="e">
        <f>IF(#REF!="①",1,IF(#REF!="②",2,IF(#REF!="③",3,IF(#REF!="④",4,""))))</f>
        <v>#REF!</v>
      </c>
      <c r="AK761" s="9" t="e">
        <f>IF(#REF!="①",1,IF(#REF!="②",2,IF(#REF!="③",3,IF(#REF!="④",4,""))))</f>
        <v>#REF!</v>
      </c>
      <c r="AL761" s="12" t="e">
        <f>IF(#REF!="①",1,IF(#REF!="②",2,IF(#REF!="③",3,IF(#REF!="④",4,""))))</f>
        <v>#REF!</v>
      </c>
      <c r="AM761" s="11" t="e">
        <f>IF(#REF!="①",1,IF(#REF!="②",2,IF(#REF!="③",3,IF(#REF!="④",4,""))))</f>
        <v>#REF!</v>
      </c>
      <c r="AN761" s="10" t="e">
        <f>IF(#REF!="①",1,IF(#REF!="②",2,IF(#REF!="③",3,IF(#REF!="④",4,""))))</f>
        <v>#REF!</v>
      </c>
      <c r="AO761" s="36" t="e">
        <f t="shared" si="85"/>
        <v>#REF!</v>
      </c>
      <c r="AP761" s="8" t="e">
        <f t="shared" si="86"/>
        <v>#REF!</v>
      </c>
      <c r="AQ761" s="8" t="e">
        <f t="shared" si="87"/>
        <v>#REF!</v>
      </c>
      <c r="AR761" s="8" t="e">
        <f t="shared" si="88"/>
        <v>#REF!</v>
      </c>
      <c r="AS761" s="8" t="e">
        <f t="shared" si="89"/>
        <v>#REF!</v>
      </c>
      <c r="AT761" s="37" t="e">
        <f t="shared" si="90"/>
        <v>#REF!</v>
      </c>
      <c r="AU761" s="135" t="e">
        <f t="shared" si="91"/>
        <v>#REF!</v>
      </c>
      <c r="AV761" s="17"/>
    </row>
    <row r="762" spans="1:48" x14ac:dyDescent="0.15">
      <c r="A762" s="11">
        <v>758</v>
      </c>
      <c r="B762" s="118" t="s">
        <v>955</v>
      </c>
      <c r="C762" s="11" t="e">
        <f>IF(#REF!="①",1,IF(#REF!="②",2,IF(#REF!="③",3,IF(#REF!="④",4,""))))</f>
        <v>#REF!</v>
      </c>
      <c r="D762" s="9" t="e">
        <f>IF(#REF!="①",1,IF(#REF!="②",2,IF(#REF!="③",3,IF(#REF!="④",4,""))))</f>
        <v>#REF!</v>
      </c>
      <c r="E762" s="9" t="e">
        <f>IF(#REF!="①",1,IF(#REF!="②",2,IF(#REF!="③",3,IF(#REF!="④",4,""))))</f>
        <v>#REF!</v>
      </c>
      <c r="F762" s="9" t="e">
        <f>IF(#REF!="①",1,IF(#REF!="②",2,IF(#REF!="③",3,IF(#REF!="④",4,""))))</f>
        <v>#REF!</v>
      </c>
      <c r="G762" s="9" t="e">
        <f>IF(#REF!="①",1,IF(#REF!="②",2,IF(#REF!="③",3,IF(#REF!="④",4,""))))</f>
        <v>#REF!</v>
      </c>
      <c r="H762" s="9" t="e">
        <f>IF(#REF!="①",1,IF(#REF!="②",2,IF(#REF!="③",3,IF(#REF!="④",4,""))))</f>
        <v>#REF!</v>
      </c>
      <c r="I762" s="9" t="e">
        <f>IF(#REF!="①",1,IF(#REF!="②",2,IF(#REF!="③",3,IF(#REF!="④",4,""))))</f>
        <v>#REF!</v>
      </c>
      <c r="J762" s="9" t="e">
        <f>IF(#REF!="①",1,IF(#REF!="②",2,IF(#REF!="③",3,IF(#REF!="④",4,""))))</f>
        <v>#REF!</v>
      </c>
      <c r="K762" s="12" t="e">
        <f>IF(#REF!="①",1,IF(#REF!="②",2,IF(#REF!="③",3,IF(#REF!="④",4,""))))</f>
        <v>#REF!</v>
      </c>
      <c r="L762" s="11" t="e">
        <f>IF(#REF!="①",1,IF(#REF!="②",2,IF(#REF!="③",3,IF(#REF!="④",4,""))))</f>
        <v>#REF!</v>
      </c>
      <c r="M762" s="9" t="e">
        <f>IF(#REF!="①",1,IF(#REF!="②",2,IF(#REF!="③",3,IF(#REF!="④",4,""))))</f>
        <v>#REF!</v>
      </c>
      <c r="N762" s="9" t="e">
        <f>IF(#REF!="①",1,IF(#REF!="②",2,IF(#REF!="③",3,IF(#REF!="④",4,""))))</f>
        <v>#REF!</v>
      </c>
      <c r="O762" s="9" t="e">
        <f>IF(#REF!="①",1,IF(#REF!="②",2,IF(#REF!="③",3,IF(#REF!="④",4,""))))</f>
        <v>#REF!</v>
      </c>
      <c r="P762" s="9" t="e">
        <f>IF(#REF!="①",1,IF(#REF!="②",2,IF(#REF!="③",3,IF(#REF!="④",4,""))))</f>
        <v>#REF!</v>
      </c>
      <c r="Q762" s="12" t="e">
        <f>IF(#REF!="①",1,IF(#REF!="②",2,IF(#REF!="③",3,IF(#REF!="④",4,""))))</f>
        <v>#REF!</v>
      </c>
      <c r="R762" s="11" t="e">
        <f>IF(#REF!="①",1,IF(#REF!="②",2,IF(#REF!="③",3,IF(#REF!="④",4,""))))</f>
        <v>#REF!</v>
      </c>
      <c r="S762" s="9" t="e">
        <f>IF(#REF!="①",1,IF(#REF!="②",2,IF(#REF!="③",3,IF(#REF!="④",4,""))))</f>
        <v>#REF!</v>
      </c>
      <c r="T762" s="9" t="e">
        <f>IF(#REF!="①",1,IF(#REF!="②",2,IF(#REF!="③",3,IF(#REF!="④",4,""))))</f>
        <v>#REF!</v>
      </c>
      <c r="U762" s="9" t="e">
        <f>IF(#REF!="①",1,IF(#REF!="②",2,IF(#REF!="③",3,IF(#REF!="④",4,""))))</f>
        <v>#REF!</v>
      </c>
      <c r="V762" s="9" t="e">
        <f>IF(#REF!="①",1,IF(#REF!="②",2,IF(#REF!="③",3,IF(#REF!="④",4,""))))</f>
        <v>#REF!</v>
      </c>
      <c r="W762" s="9" t="e">
        <f>IF(#REF!="①",1,IF(#REF!="②",2,IF(#REF!="③",3,IF(#REF!="④",4,""))))</f>
        <v>#REF!</v>
      </c>
      <c r="X762" s="9" t="e">
        <f>IF(#REF!="①",1,IF(#REF!="②",2,IF(#REF!="③",3,IF(#REF!="④",4,""))))</f>
        <v>#REF!</v>
      </c>
      <c r="Y762" s="9" t="e">
        <f>IF(#REF!="①",1,IF(#REF!="②",2,IF(#REF!="③",3,IF(#REF!="④",4,""))))</f>
        <v>#REF!</v>
      </c>
      <c r="Z762" s="12" t="e">
        <f>IF(#REF!="①",1,IF(#REF!="②",2,IF(#REF!="③",3,IF(#REF!="④",4,""))))</f>
        <v>#REF!</v>
      </c>
      <c r="AA762" s="11" t="e">
        <f>IF(#REF!="①",1,IF(#REF!="②",2,IF(#REF!="③",3,IF(#REF!="④",4,""))))</f>
        <v>#REF!</v>
      </c>
      <c r="AB762" s="9" t="e">
        <f>IF(#REF!="①",1,IF(#REF!="②",2,IF(#REF!="③",3,IF(#REF!="④",4,""))))</f>
        <v>#REF!</v>
      </c>
      <c r="AC762" s="9" t="e">
        <f>IF(#REF!="①",1,IF(#REF!="②",2,IF(#REF!="③",3,IF(#REF!="④",4,""))))</f>
        <v>#REF!</v>
      </c>
      <c r="AD762" s="9" t="e">
        <f>IF(#REF!="①",1,IF(#REF!="②",2,IF(#REF!="③",3,IF(#REF!="④",4,""))))</f>
        <v>#REF!</v>
      </c>
      <c r="AE762" s="9" t="e">
        <f>IF(#REF!="①",1,IF(#REF!="②",2,IF(#REF!="③",3,IF(#REF!="④",4,""))))</f>
        <v>#REF!</v>
      </c>
      <c r="AF762" s="12" t="e">
        <f>IF(#REF!="①",1,IF(#REF!="②",2,IF(#REF!="③",3,IF(#REF!="④",4,""))))</f>
        <v>#REF!</v>
      </c>
      <c r="AG762" s="11" t="e">
        <f>IF(#REF!="①",1,IF(#REF!="②",2,IF(#REF!="③",3,IF(#REF!="④",4,""))))</f>
        <v>#REF!</v>
      </c>
      <c r="AH762" s="9" t="e">
        <f>IF(#REF!="①",1,IF(#REF!="②",2,IF(#REF!="③",3,IF(#REF!="④",4,""))))</f>
        <v>#REF!</v>
      </c>
      <c r="AI762" s="9" t="e">
        <f>IF(#REF!="①",1,IF(#REF!="②",2,IF(#REF!="③",3,IF(#REF!="④",4,""))))</f>
        <v>#REF!</v>
      </c>
      <c r="AJ762" s="9" t="e">
        <f>IF(#REF!="①",1,IF(#REF!="②",2,IF(#REF!="③",3,IF(#REF!="④",4,""))))</f>
        <v>#REF!</v>
      </c>
      <c r="AK762" s="9" t="e">
        <f>IF(#REF!="①",1,IF(#REF!="②",2,IF(#REF!="③",3,IF(#REF!="④",4,""))))</f>
        <v>#REF!</v>
      </c>
      <c r="AL762" s="12" t="e">
        <f>IF(#REF!="①",1,IF(#REF!="②",2,IF(#REF!="③",3,IF(#REF!="④",4,""))))</f>
        <v>#REF!</v>
      </c>
      <c r="AM762" s="11" t="e">
        <f>IF(#REF!="①",1,IF(#REF!="②",2,IF(#REF!="③",3,IF(#REF!="④",4,""))))</f>
        <v>#REF!</v>
      </c>
      <c r="AN762" s="10" t="e">
        <f>IF(#REF!="①",1,IF(#REF!="②",2,IF(#REF!="③",3,IF(#REF!="④",4,""))))</f>
        <v>#REF!</v>
      </c>
      <c r="AO762" s="36" t="e">
        <f t="shared" si="85"/>
        <v>#REF!</v>
      </c>
      <c r="AP762" s="8" t="e">
        <f t="shared" si="86"/>
        <v>#REF!</v>
      </c>
      <c r="AQ762" s="8" t="e">
        <f t="shared" si="87"/>
        <v>#REF!</v>
      </c>
      <c r="AR762" s="8" t="e">
        <f t="shared" si="88"/>
        <v>#REF!</v>
      </c>
      <c r="AS762" s="8" t="e">
        <f t="shared" si="89"/>
        <v>#REF!</v>
      </c>
      <c r="AT762" s="37" t="e">
        <f t="shared" si="90"/>
        <v>#REF!</v>
      </c>
      <c r="AU762" s="135" t="e">
        <f t="shared" si="91"/>
        <v>#REF!</v>
      </c>
      <c r="AV762" s="17"/>
    </row>
    <row r="763" spans="1:48" x14ac:dyDescent="0.15">
      <c r="A763" s="11">
        <v>759</v>
      </c>
      <c r="B763" s="118" t="s">
        <v>956</v>
      </c>
      <c r="C763" s="11" t="e">
        <f>IF(#REF!="①",1,IF(#REF!="②",2,IF(#REF!="③",3,IF(#REF!="④",4,""))))</f>
        <v>#REF!</v>
      </c>
      <c r="D763" s="9" t="e">
        <f>IF(#REF!="①",1,IF(#REF!="②",2,IF(#REF!="③",3,IF(#REF!="④",4,""))))</f>
        <v>#REF!</v>
      </c>
      <c r="E763" s="9" t="e">
        <f>IF(#REF!="①",1,IF(#REF!="②",2,IF(#REF!="③",3,IF(#REF!="④",4,""))))</f>
        <v>#REF!</v>
      </c>
      <c r="F763" s="9" t="e">
        <f>IF(#REF!="①",1,IF(#REF!="②",2,IF(#REF!="③",3,IF(#REF!="④",4,""))))</f>
        <v>#REF!</v>
      </c>
      <c r="G763" s="9" t="e">
        <f>IF(#REF!="①",1,IF(#REF!="②",2,IF(#REF!="③",3,IF(#REF!="④",4,""))))</f>
        <v>#REF!</v>
      </c>
      <c r="H763" s="9" t="e">
        <f>IF(#REF!="①",1,IF(#REF!="②",2,IF(#REF!="③",3,IF(#REF!="④",4,""))))</f>
        <v>#REF!</v>
      </c>
      <c r="I763" s="9" t="e">
        <f>IF(#REF!="①",1,IF(#REF!="②",2,IF(#REF!="③",3,IF(#REF!="④",4,""))))</f>
        <v>#REF!</v>
      </c>
      <c r="J763" s="9" t="e">
        <f>IF(#REF!="①",1,IF(#REF!="②",2,IF(#REF!="③",3,IF(#REF!="④",4,""))))</f>
        <v>#REF!</v>
      </c>
      <c r="K763" s="12" t="e">
        <f>IF(#REF!="①",1,IF(#REF!="②",2,IF(#REF!="③",3,IF(#REF!="④",4,""))))</f>
        <v>#REF!</v>
      </c>
      <c r="L763" s="11" t="e">
        <f>IF(#REF!="①",1,IF(#REF!="②",2,IF(#REF!="③",3,IF(#REF!="④",4,""))))</f>
        <v>#REF!</v>
      </c>
      <c r="M763" s="9" t="e">
        <f>IF(#REF!="①",1,IF(#REF!="②",2,IF(#REF!="③",3,IF(#REF!="④",4,""))))</f>
        <v>#REF!</v>
      </c>
      <c r="N763" s="9" t="e">
        <f>IF(#REF!="①",1,IF(#REF!="②",2,IF(#REF!="③",3,IF(#REF!="④",4,""))))</f>
        <v>#REF!</v>
      </c>
      <c r="O763" s="9" t="e">
        <f>IF(#REF!="①",1,IF(#REF!="②",2,IF(#REF!="③",3,IF(#REF!="④",4,""))))</f>
        <v>#REF!</v>
      </c>
      <c r="P763" s="9" t="e">
        <f>IF(#REF!="①",1,IF(#REF!="②",2,IF(#REF!="③",3,IF(#REF!="④",4,""))))</f>
        <v>#REF!</v>
      </c>
      <c r="Q763" s="12" t="e">
        <f>IF(#REF!="①",1,IF(#REF!="②",2,IF(#REF!="③",3,IF(#REF!="④",4,""))))</f>
        <v>#REF!</v>
      </c>
      <c r="R763" s="11" t="e">
        <f>IF(#REF!="①",1,IF(#REF!="②",2,IF(#REF!="③",3,IF(#REF!="④",4,""))))</f>
        <v>#REF!</v>
      </c>
      <c r="S763" s="9" t="e">
        <f>IF(#REF!="①",1,IF(#REF!="②",2,IF(#REF!="③",3,IF(#REF!="④",4,""))))</f>
        <v>#REF!</v>
      </c>
      <c r="T763" s="9" t="e">
        <f>IF(#REF!="①",1,IF(#REF!="②",2,IF(#REF!="③",3,IF(#REF!="④",4,""))))</f>
        <v>#REF!</v>
      </c>
      <c r="U763" s="9" t="e">
        <f>IF(#REF!="①",1,IF(#REF!="②",2,IF(#REF!="③",3,IF(#REF!="④",4,""))))</f>
        <v>#REF!</v>
      </c>
      <c r="V763" s="9" t="e">
        <f>IF(#REF!="①",1,IF(#REF!="②",2,IF(#REF!="③",3,IF(#REF!="④",4,""))))</f>
        <v>#REF!</v>
      </c>
      <c r="W763" s="9" t="e">
        <f>IF(#REF!="①",1,IF(#REF!="②",2,IF(#REF!="③",3,IF(#REF!="④",4,""))))</f>
        <v>#REF!</v>
      </c>
      <c r="X763" s="9" t="e">
        <f>IF(#REF!="①",1,IF(#REF!="②",2,IF(#REF!="③",3,IF(#REF!="④",4,""))))</f>
        <v>#REF!</v>
      </c>
      <c r="Y763" s="9" t="e">
        <f>IF(#REF!="①",1,IF(#REF!="②",2,IF(#REF!="③",3,IF(#REF!="④",4,""))))</f>
        <v>#REF!</v>
      </c>
      <c r="Z763" s="12" t="e">
        <f>IF(#REF!="①",1,IF(#REF!="②",2,IF(#REF!="③",3,IF(#REF!="④",4,""))))</f>
        <v>#REF!</v>
      </c>
      <c r="AA763" s="11" t="e">
        <f>IF(#REF!="①",1,IF(#REF!="②",2,IF(#REF!="③",3,IF(#REF!="④",4,""))))</f>
        <v>#REF!</v>
      </c>
      <c r="AB763" s="9" t="e">
        <f>IF(#REF!="①",1,IF(#REF!="②",2,IF(#REF!="③",3,IF(#REF!="④",4,""))))</f>
        <v>#REF!</v>
      </c>
      <c r="AC763" s="9" t="e">
        <f>IF(#REF!="①",1,IF(#REF!="②",2,IF(#REF!="③",3,IF(#REF!="④",4,""))))</f>
        <v>#REF!</v>
      </c>
      <c r="AD763" s="9" t="e">
        <f>IF(#REF!="①",1,IF(#REF!="②",2,IF(#REF!="③",3,IF(#REF!="④",4,""))))</f>
        <v>#REF!</v>
      </c>
      <c r="AE763" s="9" t="e">
        <f>IF(#REF!="①",1,IF(#REF!="②",2,IF(#REF!="③",3,IF(#REF!="④",4,""))))</f>
        <v>#REF!</v>
      </c>
      <c r="AF763" s="12" t="e">
        <f>IF(#REF!="①",1,IF(#REF!="②",2,IF(#REF!="③",3,IF(#REF!="④",4,""))))</f>
        <v>#REF!</v>
      </c>
      <c r="AG763" s="11" t="e">
        <f>IF(#REF!="①",1,IF(#REF!="②",2,IF(#REF!="③",3,IF(#REF!="④",4,""))))</f>
        <v>#REF!</v>
      </c>
      <c r="AH763" s="9" t="e">
        <f>IF(#REF!="①",1,IF(#REF!="②",2,IF(#REF!="③",3,IF(#REF!="④",4,""))))</f>
        <v>#REF!</v>
      </c>
      <c r="AI763" s="9" t="e">
        <f>IF(#REF!="①",1,IF(#REF!="②",2,IF(#REF!="③",3,IF(#REF!="④",4,""))))</f>
        <v>#REF!</v>
      </c>
      <c r="AJ763" s="9" t="e">
        <f>IF(#REF!="①",1,IF(#REF!="②",2,IF(#REF!="③",3,IF(#REF!="④",4,""))))</f>
        <v>#REF!</v>
      </c>
      <c r="AK763" s="9" t="e">
        <f>IF(#REF!="①",1,IF(#REF!="②",2,IF(#REF!="③",3,IF(#REF!="④",4,""))))</f>
        <v>#REF!</v>
      </c>
      <c r="AL763" s="12" t="e">
        <f>IF(#REF!="①",1,IF(#REF!="②",2,IF(#REF!="③",3,IF(#REF!="④",4,""))))</f>
        <v>#REF!</v>
      </c>
      <c r="AM763" s="11" t="e">
        <f>IF(#REF!="①",1,IF(#REF!="②",2,IF(#REF!="③",3,IF(#REF!="④",4,""))))</f>
        <v>#REF!</v>
      </c>
      <c r="AN763" s="10" t="e">
        <f>IF(#REF!="①",1,IF(#REF!="②",2,IF(#REF!="③",3,IF(#REF!="④",4,""))))</f>
        <v>#REF!</v>
      </c>
      <c r="AO763" s="36" t="e">
        <f t="shared" si="85"/>
        <v>#REF!</v>
      </c>
      <c r="AP763" s="8" t="e">
        <f t="shared" si="86"/>
        <v>#REF!</v>
      </c>
      <c r="AQ763" s="8" t="e">
        <f t="shared" si="87"/>
        <v>#REF!</v>
      </c>
      <c r="AR763" s="8" t="e">
        <f t="shared" si="88"/>
        <v>#REF!</v>
      </c>
      <c r="AS763" s="8" t="e">
        <f t="shared" si="89"/>
        <v>#REF!</v>
      </c>
      <c r="AT763" s="37" t="e">
        <f t="shared" si="90"/>
        <v>#REF!</v>
      </c>
      <c r="AU763" s="135" t="e">
        <f t="shared" si="91"/>
        <v>#REF!</v>
      </c>
      <c r="AV763" s="17"/>
    </row>
    <row r="764" spans="1:48" x14ac:dyDescent="0.15">
      <c r="A764" s="11">
        <v>760</v>
      </c>
      <c r="B764" s="118" t="s">
        <v>957</v>
      </c>
      <c r="C764" s="11" t="e">
        <f>IF(#REF!="①",1,IF(#REF!="②",2,IF(#REF!="③",3,IF(#REF!="④",4,""))))</f>
        <v>#REF!</v>
      </c>
      <c r="D764" s="9" t="e">
        <f>IF(#REF!="①",1,IF(#REF!="②",2,IF(#REF!="③",3,IF(#REF!="④",4,""))))</f>
        <v>#REF!</v>
      </c>
      <c r="E764" s="9" t="e">
        <f>IF(#REF!="①",1,IF(#REF!="②",2,IF(#REF!="③",3,IF(#REF!="④",4,""))))</f>
        <v>#REF!</v>
      </c>
      <c r="F764" s="9" t="e">
        <f>IF(#REF!="①",1,IF(#REF!="②",2,IF(#REF!="③",3,IF(#REF!="④",4,""))))</f>
        <v>#REF!</v>
      </c>
      <c r="G764" s="9" t="e">
        <f>IF(#REF!="①",1,IF(#REF!="②",2,IF(#REF!="③",3,IF(#REF!="④",4,""))))</f>
        <v>#REF!</v>
      </c>
      <c r="H764" s="9" t="e">
        <f>IF(#REF!="①",1,IF(#REF!="②",2,IF(#REF!="③",3,IF(#REF!="④",4,""))))</f>
        <v>#REF!</v>
      </c>
      <c r="I764" s="9" t="e">
        <f>IF(#REF!="①",1,IF(#REF!="②",2,IF(#REF!="③",3,IF(#REF!="④",4,""))))</f>
        <v>#REF!</v>
      </c>
      <c r="J764" s="9" t="e">
        <f>IF(#REF!="①",1,IF(#REF!="②",2,IF(#REF!="③",3,IF(#REF!="④",4,""))))</f>
        <v>#REF!</v>
      </c>
      <c r="K764" s="12" t="e">
        <f>IF(#REF!="①",1,IF(#REF!="②",2,IF(#REF!="③",3,IF(#REF!="④",4,""))))</f>
        <v>#REF!</v>
      </c>
      <c r="L764" s="11" t="e">
        <f>IF(#REF!="①",1,IF(#REF!="②",2,IF(#REF!="③",3,IF(#REF!="④",4,""))))</f>
        <v>#REF!</v>
      </c>
      <c r="M764" s="9" t="e">
        <f>IF(#REF!="①",1,IF(#REF!="②",2,IF(#REF!="③",3,IF(#REF!="④",4,""))))</f>
        <v>#REF!</v>
      </c>
      <c r="N764" s="9" t="e">
        <f>IF(#REF!="①",1,IF(#REF!="②",2,IF(#REF!="③",3,IF(#REF!="④",4,""))))</f>
        <v>#REF!</v>
      </c>
      <c r="O764" s="9" t="e">
        <f>IF(#REF!="①",1,IF(#REF!="②",2,IF(#REF!="③",3,IF(#REF!="④",4,""))))</f>
        <v>#REF!</v>
      </c>
      <c r="P764" s="9" t="e">
        <f>IF(#REF!="①",1,IF(#REF!="②",2,IF(#REF!="③",3,IF(#REF!="④",4,""))))</f>
        <v>#REF!</v>
      </c>
      <c r="Q764" s="12" t="e">
        <f>IF(#REF!="①",1,IF(#REF!="②",2,IF(#REF!="③",3,IF(#REF!="④",4,""))))</f>
        <v>#REF!</v>
      </c>
      <c r="R764" s="11" t="e">
        <f>IF(#REF!="①",1,IF(#REF!="②",2,IF(#REF!="③",3,IF(#REF!="④",4,""))))</f>
        <v>#REF!</v>
      </c>
      <c r="S764" s="9" t="e">
        <f>IF(#REF!="①",1,IF(#REF!="②",2,IF(#REF!="③",3,IF(#REF!="④",4,""))))</f>
        <v>#REF!</v>
      </c>
      <c r="T764" s="9" t="e">
        <f>IF(#REF!="①",1,IF(#REF!="②",2,IF(#REF!="③",3,IF(#REF!="④",4,""))))</f>
        <v>#REF!</v>
      </c>
      <c r="U764" s="9" t="e">
        <f>IF(#REF!="①",1,IF(#REF!="②",2,IF(#REF!="③",3,IF(#REF!="④",4,""))))</f>
        <v>#REF!</v>
      </c>
      <c r="V764" s="9" t="e">
        <f>IF(#REF!="①",1,IF(#REF!="②",2,IF(#REF!="③",3,IF(#REF!="④",4,""))))</f>
        <v>#REF!</v>
      </c>
      <c r="W764" s="9" t="e">
        <f>IF(#REF!="①",1,IF(#REF!="②",2,IF(#REF!="③",3,IF(#REF!="④",4,""))))</f>
        <v>#REF!</v>
      </c>
      <c r="X764" s="9" t="e">
        <f>IF(#REF!="①",1,IF(#REF!="②",2,IF(#REF!="③",3,IF(#REF!="④",4,""))))</f>
        <v>#REF!</v>
      </c>
      <c r="Y764" s="9" t="e">
        <f>IF(#REF!="①",1,IF(#REF!="②",2,IF(#REF!="③",3,IF(#REF!="④",4,""))))</f>
        <v>#REF!</v>
      </c>
      <c r="Z764" s="12" t="e">
        <f>IF(#REF!="①",1,IF(#REF!="②",2,IF(#REF!="③",3,IF(#REF!="④",4,""))))</f>
        <v>#REF!</v>
      </c>
      <c r="AA764" s="11" t="e">
        <f>IF(#REF!="①",1,IF(#REF!="②",2,IF(#REF!="③",3,IF(#REF!="④",4,""))))</f>
        <v>#REF!</v>
      </c>
      <c r="AB764" s="9" t="e">
        <f>IF(#REF!="①",1,IF(#REF!="②",2,IF(#REF!="③",3,IF(#REF!="④",4,""))))</f>
        <v>#REF!</v>
      </c>
      <c r="AC764" s="9" t="e">
        <f>IF(#REF!="①",1,IF(#REF!="②",2,IF(#REF!="③",3,IF(#REF!="④",4,""))))</f>
        <v>#REF!</v>
      </c>
      <c r="AD764" s="9" t="e">
        <f>IF(#REF!="①",1,IF(#REF!="②",2,IF(#REF!="③",3,IF(#REF!="④",4,""))))</f>
        <v>#REF!</v>
      </c>
      <c r="AE764" s="9" t="e">
        <f>IF(#REF!="①",1,IF(#REF!="②",2,IF(#REF!="③",3,IF(#REF!="④",4,""))))</f>
        <v>#REF!</v>
      </c>
      <c r="AF764" s="12" t="e">
        <f>IF(#REF!="①",1,IF(#REF!="②",2,IF(#REF!="③",3,IF(#REF!="④",4,""))))</f>
        <v>#REF!</v>
      </c>
      <c r="AG764" s="11" t="e">
        <f>IF(#REF!="①",1,IF(#REF!="②",2,IF(#REF!="③",3,IF(#REF!="④",4,""))))</f>
        <v>#REF!</v>
      </c>
      <c r="AH764" s="9" t="e">
        <f>IF(#REF!="①",1,IF(#REF!="②",2,IF(#REF!="③",3,IF(#REF!="④",4,""))))</f>
        <v>#REF!</v>
      </c>
      <c r="AI764" s="9" t="e">
        <f>IF(#REF!="①",1,IF(#REF!="②",2,IF(#REF!="③",3,IF(#REF!="④",4,""))))</f>
        <v>#REF!</v>
      </c>
      <c r="AJ764" s="9" t="e">
        <f>IF(#REF!="①",1,IF(#REF!="②",2,IF(#REF!="③",3,IF(#REF!="④",4,""))))</f>
        <v>#REF!</v>
      </c>
      <c r="AK764" s="9" t="e">
        <f>IF(#REF!="①",1,IF(#REF!="②",2,IF(#REF!="③",3,IF(#REF!="④",4,""))))</f>
        <v>#REF!</v>
      </c>
      <c r="AL764" s="12" t="e">
        <f>IF(#REF!="①",1,IF(#REF!="②",2,IF(#REF!="③",3,IF(#REF!="④",4,""))))</f>
        <v>#REF!</v>
      </c>
      <c r="AM764" s="11" t="e">
        <f>IF(#REF!="①",1,IF(#REF!="②",2,IF(#REF!="③",3,IF(#REF!="④",4,""))))</f>
        <v>#REF!</v>
      </c>
      <c r="AN764" s="10" t="e">
        <f>IF(#REF!="①",1,IF(#REF!="②",2,IF(#REF!="③",3,IF(#REF!="④",4,""))))</f>
        <v>#REF!</v>
      </c>
      <c r="AO764" s="36" t="e">
        <f t="shared" si="85"/>
        <v>#REF!</v>
      </c>
      <c r="AP764" s="8" t="e">
        <f t="shared" si="86"/>
        <v>#REF!</v>
      </c>
      <c r="AQ764" s="8" t="e">
        <f t="shared" si="87"/>
        <v>#REF!</v>
      </c>
      <c r="AR764" s="8" t="e">
        <f t="shared" si="88"/>
        <v>#REF!</v>
      </c>
      <c r="AS764" s="8" t="e">
        <f t="shared" si="89"/>
        <v>#REF!</v>
      </c>
      <c r="AT764" s="37" t="e">
        <f t="shared" si="90"/>
        <v>#REF!</v>
      </c>
      <c r="AU764" s="135" t="e">
        <f t="shared" si="91"/>
        <v>#REF!</v>
      </c>
      <c r="AV764" s="17"/>
    </row>
    <row r="765" spans="1:48" x14ac:dyDescent="0.15">
      <c r="A765" s="11">
        <v>761</v>
      </c>
      <c r="B765" s="118" t="s">
        <v>958</v>
      </c>
      <c r="C765" s="11" t="e">
        <f>IF(#REF!="①",1,IF(#REF!="②",2,IF(#REF!="③",3,IF(#REF!="④",4,""))))</f>
        <v>#REF!</v>
      </c>
      <c r="D765" s="9" t="e">
        <f>IF(#REF!="①",1,IF(#REF!="②",2,IF(#REF!="③",3,IF(#REF!="④",4,""))))</f>
        <v>#REF!</v>
      </c>
      <c r="E765" s="9" t="e">
        <f>IF(#REF!="①",1,IF(#REF!="②",2,IF(#REF!="③",3,IF(#REF!="④",4,""))))</f>
        <v>#REF!</v>
      </c>
      <c r="F765" s="9" t="e">
        <f>IF(#REF!="①",1,IF(#REF!="②",2,IF(#REF!="③",3,IF(#REF!="④",4,""))))</f>
        <v>#REF!</v>
      </c>
      <c r="G765" s="9" t="e">
        <f>IF(#REF!="①",1,IF(#REF!="②",2,IF(#REF!="③",3,IF(#REF!="④",4,""))))</f>
        <v>#REF!</v>
      </c>
      <c r="H765" s="9" t="e">
        <f>IF(#REF!="①",1,IF(#REF!="②",2,IF(#REF!="③",3,IF(#REF!="④",4,""))))</f>
        <v>#REF!</v>
      </c>
      <c r="I765" s="9" t="e">
        <f>IF(#REF!="①",1,IF(#REF!="②",2,IF(#REF!="③",3,IF(#REF!="④",4,""))))</f>
        <v>#REF!</v>
      </c>
      <c r="J765" s="9" t="e">
        <f>IF(#REF!="①",1,IF(#REF!="②",2,IF(#REF!="③",3,IF(#REF!="④",4,""))))</f>
        <v>#REF!</v>
      </c>
      <c r="K765" s="12" t="e">
        <f>IF(#REF!="①",1,IF(#REF!="②",2,IF(#REF!="③",3,IF(#REF!="④",4,""))))</f>
        <v>#REF!</v>
      </c>
      <c r="L765" s="11" t="e">
        <f>IF(#REF!="①",1,IF(#REF!="②",2,IF(#REF!="③",3,IF(#REF!="④",4,""))))</f>
        <v>#REF!</v>
      </c>
      <c r="M765" s="9" t="e">
        <f>IF(#REF!="①",1,IF(#REF!="②",2,IF(#REF!="③",3,IF(#REF!="④",4,""))))</f>
        <v>#REF!</v>
      </c>
      <c r="N765" s="9" t="e">
        <f>IF(#REF!="①",1,IF(#REF!="②",2,IF(#REF!="③",3,IF(#REF!="④",4,""))))</f>
        <v>#REF!</v>
      </c>
      <c r="O765" s="9" t="e">
        <f>IF(#REF!="①",1,IF(#REF!="②",2,IF(#REF!="③",3,IF(#REF!="④",4,""))))</f>
        <v>#REF!</v>
      </c>
      <c r="P765" s="9" t="e">
        <f>IF(#REF!="①",1,IF(#REF!="②",2,IF(#REF!="③",3,IF(#REF!="④",4,""))))</f>
        <v>#REF!</v>
      </c>
      <c r="Q765" s="12" t="e">
        <f>IF(#REF!="①",1,IF(#REF!="②",2,IF(#REF!="③",3,IF(#REF!="④",4,""))))</f>
        <v>#REF!</v>
      </c>
      <c r="R765" s="11" t="e">
        <f>IF(#REF!="①",1,IF(#REF!="②",2,IF(#REF!="③",3,IF(#REF!="④",4,""))))</f>
        <v>#REF!</v>
      </c>
      <c r="S765" s="9" t="e">
        <f>IF(#REF!="①",1,IF(#REF!="②",2,IF(#REF!="③",3,IF(#REF!="④",4,""))))</f>
        <v>#REF!</v>
      </c>
      <c r="T765" s="9" t="e">
        <f>IF(#REF!="①",1,IF(#REF!="②",2,IF(#REF!="③",3,IF(#REF!="④",4,""))))</f>
        <v>#REF!</v>
      </c>
      <c r="U765" s="9" t="e">
        <f>IF(#REF!="①",1,IF(#REF!="②",2,IF(#REF!="③",3,IF(#REF!="④",4,""))))</f>
        <v>#REF!</v>
      </c>
      <c r="V765" s="9" t="e">
        <f>IF(#REF!="①",1,IF(#REF!="②",2,IF(#REF!="③",3,IF(#REF!="④",4,""))))</f>
        <v>#REF!</v>
      </c>
      <c r="W765" s="9" t="e">
        <f>IF(#REF!="①",1,IF(#REF!="②",2,IF(#REF!="③",3,IF(#REF!="④",4,""))))</f>
        <v>#REF!</v>
      </c>
      <c r="X765" s="9" t="e">
        <f>IF(#REF!="①",1,IF(#REF!="②",2,IF(#REF!="③",3,IF(#REF!="④",4,""))))</f>
        <v>#REF!</v>
      </c>
      <c r="Y765" s="9" t="e">
        <f>IF(#REF!="①",1,IF(#REF!="②",2,IF(#REF!="③",3,IF(#REF!="④",4,""))))</f>
        <v>#REF!</v>
      </c>
      <c r="Z765" s="12" t="e">
        <f>IF(#REF!="①",1,IF(#REF!="②",2,IF(#REF!="③",3,IF(#REF!="④",4,""))))</f>
        <v>#REF!</v>
      </c>
      <c r="AA765" s="11" t="e">
        <f>IF(#REF!="①",1,IF(#REF!="②",2,IF(#REF!="③",3,IF(#REF!="④",4,""))))</f>
        <v>#REF!</v>
      </c>
      <c r="AB765" s="9" t="e">
        <f>IF(#REF!="①",1,IF(#REF!="②",2,IF(#REF!="③",3,IF(#REF!="④",4,""))))</f>
        <v>#REF!</v>
      </c>
      <c r="AC765" s="9" t="e">
        <f>IF(#REF!="①",1,IF(#REF!="②",2,IF(#REF!="③",3,IF(#REF!="④",4,""))))</f>
        <v>#REF!</v>
      </c>
      <c r="AD765" s="9" t="e">
        <f>IF(#REF!="①",1,IF(#REF!="②",2,IF(#REF!="③",3,IF(#REF!="④",4,""))))</f>
        <v>#REF!</v>
      </c>
      <c r="AE765" s="9" t="e">
        <f>IF(#REF!="①",1,IF(#REF!="②",2,IF(#REF!="③",3,IF(#REF!="④",4,""))))</f>
        <v>#REF!</v>
      </c>
      <c r="AF765" s="12" t="e">
        <f>IF(#REF!="①",1,IF(#REF!="②",2,IF(#REF!="③",3,IF(#REF!="④",4,""))))</f>
        <v>#REF!</v>
      </c>
      <c r="AG765" s="11" t="e">
        <f>IF(#REF!="①",1,IF(#REF!="②",2,IF(#REF!="③",3,IF(#REF!="④",4,""))))</f>
        <v>#REF!</v>
      </c>
      <c r="AH765" s="9" t="e">
        <f>IF(#REF!="①",1,IF(#REF!="②",2,IF(#REF!="③",3,IF(#REF!="④",4,""))))</f>
        <v>#REF!</v>
      </c>
      <c r="AI765" s="9" t="e">
        <f>IF(#REF!="①",1,IF(#REF!="②",2,IF(#REF!="③",3,IF(#REF!="④",4,""))))</f>
        <v>#REF!</v>
      </c>
      <c r="AJ765" s="9" t="e">
        <f>IF(#REF!="①",1,IF(#REF!="②",2,IF(#REF!="③",3,IF(#REF!="④",4,""))))</f>
        <v>#REF!</v>
      </c>
      <c r="AK765" s="9" t="e">
        <f>IF(#REF!="①",1,IF(#REF!="②",2,IF(#REF!="③",3,IF(#REF!="④",4,""))))</f>
        <v>#REF!</v>
      </c>
      <c r="AL765" s="12" t="e">
        <f>IF(#REF!="①",1,IF(#REF!="②",2,IF(#REF!="③",3,IF(#REF!="④",4,""))))</f>
        <v>#REF!</v>
      </c>
      <c r="AM765" s="11" t="e">
        <f>IF(#REF!="①",1,IF(#REF!="②",2,IF(#REF!="③",3,IF(#REF!="④",4,""))))</f>
        <v>#REF!</v>
      </c>
      <c r="AN765" s="10" t="e">
        <f>IF(#REF!="①",1,IF(#REF!="②",2,IF(#REF!="③",3,IF(#REF!="④",4,""))))</f>
        <v>#REF!</v>
      </c>
      <c r="AO765" s="36" t="e">
        <f t="shared" si="85"/>
        <v>#REF!</v>
      </c>
      <c r="AP765" s="8" t="e">
        <f t="shared" si="86"/>
        <v>#REF!</v>
      </c>
      <c r="AQ765" s="8" t="e">
        <f t="shared" si="87"/>
        <v>#REF!</v>
      </c>
      <c r="AR765" s="8" t="e">
        <f t="shared" si="88"/>
        <v>#REF!</v>
      </c>
      <c r="AS765" s="8" t="e">
        <f t="shared" si="89"/>
        <v>#REF!</v>
      </c>
      <c r="AT765" s="37" t="e">
        <f t="shared" si="90"/>
        <v>#REF!</v>
      </c>
      <c r="AU765" s="135" t="e">
        <f t="shared" si="91"/>
        <v>#REF!</v>
      </c>
      <c r="AV765" s="17"/>
    </row>
    <row r="766" spans="1:48" x14ac:dyDescent="0.15">
      <c r="A766" s="11">
        <v>762</v>
      </c>
      <c r="B766" s="118" t="s">
        <v>959</v>
      </c>
      <c r="C766" s="11" t="e">
        <f>IF(#REF!="①",1,IF(#REF!="②",2,IF(#REF!="③",3,IF(#REF!="④",4,""))))</f>
        <v>#REF!</v>
      </c>
      <c r="D766" s="9" t="e">
        <f>IF(#REF!="①",1,IF(#REF!="②",2,IF(#REF!="③",3,IF(#REF!="④",4,""))))</f>
        <v>#REF!</v>
      </c>
      <c r="E766" s="9" t="e">
        <f>IF(#REF!="①",1,IF(#REF!="②",2,IF(#REF!="③",3,IF(#REF!="④",4,""))))</f>
        <v>#REF!</v>
      </c>
      <c r="F766" s="9" t="e">
        <f>IF(#REF!="①",1,IF(#REF!="②",2,IF(#REF!="③",3,IF(#REF!="④",4,""))))</f>
        <v>#REF!</v>
      </c>
      <c r="G766" s="9" t="e">
        <f>IF(#REF!="①",1,IF(#REF!="②",2,IF(#REF!="③",3,IF(#REF!="④",4,""))))</f>
        <v>#REF!</v>
      </c>
      <c r="H766" s="9" t="e">
        <f>IF(#REF!="①",1,IF(#REF!="②",2,IF(#REF!="③",3,IF(#REF!="④",4,""))))</f>
        <v>#REF!</v>
      </c>
      <c r="I766" s="9" t="e">
        <f>IF(#REF!="①",1,IF(#REF!="②",2,IF(#REF!="③",3,IF(#REF!="④",4,""))))</f>
        <v>#REF!</v>
      </c>
      <c r="J766" s="9" t="e">
        <f>IF(#REF!="①",1,IF(#REF!="②",2,IF(#REF!="③",3,IF(#REF!="④",4,""))))</f>
        <v>#REF!</v>
      </c>
      <c r="K766" s="12" t="e">
        <f>IF(#REF!="①",1,IF(#REF!="②",2,IF(#REF!="③",3,IF(#REF!="④",4,""))))</f>
        <v>#REF!</v>
      </c>
      <c r="L766" s="11" t="e">
        <f>IF(#REF!="①",1,IF(#REF!="②",2,IF(#REF!="③",3,IF(#REF!="④",4,""))))</f>
        <v>#REF!</v>
      </c>
      <c r="M766" s="9" t="e">
        <f>IF(#REF!="①",1,IF(#REF!="②",2,IF(#REF!="③",3,IF(#REF!="④",4,""))))</f>
        <v>#REF!</v>
      </c>
      <c r="N766" s="9" t="e">
        <f>IF(#REF!="①",1,IF(#REF!="②",2,IF(#REF!="③",3,IF(#REF!="④",4,""))))</f>
        <v>#REF!</v>
      </c>
      <c r="O766" s="9" t="e">
        <f>IF(#REF!="①",1,IF(#REF!="②",2,IF(#REF!="③",3,IF(#REF!="④",4,""))))</f>
        <v>#REF!</v>
      </c>
      <c r="P766" s="9" t="e">
        <f>IF(#REF!="①",1,IF(#REF!="②",2,IF(#REF!="③",3,IF(#REF!="④",4,""))))</f>
        <v>#REF!</v>
      </c>
      <c r="Q766" s="12" t="e">
        <f>IF(#REF!="①",1,IF(#REF!="②",2,IF(#REF!="③",3,IF(#REF!="④",4,""))))</f>
        <v>#REF!</v>
      </c>
      <c r="R766" s="11" t="e">
        <f>IF(#REF!="①",1,IF(#REF!="②",2,IF(#REF!="③",3,IF(#REF!="④",4,""))))</f>
        <v>#REF!</v>
      </c>
      <c r="S766" s="9" t="e">
        <f>IF(#REF!="①",1,IF(#REF!="②",2,IF(#REF!="③",3,IF(#REF!="④",4,""))))</f>
        <v>#REF!</v>
      </c>
      <c r="T766" s="9" t="e">
        <f>IF(#REF!="①",1,IF(#REF!="②",2,IF(#REF!="③",3,IF(#REF!="④",4,""))))</f>
        <v>#REF!</v>
      </c>
      <c r="U766" s="9" t="e">
        <f>IF(#REF!="①",1,IF(#REF!="②",2,IF(#REF!="③",3,IF(#REF!="④",4,""))))</f>
        <v>#REF!</v>
      </c>
      <c r="V766" s="9" t="e">
        <f>IF(#REF!="①",1,IF(#REF!="②",2,IF(#REF!="③",3,IF(#REF!="④",4,""))))</f>
        <v>#REF!</v>
      </c>
      <c r="W766" s="9" t="e">
        <f>IF(#REF!="①",1,IF(#REF!="②",2,IF(#REF!="③",3,IF(#REF!="④",4,""))))</f>
        <v>#REF!</v>
      </c>
      <c r="X766" s="9" t="e">
        <f>IF(#REF!="①",1,IF(#REF!="②",2,IF(#REF!="③",3,IF(#REF!="④",4,""))))</f>
        <v>#REF!</v>
      </c>
      <c r="Y766" s="9" t="e">
        <f>IF(#REF!="①",1,IF(#REF!="②",2,IF(#REF!="③",3,IF(#REF!="④",4,""))))</f>
        <v>#REF!</v>
      </c>
      <c r="Z766" s="12" t="e">
        <f>IF(#REF!="①",1,IF(#REF!="②",2,IF(#REF!="③",3,IF(#REF!="④",4,""))))</f>
        <v>#REF!</v>
      </c>
      <c r="AA766" s="11" t="e">
        <f>IF(#REF!="①",1,IF(#REF!="②",2,IF(#REF!="③",3,IF(#REF!="④",4,""))))</f>
        <v>#REF!</v>
      </c>
      <c r="AB766" s="9" t="e">
        <f>IF(#REF!="①",1,IF(#REF!="②",2,IF(#REF!="③",3,IF(#REF!="④",4,""))))</f>
        <v>#REF!</v>
      </c>
      <c r="AC766" s="9" t="e">
        <f>IF(#REF!="①",1,IF(#REF!="②",2,IF(#REF!="③",3,IF(#REF!="④",4,""))))</f>
        <v>#REF!</v>
      </c>
      <c r="AD766" s="9" t="e">
        <f>IF(#REF!="①",1,IF(#REF!="②",2,IF(#REF!="③",3,IF(#REF!="④",4,""))))</f>
        <v>#REF!</v>
      </c>
      <c r="AE766" s="9" t="e">
        <f>IF(#REF!="①",1,IF(#REF!="②",2,IF(#REF!="③",3,IF(#REF!="④",4,""))))</f>
        <v>#REF!</v>
      </c>
      <c r="AF766" s="12" t="e">
        <f>IF(#REF!="①",1,IF(#REF!="②",2,IF(#REF!="③",3,IF(#REF!="④",4,""))))</f>
        <v>#REF!</v>
      </c>
      <c r="AG766" s="11" t="e">
        <f>IF(#REF!="①",1,IF(#REF!="②",2,IF(#REF!="③",3,IF(#REF!="④",4,""))))</f>
        <v>#REF!</v>
      </c>
      <c r="AH766" s="9" t="e">
        <f>IF(#REF!="①",1,IF(#REF!="②",2,IF(#REF!="③",3,IF(#REF!="④",4,""))))</f>
        <v>#REF!</v>
      </c>
      <c r="AI766" s="9" t="e">
        <f>IF(#REF!="①",1,IF(#REF!="②",2,IF(#REF!="③",3,IF(#REF!="④",4,""))))</f>
        <v>#REF!</v>
      </c>
      <c r="AJ766" s="9" t="e">
        <f>IF(#REF!="①",1,IF(#REF!="②",2,IF(#REF!="③",3,IF(#REF!="④",4,""))))</f>
        <v>#REF!</v>
      </c>
      <c r="AK766" s="9" t="e">
        <f>IF(#REF!="①",1,IF(#REF!="②",2,IF(#REF!="③",3,IF(#REF!="④",4,""))))</f>
        <v>#REF!</v>
      </c>
      <c r="AL766" s="12" t="e">
        <f>IF(#REF!="①",1,IF(#REF!="②",2,IF(#REF!="③",3,IF(#REF!="④",4,""))))</f>
        <v>#REF!</v>
      </c>
      <c r="AM766" s="11" t="e">
        <f>IF(#REF!="①",1,IF(#REF!="②",2,IF(#REF!="③",3,IF(#REF!="④",4,""))))</f>
        <v>#REF!</v>
      </c>
      <c r="AN766" s="10" t="e">
        <f>IF(#REF!="①",1,IF(#REF!="②",2,IF(#REF!="③",3,IF(#REF!="④",4,""))))</f>
        <v>#REF!</v>
      </c>
      <c r="AO766" s="36" t="e">
        <f t="shared" si="85"/>
        <v>#REF!</v>
      </c>
      <c r="AP766" s="8" t="e">
        <f t="shared" si="86"/>
        <v>#REF!</v>
      </c>
      <c r="AQ766" s="8" t="e">
        <f t="shared" si="87"/>
        <v>#REF!</v>
      </c>
      <c r="AR766" s="8" t="e">
        <f t="shared" si="88"/>
        <v>#REF!</v>
      </c>
      <c r="AS766" s="8" t="e">
        <f t="shared" si="89"/>
        <v>#REF!</v>
      </c>
      <c r="AT766" s="37" t="e">
        <f t="shared" si="90"/>
        <v>#REF!</v>
      </c>
      <c r="AU766" s="135" t="e">
        <f t="shared" si="91"/>
        <v>#REF!</v>
      </c>
      <c r="AV766" s="17"/>
    </row>
    <row r="767" spans="1:48" x14ac:dyDescent="0.15">
      <c r="A767" s="11">
        <v>763</v>
      </c>
      <c r="B767" s="118" t="s">
        <v>960</v>
      </c>
      <c r="C767" s="11" t="e">
        <f>IF(#REF!="①",1,IF(#REF!="②",2,IF(#REF!="③",3,IF(#REF!="④",4,""))))</f>
        <v>#REF!</v>
      </c>
      <c r="D767" s="9" t="e">
        <f>IF(#REF!="①",1,IF(#REF!="②",2,IF(#REF!="③",3,IF(#REF!="④",4,""))))</f>
        <v>#REF!</v>
      </c>
      <c r="E767" s="9" t="e">
        <f>IF(#REF!="①",1,IF(#REF!="②",2,IF(#REF!="③",3,IF(#REF!="④",4,""))))</f>
        <v>#REF!</v>
      </c>
      <c r="F767" s="9" t="e">
        <f>IF(#REF!="①",1,IF(#REF!="②",2,IF(#REF!="③",3,IF(#REF!="④",4,""))))</f>
        <v>#REF!</v>
      </c>
      <c r="G767" s="9" t="e">
        <f>IF(#REF!="①",1,IF(#REF!="②",2,IF(#REF!="③",3,IF(#REF!="④",4,""))))</f>
        <v>#REF!</v>
      </c>
      <c r="H767" s="9" t="e">
        <f>IF(#REF!="①",1,IF(#REF!="②",2,IF(#REF!="③",3,IF(#REF!="④",4,""))))</f>
        <v>#REF!</v>
      </c>
      <c r="I767" s="9" t="e">
        <f>IF(#REF!="①",1,IF(#REF!="②",2,IF(#REF!="③",3,IF(#REF!="④",4,""))))</f>
        <v>#REF!</v>
      </c>
      <c r="J767" s="9" t="e">
        <f>IF(#REF!="①",1,IF(#REF!="②",2,IF(#REF!="③",3,IF(#REF!="④",4,""))))</f>
        <v>#REF!</v>
      </c>
      <c r="K767" s="12" t="e">
        <f>IF(#REF!="①",1,IF(#REF!="②",2,IF(#REF!="③",3,IF(#REF!="④",4,""))))</f>
        <v>#REF!</v>
      </c>
      <c r="L767" s="11" t="e">
        <f>IF(#REF!="①",1,IF(#REF!="②",2,IF(#REF!="③",3,IF(#REF!="④",4,""))))</f>
        <v>#REF!</v>
      </c>
      <c r="M767" s="9" t="e">
        <f>IF(#REF!="①",1,IF(#REF!="②",2,IF(#REF!="③",3,IF(#REF!="④",4,""))))</f>
        <v>#REF!</v>
      </c>
      <c r="N767" s="9" t="e">
        <f>IF(#REF!="①",1,IF(#REF!="②",2,IF(#REF!="③",3,IF(#REF!="④",4,""))))</f>
        <v>#REF!</v>
      </c>
      <c r="O767" s="9" t="e">
        <f>IF(#REF!="①",1,IF(#REF!="②",2,IF(#REF!="③",3,IF(#REF!="④",4,""))))</f>
        <v>#REF!</v>
      </c>
      <c r="P767" s="9" t="e">
        <f>IF(#REF!="①",1,IF(#REF!="②",2,IF(#REF!="③",3,IF(#REF!="④",4,""))))</f>
        <v>#REF!</v>
      </c>
      <c r="Q767" s="12" t="e">
        <f>IF(#REF!="①",1,IF(#REF!="②",2,IF(#REF!="③",3,IF(#REF!="④",4,""))))</f>
        <v>#REF!</v>
      </c>
      <c r="R767" s="11" t="e">
        <f>IF(#REF!="①",1,IF(#REF!="②",2,IF(#REF!="③",3,IF(#REF!="④",4,""))))</f>
        <v>#REF!</v>
      </c>
      <c r="S767" s="9" t="e">
        <f>IF(#REF!="①",1,IF(#REF!="②",2,IF(#REF!="③",3,IF(#REF!="④",4,""))))</f>
        <v>#REF!</v>
      </c>
      <c r="T767" s="9" t="e">
        <f>IF(#REF!="①",1,IF(#REF!="②",2,IF(#REF!="③",3,IF(#REF!="④",4,""))))</f>
        <v>#REF!</v>
      </c>
      <c r="U767" s="9" t="e">
        <f>IF(#REF!="①",1,IF(#REF!="②",2,IF(#REF!="③",3,IF(#REF!="④",4,""))))</f>
        <v>#REF!</v>
      </c>
      <c r="V767" s="9" t="e">
        <f>IF(#REF!="①",1,IF(#REF!="②",2,IF(#REF!="③",3,IF(#REF!="④",4,""))))</f>
        <v>#REF!</v>
      </c>
      <c r="W767" s="9" t="e">
        <f>IF(#REF!="①",1,IF(#REF!="②",2,IF(#REF!="③",3,IF(#REF!="④",4,""))))</f>
        <v>#REF!</v>
      </c>
      <c r="X767" s="9" t="e">
        <f>IF(#REF!="①",1,IF(#REF!="②",2,IF(#REF!="③",3,IF(#REF!="④",4,""))))</f>
        <v>#REF!</v>
      </c>
      <c r="Y767" s="9" t="e">
        <f>IF(#REF!="①",1,IF(#REF!="②",2,IF(#REF!="③",3,IF(#REF!="④",4,""))))</f>
        <v>#REF!</v>
      </c>
      <c r="Z767" s="12" t="e">
        <f>IF(#REF!="①",1,IF(#REF!="②",2,IF(#REF!="③",3,IF(#REF!="④",4,""))))</f>
        <v>#REF!</v>
      </c>
      <c r="AA767" s="11" t="e">
        <f>IF(#REF!="①",1,IF(#REF!="②",2,IF(#REF!="③",3,IF(#REF!="④",4,""))))</f>
        <v>#REF!</v>
      </c>
      <c r="AB767" s="9" t="e">
        <f>IF(#REF!="①",1,IF(#REF!="②",2,IF(#REF!="③",3,IF(#REF!="④",4,""))))</f>
        <v>#REF!</v>
      </c>
      <c r="AC767" s="9" t="e">
        <f>IF(#REF!="①",1,IF(#REF!="②",2,IF(#REF!="③",3,IF(#REF!="④",4,""))))</f>
        <v>#REF!</v>
      </c>
      <c r="AD767" s="9" t="e">
        <f>IF(#REF!="①",1,IF(#REF!="②",2,IF(#REF!="③",3,IF(#REF!="④",4,""))))</f>
        <v>#REF!</v>
      </c>
      <c r="AE767" s="9" t="e">
        <f>IF(#REF!="①",1,IF(#REF!="②",2,IF(#REF!="③",3,IF(#REF!="④",4,""))))</f>
        <v>#REF!</v>
      </c>
      <c r="AF767" s="12" t="e">
        <f>IF(#REF!="①",1,IF(#REF!="②",2,IF(#REF!="③",3,IF(#REF!="④",4,""))))</f>
        <v>#REF!</v>
      </c>
      <c r="AG767" s="11" t="e">
        <f>IF(#REF!="①",1,IF(#REF!="②",2,IF(#REF!="③",3,IF(#REF!="④",4,""))))</f>
        <v>#REF!</v>
      </c>
      <c r="AH767" s="9" t="e">
        <f>IF(#REF!="①",1,IF(#REF!="②",2,IF(#REF!="③",3,IF(#REF!="④",4,""))))</f>
        <v>#REF!</v>
      </c>
      <c r="AI767" s="9" t="e">
        <f>IF(#REF!="①",1,IF(#REF!="②",2,IF(#REF!="③",3,IF(#REF!="④",4,""))))</f>
        <v>#REF!</v>
      </c>
      <c r="AJ767" s="9" t="e">
        <f>IF(#REF!="①",1,IF(#REF!="②",2,IF(#REF!="③",3,IF(#REF!="④",4,""))))</f>
        <v>#REF!</v>
      </c>
      <c r="AK767" s="9" t="e">
        <f>IF(#REF!="①",1,IF(#REF!="②",2,IF(#REF!="③",3,IF(#REF!="④",4,""))))</f>
        <v>#REF!</v>
      </c>
      <c r="AL767" s="12" t="e">
        <f>IF(#REF!="①",1,IF(#REF!="②",2,IF(#REF!="③",3,IF(#REF!="④",4,""))))</f>
        <v>#REF!</v>
      </c>
      <c r="AM767" s="11" t="e">
        <f>IF(#REF!="①",1,IF(#REF!="②",2,IF(#REF!="③",3,IF(#REF!="④",4,""))))</f>
        <v>#REF!</v>
      </c>
      <c r="AN767" s="10" t="e">
        <f>IF(#REF!="①",1,IF(#REF!="②",2,IF(#REF!="③",3,IF(#REF!="④",4,""))))</f>
        <v>#REF!</v>
      </c>
      <c r="AO767" s="36" t="e">
        <f t="shared" si="85"/>
        <v>#REF!</v>
      </c>
      <c r="AP767" s="8" t="e">
        <f t="shared" si="86"/>
        <v>#REF!</v>
      </c>
      <c r="AQ767" s="8" t="e">
        <f t="shared" si="87"/>
        <v>#REF!</v>
      </c>
      <c r="AR767" s="8" t="e">
        <f t="shared" si="88"/>
        <v>#REF!</v>
      </c>
      <c r="AS767" s="8" t="e">
        <f t="shared" si="89"/>
        <v>#REF!</v>
      </c>
      <c r="AT767" s="37" t="e">
        <f t="shared" si="90"/>
        <v>#REF!</v>
      </c>
      <c r="AU767" s="135" t="e">
        <f t="shared" si="91"/>
        <v>#REF!</v>
      </c>
      <c r="AV767" s="17"/>
    </row>
    <row r="768" spans="1:48" x14ac:dyDescent="0.15">
      <c r="A768" s="11">
        <v>764</v>
      </c>
      <c r="B768" s="118" t="s">
        <v>961</v>
      </c>
      <c r="C768" s="11" t="e">
        <f>IF(#REF!="①",1,IF(#REF!="②",2,IF(#REF!="③",3,IF(#REF!="④",4,""))))</f>
        <v>#REF!</v>
      </c>
      <c r="D768" s="9" t="e">
        <f>IF(#REF!="①",1,IF(#REF!="②",2,IF(#REF!="③",3,IF(#REF!="④",4,""))))</f>
        <v>#REF!</v>
      </c>
      <c r="E768" s="9" t="e">
        <f>IF(#REF!="①",1,IF(#REF!="②",2,IF(#REF!="③",3,IF(#REF!="④",4,""))))</f>
        <v>#REF!</v>
      </c>
      <c r="F768" s="9" t="e">
        <f>IF(#REF!="①",1,IF(#REF!="②",2,IF(#REF!="③",3,IF(#REF!="④",4,""))))</f>
        <v>#REF!</v>
      </c>
      <c r="G768" s="9" t="e">
        <f>IF(#REF!="①",1,IF(#REF!="②",2,IF(#REF!="③",3,IF(#REF!="④",4,""))))</f>
        <v>#REF!</v>
      </c>
      <c r="H768" s="9" t="e">
        <f>IF(#REF!="①",1,IF(#REF!="②",2,IF(#REF!="③",3,IF(#REF!="④",4,""))))</f>
        <v>#REF!</v>
      </c>
      <c r="I768" s="9" t="e">
        <f>IF(#REF!="①",1,IF(#REF!="②",2,IF(#REF!="③",3,IF(#REF!="④",4,""))))</f>
        <v>#REF!</v>
      </c>
      <c r="J768" s="9" t="e">
        <f>IF(#REF!="①",1,IF(#REF!="②",2,IF(#REF!="③",3,IF(#REF!="④",4,""))))</f>
        <v>#REF!</v>
      </c>
      <c r="K768" s="12" t="e">
        <f>IF(#REF!="①",1,IF(#REF!="②",2,IF(#REF!="③",3,IF(#REF!="④",4,""))))</f>
        <v>#REF!</v>
      </c>
      <c r="L768" s="11" t="e">
        <f>IF(#REF!="①",1,IF(#REF!="②",2,IF(#REF!="③",3,IF(#REF!="④",4,""))))</f>
        <v>#REF!</v>
      </c>
      <c r="M768" s="9" t="e">
        <f>IF(#REF!="①",1,IF(#REF!="②",2,IF(#REF!="③",3,IF(#REF!="④",4,""))))</f>
        <v>#REF!</v>
      </c>
      <c r="N768" s="9" t="e">
        <f>IF(#REF!="①",1,IF(#REF!="②",2,IF(#REF!="③",3,IF(#REF!="④",4,""))))</f>
        <v>#REF!</v>
      </c>
      <c r="O768" s="9" t="e">
        <f>IF(#REF!="①",1,IF(#REF!="②",2,IF(#REF!="③",3,IF(#REF!="④",4,""))))</f>
        <v>#REF!</v>
      </c>
      <c r="P768" s="9" t="e">
        <f>IF(#REF!="①",1,IF(#REF!="②",2,IF(#REF!="③",3,IF(#REF!="④",4,""))))</f>
        <v>#REF!</v>
      </c>
      <c r="Q768" s="12" t="e">
        <f>IF(#REF!="①",1,IF(#REF!="②",2,IF(#REF!="③",3,IF(#REF!="④",4,""))))</f>
        <v>#REF!</v>
      </c>
      <c r="R768" s="11" t="e">
        <f>IF(#REF!="①",1,IF(#REF!="②",2,IF(#REF!="③",3,IF(#REF!="④",4,""))))</f>
        <v>#REF!</v>
      </c>
      <c r="S768" s="9" t="e">
        <f>IF(#REF!="①",1,IF(#REF!="②",2,IF(#REF!="③",3,IF(#REF!="④",4,""))))</f>
        <v>#REF!</v>
      </c>
      <c r="T768" s="9" t="e">
        <f>IF(#REF!="①",1,IF(#REF!="②",2,IF(#REF!="③",3,IF(#REF!="④",4,""))))</f>
        <v>#REF!</v>
      </c>
      <c r="U768" s="9" t="e">
        <f>IF(#REF!="①",1,IF(#REF!="②",2,IF(#REF!="③",3,IF(#REF!="④",4,""))))</f>
        <v>#REF!</v>
      </c>
      <c r="V768" s="9" t="e">
        <f>IF(#REF!="①",1,IF(#REF!="②",2,IF(#REF!="③",3,IF(#REF!="④",4,""))))</f>
        <v>#REF!</v>
      </c>
      <c r="W768" s="9" t="e">
        <f>IF(#REF!="①",1,IF(#REF!="②",2,IF(#REF!="③",3,IF(#REF!="④",4,""))))</f>
        <v>#REF!</v>
      </c>
      <c r="X768" s="9" t="e">
        <f>IF(#REF!="①",1,IF(#REF!="②",2,IF(#REF!="③",3,IF(#REF!="④",4,""))))</f>
        <v>#REF!</v>
      </c>
      <c r="Y768" s="9" t="e">
        <f>IF(#REF!="①",1,IF(#REF!="②",2,IF(#REF!="③",3,IF(#REF!="④",4,""))))</f>
        <v>#REF!</v>
      </c>
      <c r="Z768" s="12" t="e">
        <f>IF(#REF!="①",1,IF(#REF!="②",2,IF(#REF!="③",3,IF(#REF!="④",4,""))))</f>
        <v>#REF!</v>
      </c>
      <c r="AA768" s="11" t="e">
        <f>IF(#REF!="①",1,IF(#REF!="②",2,IF(#REF!="③",3,IF(#REF!="④",4,""))))</f>
        <v>#REF!</v>
      </c>
      <c r="AB768" s="9" t="e">
        <f>IF(#REF!="①",1,IF(#REF!="②",2,IF(#REF!="③",3,IF(#REF!="④",4,""))))</f>
        <v>#REF!</v>
      </c>
      <c r="AC768" s="9" t="e">
        <f>IF(#REF!="①",1,IF(#REF!="②",2,IF(#REF!="③",3,IF(#REF!="④",4,""))))</f>
        <v>#REF!</v>
      </c>
      <c r="AD768" s="9" t="e">
        <f>IF(#REF!="①",1,IF(#REF!="②",2,IF(#REF!="③",3,IF(#REF!="④",4,""))))</f>
        <v>#REF!</v>
      </c>
      <c r="AE768" s="9" t="e">
        <f>IF(#REF!="①",1,IF(#REF!="②",2,IF(#REF!="③",3,IF(#REF!="④",4,""))))</f>
        <v>#REF!</v>
      </c>
      <c r="AF768" s="12" t="e">
        <f>IF(#REF!="①",1,IF(#REF!="②",2,IF(#REF!="③",3,IF(#REF!="④",4,""))))</f>
        <v>#REF!</v>
      </c>
      <c r="AG768" s="11" t="e">
        <f>IF(#REF!="①",1,IF(#REF!="②",2,IF(#REF!="③",3,IF(#REF!="④",4,""))))</f>
        <v>#REF!</v>
      </c>
      <c r="AH768" s="9" t="e">
        <f>IF(#REF!="①",1,IF(#REF!="②",2,IF(#REF!="③",3,IF(#REF!="④",4,""))))</f>
        <v>#REF!</v>
      </c>
      <c r="AI768" s="9" t="e">
        <f>IF(#REF!="①",1,IF(#REF!="②",2,IF(#REF!="③",3,IF(#REF!="④",4,""))))</f>
        <v>#REF!</v>
      </c>
      <c r="AJ768" s="9" t="e">
        <f>IF(#REF!="①",1,IF(#REF!="②",2,IF(#REF!="③",3,IF(#REF!="④",4,""))))</f>
        <v>#REF!</v>
      </c>
      <c r="AK768" s="9" t="e">
        <f>IF(#REF!="①",1,IF(#REF!="②",2,IF(#REF!="③",3,IF(#REF!="④",4,""))))</f>
        <v>#REF!</v>
      </c>
      <c r="AL768" s="12" t="e">
        <f>IF(#REF!="①",1,IF(#REF!="②",2,IF(#REF!="③",3,IF(#REF!="④",4,""))))</f>
        <v>#REF!</v>
      </c>
      <c r="AM768" s="11" t="e">
        <f>IF(#REF!="①",1,IF(#REF!="②",2,IF(#REF!="③",3,IF(#REF!="④",4,""))))</f>
        <v>#REF!</v>
      </c>
      <c r="AN768" s="10" t="e">
        <f>IF(#REF!="①",1,IF(#REF!="②",2,IF(#REF!="③",3,IF(#REF!="④",4,""))))</f>
        <v>#REF!</v>
      </c>
      <c r="AO768" s="36" t="e">
        <f t="shared" si="85"/>
        <v>#REF!</v>
      </c>
      <c r="AP768" s="8" t="e">
        <f t="shared" si="86"/>
        <v>#REF!</v>
      </c>
      <c r="AQ768" s="8" t="e">
        <f t="shared" si="87"/>
        <v>#REF!</v>
      </c>
      <c r="AR768" s="8" t="e">
        <f t="shared" si="88"/>
        <v>#REF!</v>
      </c>
      <c r="AS768" s="8" t="e">
        <f t="shared" si="89"/>
        <v>#REF!</v>
      </c>
      <c r="AT768" s="37" t="e">
        <f t="shared" si="90"/>
        <v>#REF!</v>
      </c>
      <c r="AU768" s="135" t="e">
        <f t="shared" si="91"/>
        <v>#REF!</v>
      </c>
      <c r="AV768" s="17"/>
    </row>
    <row r="769" spans="1:48" x14ac:dyDescent="0.15">
      <c r="A769" s="11">
        <v>765</v>
      </c>
      <c r="B769" s="118" t="s">
        <v>962</v>
      </c>
      <c r="C769" s="11" t="e">
        <f>IF(#REF!="①",1,IF(#REF!="②",2,IF(#REF!="③",3,IF(#REF!="④",4,""))))</f>
        <v>#REF!</v>
      </c>
      <c r="D769" s="9" t="e">
        <f>IF(#REF!="①",1,IF(#REF!="②",2,IF(#REF!="③",3,IF(#REF!="④",4,""))))</f>
        <v>#REF!</v>
      </c>
      <c r="E769" s="9" t="e">
        <f>IF(#REF!="①",1,IF(#REF!="②",2,IF(#REF!="③",3,IF(#REF!="④",4,""))))</f>
        <v>#REF!</v>
      </c>
      <c r="F769" s="9" t="e">
        <f>IF(#REF!="①",1,IF(#REF!="②",2,IF(#REF!="③",3,IF(#REF!="④",4,""))))</f>
        <v>#REF!</v>
      </c>
      <c r="G769" s="9" t="e">
        <f>IF(#REF!="①",1,IF(#REF!="②",2,IF(#REF!="③",3,IF(#REF!="④",4,""))))</f>
        <v>#REF!</v>
      </c>
      <c r="H769" s="9" t="e">
        <f>IF(#REF!="①",1,IF(#REF!="②",2,IF(#REF!="③",3,IF(#REF!="④",4,""))))</f>
        <v>#REF!</v>
      </c>
      <c r="I769" s="9" t="e">
        <f>IF(#REF!="①",1,IF(#REF!="②",2,IF(#REF!="③",3,IF(#REF!="④",4,""))))</f>
        <v>#REF!</v>
      </c>
      <c r="J769" s="9" t="e">
        <f>IF(#REF!="①",1,IF(#REF!="②",2,IF(#REF!="③",3,IF(#REF!="④",4,""))))</f>
        <v>#REF!</v>
      </c>
      <c r="K769" s="12" t="e">
        <f>IF(#REF!="①",1,IF(#REF!="②",2,IF(#REF!="③",3,IF(#REF!="④",4,""))))</f>
        <v>#REF!</v>
      </c>
      <c r="L769" s="11" t="e">
        <f>IF(#REF!="①",1,IF(#REF!="②",2,IF(#REF!="③",3,IF(#REF!="④",4,""))))</f>
        <v>#REF!</v>
      </c>
      <c r="M769" s="9" t="e">
        <f>IF(#REF!="①",1,IF(#REF!="②",2,IF(#REF!="③",3,IF(#REF!="④",4,""))))</f>
        <v>#REF!</v>
      </c>
      <c r="N769" s="9" t="e">
        <f>IF(#REF!="①",1,IF(#REF!="②",2,IF(#REF!="③",3,IF(#REF!="④",4,""))))</f>
        <v>#REF!</v>
      </c>
      <c r="O769" s="9" t="e">
        <f>IF(#REF!="①",1,IF(#REF!="②",2,IF(#REF!="③",3,IF(#REF!="④",4,""))))</f>
        <v>#REF!</v>
      </c>
      <c r="P769" s="9" t="e">
        <f>IF(#REF!="①",1,IF(#REF!="②",2,IF(#REF!="③",3,IF(#REF!="④",4,""))))</f>
        <v>#REF!</v>
      </c>
      <c r="Q769" s="12" t="e">
        <f>IF(#REF!="①",1,IF(#REF!="②",2,IF(#REF!="③",3,IF(#REF!="④",4,""))))</f>
        <v>#REF!</v>
      </c>
      <c r="R769" s="11" t="e">
        <f>IF(#REF!="①",1,IF(#REF!="②",2,IF(#REF!="③",3,IF(#REF!="④",4,""))))</f>
        <v>#REF!</v>
      </c>
      <c r="S769" s="9" t="e">
        <f>IF(#REF!="①",1,IF(#REF!="②",2,IF(#REF!="③",3,IF(#REF!="④",4,""))))</f>
        <v>#REF!</v>
      </c>
      <c r="T769" s="9" t="e">
        <f>IF(#REF!="①",1,IF(#REF!="②",2,IF(#REF!="③",3,IF(#REF!="④",4,""))))</f>
        <v>#REF!</v>
      </c>
      <c r="U769" s="9" t="e">
        <f>IF(#REF!="①",1,IF(#REF!="②",2,IF(#REF!="③",3,IF(#REF!="④",4,""))))</f>
        <v>#REF!</v>
      </c>
      <c r="V769" s="9" t="e">
        <f>IF(#REF!="①",1,IF(#REF!="②",2,IF(#REF!="③",3,IF(#REF!="④",4,""))))</f>
        <v>#REF!</v>
      </c>
      <c r="W769" s="9" t="e">
        <f>IF(#REF!="①",1,IF(#REF!="②",2,IF(#REF!="③",3,IF(#REF!="④",4,""))))</f>
        <v>#REF!</v>
      </c>
      <c r="X769" s="9" t="e">
        <f>IF(#REF!="①",1,IF(#REF!="②",2,IF(#REF!="③",3,IF(#REF!="④",4,""))))</f>
        <v>#REF!</v>
      </c>
      <c r="Y769" s="9" t="e">
        <f>IF(#REF!="①",1,IF(#REF!="②",2,IF(#REF!="③",3,IF(#REF!="④",4,""))))</f>
        <v>#REF!</v>
      </c>
      <c r="Z769" s="12" t="e">
        <f>IF(#REF!="①",1,IF(#REF!="②",2,IF(#REF!="③",3,IF(#REF!="④",4,""))))</f>
        <v>#REF!</v>
      </c>
      <c r="AA769" s="11" t="e">
        <f>IF(#REF!="①",1,IF(#REF!="②",2,IF(#REF!="③",3,IF(#REF!="④",4,""))))</f>
        <v>#REF!</v>
      </c>
      <c r="AB769" s="9" t="e">
        <f>IF(#REF!="①",1,IF(#REF!="②",2,IF(#REF!="③",3,IF(#REF!="④",4,""))))</f>
        <v>#REF!</v>
      </c>
      <c r="AC769" s="9" t="e">
        <f>IF(#REF!="①",1,IF(#REF!="②",2,IF(#REF!="③",3,IF(#REF!="④",4,""))))</f>
        <v>#REF!</v>
      </c>
      <c r="AD769" s="9" t="e">
        <f>IF(#REF!="①",1,IF(#REF!="②",2,IF(#REF!="③",3,IF(#REF!="④",4,""))))</f>
        <v>#REF!</v>
      </c>
      <c r="AE769" s="9" t="e">
        <f>IF(#REF!="①",1,IF(#REF!="②",2,IF(#REF!="③",3,IF(#REF!="④",4,""))))</f>
        <v>#REF!</v>
      </c>
      <c r="AF769" s="12" t="e">
        <f>IF(#REF!="①",1,IF(#REF!="②",2,IF(#REF!="③",3,IF(#REF!="④",4,""))))</f>
        <v>#REF!</v>
      </c>
      <c r="AG769" s="11" t="e">
        <f>IF(#REF!="①",1,IF(#REF!="②",2,IF(#REF!="③",3,IF(#REF!="④",4,""))))</f>
        <v>#REF!</v>
      </c>
      <c r="AH769" s="9" t="e">
        <f>IF(#REF!="①",1,IF(#REF!="②",2,IF(#REF!="③",3,IF(#REF!="④",4,""))))</f>
        <v>#REF!</v>
      </c>
      <c r="AI769" s="9" t="e">
        <f>IF(#REF!="①",1,IF(#REF!="②",2,IF(#REF!="③",3,IF(#REF!="④",4,""))))</f>
        <v>#REF!</v>
      </c>
      <c r="AJ769" s="9" t="e">
        <f>IF(#REF!="①",1,IF(#REF!="②",2,IF(#REF!="③",3,IF(#REF!="④",4,""))))</f>
        <v>#REF!</v>
      </c>
      <c r="AK769" s="9" t="e">
        <f>IF(#REF!="①",1,IF(#REF!="②",2,IF(#REF!="③",3,IF(#REF!="④",4,""))))</f>
        <v>#REF!</v>
      </c>
      <c r="AL769" s="12" t="e">
        <f>IF(#REF!="①",1,IF(#REF!="②",2,IF(#REF!="③",3,IF(#REF!="④",4,""))))</f>
        <v>#REF!</v>
      </c>
      <c r="AM769" s="11" t="e">
        <f>IF(#REF!="①",1,IF(#REF!="②",2,IF(#REF!="③",3,IF(#REF!="④",4,""))))</f>
        <v>#REF!</v>
      </c>
      <c r="AN769" s="10" t="e">
        <f>IF(#REF!="①",1,IF(#REF!="②",2,IF(#REF!="③",3,IF(#REF!="④",4,""))))</f>
        <v>#REF!</v>
      </c>
      <c r="AO769" s="36" t="e">
        <f t="shared" si="85"/>
        <v>#REF!</v>
      </c>
      <c r="AP769" s="8" t="e">
        <f t="shared" si="86"/>
        <v>#REF!</v>
      </c>
      <c r="AQ769" s="8" t="e">
        <f t="shared" si="87"/>
        <v>#REF!</v>
      </c>
      <c r="AR769" s="8" t="e">
        <f t="shared" si="88"/>
        <v>#REF!</v>
      </c>
      <c r="AS769" s="8" t="e">
        <f t="shared" si="89"/>
        <v>#REF!</v>
      </c>
      <c r="AT769" s="37" t="e">
        <f t="shared" si="90"/>
        <v>#REF!</v>
      </c>
      <c r="AU769" s="135" t="e">
        <f t="shared" si="91"/>
        <v>#REF!</v>
      </c>
      <c r="AV769" s="17"/>
    </row>
    <row r="770" spans="1:48" x14ac:dyDescent="0.15">
      <c r="A770" s="11">
        <v>766</v>
      </c>
      <c r="B770" s="118" t="s">
        <v>963</v>
      </c>
      <c r="C770" s="11" t="e">
        <f>IF(#REF!="①",1,IF(#REF!="②",2,IF(#REF!="③",3,IF(#REF!="④",4,""))))</f>
        <v>#REF!</v>
      </c>
      <c r="D770" s="9" t="e">
        <f>IF(#REF!="①",1,IF(#REF!="②",2,IF(#REF!="③",3,IF(#REF!="④",4,""))))</f>
        <v>#REF!</v>
      </c>
      <c r="E770" s="9" t="e">
        <f>IF(#REF!="①",1,IF(#REF!="②",2,IF(#REF!="③",3,IF(#REF!="④",4,""))))</f>
        <v>#REF!</v>
      </c>
      <c r="F770" s="9" t="e">
        <f>IF(#REF!="①",1,IF(#REF!="②",2,IF(#REF!="③",3,IF(#REF!="④",4,""))))</f>
        <v>#REF!</v>
      </c>
      <c r="G770" s="9" t="e">
        <f>IF(#REF!="①",1,IF(#REF!="②",2,IF(#REF!="③",3,IF(#REF!="④",4,""))))</f>
        <v>#REF!</v>
      </c>
      <c r="H770" s="9" t="e">
        <f>IF(#REF!="①",1,IF(#REF!="②",2,IF(#REF!="③",3,IF(#REF!="④",4,""))))</f>
        <v>#REF!</v>
      </c>
      <c r="I770" s="9" t="e">
        <f>IF(#REF!="①",1,IF(#REF!="②",2,IF(#REF!="③",3,IF(#REF!="④",4,""))))</f>
        <v>#REF!</v>
      </c>
      <c r="J770" s="9" t="e">
        <f>IF(#REF!="①",1,IF(#REF!="②",2,IF(#REF!="③",3,IF(#REF!="④",4,""))))</f>
        <v>#REF!</v>
      </c>
      <c r="K770" s="12" t="e">
        <f>IF(#REF!="①",1,IF(#REF!="②",2,IF(#REF!="③",3,IF(#REF!="④",4,""))))</f>
        <v>#REF!</v>
      </c>
      <c r="L770" s="11" t="e">
        <f>IF(#REF!="①",1,IF(#REF!="②",2,IF(#REF!="③",3,IF(#REF!="④",4,""))))</f>
        <v>#REF!</v>
      </c>
      <c r="M770" s="9" t="e">
        <f>IF(#REF!="①",1,IF(#REF!="②",2,IF(#REF!="③",3,IF(#REF!="④",4,""))))</f>
        <v>#REF!</v>
      </c>
      <c r="N770" s="9" t="e">
        <f>IF(#REF!="①",1,IF(#REF!="②",2,IF(#REF!="③",3,IF(#REF!="④",4,""))))</f>
        <v>#REF!</v>
      </c>
      <c r="O770" s="9" t="e">
        <f>IF(#REF!="①",1,IF(#REF!="②",2,IF(#REF!="③",3,IF(#REF!="④",4,""))))</f>
        <v>#REF!</v>
      </c>
      <c r="P770" s="9" t="e">
        <f>IF(#REF!="①",1,IF(#REF!="②",2,IF(#REF!="③",3,IF(#REF!="④",4,""))))</f>
        <v>#REF!</v>
      </c>
      <c r="Q770" s="12" t="e">
        <f>IF(#REF!="①",1,IF(#REF!="②",2,IF(#REF!="③",3,IF(#REF!="④",4,""))))</f>
        <v>#REF!</v>
      </c>
      <c r="R770" s="11" t="e">
        <f>IF(#REF!="①",1,IF(#REF!="②",2,IF(#REF!="③",3,IF(#REF!="④",4,""))))</f>
        <v>#REF!</v>
      </c>
      <c r="S770" s="9" t="e">
        <f>IF(#REF!="①",1,IF(#REF!="②",2,IF(#REF!="③",3,IF(#REF!="④",4,""))))</f>
        <v>#REF!</v>
      </c>
      <c r="T770" s="9" t="e">
        <f>IF(#REF!="①",1,IF(#REF!="②",2,IF(#REF!="③",3,IF(#REF!="④",4,""))))</f>
        <v>#REF!</v>
      </c>
      <c r="U770" s="9" t="e">
        <f>IF(#REF!="①",1,IF(#REF!="②",2,IF(#REF!="③",3,IF(#REF!="④",4,""))))</f>
        <v>#REF!</v>
      </c>
      <c r="V770" s="9" t="e">
        <f>IF(#REF!="①",1,IF(#REF!="②",2,IF(#REF!="③",3,IF(#REF!="④",4,""))))</f>
        <v>#REF!</v>
      </c>
      <c r="W770" s="9" t="e">
        <f>IF(#REF!="①",1,IF(#REF!="②",2,IF(#REF!="③",3,IF(#REF!="④",4,""))))</f>
        <v>#REF!</v>
      </c>
      <c r="X770" s="9" t="e">
        <f>IF(#REF!="①",1,IF(#REF!="②",2,IF(#REF!="③",3,IF(#REF!="④",4,""))))</f>
        <v>#REF!</v>
      </c>
      <c r="Y770" s="9" t="e">
        <f>IF(#REF!="①",1,IF(#REF!="②",2,IF(#REF!="③",3,IF(#REF!="④",4,""))))</f>
        <v>#REF!</v>
      </c>
      <c r="Z770" s="12" t="e">
        <f>IF(#REF!="①",1,IF(#REF!="②",2,IF(#REF!="③",3,IF(#REF!="④",4,""))))</f>
        <v>#REF!</v>
      </c>
      <c r="AA770" s="11" t="e">
        <f>IF(#REF!="①",1,IF(#REF!="②",2,IF(#REF!="③",3,IF(#REF!="④",4,""))))</f>
        <v>#REF!</v>
      </c>
      <c r="AB770" s="9" t="e">
        <f>IF(#REF!="①",1,IF(#REF!="②",2,IF(#REF!="③",3,IF(#REF!="④",4,""))))</f>
        <v>#REF!</v>
      </c>
      <c r="AC770" s="9" t="e">
        <f>IF(#REF!="①",1,IF(#REF!="②",2,IF(#REF!="③",3,IF(#REF!="④",4,""))))</f>
        <v>#REF!</v>
      </c>
      <c r="AD770" s="9" t="e">
        <f>IF(#REF!="①",1,IF(#REF!="②",2,IF(#REF!="③",3,IF(#REF!="④",4,""))))</f>
        <v>#REF!</v>
      </c>
      <c r="AE770" s="9" t="e">
        <f>IF(#REF!="①",1,IF(#REF!="②",2,IF(#REF!="③",3,IF(#REF!="④",4,""))))</f>
        <v>#REF!</v>
      </c>
      <c r="AF770" s="12" t="e">
        <f>IF(#REF!="①",1,IF(#REF!="②",2,IF(#REF!="③",3,IF(#REF!="④",4,""))))</f>
        <v>#REF!</v>
      </c>
      <c r="AG770" s="11" t="e">
        <f>IF(#REF!="①",1,IF(#REF!="②",2,IF(#REF!="③",3,IF(#REF!="④",4,""))))</f>
        <v>#REF!</v>
      </c>
      <c r="AH770" s="9" t="e">
        <f>IF(#REF!="①",1,IF(#REF!="②",2,IF(#REF!="③",3,IF(#REF!="④",4,""))))</f>
        <v>#REF!</v>
      </c>
      <c r="AI770" s="9" t="e">
        <f>IF(#REF!="①",1,IF(#REF!="②",2,IF(#REF!="③",3,IF(#REF!="④",4,""))))</f>
        <v>#REF!</v>
      </c>
      <c r="AJ770" s="9" t="e">
        <f>IF(#REF!="①",1,IF(#REF!="②",2,IF(#REF!="③",3,IF(#REF!="④",4,""))))</f>
        <v>#REF!</v>
      </c>
      <c r="AK770" s="9" t="e">
        <f>IF(#REF!="①",1,IF(#REF!="②",2,IF(#REF!="③",3,IF(#REF!="④",4,""))))</f>
        <v>#REF!</v>
      </c>
      <c r="AL770" s="12" t="e">
        <f>IF(#REF!="①",1,IF(#REF!="②",2,IF(#REF!="③",3,IF(#REF!="④",4,""))))</f>
        <v>#REF!</v>
      </c>
      <c r="AM770" s="11" t="e">
        <f>IF(#REF!="①",1,IF(#REF!="②",2,IF(#REF!="③",3,IF(#REF!="④",4,""))))</f>
        <v>#REF!</v>
      </c>
      <c r="AN770" s="10" t="e">
        <f>IF(#REF!="①",1,IF(#REF!="②",2,IF(#REF!="③",3,IF(#REF!="④",4,""))))</f>
        <v>#REF!</v>
      </c>
      <c r="AO770" s="36" t="e">
        <f t="shared" si="85"/>
        <v>#REF!</v>
      </c>
      <c r="AP770" s="8" t="e">
        <f t="shared" si="86"/>
        <v>#REF!</v>
      </c>
      <c r="AQ770" s="8" t="e">
        <f t="shared" si="87"/>
        <v>#REF!</v>
      </c>
      <c r="AR770" s="8" t="e">
        <f t="shared" si="88"/>
        <v>#REF!</v>
      </c>
      <c r="AS770" s="8" t="e">
        <f t="shared" si="89"/>
        <v>#REF!</v>
      </c>
      <c r="AT770" s="37" t="e">
        <f t="shared" si="90"/>
        <v>#REF!</v>
      </c>
      <c r="AU770" s="135" t="e">
        <f t="shared" si="91"/>
        <v>#REF!</v>
      </c>
      <c r="AV770" s="17"/>
    </row>
    <row r="771" spans="1:48" x14ac:dyDescent="0.15">
      <c r="A771" s="11">
        <v>767</v>
      </c>
      <c r="B771" s="118" t="s">
        <v>964</v>
      </c>
      <c r="C771" s="11" t="e">
        <f>IF(#REF!="①",1,IF(#REF!="②",2,IF(#REF!="③",3,IF(#REF!="④",4,""))))</f>
        <v>#REF!</v>
      </c>
      <c r="D771" s="9" t="e">
        <f>IF(#REF!="①",1,IF(#REF!="②",2,IF(#REF!="③",3,IF(#REF!="④",4,""))))</f>
        <v>#REF!</v>
      </c>
      <c r="E771" s="9" t="e">
        <f>IF(#REF!="①",1,IF(#REF!="②",2,IF(#REF!="③",3,IF(#REF!="④",4,""))))</f>
        <v>#REF!</v>
      </c>
      <c r="F771" s="9" t="e">
        <f>IF(#REF!="①",1,IF(#REF!="②",2,IF(#REF!="③",3,IF(#REF!="④",4,""))))</f>
        <v>#REF!</v>
      </c>
      <c r="G771" s="9" t="e">
        <f>IF(#REF!="①",1,IF(#REF!="②",2,IF(#REF!="③",3,IF(#REF!="④",4,""))))</f>
        <v>#REF!</v>
      </c>
      <c r="H771" s="9" t="e">
        <f>IF(#REF!="①",1,IF(#REF!="②",2,IF(#REF!="③",3,IF(#REF!="④",4,""))))</f>
        <v>#REF!</v>
      </c>
      <c r="I771" s="9" t="e">
        <f>IF(#REF!="①",1,IF(#REF!="②",2,IF(#REF!="③",3,IF(#REF!="④",4,""))))</f>
        <v>#REF!</v>
      </c>
      <c r="J771" s="9" t="e">
        <f>IF(#REF!="①",1,IF(#REF!="②",2,IF(#REF!="③",3,IF(#REF!="④",4,""))))</f>
        <v>#REF!</v>
      </c>
      <c r="K771" s="12" t="e">
        <f>IF(#REF!="①",1,IF(#REF!="②",2,IF(#REF!="③",3,IF(#REF!="④",4,""))))</f>
        <v>#REF!</v>
      </c>
      <c r="L771" s="11" t="e">
        <f>IF(#REF!="①",1,IF(#REF!="②",2,IF(#REF!="③",3,IF(#REF!="④",4,""))))</f>
        <v>#REF!</v>
      </c>
      <c r="M771" s="9" t="e">
        <f>IF(#REF!="①",1,IF(#REF!="②",2,IF(#REF!="③",3,IF(#REF!="④",4,""))))</f>
        <v>#REF!</v>
      </c>
      <c r="N771" s="9" t="e">
        <f>IF(#REF!="①",1,IF(#REF!="②",2,IF(#REF!="③",3,IF(#REF!="④",4,""))))</f>
        <v>#REF!</v>
      </c>
      <c r="O771" s="9" t="e">
        <f>IF(#REF!="①",1,IF(#REF!="②",2,IF(#REF!="③",3,IF(#REF!="④",4,""))))</f>
        <v>#REF!</v>
      </c>
      <c r="P771" s="9" t="e">
        <f>IF(#REF!="①",1,IF(#REF!="②",2,IF(#REF!="③",3,IF(#REF!="④",4,""))))</f>
        <v>#REF!</v>
      </c>
      <c r="Q771" s="12" t="e">
        <f>IF(#REF!="①",1,IF(#REF!="②",2,IF(#REF!="③",3,IF(#REF!="④",4,""))))</f>
        <v>#REF!</v>
      </c>
      <c r="R771" s="11" t="e">
        <f>IF(#REF!="①",1,IF(#REF!="②",2,IF(#REF!="③",3,IF(#REF!="④",4,""))))</f>
        <v>#REF!</v>
      </c>
      <c r="S771" s="9" t="e">
        <f>IF(#REF!="①",1,IF(#REF!="②",2,IF(#REF!="③",3,IF(#REF!="④",4,""))))</f>
        <v>#REF!</v>
      </c>
      <c r="T771" s="9" t="e">
        <f>IF(#REF!="①",1,IF(#REF!="②",2,IF(#REF!="③",3,IF(#REF!="④",4,""))))</f>
        <v>#REF!</v>
      </c>
      <c r="U771" s="9" t="e">
        <f>IF(#REF!="①",1,IF(#REF!="②",2,IF(#REF!="③",3,IF(#REF!="④",4,""))))</f>
        <v>#REF!</v>
      </c>
      <c r="V771" s="9" t="e">
        <f>IF(#REF!="①",1,IF(#REF!="②",2,IF(#REF!="③",3,IF(#REF!="④",4,""))))</f>
        <v>#REF!</v>
      </c>
      <c r="W771" s="9" t="e">
        <f>IF(#REF!="①",1,IF(#REF!="②",2,IF(#REF!="③",3,IF(#REF!="④",4,""))))</f>
        <v>#REF!</v>
      </c>
      <c r="X771" s="9" t="e">
        <f>IF(#REF!="①",1,IF(#REF!="②",2,IF(#REF!="③",3,IF(#REF!="④",4,""))))</f>
        <v>#REF!</v>
      </c>
      <c r="Y771" s="9" t="e">
        <f>IF(#REF!="①",1,IF(#REF!="②",2,IF(#REF!="③",3,IF(#REF!="④",4,""))))</f>
        <v>#REF!</v>
      </c>
      <c r="Z771" s="12" t="e">
        <f>IF(#REF!="①",1,IF(#REF!="②",2,IF(#REF!="③",3,IF(#REF!="④",4,""))))</f>
        <v>#REF!</v>
      </c>
      <c r="AA771" s="11" t="e">
        <f>IF(#REF!="①",1,IF(#REF!="②",2,IF(#REF!="③",3,IF(#REF!="④",4,""))))</f>
        <v>#REF!</v>
      </c>
      <c r="AB771" s="9" t="e">
        <f>IF(#REF!="①",1,IF(#REF!="②",2,IF(#REF!="③",3,IF(#REF!="④",4,""))))</f>
        <v>#REF!</v>
      </c>
      <c r="AC771" s="9" t="e">
        <f>IF(#REF!="①",1,IF(#REF!="②",2,IF(#REF!="③",3,IF(#REF!="④",4,""))))</f>
        <v>#REF!</v>
      </c>
      <c r="AD771" s="9" t="e">
        <f>IF(#REF!="①",1,IF(#REF!="②",2,IF(#REF!="③",3,IF(#REF!="④",4,""))))</f>
        <v>#REF!</v>
      </c>
      <c r="AE771" s="9" t="e">
        <f>IF(#REF!="①",1,IF(#REF!="②",2,IF(#REF!="③",3,IF(#REF!="④",4,""))))</f>
        <v>#REF!</v>
      </c>
      <c r="AF771" s="12" t="e">
        <f>IF(#REF!="①",1,IF(#REF!="②",2,IF(#REF!="③",3,IF(#REF!="④",4,""))))</f>
        <v>#REF!</v>
      </c>
      <c r="AG771" s="11" t="e">
        <f>IF(#REF!="①",1,IF(#REF!="②",2,IF(#REF!="③",3,IF(#REF!="④",4,""))))</f>
        <v>#REF!</v>
      </c>
      <c r="AH771" s="9" t="e">
        <f>IF(#REF!="①",1,IF(#REF!="②",2,IF(#REF!="③",3,IF(#REF!="④",4,""))))</f>
        <v>#REF!</v>
      </c>
      <c r="AI771" s="9" t="e">
        <f>IF(#REF!="①",1,IF(#REF!="②",2,IF(#REF!="③",3,IF(#REF!="④",4,""))))</f>
        <v>#REF!</v>
      </c>
      <c r="AJ771" s="9" t="e">
        <f>IF(#REF!="①",1,IF(#REF!="②",2,IF(#REF!="③",3,IF(#REF!="④",4,""))))</f>
        <v>#REF!</v>
      </c>
      <c r="AK771" s="9" t="e">
        <f>IF(#REF!="①",1,IF(#REF!="②",2,IF(#REF!="③",3,IF(#REF!="④",4,""))))</f>
        <v>#REF!</v>
      </c>
      <c r="AL771" s="12" t="e">
        <f>IF(#REF!="①",1,IF(#REF!="②",2,IF(#REF!="③",3,IF(#REF!="④",4,""))))</f>
        <v>#REF!</v>
      </c>
      <c r="AM771" s="11" t="e">
        <f>IF(#REF!="①",1,IF(#REF!="②",2,IF(#REF!="③",3,IF(#REF!="④",4,""))))</f>
        <v>#REF!</v>
      </c>
      <c r="AN771" s="10" t="e">
        <f>IF(#REF!="①",1,IF(#REF!="②",2,IF(#REF!="③",3,IF(#REF!="④",4,""))))</f>
        <v>#REF!</v>
      </c>
      <c r="AO771" s="36" t="e">
        <f t="shared" si="85"/>
        <v>#REF!</v>
      </c>
      <c r="AP771" s="8" t="e">
        <f t="shared" si="86"/>
        <v>#REF!</v>
      </c>
      <c r="AQ771" s="8" t="e">
        <f t="shared" si="87"/>
        <v>#REF!</v>
      </c>
      <c r="AR771" s="8" t="e">
        <f t="shared" si="88"/>
        <v>#REF!</v>
      </c>
      <c r="AS771" s="8" t="e">
        <f t="shared" si="89"/>
        <v>#REF!</v>
      </c>
      <c r="AT771" s="37" t="e">
        <f t="shared" si="90"/>
        <v>#REF!</v>
      </c>
      <c r="AU771" s="135" t="e">
        <f t="shared" si="91"/>
        <v>#REF!</v>
      </c>
      <c r="AV771" s="17"/>
    </row>
    <row r="772" spans="1:48" x14ac:dyDescent="0.15">
      <c r="A772" s="11">
        <v>768</v>
      </c>
      <c r="B772" s="118" t="s">
        <v>965</v>
      </c>
      <c r="C772" s="11" t="e">
        <f>IF(#REF!="①",1,IF(#REF!="②",2,IF(#REF!="③",3,IF(#REF!="④",4,""))))</f>
        <v>#REF!</v>
      </c>
      <c r="D772" s="9" t="e">
        <f>IF(#REF!="①",1,IF(#REF!="②",2,IF(#REF!="③",3,IF(#REF!="④",4,""))))</f>
        <v>#REF!</v>
      </c>
      <c r="E772" s="9" t="e">
        <f>IF(#REF!="①",1,IF(#REF!="②",2,IF(#REF!="③",3,IF(#REF!="④",4,""))))</f>
        <v>#REF!</v>
      </c>
      <c r="F772" s="9" t="e">
        <f>IF(#REF!="①",1,IF(#REF!="②",2,IF(#REF!="③",3,IF(#REF!="④",4,""))))</f>
        <v>#REF!</v>
      </c>
      <c r="G772" s="9" t="e">
        <f>IF(#REF!="①",1,IF(#REF!="②",2,IF(#REF!="③",3,IF(#REF!="④",4,""))))</f>
        <v>#REF!</v>
      </c>
      <c r="H772" s="9" t="e">
        <f>IF(#REF!="①",1,IF(#REF!="②",2,IF(#REF!="③",3,IF(#REF!="④",4,""))))</f>
        <v>#REF!</v>
      </c>
      <c r="I772" s="9" t="e">
        <f>IF(#REF!="①",1,IF(#REF!="②",2,IF(#REF!="③",3,IF(#REF!="④",4,""))))</f>
        <v>#REF!</v>
      </c>
      <c r="J772" s="9" t="e">
        <f>IF(#REF!="①",1,IF(#REF!="②",2,IF(#REF!="③",3,IF(#REF!="④",4,""))))</f>
        <v>#REF!</v>
      </c>
      <c r="K772" s="12" t="e">
        <f>IF(#REF!="①",1,IF(#REF!="②",2,IF(#REF!="③",3,IF(#REF!="④",4,""))))</f>
        <v>#REF!</v>
      </c>
      <c r="L772" s="11" t="e">
        <f>IF(#REF!="①",1,IF(#REF!="②",2,IF(#REF!="③",3,IF(#REF!="④",4,""))))</f>
        <v>#REF!</v>
      </c>
      <c r="M772" s="9" t="e">
        <f>IF(#REF!="①",1,IF(#REF!="②",2,IF(#REF!="③",3,IF(#REF!="④",4,""))))</f>
        <v>#REF!</v>
      </c>
      <c r="N772" s="9" t="e">
        <f>IF(#REF!="①",1,IF(#REF!="②",2,IF(#REF!="③",3,IF(#REF!="④",4,""))))</f>
        <v>#REF!</v>
      </c>
      <c r="O772" s="9" t="e">
        <f>IF(#REF!="①",1,IF(#REF!="②",2,IF(#REF!="③",3,IF(#REF!="④",4,""))))</f>
        <v>#REF!</v>
      </c>
      <c r="P772" s="9" t="e">
        <f>IF(#REF!="①",1,IF(#REF!="②",2,IF(#REF!="③",3,IF(#REF!="④",4,""))))</f>
        <v>#REF!</v>
      </c>
      <c r="Q772" s="12" t="e">
        <f>IF(#REF!="①",1,IF(#REF!="②",2,IF(#REF!="③",3,IF(#REF!="④",4,""))))</f>
        <v>#REF!</v>
      </c>
      <c r="R772" s="11" t="e">
        <f>IF(#REF!="①",1,IF(#REF!="②",2,IF(#REF!="③",3,IF(#REF!="④",4,""))))</f>
        <v>#REF!</v>
      </c>
      <c r="S772" s="9" t="e">
        <f>IF(#REF!="①",1,IF(#REF!="②",2,IF(#REF!="③",3,IF(#REF!="④",4,""))))</f>
        <v>#REF!</v>
      </c>
      <c r="T772" s="9" t="e">
        <f>IF(#REF!="①",1,IF(#REF!="②",2,IF(#REF!="③",3,IF(#REF!="④",4,""))))</f>
        <v>#REF!</v>
      </c>
      <c r="U772" s="9" t="e">
        <f>IF(#REF!="①",1,IF(#REF!="②",2,IF(#REF!="③",3,IF(#REF!="④",4,""))))</f>
        <v>#REF!</v>
      </c>
      <c r="V772" s="9" t="e">
        <f>IF(#REF!="①",1,IF(#REF!="②",2,IF(#REF!="③",3,IF(#REF!="④",4,""))))</f>
        <v>#REF!</v>
      </c>
      <c r="W772" s="9" t="e">
        <f>IF(#REF!="①",1,IF(#REF!="②",2,IF(#REF!="③",3,IF(#REF!="④",4,""))))</f>
        <v>#REF!</v>
      </c>
      <c r="X772" s="9" t="e">
        <f>IF(#REF!="①",1,IF(#REF!="②",2,IF(#REF!="③",3,IF(#REF!="④",4,""))))</f>
        <v>#REF!</v>
      </c>
      <c r="Y772" s="9" t="e">
        <f>IF(#REF!="①",1,IF(#REF!="②",2,IF(#REF!="③",3,IF(#REF!="④",4,""))))</f>
        <v>#REF!</v>
      </c>
      <c r="Z772" s="12" t="e">
        <f>IF(#REF!="①",1,IF(#REF!="②",2,IF(#REF!="③",3,IF(#REF!="④",4,""))))</f>
        <v>#REF!</v>
      </c>
      <c r="AA772" s="11" t="e">
        <f>IF(#REF!="①",1,IF(#REF!="②",2,IF(#REF!="③",3,IF(#REF!="④",4,""))))</f>
        <v>#REF!</v>
      </c>
      <c r="AB772" s="9" t="e">
        <f>IF(#REF!="①",1,IF(#REF!="②",2,IF(#REF!="③",3,IF(#REF!="④",4,""))))</f>
        <v>#REF!</v>
      </c>
      <c r="AC772" s="9" t="e">
        <f>IF(#REF!="①",1,IF(#REF!="②",2,IF(#REF!="③",3,IF(#REF!="④",4,""))))</f>
        <v>#REF!</v>
      </c>
      <c r="AD772" s="9" t="e">
        <f>IF(#REF!="①",1,IF(#REF!="②",2,IF(#REF!="③",3,IF(#REF!="④",4,""))))</f>
        <v>#REF!</v>
      </c>
      <c r="AE772" s="9" t="e">
        <f>IF(#REF!="①",1,IF(#REF!="②",2,IF(#REF!="③",3,IF(#REF!="④",4,""))))</f>
        <v>#REF!</v>
      </c>
      <c r="AF772" s="12" t="e">
        <f>IF(#REF!="①",1,IF(#REF!="②",2,IF(#REF!="③",3,IF(#REF!="④",4,""))))</f>
        <v>#REF!</v>
      </c>
      <c r="AG772" s="11" t="e">
        <f>IF(#REF!="①",1,IF(#REF!="②",2,IF(#REF!="③",3,IF(#REF!="④",4,""))))</f>
        <v>#REF!</v>
      </c>
      <c r="AH772" s="9" t="e">
        <f>IF(#REF!="①",1,IF(#REF!="②",2,IF(#REF!="③",3,IF(#REF!="④",4,""))))</f>
        <v>#REF!</v>
      </c>
      <c r="AI772" s="9" t="e">
        <f>IF(#REF!="①",1,IF(#REF!="②",2,IF(#REF!="③",3,IF(#REF!="④",4,""))))</f>
        <v>#REF!</v>
      </c>
      <c r="AJ772" s="9" t="e">
        <f>IF(#REF!="①",1,IF(#REF!="②",2,IF(#REF!="③",3,IF(#REF!="④",4,""))))</f>
        <v>#REF!</v>
      </c>
      <c r="AK772" s="9" t="e">
        <f>IF(#REF!="①",1,IF(#REF!="②",2,IF(#REF!="③",3,IF(#REF!="④",4,""))))</f>
        <v>#REF!</v>
      </c>
      <c r="AL772" s="12" t="e">
        <f>IF(#REF!="①",1,IF(#REF!="②",2,IF(#REF!="③",3,IF(#REF!="④",4,""))))</f>
        <v>#REF!</v>
      </c>
      <c r="AM772" s="11" t="e">
        <f>IF(#REF!="①",1,IF(#REF!="②",2,IF(#REF!="③",3,IF(#REF!="④",4,""))))</f>
        <v>#REF!</v>
      </c>
      <c r="AN772" s="10" t="e">
        <f>IF(#REF!="①",1,IF(#REF!="②",2,IF(#REF!="③",3,IF(#REF!="④",4,""))))</f>
        <v>#REF!</v>
      </c>
      <c r="AO772" s="36" t="e">
        <f t="shared" si="85"/>
        <v>#REF!</v>
      </c>
      <c r="AP772" s="8" t="e">
        <f t="shared" si="86"/>
        <v>#REF!</v>
      </c>
      <c r="AQ772" s="8" t="e">
        <f t="shared" si="87"/>
        <v>#REF!</v>
      </c>
      <c r="AR772" s="8" t="e">
        <f t="shared" si="88"/>
        <v>#REF!</v>
      </c>
      <c r="AS772" s="8" t="e">
        <f t="shared" si="89"/>
        <v>#REF!</v>
      </c>
      <c r="AT772" s="37" t="e">
        <f t="shared" si="90"/>
        <v>#REF!</v>
      </c>
      <c r="AU772" s="135" t="e">
        <f t="shared" si="91"/>
        <v>#REF!</v>
      </c>
      <c r="AV772" s="17"/>
    </row>
    <row r="773" spans="1:48" x14ac:dyDescent="0.15">
      <c r="A773" s="11">
        <v>769</v>
      </c>
      <c r="B773" s="118" t="s">
        <v>966</v>
      </c>
      <c r="C773" s="11" t="e">
        <f>IF(#REF!="①",1,IF(#REF!="②",2,IF(#REF!="③",3,IF(#REF!="④",4,""))))</f>
        <v>#REF!</v>
      </c>
      <c r="D773" s="9" t="e">
        <f>IF(#REF!="①",1,IF(#REF!="②",2,IF(#REF!="③",3,IF(#REF!="④",4,""))))</f>
        <v>#REF!</v>
      </c>
      <c r="E773" s="9" t="e">
        <f>IF(#REF!="①",1,IF(#REF!="②",2,IF(#REF!="③",3,IF(#REF!="④",4,""))))</f>
        <v>#REF!</v>
      </c>
      <c r="F773" s="9" t="e">
        <f>IF(#REF!="①",1,IF(#REF!="②",2,IF(#REF!="③",3,IF(#REF!="④",4,""))))</f>
        <v>#REF!</v>
      </c>
      <c r="G773" s="9" t="e">
        <f>IF(#REF!="①",1,IF(#REF!="②",2,IF(#REF!="③",3,IF(#REF!="④",4,""))))</f>
        <v>#REF!</v>
      </c>
      <c r="H773" s="9" t="e">
        <f>IF(#REF!="①",1,IF(#REF!="②",2,IF(#REF!="③",3,IF(#REF!="④",4,""))))</f>
        <v>#REF!</v>
      </c>
      <c r="I773" s="9" t="e">
        <f>IF(#REF!="①",1,IF(#REF!="②",2,IF(#REF!="③",3,IF(#REF!="④",4,""))))</f>
        <v>#REF!</v>
      </c>
      <c r="J773" s="9" t="e">
        <f>IF(#REF!="①",1,IF(#REF!="②",2,IF(#REF!="③",3,IF(#REF!="④",4,""))))</f>
        <v>#REF!</v>
      </c>
      <c r="K773" s="12" t="e">
        <f>IF(#REF!="①",1,IF(#REF!="②",2,IF(#REF!="③",3,IF(#REF!="④",4,""))))</f>
        <v>#REF!</v>
      </c>
      <c r="L773" s="11" t="e">
        <f>IF(#REF!="①",1,IF(#REF!="②",2,IF(#REF!="③",3,IF(#REF!="④",4,""))))</f>
        <v>#REF!</v>
      </c>
      <c r="M773" s="9" t="e">
        <f>IF(#REF!="①",1,IF(#REF!="②",2,IF(#REF!="③",3,IF(#REF!="④",4,""))))</f>
        <v>#REF!</v>
      </c>
      <c r="N773" s="9" t="e">
        <f>IF(#REF!="①",1,IF(#REF!="②",2,IF(#REF!="③",3,IF(#REF!="④",4,""))))</f>
        <v>#REF!</v>
      </c>
      <c r="O773" s="9" t="e">
        <f>IF(#REF!="①",1,IF(#REF!="②",2,IF(#REF!="③",3,IF(#REF!="④",4,""))))</f>
        <v>#REF!</v>
      </c>
      <c r="P773" s="9" t="e">
        <f>IF(#REF!="①",1,IF(#REF!="②",2,IF(#REF!="③",3,IF(#REF!="④",4,""))))</f>
        <v>#REF!</v>
      </c>
      <c r="Q773" s="12" t="e">
        <f>IF(#REF!="①",1,IF(#REF!="②",2,IF(#REF!="③",3,IF(#REF!="④",4,""))))</f>
        <v>#REF!</v>
      </c>
      <c r="R773" s="11" t="e">
        <f>IF(#REF!="①",1,IF(#REF!="②",2,IF(#REF!="③",3,IF(#REF!="④",4,""))))</f>
        <v>#REF!</v>
      </c>
      <c r="S773" s="9" t="e">
        <f>IF(#REF!="①",1,IF(#REF!="②",2,IF(#REF!="③",3,IF(#REF!="④",4,""))))</f>
        <v>#REF!</v>
      </c>
      <c r="T773" s="9" t="e">
        <f>IF(#REF!="①",1,IF(#REF!="②",2,IF(#REF!="③",3,IF(#REF!="④",4,""))))</f>
        <v>#REF!</v>
      </c>
      <c r="U773" s="9" t="e">
        <f>IF(#REF!="①",1,IF(#REF!="②",2,IF(#REF!="③",3,IF(#REF!="④",4,""))))</f>
        <v>#REF!</v>
      </c>
      <c r="V773" s="9" t="e">
        <f>IF(#REF!="①",1,IF(#REF!="②",2,IF(#REF!="③",3,IF(#REF!="④",4,""))))</f>
        <v>#REF!</v>
      </c>
      <c r="W773" s="9" t="e">
        <f>IF(#REF!="①",1,IF(#REF!="②",2,IF(#REF!="③",3,IF(#REF!="④",4,""))))</f>
        <v>#REF!</v>
      </c>
      <c r="X773" s="9" t="e">
        <f>IF(#REF!="①",1,IF(#REF!="②",2,IF(#REF!="③",3,IF(#REF!="④",4,""))))</f>
        <v>#REF!</v>
      </c>
      <c r="Y773" s="9" t="e">
        <f>IF(#REF!="①",1,IF(#REF!="②",2,IF(#REF!="③",3,IF(#REF!="④",4,""))))</f>
        <v>#REF!</v>
      </c>
      <c r="Z773" s="12" t="e">
        <f>IF(#REF!="①",1,IF(#REF!="②",2,IF(#REF!="③",3,IF(#REF!="④",4,""))))</f>
        <v>#REF!</v>
      </c>
      <c r="AA773" s="11" t="e">
        <f>IF(#REF!="①",1,IF(#REF!="②",2,IF(#REF!="③",3,IF(#REF!="④",4,""))))</f>
        <v>#REF!</v>
      </c>
      <c r="AB773" s="9" t="e">
        <f>IF(#REF!="①",1,IF(#REF!="②",2,IF(#REF!="③",3,IF(#REF!="④",4,""))))</f>
        <v>#REF!</v>
      </c>
      <c r="AC773" s="9" t="e">
        <f>IF(#REF!="①",1,IF(#REF!="②",2,IF(#REF!="③",3,IF(#REF!="④",4,""))))</f>
        <v>#REF!</v>
      </c>
      <c r="AD773" s="9" t="e">
        <f>IF(#REF!="①",1,IF(#REF!="②",2,IF(#REF!="③",3,IF(#REF!="④",4,""))))</f>
        <v>#REF!</v>
      </c>
      <c r="AE773" s="9" t="e">
        <f>IF(#REF!="①",1,IF(#REF!="②",2,IF(#REF!="③",3,IF(#REF!="④",4,""))))</f>
        <v>#REF!</v>
      </c>
      <c r="AF773" s="12" t="e">
        <f>IF(#REF!="①",1,IF(#REF!="②",2,IF(#REF!="③",3,IF(#REF!="④",4,""))))</f>
        <v>#REF!</v>
      </c>
      <c r="AG773" s="11" t="e">
        <f>IF(#REF!="①",1,IF(#REF!="②",2,IF(#REF!="③",3,IF(#REF!="④",4,""))))</f>
        <v>#REF!</v>
      </c>
      <c r="AH773" s="9" t="e">
        <f>IF(#REF!="①",1,IF(#REF!="②",2,IF(#REF!="③",3,IF(#REF!="④",4,""))))</f>
        <v>#REF!</v>
      </c>
      <c r="AI773" s="9" t="e">
        <f>IF(#REF!="①",1,IF(#REF!="②",2,IF(#REF!="③",3,IF(#REF!="④",4,""))))</f>
        <v>#REF!</v>
      </c>
      <c r="AJ773" s="9" t="e">
        <f>IF(#REF!="①",1,IF(#REF!="②",2,IF(#REF!="③",3,IF(#REF!="④",4,""))))</f>
        <v>#REF!</v>
      </c>
      <c r="AK773" s="9" t="e">
        <f>IF(#REF!="①",1,IF(#REF!="②",2,IF(#REF!="③",3,IF(#REF!="④",4,""))))</f>
        <v>#REF!</v>
      </c>
      <c r="AL773" s="12" t="e">
        <f>IF(#REF!="①",1,IF(#REF!="②",2,IF(#REF!="③",3,IF(#REF!="④",4,""))))</f>
        <v>#REF!</v>
      </c>
      <c r="AM773" s="11" t="e">
        <f>IF(#REF!="①",1,IF(#REF!="②",2,IF(#REF!="③",3,IF(#REF!="④",4,""))))</f>
        <v>#REF!</v>
      </c>
      <c r="AN773" s="10" t="e">
        <f>IF(#REF!="①",1,IF(#REF!="②",2,IF(#REF!="③",3,IF(#REF!="④",4,""))))</f>
        <v>#REF!</v>
      </c>
      <c r="AO773" s="36" t="e">
        <f t="shared" si="85"/>
        <v>#REF!</v>
      </c>
      <c r="AP773" s="8" t="e">
        <f t="shared" si="86"/>
        <v>#REF!</v>
      </c>
      <c r="AQ773" s="8" t="e">
        <f t="shared" si="87"/>
        <v>#REF!</v>
      </c>
      <c r="AR773" s="8" t="e">
        <f t="shared" si="88"/>
        <v>#REF!</v>
      </c>
      <c r="AS773" s="8" t="e">
        <f t="shared" si="89"/>
        <v>#REF!</v>
      </c>
      <c r="AT773" s="37" t="e">
        <f t="shared" si="90"/>
        <v>#REF!</v>
      </c>
      <c r="AU773" s="135" t="e">
        <f t="shared" si="91"/>
        <v>#REF!</v>
      </c>
      <c r="AV773" s="17"/>
    </row>
    <row r="774" spans="1:48" x14ac:dyDescent="0.15">
      <c r="A774" s="11">
        <v>770</v>
      </c>
      <c r="B774" s="118" t="s">
        <v>967</v>
      </c>
      <c r="C774" s="11" t="e">
        <f>IF(#REF!="①",1,IF(#REF!="②",2,IF(#REF!="③",3,IF(#REF!="④",4,""))))</f>
        <v>#REF!</v>
      </c>
      <c r="D774" s="9" t="e">
        <f>IF(#REF!="①",1,IF(#REF!="②",2,IF(#REF!="③",3,IF(#REF!="④",4,""))))</f>
        <v>#REF!</v>
      </c>
      <c r="E774" s="9" t="e">
        <f>IF(#REF!="①",1,IF(#REF!="②",2,IF(#REF!="③",3,IF(#REF!="④",4,""))))</f>
        <v>#REF!</v>
      </c>
      <c r="F774" s="9" t="e">
        <f>IF(#REF!="①",1,IF(#REF!="②",2,IF(#REF!="③",3,IF(#REF!="④",4,""))))</f>
        <v>#REF!</v>
      </c>
      <c r="G774" s="9" t="e">
        <f>IF(#REF!="①",1,IF(#REF!="②",2,IF(#REF!="③",3,IF(#REF!="④",4,""))))</f>
        <v>#REF!</v>
      </c>
      <c r="H774" s="9" t="e">
        <f>IF(#REF!="①",1,IF(#REF!="②",2,IF(#REF!="③",3,IF(#REF!="④",4,""))))</f>
        <v>#REF!</v>
      </c>
      <c r="I774" s="9" t="e">
        <f>IF(#REF!="①",1,IF(#REF!="②",2,IF(#REF!="③",3,IF(#REF!="④",4,""))))</f>
        <v>#REF!</v>
      </c>
      <c r="J774" s="9" t="e">
        <f>IF(#REF!="①",1,IF(#REF!="②",2,IF(#REF!="③",3,IF(#REF!="④",4,""))))</f>
        <v>#REF!</v>
      </c>
      <c r="K774" s="12" t="e">
        <f>IF(#REF!="①",1,IF(#REF!="②",2,IF(#REF!="③",3,IF(#REF!="④",4,""))))</f>
        <v>#REF!</v>
      </c>
      <c r="L774" s="11" t="e">
        <f>IF(#REF!="①",1,IF(#REF!="②",2,IF(#REF!="③",3,IF(#REF!="④",4,""))))</f>
        <v>#REF!</v>
      </c>
      <c r="M774" s="9" t="e">
        <f>IF(#REF!="①",1,IF(#REF!="②",2,IF(#REF!="③",3,IF(#REF!="④",4,""))))</f>
        <v>#REF!</v>
      </c>
      <c r="N774" s="9" t="e">
        <f>IF(#REF!="①",1,IF(#REF!="②",2,IF(#REF!="③",3,IF(#REF!="④",4,""))))</f>
        <v>#REF!</v>
      </c>
      <c r="O774" s="9" t="e">
        <f>IF(#REF!="①",1,IF(#REF!="②",2,IF(#REF!="③",3,IF(#REF!="④",4,""))))</f>
        <v>#REF!</v>
      </c>
      <c r="P774" s="9" t="e">
        <f>IF(#REF!="①",1,IF(#REF!="②",2,IF(#REF!="③",3,IF(#REF!="④",4,""))))</f>
        <v>#REF!</v>
      </c>
      <c r="Q774" s="12" t="e">
        <f>IF(#REF!="①",1,IF(#REF!="②",2,IF(#REF!="③",3,IF(#REF!="④",4,""))))</f>
        <v>#REF!</v>
      </c>
      <c r="R774" s="11" t="e">
        <f>IF(#REF!="①",1,IF(#REF!="②",2,IF(#REF!="③",3,IF(#REF!="④",4,""))))</f>
        <v>#REF!</v>
      </c>
      <c r="S774" s="9" t="e">
        <f>IF(#REF!="①",1,IF(#REF!="②",2,IF(#REF!="③",3,IF(#REF!="④",4,""))))</f>
        <v>#REF!</v>
      </c>
      <c r="T774" s="9" t="e">
        <f>IF(#REF!="①",1,IF(#REF!="②",2,IF(#REF!="③",3,IF(#REF!="④",4,""))))</f>
        <v>#REF!</v>
      </c>
      <c r="U774" s="9" t="e">
        <f>IF(#REF!="①",1,IF(#REF!="②",2,IF(#REF!="③",3,IF(#REF!="④",4,""))))</f>
        <v>#REF!</v>
      </c>
      <c r="V774" s="9" t="e">
        <f>IF(#REF!="①",1,IF(#REF!="②",2,IF(#REF!="③",3,IF(#REF!="④",4,""))))</f>
        <v>#REF!</v>
      </c>
      <c r="W774" s="9" t="e">
        <f>IF(#REF!="①",1,IF(#REF!="②",2,IF(#REF!="③",3,IF(#REF!="④",4,""))))</f>
        <v>#REF!</v>
      </c>
      <c r="X774" s="9" t="e">
        <f>IF(#REF!="①",1,IF(#REF!="②",2,IF(#REF!="③",3,IF(#REF!="④",4,""))))</f>
        <v>#REF!</v>
      </c>
      <c r="Y774" s="9" t="e">
        <f>IF(#REF!="①",1,IF(#REF!="②",2,IF(#REF!="③",3,IF(#REF!="④",4,""))))</f>
        <v>#REF!</v>
      </c>
      <c r="Z774" s="12" t="e">
        <f>IF(#REF!="①",1,IF(#REF!="②",2,IF(#REF!="③",3,IF(#REF!="④",4,""))))</f>
        <v>#REF!</v>
      </c>
      <c r="AA774" s="11" t="e">
        <f>IF(#REF!="①",1,IF(#REF!="②",2,IF(#REF!="③",3,IF(#REF!="④",4,""))))</f>
        <v>#REF!</v>
      </c>
      <c r="AB774" s="9" t="e">
        <f>IF(#REF!="①",1,IF(#REF!="②",2,IF(#REF!="③",3,IF(#REF!="④",4,""))))</f>
        <v>#REF!</v>
      </c>
      <c r="AC774" s="9" t="e">
        <f>IF(#REF!="①",1,IF(#REF!="②",2,IF(#REF!="③",3,IF(#REF!="④",4,""))))</f>
        <v>#REF!</v>
      </c>
      <c r="AD774" s="9" t="e">
        <f>IF(#REF!="①",1,IF(#REF!="②",2,IF(#REF!="③",3,IF(#REF!="④",4,""))))</f>
        <v>#REF!</v>
      </c>
      <c r="AE774" s="9" t="e">
        <f>IF(#REF!="①",1,IF(#REF!="②",2,IF(#REF!="③",3,IF(#REF!="④",4,""))))</f>
        <v>#REF!</v>
      </c>
      <c r="AF774" s="12" t="e">
        <f>IF(#REF!="①",1,IF(#REF!="②",2,IF(#REF!="③",3,IF(#REF!="④",4,""))))</f>
        <v>#REF!</v>
      </c>
      <c r="AG774" s="11" t="e">
        <f>IF(#REF!="①",1,IF(#REF!="②",2,IF(#REF!="③",3,IF(#REF!="④",4,""))))</f>
        <v>#REF!</v>
      </c>
      <c r="AH774" s="9" t="e">
        <f>IF(#REF!="①",1,IF(#REF!="②",2,IF(#REF!="③",3,IF(#REF!="④",4,""))))</f>
        <v>#REF!</v>
      </c>
      <c r="AI774" s="9" t="e">
        <f>IF(#REF!="①",1,IF(#REF!="②",2,IF(#REF!="③",3,IF(#REF!="④",4,""))))</f>
        <v>#REF!</v>
      </c>
      <c r="AJ774" s="9" t="e">
        <f>IF(#REF!="①",1,IF(#REF!="②",2,IF(#REF!="③",3,IF(#REF!="④",4,""))))</f>
        <v>#REF!</v>
      </c>
      <c r="AK774" s="9" t="e">
        <f>IF(#REF!="①",1,IF(#REF!="②",2,IF(#REF!="③",3,IF(#REF!="④",4,""))))</f>
        <v>#REF!</v>
      </c>
      <c r="AL774" s="12" t="e">
        <f>IF(#REF!="①",1,IF(#REF!="②",2,IF(#REF!="③",3,IF(#REF!="④",4,""))))</f>
        <v>#REF!</v>
      </c>
      <c r="AM774" s="11" t="e">
        <f>IF(#REF!="①",1,IF(#REF!="②",2,IF(#REF!="③",3,IF(#REF!="④",4,""))))</f>
        <v>#REF!</v>
      </c>
      <c r="AN774" s="10" t="e">
        <f>IF(#REF!="①",1,IF(#REF!="②",2,IF(#REF!="③",3,IF(#REF!="④",4,""))))</f>
        <v>#REF!</v>
      </c>
      <c r="AO774" s="36" t="e">
        <f t="shared" si="85"/>
        <v>#REF!</v>
      </c>
      <c r="AP774" s="8" t="e">
        <f t="shared" si="86"/>
        <v>#REF!</v>
      </c>
      <c r="AQ774" s="8" t="e">
        <f t="shared" si="87"/>
        <v>#REF!</v>
      </c>
      <c r="AR774" s="8" t="e">
        <f t="shared" si="88"/>
        <v>#REF!</v>
      </c>
      <c r="AS774" s="8" t="e">
        <f t="shared" si="89"/>
        <v>#REF!</v>
      </c>
      <c r="AT774" s="37" t="e">
        <f t="shared" si="90"/>
        <v>#REF!</v>
      </c>
      <c r="AU774" s="135" t="e">
        <f t="shared" si="91"/>
        <v>#REF!</v>
      </c>
      <c r="AV774" s="17"/>
    </row>
    <row r="775" spans="1:48" x14ac:dyDescent="0.15">
      <c r="A775" s="11">
        <v>771</v>
      </c>
      <c r="B775" s="118" t="s">
        <v>382</v>
      </c>
      <c r="C775" s="11" t="e">
        <f>IF(#REF!="①",1,IF(#REF!="②",2,IF(#REF!="③",3,IF(#REF!="④",4,""))))</f>
        <v>#REF!</v>
      </c>
      <c r="D775" s="9" t="e">
        <f>IF(#REF!="①",1,IF(#REF!="②",2,IF(#REF!="③",3,IF(#REF!="④",4,""))))</f>
        <v>#REF!</v>
      </c>
      <c r="E775" s="9" t="e">
        <f>IF(#REF!="①",1,IF(#REF!="②",2,IF(#REF!="③",3,IF(#REF!="④",4,""))))</f>
        <v>#REF!</v>
      </c>
      <c r="F775" s="9" t="e">
        <f>IF(#REF!="①",1,IF(#REF!="②",2,IF(#REF!="③",3,IF(#REF!="④",4,""))))</f>
        <v>#REF!</v>
      </c>
      <c r="G775" s="9" t="e">
        <f>IF(#REF!="①",1,IF(#REF!="②",2,IF(#REF!="③",3,IF(#REF!="④",4,""))))</f>
        <v>#REF!</v>
      </c>
      <c r="H775" s="9" t="e">
        <f>IF(#REF!="①",1,IF(#REF!="②",2,IF(#REF!="③",3,IF(#REF!="④",4,""))))</f>
        <v>#REF!</v>
      </c>
      <c r="I775" s="9" t="e">
        <f>IF(#REF!="①",1,IF(#REF!="②",2,IF(#REF!="③",3,IF(#REF!="④",4,""))))</f>
        <v>#REF!</v>
      </c>
      <c r="J775" s="9" t="e">
        <f>IF(#REF!="①",1,IF(#REF!="②",2,IF(#REF!="③",3,IF(#REF!="④",4,""))))</f>
        <v>#REF!</v>
      </c>
      <c r="K775" s="12" t="e">
        <f>IF(#REF!="①",1,IF(#REF!="②",2,IF(#REF!="③",3,IF(#REF!="④",4,""))))</f>
        <v>#REF!</v>
      </c>
      <c r="L775" s="11" t="e">
        <f>IF(#REF!="①",1,IF(#REF!="②",2,IF(#REF!="③",3,IF(#REF!="④",4,""))))</f>
        <v>#REF!</v>
      </c>
      <c r="M775" s="9" t="e">
        <f>IF(#REF!="①",1,IF(#REF!="②",2,IF(#REF!="③",3,IF(#REF!="④",4,""))))</f>
        <v>#REF!</v>
      </c>
      <c r="N775" s="9" t="e">
        <f>IF(#REF!="①",1,IF(#REF!="②",2,IF(#REF!="③",3,IF(#REF!="④",4,""))))</f>
        <v>#REF!</v>
      </c>
      <c r="O775" s="9" t="e">
        <f>IF(#REF!="①",1,IF(#REF!="②",2,IF(#REF!="③",3,IF(#REF!="④",4,""))))</f>
        <v>#REF!</v>
      </c>
      <c r="P775" s="9" t="e">
        <f>IF(#REF!="①",1,IF(#REF!="②",2,IF(#REF!="③",3,IF(#REF!="④",4,""))))</f>
        <v>#REF!</v>
      </c>
      <c r="Q775" s="12" t="e">
        <f>IF(#REF!="①",1,IF(#REF!="②",2,IF(#REF!="③",3,IF(#REF!="④",4,""))))</f>
        <v>#REF!</v>
      </c>
      <c r="R775" s="11" t="e">
        <f>IF(#REF!="①",1,IF(#REF!="②",2,IF(#REF!="③",3,IF(#REF!="④",4,""))))</f>
        <v>#REF!</v>
      </c>
      <c r="S775" s="9" t="e">
        <f>IF(#REF!="①",1,IF(#REF!="②",2,IF(#REF!="③",3,IF(#REF!="④",4,""))))</f>
        <v>#REF!</v>
      </c>
      <c r="T775" s="9" t="e">
        <f>IF(#REF!="①",1,IF(#REF!="②",2,IF(#REF!="③",3,IF(#REF!="④",4,""))))</f>
        <v>#REF!</v>
      </c>
      <c r="U775" s="9" t="e">
        <f>IF(#REF!="①",1,IF(#REF!="②",2,IF(#REF!="③",3,IF(#REF!="④",4,""))))</f>
        <v>#REF!</v>
      </c>
      <c r="V775" s="9" t="e">
        <f>IF(#REF!="①",1,IF(#REF!="②",2,IF(#REF!="③",3,IF(#REF!="④",4,""))))</f>
        <v>#REF!</v>
      </c>
      <c r="W775" s="9" t="e">
        <f>IF(#REF!="①",1,IF(#REF!="②",2,IF(#REF!="③",3,IF(#REF!="④",4,""))))</f>
        <v>#REF!</v>
      </c>
      <c r="X775" s="9" t="e">
        <f>IF(#REF!="①",1,IF(#REF!="②",2,IF(#REF!="③",3,IF(#REF!="④",4,""))))</f>
        <v>#REF!</v>
      </c>
      <c r="Y775" s="9" t="e">
        <f>IF(#REF!="①",1,IF(#REF!="②",2,IF(#REF!="③",3,IF(#REF!="④",4,""))))</f>
        <v>#REF!</v>
      </c>
      <c r="Z775" s="12" t="e">
        <f>IF(#REF!="①",1,IF(#REF!="②",2,IF(#REF!="③",3,IF(#REF!="④",4,""))))</f>
        <v>#REF!</v>
      </c>
      <c r="AA775" s="11" t="e">
        <f>IF(#REF!="①",1,IF(#REF!="②",2,IF(#REF!="③",3,IF(#REF!="④",4,""))))</f>
        <v>#REF!</v>
      </c>
      <c r="AB775" s="9" t="e">
        <f>IF(#REF!="①",1,IF(#REF!="②",2,IF(#REF!="③",3,IF(#REF!="④",4,""))))</f>
        <v>#REF!</v>
      </c>
      <c r="AC775" s="9" t="e">
        <f>IF(#REF!="①",1,IF(#REF!="②",2,IF(#REF!="③",3,IF(#REF!="④",4,""))))</f>
        <v>#REF!</v>
      </c>
      <c r="AD775" s="9" t="e">
        <f>IF(#REF!="①",1,IF(#REF!="②",2,IF(#REF!="③",3,IF(#REF!="④",4,""))))</f>
        <v>#REF!</v>
      </c>
      <c r="AE775" s="9" t="e">
        <f>IF(#REF!="①",1,IF(#REF!="②",2,IF(#REF!="③",3,IF(#REF!="④",4,""))))</f>
        <v>#REF!</v>
      </c>
      <c r="AF775" s="12" t="e">
        <f>IF(#REF!="①",1,IF(#REF!="②",2,IF(#REF!="③",3,IF(#REF!="④",4,""))))</f>
        <v>#REF!</v>
      </c>
      <c r="AG775" s="11" t="e">
        <f>IF(#REF!="①",1,IF(#REF!="②",2,IF(#REF!="③",3,IF(#REF!="④",4,""))))</f>
        <v>#REF!</v>
      </c>
      <c r="AH775" s="9" t="e">
        <f>IF(#REF!="①",1,IF(#REF!="②",2,IF(#REF!="③",3,IF(#REF!="④",4,""))))</f>
        <v>#REF!</v>
      </c>
      <c r="AI775" s="9" t="e">
        <f>IF(#REF!="①",1,IF(#REF!="②",2,IF(#REF!="③",3,IF(#REF!="④",4,""))))</f>
        <v>#REF!</v>
      </c>
      <c r="AJ775" s="9" t="e">
        <f>IF(#REF!="①",1,IF(#REF!="②",2,IF(#REF!="③",3,IF(#REF!="④",4,""))))</f>
        <v>#REF!</v>
      </c>
      <c r="AK775" s="9" t="e">
        <f>IF(#REF!="①",1,IF(#REF!="②",2,IF(#REF!="③",3,IF(#REF!="④",4,""))))</f>
        <v>#REF!</v>
      </c>
      <c r="AL775" s="12" t="e">
        <f>IF(#REF!="①",1,IF(#REF!="②",2,IF(#REF!="③",3,IF(#REF!="④",4,""))))</f>
        <v>#REF!</v>
      </c>
      <c r="AM775" s="11" t="e">
        <f>IF(#REF!="①",1,IF(#REF!="②",2,IF(#REF!="③",3,IF(#REF!="④",4,""))))</f>
        <v>#REF!</v>
      </c>
      <c r="AN775" s="10" t="e">
        <f>IF(#REF!="①",1,IF(#REF!="②",2,IF(#REF!="③",3,IF(#REF!="④",4,""))))</f>
        <v>#REF!</v>
      </c>
      <c r="AO775" s="36" t="e">
        <f t="shared" si="85"/>
        <v>#REF!</v>
      </c>
      <c r="AP775" s="8" t="e">
        <f t="shared" si="86"/>
        <v>#REF!</v>
      </c>
      <c r="AQ775" s="8" t="e">
        <f t="shared" si="87"/>
        <v>#REF!</v>
      </c>
      <c r="AR775" s="8" t="e">
        <f t="shared" si="88"/>
        <v>#REF!</v>
      </c>
      <c r="AS775" s="8" t="e">
        <f t="shared" si="89"/>
        <v>#REF!</v>
      </c>
      <c r="AT775" s="37" t="e">
        <f t="shared" si="90"/>
        <v>#REF!</v>
      </c>
      <c r="AU775" s="135" t="e">
        <f t="shared" si="91"/>
        <v>#REF!</v>
      </c>
      <c r="AV775" s="17"/>
    </row>
    <row r="776" spans="1:48" x14ac:dyDescent="0.15">
      <c r="A776" s="11">
        <v>772</v>
      </c>
      <c r="B776" s="118" t="s">
        <v>968</v>
      </c>
      <c r="C776" s="11" t="e">
        <f>IF(#REF!="①",1,IF(#REF!="②",2,IF(#REF!="③",3,IF(#REF!="④",4,""))))</f>
        <v>#REF!</v>
      </c>
      <c r="D776" s="9" t="e">
        <f>IF(#REF!="①",1,IF(#REF!="②",2,IF(#REF!="③",3,IF(#REF!="④",4,""))))</f>
        <v>#REF!</v>
      </c>
      <c r="E776" s="9" t="e">
        <f>IF(#REF!="①",1,IF(#REF!="②",2,IF(#REF!="③",3,IF(#REF!="④",4,""))))</f>
        <v>#REF!</v>
      </c>
      <c r="F776" s="9" t="e">
        <f>IF(#REF!="①",1,IF(#REF!="②",2,IF(#REF!="③",3,IF(#REF!="④",4,""))))</f>
        <v>#REF!</v>
      </c>
      <c r="G776" s="9" t="e">
        <f>IF(#REF!="①",1,IF(#REF!="②",2,IF(#REF!="③",3,IF(#REF!="④",4,""))))</f>
        <v>#REF!</v>
      </c>
      <c r="H776" s="9" t="e">
        <f>IF(#REF!="①",1,IF(#REF!="②",2,IF(#REF!="③",3,IF(#REF!="④",4,""))))</f>
        <v>#REF!</v>
      </c>
      <c r="I776" s="9" t="e">
        <f>IF(#REF!="①",1,IF(#REF!="②",2,IF(#REF!="③",3,IF(#REF!="④",4,""))))</f>
        <v>#REF!</v>
      </c>
      <c r="J776" s="9" t="e">
        <f>IF(#REF!="①",1,IF(#REF!="②",2,IF(#REF!="③",3,IF(#REF!="④",4,""))))</f>
        <v>#REF!</v>
      </c>
      <c r="K776" s="12" t="e">
        <f>IF(#REF!="①",1,IF(#REF!="②",2,IF(#REF!="③",3,IF(#REF!="④",4,""))))</f>
        <v>#REF!</v>
      </c>
      <c r="L776" s="11" t="e">
        <f>IF(#REF!="①",1,IF(#REF!="②",2,IF(#REF!="③",3,IF(#REF!="④",4,""))))</f>
        <v>#REF!</v>
      </c>
      <c r="M776" s="9" t="e">
        <f>IF(#REF!="①",1,IF(#REF!="②",2,IF(#REF!="③",3,IF(#REF!="④",4,""))))</f>
        <v>#REF!</v>
      </c>
      <c r="N776" s="9" t="e">
        <f>IF(#REF!="①",1,IF(#REF!="②",2,IF(#REF!="③",3,IF(#REF!="④",4,""))))</f>
        <v>#REF!</v>
      </c>
      <c r="O776" s="9" t="e">
        <f>IF(#REF!="①",1,IF(#REF!="②",2,IF(#REF!="③",3,IF(#REF!="④",4,""))))</f>
        <v>#REF!</v>
      </c>
      <c r="P776" s="9" t="e">
        <f>IF(#REF!="①",1,IF(#REF!="②",2,IF(#REF!="③",3,IF(#REF!="④",4,""))))</f>
        <v>#REF!</v>
      </c>
      <c r="Q776" s="12" t="e">
        <f>IF(#REF!="①",1,IF(#REF!="②",2,IF(#REF!="③",3,IF(#REF!="④",4,""))))</f>
        <v>#REF!</v>
      </c>
      <c r="R776" s="11" t="e">
        <f>IF(#REF!="①",1,IF(#REF!="②",2,IF(#REF!="③",3,IF(#REF!="④",4,""))))</f>
        <v>#REF!</v>
      </c>
      <c r="S776" s="9" t="e">
        <f>IF(#REF!="①",1,IF(#REF!="②",2,IF(#REF!="③",3,IF(#REF!="④",4,""))))</f>
        <v>#REF!</v>
      </c>
      <c r="T776" s="9" t="e">
        <f>IF(#REF!="①",1,IF(#REF!="②",2,IF(#REF!="③",3,IF(#REF!="④",4,""))))</f>
        <v>#REF!</v>
      </c>
      <c r="U776" s="9" t="e">
        <f>IF(#REF!="①",1,IF(#REF!="②",2,IF(#REF!="③",3,IF(#REF!="④",4,""))))</f>
        <v>#REF!</v>
      </c>
      <c r="V776" s="9" t="e">
        <f>IF(#REF!="①",1,IF(#REF!="②",2,IF(#REF!="③",3,IF(#REF!="④",4,""))))</f>
        <v>#REF!</v>
      </c>
      <c r="W776" s="9" t="e">
        <f>IF(#REF!="①",1,IF(#REF!="②",2,IF(#REF!="③",3,IF(#REF!="④",4,""))))</f>
        <v>#REF!</v>
      </c>
      <c r="X776" s="9" t="e">
        <f>IF(#REF!="①",1,IF(#REF!="②",2,IF(#REF!="③",3,IF(#REF!="④",4,""))))</f>
        <v>#REF!</v>
      </c>
      <c r="Y776" s="9" t="e">
        <f>IF(#REF!="①",1,IF(#REF!="②",2,IF(#REF!="③",3,IF(#REF!="④",4,""))))</f>
        <v>#REF!</v>
      </c>
      <c r="Z776" s="12" t="e">
        <f>IF(#REF!="①",1,IF(#REF!="②",2,IF(#REF!="③",3,IF(#REF!="④",4,""))))</f>
        <v>#REF!</v>
      </c>
      <c r="AA776" s="11" t="e">
        <f>IF(#REF!="①",1,IF(#REF!="②",2,IF(#REF!="③",3,IF(#REF!="④",4,""))))</f>
        <v>#REF!</v>
      </c>
      <c r="AB776" s="9" t="e">
        <f>IF(#REF!="①",1,IF(#REF!="②",2,IF(#REF!="③",3,IF(#REF!="④",4,""))))</f>
        <v>#REF!</v>
      </c>
      <c r="AC776" s="9" t="e">
        <f>IF(#REF!="①",1,IF(#REF!="②",2,IF(#REF!="③",3,IF(#REF!="④",4,""))))</f>
        <v>#REF!</v>
      </c>
      <c r="AD776" s="9" t="e">
        <f>IF(#REF!="①",1,IF(#REF!="②",2,IF(#REF!="③",3,IF(#REF!="④",4,""))))</f>
        <v>#REF!</v>
      </c>
      <c r="AE776" s="9" t="e">
        <f>IF(#REF!="①",1,IF(#REF!="②",2,IF(#REF!="③",3,IF(#REF!="④",4,""))))</f>
        <v>#REF!</v>
      </c>
      <c r="AF776" s="12" t="e">
        <f>IF(#REF!="①",1,IF(#REF!="②",2,IF(#REF!="③",3,IF(#REF!="④",4,""))))</f>
        <v>#REF!</v>
      </c>
      <c r="AG776" s="11" t="e">
        <f>IF(#REF!="①",1,IF(#REF!="②",2,IF(#REF!="③",3,IF(#REF!="④",4,""))))</f>
        <v>#REF!</v>
      </c>
      <c r="AH776" s="9" t="e">
        <f>IF(#REF!="①",1,IF(#REF!="②",2,IF(#REF!="③",3,IF(#REF!="④",4,""))))</f>
        <v>#REF!</v>
      </c>
      <c r="AI776" s="9" t="e">
        <f>IF(#REF!="①",1,IF(#REF!="②",2,IF(#REF!="③",3,IF(#REF!="④",4,""))))</f>
        <v>#REF!</v>
      </c>
      <c r="AJ776" s="9" t="e">
        <f>IF(#REF!="①",1,IF(#REF!="②",2,IF(#REF!="③",3,IF(#REF!="④",4,""))))</f>
        <v>#REF!</v>
      </c>
      <c r="AK776" s="9" t="e">
        <f>IF(#REF!="①",1,IF(#REF!="②",2,IF(#REF!="③",3,IF(#REF!="④",4,""))))</f>
        <v>#REF!</v>
      </c>
      <c r="AL776" s="12" t="e">
        <f>IF(#REF!="①",1,IF(#REF!="②",2,IF(#REF!="③",3,IF(#REF!="④",4,""))))</f>
        <v>#REF!</v>
      </c>
      <c r="AM776" s="11" t="e">
        <f>IF(#REF!="①",1,IF(#REF!="②",2,IF(#REF!="③",3,IF(#REF!="④",4,""))))</f>
        <v>#REF!</v>
      </c>
      <c r="AN776" s="10" t="e">
        <f>IF(#REF!="①",1,IF(#REF!="②",2,IF(#REF!="③",3,IF(#REF!="④",4,""))))</f>
        <v>#REF!</v>
      </c>
      <c r="AO776" s="36" t="e">
        <f t="shared" si="85"/>
        <v>#REF!</v>
      </c>
      <c r="AP776" s="8" t="e">
        <f t="shared" si="86"/>
        <v>#REF!</v>
      </c>
      <c r="AQ776" s="8" t="e">
        <f t="shared" si="87"/>
        <v>#REF!</v>
      </c>
      <c r="AR776" s="8" t="e">
        <f t="shared" si="88"/>
        <v>#REF!</v>
      </c>
      <c r="AS776" s="8" t="e">
        <f t="shared" si="89"/>
        <v>#REF!</v>
      </c>
      <c r="AT776" s="37" t="e">
        <f t="shared" si="90"/>
        <v>#REF!</v>
      </c>
      <c r="AU776" s="135" t="e">
        <f t="shared" si="91"/>
        <v>#REF!</v>
      </c>
      <c r="AV776" s="17"/>
    </row>
    <row r="777" spans="1:48" x14ac:dyDescent="0.15">
      <c r="A777" s="11">
        <v>773</v>
      </c>
      <c r="B777" s="118" t="s">
        <v>969</v>
      </c>
      <c r="C777" s="11" t="e">
        <f>IF(#REF!="①",1,IF(#REF!="②",2,IF(#REF!="③",3,IF(#REF!="④",4,""))))</f>
        <v>#REF!</v>
      </c>
      <c r="D777" s="9" t="e">
        <f>IF(#REF!="①",1,IF(#REF!="②",2,IF(#REF!="③",3,IF(#REF!="④",4,""))))</f>
        <v>#REF!</v>
      </c>
      <c r="E777" s="9" t="e">
        <f>IF(#REF!="①",1,IF(#REF!="②",2,IF(#REF!="③",3,IF(#REF!="④",4,""))))</f>
        <v>#REF!</v>
      </c>
      <c r="F777" s="9" t="e">
        <f>IF(#REF!="①",1,IF(#REF!="②",2,IF(#REF!="③",3,IF(#REF!="④",4,""))))</f>
        <v>#REF!</v>
      </c>
      <c r="G777" s="9" t="e">
        <f>IF(#REF!="①",1,IF(#REF!="②",2,IF(#REF!="③",3,IF(#REF!="④",4,""))))</f>
        <v>#REF!</v>
      </c>
      <c r="H777" s="9" t="e">
        <f>IF(#REF!="①",1,IF(#REF!="②",2,IF(#REF!="③",3,IF(#REF!="④",4,""))))</f>
        <v>#REF!</v>
      </c>
      <c r="I777" s="9" t="e">
        <f>IF(#REF!="①",1,IF(#REF!="②",2,IF(#REF!="③",3,IF(#REF!="④",4,""))))</f>
        <v>#REF!</v>
      </c>
      <c r="J777" s="9" t="e">
        <f>IF(#REF!="①",1,IF(#REF!="②",2,IF(#REF!="③",3,IF(#REF!="④",4,""))))</f>
        <v>#REF!</v>
      </c>
      <c r="K777" s="12" t="e">
        <f>IF(#REF!="①",1,IF(#REF!="②",2,IF(#REF!="③",3,IF(#REF!="④",4,""))))</f>
        <v>#REF!</v>
      </c>
      <c r="L777" s="11" t="e">
        <f>IF(#REF!="①",1,IF(#REF!="②",2,IF(#REF!="③",3,IF(#REF!="④",4,""))))</f>
        <v>#REF!</v>
      </c>
      <c r="M777" s="9" t="e">
        <f>IF(#REF!="①",1,IF(#REF!="②",2,IF(#REF!="③",3,IF(#REF!="④",4,""))))</f>
        <v>#REF!</v>
      </c>
      <c r="N777" s="9" t="e">
        <f>IF(#REF!="①",1,IF(#REF!="②",2,IF(#REF!="③",3,IF(#REF!="④",4,""))))</f>
        <v>#REF!</v>
      </c>
      <c r="O777" s="9" t="e">
        <f>IF(#REF!="①",1,IF(#REF!="②",2,IF(#REF!="③",3,IF(#REF!="④",4,""))))</f>
        <v>#REF!</v>
      </c>
      <c r="P777" s="9" t="e">
        <f>IF(#REF!="①",1,IF(#REF!="②",2,IF(#REF!="③",3,IF(#REF!="④",4,""))))</f>
        <v>#REF!</v>
      </c>
      <c r="Q777" s="12" t="e">
        <f>IF(#REF!="①",1,IF(#REF!="②",2,IF(#REF!="③",3,IF(#REF!="④",4,""))))</f>
        <v>#REF!</v>
      </c>
      <c r="R777" s="11" t="e">
        <f>IF(#REF!="①",1,IF(#REF!="②",2,IF(#REF!="③",3,IF(#REF!="④",4,""))))</f>
        <v>#REF!</v>
      </c>
      <c r="S777" s="9" t="e">
        <f>IF(#REF!="①",1,IF(#REF!="②",2,IF(#REF!="③",3,IF(#REF!="④",4,""))))</f>
        <v>#REF!</v>
      </c>
      <c r="T777" s="9" t="e">
        <f>IF(#REF!="①",1,IF(#REF!="②",2,IF(#REF!="③",3,IF(#REF!="④",4,""))))</f>
        <v>#REF!</v>
      </c>
      <c r="U777" s="9" t="e">
        <f>IF(#REF!="①",1,IF(#REF!="②",2,IF(#REF!="③",3,IF(#REF!="④",4,""))))</f>
        <v>#REF!</v>
      </c>
      <c r="V777" s="9" t="e">
        <f>IF(#REF!="①",1,IF(#REF!="②",2,IF(#REF!="③",3,IF(#REF!="④",4,""))))</f>
        <v>#REF!</v>
      </c>
      <c r="W777" s="9" t="e">
        <f>IF(#REF!="①",1,IF(#REF!="②",2,IF(#REF!="③",3,IF(#REF!="④",4,""))))</f>
        <v>#REF!</v>
      </c>
      <c r="X777" s="9" t="e">
        <f>IF(#REF!="①",1,IF(#REF!="②",2,IF(#REF!="③",3,IF(#REF!="④",4,""))))</f>
        <v>#REF!</v>
      </c>
      <c r="Y777" s="9" t="e">
        <f>IF(#REF!="①",1,IF(#REF!="②",2,IF(#REF!="③",3,IF(#REF!="④",4,""))))</f>
        <v>#REF!</v>
      </c>
      <c r="Z777" s="12" t="e">
        <f>IF(#REF!="①",1,IF(#REF!="②",2,IF(#REF!="③",3,IF(#REF!="④",4,""))))</f>
        <v>#REF!</v>
      </c>
      <c r="AA777" s="11" t="e">
        <f>IF(#REF!="①",1,IF(#REF!="②",2,IF(#REF!="③",3,IF(#REF!="④",4,""))))</f>
        <v>#REF!</v>
      </c>
      <c r="AB777" s="9" t="e">
        <f>IF(#REF!="①",1,IF(#REF!="②",2,IF(#REF!="③",3,IF(#REF!="④",4,""))))</f>
        <v>#REF!</v>
      </c>
      <c r="AC777" s="9" t="e">
        <f>IF(#REF!="①",1,IF(#REF!="②",2,IF(#REF!="③",3,IF(#REF!="④",4,""))))</f>
        <v>#REF!</v>
      </c>
      <c r="AD777" s="9" t="e">
        <f>IF(#REF!="①",1,IF(#REF!="②",2,IF(#REF!="③",3,IF(#REF!="④",4,""))))</f>
        <v>#REF!</v>
      </c>
      <c r="AE777" s="9" t="e">
        <f>IF(#REF!="①",1,IF(#REF!="②",2,IF(#REF!="③",3,IF(#REF!="④",4,""))))</f>
        <v>#REF!</v>
      </c>
      <c r="AF777" s="12" t="e">
        <f>IF(#REF!="①",1,IF(#REF!="②",2,IF(#REF!="③",3,IF(#REF!="④",4,""))))</f>
        <v>#REF!</v>
      </c>
      <c r="AG777" s="11" t="e">
        <f>IF(#REF!="①",1,IF(#REF!="②",2,IF(#REF!="③",3,IF(#REF!="④",4,""))))</f>
        <v>#REF!</v>
      </c>
      <c r="AH777" s="9" t="e">
        <f>IF(#REF!="①",1,IF(#REF!="②",2,IF(#REF!="③",3,IF(#REF!="④",4,""))))</f>
        <v>#REF!</v>
      </c>
      <c r="AI777" s="9" t="e">
        <f>IF(#REF!="①",1,IF(#REF!="②",2,IF(#REF!="③",3,IF(#REF!="④",4,""))))</f>
        <v>#REF!</v>
      </c>
      <c r="AJ777" s="9" t="e">
        <f>IF(#REF!="①",1,IF(#REF!="②",2,IF(#REF!="③",3,IF(#REF!="④",4,""))))</f>
        <v>#REF!</v>
      </c>
      <c r="AK777" s="9" t="e">
        <f>IF(#REF!="①",1,IF(#REF!="②",2,IF(#REF!="③",3,IF(#REF!="④",4,""))))</f>
        <v>#REF!</v>
      </c>
      <c r="AL777" s="12" t="e">
        <f>IF(#REF!="①",1,IF(#REF!="②",2,IF(#REF!="③",3,IF(#REF!="④",4,""))))</f>
        <v>#REF!</v>
      </c>
      <c r="AM777" s="11" t="e">
        <f>IF(#REF!="①",1,IF(#REF!="②",2,IF(#REF!="③",3,IF(#REF!="④",4,""))))</f>
        <v>#REF!</v>
      </c>
      <c r="AN777" s="10" t="e">
        <f>IF(#REF!="①",1,IF(#REF!="②",2,IF(#REF!="③",3,IF(#REF!="④",4,""))))</f>
        <v>#REF!</v>
      </c>
      <c r="AO777" s="36" t="e">
        <f t="shared" si="85"/>
        <v>#REF!</v>
      </c>
      <c r="AP777" s="8" t="e">
        <f t="shared" si="86"/>
        <v>#REF!</v>
      </c>
      <c r="AQ777" s="8" t="e">
        <f t="shared" si="87"/>
        <v>#REF!</v>
      </c>
      <c r="AR777" s="8" t="e">
        <f t="shared" si="88"/>
        <v>#REF!</v>
      </c>
      <c r="AS777" s="8" t="e">
        <f t="shared" si="89"/>
        <v>#REF!</v>
      </c>
      <c r="AT777" s="37" t="e">
        <f t="shared" si="90"/>
        <v>#REF!</v>
      </c>
      <c r="AU777" s="135" t="e">
        <f t="shared" si="91"/>
        <v>#REF!</v>
      </c>
      <c r="AV777" s="17"/>
    </row>
    <row r="778" spans="1:48" x14ac:dyDescent="0.15">
      <c r="A778" s="11">
        <v>774</v>
      </c>
      <c r="B778" s="118" t="s">
        <v>970</v>
      </c>
      <c r="C778" s="11" t="e">
        <f>IF(#REF!="①",1,IF(#REF!="②",2,IF(#REF!="③",3,IF(#REF!="④",4,""))))</f>
        <v>#REF!</v>
      </c>
      <c r="D778" s="9" t="e">
        <f>IF(#REF!="①",1,IF(#REF!="②",2,IF(#REF!="③",3,IF(#REF!="④",4,""))))</f>
        <v>#REF!</v>
      </c>
      <c r="E778" s="9" t="e">
        <f>IF(#REF!="①",1,IF(#REF!="②",2,IF(#REF!="③",3,IF(#REF!="④",4,""))))</f>
        <v>#REF!</v>
      </c>
      <c r="F778" s="9" t="e">
        <f>IF(#REF!="①",1,IF(#REF!="②",2,IF(#REF!="③",3,IF(#REF!="④",4,""))))</f>
        <v>#REF!</v>
      </c>
      <c r="G778" s="9" t="e">
        <f>IF(#REF!="①",1,IF(#REF!="②",2,IF(#REF!="③",3,IF(#REF!="④",4,""))))</f>
        <v>#REF!</v>
      </c>
      <c r="H778" s="9" t="e">
        <f>IF(#REF!="①",1,IF(#REF!="②",2,IF(#REF!="③",3,IF(#REF!="④",4,""))))</f>
        <v>#REF!</v>
      </c>
      <c r="I778" s="9" t="e">
        <f>IF(#REF!="①",1,IF(#REF!="②",2,IF(#REF!="③",3,IF(#REF!="④",4,""))))</f>
        <v>#REF!</v>
      </c>
      <c r="J778" s="9" t="e">
        <f>IF(#REF!="①",1,IF(#REF!="②",2,IF(#REF!="③",3,IF(#REF!="④",4,""))))</f>
        <v>#REF!</v>
      </c>
      <c r="K778" s="12" t="e">
        <f>IF(#REF!="①",1,IF(#REF!="②",2,IF(#REF!="③",3,IF(#REF!="④",4,""))))</f>
        <v>#REF!</v>
      </c>
      <c r="L778" s="11" t="e">
        <f>IF(#REF!="①",1,IF(#REF!="②",2,IF(#REF!="③",3,IF(#REF!="④",4,""))))</f>
        <v>#REF!</v>
      </c>
      <c r="M778" s="9" t="e">
        <f>IF(#REF!="①",1,IF(#REF!="②",2,IF(#REF!="③",3,IF(#REF!="④",4,""))))</f>
        <v>#REF!</v>
      </c>
      <c r="N778" s="9" t="e">
        <f>IF(#REF!="①",1,IF(#REF!="②",2,IF(#REF!="③",3,IF(#REF!="④",4,""))))</f>
        <v>#REF!</v>
      </c>
      <c r="O778" s="9" t="e">
        <f>IF(#REF!="①",1,IF(#REF!="②",2,IF(#REF!="③",3,IF(#REF!="④",4,""))))</f>
        <v>#REF!</v>
      </c>
      <c r="P778" s="9" t="e">
        <f>IF(#REF!="①",1,IF(#REF!="②",2,IF(#REF!="③",3,IF(#REF!="④",4,""))))</f>
        <v>#REF!</v>
      </c>
      <c r="Q778" s="12" t="e">
        <f>IF(#REF!="①",1,IF(#REF!="②",2,IF(#REF!="③",3,IF(#REF!="④",4,""))))</f>
        <v>#REF!</v>
      </c>
      <c r="R778" s="11" t="e">
        <f>IF(#REF!="①",1,IF(#REF!="②",2,IF(#REF!="③",3,IF(#REF!="④",4,""))))</f>
        <v>#REF!</v>
      </c>
      <c r="S778" s="9" t="e">
        <f>IF(#REF!="①",1,IF(#REF!="②",2,IF(#REF!="③",3,IF(#REF!="④",4,""))))</f>
        <v>#REF!</v>
      </c>
      <c r="T778" s="9" t="e">
        <f>IF(#REF!="①",1,IF(#REF!="②",2,IF(#REF!="③",3,IF(#REF!="④",4,""))))</f>
        <v>#REF!</v>
      </c>
      <c r="U778" s="9" t="e">
        <f>IF(#REF!="①",1,IF(#REF!="②",2,IF(#REF!="③",3,IF(#REF!="④",4,""))))</f>
        <v>#REF!</v>
      </c>
      <c r="V778" s="9" t="e">
        <f>IF(#REF!="①",1,IF(#REF!="②",2,IF(#REF!="③",3,IF(#REF!="④",4,""))))</f>
        <v>#REF!</v>
      </c>
      <c r="W778" s="9" t="e">
        <f>IF(#REF!="①",1,IF(#REF!="②",2,IF(#REF!="③",3,IF(#REF!="④",4,""))))</f>
        <v>#REF!</v>
      </c>
      <c r="X778" s="9" t="e">
        <f>IF(#REF!="①",1,IF(#REF!="②",2,IF(#REF!="③",3,IF(#REF!="④",4,""))))</f>
        <v>#REF!</v>
      </c>
      <c r="Y778" s="9" t="e">
        <f>IF(#REF!="①",1,IF(#REF!="②",2,IF(#REF!="③",3,IF(#REF!="④",4,""))))</f>
        <v>#REF!</v>
      </c>
      <c r="Z778" s="12" t="e">
        <f>IF(#REF!="①",1,IF(#REF!="②",2,IF(#REF!="③",3,IF(#REF!="④",4,""))))</f>
        <v>#REF!</v>
      </c>
      <c r="AA778" s="11" t="e">
        <f>IF(#REF!="①",1,IF(#REF!="②",2,IF(#REF!="③",3,IF(#REF!="④",4,""))))</f>
        <v>#REF!</v>
      </c>
      <c r="AB778" s="9" t="e">
        <f>IF(#REF!="①",1,IF(#REF!="②",2,IF(#REF!="③",3,IF(#REF!="④",4,""))))</f>
        <v>#REF!</v>
      </c>
      <c r="AC778" s="9" t="e">
        <f>IF(#REF!="①",1,IF(#REF!="②",2,IF(#REF!="③",3,IF(#REF!="④",4,""))))</f>
        <v>#REF!</v>
      </c>
      <c r="AD778" s="9" t="e">
        <f>IF(#REF!="①",1,IF(#REF!="②",2,IF(#REF!="③",3,IF(#REF!="④",4,""))))</f>
        <v>#REF!</v>
      </c>
      <c r="AE778" s="9" t="e">
        <f>IF(#REF!="①",1,IF(#REF!="②",2,IF(#REF!="③",3,IF(#REF!="④",4,""))))</f>
        <v>#REF!</v>
      </c>
      <c r="AF778" s="12" t="e">
        <f>IF(#REF!="①",1,IF(#REF!="②",2,IF(#REF!="③",3,IF(#REF!="④",4,""))))</f>
        <v>#REF!</v>
      </c>
      <c r="AG778" s="11" t="e">
        <f>IF(#REF!="①",1,IF(#REF!="②",2,IF(#REF!="③",3,IF(#REF!="④",4,""))))</f>
        <v>#REF!</v>
      </c>
      <c r="AH778" s="9" t="e">
        <f>IF(#REF!="①",1,IF(#REF!="②",2,IF(#REF!="③",3,IF(#REF!="④",4,""))))</f>
        <v>#REF!</v>
      </c>
      <c r="AI778" s="9" t="e">
        <f>IF(#REF!="①",1,IF(#REF!="②",2,IF(#REF!="③",3,IF(#REF!="④",4,""))))</f>
        <v>#REF!</v>
      </c>
      <c r="AJ778" s="9" t="e">
        <f>IF(#REF!="①",1,IF(#REF!="②",2,IF(#REF!="③",3,IF(#REF!="④",4,""))))</f>
        <v>#REF!</v>
      </c>
      <c r="AK778" s="9" t="e">
        <f>IF(#REF!="①",1,IF(#REF!="②",2,IF(#REF!="③",3,IF(#REF!="④",4,""))))</f>
        <v>#REF!</v>
      </c>
      <c r="AL778" s="12" t="e">
        <f>IF(#REF!="①",1,IF(#REF!="②",2,IF(#REF!="③",3,IF(#REF!="④",4,""))))</f>
        <v>#REF!</v>
      </c>
      <c r="AM778" s="11" t="e">
        <f>IF(#REF!="①",1,IF(#REF!="②",2,IF(#REF!="③",3,IF(#REF!="④",4,""))))</f>
        <v>#REF!</v>
      </c>
      <c r="AN778" s="10" t="e">
        <f>IF(#REF!="①",1,IF(#REF!="②",2,IF(#REF!="③",3,IF(#REF!="④",4,""))))</f>
        <v>#REF!</v>
      </c>
      <c r="AO778" s="36" t="e">
        <f t="shared" si="85"/>
        <v>#REF!</v>
      </c>
      <c r="AP778" s="8" t="e">
        <f t="shared" si="86"/>
        <v>#REF!</v>
      </c>
      <c r="AQ778" s="8" t="e">
        <f t="shared" si="87"/>
        <v>#REF!</v>
      </c>
      <c r="AR778" s="8" t="e">
        <f t="shared" si="88"/>
        <v>#REF!</v>
      </c>
      <c r="AS778" s="8" t="e">
        <f t="shared" si="89"/>
        <v>#REF!</v>
      </c>
      <c r="AT778" s="37" t="e">
        <f t="shared" si="90"/>
        <v>#REF!</v>
      </c>
      <c r="AU778" s="135" t="e">
        <f t="shared" si="91"/>
        <v>#REF!</v>
      </c>
      <c r="AV778" s="17"/>
    </row>
    <row r="779" spans="1:48" x14ac:dyDescent="0.15">
      <c r="A779" s="11">
        <v>775</v>
      </c>
      <c r="B779" s="118" t="s">
        <v>971</v>
      </c>
      <c r="C779" s="11" t="e">
        <f>IF(#REF!="①",1,IF(#REF!="②",2,IF(#REF!="③",3,IF(#REF!="④",4,""))))</f>
        <v>#REF!</v>
      </c>
      <c r="D779" s="9" t="e">
        <f>IF(#REF!="①",1,IF(#REF!="②",2,IF(#REF!="③",3,IF(#REF!="④",4,""))))</f>
        <v>#REF!</v>
      </c>
      <c r="E779" s="9" t="e">
        <f>IF(#REF!="①",1,IF(#REF!="②",2,IF(#REF!="③",3,IF(#REF!="④",4,""))))</f>
        <v>#REF!</v>
      </c>
      <c r="F779" s="9" t="e">
        <f>IF(#REF!="①",1,IF(#REF!="②",2,IF(#REF!="③",3,IF(#REF!="④",4,""))))</f>
        <v>#REF!</v>
      </c>
      <c r="G779" s="9" t="e">
        <f>IF(#REF!="①",1,IF(#REF!="②",2,IF(#REF!="③",3,IF(#REF!="④",4,""))))</f>
        <v>#REF!</v>
      </c>
      <c r="H779" s="9" t="e">
        <f>IF(#REF!="①",1,IF(#REF!="②",2,IF(#REF!="③",3,IF(#REF!="④",4,""))))</f>
        <v>#REF!</v>
      </c>
      <c r="I779" s="9" t="e">
        <f>IF(#REF!="①",1,IF(#REF!="②",2,IF(#REF!="③",3,IF(#REF!="④",4,""))))</f>
        <v>#REF!</v>
      </c>
      <c r="J779" s="9" t="e">
        <f>IF(#REF!="①",1,IF(#REF!="②",2,IF(#REF!="③",3,IF(#REF!="④",4,""))))</f>
        <v>#REF!</v>
      </c>
      <c r="K779" s="12" t="e">
        <f>IF(#REF!="①",1,IF(#REF!="②",2,IF(#REF!="③",3,IF(#REF!="④",4,""))))</f>
        <v>#REF!</v>
      </c>
      <c r="L779" s="11" t="e">
        <f>IF(#REF!="①",1,IF(#REF!="②",2,IF(#REF!="③",3,IF(#REF!="④",4,""))))</f>
        <v>#REF!</v>
      </c>
      <c r="M779" s="9" t="e">
        <f>IF(#REF!="①",1,IF(#REF!="②",2,IF(#REF!="③",3,IF(#REF!="④",4,""))))</f>
        <v>#REF!</v>
      </c>
      <c r="N779" s="9" t="e">
        <f>IF(#REF!="①",1,IF(#REF!="②",2,IF(#REF!="③",3,IF(#REF!="④",4,""))))</f>
        <v>#REF!</v>
      </c>
      <c r="O779" s="9" t="e">
        <f>IF(#REF!="①",1,IF(#REF!="②",2,IF(#REF!="③",3,IF(#REF!="④",4,""))))</f>
        <v>#REF!</v>
      </c>
      <c r="P779" s="9" t="e">
        <f>IF(#REF!="①",1,IF(#REF!="②",2,IF(#REF!="③",3,IF(#REF!="④",4,""))))</f>
        <v>#REF!</v>
      </c>
      <c r="Q779" s="12" t="e">
        <f>IF(#REF!="①",1,IF(#REF!="②",2,IF(#REF!="③",3,IF(#REF!="④",4,""))))</f>
        <v>#REF!</v>
      </c>
      <c r="R779" s="11" t="e">
        <f>IF(#REF!="①",1,IF(#REF!="②",2,IF(#REF!="③",3,IF(#REF!="④",4,""))))</f>
        <v>#REF!</v>
      </c>
      <c r="S779" s="9" t="e">
        <f>IF(#REF!="①",1,IF(#REF!="②",2,IF(#REF!="③",3,IF(#REF!="④",4,""))))</f>
        <v>#REF!</v>
      </c>
      <c r="T779" s="9" t="e">
        <f>IF(#REF!="①",1,IF(#REF!="②",2,IF(#REF!="③",3,IF(#REF!="④",4,""))))</f>
        <v>#REF!</v>
      </c>
      <c r="U779" s="9" t="e">
        <f>IF(#REF!="①",1,IF(#REF!="②",2,IF(#REF!="③",3,IF(#REF!="④",4,""))))</f>
        <v>#REF!</v>
      </c>
      <c r="V779" s="9" t="e">
        <f>IF(#REF!="①",1,IF(#REF!="②",2,IF(#REF!="③",3,IF(#REF!="④",4,""))))</f>
        <v>#REF!</v>
      </c>
      <c r="W779" s="9" t="e">
        <f>IF(#REF!="①",1,IF(#REF!="②",2,IF(#REF!="③",3,IF(#REF!="④",4,""))))</f>
        <v>#REF!</v>
      </c>
      <c r="X779" s="9" t="e">
        <f>IF(#REF!="①",1,IF(#REF!="②",2,IF(#REF!="③",3,IF(#REF!="④",4,""))))</f>
        <v>#REF!</v>
      </c>
      <c r="Y779" s="9" t="e">
        <f>IF(#REF!="①",1,IF(#REF!="②",2,IF(#REF!="③",3,IF(#REF!="④",4,""))))</f>
        <v>#REF!</v>
      </c>
      <c r="Z779" s="12" t="e">
        <f>IF(#REF!="①",1,IF(#REF!="②",2,IF(#REF!="③",3,IF(#REF!="④",4,""))))</f>
        <v>#REF!</v>
      </c>
      <c r="AA779" s="11" t="e">
        <f>IF(#REF!="①",1,IF(#REF!="②",2,IF(#REF!="③",3,IF(#REF!="④",4,""))))</f>
        <v>#REF!</v>
      </c>
      <c r="AB779" s="9" t="e">
        <f>IF(#REF!="①",1,IF(#REF!="②",2,IF(#REF!="③",3,IF(#REF!="④",4,""))))</f>
        <v>#REF!</v>
      </c>
      <c r="AC779" s="9" t="e">
        <f>IF(#REF!="①",1,IF(#REF!="②",2,IF(#REF!="③",3,IF(#REF!="④",4,""))))</f>
        <v>#REF!</v>
      </c>
      <c r="AD779" s="9" t="e">
        <f>IF(#REF!="①",1,IF(#REF!="②",2,IF(#REF!="③",3,IF(#REF!="④",4,""))))</f>
        <v>#REF!</v>
      </c>
      <c r="AE779" s="9" t="e">
        <f>IF(#REF!="①",1,IF(#REF!="②",2,IF(#REF!="③",3,IF(#REF!="④",4,""))))</f>
        <v>#REF!</v>
      </c>
      <c r="AF779" s="12" t="e">
        <f>IF(#REF!="①",1,IF(#REF!="②",2,IF(#REF!="③",3,IF(#REF!="④",4,""))))</f>
        <v>#REF!</v>
      </c>
      <c r="AG779" s="11" t="e">
        <f>IF(#REF!="①",1,IF(#REF!="②",2,IF(#REF!="③",3,IF(#REF!="④",4,""))))</f>
        <v>#REF!</v>
      </c>
      <c r="AH779" s="9" t="e">
        <f>IF(#REF!="①",1,IF(#REF!="②",2,IF(#REF!="③",3,IF(#REF!="④",4,""))))</f>
        <v>#REF!</v>
      </c>
      <c r="AI779" s="9" t="e">
        <f>IF(#REF!="①",1,IF(#REF!="②",2,IF(#REF!="③",3,IF(#REF!="④",4,""))))</f>
        <v>#REF!</v>
      </c>
      <c r="AJ779" s="9" t="e">
        <f>IF(#REF!="①",1,IF(#REF!="②",2,IF(#REF!="③",3,IF(#REF!="④",4,""))))</f>
        <v>#REF!</v>
      </c>
      <c r="AK779" s="9" t="e">
        <f>IF(#REF!="①",1,IF(#REF!="②",2,IF(#REF!="③",3,IF(#REF!="④",4,""))))</f>
        <v>#REF!</v>
      </c>
      <c r="AL779" s="12" t="e">
        <f>IF(#REF!="①",1,IF(#REF!="②",2,IF(#REF!="③",3,IF(#REF!="④",4,""))))</f>
        <v>#REF!</v>
      </c>
      <c r="AM779" s="11" t="e">
        <f>IF(#REF!="①",1,IF(#REF!="②",2,IF(#REF!="③",3,IF(#REF!="④",4,""))))</f>
        <v>#REF!</v>
      </c>
      <c r="AN779" s="10" t="e">
        <f>IF(#REF!="①",1,IF(#REF!="②",2,IF(#REF!="③",3,IF(#REF!="④",4,""))))</f>
        <v>#REF!</v>
      </c>
      <c r="AO779" s="36" t="e">
        <f t="shared" si="85"/>
        <v>#REF!</v>
      </c>
      <c r="AP779" s="8" t="e">
        <f t="shared" si="86"/>
        <v>#REF!</v>
      </c>
      <c r="AQ779" s="8" t="e">
        <f t="shared" si="87"/>
        <v>#REF!</v>
      </c>
      <c r="AR779" s="8" t="e">
        <f t="shared" si="88"/>
        <v>#REF!</v>
      </c>
      <c r="AS779" s="8" t="e">
        <f t="shared" si="89"/>
        <v>#REF!</v>
      </c>
      <c r="AT779" s="37" t="e">
        <f t="shared" si="90"/>
        <v>#REF!</v>
      </c>
      <c r="AU779" s="135" t="e">
        <f t="shared" si="91"/>
        <v>#REF!</v>
      </c>
      <c r="AV779" s="17"/>
    </row>
    <row r="780" spans="1:48" x14ac:dyDescent="0.15">
      <c r="A780" s="11">
        <v>776</v>
      </c>
      <c r="B780" s="118" t="s">
        <v>972</v>
      </c>
      <c r="C780" s="11" t="e">
        <f>IF(#REF!="①",1,IF(#REF!="②",2,IF(#REF!="③",3,IF(#REF!="④",4,""))))</f>
        <v>#REF!</v>
      </c>
      <c r="D780" s="9" t="e">
        <f>IF(#REF!="①",1,IF(#REF!="②",2,IF(#REF!="③",3,IF(#REF!="④",4,""))))</f>
        <v>#REF!</v>
      </c>
      <c r="E780" s="9" t="e">
        <f>IF(#REF!="①",1,IF(#REF!="②",2,IF(#REF!="③",3,IF(#REF!="④",4,""))))</f>
        <v>#REF!</v>
      </c>
      <c r="F780" s="9" t="e">
        <f>IF(#REF!="①",1,IF(#REF!="②",2,IF(#REF!="③",3,IF(#REF!="④",4,""))))</f>
        <v>#REF!</v>
      </c>
      <c r="G780" s="9" t="e">
        <f>IF(#REF!="①",1,IF(#REF!="②",2,IF(#REF!="③",3,IF(#REF!="④",4,""))))</f>
        <v>#REF!</v>
      </c>
      <c r="H780" s="9" t="e">
        <f>IF(#REF!="①",1,IF(#REF!="②",2,IF(#REF!="③",3,IF(#REF!="④",4,""))))</f>
        <v>#REF!</v>
      </c>
      <c r="I780" s="9" t="e">
        <f>IF(#REF!="①",1,IF(#REF!="②",2,IF(#REF!="③",3,IF(#REF!="④",4,""))))</f>
        <v>#REF!</v>
      </c>
      <c r="J780" s="9" t="e">
        <f>IF(#REF!="①",1,IF(#REF!="②",2,IF(#REF!="③",3,IF(#REF!="④",4,""))))</f>
        <v>#REF!</v>
      </c>
      <c r="K780" s="12" t="e">
        <f>IF(#REF!="①",1,IF(#REF!="②",2,IF(#REF!="③",3,IF(#REF!="④",4,""))))</f>
        <v>#REF!</v>
      </c>
      <c r="L780" s="11" t="e">
        <f>IF(#REF!="①",1,IF(#REF!="②",2,IF(#REF!="③",3,IF(#REF!="④",4,""))))</f>
        <v>#REF!</v>
      </c>
      <c r="M780" s="9" t="e">
        <f>IF(#REF!="①",1,IF(#REF!="②",2,IF(#REF!="③",3,IF(#REF!="④",4,""))))</f>
        <v>#REF!</v>
      </c>
      <c r="N780" s="9" t="e">
        <f>IF(#REF!="①",1,IF(#REF!="②",2,IF(#REF!="③",3,IF(#REF!="④",4,""))))</f>
        <v>#REF!</v>
      </c>
      <c r="O780" s="9" t="e">
        <f>IF(#REF!="①",1,IF(#REF!="②",2,IF(#REF!="③",3,IF(#REF!="④",4,""))))</f>
        <v>#REF!</v>
      </c>
      <c r="P780" s="9" t="e">
        <f>IF(#REF!="①",1,IF(#REF!="②",2,IF(#REF!="③",3,IF(#REF!="④",4,""))))</f>
        <v>#REF!</v>
      </c>
      <c r="Q780" s="12" t="e">
        <f>IF(#REF!="①",1,IF(#REF!="②",2,IF(#REF!="③",3,IF(#REF!="④",4,""))))</f>
        <v>#REF!</v>
      </c>
      <c r="R780" s="11" t="e">
        <f>IF(#REF!="①",1,IF(#REF!="②",2,IF(#REF!="③",3,IF(#REF!="④",4,""))))</f>
        <v>#REF!</v>
      </c>
      <c r="S780" s="9" t="e">
        <f>IF(#REF!="①",1,IF(#REF!="②",2,IF(#REF!="③",3,IF(#REF!="④",4,""))))</f>
        <v>#REF!</v>
      </c>
      <c r="T780" s="9" t="e">
        <f>IF(#REF!="①",1,IF(#REF!="②",2,IF(#REF!="③",3,IF(#REF!="④",4,""))))</f>
        <v>#REF!</v>
      </c>
      <c r="U780" s="9" t="e">
        <f>IF(#REF!="①",1,IF(#REF!="②",2,IF(#REF!="③",3,IF(#REF!="④",4,""))))</f>
        <v>#REF!</v>
      </c>
      <c r="V780" s="9" t="e">
        <f>IF(#REF!="①",1,IF(#REF!="②",2,IF(#REF!="③",3,IF(#REF!="④",4,""))))</f>
        <v>#REF!</v>
      </c>
      <c r="W780" s="9" t="e">
        <f>IF(#REF!="①",1,IF(#REF!="②",2,IF(#REF!="③",3,IF(#REF!="④",4,""))))</f>
        <v>#REF!</v>
      </c>
      <c r="X780" s="9" t="e">
        <f>IF(#REF!="①",1,IF(#REF!="②",2,IF(#REF!="③",3,IF(#REF!="④",4,""))))</f>
        <v>#REF!</v>
      </c>
      <c r="Y780" s="9" t="e">
        <f>IF(#REF!="①",1,IF(#REF!="②",2,IF(#REF!="③",3,IF(#REF!="④",4,""))))</f>
        <v>#REF!</v>
      </c>
      <c r="Z780" s="12" t="e">
        <f>IF(#REF!="①",1,IF(#REF!="②",2,IF(#REF!="③",3,IF(#REF!="④",4,""))))</f>
        <v>#REF!</v>
      </c>
      <c r="AA780" s="11" t="e">
        <f>IF(#REF!="①",1,IF(#REF!="②",2,IF(#REF!="③",3,IF(#REF!="④",4,""))))</f>
        <v>#REF!</v>
      </c>
      <c r="AB780" s="9" t="e">
        <f>IF(#REF!="①",1,IF(#REF!="②",2,IF(#REF!="③",3,IF(#REF!="④",4,""))))</f>
        <v>#REF!</v>
      </c>
      <c r="AC780" s="9" t="e">
        <f>IF(#REF!="①",1,IF(#REF!="②",2,IF(#REF!="③",3,IF(#REF!="④",4,""))))</f>
        <v>#REF!</v>
      </c>
      <c r="AD780" s="9" t="e">
        <f>IF(#REF!="①",1,IF(#REF!="②",2,IF(#REF!="③",3,IF(#REF!="④",4,""))))</f>
        <v>#REF!</v>
      </c>
      <c r="AE780" s="9" t="e">
        <f>IF(#REF!="①",1,IF(#REF!="②",2,IF(#REF!="③",3,IF(#REF!="④",4,""))))</f>
        <v>#REF!</v>
      </c>
      <c r="AF780" s="12" t="e">
        <f>IF(#REF!="①",1,IF(#REF!="②",2,IF(#REF!="③",3,IF(#REF!="④",4,""))))</f>
        <v>#REF!</v>
      </c>
      <c r="AG780" s="11" t="e">
        <f>IF(#REF!="①",1,IF(#REF!="②",2,IF(#REF!="③",3,IF(#REF!="④",4,""))))</f>
        <v>#REF!</v>
      </c>
      <c r="AH780" s="9" t="e">
        <f>IF(#REF!="①",1,IF(#REF!="②",2,IF(#REF!="③",3,IF(#REF!="④",4,""))))</f>
        <v>#REF!</v>
      </c>
      <c r="AI780" s="9" t="e">
        <f>IF(#REF!="①",1,IF(#REF!="②",2,IF(#REF!="③",3,IF(#REF!="④",4,""))))</f>
        <v>#REF!</v>
      </c>
      <c r="AJ780" s="9" t="e">
        <f>IF(#REF!="①",1,IF(#REF!="②",2,IF(#REF!="③",3,IF(#REF!="④",4,""))))</f>
        <v>#REF!</v>
      </c>
      <c r="AK780" s="9" t="e">
        <f>IF(#REF!="①",1,IF(#REF!="②",2,IF(#REF!="③",3,IF(#REF!="④",4,""))))</f>
        <v>#REF!</v>
      </c>
      <c r="AL780" s="12" t="e">
        <f>IF(#REF!="①",1,IF(#REF!="②",2,IF(#REF!="③",3,IF(#REF!="④",4,""))))</f>
        <v>#REF!</v>
      </c>
      <c r="AM780" s="11" t="e">
        <f>IF(#REF!="①",1,IF(#REF!="②",2,IF(#REF!="③",3,IF(#REF!="④",4,""))))</f>
        <v>#REF!</v>
      </c>
      <c r="AN780" s="10" t="e">
        <f>IF(#REF!="①",1,IF(#REF!="②",2,IF(#REF!="③",3,IF(#REF!="④",4,""))))</f>
        <v>#REF!</v>
      </c>
      <c r="AO780" s="36" t="e">
        <f t="shared" si="85"/>
        <v>#REF!</v>
      </c>
      <c r="AP780" s="8" t="e">
        <f t="shared" si="86"/>
        <v>#REF!</v>
      </c>
      <c r="AQ780" s="8" t="e">
        <f t="shared" si="87"/>
        <v>#REF!</v>
      </c>
      <c r="AR780" s="8" t="e">
        <f t="shared" si="88"/>
        <v>#REF!</v>
      </c>
      <c r="AS780" s="8" t="e">
        <f t="shared" si="89"/>
        <v>#REF!</v>
      </c>
      <c r="AT780" s="37" t="e">
        <f t="shared" si="90"/>
        <v>#REF!</v>
      </c>
      <c r="AU780" s="135" t="e">
        <f t="shared" si="91"/>
        <v>#REF!</v>
      </c>
      <c r="AV780" s="17"/>
    </row>
    <row r="781" spans="1:48" x14ac:dyDescent="0.15">
      <c r="A781" s="11">
        <v>777</v>
      </c>
      <c r="B781" s="118" t="s">
        <v>973</v>
      </c>
      <c r="C781" s="11" t="e">
        <f>IF(#REF!="①",1,IF(#REF!="②",2,IF(#REF!="③",3,IF(#REF!="④",4,""))))</f>
        <v>#REF!</v>
      </c>
      <c r="D781" s="9" t="e">
        <f>IF(#REF!="①",1,IF(#REF!="②",2,IF(#REF!="③",3,IF(#REF!="④",4,""))))</f>
        <v>#REF!</v>
      </c>
      <c r="E781" s="9" t="e">
        <f>IF(#REF!="①",1,IF(#REF!="②",2,IF(#REF!="③",3,IF(#REF!="④",4,""))))</f>
        <v>#REF!</v>
      </c>
      <c r="F781" s="9" t="e">
        <f>IF(#REF!="①",1,IF(#REF!="②",2,IF(#REF!="③",3,IF(#REF!="④",4,""))))</f>
        <v>#REF!</v>
      </c>
      <c r="G781" s="9" t="e">
        <f>IF(#REF!="①",1,IF(#REF!="②",2,IF(#REF!="③",3,IF(#REF!="④",4,""))))</f>
        <v>#REF!</v>
      </c>
      <c r="H781" s="9" t="e">
        <f>IF(#REF!="①",1,IF(#REF!="②",2,IF(#REF!="③",3,IF(#REF!="④",4,""))))</f>
        <v>#REF!</v>
      </c>
      <c r="I781" s="9" t="e">
        <f>IF(#REF!="①",1,IF(#REF!="②",2,IF(#REF!="③",3,IF(#REF!="④",4,""))))</f>
        <v>#REF!</v>
      </c>
      <c r="J781" s="9" t="e">
        <f>IF(#REF!="①",1,IF(#REF!="②",2,IF(#REF!="③",3,IF(#REF!="④",4,""))))</f>
        <v>#REF!</v>
      </c>
      <c r="K781" s="12" t="e">
        <f>IF(#REF!="①",1,IF(#REF!="②",2,IF(#REF!="③",3,IF(#REF!="④",4,""))))</f>
        <v>#REF!</v>
      </c>
      <c r="L781" s="11" t="e">
        <f>IF(#REF!="①",1,IF(#REF!="②",2,IF(#REF!="③",3,IF(#REF!="④",4,""))))</f>
        <v>#REF!</v>
      </c>
      <c r="M781" s="9" t="e">
        <f>IF(#REF!="①",1,IF(#REF!="②",2,IF(#REF!="③",3,IF(#REF!="④",4,""))))</f>
        <v>#REF!</v>
      </c>
      <c r="N781" s="9" t="e">
        <f>IF(#REF!="①",1,IF(#REF!="②",2,IF(#REF!="③",3,IF(#REF!="④",4,""))))</f>
        <v>#REF!</v>
      </c>
      <c r="O781" s="9" t="e">
        <f>IF(#REF!="①",1,IF(#REF!="②",2,IF(#REF!="③",3,IF(#REF!="④",4,""))))</f>
        <v>#REF!</v>
      </c>
      <c r="P781" s="9" t="e">
        <f>IF(#REF!="①",1,IF(#REF!="②",2,IF(#REF!="③",3,IF(#REF!="④",4,""))))</f>
        <v>#REF!</v>
      </c>
      <c r="Q781" s="12" t="e">
        <f>IF(#REF!="①",1,IF(#REF!="②",2,IF(#REF!="③",3,IF(#REF!="④",4,""))))</f>
        <v>#REF!</v>
      </c>
      <c r="R781" s="11" t="e">
        <f>IF(#REF!="①",1,IF(#REF!="②",2,IF(#REF!="③",3,IF(#REF!="④",4,""))))</f>
        <v>#REF!</v>
      </c>
      <c r="S781" s="9" t="e">
        <f>IF(#REF!="①",1,IF(#REF!="②",2,IF(#REF!="③",3,IF(#REF!="④",4,""))))</f>
        <v>#REF!</v>
      </c>
      <c r="T781" s="9" t="e">
        <f>IF(#REF!="①",1,IF(#REF!="②",2,IF(#REF!="③",3,IF(#REF!="④",4,""))))</f>
        <v>#REF!</v>
      </c>
      <c r="U781" s="9" t="e">
        <f>IF(#REF!="①",1,IF(#REF!="②",2,IF(#REF!="③",3,IF(#REF!="④",4,""))))</f>
        <v>#REF!</v>
      </c>
      <c r="V781" s="9" t="e">
        <f>IF(#REF!="①",1,IF(#REF!="②",2,IF(#REF!="③",3,IF(#REF!="④",4,""))))</f>
        <v>#REF!</v>
      </c>
      <c r="W781" s="9" t="e">
        <f>IF(#REF!="①",1,IF(#REF!="②",2,IF(#REF!="③",3,IF(#REF!="④",4,""))))</f>
        <v>#REF!</v>
      </c>
      <c r="X781" s="9" t="e">
        <f>IF(#REF!="①",1,IF(#REF!="②",2,IF(#REF!="③",3,IF(#REF!="④",4,""))))</f>
        <v>#REF!</v>
      </c>
      <c r="Y781" s="9" t="e">
        <f>IF(#REF!="①",1,IF(#REF!="②",2,IF(#REF!="③",3,IF(#REF!="④",4,""))))</f>
        <v>#REF!</v>
      </c>
      <c r="Z781" s="12" t="e">
        <f>IF(#REF!="①",1,IF(#REF!="②",2,IF(#REF!="③",3,IF(#REF!="④",4,""))))</f>
        <v>#REF!</v>
      </c>
      <c r="AA781" s="11" t="e">
        <f>IF(#REF!="①",1,IF(#REF!="②",2,IF(#REF!="③",3,IF(#REF!="④",4,""))))</f>
        <v>#REF!</v>
      </c>
      <c r="AB781" s="9" t="e">
        <f>IF(#REF!="①",1,IF(#REF!="②",2,IF(#REF!="③",3,IF(#REF!="④",4,""))))</f>
        <v>#REF!</v>
      </c>
      <c r="AC781" s="9" t="e">
        <f>IF(#REF!="①",1,IF(#REF!="②",2,IF(#REF!="③",3,IF(#REF!="④",4,""))))</f>
        <v>#REF!</v>
      </c>
      <c r="AD781" s="9" t="e">
        <f>IF(#REF!="①",1,IF(#REF!="②",2,IF(#REF!="③",3,IF(#REF!="④",4,""))))</f>
        <v>#REF!</v>
      </c>
      <c r="AE781" s="9" t="e">
        <f>IF(#REF!="①",1,IF(#REF!="②",2,IF(#REF!="③",3,IF(#REF!="④",4,""))))</f>
        <v>#REF!</v>
      </c>
      <c r="AF781" s="12" t="e">
        <f>IF(#REF!="①",1,IF(#REF!="②",2,IF(#REF!="③",3,IF(#REF!="④",4,""))))</f>
        <v>#REF!</v>
      </c>
      <c r="AG781" s="11" t="e">
        <f>IF(#REF!="①",1,IF(#REF!="②",2,IF(#REF!="③",3,IF(#REF!="④",4,""))))</f>
        <v>#REF!</v>
      </c>
      <c r="AH781" s="9" t="e">
        <f>IF(#REF!="①",1,IF(#REF!="②",2,IF(#REF!="③",3,IF(#REF!="④",4,""))))</f>
        <v>#REF!</v>
      </c>
      <c r="AI781" s="9" t="e">
        <f>IF(#REF!="①",1,IF(#REF!="②",2,IF(#REF!="③",3,IF(#REF!="④",4,""))))</f>
        <v>#REF!</v>
      </c>
      <c r="AJ781" s="9" t="e">
        <f>IF(#REF!="①",1,IF(#REF!="②",2,IF(#REF!="③",3,IF(#REF!="④",4,""))))</f>
        <v>#REF!</v>
      </c>
      <c r="AK781" s="9" t="e">
        <f>IF(#REF!="①",1,IF(#REF!="②",2,IF(#REF!="③",3,IF(#REF!="④",4,""))))</f>
        <v>#REF!</v>
      </c>
      <c r="AL781" s="12" t="e">
        <f>IF(#REF!="①",1,IF(#REF!="②",2,IF(#REF!="③",3,IF(#REF!="④",4,""))))</f>
        <v>#REF!</v>
      </c>
      <c r="AM781" s="11" t="e">
        <f>IF(#REF!="①",1,IF(#REF!="②",2,IF(#REF!="③",3,IF(#REF!="④",4,""))))</f>
        <v>#REF!</v>
      </c>
      <c r="AN781" s="10" t="e">
        <f>IF(#REF!="①",1,IF(#REF!="②",2,IF(#REF!="③",3,IF(#REF!="④",4,""))))</f>
        <v>#REF!</v>
      </c>
      <c r="AO781" s="36" t="e">
        <f t="shared" si="85"/>
        <v>#REF!</v>
      </c>
      <c r="AP781" s="8" t="e">
        <f t="shared" si="86"/>
        <v>#REF!</v>
      </c>
      <c r="AQ781" s="8" t="e">
        <f t="shared" si="87"/>
        <v>#REF!</v>
      </c>
      <c r="AR781" s="8" t="e">
        <f t="shared" si="88"/>
        <v>#REF!</v>
      </c>
      <c r="AS781" s="8" t="e">
        <f t="shared" si="89"/>
        <v>#REF!</v>
      </c>
      <c r="AT781" s="37" t="e">
        <f t="shared" si="90"/>
        <v>#REF!</v>
      </c>
      <c r="AU781" s="135" t="e">
        <f t="shared" si="91"/>
        <v>#REF!</v>
      </c>
      <c r="AV781" s="17"/>
    </row>
    <row r="782" spans="1:48" x14ac:dyDescent="0.15">
      <c r="A782" s="11">
        <v>778</v>
      </c>
      <c r="B782" s="118" t="s">
        <v>974</v>
      </c>
      <c r="C782" s="11" t="e">
        <f>IF(#REF!="①",1,IF(#REF!="②",2,IF(#REF!="③",3,IF(#REF!="④",4,""))))</f>
        <v>#REF!</v>
      </c>
      <c r="D782" s="9" t="e">
        <f>IF(#REF!="①",1,IF(#REF!="②",2,IF(#REF!="③",3,IF(#REF!="④",4,""))))</f>
        <v>#REF!</v>
      </c>
      <c r="E782" s="9" t="e">
        <f>IF(#REF!="①",1,IF(#REF!="②",2,IF(#REF!="③",3,IF(#REF!="④",4,""))))</f>
        <v>#REF!</v>
      </c>
      <c r="F782" s="9" t="e">
        <f>IF(#REF!="①",1,IF(#REF!="②",2,IF(#REF!="③",3,IF(#REF!="④",4,""))))</f>
        <v>#REF!</v>
      </c>
      <c r="G782" s="9" t="e">
        <f>IF(#REF!="①",1,IF(#REF!="②",2,IF(#REF!="③",3,IF(#REF!="④",4,""))))</f>
        <v>#REF!</v>
      </c>
      <c r="H782" s="9" t="e">
        <f>IF(#REF!="①",1,IF(#REF!="②",2,IF(#REF!="③",3,IF(#REF!="④",4,""))))</f>
        <v>#REF!</v>
      </c>
      <c r="I782" s="9" t="e">
        <f>IF(#REF!="①",1,IF(#REF!="②",2,IF(#REF!="③",3,IF(#REF!="④",4,""))))</f>
        <v>#REF!</v>
      </c>
      <c r="J782" s="9" t="e">
        <f>IF(#REF!="①",1,IF(#REF!="②",2,IF(#REF!="③",3,IF(#REF!="④",4,""))))</f>
        <v>#REF!</v>
      </c>
      <c r="K782" s="12" t="e">
        <f>IF(#REF!="①",1,IF(#REF!="②",2,IF(#REF!="③",3,IF(#REF!="④",4,""))))</f>
        <v>#REF!</v>
      </c>
      <c r="L782" s="11" t="e">
        <f>IF(#REF!="①",1,IF(#REF!="②",2,IF(#REF!="③",3,IF(#REF!="④",4,""))))</f>
        <v>#REF!</v>
      </c>
      <c r="M782" s="9" t="e">
        <f>IF(#REF!="①",1,IF(#REF!="②",2,IF(#REF!="③",3,IF(#REF!="④",4,""))))</f>
        <v>#REF!</v>
      </c>
      <c r="N782" s="9" t="e">
        <f>IF(#REF!="①",1,IF(#REF!="②",2,IF(#REF!="③",3,IF(#REF!="④",4,""))))</f>
        <v>#REF!</v>
      </c>
      <c r="O782" s="9" t="e">
        <f>IF(#REF!="①",1,IF(#REF!="②",2,IF(#REF!="③",3,IF(#REF!="④",4,""))))</f>
        <v>#REF!</v>
      </c>
      <c r="P782" s="9" t="e">
        <f>IF(#REF!="①",1,IF(#REF!="②",2,IF(#REF!="③",3,IF(#REF!="④",4,""))))</f>
        <v>#REF!</v>
      </c>
      <c r="Q782" s="12" t="e">
        <f>IF(#REF!="①",1,IF(#REF!="②",2,IF(#REF!="③",3,IF(#REF!="④",4,""))))</f>
        <v>#REF!</v>
      </c>
      <c r="R782" s="11" t="e">
        <f>IF(#REF!="①",1,IF(#REF!="②",2,IF(#REF!="③",3,IF(#REF!="④",4,""))))</f>
        <v>#REF!</v>
      </c>
      <c r="S782" s="9" t="e">
        <f>IF(#REF!="①",1,IF(#REF!="②",2,IF(#REF!="③",3,IF(#REF!="④",4,""))))</f>
        <v>#REF!</v>
      </c>
      <c r="T782" s="9" t="e">
        <f>IF(#REF!="①",1,IF(#REF!="②",2,IF(#REF!="③",3,IF(#REF!="④",4,""))))</f>
        <v>#REF!</v>
      </c>
      <c r="U782" s="9" t="e">
        <f>IF(#REF!="①",1,IF(#REF!="②",2,IF(#REF!="③",3,IF(#REF!="④",4,""))))</f>
        <v>#REF!</v>
      </c>
      <c r="V782" s="9" t="e">
        <f>IF(#REF!="①",1,IF(#REF!="②",2,IF(#REF!="③",3,IF(#REF!="④",4,""))))</f>
        <v>#REF!</v>
      </c>
      <c r="W782" s="9" t="e">
        <f>IF(#REF!="①",1,IF(#REF!="②",2,IF(#REF!="③",3,IF(#REF!="④",4,""))))</f>
        <v>#REF!</v>
      </c>
      <c r="X782" s="9" t="e">
        <f>IF(#REF!="①",1,IF(#REF!="②",2,IF(#REF!="③",3,IF(#REF!="④",4,""))))</f>
        <v>#REF!</v>
      </c>
      <c r="Y782" s="9" t="e">
        <f>IF(#REF!="①",1,IF(#REF!="②",2,IF(#REF!="③",3,IF(#REF!="④",4,""))))</f>
        <v>#REF!</v>
      </c>
      <c r="Z782" s="12" t="e">
        <f>IF(#REF!="①",1,IF(#REF!="②",2,IF(#REF!="③",3,IF(#REF!="④",4,""))))</f>
        <v>#REF!</v>
      </c>
      <c r="AA782" s="11" t="e">
        <f>IF(#REF!="①",1,IF(#REF!="②",2,IF(#REF!="③",3,IF(#REF!="④",4,""))))</f>
        <v>#REF!</v>
      </c>
      <c r="AB782" s="9" t="e">
        <f>IF(#REF!="①",1,IF(#REF!="②",2,IF(#REF!="③",3,IF(#REF!="④",4,""))))</f>
        <v>#REF!</v>
      </c>
      <c r="AC782" s="9" t="e">
        <f>IF(#REF!="①",1,IF(#REF!="②",2,IF(#REF!="③",3,IF(#REF!="④",4,""))))</f>
        <v>#REF!</v>
      </c>
      <c r="AD782" s="9" t="e">
        <f>IF(#REF!="①",1,IF(#REF!="②",2,IF(#REF!="③",3,IF(#REF!="④",4,""))))</f>
        <v>#REF!</v>
      </c>
      <c r="AE782" s="9" t="e">
        <f>IF(#REF!="①",1,IF(#REF!="②",2,IF(#REF!="③",3,IF(#REF!="④",4,""))))</f>
        <v>#REF!</v>
      </c>
      <c r="AF782" s="12" t="e">
        <f>IF(#REF!="①",1,IF(#REF!="②",2,IF(#REF!="③",3,IF(#REF!="④",4,""))))</f>
        <v>#REF!</v>
      </c>
      <c r="AG782" s="11" t="e">
        <f>IF(#REF!="①",1,IF(#REF!="②",2,IF(#REF!="③",3,IF(#REF!="④",4,""))))</f>
        <v>#REF!</v>
      </c>
      <c r="AH782" s="9" t="e">
        <f>IF(#REF!="①",1,IF(#REF!="②",2,IF(#REF!="③",3,IF(#REF!="④",4,""))))</f>
        <v>#REF!</v>
      </c>
      <c r="AI782" s="9" t="e">
        <f>IF(#REF!="①",1,IF(#REF!="②",2,IF(#REF!="③",3,IF(#REF!="④",4,""))))</f>
        <v>#REF!</v>
      </c>
      <c r="AJ782" s="9" t="e">
        <f>IF(#REF!="①",1,IF(#REF!="②",2,IF(#REF!="③",3,IF(#REF!="④",4,""))))</f>
        <v>#REF!</v>
      </c>
      <c r="AK782" s="9" t="e">
        <f>IF(#REF!="①",1,IF(#REF!="②",2,IF(#REF!="③",3,IF(#REF!="④",4,""))))</f>
        <v>#REF!</v>
      </c>
      <c r="AL782" s="12" t="e">
        <f>IF(#REF!="①",1,IF(#REF!="②",2,IF(#REF!="③",3,IF(#REF!="④",4,""))))</f>
        <v>#REF!</v>
      </c>
      <c r="AM782" s="11" t="e">
        <f>IF(#REF!="①",1,IF(#REF!="②",2,IF(#REF!="③",3,IF(#REF!="④",4,""))))</f>
        <v>#REF!</v>
      </c>
      <c r="AN782" s="10" t="e">
        <f>IF(#REF!="①",1,IF(#REF!="②",2,IF(#REF!="③",3,IF(#REF!="④",4,""))))</f>
        <v>#REF!</v>
      </c>
      <c r="AO782" s="36" t="e">
        <f t="shared" si="85"/>
        <v>#REF!</v>
      </c>
      <c r="AP782" s="8" t="e">
        <f t="shared" si="86"/>
        <v>#REF!</v>
      </c>
      <c r="AQ782" s="8" t="e">
        <f t="shared" si="87"/>
        <v>#REF!</v>
      </c>
      <c r="AR782" s="8" t="e">
        <f t="shared" si="88"/>
        <v>#REF!</v>
      </c>
      <c r="AS782" s="8" t="e">
        <f t="shared" si="89"/>
        <v>#REF!</v>
      </c>
      <c r="AT782" s="37" t="e">
        <f t="shared" si="90"/>
        <v>#REF!</v>
      </c>
      <c r="AU782" s="135" t="e">
        <f t="shared" si="91"/>
        <v>#REF!</v>
      </c>
      <c r="AV782" s="17"/>
    </row>
    <row r="783" spans="1:48" x14ac:dyDescent="0.15">
      <c r="A783" s="11">
        <v>779</v>
      </c>
      <c r="B783" s="118" t="s">
        <v>975</v>
      </c>
      <c r="C783" s="11" t="e">
        <f>IF(#REF!="①",1,IF(#REF!="②",2,IF(#REF!="③",3,IF(#REF!="④",4,""))))</f>
        <v>#REF!</v>
      </c>
      <c r="D783" s="9" t="e">
        <f>IF(#REF!="①",1,IF(#REF!="②",2,IF(#REF!="③",3,IF(#REF!="④",4,""))))</f>
        <v>#REF!</v>
      </c>
      <c r="E783" s="9" t="e">
        <f>IF(#REF!="①",1,IF(#REF!="②",2,IF(#REF!="③",3,IF(#REF!="④",4,""))))</f>
        <v>#REF!</v>
      </c>
      <c r="F783" s="9" t="e">
        <f>IF(#REF!="①",1,IF(#REF!="②",2,IF(#REF!="③",3,IF(#REF!="④",4,""))))</f>
        <v>#REF!</v>
      </c>
      <c r="G783" s="9" t="e">
        <f>IF(#REF!="①",1,IF(#REF!="②",2,IF(#REF!="③",3,IF(#REF!="④",4,""))))</f>
        <v>#REF!</v>
      </c>
      <c r="H783" s="9" t="e">
        <f>IF(#REF!="①",1,IF(#REF!="②",2,IF(#REF!="③",3,IF(#REF!="④",4,""))))</f>
        <v>#REF!</v>
      </c>
      <c r="I783" s="9" t="e">
        <f>IF(#REF!="①",1,IF(#REF!="②",2,IF(#REF!="③",3,IF(#REF!="④",4,""))))</f>
        <v>#REF!</v>
      </c>
      <c r="J783" s="9" t="e">
        <f>IF(#REF!="①",1,IF(#REF!="②",2,IF(#REF!="③",3,IF(#REF!="④",4,""))))</f>
        <v>#REF!</v>
      </c>
      <c r="K783" s="12" t="e">
        <f>IF(#REF!="①",1,IF(#REF!="②",2,IF(#REF!="③",3,IF(#REF!="④",4,""))))</f>
        <v>#REF!</v>
      </c>
      <c r="L783" s="11" t="e">
        <f>IF(#REF!="①",1,IF(#REF!="②",2,IF(#REF!="③",3,IF(#REF!="④",4,""))))</f>
        <v>#REF!</v>
      </c>
      <c r="M783" s="9" t="e">
        <f>IF(#REF!="①",1,IF(#REF!="②",2,IF(#REF!="③",3,IF(#REF!="④",4,""))))</f>
        <v>#REF!</v>
      </c>
      <c r="N783" s="9" t="e">
        <f>IF(#REF!="①",1,IF(#REF!="②",2,IF(#REF!="③",3,IF(#REF!="④",4,""))))</f>
        <v>#REF!</v>
      </c>
      <c r="O783" s="9" t="e">
        <f>IF(#REF!="①",1,IF(#REF!="②",2,IF(#REF!="③",3,IF(#REF!="④",4,""))))</f>
        <v>#REF!</v>
      </c>
      <c r="P783" s="9" t="e">
        <f>IF(#REF!="①",1,IF(#REF!="②",2,IF(#REF!="③",3,IF(#REF!="④",4,""))))</f>
        <v>#REF!</v>
      </c>
      <c r="Q783" s="12" t="e">
        <f>IF(#REF!="①",1,IF(#REF!="②",2,IF(#REF!="③",3,IF(#REF!="④",4,""))))</f>
        <v>#REF!</v>
      </c>
      <c r="R783" s="11" t="e">
        <f>IF(#REF!="①",1,IF(#REF!="②",2,IF(#REF!="③",3,IF(#REF!="④",4,""))))</f>
        <v>#REF!</v>
      </c>
      <c r="S783" s="9" t="e">
        <f>IF(#REF!="①",1,IF(#REF!="②",2,IF(#REF!="③",3,IF(#REF!="④",4,""))))</f>
        <v>#REF!</v>
      </c>
      <c r="T783" s="9" t="e">
        <f>IF(#REF!="①",1,IF(#REF!="②",2,IF(#REF!="③",3,IF(#REF!="④",4,""))))</f>
        <v>#REF!</v>
      </c>
      <c r="U783" s="9" t="e">
        <f>IF(#REF!="①",1,IF(#REF!="②",2,IF(#REF!="③",3,IF(#REF!="④",4,""))))</f>
        <v>#REF!</v>
      </c>
      <c r="V783" s="9" t="e">
        <f>IF(#REF!="①",1,IF(#REF!="②",2,IF(#REF!="③",3,IF(#REF!="④",4,""))))</f>
        <v>#REF!</v>
      </c>
      <c r="W783" s="9" t="e">
        <f>IF(#REF!="①",1,IF(#REF!="②",2,IF(#REF!="③",3,IF(#REF!="④",4,""))))</f>
        <v>#REF!</v>
      </c>
      <c r="X783" s="9" t="e">
        <f>IF(#REF!="①",1,IF(#REF!="②",2,IF(#REF!="③",3,IF(#REF!="④",4,""))))</f>
        <v>#REF!</v>
      </c>
      <c r="Y783" s="9" t="e">
        <f>IF(#REF!="①",1,IF(#REF!="②",2,IF(#REF!="③",3,IF(#REF!="④",4,""))))</f>
        <v>#REF!</v>
      </c>
      <c r="Z783" s="12" t="e">
        <f>IF(#REF!="①",1,IF(#REF!="②",2,IF(#REF!="③",3,IF(#REF!="④",4,""))))</f>
        <v>#REF!</v>
      </c>
      <c r="AA783" s="11" t="e">
        <f>IF(#REF!="①",1,IF(#REF!="②",2,IF(#REF!="③",3,IF(#REF!="④",4,""))))</f>
        <v>#REF!</v>
      </c>
      <c r="AB783" s="9" t="e">
        <f>IF(#REF!="①",1,IF(#REF!="②",2,IF(#REF!="③",3,IF(#REF!="④",4,""))))</f>
        <v>#REF!</v>
      </c>
      <c r="AC783" s="9" t="e">
        <f>IF(#REF!="①",1,IF(#REF!="②",2,IF(#REF!="③",3,IF(#REF!="④",4,""))))</f>
        <v>#REF!</v>
      </c>
      <c r="AD783" s="9" t="e">
        <f>IF(#REF!="①",1,IF(#REF!="②",2,IF(#REF!="③",3,IF(#REF!="④",4,""))))</f>
        <v>#REF!</v>
      </c>
      <c r="AE783" s="9" t="e">
        <f>IF(#REF!="①",1,IF(#REF!="②",2,IF(#REF!="③",3,IF(#REF!="④",4,""))))</f>
        <v>#REF!</v>
      </c>
      <c r="AF783" s="12" t="e">
        <f>IF(#REF!="①",1,IF(#REF!="②",2,IF(#REF!="③",3,IF(#REF!="④",4,""))))</f>
        <v>#REF!</v>
      </c>
      <c r="AG783" s="11" t="e">
        <f>IF(#REF!="①",1,IF(#REF!="②",2,IF(#REF!="③",3,IF(#REF!="④",4,""))))</f>
        <v>#REF!</v>
      </c>
      <c r="AH783" s="9" t="e">
        <f>IF(#REF!="①",1,IF(#REF!="②",2,IF(#REF!="③",3,IF(#REF!="④",4,""))))</f>
        <v>#REF!</v>
      </c>
      <c r="AI783" s="9" t="e">
        <f>IF(#REF!="①",1,IF(#REF!="②",2,IF(#REF!="③",3,IF(#REF!="④",4,""))))</f>
        <v>#REF!</v>
      </c>
      <c r="AJ783" s="9" t="e">
        <f>IF(#REF!="①",1,IF(#REF!="②",2,IF(#REF!="③",3,IF(#REF!="④",4,""))))</f>
        <v>#REF!</v>
      </c>
      <c r="AK783" s="9" t="e">
        <f>IF(#REF!="①",1,IF(#REF!="②",2,IF(#REF!="③",3,IF(#REF!="④",4,""))))</f>
        <v>#REF!</v>
      </c>
      <c r="AL783" s="12" t="e">
        <f>IF(#REF!="①",1,IF(#REF!="②",2,IF(#REF!="③",3,IF(#REF!="④",4,""))))</f>
        <v>#REF!</v>
      </c>
      <c r="AM783" s="11" t="e">
        <f>IF(#REF!="①",1,IF(#REF!="②",2,IF(#REF!="③",3,IF(#REF!="④",4,""))))</f>
        <v>#REF!</v>
      </c>
      <c r="AN783" s="10" t="e">
        <f>IF(#REF!="①",1,IF(#REF!="②",2,IF(#REF!="③",3,IF(#REF!="④",4,""))))</f>
        <v>#REF!</v>
      </c>
      <c r="AO783" s="36" t="e">
        <f t="shared" si="85"/>
        <v>#REF!</v>
      </c>
      <c r="AP783" s="8" t="e">
        <f t="shared" si="86"/>
        <v>#REF!</v>
      </c>
      <c r="AQ783" s="8" t="e">
        <f t="shared" si="87"/>
        <v>#REF!</v>
      </c>
      <c r="AR783" s="8" t="e">
        <f t="shared" si="88"/>
        <v>#REF!</v>
      </c>
      <c r="AS783" s="8" t="e">
        <f t="shared" si="89"/>
        <v>#REF!</v>
      </c>
      <c r="AT783" s="37" t="e">
        <f t="shared" si="90"/>
        <v>#REF!</v>
      </c>
      <c r="AU783" s="135" t="e">
        <f t="shared" si="91"/>
        <v>#REF!</v>
      </c>
      <c r="AV783" s="17"/>
    </row>
    <row r="784" spans="1:48" x14ac:dyDescent="0.15">
      <c r="A784" s="11">
        <v>780</v>
      </c>
      <c r="B784" s="118" t="s">
        <v>976</v>
      </c>
      <c r="C784" s="11" t="e">
        <f>IF(#REF!="①",1,IF(#REF!="②",2,IF(#REF!="③",3,IF(#REF!="④",4,""))))</f>
        <v>#REF!</v>
      </c>
      <c r="D784" s="9" t="e">
        <f>IF(#REF!="①",1,IF(#REF!="②",2,IF(#REF!="③",3,IF(#REF!="④",4,""))))</f>
        <v>#REF!</v>
      </c>
      <c r="E784" s="9" t="e">
        <f>IF(#REF!="①",1,IF(#REF!="②",2,IF(#REF!="③",3,IF(#REF!="④",4,""))))</f>
        <v>#REF!</v>
      </c>
      <c r="F784" s="9" t="e">
        <f>IF(#REF!="①",1,IF(#REF!="②",2,IF(#REF!="③",3,IF(#REF!="④",4,""))))</f>
        <v>#REF!</v>
      </c>
      <c r="G784" s="9" t="e">
        <f>IF(#REF!="①",1,IF(#REF!="②",2,IF(#REF!="③",3,IF(#REF!="④",4,""))))</f>
        <v>#REF!</v>
      </c>
      <c r="H784" s="9" t="e">
        <f>IF(#REF!="①",1,IF(#REF!="②",2,IF(#REF!="③",3,IF(#REF!="④",4,""))))</f>
        <v>#REF!</v>
      </c>
      <c r="I784" s="9" t="e">
        <f>IF(#REF!="①",1,IF(#REF!="②",2,IF(#REF!="③",3,IF(#REF!="④",4,""))))</f>
        <v>#REF!</v>
      </c>
      <c r="J784" s="9" t="e">
        <f>IF(#REF!="①",1,IF(#REF!="②",2,IF(#REF!="③",3,IF(#REF!="④",4,""))))</f>
        <v>#REF!</v>
      </c>
      <c r="K784" s="12" t="e">
        <f>IF(#REF!="①",1,IF(#REF!="②",2,IF(#REF!="③",3,IF(#REF!="④",4,""))))</f>
        <v>#REF!</v>
      </c>
      <c r="L784" s="11" t="e">
        <f>IF(#REF!="①",1,IF(#REF!="②",2,IF(#REF!="③",3,IF(#REF!="④",4,""))))</f>
        <v>#REF!</v>
      </c>
      <c r="M784" s="9" t="e">
        <f>IF(#REF!="①",1,IF(#REF!="②",2,IF(#REF!="③",3,IF(#REF!="④",4,""))))</f>
        <v>#REF!</v>
      </c>
      <c r="N784" s="9" t="e">
        <f>IF(#REF!="①",1,IF(#REF!="②",2,IF(#REF!="③",3,IF(#REF!="④",4,""))))</f>
        <v>#REF!</v>
      </c>
      <c r="O784" s="9" t="e">
        <f>IF(#REF!="①",1,IF(#REF!="②",2,IF(#REF!="③",3,IF(#REF!="④",4,""))))</f>
        <v>#REF!</v>
      </c>
      <c r="P784" s="9" t="e">
        <f>IF(#REF!="①",1,IF(#REF!="②",2,IF(#REF!="③",3,IF(#REF!="④",4,""))))</f>
        <v>#REF!</v>
      </c>
      <c r="Q784" s="12" t="e">
        <f>IF(#REF!="①",1,IF(#REF!="②",2,IF(#REF!="③",3,IF(#REF!="④",4,""))))</f>
        <v>#REF!</v>
      </c>
      <c r="R784" s="11" t="e">
        <f>IF(#REF!="①",1,IF(#REF!="②",2,IF(#REF!="③",3,IF(#REF!="④",4,""))))</f>
        <v>#REF!</v>
      </c>
      <c r="S784" s="9" t="e">
        <f>IF(#REF!="①",1,IF(#REF!="②",2,IF(#REF!="③",3,IF(#REF!="④",4,""))))</f>
        <v>#REF!</v>
      </c>
      <c r="T784" s="9" t="e">
        <f>IF(#REF!="①",1,IF(#REF!="②",2,IF(#REF!="③",3,IF(#REF!="④",4,""))))</f>
        <v>#REF!</v>
      </c>
      <c r="U784" s="9" t="e">
        <f>IF(#REF!="①",1,IF(#REF!="②",2,IF(#REF!="③",3,IF(#REF!="④",4,""))))</f>
        <v>#REF!</v>
      </c>
      <c r="V784" s="9" t="e">
        <f>IF(#REF!="①",1,IF(#REF!="②",2,IF(#REF!="③",3,IF(#REF!="④",4,""))))</f>
        <v>#REF!</v>
      </c>
      <c r="W784" s="9" t="e">
        <f>IF(#REF!="①",1,IF(#REF!="②",2,IF(#REF!="③",3,IF(#REF!="④",4,""))))</f>
        <v>#REF!</v>
      </c>
      <c r="X784" s="9" t="e">
        <f>IF(#REF!="①",1,IF(#REF!="②",2,IF(#REF!="③",3,IF(#REF!="④",4,""))))</f>
        <v>#REF!</v>
      </c>
      <c r="Y784" s="9" t="e">
        <f>IF(#REF!="①",1,IF(#REF!="②",2,IF(#REF!="③",3,IF(#REF!="④",4,""))))</f>
        <v>#REF!</v>
      </c>
      <c r="Z784" s="12" t="e">
        <f>IF(#REF!="①",1,IF(#REF!="②",2,IF(#REF!="③",3,IF(#REF!="④",4,""))))</f>
        <v>#REF!</v>
      </c>
      <c r="AA784" s="11" t="e">
        <f>IF(#REF!="①",1,IF(#REF!="②",2,IF(#REF!="③",3,IF(#REF!="④",4,""))))</f>
        <v>#REF!</v>
      </c>
      <c r="AB784" s="9" t="e">
        <f>IF(#REF!="①",1,IF(#REF!="②",2,IF(#REF!="③",3,IF(#REF!="④",4,""))))</f>
        <v>#REF!</v>
      </c>
      <c r="AC784" s="9" t="e">
        <f>IF(#REF!="①",1,IF(#REF!="②",2,IF(#REF!="③",3,IF(#REF!="④",4,""))))</f>
        <v>#REF!</v>
      </c>
      <c r="AD784" s="9" t="e">
        <f>IF(#REF!="①",1,IF(#REF!="②",2,IF(#REF!="③",3,IF(#REF!="④",4,""))))</f>
        <v>#REF!</v>
      </c>
      <c r="AE784" s="9" t="e">
        <f>IF(#REF!="①",1,IF(#REF!="②",2,IF(#REF!="③",3,IF(#REF!="④",4,""))))</f>
        <v>#REF!</v>
      </c>
      <c r="AF784" s="12" t="e">
        <f>IF(#REF!="①",1,IF(#REF!="②",2,IF(#REF!="③",3,IF(#REF!="④",4,""))))</f>
        <v>#REF!</v>
      </c>
      <c r="AG784" s="11" t="e">
        <f>IF(#REF!="①",1,IF(#REF!="②",2,IF(#REF!="③",3,IF(#REF!="④",4,""))))</f>
        <v>#REF!</v>
      </c>
      <c r="AH784" s="9" t="e">
        <f>IF(#REF!="①",1,IF(#REF!="②",2,IF(#REF!="③",3,IF(#REF!="④",4,""))))</f>
        <v>#REF!</v>
      </c>
      <c r="AI784" s="9" t="e">
        <f>IF(#REF!="①",1,IF(#REF!="②",2,IF(#REF!="③",3,IF(#REF!="④",4,""))))</f>
        <v>#REF!</v>
      </c>
      <c r="AJ784" s="9" t="e">
        <f>IF(#REF!="①",1,IF(#REF!="②",2,IF(#REF!="③",3,IF(#REF!="④",4,""))))</f>
        <v>#REF!</v>
      </c>
      <c r="AK784" s="9" t="e">
        <f>IF(#REF!="①",1,IF(#REF!="②",2,IF(#REF!="③",3,IF(#REF!="④",4,""))))</f>
        <v>#REF!</v>
      </c>
      <c r="AL784" s="12" t="e">
        <f>IF(#REF!="①",1,IF(#REF!="②",2,IF(#REF!="③",3,IF(#REF!="④",4,""))))</f>
        <v>#REF!</v>
      </c>
      <c r="AM784" s="11" t="e">
        <f>IF(#REF!="①",1,IF(#REF!="②",2,IF(#REF!="③",3,IF(#REF!="④",4,""))))</f>
        <v>#REF!</v>
      </c>
      <c r="AN784" s="10" t="e">
        <f>IF(#REF!="①",1,IF(#REF!="②",2,IF(#REF!="③",3,IF(#REF!="④",4,""))))</f>
        <v>#REF!</v>
      </c>
      <c r="AO784" s="36" t="e">
        <f t="shared" si="85"/>
        <v>#REF!</v>
      </c>
      <c r="AP784" s="8" t="e">
        <f t="shared" si="86"/>
        <v>#REF!</v>
      </c>
      <c r="AQ784" s="8" t="e">
        <f t="shared" si="87"/>
        <v>#REF!</v>
      </c>
      <c r="AR784" s="8" t="e">
        <f t="shared" si="88"/>
        <v>#REF!</v>
      </c>
      <c r="AS784" s="8" t="e">
        <f t="shared" si="89"/>
        <v>#REF!</v>
      </c>
      <c r="AT784" s="37" t="e">
        <f t="shared" si="90"/>
        <v>#REF!</v>
      </c>
      <c r="AU784" s="135" t="e">
        <f t="shared" si="91"/>
        <v>#REF!</v>
      </c>
      <c r="AV784" s="17"/>
    </row>
    <row r="785" spans="1:48" x14ac:dyDescent="0.15">
      <c r="A785" s="11">
        <v>781</v>
      </c>
      <c r="B785" s="118" t="s">
        <v>977</v>
      </c>
      <c r="C785" s="11" t="e">
        <f>IF(#REF!="①",1,IF(#REF!="②",2,IF(#REF!="③",3,IF(#REF!="④",4,""))))</f>
        <v>#REF!</v>
      </c>
      <c r="D785" s="9" t="e">
        <f>IF(#REF!="①",1,IF(#REF!="②",2,IF(#REF!="③",3,IF(#REF!="④",4,""))))</f>
        <v>#REF!</v>
      </c>
      <c r="E785" s="9" t="e">
        <f>IF(#REF!="①",1,IF(#REF!="②",2,IF(#REF!="③",3,IF(#REF!="④",4,""))))</f>
        <v>#REF!</v>
      </c>
      <c r="F785" s="9" t="e">
        <f>IF(#REF!="①",1,IF(#REF!="②",2,IF(#REF!="③",3,IF(#REF!="④",4,""))))</f>
        <v>#REF!</v>
      </c>
      <c r="G785" s="9" t="e">
        <f>IF(#REF!="①",1,IF(#REF!="②",2,IF(#REF!="③",3,IF(#REF!="④",4,""))))</f>
        <v>#REF!</v>
      </c>
      <c r="H785" s="9" t="e">
        <f>IF(#REF!="①",1,IF(#REF!="②",2,IF(#REF!="③",3,IF(#REF!="④",4,""))))</f>
        <v>#REF!</v>
      </c>
      <c r="I785" s="9" t="e">
        <f>IF(#REF!="①",1,IF(#REF!="②",2,IF(#REF!="③",3,IF(#REF!="④",4,""))))</f>
        <v>#REF!</v>
      </c>
      <c r="J785" s="9" t="e">
        <f>IF(#REF!="①",1,IF(#REF!="②",2,IF(#REF!="③",3,IF(#REF!="④",4,""))))</f>
        <v>#REF!</v>
      </c>
      <c r="K785" s="12" t="e">
        <f>IF(#REF!="①",1,IF(#REF!="②",2,IF(#REF!="③",3,IF(#REF!="④",4,""))))</f>
        <v>#REF!</v>
      </c>
      <c r="L785" s="11" t="e">
        <f>IF(#REF!="①",1,IF(#REF!="②",2,IF(#REF!="③",3,IF(#REF!="④",4,""))))</f>
        <v>#REF!</v>
      </c>
      <c r="M785" s="9" t="e">
        <f>IF(#REF!="①",1,IF(#REF!="②",2,IF(#REF!="③",3,IF(#REF!="④",4,""))))</f>
        <v>#REF!</v>
      </c>
      <c r="N785" s="9" t="e">
        <f>IF(#REF!="①",1,IF(#REF!="②",2,IF(#REF!="③",3,IF(#REF!="④",4,""))))</f>
        <v>#REF!</v>
      </c>
      <c r="O785" s="9" t="e">
        <f>IF(#REF!="①",1,IF(#REF!="②",2,IF(#REF!="③",3,IF(#REF!="④",4,""))))</f>
        <v>#REF!</v>
      </c>
      <c r="P785" s="9" t="e">
        <f>IF(#REF!="①",1,IF(#REF!="②",2,IF(#REF!="③",3,IF(#REF!="④",4,""))))</f>
        <v>#REF!</v>
      </c>
      <c r="Q785" s="12" t="e">
        <f>IF(#REF!="①",1,IF(#REF!="②",2,IF(#REF!="③",3,IF(#REF!="④",4,""))))</f>
        <v>#REF!</v>
      </c>
      <c r="R785" s="11" t="e">
        <f>IF(#REF!="①",1,IF(#REF!="②",2,IF(#REF!="③",3,IF(#REF!="④",4,""))))</f>
        <v>#REF!</v>
      </c>
      <c r="S785" s="9" t="e">
        <f>IF(#REF!="①",1,IF(#REF!="②",2,IF(#REF!="③",3,IF(#REF!="④",4,""))))</f>
        <v>#REF!</v>
      </c>
      <c r="T785" s="9" t="e">
        <f>IF(#REF!="①",1,IF(#REF!="②",2,IF(#REF!="③",3,IF(#REF!="④",4,""))))</f>
        <v>#REF!</v>
      </c>
      <c r="U785" s="9" t="e">
        <f>IF(#REF!="①",1,IF(#REF!="②",2,IF(#REF!="③",3,IF(#REF!="④",4,""))))</f>
        <v>#REF!</v>
      </c>
      <c r="V785" s="9" t="e">
        <f>IF(#REF!="①",1,IF(#REF!="②",2,IF(#REF!="③",3,IF(#REF!="④",4,""))))</f>
        <v>#REF!</v>
      </c>
      <c r="W785" s="9" t="e">
        <f>IF(#REF!="①",1,IF(#REF!="②",2,IF(#REF!="③",3,IF(#REF!="④",4,""))))</f>
        <v>#REF!</v>
      </c>
      <c r="X785" s="9" t="e">
        <f>IF(#REF!="①",1,IF(#REF!="②",2,IF(#REF!="③",3,IF(#REF!="④",4,""))))</f>
        <v>#REF!</v>
      </c>
      <c r="Y785" s="9" t="e">
        <f>IF(#REF!="①",1,IF(#REF!="②",2,IF(#REF!="③",3,IF(#REF!="④",4,""))))</f>
        <v>#REF!</v>
      </c>
      <c r="Z785" s="12" t="e">
        <f>IF(#REF!="①",1,IF(#REF!="②",2,IF(#REF!="③",3,IF(#REF!="④",4,""))))</f>
        <v>#REF!</v>
      </c>
      <c r="AA785" s="11" t="e">
        <f>IF(#REF!="①",1,IF(#REF!="②",2,IF(#REF!="③",3,IF(#REF!="④",4,""))))</f>
        <v>#REF!</v>
      </c>
      <c r="AB785" s="9" t="e">
        <f>IF(#REF!="①",1,IF(#REF!="②",2,IF(#REF!="③",3,IF(#REF!="④",4,""))))</f>
        <v>#REF!</v>
      </c>
      <c r="AC785" s="9" t="e">
        <f>IF(#REF!="①",1,IF(#REF!="②",2,IF(#REF!="③",3,IF(#REF!="④",4,""))))</f>
        <v>#REF!</v>
      </c>
      <c r="AD785" s="9" t="e">
        <f>IF(#REF!="①",1,IF(#REF!="②",2,IF(#REF!="③",3,IF(#REF!="④",4,""))))</f>
        <v>#REF!</v>
      </c>
      <c r="AE785" s="9" t="e">
        <f>IF(#REF!="①",1,IF(#REF!="②",2,IF(#REF!="③",3,IF(#REF!="④",4,""))))</f>
        <v>#REF!</v>
      </c>
      <c r="AF785" s="12" t="e">
        <f>IF(#REF!="①",1,IF(#REF!="②",2,IF(#REF!="③",3,IF(#REF!="④",4,""))))</f>
        <v>#REF!</v>
      </c>
      <c r="AG785" s="11" t="e">
        <f>IF(#REF!="①",1,IF(#REF!="②",2,IF(#REF!="③",3,IF(#REF!="④",4,""))))</f>
        <v>#REF!</v>
      </c>
      <c r="AH785" s="9" t="e">
        <f>IF(#REF!="①",1,IF(#REF!="②",2,IF(#REF!="③",3,IF(#REF!="④",4,""))))</f>
        <v>#REF!</v>
      </c>
      <c r="AI785" s="9" t="e">
        <f>IF(#REF!="①",1,IF(#REF!="②",2,IF(#REF!="③",3,IF(#REF!="④",4,""))))</f>
        <v>#REF!</v>
      </c>
      <c r="AJ785" s="9" t="e">
        <f>IF(#REF!="①",1,IF(#REF!="②",2,IF(#REF!="③",3,IF(#REF!="④",4,""))))</f>
        <v>#REF!</v>
      </c>
      <c r="AK785" s="9" t="e">
        <f>IF(#REF!="①",1,IF(#REF!="②",2,IF(#REF!="③",3,IF(#REF!="④",4,""))))</f>
        <v>#REF!</v>
      </c>
      <c r="AL785" s="12" t="e">
        <f>IF(#REF!="①",1,IF(#REF!="②",2,IF(#REF!="③",3,IF(#REF!="④",4,""))))</f>
        <v>#REF!</v>
      </c>
      <c r="AM785" s="11" t="e">
        <f>IF(#REF!="①",1,IF(#REF!="②",2,IF(#REF!="③",3,IF(#REF!="④",4,""))))</f>
        <v>#REF!</v>
      </c>
      <c r="AN785" s="10" t="e">
        <f>IF(#REF!="①",1,IF(#REF!="②",2,IF(#REF!="③",3,IF(#REF!="④",4,""))))</f>
        <v>#REF!</v>
      </c>
      <c r="AO785" s="36" t="e">
        <f t="shared" si="85"/>
        <v>#REF!</v>
      </c>
      <c r="AP785" s="8" t="e">
        <f t="shared" si="86"/>
        <v>#REF!</v>
      </c>
      <c r="AQ785" s="8" t="e">
        <f t="shared" si="87"/>
        <v>#REF!</v>
      </c>
      <c r="AR785" s="8" t="e">
        <f t="shared" si="88"/>
        <v>#REF!</v>
      </c>
      <c r="AS785" s="8" t="e">
        <f t="shared" si="89"/>
        <v>#REF!</v>
      </c>
      <c r="AT785" s="37" t="e">
        <f t="shared" si="90"/>
        <v>#REF!</v>
      </c>
      <c r="AU785" s="135" t="e">
        <f t="shared" si="91"/>
        <v>#REF!</v>
      </c>
      <c r="AV785" s="17"/>
    </row>
    <row r="786" spans="1:48" x14ac:dyDescent="0.15">
      <c r="A786" s="11">
        <v>782</v>
      </c>
      <c r="B786" s="118" t="s">
        <v>978</v>
      </c>
      <c r="C786" s="11" t="e">
        <f>IF(#REF!="①",1,IF(#REF!="②",2,IF(#REF!="③",3,IF(#REF!="④",4,""))))</f>
        <v>#REF!</v>
      </c>
      <c r="D786" s="9" t="e">
        <f>IF(#REF!="①",1,IF(#REF!="②",2,IF(#REF!="③",3,IF(#REF!="④",4,""))))</f>
        <v>#REF!</v>
      </c>
      <c r="E786" s="9" t="e">
        <f>IF(#REF!="①",1,IF(#REF!="②",2,IF(#REF!="③",3,IF(#REF!="④",4,""))))</f>
        <v>#REF!</v>
      </c>
      <c r="F786" s="9" t="e">
        <f>IF(#REF!="①",1,IF(#REF!="②",2,IF(#REF!="③",3,IF(#REF!="④",4,""))))</f>
        <v>#REF!</v>
      </c>
      <c r="G786" s="9" t="e">
        <f>IF(#REF!="①",1,IF(#REF!="②",2,IF(#REF!="③",3,IF(#REF!="④",4,""))))</f>
        <v>#REF!</v>
      </c>
      <c r="H786" s="9" t="e">
        <f>IF(#REF!="①",1,IF(#REF!="②",2,IF(#REF!="③",3,IF(#REF!="④",4,""))))</f>
        <v>#REF!</v>
      </c>
      <c r="I786" s="9" t="e">
        <f>IF(#REF!="①",1,IF(#REF!="②",2,IF(#REF!="③",3,IF(#REF!="④",4,""))))</f>
        <v>#REF!</v>
      </c>
      <c r="J786" s="9" t="e">
        <f>IF(#REF!="①",1,IF(#REF!="②",2,IF(#REF!="③",3,IF(#REF!="④",4,""))))</f>
        <v>#REF!</v>
      </c>
      <c r="K786" s="12" t="e">
        <f>IF(#REF!="①",1,IF(#REF!="②",2,IF(#REF!="③",3,IF(#REF!="④",4,""))))</f>
        <v>#REF!</v>
      </c>
      <c r="L786" s="11" t="e">
        <f>IF(#REF!="①",1,IF(#REF!="②",2,IF(#REF!="③",3,IF(#REF!="④",4,""))))</f>
        <v>#REF!</v>
      </c>
      <c r="M786" s="9" t="e">
        <f>IF(#REF!="①",1,IF(#REF!="②",2,IF(#REF!="③",3,IF(#REF!="④",4,""))))</f>
        <v>#REF!</v>
      </c>
      <c r="N786" s="9" t="e">
        <f>IF(#REF!="①",1,IF(#REF!="②",2,IF(#REF!="③",3,IF(#REF!="④",4,""))))</f>
        <v>#REF!</v>
      </c>
      <c r="O786" s="9" t="e">
        <f>IF(#REF!="①",1,IF(#REF!="②",2,IF(#REF!="③",3,IF(#REF!="④",4,""))))</f>
        <v>#REF!</v>
      </c>
      <c r="P786" s="9" t="e">
        <f>IF(#REF!="①",1,IF(#REF!="②",2,IF(#REF!="③",3,IF(#REF!="④",4,""))))</f>
        <v>#REF!</v>
      </c>
      <c r="Q786" s="12" t="e">
        <f>IF(#REF!="①",1,IF(#REF!="②",2,IF(#REF!="③",3,IF(#REF!="④",4,""))))</f>
        <v>#REF!</v>
      </c>
      <c r="R786" s="11" t="e">
        <f>IF(#REF!="①",1,IF(#REF!="②",2,IF(#REF!="③",3,IF(#REF!="④",4,""))))</f>
        <v>#REF!</v>
      </c>
      <c r="S786" s="9" t="e">
        <f>IF(#REF!="①",1,IF(#REF!="②",2,IF(#REF!="③",3,IF(#REF!="④",4,""))))</f>
        <v>#REF!</v>
      </c>
      <c r="T786" s="9" t="e">
        <f>IF(#REF!="①",1,IF(#REF!="②",2,IF(#REF!="③",3,IF(#REF!="④",4,""))))</f>
        <v>#REF!</v>
      </c>
      <c r="U786" s="9" t="e">
        <f>IF(#REF!="①",1,IF(#REF!="②",2,IF(#REF!="③",3,IF(#REF!="④",4,""))))</f>
        <v>#REF!</v>
      </c>
      <c r="V786" s="9" t="e">
        <f>IF(#REF!="①",1,IF(#REF!="②",2,IF(#REF!="③",3,IF(#REF!="④",4,""))))</f>
        <v>#REF!</v>
      </c>
      <c r="W786" s="9" t="e">
        <f>IF(#REF!="①",1,IF(#REF!="②",2,IF(#REF!="③",3,IF(#REF!="④",4,""))))</f>
        <v>#REF!</v>
      </c>
      <c r="X786" s="9" t="e">
        <f>IF(#REF!="①",1,IF(#REF!="②",2,IF(#REF!="③",3,IF(#REF!="④",4,""))))</f>
        <v>#REF!</v>
      </c>
      <c r="Y786" s="9" t="e">
        <f>IF(#REF!="①",1,IF(#REF!="②",2,IF(#REF!="③",3,IF(#REF!="④",4,""))))</f>
        <v>#REF!</v>
      </c>
      <c r="Z786" s="12" t="e">
        <f>IF(#REF!="①",1,IF(#REF!="②",2,IF(#REF!="③",3,IF(#REF!="④",4,""))))</f>
        <v>#REF!</v>
      </c>
      <c r="AA786" s="11" t="e">
        <f>IF(#REF!="①",1,IF(#REF!="②",2,IF(#REF!="③",3,IF(#REF!="④",4,""))))</f>
        <v>#REF!</v>
      </c>
      <c r="AB786" s="9" t="e">
        <f>IF(#REF!="①",1,IF(#REF!="②",2,IF(#REF!="③",3,IF(#REF!="④",4,""))))</f>
        <v>#REF!</v>
      </c>
      <c r="AC786" s="9" t="e">
        <f>IF(#REF!="①",1,IF(#REF!="②",2,IF(#REF!="③",3,IF(#REF!="④",4,""))))</f>
        <v>#REF!</v>
      </c>
      <c r="AD786" s="9" t="e">
        <f>IF(#REF!="①",1,IF(#REF!="②",2,IF(#REF!="③",3,IF(#REF!="④",4,""))))</f>
        <v>#REF!</v>
      </c>
      <c r="AE786" s="9" t="e">
        <f>IF(#REF!="①",1,IF(#REF!="②",2,IF(#REF!="③",3,IF(#REF!="④",4,""))))</f>
        <v>#REF!</v>
      </c>
      <c r="AF786" s="12" t="e">
        <f>IF(#REF!="①",1,IF(#REF!="②",2,IF(#REF!="③",3,IF(#REF!="④",4,""))))</f>
        <v>#REF!</v>
      </c>
      <c r="AG786" s="11" t="e">
        <f>IF(#REF!="①",1,IF(#REF!="②",2,IF(#REF!="③",3,IF(#REF!="④",4,""))))</f>
        <v>#REF!</v>
      </c>
      <c r="AH786" s="9" t="e">
        <f>IF(#REF!="①",1,IF(#REF!="②",2,IF(#REF!="③",3,IF(#REF!="④",4,""))))</f>
        <v>#REF!</v>
      </c>
      <c r="AI786" s="9" t="e">
        <f>IF(#REF!="①",1,IF(#REF!="②",2,IF(#REF!="③",3,IF(#REF!="④",4,""))))</f>
        <v>#REF!</v>
      </c>
      <c r="AJ786" s="9" t="e">
        <f>IF(#REF!="①",1,IF(#REF!="②",2,IF(#REF!="③",3,IF(#REF!="④",4,""))))</f>
        <v>#REF!</v>
      </c>
      <c r="AK786" s="9" t="e">
        <f>IF(#REF!="①",1,IF(#REF!="②",2,IF(#REF!="③",3,IF(#REF!="④",4,""))))</f>
        <v>#REF!</v>
      </c>
      <c r="AL786" s="12" t="e">
        <f>IF(#REF!="①",1,IF(#REF!="②",2,IF(#REF!="③",3,IF(#REF!="④",4,""))))</f>
        <v>#REF!</v>
      </c>
      <c r="AM786" s="11" t="e">
        <f>IF(#REF!="①",1,IF(#REF!="②",2,IF(#REF!="③",3,IF(#REF!="④",4,""))))</f>
        <v>#REF!</v>
      </c>
      <c r="AN786" s="10" t="e">
        <f>IF(#REF!="①",1,IF(#REF!="②",2,IF(#REF!="③",3,IF(#REF!="④",4,""))))</f>
        <v>#REF!</v>
      </c>
      <c r="AO786" s="36" t="e">
        <f t="shared" si="85"/>
        <v>#REF!</v>
      </c>
      <c r="AP786" s="8" t="e">
        <f t="shared" si="86"/>
        <v>#REF!</v>
      </c>
      <c r="AQ786" s="8" t="e">
        <f t="shared" si="87"/>
        <v>#REF!</v>
      </c>
      <c r="AR786" s="8" t="e">
        <f t="shared" si="88"/>
        <v>#REF!</v>
      </c>
      <c r="AS786" s="8" t="e">
        <f t="shared" si="89"/>
        <v>#REF!</v>
      </c>
      <c r="AT786" s="37" t="e">
        <f t="shared" si="90"/>
        <v>#REF!</v>
      </c>
      <c r="AU786" s="135" t="e">
        <f t="shared" si="91"/>
        <v>#REF!</v>
      </c>
      <c r="AV786" s="17"/>
    </row>
    <row r="787" spans="1:48" x14ac:dyDescent="0.15">
      <c r="A787" s="11">
        <v>783</v>
      </c>
      <c r="B787" s="118" t="s">
        <v>979</v>
      </c>
      <c r="C787" s="11" t="e">
        <f>IF(#REF!="①",1,IF(#REF!="②",2,IF(#REF!="③",3,IF(#REF!="④",4,""))))</f>
        <v>#REF!</v>
      </c>
      <c r="D787" s="9" t="e">
        <f>IF(#REF!="①",1,IF(#REF!="②",2,IF(#REF!="③",3,IF(#REF!="④",4,""))))</f>
        <v>#REF!</v>
      </c>
      <c r="E787" s="9" t="e">
        <f>IF(#REF!="①",1,IF(#REF!="②",2,IF(#REF!="③",3,IF(#REF!="④",4,""))))</f>
        <v>#REF!</v>
      </c>
      <c r="F787" s="9" t="e">
        <f>IF(#REF!="①",1,IF(#REF!="②",2,IF(#REF!="③",3,IF(#REF!="④",4,""))))</f>
        <v>#REF!</v>
      </c>
      <c r="G787" s="9" t="e">
        <f>IF(#REF!="①",1,IF(#REF!="②",2,IF(#REF!="③",3,IF(#REF!="④",4,""))))</f>
        <v>#REF!</v>
      </c>
      <c r="H787" s="9" t="e">
        <f>IF(#REF!="①",1,IF(#REF!="②",2,IF(#REF!="③",3,IF(#REF!="④",4,""))))</f>
        <v>#REF!</v>
      </c>
      <c r="I787" s="9" t="e">
        <f>IF(#REF!="①",1,IF(#REF!="②",2,IF(#REF!="③",3,IF(#REF!="④",4,""))))</f>
        <v>#REF!</v>
      </c>
      <c r="J787" s="9" t="e">
        <f>IF(#REF!="①",1,IF(#REF!="②",2,IF(#REF!="③",3,IF(#REF!="④",4,""))))</f>
        <v>#REF!</v>
      </c>
      <c r="K787" s="12" t="e">
        <f>IF(#REF!="①",1,IF(#REF!="②",2,IF(#REF!="③",3,IF(#REF!="④",4,""))))</f>
        <v>#REF!</v>
      </c>
      <c r="L787" s="11" t="e">
        <f>IF(#REF!="①",1,IF(#REF!="②",2,IF(#REF!="③",3,IF(#REF!="④",4,""))))</f>
        <v>#REF!</v>
      </c>
      <c r="M787" s="9" t="e">
        <f>IF(#REF!="①",1,IF(#REF!="②",2,IF(#REF!="③",3,IF(#REF!="④",4,""))))</f>
        <v>#REF!</v>
      </c>
      <c r="N787" s="9" t="e">
        <f>IF(#REF!="①",1,IF(#REF!="②",2,IF(#REF!="③",3,IF(#REF!="④",4,""))))</f>
        <v>#REF!</v>
      </c>
      <c r="O787" s="9" t="e">
        <f>IF(#REF!="①",1,IF(#REF!="②",2,IF(#REF!="③",3,IF(#REF!="④",4,""))))</f>
        <v>#REF!</v>
      </c>
      <c r="P787" s="9" t="e">
        <f>IF(#REF!="①",1,IF(#REF!="②",2,IF(#REF!="③",3,IF(#REF!="④",4,""))))</f>
        <v>#REF!</v>
      </c>
      <c r="Q787" s="12" t="e">
        <f>IF(#REF!="①",1,IF(#REF!="②",2,IF(#REF!="③",3,IF(#REF!="④",4,""))))</f>
        <v>#REF!</v>
      </c>
      <c r="R787" s="11" t="e">
        <f>IF(#REF!="①",1,IF(#REF!="②",2,IF(#REF!="③",3,IF(#REF!="④",4,""))))</f>
        <v>#REF!</v>
      </c>
      <c r="S787" s="9" t="e">
        <f>IF(#REF!="①",1,IF(#REF!="②",2,IF(#REF!="③",3,IF(#REF!="④",4,""))))</f>
        <v>#REF!</v>
      </c>
      <c r="T787" s="9" t="e">
        <f>IF(#REF!="①",1,IF(#REF!="②",2,IF(#REF!="③",3,IF(#REF!="④",4,""))))</f>
        <v>#REF!</v>
      </c>
      <c r="U787" s="9" t="e">
        <f>IF(#REF!="①",1,IF(#REF!="②",2,IF(#REF!="③",3,IF(#REF!="④",4,""))))</f>
        <v>#REF!</v>
      </c>
      <c r="V787" s="9" t="e">
        <f>IF(#REF!="①",1,IF(#REF!="②",2,IF(#REF!="③",3,IF(#REF!="④",4,""))))</f>
        <v>#REF!</v>
      </c>
      <c r="W787" s="9" t="e">
        <f>IF(#REF!="①",1,IF(#REF!="②",2,IF(#REF!="③",3,IF(#REF!="④",4,""))))</f>
        <v>#REF!</v>
      </c>
      <c r="X787" s="9" t="e">
        <f>IF(#REF!="①",1,IF(#REF!="②",2,IF(#REF!="③",3,IF(#REF!="④",4,""))))</f>
        <v>#REF!</v>
      </c>
      <c r="Y787" s="9" t="e">
        <f>IF(#REF!="①",1,IF(#REF!="②",2,IF(#REF!="③",3,IF(#REF!="④",4,""))))</f>
        <v>#REF!</v>
      </c>
      <c r="Z787" s="12" t="e">
        <f>IF(#REF!="①",1,IF(#REF!="②",2,IF(#REF!="③",3,IF(#REF!="④",4,""))))</f>
        <v>#REF!</v>
      </c>
      <c r="AA787" s="11" t="e">
        <f>IF(#REF!="①",1,IF(#REF!="②",2,IF(#REF!="③",3,IF(#REF!="④",4,""))))</f>
        <v>#REF!</v>
      </c>
      <c r="AB787" s="9" t="e">
        <f>IF(#REF!="①",1,IF(#REF!="②",2,IF(#REF!="③",3,IF(#REF!="④",4,""))))</f>
        <v>#REF!</v>
      </c>
      <c r="AC787" s="9" t="e">
        <f>IF(#REF!="①",1,IF(#REF!="②",2,IF(#REF!="③",3,IF(#REF!="④",4,""))))</f>
        <v>#REF!</v>
      </c>
      <c r="AD787" s="9" t="e">
        <f>IF(#REF!="①",1,IF(#REF!="②",2,IF(#REF!="③",3,IF(#REF!="④",4,""))))</f>
        <v>#REF!</v>
      </c>
      <c r="AE787" s="9" t="e">
        <f>IF(#REF!="①",1,IF(#REF!="②",2,IF(#REF!="③",3,IF(#REF!="④",4,""))))</f>
        <v>#REF!</v>
      </c>
      <c r="AF787" s="12" t="e">
        <f>IF(#REF!="①",1,IF(#REF!="②",2,IF(#REF!="③",3,IF(#REF!="④",4,""))))</f>
        <v>#REF!</v>
      </c>
      <c r="AG787" s="11" t="e">
        <f>IF(#REF!="①",1,IF(#REF!="②",2,IF(#REF!="③",3,IF(#REF!="④",4,""))))</f>
        <v>#REF!</v>
      </c>
      <c r="AH787" s="9" t="e">
        <f>IF(#REF!="①",1,IF(#REF!="②",2,IF(#REF!="③",3,IF(#REF!="④",4,""))))</f>
        <v>#REF!</v>
      </c>
      <c r="AI787" s="9" t="e">
        <f>IF(#REF!="①",1,IF(#REF!="②",2,IF(#REF!="③",3,IF(#REF!="④",4,""))))</f>
        <v>#REF!</v>
      </c>
      <c r="AJ787" s="9" t="e">
        <f>IF(#REF!="①",1,IF(#REF!="②",2,IF(#REF!="③",3,IF(#REF!="④",4,""))))</f>
        <v>#REF!</v>
      </c>
      <c r="AK787" s="9" t="e">
        <f>IF(#REF!="①",1,IF(#REF!="②",2,IF(#REF!="③",3,IF(#REF!="④",4,""))))</f>
        <v>#REF!</v>
      </c>
      <c r="AL787" s="12" t="e">
        <f>IF(#REF!="①",1,IF(#REF!="②",2,IF(#REF!="③",3,IF(#REF!="④",4,""))))</f>
        <v>#REF!</v>
      </c>
      <c r="AM787" s="11" t="e">
        <f>IF(#REF!="①",1,IF(#REF!="②",2,IF(#REF!="③",3,IF(#REF!="④",4,""))))</f>
        <v>#REF!</v>
      </c>
      <c r="AN787" s="10" t="e">
        <f>IF(#REF!="①",1,IF(#REF!="②",2,IF(#REF!="③",3,IF(#REF!="④",4,""))))</f>
        <v>#REF!</v>
      </c>
      <c r="AO787" s="36" t="e">
        <f t="shared" si="85"/>
        <v>#REF!</v>
      </c>
      <c r="AP787" s="8" t="e">
        <f t="shared" si="86"/>
        <v>#REF!</v>
      </c>
      <c r="AQ787" s="8" t="e">
        <f t="shared" si="87"/>
        <v>#REF!</v>
      </c>
      <c r="AR787" s="8" t="e">
        <f t="shared" si="88"/>
        <v>#REF!</v>
      </c>
      <c r="AS787" s="8" t="e">
        <f t="shared" si="89"/>
        <v>#REF!</v>
      </c>
      <c r="AT787" s="37" t="e">
        <f t="shared" si="90"/>
        <v>#REF!</v>
      </c>
      <c r="AU787" s="135" t="e">
        <f t="shared" si="91"/>
        <v>#REF!</v>
      </c>
      <c r="AV787" s="17"/>
    </row>
    <row r="788" spans="1:48" x14ac:dyDescent="0.15">
      <c r="A788" s="11">
        <v>784</v>
      </c>
      <c r="B788" s="118" t="s">
        <v>980</v>
      </c>
      <c r="C788" s="11" t="e">
        <f>IF(#REF!="①",1,IF(#REF!="②",2,IF(#REF!="③",3,IF(#REF!="④",4,""))))</f>
        <v>#REF!</v>
      </c>
      <c r="D788" s="9" t="e">
        <f>IF(#REF!="①",1,IF(#REF!="②",2,IF(#REF!="③",3,IF(#REF!="④",4,""))))</f>
        <v>#REF!</v>
      </c>
      <c r="E788" s="9" t="e">
        <f>IF(#REF!="①",1,IF(#REF!="②",2,IF(#REF!="③",3,IF(#REF!="④",4,""))))</f>
        <v>#REF!</v>
      </c>
      <c r="F788" s="9" t="e">
        <f>IF(#REF!="①",1,IF(#REF!="②",2,IF(#REF!="③",3,IF(#REF!="④",4,""))))</f>
        <v>#REF!</v>
      </c>
      <c r="G788" s="9" t="e">
        <f>IF(#REF!="①",1,IF(#REF!="②",2,IF(#REF!="③",3,IF(#REF!="④",4,""))))</f>
        <v>#REF!</v>
      </c>
      <c r="H788" s="9" t="e">
        <f>IF(#REF!="①",1,IF(#REF!="②",2,IF(#REF!="③",3,IF(#REF!="④",4,""))))</f>
        <v>#REF!</v>
      </c>
      <c r="I788" s="9" t="e">
        <f>IF(#REF!="①",1,IF(#REF!="②",2,IF(#REF!="③",3,IF(#REF!="④",4,""))))</f>
        <v>#REF!</v>
      </c>
      <c r="J788" s="9" t="e">
        <f>IF(#REF!="①",1,IF(#REF!="②",2,IF(#REF!="③",3,IF(#REF!="④",4,""))))</f>
        <v>#REF!</v>
      </c>
      <c r="K788" s="12" t="e">
        <f>IF(#REF!="①",1,IF(#REF!="②",2,IF(#REF!="③",3,IF(#REF!="④",4,""))))</f>
        <v>#REF!</v>
      </c>
      <c r="L788" s="11" t="e">
        <f>IF(#REF!="①",1,IF(#REF!="②",2,IF(#REF!="③",3,IF(#REF!="④",4,""))))</f>
        <v>#REF!</v>
      </c>
      <c r="M788" s="9" t="e">
        <f>IF(#REF!="①",1,IF(#REF!="②",2,IF(#REF!="③",3,IF(#REF!="④",4,""))))</f>
        <v>#REF!</v>
      </c>
      <c r="N788" s="9" t="e">
        <f>IF(#REF!="①",1,IF(#REF!="②",2,IF(#REF!="③",3,IF(#REF!="④",4,""))))</f>
        <v>#REF!</v>
      </c>
      <c r="O788" s="9" t="e">
        <f>IF(#REF!="①",1,IF(#REF!="②",2,IF(#REF!="③",3,IF(#REF!="④",4,""))))</f>
        <v>#REF!</v>
      </c>
      <c r="P788" s="9" t="e">
        <f>IF(#REF!="①",1,IF(#REF!="②",2,IF(#REF!="③",3,IF(#REF!="④",4,""))))</f>
        <v>#REF!</v>
      </c>
      <c r="Q788" s="12" t="e">
        <f>IF(#REF!="①",1,IF(#REF!="②",2,IF(#REF!="③",3,IF(#REF!="④",4,""))))</f>
        <v>#REF!</v>
      </c>
      <c r="R788" s="11" t="e">
        <f>IF(#REF!="①",1,IF(#REF!="②",2,IF(#REF!="③",3,IF(#REF!="④",4,""))))</f>
        <v>#REF!</v>
      </c>
      <c r="S788" s="9" t="e">
        <f>IF(#REF!="①",1,IF(#REF!="②",2,IF(#REF!="③",3,IF(#REF!="④",4,""))))</f>
        <v>#REF!</v>
      </c>
      <c r="T788" s="9" t="e">
        <f>IF(#REF!="①",1,IF(#REF!="②",2,IF(#REF!="③",3,IF(#REF!="④",4,""))))</f>
        <v>#REF!</v>
      </c>
      <c r="U788" s="9" t="e">
        <f>IF(#REF!="①",1,IF(#REF!="②",2,IF(#REF!="③",3,IF(#REF!="④",4,""))))</f>
        <v>#REF!</v>
      </c>
      <c r="V788" s="9" t="e">
        <f>IF(#REF!="①",1,IF(#REF!="②",2,IF(#REF!="③",3,IF(#REF!="④",4,""))))</f>
        <v>#REF!</v>
      </c>
      <c r="W788" s="9" t="e">
        <f>IF(#REF!="①",1,IF(#REF!="②",2,IF(#REF!="③",3,IF(#REF!="④",4,""))))</f>
        <v>#REF!</v>
      </c>
      <c r="X788" s="9" t="e">
        <f>IF(#REF!="①",1,IF(#REF!="②",2,IF(#REF!="③",3,IF(#REF!="④",4,""))))</f>
        <v>#REF!</v>
      </c>
      <c r="Y788" s="9" t="e">
        <f>IF(#REF!="①",1,IF(#REF!="②",2,IF(#REF!="③",3,IF(#REF!="④",4,""))))</f>
        <v>#REF!</v>
      </c>
      <c r="Z788" s="12" t="e">
        <f>IF(#REF!="①",1,IF(#REF!="②",2,IF(#REF!="③",3,IF(#REF!="④",4,""))))</f>
        <v>#REF!</v>
      </c>
      <c r="AA788" s="11" t="e">
        <f>IF(#REF!="①",1,IF(#REF!="②",2,IF(#REF!="③",3,IF(#REF!="④",4,""))))</f>
        <v>#REF!</v>
      </c>
      <c r="AB788" s="9" t="e">
        <f>IF(#REF!="①",1,IF(#REF!="②",2,IF(#REF!="③",3,IF(#REF!="④",4,""))))</f>
        <v>#REF!</v>
      </c>
      <c r="AC788" s="9" t="e">
        <f>IF(#REF!="①",1,IF(#REF!="②",2,IF(#REF!="③",3,IF(#REF!="④",4,""))))</f>
        <v>#REF!</v>
      </c>
      <c r="AD788" s="9" t="e">
        <f>IF(#REF!="①",1,IF(#REF!="②",2,IF(#REF!="③",3,IF(#REF!="④",4,""))))</f>
        <v>#REF!</v>
      </c>
      <c r="AE788" s="9" t="e">
        <f>IF(#REF!="①",1,IF(#REF!="②",2,IF(#REF!="③",3,IF(#REF!="④",4,""))))</f>
        <v>#REF!</v>
      </c>
      <c r="AF788" s="12" t="e">
        <f>IF(#REF!="①",1,IF(#REF!="②",2,IF(#REF!="③",3,IF(#REF!="④",4,""))))</f>
        <v>#REF!</v>
      </c>
      <c r="AG788" s="11" t="e">
        <f>IF(#REF!="①",1,IF(#REF!="②",2,IF(#REF!="③",3,IF(#REF!="④",4,""))))</f>
        <v>#REF!</v>
      </c>
      <c r="AH788" s="9" t="e">
        <f>IF(#REF!="①",1,IF(#REF!="②",2,IF(#REF!="③",3,IF(#REF!="④",4,""))))</f>
        <v>#REF!</v>
      </c>
      <c r="AI788" s="9" t="e">
        <f>IF(#REF!="①",1,IF(#REF!="②",2,IF(#REF!="③",3,IF(#REF!="④",4,""))))</f>
        <v>#REF!</v>
      </c>
      <c r="AJ788" s="9" t="e">
        <f>IF(#REF!="①",1,IF(#REF!="②",2,IF(#REF!="③",3,IF(#REF!="④",4,""))))</f>
        <v>#REF!</v>
      </c>
      <c r="AK788" s="9" t="e">
        <f>IF(#REF!="①",1,IF(#REF!="②",2,IF(#REF!="③",3,IF(#REF!="④",4,""))))</f>
        <v>#REF!</v>
      </c>
      <c r="AL788" s="12" t="e">
        <f>IF(#REF!="①",1,IF(#REF!="②",2,IF(#REF!="③",3,IF(#REF!="④",4,""))))</f>
        <v>#REF!</v>
      </c>
      <c r="AM788" s="11" t="e">
        <f>IF(#REF!="①",1,IF(#REF!="②",2,IF(#REF!="③",3,IF(#REF!="④",4,""))))</f>
        <v>#REF!</v>
      </c>
      <c r="AN788" s="10" t="e">
        <f>IF(#REF!="①",1,IF(#REF!="②",2,IF(#REF!="③",3,IF(#REF!="④",4,""))))</f>
        <v>#REF!</v>
      </c>
      <c r="AO788" s="36" t="e">
        <f t="shared" si="85"/>
        <v>#REF!</v>
      </c>
      <c r="AP788" s="8" t="e">
        <f t="shared" si="86"/>
        <v>#REF!</v>
      </c>
      <c r="AQ788" s="8" t="e">
        <f t="shared" si="87"/>
        <v>#REF!</v>
      </c>
      <c r="AR788" s="8" t="e">
        <f t="shared" si="88"/>
        <v>#REF!</v>
      </c>
      <c r="AS788" s="8" t="e">
        <f t="shared" si="89"/>
        <v>#REF!</v>
      </c>
      <c r="AT788" s="37" t="e">
        <f t="shared" si="90"/>
        <v>#REF!</v>
      </c>
      <c r="AU788" s="135" t="e">
        <f t="shared" si="91"/>
        <v>#REF!</v>
      </c>
      <c r="AV788" s="17"/>
    </row>
    <row r="789" spans="1:48" x14ac:dyDescent="0.15">
      <c r="A789" s="11">
        <v>785</v>
      </c>
      <c r="B789" s="118" t="s">
        <v>981</v>
      </c>
      <c r="C789" s="11" t="e">
        <f>IF(#REF!="①",1,IF(#REF!="②",2,IF(#REF!="③",3,IF(#REF!="④",4,""))))</f>
        <v>#REF!</v>
      </c>
      <c r="D789" s="9" t="e">
        <f>IF(#REF!="①",1,IF(#REF!="②",2,IF(#REF!="③",3,IF(#REF!="④",4,""))))</f>
        <v>#REF!</v>
      </c>
      <c r="E789" s="9" t="e">
        <f>IF(#REF!="①",1,IF(#REF!="②",2,IF(#REF!="③",3,IF(#REF!="④",4,""))))</f>
        <v>#REF!</v>
      </c>
      <c r="F789" s="9" t="e">
        <f>IF(#REF!="①",1,IF(#REF!="②",2,IF(#REF!="③",3,IF(#REF!="④",4,""))))</f>
        <v>#REF!</v>
      </c>
      <c r="G789" s="9" t="e">
        <f>IF(#REF!="①",1,IF(#REF!="②",2,IF(#REF!="③",3,IF(#REF!="④",4,""))))</f>
        <v>#REF!</v>
      </c>
      <c r="H789" s="9" t="e">
        <f>IF(#REF!="①",1,IF(#REF!="②",2,IF(#REF!="③",3,IF(#REF!="④",4,""))))</f>
        <v>#REF!</v>
      </c>
      <c r="I789" s="9" t="e">
        <f>IF(#REF!="①",1,IF(#REF!="②",2,IF(#REF!="③",3,IF(#REF!="④",4,""))))</f>
        <v>#REF!</v>
      </c>
      <c r="J789" s="9" t="e">
        <f>IF(#REF!="①",1,IF(#REF!="②",2,IF(#REF!="③",3,IF(#REF!="④",4,""))))</f>
        <v>#REF!</v>
      </c>
      <c r="K789" s="12" t="e">
        <f>IF(#REF!="①",1,IF(#REF!="②",2,IF(#REF!="③",3,IF(#REF!="④",4,""))))</f>
        <v>#REF!</v>
      </c>
      <c r="L789" s="11" t="e">
        <f>IF(#REF!="①",1,IF(#REF!="②",2,IF(#REF!="③",3,IF(#REF!="④",4,""))))</f>
        <v>#REF!</v>
      </c>
      <c r="M789" s="9" t="e">
        <f>IF(#REF!="①",1,IF(#REF!="②",2,IF(#REF!="③",3,IF(#REF!="④",4,""))))</f>
        <v>#REF!</v>
      </c>
      <c r="N789" s="9" t="e">
        <f>IF(#REF!="①",1,IF(#REF!="②",2,IF(#REF!="③",3,IF(#REF!="④",4,""))))</f>
        <v>#REF!</v>
      </c>
      <c r="O789" s="9" t="e">
        <f>IF(#REF!="①",1,IF(#REF!="②",2,IF(#REF!="③",3,IF(#REF!="④",4,""))))</f>
        <v>#REF!</v>
      </c>
      <c r="P789" s="9" t="e">
        <f>IF(#REF!="①",1,IF(#REF!="②",2,IF(#REF!="③",3,IF(#REF!="④",4,""))))</f>
        <v>#REF!</v>
      </c>
      <c r="Q789" s="12" t="e">
        <f>IF(#REF!="①",1,IF(#REF!="②",2,IF(#REF!="③",3,IF(#REF!="④",4,""))))</f>
        <v>#REF!</v>
      </c>
      <c r="R789" s="11" t="e">
        <f>IF(#REF!="①",1,IF(#REF!="②",2,IF(#REF!="③",3,IF(#REF!="④",4,""))))</f>
        <v>#REF!</v>
      </c>
      <c r="S789" s="9" t="e">
        <f>IF(#REF!="①",1,IF(#REF!="②",2,IF(#REF!="③",3,IF(#REF!="④",4,""))))</f>
        <v>#REF!</v>
      </c>
      <c r="T789" s="9" t="e">
        <f>IF(#REF!="①",1,IF(#REF!="②",2,IF(#REF!="③",3,IF(#REF!="④",4,""))))</f>
        <v>#REF!</v>
      </c>
      <c r="U789" s="9" t="e">
        <f>IF(#REF!="①",1,IF(#REF!="②",2,IF(#REF!="③",3,IF(#REF!="④",4,""))))</f>
        <v>#REF!</v>
      </c>
      <c r="V789" s="9" t="e">
        <f>IF(#REF!="①",1,IF(#REF!="②",2,IF(#REF!="③",3,IF(#REF!="④",4,""))))</f>
        <v>#REF!</v>
      </c>
      <c r="W789" s="9" t="e">
        <f>IF(#REF!="①",1,IF(#REF!="②",2,IF(#REF!="③",3,IF(#REF!="④",4,""))))</f>
        <v>#REF!</v>
      </c>
      <c r="X789" s="9" t="e">
        <f>IF(#REF!="①",1,IF(#REF!="②",2,IF(#REF!="③",3,IF(#REF!="④",4,""))))</f>
        <v>#REF!</v>
      </c>
      <c r="Y789" s="9" t="e">
        <f>IF(#REF!="①",1,IF(#REF!="②",2,IF(#REF!="③",3,IF(#REF!="④",4,""))))</f>
        <v>#REF!</v>
      </c>
      <c r="Z789" s="12" t="e">
        <f>IF(#REF!="①",1,IF(#REF!="②",2,IF(#REF!="③",3,IF(#REF!="④",4,""))))</f>
        <v>#REF!</v>
      </c>
      <c r="AA789" s="11" t="e">
        <f>IF(#REF!="①",1,IF(#REF!="②",2,IF(#REF!="③",3,IF(#REF!="④",4,""))))</f>
        <v>#REF!</v>
      </c>
      <c r="AB789" s="9" t="e">
        <f>IF(#REF!="①",1,IF(#REF!="②",2,IF(#REF!="③",3,IF(#REF!="④",4,""))))</f>
        <v>#REF!</v>
      </c>
      <c r="AC789" s="9" t="e">
        <f>IF(#REF!="①",1,IF(#REF!="②",2,IF(#REF!="③",3,IF(#REF!="④",4,""))))</f>
        <v>#REF!</v>
      </c>
      <c r="AD789" s="9" t="e">
        <f>IF(#REF!="①",1,IF(#REF!="②",2,IF(#REF!="③",3,IF(#REF!="④",4,""))))</f>
        <v>#REF!</v>
      </c>
      <c r="AE789" s="9" t="e">
        <f>IF(#REF!="①",1,IF(#REF!="②",2,IF(#REF!="③",3,IF(#REF!="④",4,""))))</f>
        <v>#REF!</v>
      </c>
      <c r="AF789" s="12" t="e">
        <f>IF(#REF!="①",1,IF(#REF!="②",2,IF(#REF!="③",3,IF(#REF!="④",4,""))))</f>
        <v>#REF!</v>
      </c>
      <c r="AG789" s="11" t="e">
        <f>IF(#REF!="①",1,IF(#REF!="②",2,IF(#REF!="③",3,IF(#REF!="④",4,""))))</f>
        <v>#REF!</v>
      </c>
      <c r="AH789" s="9" t="e">
        <f>IF(#REF!="①",1,IF(#REF!="②",2,IF(#REF!="③",3,IF(#REF!="④",4,""))))</f>
        <v>#REF!</v>
      </c>
      <c r="AI789" s="9" t="e">
        <f>IF(#REF!="①",1,IF(#REF!="②",2,IF(#REF!="③",3,IF(#REF!="④",4,""))))</f>
        <v>#REF!</v>
      </c>
      <c r="AJ789" s="9" t="e">
        <f>IF(#REF!="①",1,IF(#REF!="②",2,IF(#REF!="③",3,IF(#REF!="④",4,""))))</f>
        <v>#REF!</v>
      </c>
      <c r="AK789" s="9" t="e">
        <f>IF(#REF!="①",1,IF(#REF!="②",2,IF(#REF!="③",3,IF(#REF!="④",4,""))))</f>
        <v>#REF!</v>
      </c>
      <c r="AL789" s="12" t="e">
        <f>IF(#REF!="①",1,IF(#REF!="②",2,IF(#REF!="③",3,IF(#REF!="④",4,""))))</f>
        <v>#REF!</v>
      </c>
      <c r="AM789" s="11" t="e">
        <f>IF(#REF!="①",1,IF(#REF!="②",2,IF(#REF!="③",3,IF(#REF!="④",4,""))))</f>
        <v>#REF!</v>
      </c>
      <c r="AN789" s="10" t="e">
        <f>IF(#REF!="①",1,IF(#REF!="②",2,IF(#REF!="③",3,IF(#REF!="④",4,""))))</f>
        <v>#REF!</v>
      </c>
      <c r="AO789" s="36" t="e">
        <f t="shared" si="85"/>
        <v>#REF!</v>
      </c>
      <c r="AP789" s="8" t="e">
        <f t="shared" si="86"/>
        <v>#REF!</v>
      </c>
      <c r="AQ789" s="8" t="e">
        <f t="shared" si="87"/>
        <v>#REF!</v>
      </c>
      <c r="AR789" s="8" t="e">
        <f t="shared" si="88"/>
        <v>#REF!</v>
      </c>
      <c r="AS789" s="8" t="e">
        <f t="shared" si="89"/>
        <v>#REF!</v>
      </c>
      <c r="AT789" s="37" t="e">
        <f t="shared" si="90"/>
        <v>#REF!</v>
      </c>
      <c r="AU789" s="135" t="e">
        <f t="shared" si="91"/>
        <v>#REF!</v>
      </c>
      <c r="AV789" s="17"/>
    </row>
    <row r="790" spans="1:48" x14ac:dyDescent="0.15">
      <c r="A790" s="11">
        <v>786</v>
      </c>
      <c r="B790" s="118" t="s">
        <v>982</v>
      </c>
      <c r="C790" s="11" t="e">
        <f>IF(#REF!="①",1,IF(#REF!="②",2,IF(#REF!="③",3,IF(#REF!="④",4,""))))</f>
        <v>#REF!</v>
      </c>
      <c r="D790" s="9" t="e">
        <f>IF(#REF!="①",1,IF(#REF!="②",2,IF(#REF!="③",3,IF(#REF!="④",4,""))))</f>
        <v>#REF!</v>
      </c>
      <c r="E790" s="9" t="e">
        <f>IF(#REF!="①",1,IF(#REF!="②",2,IF(#REF!="③",3,IF(#REF!="④",4,""))))</f>
        <v>#REF!</v>
      </c>
      <c r="F790" s="9" t="e">
        <f>IF(#REF!="①",1,IF(#REF!="②",2,IF(#REF!="③",3,IF(#REF!="④",4,""))))</f>
        <v>#REF!</v>
      </c>
      <c r="G790" s="9" t="e">
        <f>IF(#REF!="①",1,IF(#REF!="②",2,IF(#REF!="③",3,IF(#REF!="④",4,""))))</f>
        <v>#REF!</v>
      </c>
      <c r="H790" s="9" t="e">
        <f>IF(#REF!="①",1,IF(#REF!="②",2,IF(#REF!="③",3,IF(#REF!="④",4,""))))</f>
        <v>#REF!</v>
      </c>
      <c r="I790" s="9" t="e">
        <f>IF(#REF!="①",1,IF(#REF!="②",2,IF(#REF!="③",3,IF(#REF!="④",4,""))))</f>
        <v>#REF!</v>
      </c>
      <c r="J790" s="9" t="e">
        <f>IF(#REF!="①",1,IF(#REF!="②",2,IF(#REF!="③",3,IF(#REF!="④",4,""))))</f>
        <v>#REF!</v>
      </c>
      <c r="K790" s="12" t="e">
        <f>IF(#REF!="①",1,IF(#REF!="②",2,IF(#REF!="③",3,IF(#REF!="④",4,""))))</f>
        <v>#REF!</v>
      </c>
      <c r="L790" s="11" t="e">
        <f>IF(#REF!="①",1,IF(#REF!="②",2,IF(#REF!="③",3,IF(#REF!="④",4,""))))</f>
        <v>#REF!</v>
      </c>
      <c r="M790" s="9" t="e">
        <f>IF(#REF!="①",1,IF(#REF!="②",2,IF(#REF!="③",3,IF(#REF!="④",4,""))))</f>
        <v>#REF!</v>
      </c>
      <c r="N790" s="9" t="e">
        <f>IF(#REF!="①",1,IF(#REF!="②",2,IF(#REF!="③",3,IF(#REF!="④",4,""))))</f>
        <v>#REF!</v>
      </c>
      <c r="O790" s="9" t="e">
        <f>IF(#REF!="①",1,IF(#REF!="②",2,IF(#REF!="③",3,IF(#REF!="④",4,""))))</f>
        <v>#REF!</v>
      </c>
      <c r="P790" s="9" t="e">
        <f>IF(#REF!="①",1,IF(#REF!="②",2,IF(#REF!="③",3,IF(#REF!="④",4,""))))</f>
        <v>#REF!</v>
      </c>
      <c r="Q790" s="12" t="e">
        <f>IF(#REF!="①",1,IF(#REF!="②",2,IF(#REF!="③",3,IF(#REF!="④",4,""))))</f>
        <v>#REF!</v>
      </c>
      <c r="R790" s="11" t="e">
        <f>IF(#REF!="①",1,IF(#REF!="②",2,IF(#REF!="③",3,IF(#REF!="④",4,""))))</f>
        <v>#REF!</v>
      </c>
      <c r="S790" s="9" t="e">
        <f>IF(#REF!="①",1,IF(#REF!="②",2,IF(#REF!="③",3,IF(#REF!="④",4,""))))</f>
        <v>#REF!</v>
      </c>
      <c r="T790" s="9" t="e">
        <f>IF(#REF!="①",1,IF(#REF!="②",2,IF(#REF!="③",3,IF(#REF!="④",4,""))))</f>
        <v>#REF!</v>
      </c>
      <c r="U790" s="9" t="e">
        <f>IF(#REF!="①",1,IF(#REF!="②",2,IF(#REF!="③",3,IF(#REF!="④",4,""))))</f>
        <v>#REF!</v>
      </c>
      <c r="V790" s="9" t="e">
        <f>IF(#REF!="①",1,IF(#REF!="②",2,IF(#REF!="③",3,IF(#REF!="④",4,""))))</f>
        <v>#REF!</v>
      </c>
      <c r="W790" s="9" t="e">
        <f>IF(#REF!="①",1,IF(#REF!="②",2,IF(#REF!="③",3,IF(#REF!="④",4,""))))</f>
        <v>#REF!</v>
      </c>
      <c r="X790" s="9" t="e">
        <f>IF(#REF!="①",1,IF(#REF!="②",2,IF(#REF!="③",3,IF(#REF!="④",4,""))))</f>
        <v>#REF!</v>
      </c>
      <c r="Y790" s="9" t="e">
        <f>IF(#REF!="①",1,IF(#REF!="②",2,IF(#REF!="③",3,IF(#REF!="④",4,""))))</f>
        <v>#REF!</v>
      </c>
      <c r="Z790" s="12" t="e">
        <f>IF(#REF!="①",1,IF(#REF!="②",2,IF(#REF!="③",3,IF(#REF!="④",4,""))))</f>
        <v>#REF!</v>
      </c>
      <c r="AA790" s="11" t="e">
        <f>IF(#REF!="①",1,IF(#REF!="②",2,IF(#REF!="③",3,IF(#REF!="④",4,""))))</f>
        <v>#REF!</v>
      </c>
      <c r="AB790" s="9" t="e">
        <f>IF(#REF!="①",1,IF(#REF!="②",2,IF(#REF!="③",3,IF(#REF!="④",4,""))))</f>
        <v>#REF!</v>
      </c>
      <c r="AC790" s="9" t="e">
        <f>IF(#REF!="①",1,IF(#REF!="②",2,IF(#REF!="③",3,IF(#REF!="④",4,""))))</f>
        <v>#REF!</v>
      </c>
      <c r="AD790" s="9" t="e">
        <f>IF(#REF!="①",1,IF(#REF!="②",2,IF(#REF!="③",3,IF(#REF!="④",4,""))))</f>
        <v>#REF!</v>
      </c>
      <c r="AE790" s="9" t="e">
        <f>IF(#REF!="①",1,IF(#REF!="②",2,IF(#REF!="③",3,IF(#REF!="④",4,""))))</f>
        <v>#REF!</v>
      </c>
      <c r="AF790" s="12" t="e">
        <f>IF(#REF!="①",1,IF(#REF!="②",2,IF(#REF!="③",3,IF(#REF!="④",4,""))))</f>
        <v>#REF!</v>
      </c>
      <c r="AG790" s="11" t="e">
        <f>IF(#REF!="①",1,IF(#REF!="②",2,IF(#REF!="③",3,IF(#REF!="④",4,""))))</f>
        <v>#REF!</v>
      </c>
      <c r="AH790" s="9" t="e">
        <f>IF(#REF!="①",1,IF(#REF!="②",2,IF(#REF!="③",3,IF(#REF!="④",4,""))))</f>
        <v>#REF!</v>
      </c>
      <c r="AI790" s="9" t="e">
        <f>IF(#REF!="①",1,IF(#REF!="②",2,IF(#REF!="③",3,IF(#REF!="④",4,""))))</f>
        <v>#REF!</v>
      </c>
      <c r="AJ790" s="9" t="e">
        <f>IF(#REF!="①",1,IF(#REF!="②",2,IF(#REF!="③",3,IF(#REF!="④",4,""))))</f>
        <v>#REF!</v>
      </c>
      <c r="AK790" s="9" t="e">
        <f>IF(#REF!="①",1,IF(#REF!="②",2,IF(#REF!="③",3,IF(#REF!="④",4,""))))</f>
        <v>#REF!</v>
      </c>
      <c r="AL790" s="12" t="e">
        <f>IF(#REF!="①",1,IF(#REF!="②",2,IF(#REF!="③",3,IF(#REF!="④",4,""))))</f>
        <v>#REF!</v>
      </c>
      <c r="AM790" s="11" t="e">
        <f>IF(#REF!="①",1,IF(#REF!="②",2,IF(#REF!="③",3,IF(#REF!="④",4,""))))</f>
        <v>#REF!</v>
      </c>
      <c r="AN790" s="10" t="e">
        <f>IF(#REF!="①",1,IF(#REF!="②",2,IF(#REF!="③",3,IF(#REF!="④",4,""))))</f>
        <v>#REF!</v>
      </c>
      <c r="AO790" s="36" t="e">
        <f t="shared" si="85"/>
        <v>#REF!</v>
      </c>
      <c r="AP790" s="8" t="e">
        <f t="shared" si="86"/>
        <v>#REF!</v>
      </c>
      <c r="AQ790" s="8" t="e">
        <f t="shared" si="87"/>
        <v>#REF!</v>
      </c>
      <c r="AR790" s="8" t="e">
        <f t="shared" si="88"/>
        <v>#REF!</v>
      </c>
      <c r="AS790" s="8" t="e">
        <f t="shared" si="89"/>
        <v>#REF!</v>
      </c>
      <c r="AT790" s="37" t="e">
        <f t="shared" si="90"/>
        <v>#REF!</v>
      </c>
      <c r="AU790" s="135" t="e">
        <f t="shared" si="91"/>
        <v>#REF!</v>
      </c>
      <c r="AV790" s="17"/>
    </row>
    <row r="791" spans="1:48" x14ac:dyDescent="0.15">
      <c r="A791" s="11">
        <v>787</v>
      </c>
      <c r="B791" s="118" t="s">
        <v>983</v>
      </c>
      <c r="C791" s="11" t="e">
        <f>IF(#REF!="①",1,IF(#REF!="②",2,IF(#REF!="③",3,IF(#REF!="④",4,""))))</f>
        <v>#REF!</v>
      </c>
      <c r="D791" s="9" t="e">
        <f>IF(#REF!="①",1,IF(#REF!="②",2,IF(#REF!="③",3,IF(#REF!="④",4,""))))</f>
        <v>#REF!</v>
      </c>
      <c r="E791" s="9" t="e">
        <f>IF(#REF!="①",1,IF(#REF!="②",2,IF(#REF!="③",3,IF(#REF!="④",4,""))))</f>
        <v>#REF!</v>
      </c>
      <c r="F791" s="9" t="e">
        <f>IF(#REF!="①",1,IF(#REF!="②",2,IF(#REF!="③",3,IF(#REF!="④",4,""))))</f>
        <v>#REF!</v>
      </c>
      <c r="G791" s="9" t="e">
        <f>IF(#REF!="①",1,IF(#REF!="②",2,IF(#REF!="③",3,IF(#REF!="④",4,""))))</f>
        <v>#REF!</v>
      </c>
      <c r="H791" s="9" t="e">
        <f>IF(#REF!="①",1,IF(#REF!="②",2,IF(#REF!="③",3,IF(#REF!="④",4,""))))</f>
        <v>#REF!</v>
      </c>
      <c r="I791" s="9" t="e">
        <f>IF(#REF!="①",1,IF(#REF!="②",2,IF(#REF!="③",3,IF(#REF!="④",4,""))))</f>
        <v>#REF!</v>
      </c>
      <c r="J791" s="9" t="e">
        <f>IF(#REF!="①",1,IF(#REF!="②",2,IF(#REF!="③",3,IF(#REF!="④",4,""))))</f>
        <v>#REF!</v>
      </c>
      <c r="K791" s="12" t="e">
        <f>IF(#REF!="①",1,IF(#REF!="②",2,IF(#REF!="③",3,IF(#REF!="④",4,""))))</f>
        <v>#REF!</v>
      </c>
      <c r="L791" s="11" t="e">
        <f>IF(#REF!="①",1,IF(#REF!="②",2,IF(#REF!="③",3,IF(#REF!="④",4,""))))</f>
        <v>#REF!</v>
      </c>
      <c r="M791" s="9" t="e">
        <f>IF(#REF!="①",1,IF(#REF!="②",2,IF(#REF!="③",3,IF(#REF!="④",4,""))))</f>
        <v>#REF!</v>
      </c>
      <c r="N791" s="9" t="e">
        <f>IF(#REF!="①",1,IF(#REF!="②",2,IF(#REF!="③",3,IF(#REF!="④",4,""))))</f>
        <v>#REF!</v>
      </c>
      <c r="O791" s="9" t="e">
        <f>IF(#REF!="①",1,IF(#REF!="②",2,IF(#REF!="③",3,IF(#REF!="④",4,""))))</f>
        <v>#REF!</v>
      </c>
      <c r="P791" s="9" t="e">
        <f>IF(#REF!="①",1,IF(#REF!="②",2,IF(#REF!="③",3,IF(#REF!="④",4,""))))</f>
        <v>#REF!</v>
      </c>
      <c r="Q791" s="12" t="e">
        <f>IF(#REF!="①",1,IF(#REF!="②",2,IF(#REF!="③",3,IF(#REF!="④",4,""))))</f>
        <v>#REF!</v>
      </c>
      <c r="R791" s="11" t="e">
        <f>IF(#REF!="①",1,IF(#REF!="②",2,IF(#REF!="③",3,IF(#REF!="④",4,""))))</f>
        <v>#REF!</v>
      </c>
      <c r="S791" s="9" t="e">
        <f>IF(#REF!="①",1,IF(#REF!="②",2,IF(#REF!="③",3,IF(#REF!="④",4,""))))</f>
        <v>#REF!</v>
      </c>
      <c r="T791" s="9" t="e">
        <f>IF(#REF!="①",1,IF(#REF!="②",2,IF(#REF!="③",3,IF(#REF!="④",4,""))))</f>
        <v>#REF!</v>
      </c>
      <c r="U791" s="9" t="e">
        <f>IF(#REF!="①",1,IF(#REF!="②",2,IF(#REF!="③",3,IF(#REF!="④",4,""))))</f>
        <v>#REF!</v>
      </c>
      <c r="V791" s="9" t="e">
        <f>IF(#REF!="①",1,IF(#REF!="②",2,IF(#REF!="③",3,IF(#REF!="④",4,""))))</f>
        <v>#REF!</v>
      </c>
      <c r="W791" s="9" t="e">
        <f>IF(#REF!="①",1,IF(#REF!="②",2,IF(#REF!="③",3,IF(#REF!="④",4,""))))</f>
        <v>#REF!</v>
      </c>
      <c r="X791" s="9" t="e">
        <f>IF(#REF!="①",1,IF(#REF!="②",2,IF(#REF!="③",3,IF(#REF!="④",4,""))))</f>
        <v>#REF!</v>
      </c>
      <c r="Y791" s="9" t="e">
        <f>IF(#REF!="①",1,IF(#REF!="②",2,IF(#REF!="③",3,IF(#REF!="④",4,""))))</f>
        <v>#REF!</v>
      </c>
      <c r="Z791" s="12" t="e">
        <f>IF(#REF!="①",1,IF(#REF!="②",2,IF(#REF!="③",3,IF(#REF!="④",4,""))))</f>
        <v>#REF!</v>
      </c>
      <c r="AA791" s="11" t="e">
        <f>IF(#REF!="①",1,IF(#REF!="②",2,IF(#REF!="③",3,IF(#REF!="④",4,""))))</f>
        <v>#REF!</v>
      </c>
      <c r="AB791" s="9" t="e">
        <f>IF(#REF!="①",1,IF(#REF!="②",2,IF(#REF!="③",3,IF(#REF!="④",4,""))))</f>
        <v>#REF!</v>
      </c>
      <c r="AC791" s="9" t="e">
        <f>IF(#REF!="①",1,IF(#REF!="②",2,IF(#REF!="③",3,IF(#REF!="④",4,""))))</f>
        <v>#REF!</v>
      </c>
      <c r="AD791" s="9" t="e">
        <f>IF(#REF!="①",1,IF(#REF!="②",2,IF(#REF!="③",3,IF(#REF!="④",4,""))))</f>
        <v>#REF!</v>
      </c>
      <c r="AE791" s="9" t="e">
        <f>IF(#REF!="①",1,IF(#REF!="②",2,IF(#REF!="③",3,IF(#REF!="④",4,""))))</f>
        <v>#REF!</v>
      </c>
      <c r="AF791" s="12" t="e">
        <f>IF(#REF!="①",1,IF(#REF!="②",2,IF(#REF!="③",3,IF(#REF!="④",4,""))))</f>
        <v>#REF!</v>
      </c>
      <c r="AG791" s="11" t="e">
        <f>IF(#REF!="①",1,IF(#REF!="②",2,IF(#REF!="③",3,IF(#REF!="④",4,""))))</f>
        <v>#REF!</v>
      </c>
      <c r="AH791" s="9" t="e">
        <f>IF(#REF!="①",1,IF(#REF!="②",2,IF(#REF!="③",3,IF(#REF!="④",4,""))))</f>
        <v>#REF!</v>
      </c>
      <c r="AI791" s="9" t="e">
        <f>IF(#REF!="①",1,IF(#REF!="②",2,IF(#REF!="③",3,IF(#REF!="④",4,""))))</f>
        <v>#REF!</v>
      </c>
      <c r="AJ791" s="9" t="e">
        <f>IF(#REF!="①",1,IF(#REF!="②",2,IF(#REF!="③",3,IF(#REF!="④",4,""))))</f>
        <v>#REF!</v>
      </c>
      <c r="AK791" s="9" t="e">
        <f>IF(#REF!="①",1,IF(#REF!="②",2,IF(#REF!="③",3,IF(#REF!="④",4,""))))</f>
        <v>#REF!</v>
      </c>
      <c r="AL791" s="12" t="e">
        <f>IF(#REF!="①",1,IF(#REF!="②",2,IF(#REF!="③",3,IF(#REF!="④",4,""))))</f>
        <v>#REF!</v>
      </c>
      <c r="AM791" s="11" t="e">
        <f>IF(#REF!="①",1,IF(#REF!="②",2,IF(#REF!="③",3,IF(#REF!="④",4,""))))</f>
        <v>#REF!</v>
      </c>
      <c r="AN791" s="10" t="e">
        <f>IF(#REF!="①",1,IF(#REF!="②",2,IF(#REF!="③",3,IF(#REF!="④",4,""))))</f>
        <v>#REF!</v>
      </c>
      <c r="AO791" s="36" t="e">
        <f t="shared" si="85"/>
        <v>#REF!</v>
      </c>
      <c r="AP791" s="8" t="e">
        <f t="shared" si="86"/>
        <v>#REF!</v>
      </c>
      <c r="AQ791" s="8" t="e">
        <f t="shared" si="87"/>
        <v>#REF!</v>
      </c>
      <c r="AR791" s="8" t="e">
        <f t="shared" si="88"/>
        <v>#REF!</v>
      </c>
      <c r="AS791" s="8" t="e">
        <f t="shared" si="89"/>
        <v>#REF!</v>
      </c>
      <c r="AT791" s="37" t="e">
        <f t="shared" si="90"/>
        <v>#REF!</v>
      </c>
      <c r="AU791" s="135" t="e">
        <f t="shared" si="91"/>
        <v>#REF!</v>
      </c>
      <c r="AV791" s="17"/>
    </row>
    <row r="792" spans="1:48" x14ac:dyDescent="0.15">
      <c r="A792" s="11">
        <v>788</v>
      </c>
      <c r="B792" s="118" t="s">
        <v>984</v>
      </c>
      <c r="C792" s="11" t="e">
        <f>IF(#REF!="①",1,IF(#REF!="②",2,IF(#REF!="③",3,IF(#REF!="④",4,""))))</f>
        <v>#REF!</v>
      </c>
      <c r="D792" s="9" t="e">
        <f>IF(#REF!="①",1,IF(#REF!="②",2,IF(#REF!="③",3,IF(#REF!="④",4,""))))</f>
        <v>#REF!</v>
      </c>
      <c r="E792" s="9" t="e">
        <f>IF(#REF!="①",1,IF(#REF!="②",2,IF(#REF!="③",3,IF(#REF!="④",4,""))))</f>
        <v>#REF!</v>
      </c>
      <c r="F792" s="9" t="e">
        <f>IF(#REF!="①",1,IF(#REF!="②",2,IF(#REF!="③",3,IF(#REF!="④",4,""))))</f>
        <v>#REF!</v>
      </c>
      <c r="G792" s="9" t="e">
        <f>IF(#REF!="①",1,IF(#REF!="②",2,IF(#REF!="③",3,IF(#REF!="④",4,""))))</f>
        <v>#REF!</v>
      </c>
      <c r="H792" s="9" t="e">
        <f>IF(#REF!="①",1,IF(#REF!="②",2,IF(#REF!="③",3,IF(#REF!="④",4,""))))</f>
        <v>#REF!</v>
      </c>
      <c r="I792" s="9" t="e">
        <f>IF(#REF!="①",1,IF(#REF!="②",2,IF(#REF!="③",3,IF(#REF!="④",4,""))))</f>
        <v>#REF!</v>
      </c>
      <c r="J792" s="9" t="e">
        <f>IF(#REF!="①",1,IF(#REF!="②",2,IF(#REF!="③",3,IF(#REF!="④",4,""))))</f>
        <v>#REF!</v>
      </c>
      <c r="K792" s="12" t="e">
        <f>IF(#REF!="①",1,IF(#REF!="②",2,IF(#REF!="③",3,IF(#REF!="④",4,""))))</f>
        <v>#REF!</v>
      </c>
      <c r="L792" s="11" t="e">
        <f>IF(#REF!="①",1,IF(#REF!="②",2,IF(#REF!="③",3,IF(#REF!="④",4,""))))</f>
        <v>#REF!</v>
      </c>
      <c r="M792" s="9" t="e">
        <f>IF(#REF!="①",1,IF(#REF!="②",2,IF(#REF!="③",3,IF(#REF!="④",4,""))))</f>
        <v>#REF!</v>
      </c>
      <c r="N792" s="9" t="e">
        <f>IF(#REF!="①",1,IF(#REF!="②",2,IF(#REF!="③",3,IF(#REF!="④",4,""))))</f>
        <v>#REF!</v>
      </c>
      <c r="O792" s="9" t="e">
        <f>IF(#REF!="①",1,IF(#REF!="②",2,IF(#REF!="③",3,IF(#REF!="④",4,""))))</f>
        <v>#REF!</v>
      </c>
      <c r="P792" s="9" t="e">
        <f>IF(#REF!="①",1,IF(#REF!="②",2,IF(#REF!="③",3,IF(#REF!="④",4,""))))</f>
        <v>#REF!</v>
      </c>
      <c r="Q792" s="12" t="e">
        <f>IF(#REF!="①",1,IF(#REF!="②",2,IF(#REF!="③",3,IF(#REF!="④",4,""))))</f>
        <v>#REF!</v>
      </c>
      <c r="R792" s="11" t="e">
        <f>IF(#REF!="①",1,IF(#REF!="②",2,IF(#REF!="③",3,IF(#REF!="④",4,""))))</f>
        <v>#REF!</v>
      </c>
      <c r="S792" s="9" t="e">
        <f>IF(#REF!="①",1,IF(#REF!="②",2,IF(#REF!="③",3,IF(#REF!="④",4,""))))</f>
        <v>#REF!</v>
      </c>
      <c r="T792" s="9" t="e">
        <f>IF(#REF!="①",1,IF(#REF!="②",2,IF(#REF!="③",3,IF(#REF!="④",4,""))))</f>
        <v>#REF!</v>
      </c>
      <c r="U792" s="9" t="e">
        <f>IF(#REF!="①",1,IF(#REF!="②",2,IF(#REF!="③",3,IF(#REF!="④",4,""))))</f>
        <v>#REF!</v>
      </c>
      <c r="V792" s="9" t="e">
        <f>IF(#REF!="①",1,IF(#REF!="②",2,IF(#REF!="③",3,IF(#REF!="④",4,""))))</f>
        <v>#REF!</v>
      </c>
      <c r="W792" s="9" t="e">
        <f>IF(#REF!="①",1,IF(#REF!="②",2,IF(#REF!="③",3,IF(#REF!="④",4,""))))</f>
        <v>#REF!</v>
      </c>
      <c r="X792" s="9" t="e">
        <f>IF(#REF!="①",1,IF(#REF!="②",2,IF(#REF!="③",3,IF(#REF!="④",4,""))))</f>
        <v>#REF!</v>
      </c>
      <c r="Y792" s="9" t="e">
        <f>IF(#REF!="①",1,IF(#REF!="②",2,IF(#REF!="③",3,IF(#REF!="④",4,""))))</f>
        <v>#REF!</v>
      </c>
      <c r="Z792" s="12" t="e">
        <f>IF(#REF!="①",1,IF(#REF!="②",2,IF(#REF!="③",3,IF(#REF!="④",4,""))))</f>
        <v>#REF!</v>
      </c>
      <c r="AA792" s="11" t="e">
        <f>IF(#REF!="①",1,IF(#REF!="②",2,IF(#REF!="③",3,IF(#REF!="④",4,""))))</f>
        <v>#REF!</v>
      </c>
      <c r="AB792" s="9" t="e">
        <f>IF(#REF!="①",1,IF(#REF!="②",2,IF(#REF!="③",3,IF(#REF!="④",4,""))))</f>
        <v>#REF!</v>
      </c>
      <c r="AC792" s="9" t="e">
        <f>IF(#REF!="①",1,IF(#REF!="②",2,IF(#REF!="③",3,IF(#REF!="④",4,""))))</f>
        <v>#REF!</v>
      </c>
      <c r="AD792" s="9" t="e">
        <f>IF(#REF!="①",1,IF(#REF!="②",2,IF(#REF!="③",3,IF(#REF!="④",4,""))))</f>
        <v>#REF!</v>
      </c>
      <c r="AE792" s="9" t="e">
        <f>IF(#REF!="①",1,IF(#REF!="②",2,IF(#REF!="③",3,IF(#REF!="④",4,""))))</f>
        <v>#REF!</v>
      </c>
      <c r="AF792" s="12" t="e">
        <f>IF(#REF!="①",1,IF(#REF!="②",2,IF(#REF!="③",3,IF(#REF!="④",4,""))))</f>
        <v>#REF!</v>
      </c>
      <c r="AG792" s="11" t="e">
        <f>IF(#REF!="①",1,IF(#REF!="②",2,IF(#REF!="③",3,IF(#REF!="④",4,""))))</f>
        <v>#REF!</v>
      </c>
      <c r="AH792" s="9" t="e">
        <f>IF(#REF!="①",1,IF(#REF!="②",2,IF(#REF!="③",3,IF(#REF!="④",4,""))))</f>
        <v>#REF!</v>
      </c>
      <c r="AI792" s="9" t="e">
        <f>IF(#REF!="①",1,IF(#REF!="②",2,IF(#REF!="③",3,IF(#REF!="④",4,""))))</f>
        <v>#REF!</v>
      </c>
      <c r="AJ792" s="9" t="e">
        <f>IF(#REF!="①",1,IF(#REF!="②",2,IF(#REF!="③",3,IF(#REF!="④",4,""))))</f>
        <v>#REF!</v>
      </c>
      <c r="AK792" s="9" t="e">
        <f>IF(#REF!="①",1,IF(#REF!="②",2,IF(#REF!="③",3,IF(#REF!="④",4,""))))</f>
        <v>#REF!</v>
      </c>
      <c r="AL792" s="12" t="e">
        <f>IF(#REF!="①",1,IF(#REF!="②",2,IF(#REF!="③",3,IF(#REF!="④",4,""))))</f>
        <v>#REF!</v>
      </c>
      <c r="AM792" s="11" t="e">
        <f>IF(#REF!="①",1,IF(#REF!="②",2,IF(#REF!="③",3,IF(#REF!="④",4,""))))</f>
        <v>#REF!</v>
      </c>
      <c r="AN792" s="10" t="e">
        <f>IF(#REF!="①",1,IF(#REF!="②",2,IF(#REF!="③",3,IF(#REF!="④",4,""))))</f>
        <v>#REF!</v>
      </c>
      <c r="AO792" s="36" t="e">
        <f t="shared" si="85"/>
        <v>#REF!</v>
      </c>
      <c r="AP792" s="8" t="e">
        <f t="shared" si="86"/>
        <v>#REF!</v>
      </c>
      <c r="AQ792" s="8" t="e">
        <f t="shared" si="87"/>
        <v>#REF!</v>
      </c>
      <c r="AR792" s="8" t="e">
        <f t="shared" si="88"/>
        <v>#REF!</v>
      </c>
      <c r="AS792" s="8" t="e">
        <f t="shared" si="89"/>
        <v>#REF!</v>
      </c>
      <c r="AT792" s="37" t="e">
        <f t="shared" si="90"/>
        <v>#REF!</v>
      </c>
      <c r="AU792" s="135" t="e">
        <f t="shared" si="91"/>
        <v>#REF!</v>
      </c>
      <c r="AV792" s="17"/>
    </row>
    <row r="793" spans="1:48" x14ac:dyDescent="0.15">
      <c r="A793" s="11">
        <v>789</v>
      </c>
      <c r="B793" s="118" t="s">
        <v>985</v>
      </c>
      <c r="C793" s="11" t="e">
        <f>IF(#REF!="①",1,IF(#REF!="②",2,IF(#REF!="③",3,IF(#REF!="④",4,""))))</f>
        <v>#REF!</v>
      </c>
      <c r="D793" s="9" t="e">
        <f>IF(#REF!="①",1,IF(#REF!="②",2,IF(#REF!="③",3,IF(#REF!="④",4,""))))</f>
        <v>#REF!</v>
      </c>
      <c r="E793" s="9" t="e">
        <f>IF(#REF!="①",1,IF(#REF!="②",2,IF(#REF!="③",3,IF(#REF!="④",4,""))))</f>
        <v>#REF!</v>
      </c>
      <c r="F793" s="9" t="e">
        <f>IF(#REF!="①",1,IF(#REF!="②",2,IF(#REF!="③",3,IF(#REF!="④",4,""))))</f>
        <v>#REF!</v>
      </c>
      <c r="G793" s="9" t="e">
        <f>IF(#REF!="①",1,IF(#REF!="②",2,IF(#REF!="③",3,IF(#REF!="④",4,""))))</f>
        <v>#REF!</v>
      </c>
      <c r="H793" s="9" t="e">
        <f>IF(#REF!="①",1,IF(#REF!="②",2,IF(#REF!="③",3,IF(#REF!="④",4,""))))</f>
        <v>#REF!</v>
      </c>
      <c r="I793" s="9" t="e">
        <f>IF(#REF!="①",1,IF(#REF!="②",2,IF(#REF!="③",3,IF(#REF!="④",4,""))))</f>
        <v>#REF!</v>
      </c>
      <c r="J793" s="9" t="e">
        <f>IF(#REF!="①",1,IF(#REF!="②",2,IF(#REF!="③",3,IF(#REF!="④",4,""))))</f>
        <v>#REF!</v>
      </c>
      <c r="K793" s="12" t="e">
        <f>IF(#REF!="①",1,IF(#REF!="②",2,IF(#REF!="③",3,IF(#REF!="④",4,""))))</f>
        <v>#REF!</v>
      </c>
      <c r="L793" s="11" t="e">
        <f>IF(#REF!="①",1,IF(#REF!="②",2,IF(#REF!="③",3,IF(#REF!="④",4,""))))</f>
        <v>#REF!</v>
      </c>
      <c r="M793" s="9" t="e">
        <f>IF(#REF!="①",1,IF(#REF!="②",2,IF(#REF!="③",3,IF(#REF!="④",4,""))))</f>
        <v>#REF!</v>
      </c>
      <c r="N793" s="9" t="e">
        <f>IF(#REF!="①",1,IF(#REF!="②",2,IF(#REF!="③",3,IF(#REF!="④",4,""))))</f>
        <v>#REF!</v>
      </c>
      <c r="O793" s="9" t="e">
        <f>IF(#REF!="①",1,IF(#REF!="②",2,IF(#REF!="③",3,IF(#REF!="④",4,""))))</f>
        <v>#REF!</v>
      </c>
      <c r="P793" s="9" t="e">
        <f>IF(#REF!="①",1,IF(#REF!="②",2,IF(#REF!="③",3,IF(#REF!="④",4,""))))</f>
        <v>#REF!</v>
      </c>
      <c r="Q793" s="12" t="e">
        <f>IF(#REF!="①",1,IF(#REF!="②",2,IF(#REF!="③",3,IF(#REF!="④",4,""))))</f>
        <v>#REF!</v>
      </c>
      <c r="R793" s="11" t="e">
        <f>IF(#REF!="①",1,IF(#REF!="②",2,IF(#REF!="③",3,IF(#REF!="④",4,""))))</f>
        <v>#REF!</v>
      </c>
      <c r="S793" s="9" t="e">
        <f>IF(#REF!="①",1,IF(#REF!="②",2,IF(#REF!="③",3,IF(#REF!="④",4,""))))</f>
        <v>#REF!</v>
      </c>
      <c r="T793" s="9" t="e">
        <f>IF(#REF!="①",1,IF(#REF!="②",2,IF(#REF!="③",3,IF(#REF!="④",4,""))))</f>
        <v>#REF!</v>
      </c>
      <c r="U793" s="9" t="e">
        <f>IF(#REF!="①",1,IF(#REF!="②",2,IF(#REF!="③",3,IF(#REF!="④",4,""))))</f>
        <v>#REF!</v>
      </c>
      <c r="V793" s="9" t="e">
        <f>IF(#REF!="①",1,IF(#REF!="②",2,IF(#REF!="③",3,IF(#REF!="④",4,""))))</f>
        <v>#REF!</v>
      </c>
      <c r="W793" s="9" t="e">
        <f>IF(#REF!="①",1,IF(#REF!="②",2,IF(#REF!="③",3,IF(#REF!="④",4,""))))</f>
        <v>#REF!</v>
      </c>
      <c r="X793" s="9" t="e">
        <f>IF(#REF!="①",1,IF(#REF!="②",2,IF(#REF!="③",3,IF(#REF!="④",4,""))))</f>
        <v>#REF!</v>
      </c>
      <c r="Y793" s="9" t="e">
        <f>IF(#REF!="①",1,IF(#REF!="②",2,IF(#REF!="③",3,IF(#REF!="④",4,""))))</f>
        <v>#REF!</v>
      </c>
      <c r="Z793" s="12" t="e">
        <f>IF(#REF!="①",1,IF(#REF!="②",2,IF(#REF!="③",3,IF(#REF!="④",4,""))))</f>
        <v>#REF!</v>
      </c>
      <c r="AA793" s="11" t="e">
        <f>IF(#REF!="①",1,IF(#REF!="②",2,IF(#REF!="③",3,IF(#REF!="④",4,""))))</f>
        <v>#REF!</v>
      </c>
      <c r="AB793" s="9" t="e">
        <f>IF(#REF!="①",1,IF(#REF!="②",2,IF(#REF!="③",3,IF(#REF!="④",4,""))))</f>
        <v>#REF!</v>
      </c>
      <c r="AC793" s="9" t="e">
        <f>IF(#REF!="①",1,IF(#REF!="②",2,IF(#REF!="③",3,IF(#REF!="④",4,""))))</f>
        <v>#REF!</v>
      </c>
      <c r="AD793" s="9" t="e">
        <f>IF(#REF!="①",1,IF(#REF!="②",2,IF(#REF!="③",3,IF(#REF!="④",4,""))))</f>
        <v>#REF!</v>
      </c>
      <c r="AE793" s="9" t="e">
        <f>IF(#REF!="①",1,IF(#REF!="②",2,IF(#REF!="③",3,IF(#REF!="④",4,""))))</f>
        <v>#REF!</v>
      </c>
      <c r="AF793" s="12" t="e">
        <f>IF(#REF!="①",1,IF(#REF!="②",2,IF(#REF!="③",3,IF(#REF!="④",4,""))))</f>
        <v>#REF!</v>
      </c>
      <c r="AG793" s="11" t="e">
        <f>IF(#REF!="①",1,IF(#REF!="②",2,IF(#REF!="③",3,IF(#REF!="④",4,""))))</f>
        <v>#REF!</v>
      </c>
      <c r="AH793" s="9" t="e">
        <f>IF(#REF!="①",1,IF(#REF!="②",2,IF(#REF!="③",3,IF(#REF!="④",4,""))))</f>
        <v>#REF!</v>
      </c>
      <c r="AI793" s="9" t="e">
        <f>IF(#REF!="①",1,IF(#REF!="②",2,IF(#REF!="③",3,IF(#REF!="④",4,""))))</f>
        <v>#REF!</v>
      </c>
      <c r="AJ793" s="9" t="e">
        <f>IF(#REF!="①",1,IF(#REF!="②",2,IF(#REF!="③",3,IF(#REF!="④",4,""))))</f>
        <v>#REF!</v>
      </c>
      <c r="AK793" s="9" t="e">
        <f>IF(#REF!="①",1,IF(#REF!="②",2,IF(#REF!="③",3,IF(#REF!="④",4,""))))</f>
        <v>#REF!</v>
      </c>
      <c r="AL793" s="12" t="e">
        <f>IF(#REF!="①",1,IF(#REF!="②",2,IF(#REF!="③",3,IF(#REF!="④",4,""))))</f>
        <v>#REF!</v>
      </c>
      <c r="AM793" s="11" t="e">
        <f>IF(#REF!="①",1,IF(#REF!="②",2,IF(#REF!="③",3,IF(#REF!="④",4,""))))</f>
        <v>#REF!</v>
      </c>
      <c r="AN793" s="10" t="e">
        <f>IF(#REF!="①",1,IF(#REF!="②",2,IF(#REF!="③",3,IF(#REF!="④",4,""))))</f>
        <v>#REF!</v>
      </c>
      <c r="AO793" s="36" t="e">
        <f t="shared" ref="AO793:AO842" si="92">IF((C793+D793)&gt;2,"●",IF(AND((C793+D793)&lt;=2,(SUM(C793:F793))&gt;4),"▲","○"))</f>
        <v>#REF!</v>
      </c>
      <c r="AP793" s="8" t="e">
        <f t="shared" ref="AP793:AP842" si="93">IF((L793+M793)&gt;2,"●",IF(AND((L793+M793)&lt;=2,(SUM(L793:O793))&gt;4),"▲","○"))</f>
        <v>#REF!</v>
      </c>
      <c r="AQ793" s="8" t="e">
        <f t="shared" ref="AQ793:AQ842" si="94">IF((R793+S793)&gt;2,"●",IF(AND((R793+S793)&lt;=2,(SUM(R793:Y793))&gt;8),"▲","○"))</f>
        <v>#REF!</v>
      </c>
      <c r="AR793" s="8" t="e">
        <f t="shared" ref="AR793:AR842" si="95">IF((AA793+AB793)&gt;2,"●",IF(AND((AA793+AB793)&lt;=2,(SUM(AA793:AE793))&gt;5),"▲","○"))</f>
        <v>#REF!</v>
      </c>
      <c r="AS793" s="8" t="e">
        <f t="shared" ref="AS793:AS842" si="96">IF((AG793+AH793)&gt;2,"●",IF(AND((AG793+AH793)&lt;=2,(AG793+AH793+AI793+AJ793)&gt;4),"▲","○"))</f>
        <v>#REF!</v>
      </c>
      <c r="AT793" s="37" t="e">
        <f t="shared" ref="AT793:AT842" si="97">IF(AND(AM793&lt;&gt;"",AN793&lt;&gt;""),"〇","")</f>
        <v>#REF!</v>
      </c>
      <c r="AU793" s="135" t="e">
        <f t="shared" ref="AU793:AU842" si="98">IF(OR(AO793="●",AP793="●",AQ793="●",AR793="●",AS793="●",AT793="●"),"現地訪問を要検討",IF(AND(AND(AO793&lt;&gt;"●",AP793&lt;&gt;"●",AQ793&lt;&gt;"●",AR793&lt;&gt;"●",AS793&lt;&gt;"●",AT793&lt;&gt;"●"),OR(AO793="▲",AP793="▲",AQ793="▲",AR793="▲",AS793="▲",AT793="▲")),"レターによるフォロー",IF(AND(AND(AO793&lt;&gt;"●",AP793&lt;&gt;"●",AQ793&lt;&gt;"●",AR793&lt;&gt;"●",AS793&lt;&gt;"●",AT793&lt;&gt;"●"),AND(AO793&lt;&gt;"▲",AP793&lt;&gt;"▲",AQ793&lt;&gt;"▲",AR793&lt;&gt;"▲",AS793&lt;&gt;"▲",AT793&lt;&gt;"▲"),OR(AO793="〇",AP793="〇",AQ793="〇",AR793="〇",AS793="〇",AT793="〇")),"御礼状のみ","")))</f>
        <v>#REF!</v>
      </c>
      <c r="AV793" s="17"/>
    </row>
    <row r="794" spans="1:48" x14ac:dyDescent="0.15">
      <c r="A794" s="11">
        <v>790</v>
      </c>
      <c r="B794" s="118" t="s">
        <v>986</v>
      </c>
      <c r="C794" s="11" t="e">
        <f>IF(#REF!="①",1,IF(#REF!="②",2,IF(#REF!="③",3,IF(#REF!="④",4,""))))</f>
        <v>#REF!</v>
      </c>
      <c r="D794" s="9" t="e">
        <f>IF(#REF!="①",1,IF(#REF!="②",2,IF(#REF!="③",3,IF(#REF!="④",4,""))))</f>
        <v>#REF!</v>
      </c>
      <c r="E794" s="9" t="e">
        <f>IF(#REF!="①",1,IF(#REF!="②",2,IF(#REF!="③",3,IF(#REF!="④",4,""))))</f>
        <v>#REF!</v>
      </c>
      <c r="F794" s="9" t="e">
        <f>IF(#REF!="①",1,IF(#REF!="②",2,IF(#REF!="③",3,IF(#REF!="④",4,""))))</f>
        <v>#REF!</v>
      </c>
      <c r="G794" s="9" t="e">
        <f>IF(#REF!="①",1,IF(#REF!="②",2,IF(#REF!="③",3,IF(#REF!="④",4,""))))</f>
        <v>#REF!</v>
      </c>
      <c r="H794" s="9" t="e">
        <f>IF(#REF!="①",1,IF(#REF!="②",2,IF(#REF!="③",3,IF(#REF!="④",4,""))))</f>
        <v>#REF!</v>
      </c>
      <c r="I794" s="9" t="e">
        <f>IF(#REF!="①",1,IF(#REF!="②",2,IF(#REF!="③",3,IF(#REF!="④",4,""))))</f>
        <v>#REF!</v>
      </c>
      <c r="J794" s="9" t="e">
        <f>IF(#REF!="①",1,IF(#REF!="②",2,IF(#REF!="③",3,IF(#REF!="④",4,""))))</f>
        <v>#REF!</v>
      </c>
      <c r="K794" s="12" t="e">
        <f>IF(#REF!="①",1,IF(#REF!="②",2,IF(#REF!="③",3,IF(#REF!="④",4,""))))</f>
        <v>#REF!</v>
      </c>
      <c r="L794" s="11" t="e">
        <f>IF(#REF!="①",1,IF(#REF!="②",2,IF(#REF!="③",3,IF(#REF!="④",4,""))))</f>
        <v>#REF!</v>
      </c>
      <c r="M794" s="9" t="e">
        <f>IF(#REF!="①",1,IF(#REF!="②",2,IF(#REF!="③",3,IF(#REF!="④",4,""))))</f>
        <v>#REF!</v>
      </c>
      <c r="N794" s="9" t="e">
        <f>IF(#REF!="①",1,IF(#REF!="②",2,IF(#REF!="③",3,IF(#REF!="④",4,""))))</f>
        <v>#REF!</v>
      </c>
      <c r="O794" s="9" t="e">
        <f>IF(#REF!="①",1,IF(#REF!="②",2,IF(#REF!="③",3,IF(#REF!="④",4,""))))</f>
        <v>#REF!</v>
      </c>
      <c r="P794" s="9" t="e">
        <f>IF(#REF!="①",1,IF(#REF!="②",2,IF(#REF!="③",3,IF(#REF!="④",4,""))))</f>
        <v>#REF!</v>
      </c>
      <c r="Q794" s="12" t="e">
        <f>IF(#REF!="①",1,IF(#REF!="②",2,IF(#REF!="③",3,IF(#REF!="④",4,""))))</f>
        <v>#REF!</v>
      </c>
      <c r="R794" s="11" t="e">
        <f>IF(#REF!="①",1,IF(#REF!="②",2,IF(#REF!="③",3,IF(#REF!="④",4,""))))</f>
        <v>#REF!</v>
      </c>
      <c r="S794" s="9" t="e">
        <f>IF(#REF!="①",1,IF(#REF!="②",2,IF(#REF!="③",3,IF(#REF!="④",4,""))))</f>
        <v>#REF!</v>
      </c>
      <c r="T794" s="9" t="e">
        <f>IF(#REF!="①",1,IF(#REF!="②",2,IF(#REF!="③",3,IF(#REF!="④",4,""))))</f>
        <v>#REF!</v>
      </c>
      <c r="U794" s="9" t="e">
        <f>IF(#REF!="①",1,IF(#REF!="②",2,IF(#REF!="③",3,IF(#REF!="④",4,""))))</f>
        <v>#REF!</v>
      </c>
      <c r="V794" s="9" t="e">
        <f>IF(#REF!="①",1,IF(#REF!="②",2,IF(#REF!="③",3,IF(#REF!="④",4,""))))</f>
        <v>#REF!</v>
      </c>
      <c r="W794" s="9" t="e">
        <f>IF(#REF!="①",1,IF(#REF!="②",2,IF(#REF!="③",3,IF(#REF!="④",4,""))))</f>
        <v>#REF!</v>
      </c>
      <c r="X794" s="9" t="e">
        <f>IF(#REF!="①",1,IF(#REF!="②",2,IF(#REF!="③",3,IF(#REF!="④",4,""))))</f>
        <v>#REF!</v>
      </c>
      <c r="Y794" s="9" t="e">
        <f>IF(#REF!="①",1,IF(#REF!="②",2,IF(#REF!="③",3,IF(#REF!="④",4,""))))</f>
        <v>#REF!</v>
      </c>
      <c r="Z794" s="12" t="e">
        <f>IF(#REF!="①",1,IF(#REF!="②",2,IF(#REF!="③",3,IF(#REF!="④",4,""))))</f>
        <v>#REF!</v>
      </c>
      <c r="AA794" s="11" t="e">
        <f>IF(#REF!="①",1,IF(#REF!="②",2,IF(#REF!="③",3,IF(#REF!="④",4,""))))</f>
        <v>#REF!</v>
      </c>
      <c r="AB794" s="9" t="e">
        <f>IF(#REF!="①",1,IF(#REF!="②",2,IF(#REF!="③",3,IF(#REF!="④",4,""))))</f>
        <v>#REF!</v>
      </c>
      <c r="AC794" s="9" t="e">
        <f>IF(#REF!="①",1,IF(#REF!="②",2,IF(#REF!="③",3,IF(#REF!="④",4,""))))</f>
        <v>#REF!</v>
      </c>
      <c r="AD794" s="9" t="e">
        <f>IF(#REF!="①",1,IF(#REF!="②",2,IF(#REF!="③",3,IF(#REF!="④",4,""))))</f>
        <v>#REF!</v>
      </c>
      <c r="AE794" s="9" t="e">
        <f>IF(#REF!="①",1,IF(#REF!="②",2,IF(#REF!="③",3,IF(#REF!="④",4,""))))</f>
        <v>#REF!</v>
      </c>
      <c r="AF794" s="12" t="e">
        <f>IF(#REF!="①",1,IF(#REF!="②",2,IF(#REF!="③",3,IF(#REF!="④",4,""))))</f>
        <v>#REF!</v>
      </c>
      <c r="AG794" s="11" t="e">
        <f>IF(#REF!="①",1,IF(#REF!="②",2,IF(#REF!="③",3,IF(#REF!="④",4,""))))</f>
        <v>#REF!</v>
      </c>
      <c r="AH794" s="9" t="e">
        <f>IF(#REF!="①",1,IF(#REF!="②",2,IF(#REF!="③",3,IF(#REF!="④",4,""))))</f>
        <v>#REF!</v>
      </c>
      <c r="AI794" s="9" t="e">
        <f>IF(#REF!="①",1,IF(#REF!="②",2,IF(#REF!="③",3,IF(#REF!="④",4,""))))</f>
        <v>#REF!</v>
      </c>
      <c r="AJ794" s="9" t="e">
        <f>IF(#REF!="①",1,IF(#REF!="②",2,IF(#REF!="③",3,IF(#REF!="④",4,""))))</f>
        <v>#REF!</v>
      </c>
      <c r="AK794" s="9" t="e">
        <f>IF(#REF!="①",1,IF(#REF!="②",2,IF(#REF!="③",3,IF(#REF!="④",4,""))))</f>
        <v>#REF!</v>
      </c>
      <c r="AL794" s="12" t="e">
        <f>IF(#REF!="①",1,IF(#REF!="②",2,IF(#REF!="③",3,IF(#REF!="④",4,""))))</f>
        <v>#REF!</v>
      </c>
      <c r="AM794" s="11" t="e">
        <f>IF(#REF!="①",1,IF(#REF!="②",2,IF(#REF!="③",3,IF(#REF!="④",4,""))))</f>
        <v>#REF!</v>
      </c>
      <c r="AN794" s="10" t="e">
        <f>IF(#REF!="①",1,IF(#REF!="②",2,IF(#REF!="③",3,IF(#REF!="④",4,""))))</f>
        <v>#REF!</v>
      </c>
      <c r="AO794" s="36" t="e">
        <f t="shared" si="92"/>
        <v>#REF!</v>
      </c>
      <c r="AP794" s="8" t="e">
        <f t="shared" si="93"/>
        <v>#REF!</v>
      </c>
      <c r="AQ794" s="8" t="e">
        <f t="shared" si="94"/>
        <v>#REF!</v>
      </c>
      <c r="AR794" s="8" t="e">
        <f t="shared" si="95"/>
        <v>#REF!</v>
      </c>
      <c r="AS794" s="8" t="e">
        <f t="shared" si="96"/>
        <v>#REF!</v>
      </c>
      <c r="AT794" s="37" t="e">
        <f t="shared" si="97"/>
        <v>#REF!</v>
      </c>
      <c r="AU794" s="135" t="e">
        <f t="shared" si="98"/>
        <v>#REF!</v>
      </c>
      <c r="AV794" s="17"/>
    </row>
    <row r="795" spans="1:48" x14ac:dyDescent="0.15">
      <c r="A795" s="11">
        <v>791</v>
      </c>
      <c r="B795" s="118" t="s">
        <v>987</v>
      </c>
      <c r="C795" s="11" t="e">
        <f>IF(#REF!="①",1,IF(#REF!="②",2,IF(#REF!="③",3,IF(#REF!="④",4,""))))</f>
        <v>#REF!</v>
      </c>
      <c r="D795" s="9" t="e">
        <f>IF(#REF!="①",1,IF(#REF!="②",2,IF(#REF!="③",3,IF(#REF!="④",4,""))))</f>
        <v>#REF!</v>
      </c>
      <c r="E795" s="9" t="e">
        <f>IF(#REF!="①",1,IF(#REF!="②",2,IF(#REF!="③",3,IF(#REF!="④",4,""))))</f>
        <v>#REF!</v>
      </c>
      <c r="F795" s="9" t="e">
        <f>IF(#REF!="①",1,IF(#REF!="②",2,IF(#REF!="③",3,IF(#REF!="④",4,""))))</f>
        <v>#REF!</v>
      </c>
      <c r="G795" s="9" t="e">
        <f>IF(#REF!="①",1,IF(#REF!="②",2,IF(#REF!="③",3,IF(#REF!="④",4,""))))</f>
        <v>#REF!</v>
      </c>
      <c r="H795" s="9" t="e">
        <f>IF(#REF!="①",1,IF(#REF!="②",2,IF(#REF!="③",3,IF(#REF!="④",4,""))))</f>
        <v>#REF!</v>
      </c>
      <c r="I795" s="9" t="e">
        <f>IF(#REF!="①",1,IF(#REF!="②",2,IF(#REF!="③",3,IF(#REF!="④",4,""))))</f>
        <v>#REF!</v>
      </c>
      <c r="J795" s="9" t="e">
        <f>IF(#REF!="①",1,IF(#REF!="②",2,IF(#REF!="③",3,IF(#REF!="④",4,""))))</f>
        <v>#REF!</v>
      </c>
      <c r="K795" s="12" t="e">
        <f>IF(#REF!="①",1,IF(#REF!="②",2,IF(#REF!="③",3,IF(#REF!="④",4,""))))</f>
        <v>#REF!</v>
      </c>
      <c r="L795" s="11" t="e">
        <f>IF(#REF!="①",1,IF(#REF!="②",2,IF(#REF!="③",3,IF(#REF!="④",4,""))))</f>
        <v>#REF!</v>
      </c>
      <c r="M795" s="9" t="e">
        <f>IF(#REF!="①",1,IF(#REF!="②",2,IF(#REF!="③",3,IF(#REF!="④",4,""))))</f>
        <v>#REF!</v>
      </c>
      <c r="N795" s="9" t="e">
        <f>IF(#REF!="①",1,IF(#REF!="②",2,IF(#REF!="③",3,IF(#REF!="④",4,""))))</f>
        <v>#REF!</v>
      </c>
      <c r="O795" s="9" t="e">
        <f>IF(#REF!="①",1,IF(#REF!="②",2,IF(#REF!="③",3,IF(#REF!="④",4,""))))</f>
        <v>#REF!</v>
      </c>
      <c r="P795" s="9" t="e">
        <f>IF(#REF!="①",1,IF(#REF!="②",2,IF(#REF!="③",3,IF(#REF!="④",4,""))))</f>
        <v>#REF!</v>
      </c>
      <c r="Q795" s="12" t="e">
        <f>IF(#REF!="①",1,IF(#REF!="②",2,IF(#REF!="③",3,IF(#REF!="④",4,""))))</f>
        <v>#REF!</v>
      </c>
      <c r="R795" s="11" t="e">
        <f>IF(#REF!="①",1,IF(#REF!="②",2,IF(#REF!="③",3,IF(#REF!="④",4,""))))</f>
        <v>#REF!</v>
      </c>
      <c r="S795" s="9" t="e">
        <f>IF(#REF!="①",1,IF(#REF!="②",2,IF(#REF!="③",3,IF(#REF!="④",4,""))))</f>
        <v>#REF!</v>
      </c>
      <c r="T795" s="9" t="e">
        <f>IF(#REF!="①",1,IF(#REF!="②",2,IF(#REF!="③",3,IF(#REF!="④",4,""))))</f>
        <v>#REF!</v>
      </c>
      <c r="U795" s="9" t="e">
        <f>IF(#REF!="①",1,IF(#REF!="②",2,IF(#REF!="③",3,IF(#REF!="④",4,""))))</f>
        <v>#REF!</v>
      </c>
      <c r="V795" s="9" t="e">
        <f>IF(#REF!="①",1,IF(#REF!="②",2,IF(#REF!="③",3,IF(#REF!="④",4,""))))</f>
        <v>#REF!</v>
      </c>
      <c r="W795" s="9" t="e">
        <f>IF(#REF!="①",1,IF(#REF!="②",2,IF(#REF!="③",3,IF(#REF!="④",4,""))))</f>
        <v>#REF!</v>
      </c>
      <c r="X795" s="9" t="e">
        <f>IF(#REF!="①",1,IF(#REF!="②",2,IF(#REF!="③",3,IF(#REF!="④",4,""))))</f>
        <v>#REF!</v>
      </c>
      <c r="Y795" s="9" t="e">
        <f>IF(#REF!="①",1,IF(#REF!="②",2,IF(#REF!="③",3,IF(#REF!="④",4,""))))</f>
        <v>#REF!</v>
      </c>
      <c r="Z795" s="12" t="e">
        <f>IF(#REF!="①",1,IF(#REF!="②",2,IF(#REF!="③",3,IF(#REF!="④",4,""))))</f>
        <v>#REF!</v>
      </c>
      <c r="AA795" s="11" t="e">
        <f>IF(#REF!="①",1,IF(#REF!="②",2,IF(#REF!="③",3,IF(#REF!="④",4,""))))</f>
        <v>#REF!</v>
      </c>
      <c r="AB795" s="9" t="e">
        <f>IF(#REF!="①",1,IF(#REF!="②",2,IF(#REF!="③",3,IF(#REF!="④",4,""))))</f>
        <v>#REF!</v>
      </c>
      <c r="AC795" s="9" t="e">
        <f>IF(#REF!="①",1,IF(#REF!="②",2,IF(#REF!="③",3,IF(#REF!="④",4,""))))</f>
        <v>#REF!</v>
      </c>
      <c r="AD795" s="9" t="e">
        <f>IF(#REF!="①",1,IF(#REF!="②",2,IF(#REF!="③",3,IF(#REF!="④",4,""))))</f>
        <v>#REF!</v>
      </c>
      <c r="AE795" s="9" t="e">
        <f>IF(#REF!="①",1,IF(#REF!="②",2,IF(#REF!="③",3,IF(#REF!="④",4,""))))</f>
        <v>#REF!</v>
      </c>
      <c r="AF795" s="12" t="e">
        <f>IF(#REF!="①",1,IF(#REF!="②",2,IF(#REF!="③",3,IF(#REF!="④",4,""))))</f>
        <v>#REF!</v>
      </c>
      <c r="AG795" s="11" t="e">
        <f>IF(#REF!="①",1,IF(#REF!="②",2,IF(#REF!="③",3,IF(#REF!="④",4,""))))</f>
        <v>#REF!</v>
      </c>
      <c r="AH795" s="9" t="e">
        <f>IF(#REF!="①",1,IF(#REF!="②",2,IF(#REF!="③",3,IF(#REF!="④",4,""))))</f>
        <v>#REF!</v>
      </c>
      <c r="AI795" s="9" t="e">
        <f>IF(#REF!="①",1,IF(#REF!="②",2,IF(#REF!="③",3,IF(#REF!="④",4,""))))</f>
        <v>#REF!</v>
      </c>
      <c r="AJ795" s="9" t="e">
        <f>IF(#REF!="①",1,IF(#REF!="②",2,IF(#REF!="③",3,IF(#REF!="④",4,""))))</f>
        <v>#REF!</v>
      </c>
      <c r="AK795" s="9" t="e">
        <f>IF(#REF!="①",1,IF(#REF!="②",2,IF(#REF!="③",3,IF(#REF!="④",4,""))))</f>
        <v>#REF!</v>
      </c>
      <c r="AL795" s="12" t="e">
        <f>IF(#REF!="①",1,IF(#REF!="②",2,IF(#REF!="③",3,IF(#REF!="④",4,""))))</f>
        <v>#REF!</v>
      </c>
      <c r="AM795" s="11" t="e">
        <f>IF(#REF!="①",1,IF(#REF!="②",2,IF(#REF!="③",3,IF(#REF!="④",4,""))))</f>
        <v>#REF!</v>
      </c>
      <c r="AN795" s="10" t="e">
        <f>IF(#REF!="①",1,IF(#REF!="②",2,IF(#REF!="③",3,IF(#REF!="④",4,""))))</f>
        <v>#REF!</v>
      </c>
      <c r="AO795" s="36" t="e">
        <f t="shared" si="92"/>
        <v>#REF!</v>
      </c>
      <c r="AP795" s="8" t="e">
        <f t="shared" si="93"/>
        <v>#REF!</v>
      </c>
      <c r="AQ795" s="8" t="e">
        <f t="shared" si="94"/>
        <v>#REF!</v>
      </c>
      <c r="AR795" s="8" t="e">
        <f t="shared" si="95"/>
        <v>#REF!</v>
      </c>
      <c r="AS795" s="8" t="e">
        <f t="shared" si="96"/>
        <v>#REF!</v>
      </c>
      <c r="AT795" s="37" t="e">
        <f t="shared" si="97"/>
        <v>#REF!</v>
      </c>
      <c r="AU795" s="135" t="e">
        <f t="shared" si="98"/>
        <v>#REF!</v>
      </c>
      <c r="AV795" s="17"/>
    </row>
    <row r="796" spans="1:48" x14ac:dyDescent="0.15">
      <c r="A796" s="11">
        <v>792</v>
      </c>
      <c r="B796" s="118" t="s">
        <v>988</v>
      </c>
      <c r="C796" s="11" t="e">
        <f>IF(#REF!="①",1,IF(#REF!="②",2,IF(#REF!="③",3,IF(#REF!="④",4,""))))</f>
        <v>#REF!</v>
      </c>
      <c r="D796" s="9" t="e">
        <f>IF(#REF!="①",1,IF(#REF!="②",2,IF(#REF!="③",3,IF(#REF!="④",4,""))))</f>
        <v>#REF!</v>
      </c>
      <c r="E796" s="9" t="e">
        <f>IF(#REF!="①",1,IF(#REF!="②",2,IF(#REF!="③",3,IF(#REF!="④",4,""))))</f>
        <v>#REF!</v>
      </c>
      <c r="F796" s="9" t="e">
        <f>IF(#REF!="①",1,IF(#REF!="②",2,IF(#REF!="③",3,IF(#REF!="④",4,""))))</f>
        <v>#REF!</v>
      </c>
      <c r="G796" s="9" t="e">
        <f>IF(#REF!="①",1,IF(#REF!="②",2,IF(#REF!="③",3,IF(#REF!="④",4,""))))</f>
        <v>#REF!</v>
      </c>
      <c r="H796" s="9" t="e">
        <f>IF(#REF!="①",1,IF(#REF!="②",2,IF(#REF!="③",3,IF(#REF!="④",4,""))))</f>
        <v>#REF!</v>
      </c>
      <c r="I796" s="9" t="e">
        <f>IF(#REF!="①",1,IF(#REF!="②",2,IF(#REF!="③",3,IF(#REF!="④",4,""))))</f>
        <v>#REF!</v>
      </c>
      <c r="J796" s="9" t="e">
        <f>IF(#REF!="①",1,IF(#REF!="②",2,IF(#REF!="③",3,IF(#REF!="④",4,""))))</f>
        <v>#REF!</v>
      </c>
      <c r="K796" s="12" t="e">
        <f>IF(#REF!="①",1,IF(#REF!="②",2,IF(#REF!="③",3,IF(#REF!="④",4,""))))</f>
        <v>#REF!</v>
      </c>
      <c r="L796" s="11" t="e">
        <f>IF(#REF!="①",1,IF(#REF!="②",2,IF(#REF!="③",3,IF(#REF!="④",4,""))))</f>
        <v>#REF!</v>
      </c>
      <c r="M796" s="9" t="e">
        <f>IF(#REF!="①",1,IF(#REF!="②",2,IF(#REF!="③",3,IF(#REF!="④",4,""))))</f>
        <v>#REF!</v>
      </c>
      <c r="N796" s="9" t="e">
        <f>IF(#REF!="①",1,IF(#REF!="②",2,IF(#REF!="③",3,IF(#REF!="④",4,""))))</f>
        <v>#REF!</v>
      </c>
      <c r="O796" s="9" t="e">
        <f>IF(#REF!="①",1,IF(#REF!="②",2,IF(#REF!="③",3,IF(#REF!="④",4,""))))</f>
        <v>#REF!</v>
      </c>
      <c r="P796" s="9" t="e">
        <f>IF(#REF!="①",1,IF(#REF!="②",2,IF(#REF!="③",3,IF(#REF!="④",4,""))))</f>
        <v>#REF!</v>
      </c>
      <c r="Q796" s="12" t="e">
        <f>IF(#REF!="①",1,IF(#REF!="②",2,IF(#REF!="③",3,IF(#REF!="④",4,""))))</f>
        <v>#REF!</v>
      </c>
      <c r="R796" s="11" t="e">
        <f>IF(#REF!="①",1,IF(#REF!="②",2,IF(#REF!="③",3,IF(#REF!="④",4,""))))</f>
        <v>#REF!</v>
      </c>
      <c r="S796" s="9" t="e">
        <f>IF(#REF!="①",1,IF(#REF!="②",2,IF(#REF!="③",3,IF(#REF!="④",4,""))))</f>
        <v>#REF!</v>
      </c>
      <c r="T796" s="9" t="e">
        <f>IF(#REF!="①",1,IF(#REF!="②",2,IF(#REF!="③",3,IF(#REF!="④",4,""))))</f>
        <v>#REF!</v>
      </c>
      <c r="U796" s="9" t="e">
        <f>IF(#REF!="①",1,IF(#REF!="②",2,IF(#REF!="③",3,IF(#REF!="④",4,""))))</f>
        <v>#REF!</v>
      </c>
      <c r="V796" s="9" t="e">
        <f>IF(#REF!="①",1,IF(#REF!="②",2,IF(#REF!="③",3,IF(#REF!="④",4,""))))</f>
        <v>#REF!</v>
      </c>
      <c r="W796" s="9" t="e">
        <f>IF(#REF!="①",1,IF(#REF!="②",2,IF(#REF!="③",3,IF(#REF!="④",4,""))))</f>
        <v>#REF!</v>
      </c>
      <c r="X796" s="9" t="e">
        <f>IF(#REF!="①",1,IF(#REF!="②",2,IF(#REF!="③",3,IF(#REF!="④",4,""))))</f>
        <v>#REF!</v>
      </c>
      <c r="Y796" s="9" t="e">
        <f>IF(#REF!="①",1,IF(#REF!="②",2,IF(#REF!="③",3,IF(#REF!="④",4,""))))</f>
        <v>#REF!</v>
      </c>
      <c r="Z796" s="12" t="e">
        <f>IF(#REF!="①",1,IF(#REF!="②",2,IF(#REF!="③",3,IF(#REF!="④",4,""))))</f>
        <v>#REF!</v>
      </c>
      <c r="AA796" s="11" t="e">
        <f>IF(#REF!="①",1,IF(#REF!="②",2,IF(#REF!="③",3,IF(#REF!="④",4,""))))</f>
        <v>#REF!</v>
      </c>
      <c r="AB796" s="9" t="e">
        <f>IF(#REF!="①",1,IF(#REF!="②",2,IF(#REF!="③",3,IF(#REF!="④",4,""))))</f>
        <v>#REF!</v>
      </c>
      <c r="AC796" s="9" t="e">
        <f>IF(#REF!="①",1,IF(#REF!="②",2,IF(#REF!="③",3,IF(#REF!="④",4,""))))</f>
        <v>#REF!</v>
      </c>
      <c r="AD796" s="9" t="e">
        <f>IF(#REF!="①",1,IF(#REF!="②",2,IF(#REF!="③",3,IF(#REF!="④",4,""))))</f>
        <v>#REF!</v>
      </c>
      <c r="AE796" s="9" t="e">
        <f>IF(#REF!="①",1,IF(#REF!="②",2,IF(#REF!="③",3,IF(#REF!="④",4,""))))</f>
        <v>#REF!</v>
      </c>
      <c r="AF796" s="12" t="e">
        <f>IF(#REF!="①",1,IF(#REF!="②",2,IF(#REF!="③",3,IF(#REF!="④",4,""))))</f>
        <v>#REF!</v>
      </c>
      <c r="AG796" s="11" t="e">
        <f>IF(#REF!="①",1,IF(#REF!="②",2,IF(#REF!="③",3,IF(#REF!="④",4,""))))</f>
        <v>#REF!</v>
      </c>
      <c r="AH796" s="9" t="e">
        <f>IF(#REF!="①",1,IF(#REF!="②",2,IF(#REF!="③",3,IF(#REF!="④",4,""))))</f>
        <v>#REF!</v>
      </c>
      <c r="AI796" s="9" t="e">
        <f>IF(#REF!="①",1,IF(#REF!="②",2,IF(#REF!="③",3,IF(#REF!="④",4,""))))</f>
        <v>#REF!</v>
      </c>
      <c r="AJ796" s="9" t="e">
        <f>IF(#REF!="①",1,IF(#REF!="②",2,IF(#REF!="③",3,IF(#REF!="④",4,""))))</f>
        <v>#REF!</v>
      </c>
      <c r="AK796" s="9" t="e">
        <f>IF(#REF!="①",1,IF(#REF!="②",2,IF(#REF!="③",3,IF(#REF!="④",4,""))))</f>
        <v>#REF!</v>
      </c>
      <c r="AL796" s="12" t="e">
        <f>IF(#REF!="①",1,IF(#REF!="②",2,IF(#REF!="③",3,IF(#REF!="④",4,""))))</f>
        <v>#REF!</v>
      </c>
      <c r="AM796" s="11" t="e">
        <f>IF(#REF!="①",1,IF(#REF!="②",2,IF(#REF!="③",3,IF(#REF!="④",4,""))))</f>
        <v>#REF!</v>
      </c>
      <c r="AN796" s="10" t="e">
        <f>IF(#REF!="①",1,IF(#REF!="②",2,IF(#REF!="③",3,IF(#REF!="④",4,""))))</f>
        <v>#REF!</v>
      </c>
      <c r="AO796" s="36" t="e">
        <f t="shared" si="92"/>
        <v>#REF!</v>
      </c>
      <c r="AP796" s="8" t="e">
        <f t="shared" si="93"/>
        <v>#REF!</v>
      </c>
      <c r="AQ796" s="8" t="e">
        <f t="shared" si="94"/>
        <v>#REF!</v>
      </c>
      <c r="AR796" s="8" t="e">
        <f t="shared" si="95"/>
        <v>#REF!</v>
      </c>
      <c r="AS796" s="8" t="e">
        <f t="shared" si="96"/>
        <v>#REF!</v>
      </c>
      <c r="AT796" s="37" t="e">
        <f t="shared" si="97"/>
        <v>#REF!</v>
      </c>
      <c r="AU796" s="135" t="e">
        <f t="shared" si="98"/>
        <v>#REF!</v>
      </c>
      <c r="AV796" s="17"/>
    </row>
    <row r="797" spans="1:48" x14ac:dyDescent="0.15">
      <c r="A797" s="11">
        <v>793</v>
      </c>
      <c r="B797" s="118" t="s">
        <v>989</v>
      </c>
      <c r="C797" s="11" t="e">
        <f>IF(#REF!="①",1,IF(#REF!="②",2,IF(#REF!="③",3,IF(#REF!="④",4,""))))</f>
        <v>#REF!</v>
      </c>
      <c r="D797" s="9" t="e">
        <f>IF(#REF!="①",1,IF(#REF!="②",2,IF(#REF!="③",3,IF(#REF!="④",4,""))))</f>
        <v>#REF!</v>
      </c>
      <c r="E797" s="9" t="e">
        <f>IF(#REF!="①",1,IF(#REF!="②",2,IF(#REF!="③",3,IF(#REF!="④",4,""))))</f>
        <v>#REF!</v>
      </c>
      <c r="F797" s="9" t="e">
        <f>IF(#REF!="①",1,IF(#REF!="②",2,IF(#REF!="③",3,IF(#REF!="④",4,""))))</f>
        <v>#REF!</v>
      </c>
      <c r="G797" s="9" t="e">
        <f>IF(#REF!="①",1,IF(#REF!="②",2,IF(#REF!="③",3,IF(#REF!="④",4,""))))</f>
        <v>#REF!</v>
      </c>
      <c r="H797" s="9" t="e">
        <f>IF(#REF!="①",1,IF(#REF!="②",2,IF(#REF!="③",3,IF(#REF!="④",4,""))))</f>
        <v>#REF!</v>
      </c>
      <c r="I797" s="9" t="e">
        <f>IF(#REF!="①",1,IF(#REF!="②",2,IF(#REF!="③",3,IF(#REF!="④",4,""))))</f>
        <v>#REF!</v>
      </c>
      <c r="J797" s="9" t="e">
        <f>IF(#REF!="①",1,IF(#REF!="②",2,IF(#REF!="③",3,IF(#REF!="④",4,""))))</f>
        <v>#REF!</v>
      </c>
      <c r="K797" s="12" t="e">
        <f>IF(#REF!="①",1,IF(#REF!="②",2,IF(#REF!="③",3,IF(#REF!="④",4,""))))</f>
        <v>#REF!</v>
      </c>
      <c r="L797" s="11" t="e">
        <f>IF(#REF!="①",1,IF(#REF!="②",2,IF(#REF!="③",3,IF(#REF!="④",4,""))))</f>
        <v>#REF!</v>
      </c>
      <c r="M797" s="9" t="e">
        <f>IF(#REF!="①",1,IF(#REF!="②",2,IF(#REF!="③",3,IF(#REF!="④",4,""))))</f>
        <v>#REF!</v>
      </c>
      <c r="N797" s="9" t="e">
        <f>IF(#REF!="①",1,IF(#REF!="②",2,IF(#REF!="③",3,IF(#REF!="④",4,""))))</f>
        <v>#REF!</v>
      </c>
      <c r="O797" s="9" t="e">
        <f>IF(#REF!="①",1,IF(#REF!="②",2,IF(#REF!="③",3,IF(#REF!="④",4,""))))</f>
        <v>#REF!</v>
      </c>
      <c r="P797" s="9" t="e">
        <f>IF(#REF!="①",1,IF(#REF!="②",2,IF(#REF!="③",3,IF(#REF!="④",4,""))))</f>
        <v>#REF!</v>
      </c>
      <c r="Q797" s="12" t="e">
        <f>IF(#REF!="①",1,IF(#REF!="②",2,IF(#REF!="③",3,IF(#REF!="④",4,""))))</f>
        <v>#REF!</v>
      </c>
      <c r="R797" s="11" t="e">
        <f>IF(#REF!="①",1,IF(#REF!="②",2,IF(#REF!="③",3,IF(#REF!="④",4,""))))</f>
        <v>#REF!</v>
      </c>
      <c r="S797" s="9" t="e">
        <f>IF(#REF!="①",1,IF(#REF!="②",2,IF(#REF!="③",3,IF(#REF!="④",4,""))))</f>
        <v>#REF!</v>
      </c>
      <c r="T797" s="9" t="e">
        <f>IF(#REF!="①",1,IF(#REF!="②",2,IF(#REF!="③",3,IF(#REF!="④",4,""))))</f>
        <v>#REF!</v>
      </c>
      <c r="U797" s="9" t="e">
        <f>IF(#REF!="①",1,IF(#REF!="②",2,IF(#REF!="③",3,IF(#REF!="④",4,""))))</f>
        <v>#REF!</v>
      </c>
      <c r="V797" s="9" t="e">
        <f>IF(#REF!="①",1,IF(#REF!="②",2,IF(#REF!="③",3,IF(#REF!="④",4,""))))</f>
        <v>#REF!</v>
      </c>
      <c r="W797" s="9" t="e">
        <f>IF(#REF!="①",1,IF(#REF!="②",2,IF(#REF!="③",3,IF(#REF!="④",4,""))))</f>
        <v>#REF!</v>
      </c>
      <c r="X797" s="9" t="e">
        <f>IF(#REF!="①",1,IF(#REF!="②",2,IF(#REF!="③",3,IF(#REF!="④",4,""))))</f>
        <v>#REF!</v>
      </c>
      <c r="Y797" s="9" t="e">
        <f>IF(#REF!="①",1,IF(#REF!="②",2,IF(#REF!="③",3,IF(#REF!="④",4,""))))</f>
        <v>#REF!</v>
      </c>
      <c r="Z797" s="12" t="e">
        <f>IF(#REF!="①",1,IF(#REF!="②",2,IF(#REF!="③",3,IF(#REF!="④",4,""))))</f>
        <v>#REF!</v>
      </c>
      <c r="AA797" s="11" t="e">
        <f>IF(#REF!="①",1,IF(#REF!="②",2,IF(#REF!="③",3,IF(#REF!="④",4,""))))</f>
        <v>#REF!</v>
      </c>
      <c r="AB797" s="9" t="e">
        <f>IF(#REF!="①",1,IF(#REF!="②",2,IF(#REF!="③",3,IF(#REF!="④",4,""))))</f>
        <v>#REF!</v>
      </c>
      <c r="AC797" s="9" t="e">
        <f>IF(#REF!="①",1,IF(#REF!="②",2,IF(#REF!="③",3,IF(#REF!="④",4,""))))</f>
        <v>#REF!</v>
      </c>
      <c r="AD797" s="9" t="e">
        <f>IF(#REF!="①",1,IF(#REF!="②",2,IF(#REF!="③",3,IF(#REF!="④",4,""))))</f>
        <v>#REF!</v>
      </c>
      <c r="AE797" s="9" t="e">
        <f>IF(#REF!="①",1,IF(#REF!="②",2,IF(#REF!="③",3,IF(#REF!="④",4,""))))</f>
        <v>#REF!</v>
      </c>
      <c r="AF797" s="12" t="e">
        <f>IF(#REF!="①",1,IF(#REF!="②",2,IF(#REF!="③",3,IF(#REF!="④",4,""))))</f>
        <v>#REF!</v>
      </c>
      <c r="AG797" s="11" t="e">
        <f>IF(#REF!="①",1,IF(#REF!="②",2,IF(#REF!="③",3,IF(#REF!="④",4,""))))</f>
        <v>#REF!</v>
      </c>
      <c r="AH797" s="9" t="e">
        <f>IF(#REF!="①",1,IF(#REF!="②",2,IF(#REF!="③",3,IF(#REF!="④",4,""))))</f>
        <v>#REF!</v>
      </c>
      <c r="AI797" s="9" t="e">
        <f>IF(#REF!="①",1,IF(#REF!="②",2,IF(#REF!="③",3,IF(#REF!="④",4,""))))</f>
        <v>#REF!</v>
      </c>
      <c r="AJ797" s="9" t="e">
        <f>IF(#REF!="①",1,IF(#REF!="②",2,IF(#REF!="③",3,IF(#REF!="④",4,""))))</f>
        <v>#REF!</v>
      </c>
      <c r="AK797" s="9" t="e">
        <f>IF(#REF!="①",1,IF(#REF!="②",2,IF(#REF!="③",3,IF(#REF!="④",4,""))))</f>
        <v>#REF!</v>
      </c>
      <c r="AL797" s="12" t="e">
        <f>IF(#REF!="①",1,IF(#REF!="②",2,IF(#REF!="③",3,IF(#REF!="④",4,""))))</f>
        <v>#REF!</v>
      </c>
      <c r="AM797" s="11" t="e">
        <f>IF(#REF!="①",1,IF(#REF!="②",2,IF(#REF!="③",3,IF(#REF!="④",4,""))))</f>
        <v>#REF!</v>
      </c>
      <c r="AN797" s="10" t="e">
        <f>IF(#REF!="①",1,IF(#REF!="②",2,IF(#REF!="③",3,IF(#REF!="④",4,""))))</f>
        <v>#REF!</v>
      </c>
      <c r="AO797" s="36" t="e">
        <f t="shared" si="92"/>
        <v>#REF!</v>
      </c>
      <c r="AP797" s="8" t="e">
        <f t="shared" si="93"/>
        <v>#REF!</v>
      </c>
      <c r="AQ797" s="8" t="e">
        <f t="shared" si="94"/>
        <v>#REF!</v>
      </c>
      <c r="AR797" s="8" t="e">
        <f t="shared" si="95"/>
        <v>#REF!</v>
      </c>
      <c r="AS797" s="8" t="e">
        <f t="shared" si="96"/>
        <v>#REF!</v>
      </c>
      <c r="AT797" s="37" t="e">
        <f t="shared" si="97"/>
        <v>#REF!</v>
      </c>
      <c r="AU797" s="135" t="e">
        <f t="shared" si="98"/>
        <v>#REF!</v>
      </c>
      <c r="AV797" s="17"/>
    </row>
    <row r="798" spans="1:48" x14ac:dyDescent="0.15">
      <c r="A798" s="11">
        <v>794</v>
      </c>
      <c r="B798" s="118" t="s">
        <v>990</v>
      </c>
      <c r="C798" s="11" t="e">
        <f>IF(#REF!="①",1,IF(#REF!="②",2,IF(#REF!="③",3,IF(#REF!="④",4,""))))</f>
        <v>#REF!</v>
      </c>
      <c r="D798" s="9" t="e">
        <f>IF(#REF!="①",1,IF(#REF!="②",2,IF(#REF!="③",3,IF(#REF!="④",4,""))))</f>
        <v>#REF!</v>
      </c>
      <c r="E798" s="9" t="e">
        <f>IF(#REF!="①",1,IF(#REF!="②",2,IF(#REF!="③",3,IF(#REF!="④",4,""))))</f>
        <v>#REF!</v>
      </c>
      <c r="F798" s="9" t="e">
        <f>IF(#REF!="①",1,IF(#REF!="②",2,IF(#REF!="③",3,IF(#REF!="④",4,""))))</f>
        <v>#REF!</v>
      </c>
      <c r="G798" s="9" t="e">
        <f>IF(#REF!="①",1,IF(#REF!="②",2,IF(#REF!="③",3,IF(#REF!="④",4,""))))</f>
        <v>#REF!</v>
      </c>
      <c r="H798" s="9" t="e">
        <f>IF(#REF!="①",1,IF(#REF!="②",2,IF(#REF!="③",3,IF(#REF!="④",4,""))))</f>
        <v>#REF!</v>
      </c>
      <c r="I798" s="9" t="e">
        <f>IF(#REF!="①",1,IF(#REF!="②",2,IF(#REF!="③",3,IF(#REF!="④",4,""))))</f>
        <v>#REF!</v>
      </c>
      <c r="J798" s="9" t="e">
        <f>IF(#REF!="①",1,IF(#REF!="②",2,IF(#REF!="③",3,IF(#REF!="④",4,""))))</f>
        <v>#REF!</v>
      </c>
      <c r="K798" s="12" t="e">
        <f>IF(#REF!="①",1,IF(#REF!="②",2,IF(#REF!="③",3,IF(#REF!="④",4,""))))</f>
        <v>#REF!</v>
      </c>
      <c r="L798" s="11" t="e">
        <f>IF(#REF!="①",1,IF(#REF!="②",2,IF(#REF!="③",3,IF(#REF!="④",4,""))))</f>
        <v>#REF!</v>
      </c>
      <c r="M798" s="9" t="e">
        <f>IF(#REF!="①",1,IF(#REF!="②",2,IF(#REF!="③",3,IF(#REF!="④",4,""))))</f>
        <v>#REF!</v>
      </c>
      <c r="N798" s="9" t="e">
        <f>IF(#REF!="①",1,IF(#REF!="②",2,IF(#REF!="③",3,IF(#REF!="④",4,""))))</f>
        <v>#REF!</v>
      </c>
      <c r="O798" s="9" t="e">
        <f>IF(#REF!="①",1,IF(#REF!="②",2,IF(#REF!="③",3,IF(#REF!="④",4,""))))</f>
        <v>#REF!</v>
      </c>
      <c r="P798" s="9" t="e">
        <f>IF(#REF!="①",1,IF(#REF!="②",2,IF(#REF!="③",3,IF(#REF!="④",4,""))))</f>
        <v>#REF!</v>
      </c>
      <c r="Q798" s="12" t="e">
        <f>IF(#REF!="①",1,IF(#REF!="②",2,IF(#REF!="③",3,IF(#REF!="④",4,""))))</f>
        <v>#REF!</v>
      </c>
      <c r="R798" s="11" t="e">
        <f>IF(#REF!="①",1,IF(#REF!="②",2,IF(#REF!="③",3,IF(#REF!="④",4,""))))</f>
        <v>#REF!</v>
      </c>
      <c r="S798" s="9" t="e">
        <f>IF(#REF!="①",1,IF(#REF!="②",2,IF(#REF!="③",3,IF(#REF!="④",4,""))))</f>
        <v>#REF!</v>
      </c>
      <c r="T798" s="9" t="e">
        <f>IF(#REF!="①",1,IF(#REF!="②",2,IF(#REF!="③",3,IF(#REF!="④",4,""))))</f>
        <v>#REF!</v>
      </c>
      <c r="U798" s="9" t="e">
        <f>IF(#REF!="①",1,IF(#REF!="②",2,IF(#REF!="③",3,IF(#REF!="④",4,""))))</f>
        <v>#REF!</v>
      </c>
      <c r="V798" s="9" t="e">
        <f>IF(#REF!="①",1,IF(#REF!="②",2,IF(#REF!="③",3,IF(#REF!="④",4,""))))</f>
        <v>#REF!</v>
      </c>
      <c r="W798" s="9" t="e">
        <f>IF(#REF!="①",1,IF(#REF!="②",2,IF(#REF!="③",3,IF(#REF!="④",4,""))))</f>
        <v>#REF!</v>
      </c>
      <c r="X798" s="9" t="e">
        <f>IF(#REF!="①",1,IF(#REF!="②",2,IF(#REF!="③",3,IF(#REF!="④",4,""))))</f>
        <v>#REF!</v>
      </c>
      <c r="Y798" s="9" t="e">
        <f>IF(#REF!="①",1,IF(#REF!="②",2,IF(#REF!="③",3,IF(#REF!="④",4,""))))</f>
        <v>#REF!</v>
      </c>
      <c r="Z798" s="12" t="e">
        <f>IF(#REF!="①",1,IF(#REF!="②",2,IF(#REF!="③",3,IF(#REF!="④",4,""))))</f>
        <v>#REF!</v>
      </c>
      <c r="AA798" s="11" t="e">
        <f>IF(#REF!="①",1,IF(#REF!="②",2,IF(#REF!="③",3,IF(#REF!="④",4,""))))</f>
        <v>#REF!</v>
      </c>
      <c r="AB798" s="9" t="e">
        <f>IF(#REF!="①",1,IF(#REF!="②",2,IF(#REF!="③",3,IF(#REF!="④",4,""))))</f>
        <v>#REF!</v>
      </c>
      <c r="AC798" s="9" t="e">
        <f>IF(#REF!="①",1,IF(#REF!="②",2,IF(#REF!="③",3,IF(#REF!="④",4,""))))</f>
        <v>#REF!</v>
      </c>
      <c r="AD798" s="9" t="e">
        <f>IF(#REF!="①",1,IF(#REF!="②",2,IF(#REF!="③",3,IF(#REF!="④",4,""))))</f>
        <v>#REF!</v>
      </c>
      <c r="AE798" s="9" t="e">
        <f>IF(#REF!="①",1,IF(#REF!="②",2,IF(#REF!="③",3,IF(#REF!="④",4,""))))</f>
        <v>#REF!</v>
      </c>
      <c r="AF798" s="12" t="e">
        <f>IF(#REF!="①",1,IF(#REF!="②",2,IF(#REF!="③",3,IF(#REF!="④",4,""))))</f>
        <v>#REF!</v>
      </c>
      <c r="AG798" s="11" t="e">
        <f>IF(#REF!="①",1,IF(#REF!="②",2,IF(#REF!="③",3,IF(#REF!="④",4,""))))</f>
        <v>#REF!</v>
      </c>
      <c r="AH798" s="9" t="e">
        <f>IF(#REF!="①",1,IF(#REF!="②",2,IF(#REF!="③",3,IF(#REF!="④",4,""))))</f>
        <v>#REF!</v>
      </c>
      <c r="AI798" s="9" t="e">
        <f>IF(#REF!="①",1,IF(#REF!="②",2,IF(#REF!="③",3,IF(#REF!="④",4,""))))</f>
        <v>#REF!</v>
      </c>
      <c r="AJ798" s="9" t="e">
        <f>IF(#REF!="①",1,IF(#REF!="②",2,IF(#REF!="③",3,IF(#REF!="④",4,""))))</f>
        <v>#REF!</v>
      </c>
      <c r="AK798" s="9" t="e">
        <f>IF(#REF!="①",1,IF(#REF!="②",2,IF(#REF!="③",3,IF(#REF!="④",4,""))))</f>
        <v>#REF!</v>
      </c>
      <c r="AL798" s="12" t="e">
        <f>IF(#REF!="①",1,IF(#REF!="②",2,IF(#REF!="③",3,IF(#REF!="④",4,""))))</f>
        <v>#REF!</v>
      </c>
      <c r="AM798" s="11" t="e">
        <f>IF(#REF!="①",1,IF(#REF!="②",2,IF(#REF!="③",3,IF(#REF!="④",4,""))))</f>
        <v>#REF!</v>
      </c>
      <c r="AN798" s="10" t="e">
        <f>IF(#REF!="①",1,IF(#REF!="②",2,IF(#REF!="③",3,IF(#REF!="④",4,""))))</f>
        <v>#REF!</v>
      </c>
      <c r="AO798" s="36" t="e">
        <f t="shared" si="92"/>
        <v>#REF!</v>
      </c>
      <c r="AP798" s="8" t="e">
        <f t="shared" si="93"/>
        <v>#REF!</v>
      </c>
      <c r="AQ798" s="8" t="e">
        <f t="shared" si="94"/>
        <v>#REF!</v>
      </c>
      <c r="AR798" s="8" t="e">
        <f t="shared" si="95"/>
        <v>#REF!</v>
      </c>
      <c r="AS798" s="8" t="e">
        <f t="shared" si="96"/>
        <v>#REF!</v>
      </c>
      <c r="AT798" s="37" t="e">
        <f t="shared" si="97"/>
        <v>#REF!</v>
      </c>
      <c r="AU798" s="135" t="e">
        <f t="shared" si="98"/>
        <v>#REF!</v>
      </c>
      <c r="AV798" s="17"/>
    </row>
    <row r="799" spans="1:48" x14ac:dyDescent="0.15">
      <c r="A799" s="11">
        <v>795</v>
      </c>
      <c r="B799" s="118" t="s">
        <v>958</v>
      </c>
      <c r="C799" s="11" t="e">
        <f>IF(#REF!="①",1,IF(#REF!="②",2,IF(#REF!="③",3,IF(#REF!="④",4,""))))</f>
        <v>#REF!</v>
      </c>
      <c r="D799" s="9" t="e">
        <f>IF(#REF!="①",1,IF(#REF!="②",2,IF(#REF!="③",3,IF(#REF!="④",4,""))))</f>
        <v>#REF!</v>
      </c>
      <c r="E799" s="9" t="e">
        <f>IF(#REF!="①",1,IF(#REF!="②",2,IF(#REF!="③",3,IF(#REF!="④",4,""))))</f>
        <v>#REF!</v>
      </c>
      <c r="F799" s="9" t="e">
        <f>IF(#REF!="①",1,IF(#REF!="②",2,IF(#REF!="③",3,IF(#REF!="④",4,""))))</f>
        <v>#REF!</v>
      </c>
      <c r="G799" s="9" t="e">
        <f>IF(#REF!="①",1,IF(#REF!="②",2,IF(#REF!="③",3,IF(#REF!="④",4,""))))</f>
        <v>#REF!</v>
      </c>
      <c r="H799" s="9" t="e">
        <f>IF(#REF!="①",1,IF(#REF!="②",2,IF(#REF!="③",3,IF(#REF!="④",4,""))))</f>
        <v>#REF!</v>
      </c>
      <c r="I799" s="9" t="e">
        <f>IF(#REF!="①",1,IF(#REF!="②",2,IF(#REF!="③",3,IF(#REF!="④",4,""))))</f>
        <v>#REF!</v>
      </c>
      <c r="J799" s="9" t="e">
        <f>IF(#REF!="①",1,IF(#REF!="②",2,IF(#REF!="③",3,IF(#REF!="④",4,""))))</f>
        <v>#REF!</v>
      </c>
      <c r="K799" s="12" t="e">
        <f>IF(#REF!="①",1,IF(#REF!="②",2,IF(#REF!="③",3,IF(#REF!="④",4,""))))</f>
        <v>#REF!</v>
      </c>
      <c r="L799" s="11" t="e">
        <f>IF(#REF!="①",1,IF(#REF!="②",2,IF(#REF!="③",3,IF(#REF!="④",4,""))))</f>
        <v>#REF!</v>
      </c>
      <c r="M799" s="9" t="e">
        <f>IF(#REF!="①",1,IF(#REF!="②",2,IF(#REF!="③",3,IF(#REF!="④",4,""))))</f>
        <v>#REF!</v>
      </c>
      <c r="N799" s="9" t="e">
        <f>IF(#REF!="①",1,IF(#REF!="②",2,IF(#REF!="③",3,IF(#REF!="④",4,""))))</f>
        <v>#REF!</v>
      </c>
      <c r="O799" s="9" t="e">
        <f>IF(#REF!="①",1,IF(#REF!="②",2,IF(#REF!="③",3,IF(#REF!="④",4,""))))</f>
        <v>#REF!</v>
      </c>
      <c r="P799" s="9" t="e">
        <f>IF(#REF!="①",1,IF(#REF!="②",2,IF(#REF!="③",3,IF(#REF!="④",4,""))))</f>
        <v>#REF!</v>
      </c>
      <c r="Q799" s="12" t="e">
        <f>IF(#REF!="①",1,IF(#REF!="②",2,IF(#REF!="③",3,IF(#REF!="④",4,""))))</f>
        <v>#REF!</v>
      </c>
      <c r="R799" s="11" t="e">
        <f>IF(#REF!="①",1,IF(#REF!="②",2,IF(#REF!="③",3,IF(#REF!="④",4,""))))</f>
        <v>#REF!</v>
      </c>
      <c r="S799" s="9" t="e">
        <f>IF(#REF!="①",1,IF(#REF!="②",2,IF(#REF!="③",3,IF(#REF!="④",4,""))))</f>
        <v>#REF!</v>
      </c>
      <c r="T799" s="9" t="e">
        <f>IF(#REF!="①",1,IF(#REF!="②",2,IF(#REF!="③",3,IF(#REF!="④",4,""))))</f>
        <v>#REF!</v>
      </c>
      <c r="U799" s="9" t="e">
        <f>IF(#REF!="①",1,IF(#REF!="②",2,IF(#REF!="③",3,IF(#REF!="④",4,""))))</f>
        <v>#REF!</v>
      </c>
      <c r="V799" s="9" t="e">
        <f>IF(#REF!="①",1,IF(#REF!="②",2,IF(#REF!="③",3,IF(#REF!="④",4,""))))</f>
        <v>#REF!</v>
      </c>
      <c r="W799" s="9" t="e">
        <f>IF(#REF!="①",1,IF(#REF!="②",2,IF(#REF!="③",3,IF(#REF!="④",4,""))))</f>
        <v>#REF!</v>
      </c>
      <c r="X799" s="9" t="e">
        <f>IF(#REF!="①",1,IF(#REF!="②",2,IF(#REF!="③",3,IF(#REF!="④",4,""))))</f>
        <v>#REF!</v>
      </c>
      <c r="Y799" s="9" t="e">
        <f>IF(#REF!="①",1,IF(#REF!="②",2,IF(#REF!="③",3,IF(#REF!="④",4,""))))</f>
        <v>#REF!</v>
      </c>
      <c r="Z799" s="12" t="e">
        <f>IF(#REF!="①",1,IF(#REF!="②",2,IF(#REF!="③",3,IF(#REF!="④",4,""))))</f>
        <v>#REF!</v>
      </c>
      <c r="AA799" s="11" t="e">
        <f>IF(#REF!="①",1,IF(#REF!="②",2,IF(#REF!="③",3,IF(#REF!="④",4,""))))</f>
        <v>#REF!</v>
      </c>
      <c r="AB799" s="9" t="e">
        <f>IF(#REF!="①",1,IF(#REF!="②",2,IF(#REF!="③",3,IF(#REF!="④",4,""))))</f>
        <v>#REF!</v>
      </c>
      <c r="AC799" s="9" t="e">
        <f>IF(#REF!="①",1,IF(#REF!="②",2,IF(#REF!="③",3,IF(#REF!="④",4,""))))</f>
        <v>#REF!</v>
      </c>
      <c r="AD799" s="9" t="e">
        <f>IF(#REF!="①",1,IF(#REF!="②",2,IF(#REF!="③",3,IF(#REF!="④",4,""))))</f>
        <v>#REF!</v>
      </c>
      <c r="AE799" s="9" t="e">
        <f>IF(#REF!="①",1,IF(#REF!="②",2,IF(#REF!="③",3,IF(#REF!="④",4,""))))</f>
        <v>#REF!</v>
      </c>
      <c r="AF799" s="12" t="e">
        <f>IF(#REF!="①",1,IF(#REF!="②",2,IF(#REF!="③",3,IF(#REF!="④",4,""))))</f>
        <v>#REF!</v>
      </c>
      <c r="AG799" s="11" t="e">
        <f>IF(#REF!="①",1,IF(#REF!="②",2,IF(#REF!="③",3,IF(#REF!="④",4,""))))</f>
        <v>#REF!</v>
      </c>
      <c r="AH799" s="9" t="e">
        <f>IF(#REF!="①",1,IF(#REF!="②",2,IF(#REF!="③",3,IF(#REF!="④",4,""))))</f>
        <v>#REF!</v>
      </c>
      <c r="AI799" s="9" t="e">
        <f>IF(#REF!="①",1,IF(#REF!="②",2,IF(#REF!="③",3,IF(#REF!="④",4,""))))</f>
        <v>#REF!</v>
      </c>
      <c r="AJ799" s="9" t="e">
        <f>IF(#REF!="①",1,IF(#REF!="②",2,IF(#REF!="③",3,IF(#REF!="④",4,""))))</f>
        <v>#REF!</v>
      </c>
      <c r="AK799" s="9" t="e">
        <f>IF(#REF!="①",1,IF(#REF!="②",2,IF(#REF!="③",3,IF(#REF!="④",4,""))))</f>
        <v>#REF!</v>
      </c>
      <c r="AL799" s="12" t="e">
        <f>IF(#REF!="①",1,IF(#REF!="②",2,IF(#REF!="③",3,IF(#REF!="④",4,""))))</f>
        <v>#REF!</v>
      </c>
      <c r="AM799" s="11" t="e">
        <f>IF(#REF!="①",1,IF(#REF!="②",2,IF(#REF!="③",3,IF(#REF!="④",4,""))))</f>
        <v>#REF!</v>
      </c>
      <c r="AN799" s="10" t="e">
        <f>IF(#REF!="①",1,IF(#REF!="②",2,IF(#REF!="③",3,IF(#REF!="④",4,""))))</f>
        <v>#REF!</v>
      </c>
      <c r="AO799" s="36" t="e">
        <f t="shared" si="92"/>
        <v>#REF!</v>
      </c>
      <c r="AP799" s="8" t="e">
        <f t="shared" si="93"/>
        <v>#REF!</v>
      </c>
      <c r="AQ799" s="8" t="e">
        <f t="shared" si="94"/>
        <v>#REF!</v>
      </c>
      <c r="AR799" s="8" t="e">
        <f t="shared" si="95"/>
        <v>#REF!</v>
      </c>
      <c r="AS799" s="8" t="e">
        <f t="shared" si="96"/>
        <v>#REF!</v>
      </c>
      <c r="AT799" s="37" t="e">
        <f t="shared" si="97"/>
        <v>#REF!</v>
      </c>
      <c r="AU799" s="135" t="e">
        <f t="shared" si="98"/>
        <v>#REF!</v>
      </c>
      <c r="AV799" s="17"/>
    </row>
    <row r="800" spans="1:48" x14ac:dyDescent="0.15">
      <c r="A800" s="11">
        <v>796</v>
      </c>
      <c r="B800" s="118" t="s">
        <v>991</v>
      </c>
      <c r="C800" s="11" t="e">
        <f>IF(#REF!="①",1,IF(#REF!="②",2,IF(#REF!="③",3,IF(#REF!="④",4,""))))</f>
        <v>#REF!</v>
      </c>
      <c r="D800" s="9" t="e">
        <f>IF(#REF!="①",1,IF(#REF!="②",2,IF(#REF!="③",3,IF(#REF!="④",4,""))))</f>
        <v>#REF!</v>
      </c>
      <c r="E800" s="9" t="e">
        <f>IF(#REF!="①",1,IF(#REF!="②",2,IF(#REF!="③",3,IF(#REF!="④",4,""))))</f>
        <v>#REF!</v>
      </c>
      <c r="F800" s="9" t="e">
        <f>IF(#REF!="①",1,IF(#REF!="②",2,IF(#REF!="③",3,IF(#REF!="④",4,""))))</f>
        <v>#REF!</v>
      </c>
      <c r="G800" s="9" t="e">
        <f>IF(#REF!="①",1,IF(#REF!="②",2,IF(#REF!="③",3,IF(#REF!="④",4,""))))</f>
        <v>#REF!</v>
      </c>
      <c r="H800" s="9" t="e">
        <f>IF(#REF!="①",1,IF(#REF!="②",2,IF(#REF!="③",3,IF(#REF!="④",4,""))))</f>
        <v>#REF!</v>
      </c>
      <c r="I800" s="9" t="e">
        <f>IF(#REF!="①",1,IF(#REF!="②",2,IF(#REF!="③",3,IF(#REF!="④",4,""))))</f>
        <v>#REF!</v>
      </c>
      <c r="J800" s="9" t="e">
        <f>IF(#REF!="①",1,IF(#REF!="②",2,IF(#REF!="③",3,IF(#REF!="④",4,""))))</f>
        <v>#REF!</v>
      </c>
      <c r="K800" s="12" t="e">
        <f>IF(#REF!="①",1,IF(#REF!="②",2,IF(#REF!="③",3,IF(#REF!="④",4,""))))</f>
        <v>#REF!</v>
      </c>
      <c r="L800" s="11" t="e">
        <f>IF(#REF!="①",1,IF(#REF!="②",2,IF(#REF!="③",3,IF(#REF!="④",4,""))))</f>
        <v>#REF!</v>
      </c>
      <c r="M800" s="9" t="e">
        <f>IF(#REF!="①",1,IF(#REF!="②",2,IF(#REF!="③",3,IF(#REF!="④",4,""))))</f>
        <v>#REF!</v>
      </c>
      <c r="N800" s="9" t="e">
        <f>IF(#REF!="①",1,IF(#REF!="②",2,IF(#REF!="③",3,IF(#REF!="④",4,""))))</f>
        <v>#REF!</v>
      </c>
      <c r="O800" s="9" t="e">
        <f>IF(#REF!="①",1,IF(#REF!="②",2,IF(#REF!="③",3,IF(#REF!="④",4,""))))</f>
        <v>#REF!</v>
      </c>
      <c r="P800" s="9" t="e">
        <f>IF(#REF!="①",1,IF(#REF!="②",2,IF(#REF!="③",3,IF(#REF!="④",4,""))))</f>
        <v>#REF!</v>
      </c>
      <c r="Q800" s="12" t="e">
        <f>IF(#REF!="①",1,IF(#REF!="②",2,IF(#REF!="③",3,IF(#REF!="④",4,""))))</f>
        <v>#REF!</v>
      </c>
      <c r="R800" s="11" t="e">
        <f>IF(#REF!="①",1,IF(#REF!="②",2,IF(#REF!="③",3,IF(#REF!="④",4,""))))</f>
        <v>#REF!</v>
      </c>
      <c r="S800" s="9" t="e">
        <f>IF(#REF!="①",1,IF(#REF!="②",2,IF(#REF!="③",3,IF(#REF!="④",4,""))))</f>
        <v>#REF!</v>
      </c>
      <c r="T800" s="9" t="e">
        <f>IF(#REF!="①",1,IF(#REF!="②",2,IF(#REF!="③",3,IF(#REF!="④",4,""))))</f>
        <v>#REF!</v>
      </c>
      <c r="U800" s="9" t="e">
        <f>IF(#REF!="①",1,IF(#REF!="②",2,IF(#REF!="③",3,IF(#REF!="④",4,""))))</f>
        <v>#REF!</v>
      </c>
      <c r="V800" s="9" t="e">
        <f>IF(#REF!="①",1,IF(#REF!="②",2,IF(#REF!="③",3,IF(#REF!="④",4,""))))</f>
        <v>#REF!</v>
      </c>
      <c r="W800" s="9" t="e">
        <f>IF(#REF!="①",1,IF(#REF!="②",2,IF(#REF!="③",3,IF(#REF!="④",4,""))))</f>
        <v>#REF!</v>
      </c>
      <c r="X800" s="9" t="e">
        <f>IF(#REF!="①",1,IF(#REF!="②",2,IF(#REF!="③",3,IF(#REF!="④",4,""))))</f>
        <v>#REF!</v>
      </c>
      <c r="Y800" s="9" t="e">
        <f>IF(#REF!="①",1,IF(#REF!="②",2,IF(#REF!="③",3,IF(#REF!="④",4,""))))</f>
        <v>#REF!</v>
      </c>
      <c r="Z800" s="12" t="e">
        <f>IF(#REF!="①",1,IF(#REF!="②",2,IF(#REF!="③",3,IF(#REF!="④",4,""))))</f>
        <v>#REF!</v>
      </c>
      <c r="AA800" s="11" t="e">
        <f>IF(#REF!="①",1,IF(#REF!="②",2,IF(#REF!="③",3,IF(#REF!="④",4,""))))</f>
        <v>#REF!</v>
      </c>
      <c r="AB800" s="9" t="e">
        <f>IF(#REF!="①",1,IF(#REF!="②",2,IF(#REF!="③",3,IF(#REF!="④",4,""))))</f>
        <v>#REF!</v>
      </c>
      <c r="AC800" s="9" t="e">
        <f>IF(#REF!="①",1,IF(#REF!="②",2,IF(#REF!="③",3,IF(#REF!="④",4,""))))</f>
        <v>#REF!</v>
      </c>
      <c r="AD800" s="9" t="e">
        <f>IF(#REF!="①",1,IF(#REF!="②",2,IF(#REF!="③",3,IF(#REF!="④",4,""))))</f>
        <v>#REF!</v>
      </c>
      <c r="AE800" s="9" t="e">
        <f>IF(#REF!="①",1,IF(#REF!="②",2,IF(#REF!="③",3,IF(#REF!="④",4,""))))</f>
        <v>#REF!</v>
      </c>
      <c r="AF800" s="12" t="e">
        <f>IF(#REF!="①",1,IF(#REF!="②",2,IF(#REF!="③",3,IF(#REF!="④",4,""))))</f>
        <v>#REF!</v>
      </c>
      <c r="AG800" s="11" t="e">
        <f>IF(#REF!="①",1,IF(#REF!="②",2,IF(#REF!="③",3,IF(#REF!="④",4,""))))</f>
        <v>#REF!</v>
      </c>
      <c r="AH800" s="9" t="e">
        <f>IF(#REF!="①",1,IF(#REF!="②",2,IF(#REF!="③",3,IF(#REF!="④",4,""))))</f>
        <v>#REF!</v>
      </c>
      <c r="AI800" s="9" t="e">
        <f>IF(#REF!="①",1,IF(#REF!="②",2,IF(#REF!="③",3,IF(#REF!="④",4,""))))</f>
        <v>#REF!</v>
      </c>
      <c r="AJ800" s="9" t="e">
        <f>IF(#REF!="①",1,IF(#REF!="②",2,IF(#REF!="③",3,IF(#REF!="④",4,""))))</f>
        <v>#REF!</v>
      </c>
      <c r="AK800" s="9" t="e">
        <f>IF(#REF!="①",1,IF(#REF!="②",2,IF(#REF!="③",3,IF(#REF!="④",4,""))))</f>
        <v>#REF!</v>
      </c>
      <c r="AL800" s="12" t="e">
        <f>IF(#REF!="①",1,IF(#REF!="②",2,IF(#REF!="③",3,IF(#REF!="④",4,""))))</f>
        <v>#REF!</v>
      </c>
      <c r="AM800" s="11" t="e">
        <f>IF(#REF!="①",1,IF(#REF!="②",2,IF(#REF!="③",3,IF(#REF!="④",4,""))))</f>
        <v>#REF!</v>
      </c>
      <c r="AN800" s="10" t="e">
        <f>IF(#REF!="①",1,IF(#REF!="②",2,IF(#REF!="③",3,IF(#REF!="④",4,""))))</f>
        <v>#REF!</v>
      </c>
      <c r="AO800" s="36" t="e">
        <f t="shared" si="92"/>
        <v>#REF!</v>
      </c>
      <c r="AP800" s="8" t="e">
        <f t="shared" si="93"/>
        <v>#REF!</v>
      </c>
      <c r="AQ800" s="8" t="e">
        <f t="shared" si="94"/>
        <v>#REF!</v>
      </c>
      <c r="AR800" s="8" t="e">
        <f t="shared" si="95"/>
        <v>#REF!</v>
      </c>
      <c r="AS800" s="8" t="e">
        <f t="shared" si="96"/>
        <v>#REF!</v>
      </c>
      <c r="AT800" s="37" t="e">
        <f t="shared" si="97"/>
        <v>#REF!</v>
      </c>
      <c r="AU800" s="135" t="e">
        <f t="shared" si="98"/>
        <v>#REF!</v>
      </c>
      <c r="AV800" s="17"/>
    </row>
    <row r="801" spans="1:48" x14ac:dyDescent="0.15">
      <c r="A801" s="11">
        <v>797</v>
      </c>
      <c r="B801" s="118" t="s">
        <v>992</v>
      </c>
      <c r="C801" s="11" t="e">
        <f>IF(#REF!="①",1,IF(#REF!="②",2,IF(#REF!="③",3,IF(#REF!="④",4,""))))</f>
        <v>#REF!</v>
      </c>
      <c r="D801" s="9" t="e">
        <f>IF(#REF!="①",1,IF(#REF!="②",2,IF(#REF!="③",3,IF(#REF!="④",4,""))))</f>
        <v>#REF!</v>
      </c>
      <c r="E801" s="9" t="e">
        <f>IF(#REF!="①",1,IF(#REF!="②",2,IF(#REF!="③",3,IF(#REF!="④",4,""))))</f>
        <v>#REF!</v>
      </c>
      <c r="F801" s="9" t="e">
        <f>IF(#REF!="①",1,IF(#REF!="②",2,IF(#REF!="③",3,IF(#REF!="④",4,""))))</f>
        <v>#REF!</v>
      </c>
      <c r="G801" s="9" t="e">
        <f>IF(#REF!="①",1,IF(#REF!="②",2,IF(#REF!="③",3,IF(#REF!="④",4,""))))</f>
        <v>#REF!</v>
      </c>
      <c r="H801" s="9" t="e">
        <f>IF(#REF!="①",1,IF(#REF!="②",2,IF(#REF!="③",3,IF(#REF!="④",4,""))))</f>
        <v>#REF!</v>
      </c>
      <c r="I801" s="9" t="e">
        <f>IF(#REF!="①",1,IF(#REF!="②",2,IF(#REF!="③",3,IF(#REF!="④",4,""))))</f>
        <v>#REF!</v>
      </c>
      <c r="J801" s="9" t="e">
        <f>IF(#REF!="①",1,IF(#REF!="②",2,IF(#REF!="③",3,IF(#REF!="④",4,""))))</f>
        <v>#REF!</v>
      </c>
      <c r="K801" s="12" t="e">
        <f>IF(#REF!="①",1,IF(#REF!="②",2,IF(#REF!="③",3,IF(#REF!="④",4,""))))</f>
        <v>#REF!</v>
      </c>
      <c r="L801" s="11" t="e">
        <f>IF(#REF!="①",1,IF(#REF!="②",2,IF(#REF!="③",3,IF(#REF!="④",4,""))))</f>
        <v>#REF!</v>
      </c>
      <c r="M801" s="9" t="e">
        <f>IF(#REF!="①",1,IF(#REF!="②",2,IF(#REF!="③",3,IF(#REF!="④",4,""))))</f>
        <v>#REF!</v>
      </c>
      <c r="N801" s="9" t="e">
        <f>IF(#REF!="①",1,IF(#REF!="②",2,IF(#REF!="③",3,IF(#REF!="④",4,""))))</f>
        <v>#REF!</v>
      </c>
      <c r="O801" s="9" t="e">
        <f>IF(#REF!="①",1,IF(#REF!="②",2,IF(#REF!="③",3,IF(#REF!="④",4,""))))</f>
        <v>#REF!</v>
      </c>
      <c r="P801" s="9" t="e">
        <f>IF(#REF!="①",1,IF(#REF!="②",2,IF(#REF!="③",3,IF(#REF!="④",4,""))))</f>
        <v>#REF!</v>
      </c>
      <c r="Q801" s="12" t="e">
        <f>IF(#REF!="①",1,IF(#REF!="②",2,IF(#REF!="③",3,IF(#REF!="④",4,""))))</f>
        <v>#REF!</v>
      </c>
      <c r="R801" s="11" t="e">
        <f>IF(#REF!="①",1,IF(#REF!="②",2,IF(#REF!="③",3,IF(#REF!="④",4,""))))</f>
        <v>#REF!</v>
      </c>
      <c r="S801" s="9" t="e">
        <f>IF(#REF!="①",1,IF(#REF!="②",2,IF(#REF!="③",3,IF(#REF!="④",4,""))))</f>
        <v>#REF!</v>
      </c>
      <c r="T801" s="9" t="e">
        <f>IF(#REF!="①",1,IF(#REF!="②",2,IF(#REF!="③",3,IF(#REF!="④",4,""))))</f>
        <v>#REF!</v>
      </c>
      <c r="U801" s="9" t="e">
        <f>IF(#REF!="①",1,IF(#REF!="②",2,IF(#REF!="③",3,IF(#REF!="④",4,""))))</f>
        <v>#REF!</v>
      </c>
      <c r="V801" s="9" t="e">
        <f>IF(#REF!="①",1,IF(#REF!="②",2,IF(#REF!="③",3,IF(#REF!="④",4,""))))</f>
        <v>#REF!</v>
      </c>
      <c r="W801" s="9" t="e">
        <f>IF(#REF!="①",1,IF(#REF!="②",2,IF(#REF!="③",3,IF(#REF!="④",4,""))))</f>
        <v>#REF!</v>
      </c>
      <c r="X801" s="9" t="e">
        <f>IF(#REF!="①",1,IF(#REF!="②",2,IF(#REF!="③",3,IF(#REF!="④",4,""))))</f>
        <v>#REF!</v>
      </c>
      <c r="Y801" s="9" t="e">
        <f>IF(#REF!="①",1,IF(#REF!="②",2,IF(#REF!="③",3,IF(#REF!="④",4,""))))</f>
        <v>#REF!</v>
      </c>
      <c r="Z801" s="12" t="e">
        <f>IF(#REF!="①",1,IF(#REF!="②",2,IF(#REF!="③",3,IF(#REF!="④",4,""))))</f>
        <v>#REF!</v>
      </c>
      <c r="AA801" s="11" t="e">
        <f>IF(#REF!="①",1,IF(#REF!="②",2,IF(#REF!="③",3,IF(#REF!="④",4,""))))</f>
        <v>#REF!</v>
      </c>
      <c r="AB801" s="9" t="e">
        <f>IF(#REF!="①",1,IF(#REF!="②",2,IF(#REF!="③",3,IF(#REF!="④",4,""))))</f>
        <v>#REF!</v>
      </c>
      <c r="AC801" s="9" t="e">
        <f>IF(#REF!="①",1,IF(#REF!="②",2,IF(#REF!="③",3,IF(#REF!="④",4,""))))</f>
        <v>#REF!</v>
      </c>
      <c r="AD801" s="9" t="e">
        <f>IF(#REF!="①",1,IF(#REF!="②",2,IF(#REF!="③",3,IF(#REF!="④",4,""))))</f>
        <v>#REF!</v>
      </c>
      <c r="AE801" s="9" t="e">
        <f>IF(#REF!="①",1,IF(#REF!="②",2,IF(#REF!="③",3,IF(#REF!="④",4,""))))</f>
        <v>#REF!</v>
      </c>
      <c r="AF801" s="12" t="e">
        <f>IF(#REF!="①",1,IF(#REF!="②",2,IF(#REF!="③",3,IF(#REF!="④",4,""))))</f>
        <v>#REF!</v>
      </c>
      <c r="AG801" s="11" t="e">
        <f>IF(#REF!="①",1,IF(#REF!="②",2,IF(#REF!="③",3,IF(#REF!="④",4,""))))</f>
        <v>#REF!</v>
      </c>
      <c r="AH801" s="9" t="e">
        <f>IF(#REF!="①",1,IF(#REF!="②",2,IF(#REF!="③",3,IF(#REF!="④",4,""))))</f>
        <v>#REF!</v>
      </c>
      <c r="AI801" s="9" t="e">
        <f>IF(#REF!="①",1,IF(#REF!="②",2,IF(#REF!="③",3,IF(#REF!="④",4,""))))</f>
        <v>#REF!</v>
      </c>
      <c r="AJ801" s="9" t="e">
        <f>IF(#REF!="①",1,IF(#REF!="②",2,IF(#REF!="③",3,IF(#REF!="④",4,""))))</f>
        <v>#REF!</v>
      </c>
      <c r="AK801" s="9" t="e">
        <f>IF(#REF!="①",1,IF(#REF!="②",2,IF(#REF!="③",3,IF(#REF!="④",4,""))))</f>
        <v>#REF!</v>
      </c>
      <c r="AL801" s="12" t="e">
        <f>IF(#REF!="①",1,IF(#REF!="②",2,IF(#REF!="③",3,IF(#REF!="④",4,""))))</f>
        <v>#REF!</v>
      </c>
      <c r="AM801" s="11" t="e">
        <f>IF(#REF!="①",1,IF(#REF!="②",2,IF(#REF!="③",3,IF(#REF!="④",4,""))))</f>
        <v>#REF!</v>
      </c>
      <c r="AN801" s="10" t="e">
        <f>IF(#REF!="①",1,IF(#REF!="②",2,IF(#REF!="③",3,IF(#REF!="④",4,""))))</f>
        <v>#REF!</v>
      </c>
      <c r="AO801" s="36" t="e">
        <f t="shared" si="92"/>
        <v>#REF!</v>
      </c>
      <c r="AP801" s="8" t="e">
        <f t="shared" si="93"/>
        <v>#REF!</v>
      </c>
      <c r="AQ801" s="8" t="e">
        <f t="shared" si="94"/>
        <v>#REF!</v>
      </c>
      <c r="AR801" s="8" t="e">
        <f t="shared" si="95"/>
        <v>#REF!</v>
      </c>
      <c r="AS801" s="8" t="e">
        <f t="shared" si="96"/>
        <v>#REF!</v>
      </c>
      <c r="AT801" s="37" t="e">
        <f t="shared" si="97"/>
        <v>#REF!</v>
      </c>
      <c r="AU801" s="135" t="e">
        <f t="shared" si="98"/>
        <v>#REF!</v>
      </c>
      <c r="AV801" s="17"/>
    </row>
    <row r="802" spans="1:48" x14ac:dyDescent="0.15">
      <c r="A802" s="11">
        <v>798</v>
      </c>
      <c r="B802" s="118" t="s">
        <v>993</v>
      </c>
      <c r="C802" s="11" t="e">
        <f>IF(#REF!="①",1,IF(#REF!="②",2,IF(#REF!="③",3,IF(#REF!="④",4,""))))</f>
        <v>#REF!</v>
      </c>
      <c r="D802" s="9" t="e">
        <f>IF(#REF!="①",1,IF(#REF!="②",2,IF(#REF!="③",3,IF(#REF!="④",4,""))))</f>
        <v>#REF!</v>
      </c>
      <c r="E802" s="9" t="e">
        <f>IF(#REF!="①",1,IF(#REF!="②",2,IF(#REF!="③",3,IF(#REF!="④",4,""))))</f>
        <v>#REF!</v>
      </c>
      <c r="F802" s="9" t="e">
        <f>IF(#REF!="①",1,IF(#REF!="②",2,IF(#REF!="③",3,IF(#REF!="④",4,""))))</f>
        <v>#REF!</v>
      </c>
      <c r="G802" s="9" t="e">
        <f>IF(#REF!="①",1,IF(#REF!="②",2,IF(#REF!="③",3,IF(#REF!="④",4,""))))</f>
        <v>#REF!</v>
      </c>
      <c r="H802" s="9" t="e">
        <f>IF(#REF!="①",1,IF(#REF!="②",2,IF(#REF!="③",3,IF(#REF!="④",4,""))))</f>
        <v>#REF!</v>
      </c>
      <c r="I802" s="9" t="e">
        <f>IF(#REF!="①",1,IF(#REF!="②",2,IF(#REF!="③",3,IF(#REF!="④",4,""))))</f>
        <v>#REF!</v>
      </c>
      <c r="J802" s="9" t="e">
        <f>IF(#REF!="①",1,IF(#REF!="②",2,IF(#REF!="③",3,IF(#REF!="④",4,""))))</f>
        <v>#REF!</v>
      </c>
      <c r="K802" s="12" t="e">
        <f>IF(#REF!="①",1,IF(#REF!="②",2,IF(#REF!="③",3,IF(#REF!="④",4,""))))</f>
        <v>#REF!</v>
      </c>
      <c r="L802" s="11" t="e">
        <f>IF(#REF!="①",1,IF(#REF!="②",2,IF(#REF!="③",3,IF(#REF!="④",4,""))))</f>
        <v>#REF!</v>
      </c>
      <c r="M802" s="9" t="e">
        <f>IF(#REF!="①",1,IF(#REF!="②",2,IF(#REF!="③",3,IF(#REF!="④",4,""))))</f>
        <v>#REF!</v>
      </c>
      <c r="N802" s="9" t="e">
        <f>IF(#REF!="①",1,IF(#REF!="②",2,IF(#REF!="③",3,IF(#REF!="④",4,""))))</f>
        <v>#REF!</v>
      </c>
      <c r="O802" s="9" t="e">
        <f>IF(#REF!="①",1,IF(#REF!="②",2,IF(#REF!="③",3,IF(#REF!="④",4,""))))</f>
        <v>#REF!</v>
      </c>
      <c r="P802" s="9" t="e">
        <f>IF(#REF!="①",1,IF(#REF!="②",2,IF(#REF!="③",3,IF(#REF!="④",4,""))))</f>
        <v>#REF!</v>
      </c>
      <c r="Q802" s="12" t="e">
        <f>IF(#REF!="①",1,IF(#REF!="②",2,IF(#REF!="③",3,IF(#REF!="④",4,""))))</f>
        <v>#REF!</v>
      </c>
      <c r="R802" s="11" t="e">
        <f>IF(#REF!="①",1,IF(#REF!="②",2,IF(#REF!="③",3,IF(#REF!="④",4,""))))</f>
        <v>#REF!</v>
      </c>
      <c r="S802" s="9" t="e">
        <f>IF(#REF!="①",1,IF(#REF!="②",2,IF(#REF!="③",3,IF(#REF!="④",4,""))))</f>
        <v>#REF!</v>
      </c>
      <c r="T802" s="9" t="e">
        <f>IF(#REF!="①",1,IF(#REF!="②",2,IF(#REF!="③",3,IF(#REF!="④",4,""))))</f>
        <v>#REF!</v>
      </c>
      <c r="U802" s="9" t="e">
        <f>IF(#REF!="①",1,IF(#REF!="②",2,IF(#REF!="③",3,IF(#REF!="④",4,""))))</f>
        <v>#REF!</v>
      </c>
      <c r="V802" s="9" t="e">
        <f>IF(#REF!="①",1,IF(#REF!="②",2,IF(#REF!="③",3,IF(#REF!="④",4,""))))</f>
        <v>#REF!</v>
      </c>
      <c r="W802" s="9" t="e">
        <f>IF(#REF!="①",1,IF(#REF!="②",2,IF(#REF!="③",3,IF(#REF!="④",4,""))))</f>
        <v>#REF!</v>
      </c>
      <c r="X802" s="9" t="e">
        <f>IF(#REF!="①",1,IF(#REF!="②",2,IF(#REF!="③",3,IF(#REF!="④",4,""))))</f>
        <v>#REF!</v>
      </c>
      <c r="Y802" s="9" t="e">
        <f>IF(#REF!="①",1,IF(#REF!="②",2,IF(#REF!="③",3,IF(#REF!="④",4,""))))</f>
        <v>#REF!</v>
      </c>
      <c r="Z802" s="12" t="e">
        <f>IF(#REF!="①",1,IF(#REF!="②",2,IF(#REF!="③",3,IF(#REF!="④",4,""))))</f>
        <v>#REF!</v>
      </c>
      <c r="AA802" s="11" t="e">
        <f>IF(#REF!="①",1,IF(#REF!="②",2,IF(#REF!="③",3,IF(#REF!="④",4,""))))</f>
        <v>#REF!</v>
      </c>
      <c r="AB802" s="9" t="e">
        <f>IF(#REF!="①",1,IF(#REF!="②",2,IF(#REF!="③",3,IF(#REF!="④",4,""))))</f>
        <v>#REF!</v>
      </c>
      <c r="AC802" s="9" t="e">
        <f>IF(#REF!="①",1,IF(#REF!="②",2,IF(#REF!="③",3,IF(#REF!="④",4,""))))</f>
        <v>#REF!</v>
      </c>
      <c r="AD802" s="9" t="e">
        <f>IF(#REF!="①",1,IF(#REF!="②",2,IF(#REF!="③",3,IF(#REF!="④",4,""))))</f>
        <v>#REF!</v>
      </c>
      <c r="AE802" s="9" t="e">
        <f>IF(#REF!="①",1,IF(#REF!="②",2,IF(#REF!="③",3,IF(#REF!="④",4,""))))</f>
        <v>#REF!</v>
      </c>
      <c r="AF802" s="12" t="e">
        <f>IF(#REF!="①",1,IF(#REF!="②",2,IF(#REF!="③",3,IF(#REF!="④",4,""))))</f>
        <v>#REF!</v>
      </c>
      <c r="AG802" s="11" t="e">
        <f>IF(#REF!="①",1,IF(#REF!="②",2,IF(#REF!="③",3,IF(#REF!="④",4,""))))</f>
        <v>#REF!</v>
      </c>
      <c r="AH802" s="9" t="e">
        <f>IF(#REF!="①",1,IF(#REF!="②",2,IF(#REF!="③",3,IF(#REF!="④",4,""))))</f>
        <v>#REF!</v>
      </c>
      <c r="AI802" s="9" t="e">
        <f>IF(#REF!="①",1,IF(#REF!="②",2,IF(#REF!="③",3,IF(#REF!="④",4,""))))</f>
        <v>#REF!</v>
      </c>
      <c r="AJ802" s="9" t="e">
        <f>IF(#REF!="①",1,IF(#REF!="②",2,IF(#REF!="③",3,IF(#REF!="④",4,""))))</f>
        <v>#REF!</v>
      </c>
      <c r="AK802" s="9" t="e">
        <f>IF(#REF!="①",1,IF(#REF!="②",2,IF(#REF!="③",3,IF(#REF!="④",4,""))))</f>
        <v>#REF!</v>
      </c>
      <c r="AL802" s="12" t="e">
        <f>IF(#REF!="①",1,IF(#REF!="②",2,IF(#REF!="③",3,IF(#REF!="④",4,""))))</f>
        <v>#REF!</v>
      </c>
      <c r="AM802" s="11" t="e">
        <f>IF(#REF!="①",1,IF(#REF!="②",2,IF(#REF!="③",3,IF(#REF!="④",4,""))))</f>
        <v>#REF!</v>
      </c>
      <c r="AN802" s="10" t="e">
        <f>IF(#REF!="①",1,IF(#REF!="②",2,IF(#REF!="③",3,IF(#REF!="④",4,""))))</f>
        <v>#REF!</v>
      </c>
      <c r="AO802" s="36" t="e">
        <f t="shared" si="92"/>
        <v>#REF!</v>
      </c>
      <c r="AP802" s="8" t="e">
        <f t="shared" si="93"/>
        <v>#REF!</v>
      </c>
      <c r="AQ802" s="8" t="e">
        <f t="shared" si="94"/>
        <v>#REF!</v>
      </c>
      <c r="AR802" s="8" t="e">
        <f t="shared" si="95"/>
        <v>#REF!</v>
      </c>
      <c r="AS802" s="8" t="e">
        <f t="shared" si="96"/>
        <v>#REF!</v>
      </c>
      <c r="AT802" s="37" t="e">
        <f t="shared" si="97"/>
        <v>#REF!</v>
      </c>
      <c r="AU802" s="135" t="e">
        <f t="shared" si="98"/>
        <v>#REF!</v>
      </c>
      <c r="AV802" s="17"/>
    </row>
    <row r="803" spans="1:48" x14ac:dyDescent="0.15">
      <c r="A803" s="11">
        <v>799</v>
      </c>
      <c r="B803" s="118" t="s">
        <v>994</v>
      </c>
      <c r="C803" s="11" t="e">
        <f>IF(#REF!="①",1,IF(#REF!="②",2,IF(#REF!="③",3,IF(#REF!="④",4,""))))</f>
        <v>#REF!</v>
      </c>
      <c r="D803" s="9" t="e">
        <f>IF(#REF!="①",1,IF(#REF!="②",2,IF(#REF!="③",3,IF(#REF!="④",4,""))))</f>
        <v>#REF!</v>
      </c>
      <c r="E803" s="9" t="e">
        <f>IF(#REF!="①",1,IF(#REF!="②",2,IF(#REF!="③",3,IF(#REF!="④",4,""))))</f>
        <v>#REF!</v>
      </c>
      <c r="F803" s="9" t="e">
        <f>IF(#REF!="①",1,IF(#REF!="②",2,IF(#REF!="③",3,IF(#REF!="④",4,""))))</f>
        <v>#REF!</v>
      </c>
      <c r="G803" s="9" t="e">
        <f>IF(#REF!="①",1,IF(#REF!="②",2,IF(#REF!="③",3,IF(#REF!="④",4,""))))</f>
        <v>#REF!</v>
      </c>
      <c r="H803" s="9" t="e">
        <f>IF(#REF!="①",1,IF(#REF!="②",2,IF(#REF!="③",3,IF(#REF!="④",4,""))))</f>
        <v>#REF!</v>
      </c>
      <c r="I803" s="9" t="e">
        <f>IF(#REF!="①",1,IF(#REF!="②",2,IF(#REF!="③",3,IF(#REF!="④",4,""))))</f>
        <v>#REF!</v>
      </c>
      <c r="J803" s="9" t="e">
        <f>IF(#REF!="①",1,IF(#REF!="②",2,IF(#REF!="③",3,IF(#REF!="④",4,""))))</f>
        <v>#REF!</v>
      </c>
      <c r="K803" s="12" t="e">
        <f>IF(#REF!="①",1,IF(#REF!="②",2,IF(#REF!="③",3,IF(#REF!="④",4,""))))</f>
        <v>#REF!</v>
      </c>
      <c r="L803" s="11" t="e">
        <f>IF(#REF!="①",1,IF(#REF!="②",2,IF(#REF!="③",3,IF(#REF!="④",4,""))))</f>
        <v>#REF!</v>
      </c>
      <c r="M803" s="9" t="e">
        <f>IF(#REF!="①",1,IF(#REF!="②",2,IF(#REF!="③",3,IF(#REF!="④",4,""))))</f>
        <v>#REF!</v>
      </c>
      <c r="N803" s="9" t="e">
        <f>IF(#REF!="①",1,IF(#REF!="②",2,IF(#REF!="③",3,IF(#REF!="④",4,""))))</f>
        <v>#REF!</v>
      </c>
      <c r="O803" s="9" t="e">
        <f>IF(#REF!="①",1,IF(#REF!="②",2,IF(#REF!="③",3,IF(#REF!="④",4,""))))</f>
        <v>#REF!</v>
      </c>
      <c r="P803" s="9" t="e">
        <f>IF(#REF!="①",1,IF(#REF!="②",2,IF(#REF!="③",3,IF(#REF!="④",4,""))))</f>
        <v>#REF!</v>
      </c>
      <c r="Q803" s="12" t="e">
        <f>IF(#REF!="①",1,IF(#REF!="②",2,IF(#REF!="③",3,IF(#REF!="④",4,""))))</f>
        <v>#REF!</v>
      </c>
      <c r="R803" s="11" t="e">
        <f>IF(#REF!="①",1,IF(#REF!="②",2,IF(#REF!="③",3,IF(#REF!="④",4,""))))</f>
        <v>#REF!</v>
      </c>
      <c r="S803" s="9" t="e">
        <f>IF(#REF!="①",1,IF(#REF!="②",2,IF(#REF!="③",3,IF(#REF!="④",4,""))))</f>
        <v>#REF!</v>
      </c>
      <c r="T803" s="9" t="e">
        <f>IF(#REF!="①",1,IF(#REF!="②",2,IF(#REF!="③",3,IF(#REF!="④",4,""))))</f>
        <v>#REF!</v>
      </c>
      <c r="U803" s="9" t="e">
        <f>IF(#REF!="①",1,IF(#REF!="②",2,IF(#REF!="③",3,IF(#REF!="④",4,""))))</f>
        <v>#REF!</v>
      </c>
      <c r="V803" s="9" t="e">
        <f>IF(#REF!="①",1,IF(#REF!="②",2,IF(#REF!="③",3,IF(#REF!="④",4,""))))</f>
        <v>#REF!</v>
      </c>
      <c r="W803" s="9" t="e">
        <f>IF(#REF!="①",1,IF(#REF!="②",2,IF(#REF!="③",3,IF(#REF!="④",4,""))))</f>
        <v>#REF!</v>
      </c>
      <c r="X803" s="9" t="e">
        <f>IF(#REF!="①",1,IF(#REF!="②",2,IF(#REF!="③",3,IF(#REF!="④",4,""))))</f>
        <v>#REF!</v>
      </c>
      <c r="Y803" s="9" t="e">
        <f>IF(#REF!="①",1,IF(#REF!="②",2,IF(#REF!="③",3,IF(#REF!="④",4,""))))</f>
        <v>#REF!</v>
      </c>
      <c r="Z803" s="12" t="e">
        <f>IF(#REF!="①",1,IF(#REF!="②",2,IF(#REF!="③",3,IF(#REF!="④",4,""))))</f>
        <v>#REF!</v>
      </c>
      <c r="AA803" s="11" t="e">
        <f>IF(#REF!="①",1,IF(#REF!="②",2,IF(#REF!="③",3,IF(#REF!="④",4,""))))</f>
        <v>#REF!</v>
      </c>
      <c r="AB803" s="9" t="e">
        <f>IF(#REF!="①",1,IF(#REF!="②",2,IF(#REF!="③",3,IF(#REF!="④",4,""))))</f>
        <v>#REF!</v>
      </c>
      <c r="AC803" s="9" t="e">
        <f>IF(#REF!="①",1,IF(#REF!="②",2,IF(#REF!="③",3,IF(#REF!="④",4,""))))</f>
        <v>#REF!</v>
      </c>
      <c r="AD803" s="9" t="e">
        <f>IF(#REF!="①",1,IF(#REF!="②",2,IF(#REF!="③",3,IF(#REF!="④",4,""))))</f>
        <v>#REF!</v>
      </c>
      <c r="AE803" s="9" t="e">
        <f>IF(#REF!="①",1,IF(#REF!="②",2,IF(#REF!="③",3,IF(#REF!="④",4,""))))</f>
        <v>#REF!</v>
      </c>
      <c r="AF803" s="12" t="e">
        <f>IF(#REF!="①",1,IF(#REF!="②",2,IF(#REF!="③",3,IF(#REF!="④",4,""))))</f>
        <v>#REF!</v>
      </c>
      <c r="AG803" s="11" t="e">
        <f>IF(#REF!="①",1,IF(#REF!="②",2,IF(#REF!="③",3,IF(#REF!="④",4,""))))</f>
        <v>#REF!</v>
      </c>
      <c r="AH803" s="9" t="e">
        <f>IF(#REF!="①",1,IF(#REF!="②",2,IF(#REF!="③",3,IF(#REF!="④",4,""))))</f>
        <v>#REF!</v>
      </c>
      <c r="AI803" s="9" t="e">
        <f>IF(#REF!="①",1,IF(#REF!="②",2,IF(#REF!="③",3,IF(#REF!="④",4,""))))</f>
        <v>#REF!</v>
      </c>
      <c r="AJ803" s="9" t="e">
        <f>IF(#REF!="①",1,IF(#REF!="②",2,IF(#REF!="③",3,IF(#REF!="④",4,""))))</f>
        <v>#REF!</v>
      </c>
      <c r="AK803" s="9" t="e">
        <f>IF(#REF!="①",1,IF(#REF!="②",2,IF(#REF!="③",3,IF(#REF!="④",4,""))))</f>
        <v>#REF!</v>
      </c>
      <c r="AL803" s="12" t="e">
        <f>IF(#REF!="①",1,IF(#REF!="②",2,IF(#REF!="③",3,IF(#REF!="④",4,""))))</f>
        <v>#REF!</v>
      </c>
      <c r="AM803" s="11" t="e">
        <f>IF(#REF!="①",1,IF(#REF!="②",2,IF(#REF!="③",3,IF(#REF!="④",4,""))))</f>
        <v>#REF!</v>
      </c>
      <c r="AN803" s="10" t="e">
        <f>IF(#REF!="①",1,IF(#REF!="②",2,IF(#REF!="③",3,IF(#REF!="④",4,""))))</f>
        <v>#REF!</v>
      </c>
      <c r="AO803" s="36" t="e">
        <f t="shared" si="92"/>
        <v>#REF!</v>
      </c>
      <c r="AP803" s="8" t="e">
        <f t="shared" si="93"/>
        <v>#REF!</v>
      </c>
      <c r="AQ803" s="8" t="e">
        <f t="shared" si="94"/>
        <v>#REF!</v>
      </c>
      <c r="AR803" s="8" t="e">
        <f t="shared" si="95"/>
        <v>#REF!</v>
      </c>
      <c r="AS803" s="8" t="e">
        <f t="shared" si="96"/>
        <v>#REF!</v>
      </c>
      <c r="AT803" s="37" t="e">
        <f t="shared" si="97"/>
        <v>#REF!</v>
      </c>
      <c r="AU803" s="135" t="e">
        <f t="shared" si="98"/>
        <v>#REF!</v>
      </c>
      <c r="AV803" s="17"/>
    </row>
    <row r="804" spans="1:48" x14ac:dyDescent="0.15">
      <c r="A804" s="11">
        <v>800</v>
      </c>
      <c r="B804" s="118" t="s">
        <v>995</v>
      </c>
      <c r="C804" s="11" t="e">
        <f>IF(#REF!="①",1,IF(#REF!="②",2,IF(#REF!="③",3,IF(#REF!="④",4,""))))</f>
        <v>#REF!</v>
      </c>
      <c r="D804" s="9" t="e">
        <f>IF(#REF!="①",1,IF(#REF!="②",2,IF(#REF!="③",3,IF(#REF!="④",4,""))))</f>
        <v>#REF!</v>
      </c>
      <c r="E804" s="9" t="e">
        <f>IF(#REF!="①",1,IF(#REF!="②",2,IF(#REF!="③",3,IF(#REF!="④",4,""))))</f>
        <v>#REF!</v>
      </c>
      <c r="F804" s="9" t="e">
        <f>IF(#REF!="①",1,IF(#REF!="②",2,IF(#REF!="③",3,IF(#REF!="④",4,""))))</f>
        <v>#REF!</v>
      </c>
      <c r="G804" s="9" t="e">
        <f>IF(#REF!="①",1,IF(#REF!="②",2,IF(#REF!="③",3,IF(#REF!="④",4,""))))</f>
        <v>#REF!</v>
      </c>
      <c r="H804" s="9" t="e">
        <f>IF(#REF!="①",1,IF(#REF!="②",2,IF(#REF!="③",3,IF(#REF!="④",4,""))))</f>
        <v>#REF!</v>
      </c>
      <c r="I804" s="9" t="e">
        <f>IF(#REF!="①",1,IF(#REF!="②",2,IF(#REF!="③",3,IF(#REF!="④",4,""))))</f>
        <v>#REF!</v>
      </c>
      <c r="J804" s="9" t="e">
        <f>IF(#REF!="①",1,IF(#REF!="②",2,IF(#REF!="③",3,IF(#REF!="④",4,""))))</f>
        <v>#REF!</v>
      </c>
      <c r="K804" s="12" t="e">
        <f>IF(#REF!="①",1,IF(#REF!="②",2,IF(#REF!="③",3,IF(#REF!="④",4,""))))</f>
        <v>#REF!</v>
      </c>
      <c r="L804" s="11" t="e">
        <f>IF(#REF!="①",1,IF(#REF!="②",2,IF(#REF!="③",3,IF(#REF!="④",4,""))))</f>
        <v>#REF!</v>
      </c>
      <c r="M804" s="9" t="e">
        <f>IF(#REF!="①",1,IF(#REF!="②",2,IF(#REF!="③",3,IF(#REF!="④",4,""))))</f>
        <v>#REF!</v>
      </c>
      <c r="N804" s="9" t="e">
        <f>IF(#REF!="①",1,IF(#REF!="②",2,IF(#REF!="③",3,IF(#REF!="④",4,""))))</f>
        <v>#REF!</v>
      </c>
      <c r="O804" s="9" t="e">
        <f>IF(#REF!="①",1,IF(#REF!="②",2,IF(#REF!="③",3,IF(#REF!="④",4,""))))</f>
        <v>#REF!</v>
      </c>
      <c r="P804" s="9" t="e">
        <f>IF(#REF!="①",1,IF(#REF!="②",2,IF(#REF!="③",3,IF(#REF!="④",4,""))))</f>
        <v>#REF!</v>
      </c>
      <c r="Q804" s="12" t="e">
        <f>IF(#REF!="①",1,IF(#REF!="②",2,IF(#REF!="③",3,IF(#REF!="④",4,""))))</f>
        <v>#REF!</v>
      </c>
      <c r="R804" s="11" t="e">
        <f>IF(#REF!="①",1,IF(#REF!="②",2,IF(#REF!="③",3,IF(#REF!="④",4,""))))</f>
        <v>#REF!</v>
      </c>
      <c r="S804" s="9" t="e">
        <f>IF(#REF!="①",1,IF(#REF!="②",2,IF(#REF!="③",3,IF(#REF!="④",4,""))))</f>
        <v>#REF!</v>
      </c>
      <c r="T804" s="9" t="e">
        <f>IF(#REF!="①",1,IF(#REF!="②",2,IF(#REF!="③",3,IF(#REF!="④",4,""))))</f>
        <v>#REF!</v>
      </c>
      <c r="U804" s="9" t="e">
        <f>IF(#REF!="①",1,IF(#REF!="②",2,IF(#REF!="③",3,IF(#REF!="④",4,""))))</f>
        <v>#REF!</v>
      </c>
      <c r="V804" s="9" t="e">
        <f>IF(#REF!="①",1,IF(#REF!="②",2,IF(#REF!="③",3,IF(#REF!="④",4,""))))</f>
        <v>#REF!</v>
      </c>
      <c r="W804" s="9" t="e">
        <f>IF(#REF!="①",1,IF(#REF!="②",2,IF(#REF!="③",3,IF(#REF!="④",4,""))))</f>
        <v>#REF!</v>
      </c>
      <c r="X804" s="9" t="e">
        <f>IF(#REF!="①",1,IF(#REF!="②",2,IF(#REF!="③",3,IF(#REF!="④",4,""))))</f>
        <v>#REF!</v>
      </c>
      <c r="Y804" s="9" t="e">
        <f>IF(#REF!="①",1,IF(#REF!="②",2,IF(#REF!="③",3,IF(#REF!="④",4,""))))</f>
        <v>#REF!</v>
      </c>
      <c r="Z804" s="12" t="e">
        <f>IF(#REF!="①",1,IF(#REF!="②",2,IF(#REF!="③",3,IF(#REF!="④",4,""))))</f>
        <v>#REF!</v>
      </c>
      <c r="AA804" s="11" t="e">
        <f>IF(#REF!="①",1,IF(#REF!="②",2,IF(#REF!="③",3,IF(#REF!="④",4,""))))</f>
        <v>#REF!</v>
      </c>
      <c r="AB804" s="9" t="e">
        <f>IF(#REF!="①",1,IF(#REF!="②",2,IF(#REF!="③",3,IF(#REF!="④",4,""))))</f>
        <v>#REF!</v>
      </c>
      <c r="AC804" s="9" t="e">
        <f>IF(#REF!="①",1,IF(#REF!="②",2,IF(#REF!="③",3,IF(#REF!="④",4,""))))</f>
        <v>#REF!</v>
      </c>
      <c r="AD804" s="9" t="e">
        <f>IF(#REF!="①",1,IF(#REF!="②",2,IF(#REF!="③",3,IF(#REF!="④",4,""))))</f>
        <v>#REF!</v>
      </c>
      <c r="AE804" s="9" t="e">
        <f>IF(#REF!="①",1,IF(#REF!="②",2,IF(#REF!="③",3,IF(#REF!="④",4,""))))</f>
        <v>#REF!</v>
      </c>
      <c r="AF804" s="12" t="e">
        <f>IF(#REF!="①",1,IF(#REF!="②",2,IF(#REF!="③",3,IF(#REF!="④",4,""))))</f>
        <v>#REF!</v>
      </c>
      <c r="AG804" s="11" t="e">
        <f>IF(#REF!="①",1,IF(#REF!="②",2,IF(#REF!="③",3,IF(#REF!="④",4,""))))</f>
        <v>#REF!</v>
      </c>
      <c r="AH804" s="9" t="e">
        <f>IF(#REF!="①",1,IF(#REF!="②",2,IF(#REF!="③",3,IF(#REF!="④",4,""))))</f>
        <v>#REF!</v>
      </c>
      <c r="AI804" s="9" t="e">
        <f>IF(#REF!="①",1,IF(#REF!="②",2,IF(#REF!="③",3,IF(#REF!="④",4,""))))</f>
        <v>#REF!</v>
      </c>
      <c r="AJ804" s="9" t="e">
        <f>IF(#REF!="①",1,IF(#REF!="②",2,IF(#REF!="③",3,IF(#REF!="④",4,""))))</f>
        <v>#REF!</v>
      </c>
      <c r="AK804" s="9" t="e">
        <f>IF(#REF!="①",1,IF(#REF!="②",2,IF(#REF!="③",3,IF(#REF!="④",4,""))))</f>
        <v>#REF!</v>
      </c>
      <c r="AL804" s="12" t="e">
        <f>IF(#REF!="①",1,IF(#REF!="②",2,IF(#REF!="③",3,IF(#REF!="④",4,""))))</f>
        <v>#REF!</v>
      </c>
      <c r="AM804" s="11" t="e">
        <f>IF(#REF!="①",1,IF(#REF!="②",2,IF(#REF!="③",3,IF(#REF!="④",4,""))))</f>
        <v>#REF!</v>
      </c>
      <c r="AN804" s="10" t="e">
        <f>IF(#REF!="①",1,IF(#REF!="②",2,IF(#REF!="③",3,IF(#REF!="④",4,""))))</f>
        <v>#REF!</v>
      </c>
      <c r="AO804" s="36" t="e">
        <f t="shared" si="92"/>
        <v>#REF!</v>
      </c>
      <c r="AP804" s="8" t="e">
        <f t="shared" si="93"/>
        <v>#REF!</v>
      </c>
      <c r="AQ804" s="8" t="e">
        <f t="shared" si="94"/>
        <v>#REF!</v>
      </c>
      <c r="AR804" s="8" t="e">
        <f t="shared" si="95"/>
        <v>#REF!</v>
      </c>
      <c r="AS804" s="8" t="e">
        <f t="shared" si="96"/>
        <v>#REF!</v>
      </c>
      <c r="AT804" s="37" t="e">
        <f t="shared" si="97"/>
        <v>#REF!</v>
      </c>
      <c r="AU804" s="135" t="e">
        <f t="shared" si="98"/>
        <v>#REF!</v>
      </c>
      <c r="AV804" s="17"/>
    </row>
    <row r="805" spans="1:48" x14ac:dyDescent="0.15">
      <c r="A805" s="11">
        <v>801</v>
      </c>
      <c r="B805" s="118" t="s">
        <v>996</v>
      </c>
      <c r="C805" s="11" t="e">
        <f>IF(#REF!="①",1,IF(#REF!="②",2,IF(#REF!="③",3,IF(#REF!="④",4,""))))</f>
        <v>#REF!</v>
      </c>
      <c r="D805" s="9" t="e">
        <f>IF(#REF!="①",1,IF(#REF!="②",2,IF(#REF!="③",3,IF(#REF!="④",4,""))))</f>
        <v>#REF!</v>
      </c>
      <c r="E805" s="9" t="e">
        <f>IF(#REF!="①",1,IF(#REF!="②",2,IF(#REF!="③",3,IF(#REF!="④",4,""))))</f>
        <v>#REF!</v>
      </c>
      <c r="F805" s="9" t="e">
        <f>IF(#REF!="①",1,IF(#REF!="②",2,IF(#REF!="③",3,IF(#REF!="④",4,""))))</f>
        <v>#REF!</v>
      </c>
      <c r="G805" s="9" t="e">
        <f>IF(#REF!="①",1,IF(#REF!="②",2,IF(#REF!="③",3,IF(#REF!="④",4,""))))</f>
        <v>#REF!</v>
      </c>
      <c r="H805" s="9" t="e">
        <f>IF(#REF!="①",1,IF(#REF!="②",2,IF(#REF!="③",3,IF(#REF!="④",4,""))))</f>
        <v>#REF!</v>
      </c>
      <c r="I805" s="9" t="e">
        <f>IF(#REF!="①",1,IF(#REF!="②",2,IF(#REF!="③",3,IF(#REF!="④",4,""))))</f>
        <v>#REF!</v>
      </c>
      <c r="J805" s="9" t="e">
        <f>IF(#REF!="①",1,IF(#REF!="②",2,IF(#REF!="③",3,IF(#REF!="④",4,""))))</f>
        <v>#REF!</v>
      </c>
      <c r="K805" s="12" t="e">
        <f>IF(#REF!="①",1,IF(#REF!="②",2,IF(#REF!="③",3,IF(#REF!="④",4,""))))</f>
        <v>#REF!</v>
      </c>
      <c r="L805" s="11" t="e">
        <f>IF(#REF!="①",1,IF(#REF!="②",2,IF(#REF!="③",3,IF(#REF!="④",4,""))))</f>
        <v>#REF!</v>
      </c>
      <c r="M805" s="9" t="e">
        <f>IF(#REF!="①",1,IF(#REF!="②",2,IF(#REF!="③",3,IF(#REF!="④",4,""))))</f>
        <v>#REF!</v>
      </c>
      <c r="N805" s="9" t="e">
        <f>IF(#REF!="①",1,IF(#REF!="②",2,IF(#REF!="③",3,IF(#REF!="④",4,""))))</f>
        <v>#REF!</v>
      </c>
      <c r="O805" s="9" t="e">
        <f>IF(#REF!="①",1,IF(#REF!="②",2,IF(#REF!="③",3,IF(#REF!="④",4,""))))</f>
        <v>#REF!</v>
      </c>
      <c r="P805" s="9" t="e">
        <f>IF(#REF!="①",1,IF(#REF!="②",2,IF(#REF!="③",3,IF(#REF!="④",4,""))))</f>
        <v>#REF!</v>
      </c>
      <c r="Q805" s="12" t="e">
        <f>IF(#REF!="①",1,IF(#REF!="②",2,IF(#REF!="③",3,IF(#REF!="④",4,""))))</f>
        <v>#REF!</v>
      </c>
      <c r="R805" s="11" t="e">
        <f>IF(#REF!="①",1,IF(#REF!="②",2,IF(#REF!="③",3,IF(#REF!="④",4,""))))</f>
        <v>#REF!</v>
      </c>
      <c r="S805" s="9" t="e">
        <f>IF(#REF!="①",1,IF(#REF!="②",2,IF(#REF!="③",3,IF(#REF!="④",4,""))))</f>
        <v>#REF!</v>
      </c>
      <c r="T805" s="9" t="e">
        <f>IF(#REF!="①",1,IF(#REF!="②",2,IF(#REF!="③",3,IF(#REF!="④",4,""))))</f>
        <v>#REF!</v>
      </c>
      <c r="U805" s="9" t="e">
        <f>IF(#REF!="①",1,IF(#REF!="②",2,IF(#REF!="③",3,IF(#REF!="④",4,""))))</f>
        <v>#REF!</v>
      </c>
      <c r="V805" s="9" t="e">
        <f>IF(#REF!="①",1,IF(#REF!="②",2,IF(#REF!="③",3,IF(#REF!="④",4,""))))</f>
        <v>#REF!</v>
      </c>
      <c r="W805" s="9" t="e">
        <f>IF(#REF!="①",1,IF(#REF!="②",2,IF(#REF!="③",3,IF(#REF!="④",4,""))))</f>
        <v>#REF!</v>
      </c>
      <c r="X805" s="9" t="e">
        <f>IF(#REF!="①",1,IF(#REF!="②",2,IF(#REF!="③",3,IF(#REF!="④",4,""))))</f>
        <v>#REF!</v>
      </c>
      <c r="Y805" s="9" t="e">
        <f>IF(#REF!="①",1,IF(#REF!="②",2,IF(#REF!="③",3,IF(#REF!="④",4,""))))</f>
        <v>#REF!</v>
      </c>
      <c r="Z805" s="12" t="e">
        <f>IF(#REF!="①",1,IF(#REF!="②",2,IF(#REF!="③",3,IF(#REF!="④",4,""))))</f>
        <v>#REF!</v>
      </c>
      <c r="AA805" s="11" t="e">
        <f>IF(#REF!="①",1,IF(#REF!="②",2,IF(#REF!="③",3,IF(#REF!="④",4,""))))</f>
        <v>#REF!</v>
      </c>
      <c r="AB805" s="9" t="e">
        <f>IF(#REF!="①",1,IF(#REF!="②",2,IF(#REF!="③",3,IF(#REF!="④",4,""))))</f>
        <v>#REF!</v>
      </c>
      <c r="AC805" s="9" t="e">
        <f>IF(#REF!="①",1,IF(#REF!="②",2,IF(#REF!="③",3,IF(#REF!="④",4,""))))</f>
        <v>#REF!</v>
      </c>
      <c r="AD805" s="9" t="e">
        <f>IF(#REF!="①",1,IF(#REF!="②",2,IF(#REF!="③",3,IF(#REF!="④",4,""))))</f>
        <v>#REF!</v>
      </c>
      <c r="AE805" s="9" t="e">
        <f>IF(#REF!="①",1,IF(#REF!="②",2,IF(#REF!="③",3,IF(#REF!="④",4,""))))</f>
        <v>#REF!</v>
      </c>
      <c r="AF805" s="12" t="e">
        <f>IF(#REF!="①",1,IF(#REF!="②",2,IF(#REF!="③",3,IF(#REF!="④",4,""))))</f>
        <v>#REF!</v>
      </c>
      <c r="AG805" s="11" t="e">
        <f>IF(#REF!="①",1,IF(#REF!="②",2,IF(#REF!="③",3,IF(#REF!="④",4,""))))</f>
        <v>#REF!</v>
      </c>
      <c r="AH805" s="9" t="e">
        <f>IF(#REF!="①",1,IF(#REF!="②",2,IF(#REF!="③",3,IF(#REF!="④",4,""))))</f>
        <v>#REF!</v>
      </c>
      <c r="AI805" s="9" t="e">
        <f>IF(#REF!="①",1,IF(#REF!="②",2,IF(#REF!="③",3,IF(#REF!="④",4,""))))</f>
        <v>#REF!</v>
      </c>
      <c r="AJ805" s="9" t="e">
        <f>IF(#REF!="①",1,IF(#REF!="②",2,IF(#REF!="③",3,IF(#REF!="④",4,""))))</f>
        <v>#REF!</v>
      </c>
      <c r="AK805" s="9" t="e">
        <f>IF(#REF!="①",1,IF(#REF!="②",2,IF(#REF!="③",3,IF(#REF!="④",4,""))))</f>
        <v>#REF!</v>
      </c>
      <c r="AL805" s="12" t="e">
        <f>IF(#REF!="①",1,IF(#REF!="②",2,IF(#REF!="③",3,IF(#REF!="④",4,""))))</f>
        <v>#REF!</v>
      </c>
      <c r="AM805" s="11" t="e">
        <f>IF(#REF!="①",1,IF(#REF!="②",2,IF(#REF!="③",3,IF(#REF!="④",4,""))))</f>
        <v>#REF!</v>
      </c>
      <c r="AN805" s="10" t="e">
        <f>IF(#REF!="①",1,IF(#REF!="②",2,IF(#REF!="③",3,IF(#REF!="④",4,""))))</f>
        <v>#REF!</v>
      </c>
      <c r="AO805" s="36" t="e">
        <f t="shared" si="92"/>
        <v>#REF!</v>
      </c>
      <c r="AP805" s="8" t="e">
        <f t="shared" si="93"/>
        <v>#REF!</v>
      </c>
      <c r="AQ805" s="8" t="e">
        <f t="shared" si="94"/>
        <v>#REF!</v>
      </c>
      <c r="AR805" s="8" t="e">
        <f t="shared" si="95"/>
        <v>#REF!</v>
      </c>
      <c r="AS805" s="8" t="e">
        <f t="shared" si="96"/>
        <v>#REF!</v>
      </c>
      <c r="AT805" s="37" t="e">
        <f t="shared" si="97"/>
        <v>#REF!</v>
      </c>
      <c r="AU805" s="135" t="e">
        <f t="shared" si="98"/>
        <v>#REF!</v>
      </c>
      <c r="AV805" s="17"/>
    </row>
    <row r="806" spans="1:48" x14ac:dyDescent="0.15">
      <c r="A806" s="11">
        <v>802</v>
      </c>
      <c r="B806" s="118" t="s">
        <v>997</v>
      </c>
      <c r="C806" s="11" t="e">
        <f>IF(#REF!="①",1,IF(#REF!="②",2,IF(#REF!="③",3,IF(#REF!="④",4,""))))</f>
        <v>#REF!</v>
      </c>
      <c r="D806" s="9" t="e">
        <f>IF(#REF!="①",1,IF(#REF!="②",2,IF(#REF!="③",3,IF(#REF!="④",4,""))))</f>
        <v>#REF!</v>
      </c>
      <c r="E806" s="9" t="e">
        <f>IF(#REF!="①",1,IF(#REF!="②",2,IF(#REF!="③",3,IF(#REF!="④",4,""))))</f>
        <v>#REF!</v>
      </c>
      <c r="F806" s="9" t="e">
        <f>IF(#REF!="①",1,IF(#REF!="②",2,IF(#REF!="③",3,IF(#REF!="④",4,""))))</f>
        <v>#REF!</v>
      </c>
      <c r="G806" s="9" t="e">
        <f>IF(#REF!="①",1,IF(#REF!="②",2,IF(#REF!="③",3,IF(#REF!="④",4,""))))</f>
        <v>#REF!</v>
      </c>
      <c r="H806" s="9" t="e">
        <f>IF(#REF!="①",1,IF(#REF!="②",2,IF(#REF!="③",3,IF(#REF!="④",4,""))))</f>
        <v>#REF!</v>
      </c>
      <c r="I806" s="9" t="e">
        <f>IF(#REF!="①",1,IF(#REF!="②",2,IF(#REF!="③",3,IF(#REF!="④",4,""))))</f>
        <v>#REF!</v>
      </c>
      <c r="J806" s="9" t="e">
        <f>IF(#REF!="①",1,IF(#REF!="②",2,IF(#REF!="③",3,IF(#REF!="④",4,""))))</f>
        <v>#REF!</v>
      </c>
      <c r="K806" s="12" t="e">
        <f>IF(#REF!="①",1,IF(#REF!="②",2,IF(#REF!="③",3,IF(#REF!="④",4,""))))</f>
        <v>#REF!</v>
      </c>
      <c r="L806" s="11" t="e">
        <f>IF(#REF!="①",1,IF(#REF!="②",2,IF(#REF!="③",3,IF(#REF!="④",4,""))))</f>
        <v>#REF!</v>
      </c>
      <c r="M806" s="9" t="e">
        <f>IF(#REF!="①",1,IF(#REF!="②",2,IF(#REF!="③",3,IF(#REF!="④",4,""))))</f>
        <v>#REF!</v>
      </c>
      <c r="N806" s="9" t="e">
        <f>IF(#REF!="①",1,IF(#REF!="②",2,IF(#REF!="③",3,IF(#REF!="④",4,""))))</f>
        <v>#REF!</v>
      </c>
      <c r="O806" s="9" t="e">
        <f>IF(#REF!="①",1,IF(#REF!="②",2,IF(#REF!="③",3,IF(#REF!="④",4,""))))</f>
        <v>#REF!</v>
      </c>
      <c r="P806" s="9" t="e">
        <f>IF(#REF!="①",1,IF(#REF!="②",2,IF(#REF!="③",3,IF(#REF!="④",4,""))))</f>
        <v>#REF!</v>
      </c>
      <c r="Q806" s="12" t="e">
        <f>IF(#REF!="①",1,IF(#REF!="②",2,IF(#REF!="③",3,IF(#REF!="④",4,""))))</f>
        <v>#REF!</v>
      </c>
      <c r="R806" s="11" t="e">
        <f>IF(#REF!="①",1,IF(#REF!="②",2,IF(#REF!="③",3,IF(#REF!="④",4,""))))</f>
        <v>#REF!</v>
      </c>
      <c r="S806" s="9" t="e">
        <f>IF(#REF!="①",1,IF(#REF!="②",2,IF(#REF!="③",3,IF(#REF!="④",4,""))))</f>
        <v>#REF!</v>
      </c>
      <c r="T806" s="9" t="e">
        <f>IF(#REF!="①",1,IF(#REF!="②",2,IF(#REF!="③",3,IF(#REF!="④",4,""))))</f>
        <v>#REF!</v>
      </c>
      <c r="U806" s="9" t="e">
        <f>IF(#REF!="①",1,IF(#REF!="②",2,IF(#REF!="③",3,IF(#REF!="④",4,""))))</f>
        <v>#REF!</v>
      </c>
      <c r="V806" s="9" t="e">
        <f>IF(#REF!="①",1,IF(#REF!="②",2,IF(#REF!="③",3,IF(#REF!="④",4,""))))</f>
        <v>#REF!</v>
      </c>
      <c r="W806" s="9" t="e">
        <f>IF(#REF!="①",1,IF(#REF!="②",2,IF(#REF!="③",3,IF(#REF!="④",4,""))))</f>
        <v>#REF!</v>
      </c>
      <c r="X806" s="9" t="e">
        <f>IF(#REF!="①",1,IF(#REF!="②",2,IF(#REF!="③",3,IF(#REF!="④",4,""))))</f>
        <v>#REF!</v>
      </c>
      <c r="Y806" s="9" t="e">
        <f>IF(#REF!="①",1,IF(#REF!="②",2,IF(#REF!="③",3,IF(#REF!="④",4,""))))</f>
        <v>#REF!</v>
      </c>
      <c r="Z806" s="12" t="e">
        <f>IF(#REF!="①",1,IF(#REF!="②",2,IF(#REF!="③",3,IF(#REF!="④",4,""))))</f>
        <v>#REF!</v>
      </c>
      <c r="AA806" s="11" t="e">
        <f>IF(#REF!="①",1,IF(#REF!="②",2,IF(#REF!="③",3,IF(#REF!="④",4,""))))</f>
        <v>#REF!</v>
      </c>
      <c r="AB806" s="9" t="e">
        <f>IF(#REF!="①",1,IF(#REF!="②",2,IF(#REF!="③",3,IF(#REF!="④",4,""))))</f>
        <v>#REF!</v>
      </c>
      <c r="AC806" s="9" t="e">
        <f>IF(#REF!="①",1,IF(#REF!="②",2,IF(#REF!="③",3,IF(#REF!="④",4,""))))</f>
        <v>#REF!</v>
      </c>
      <c r="AD806" s="9" t="e">
        <f>IF(#REF!="①",1,IF(#REF!="②",2,IF(#REF!="③",3,IF(#REF!="④",4,""))))</f>
        <v>#REF!</v>
      </c>
      <c r="AE806" s="9" t="e">
        <f>IF(#REF!="①",1,IF(#REF!="②",2,IF(#REF!="③",3,IF(#REF!="④",4,""))))</f>
        <v>#REF!</v>
      </c>
      <c r="AF806" s="12" t="e">
        <f>IF(#REF!="①",1,IF(#REF!="②",2,IF(#REF!="③",3,IF(#REF!="④",4,""))))</f>
        <v>#REF!</v>
      </c>
      <c r="AG806" s="11" t="e">
        <f>IF(#REF!="①",1,IF(#REF!="②",2,IF(#REF!="③",3,IF(#REF!="④",4,""))))</f>
        <v>#REF!</v>
      </c>
      <c r="AH806" s="9" t="e">
        <f>IF(#REF!="①",1,IF(#REF!="②",2,IF(#REF!="③",3,IF(#REF!="④",4,""))))</f>
        <v>#REF!</v>
      </c>
      <c r="AI806" s="9" t="e">
        <f>IF(#REF!="①",1,IF(#REF!="②",2,IF(#REF!="③",3,IF(#REF!="④",4,""))))</f>
        <v>#REF!</v>
      </c>
      <c r="AJ806" s="9" t="e">
        <f>IF(#REF!="①",1,IF(#REF!="②",2,IF(#REF!="③",3,IF(#REF!="④",4,""))))</f>
        <v>#REF!</v>
      </c>
      <c r="AK806" s="9" t="e">
        <f>IF(#REF!="①",1,IF(#REF!="②",2,IF(#REF!="③",3,IF(#REF!="④",4,""))))</f>
        <v>#REF!</v>
      </c>
      <c r="AL806" s="12" t="e">
        <f>IF(#REF!="①",1,IF(#REF!="②",2,IF(#REF!="③",3,IF(#REF!="④",4,""))))</f>
        <v>#REF!</v>
      </c>
      <c r="AM806" s="11" t="e">
        <f>IF(#REF!="①",1,IF(#REF!="②",2,IF(#REF!="③",3,IF(#REF!="④",4,""))))</f>
        <v>#REF!</v>
      </c>
      <c r="AN806" s="10" t="e">
        <f>IF(#REF!="①",1,IF(#REF!="②",2,IF(#REF!="③",3,IF(#REF!="④",4,""))))</f>
        <v>#REF!</v>
      </c>
      <c r="AO806" s="36" t="e">
        <f t="shared" si="92"/>
        <v>#REF!</v>
      </c>
      <c r="AP806" s="8" t="e">
        <f t="shared" si="93"/>
        <v>#REF!</v>
      </c>
      <c r="AQ806" s="8" t="e">
        <f t="shared" si="94"/>
        <v>#REF!</v>
      </c>
      <c r="AR806" s="8" t="e">
        <f t="shared" si="95"/>
        <v>#REF!</v>
      </c>
      <c r="AS806" s="8" t="e">
        <f t="shared" si="96"/>
        <v>#REF!</v>
      </c>
      <c r="AT806" s="37" t="e">
        <f t="shared" si="97"/>
        <v>#REF!</v>
      </c>
      <c r="AU806" s="135" t="e">
        <f t="shared" si="98"/>
        <v>#REF!</v>
      </c>
      <c r="AV806" s="17"/>
    </row>
    <row r="807" spans="1:48" x14ac:dyDescent="0.15">
      <c r="A807" s="11">
        <v>803</v>
      </c>
      <c r="B807" s="118" t="s">
        <v>998</v>
      </c>
      <c r="C807" s="11" t="e">
        <f>IF(#REF!="①",1,IF(#REF!="②",2,IF(#REF!="③",3,IF(#REF!="④",4,""))))</f>
        <v>#REF!</v>
      </c>
      <c r="D807" s="9" t="e">
        <f>IF(#REF!="①",1,IF(#REF!="②",2,IF(#REF!="③",3,IF(#REF!="④",4,""))))</f>
        <v>#REF!</v>
      </c>
      <c r="E807" s="9" t="e">
        <f>IF(#REF!="①",1,IF(#REF!="②",2,IF(#REF!="③",3,IF(#REF!="④",4,""))))</f>
        <v>#REF!</v>
      </c>
      <c r="F807" s="9" t="e">
        <f>IF(#REF!="①",1,IF(#REF!="②",2,IF(#REF!="③",3,IF(#REF!="④",4,""))))</f>
        <v>#REF!</v>
      </c>
      <c r="G807" s="9" t="e">
        <f>IF(#REF!="①",1,IF(#REF!="②",2,IF(#REF!="③",3,IF(#REF!="④",4,""))))</f>
        <v>#REF!</v>
      </c>
      <c r="H807" s="9" t="e">
        <f>IF(#REF!="①",1,IF(#REF!="②",2,IF(#REF!="③",3,IF(#REF!="④",4,""))))</f>
        <v>#REF!</v>
      </c>
      <c r="I807" s="9" t="e">
        <f>IF(#REF!="①",1,IF(#REF!="②",2,IF(#REF!="③",3,IF(#REF!="④",4,""))))</f>
        <v>#REF!</v>
      </c>
      <c r="J807" s="9" t="e">
        <f>IF(#REF!="①",1,IF(#REF!="②",2,IF(#REF!="③",3,IF(#REF!="④",4,""))))</f>
        <v>#REF!</v>
      </c>
      <c r="K807" s="12" t="e">
        <f>IF(#REF!="①",1,IF(#REF!="②",2,IF(#REF!="③",3,IF(#REF!="④",4,""))))</f>
        <v>#REF!</v>
      </c>
      <c r="L807" s="11" t="e">
        <f>IF(#REF!="①",1,IF(#REF!="②",2,IF(#REF!="③",3,IF(#REF!="④",4,""))))</f>
        <v>#REF!</v>
      </c>
      <c r="M807" s="9" t="e">
        <f>IF(#REF!="①",1,IF(#REF!="②",2,IF(#REF!="③",3,IF(#REF!="④",4,""))))</f>
        <v>#REF!</v>
      </c>
      <c r="N807" s="9" t="e">
        <f>IF(#REF!="①",1,IF(#REF!="②",2,IF(#REF!="③",3,IF(#REF!="④",4,""))))</f>
        <v>#REF!</v>
      </c>
      <c r="O807" s="9" t="e">
        <f>IF(#REF!="①",1,IF(#REF!="②",2,IF(#REF!="③",3,IF(#REF!="④",4,""))))</f>
        <v>#REF!</v>
      </c>
      <c r="P807" s="9" t="e">
        <f>IF(#REF!="①",1,IF(#REF!="②",2,IF(#REF!="③",3,IF(#REF!="④",4,""))))</f>
        <v>#REF!</v>
      </c>
      <c r="Q807" s="12" t="e">
        <f>IF(#REF!="①",1,IF(#REF!="②",2,IF(#REF!="③",3,IF(#REF!="④",4,""))))</f>
        <v>#REF!</v>
      </c>
      <c r="R807" s="11" t="e">
        <f>IF(#REF!="①",1,IF(#REF!="②",2,IF(#REF!="③",3,IF(#REF!="④",4,""))))</f>
        <v>#REF!</v>
      </c>
      <c r="S807" s="9" t="e">
        <f>IF(#REF!="①",1,IF(#REF!="②",2,IF(#REF!="③",3,IF(#REF!="④",4,""))))</f>
        <v>#REF!</v>
      </c>
      <c r="T807" s="9" t="e">
        <f>IF(#REF!="①",1,IF(#REF!="②",2,IF(#REF!="③",3,IF(#REF!="④",4,""))))</f>
        <v>#REF!</v>
      </c>
      <c r="U807" s="9" t="e">
        <f>IF(#REF!="①",1,IF(#REF!="②",2,IF(#REF!="③",3,IF(#REF!="④",4,""))))</f>
        <v>#REF!</v>
      </c>
      <c r="V807" s="9" t="e">
        <f>IF(#REF!="①",1,IF(#REF!="②",2,IF(#REF!="③",3,IF(#REF!="④",4,""))))</f>
        <v>#REF!</v>
      </c>
      <c r="W807" s="9" t="e">
        <f>IF(#REF!="①",1,IF(#REF!="②",2,IF(#REF!="③",3,IF(#REF!="④",4,""))))</f>
        <v>#REF!</v>
      </c>
      <c r="X807" s="9" t="e">
        <f>IF(#REF!="①",1,IF(#REF!="②",2,IF(#REF!="③",3,IF(#REF!="④",4,""))))</f>
        <v>#REF!</v>
      </c>
      <c r="Y807" s="9" t="e">
        <f>IF(#REF!="①",1,IF(#REF!="②",2,IF(#REF!="③",3,IF(#REF!="④",4,""))))</f>
        <v>#REF!</v>
      </c>
      <c r="Z807" s="12" t="e">
        <f>IF(#REF!="①",1,IF(#REF!="②",2,IF(#REF!="③",3,IF(#REF!="④",4,""))))</f>
        <v>#REF!</v>
      </c>
      <c r="AA807" s="11" t="e">
        <f>IF(#REF!="①",1,IF(#REF!="②",2,IF(#REF!="③",3,IF(#REF!="④",4,""))))</f>
        <v>#REF!</v>
      </c>
      <c r="AB807" s="9" t="e">
        <f>IF(#REF!="①",1,IF(#REF!="②",2,IF(#REF!="③",3,IF(#REF!="④",4,""))))</f>
        <v>#REF!</v>
      </c>
      <c r="AC807" s="9" t="e">
        <f>IF(#REF!="①",1,IF(#REF!="②",2,IF(#REF!="③",3,IF(#REF!="④",4,""))))</f>
        <v>#REF!</v>
      </c>
      <c r="AD807" s="9" t="e">
        <f>IF(#REF!="①",1,IF(#REF!="②",2,IF(#REF!="③",3,IF(#REF!="④",4,""))))</f>
        <v>#REF!</v>
      </c>
      <c r="AE807" s="9" t="e">
        <f>IF(#REF!="①",1,IF(#REF!="②",2,IF(#REF!="③",3,IF(#REF!="④",4,""))))</f>
        <v>#REF!</v>
      </c>
      <c r="AF807" s="12" t="e">
        <f>IF(#REF!="①",1,IF(#REF!="②",2,IF(#REF!="③",3,IF(#REF!="④",4,""))))</f>
        <v>#REF!</v>
      </c>
      <c r="AG807" s="11" t="e">
        <f>IF(#REF!="①",1,IF(#REF!="②",2,IF(#REF!="③",3,IF(#REF!="④",4,""))))</f>
        <v>#REF!</v>
      </c>
      <c r="AH807" s="9" t="e">
        <f>IF(#REF!="①",1,IF(#REF!="②",2,IF(#REF!="③",3,IF(#REF!="④",4,""))))</f>
        <v>#REF!</v>
      </c>
      <c r="AI807" s="9" t="e">
        <f>IF(#REF!="①",1,IF(#REF!="②",2,IF(#REF!="③",3,IF(#REF!="④",4,""))))</f>
        <v>#REF!</v>
      </c>
      <c r="AJ807" s="9" t="e">
        <f>IF(#REF!="①",1,IF(#REF!="②",2,IF(#REF!="③",3,IF(#REF!="④",4,""))))</f>
        <v>#REF!</v>
      </c>
      <c r="AK807" s="9" t="e">
        <f>IF(#REF!="①",1,IF(#REF!="②",2,IF(#REF!="③",3,IF(#REF!="④",4,""))))</f>
        <v>#REF!</v>
      </c>
      <c r="AL807" s="12" t="e">
        <f>IF(#REF!="①",1,IF(#REF!="②",2,IF(#REF!="③",3,IF(#REF!="④",4,""))))</f>
        <v>#REF!</v>
      </c>
      <c r="AM807" s="11" t="e">
        <f>IF(#REF!="①",1,IF(#REF!="②",2,IF(#REF!="③",3,IF(#REF!="④",4,""))))</f>
        <v>#REF!</v>
      </c>
      <c r="AN807" s="10" t="e">
        <f>IF(#REF!="①",1,IF(#REF!="②",2,IF(#REF!="③",3,IF(#REF!="④",4,""))))</f>
        <v>#REF!</v>
      </c>
      <c r="AO807" s="36" t="e">
        <f t="shared" si="92"/>
        <v>#REF!</v>
      </c>
      <c r="AP807" s="8" t="e">
        <f t="shared" si="93"/>
        <v>#REF!</v>
      </c>
      <c r="AQ807" s="8" t="e">
        <f t="shared" si="94"/>
        <v>#REF!</v>
      </c>
      <c r="AR807" s="8" t="e">
        <f t="shared" si="95"/>
        <v>#REF!</v>
      </c>
      <c r="AS807" s="8" t="e">
        <f t="shared" si="96"/>
        <v>#REF!</v>
      </c>
      <c r="AT807" s="37" t="e">
        <f t="shared" si="97"/>
        <v>#REF!</v>
      </c>
      <c r="AU807" s="135" t="e">
        <f t="shared" si="98"/>
        <v>#REF!</v>
      </c>
      <c r="AV807" s="17"/>
    </row>
    <row r="808" spans="1:48" x14ac:dyDescent="0.15">
      <c r="A808" s="11">
        <v>804</v>
      </c>
      <c r="B808" s="118" t="s">
        <v>999</v>
      </c>
      <c r="C808" s="11" t="e">
        <f>IF(#REF!="①",1,IF(#REF!="②",2,IF(#REF!="③",3,IF(#REF!="④",4,""))))</f>
        <v>#REF!</v>
      </c>
      <c r="D808" s="9" t="e">
        <f>IF(#REF!="①",1,IF(#REF!="②",2,IF(#REF!="③",3,IF(#REF!="④",4,""))))</f>
        <v>#REF!</v>
      </c>
      <c r="E808" s="9" t="e">
        <f>IF(#REF!="①",1,IF(#REF!="②",2,IF(#REF!="③",3,IF(#REF!="④",4,""))))</f>
        <v>#REF!</v>
      </c>
      <c r="F808" s="9" t="e">
        <f>IF(#REF!="①",1,IF(#REF!="②",2,IF(#REF!="③",3,IF(#REF!="④",4,""))))</f>
        <v>#REF!</v>
      </c>
      <c r="G808" s="9" t="e">
        <f>IF(#REF!="①",1,IF(#REF!="②",2,IF(#REF!="③",3,IF(#REF!="④",4,""))))</f>
        <v>#REF!</v>
      </c>
      <c r="H808" s="9" t="e">
        <f>IF(#REF!="①",1,IF(#REF!="②",2,IF(#REF!="③",3,IF(#REF!="④",4,""))))</f>
        <v>#REF!</v>
      </c>
      <c r="I808" s="9" t="e">
        <f>IF(#REF!="①",1,IF(#REF!="②",2,IF(#REF!="③",3,IF(#REF!="④",4,""))))</f>
        <v>#REF!</v>
      </c>
      <c r="J808" s="9" t="e">
        <f>IF(#REF!="①",1,IF(#REF!="②",2,IF(#REF!="③",3,IF(#REF!="④",4,""))))</f>
        <v>#REF!</v>
      </c>
      <c r="K808" s="12" t="e">
        <f>IF(#REF!="①",1,IF(#REF!="②",2,IF(#REF!="③",3,IF(#REF!="④",4,""))))</f>
        <v>#REF!</v>
      </c>
      <c r="L808" s="11" t="e">
        <f>IF(#REF!="①",1,IF(#REF!="②",2,IF(#REF!="③",3,IF(#REF!="④",4,""))))</f>
        <v>#REF!</v>
      </c>
      <c r="M808" s="9" t="e">
        <f>IF(#REF!="①",1,IF(#REF!="②",2,IF(#REF!="③",3,IF(#REF!="④",4,""))))</f>
        <v>#REF!</v>
      </c>
      <c r="N808" s="9" t="e">
        <f>IF(#REF!="①",1,IF(#REF!="②",2,IF(#REF!="③",3,IF(#REF!="④",4,""))))</f>
        <v>#REF!</v>
      </c>
      <c r="O808" s="9" t="e">
        <f>IF(#REF!="①",1,IF(#REF!="②",2,IF(#REF!="③",3,IF(#REF!="④",4,""))))</f>
        <v>#REF!</v>
      </c>
      <c r="P808" s="9" t="e">
        <f>IF(#REF!="①",1,IF(#REF!="②",2,IF(#REF!="③",3,IF(#REF!="④",4,""))))</f>
        <v>#REF!</v>
      </c>
      <c r="Q808" s="12" t="e">
        <f>IF(#REF!="①",1,IF(#REF!="②",2,IF(#REF!="③",3,IF(#REF!="④",4,""))))</f>
        <v>#REF!</v>
      </c>
      <c r="R808" s="11" t="e">
        <f>IF(#REF!="①",1,IF(#REF!="②",2,IF(#REF!="③",3,IF(#REF!="④",4,""))))</f>
        <v>#REF!</v>
      </c>
      <c r="S808" s="9" t="e">
        <f>IF(#REF!="①",1,IF(#REF!="②",2,IF(#REF!="③",3,IF(#REF!="④",4,""))))</f>
        <v>#REF!</v>
      </c>
      <c r="T808" s="9" t="e">
        <f>IF(#REF!="①",1,IF(#REF!="②",2,IF(#REF!="③",3,IF(#REF!="④",4,""))))</f>
        <v>#REF!</v>
      </c>
      <c r="U808" s="9" t="e">
        <f>IF(#REF!="①",1,IF(#REF!="②",2,IF(#REF!="③",3,IF(#REF!="④",4,""))))</f>
        <v>#REF!</v>
      </c>
      <c r="V808" s="9" t="e">
        <f>IF(#REF!="①",1,IF(#REF!="②",2,IF(#REF!="③",3,IF(#REF!="④",4,""))))</f>
        <v>#REF!</v>
      </c>
      <c r="W808" s="9" t="e">
        <f>IF(#REF!="①",1,IF(#REF!="②",2,IF(#REF!="③",3,IF(#REF!="④",4,""))))</f>
        <v>#REF!</v>
      </c>
      <c r="X808" s="9" t="e">
        <f>IF(#REF!="①",1,IF(#REF!="②",2,IF(#REF!="③",3,IF(#REF!="④",4,""))))</f>
        <v>#REF!</v>
      </c>
      <c r="Y808" s="9" t="e">
        <f>IF(#REF!="①",1,IF(#REF!="②",2,IF(#REF!="③",3,IF(#REF!="④",4,""))))</f>
        <v>#REF!</v>
      </c>
      <c r="Z808" s="12" t="e">
        <f>IF(#REF!="①",1,IF(#REF!="②",2,IF(#REF!="③",3,IF(#REF!="④",4,""))))</f>
        <v>#REF!</v>
      </c>
      <c r="AA808" s="11" t="e">
        <f>IF(#REF!="①",1,IF(#REF!="②",2,IF(#REF!="③",3,IF(#REF!="④",4,""))))</f>
        <v>#REF!</v>
      </c>
      <c r="AB808" s="9" t="e">
        <f>IF(#REF!="①",1,IF(#REF!="②",2,IF(#REF!="③",3,IF(#REF!="④",4,""))))</f>
        <v>#REF!</v>
      </c>
      <c r="AC808" s="9" t="e">
        <f>IF(#REF!="①",1,IF(#REF!="②",2,IF(#REF!="③",3,IF(#REF!="④",4,""))))</f>
        <v>#REF!</v>
      </c>
      <c r="AD808" s="9" t="e">
        <f>IF(#REF!="①",1,IF(#REF!="②",2,IF(#REF!="③",3,IF(#REF!="④",4,""))))</f>
        <v>#REF!</v>
      </c>
      <c r="AE808" s="9" t="e">
        <f>IF(#REF!="①",1,IF(#REF!="②",2,IF(#REF!="③",3,IF(#REF!="④",4,""))))</f>
        <v>#REF!</v>
      </c>
      <c r="AF808" s="12" t="e">
        <f>IF(#REF!="①",1,IF(#REF!="②",2,IF(#REF!="③",3,IF(#REF!="④",4,""))))</f>
        <v>#REF!</v>
      </c>
      <c r="AG808" s="11" t="e">
        <f>IF(#REF!="①",1,IF(#REF!="②",2,IF(#REF!="③",3,IF(#REF!="④",4,""))))</f>
        <v>#REF!</v>
      </c>
      <c r="AH808" s="9" t="e">
        <f>IF(#REF!="①",1,IF(#REF!="②",2,IF(#REF!="③",3,IF(#REF!="④",4,""))))</f>
        <v>#REF!</v>
      </c>
      <c r="AI808" s="9" t="e">
        <f>IF(#REF!="①",1,IF(#REF!="②",2,IF(#REF!="③",3,IF(#REF!="④",4,""))))</f>
        <v>#REF!</v>
      </c>
      <c r="AJ808" s="9" t="e">
        <f>IF(#REF!="①",1,IF(#REF!="②",2,IF(#REF!="③",3,IF(#REF!="④",4,""))))</f>
        <v>#REF!</v>
      </c>
      <c r="AK808" s="9" t="e">
        <f>IF(#REF!="①",1,IF(#REF!="②",2,IF(#REF!="③",3,IF(#REF!="④",4,""))))</f>
        <v>#REF!</v>
      </c>
      <c r="AL808" s="12" t="e">
        <f>IF(#REF!="①",1,IF(#REF!="②",2,IF(#REF!="③",3,IF(#REF!="④",4,""))))</f>
        <v>#REF!</v>
      </c>
      <c r="AM808" s="11" t="e">
        <f>IF(#REF!="①",1,IF(#REF!="②",2,IF(#REF!="③",3,IF(#REF!="④",4,""))))</f>
        <v>#REF!</v>
      </c>
      <c r="AN808" s="10" t="e">
        <f>IF(#REF!="①",1,IF(#REF!="②",2,IF(#REF!="③",3,IF(#REF!="④",4,""))))</f>
        <v>#REF!</v>
      </c>
      <c r="AO808" s="36" t="e">
        <f t="shared" si="92"/>
        <v>#REF!</v>
      </c>
      <c r="AP808" s="8" t="e">
        <f t="shared" si="93"/>
        <v>#REF!</v>
      </c>
      <c r="AQ808" s="8" t="e">
        <f t="shared" si="94"/>
        <v>#REF!</v>
      </c>
      <c r="AR808" s="8" t="e">
        <f t="shared" si="95"/>
        <v>#REF!</v>
      </c>
      <c r="AS808" s="8" t="e">
        <f t="shared" si="96"/>
        <v>#REF!</v>
      </c>
      <c r="AT808" s="37" t="e">
        <f t="shared" si="97"/>
        <v>#REF!</v>
      </c>
      <c r="AU808" s="135" t="e">
        <f t="shared" si="98"/>
        <v>#REF!</v>
      </c>
      <c r="AV808" s="17"/>
    </row>
    <row r="809" spans="1:48" x14ac:dyDescent="0.15">
      <c r="A809" s="11">
        <v>805</v>
      </c>
      <c r="B809" s="118" t="s">
        <v>1000</v>
      </c>
      <c r="C809" s="11" t="e">
        <f>IF(#REF!="①",1,IF(#REF!="②",2,IF(#REF!="③",3,IF(#REF!="④",4,""))))</f>
        <v>#REF!</v>
      </c>
      <c r="D809" s="9" t="e">
        <f>IF(#REF!="①",1,IF(#REF!="②",2,IF(#REF!="③",3,IF(#REF!="④",4,""))))</f>
        <v>#REF!</v>
      </c>
      <c r="E809" s="9" t="e">
        <f>IF(#REF!="①",1,IF(#REF!="②",2,IF(#REF!="③",3,IF(#REF!="④",4,""))))</f>
        <v>#REF!</v>
      </c>
      <c r="F809" s="9" t="e">
        <f>IF(#REF!="①",1,IF(#REF!="②",2,IF(#REF!="③",3,IF(#REF!="④",4,""))))</f>
        <v>#REF!</v>
      </c>
      <c r="G809" s="9" t="e">
        <f>IF(#REF!="①",1,IF(#REF!="②",2,IF(#REF!="③",3,IF(#REF!="④",4,""))))</f>
        <v>#REF!</v>
      </c>
      <c r="H809" s="9" t="e">
        <f>IF(#REF!="①",1,IF(#REF!="②",2,IF(#REF!="③",3,IF(#REF!="④",4,""))))</f>
        <v>#REF!</v>
      </c>
      <c r="I809" s="9" t="e">
        <f>IF(#REF!="①",1,IF(#REF!="②",2,IF(#REF!="③",3,IF(#REF!="④",4,""))))</f>
        <v>#REF!</v>
      </c>
      <c r="J809" s="9" t="e">
        <f>IF(#REF!="①",1,IF(#REF!="②",2,IF(#REF!="③",3,IF(#REF!="④",4,""))))</f>
        <v>#REF!</v>
      </c>
      <c r="K809" s="12" t="e">
        <f>IF(#REF!="①",1,IF(#REF!="②",2,IF(#REF!="③",3,IF(#REF!="④",4,""))))</f>
        <v>#REF!</v>
      </c>
      <c r="L809" s="11" t="e">
        <f>IF(#REF!="①",1,IF(#REF!="②",2,IF(#REF!="③",3,IF(#REF!="④",4,""))))</f>
        <v>#REF!</v>
      </c>
      <c r="M809" s="9" t="e">
        <f>IF(#REF!="①",1,IF(#REF!="②",2,IF(#REF!="③",3,IF(#REF!="④",4,""))))</f>
        <v>#REF!</v>
      </c>
      <c r="N809" s="9" t="e">
        <f>IF(#REF!="①",1,IF(#REF!="②",2,IF(#REF!="③",3,IF(#REF!="④",4,""))))</f>
        <v>#REF!</v>
      </c>
      <c r="O809" s="9" t="e">
        <f>IF(#REF!="①",1,IF(#REF!="②",2,IF(#REF!="③",3,IF(#REF!="④",4,""))))</f>
        <v>#REF!</v>
      </c>
      <c r="P809" s="9" t="e">
        <f>IF(#REF!="①",1,IF(#REF!="②",2,IF(#REF!="③",3,IF(#REF!="④",4,""))))</f>
        <v>#REF!</v>
      </c>
      <c r="Q809" s="12" t="e">
        <f>IF(#REF!="①",1,IF(#REF!="②",2,IF(#REF!="③",3,IF(#REF!="④",4,""))))</f>
        <v>#REF!</v>
      </c>
      <c r="R809" s="11" t="e">
        <f>IF(#REF!="①",1,IF(#REF!="②",2,IF(#REF!="③",3,IF(#REF!="④",4,""))))</f>
        <v>#REF!</v>
      </c>
      <c r="S809" s="9" t="e">
        <f>IF(#REF!="①",1,IF(#REF!="②",2,IF(#REF!="③",3,IF(#REF!="④",4,""))))</f>
        <v>#REF!</v>
      </c>
      <c r="T809" s="9" t="e">
        <f>IF(#REF!="①",1,IF(#REF!="②",2,IF(#REF!="③",3,IF(#REF!="④",4,""))))</f>
        <v>#REF!</v>
      </c>
      <c r="U809" s="9" t="e">
        <f>IF(#REF!="①",1,IF(#REF!="②",2,IF(#REF!="③",3,IF(#REF!="④",4,""))))</f>
        <v>#REF!</v>
      </c>
      <c r="V809" s="9" t="e">
        <f>IF(#REF!="①",1,IF(#REF!="②",2,IF(#REF!="③",3,IF(#REF!="④",4,""))))</f>
        <v>#REF!</v>
      </c>
      <c r="W809" s="9" t="e">
        <f>IF(#REF!="①",1,IF(#REF!="②",2,IF(#REF!="③",3,IF(#REF!="④",4,""))))</f>
        <v>#REF!</v>
      </c>
      <c r="X809" s="9" t="e">
        <f>IF(#REF!="①",1,IF(#REF!="②",2,IF(#REF!="③",3,IF(#REF!="④",4,""))))</f>
        <v>#REF!</v>
      </c>
      <c r="Y809" s="9" t="e">
        <f>IF(#REF!="①",1,IF(#REF!="②",2,IF(#REF!="③",3,IF(#REF!="④",4,""))))</f>
        <v>#REF!</v>
      </c>
      <c r="Z809" s="12" t="e">
        <f>IF(#REF!="①",1,IF(#REF!="②",2,IF(#REF!="③",3,IF(#REF!="④",4,""))))</f>
        <v>#REF!</v>
      </c>
      <c r="AA809" s="11" t="e">
        <f>IF(#REF!="①",1,IF(#REF!="②",2,IF(#REF!="③",3,IF(#REF!="④",4,""))))</f>
        <v>#REF!</v>
      </c>
      <c r="AB809" s="9" t="e">
        <f>IF(#REF!="①",1,IF(#REF!="②",2,IF(#REF!="③",3,IF(#REF!="④",4,""))))</f>
        <v>#REF!</v>
      </c>
      <c r="AC809" s="9" t="e">
        <f>IF(#REF!="①",1,IF(#REF!="②",2,IF(#REF!="③",3,IF(#REF!="④",4,""))))</f>
        <v>#REF!</v>
      </c>
      <c r="AD809" s="9" t="e">
        <f>IF(#REF!="①",1,IF(#REF!="②",2,IF(#REF!="③",3,IF(#REF!="④",4,""))))</f>
        <v>#REF!</v>
      </c>
      <c r="AE809" s="9" t="e">
        <f>IF(#REF!="①",1,IF(#REF!="②",2,IF(#REF!="③",3,IF(#REF!="④",4,""))))</f>
        <v>#REF!</v>
      </c>
      <c r="AF809" s="12" t="e">
        <f>IF(#REF!="①",1,IF(#REF!="②",2,IF(#REF!="③",3,IF(#REF!="④",4,""))))</f>
        <v>#REF!</v>
      </c>
      <c r="AG809" s="11" t="e">
        <f>IF(#REF!="①",1,IF(#REF!="②",2,IF(#REF!="③",3,IF(#REF!="④",4,""))))</f>
        <v>#REF!</v>
      </c>
      <c r="AH809" s="9" t="e">
        <f>IF(#REF!="①",1,IF(#REF!="②",2,IF(#REF!="③",3,IF(#REF!="④",4,""))))</f>
        <v>#REF!</v>
      </c>
      <c r="AI809" s="9" t="e">
        <f>IF(#REF!="①",1,IF(#REF!="②",2,IF(#REF!="③",3,IF(#REF!="④",4,""))))</f>
        <v>#REF!</v>
      </c>
      <c r="AJ809" s="9" t="e">
        <f>IF(#REF!="①",1,IF(#REF!="②",2,IF(#REF!="③",3,IF(#REF!="④",4,""))))</f>
        <v>#REF!</v>
      </c>
      <c r="AK809" s="9" t="e">
        <f>IF(#REF!="①",1,IF(#REF!="②",2,IF(#REF!="③",3,IF(#REF!="④",4,""))))</f>
        <v>#REF!</v>
      </c>
      <c r="AL809" s="12" t="e">
        <f>IF(#REF!="①",1,IF(#REF!="②",2,IF(#REF!="③",3,IF(#REF!="④",4,""))))</f>
        <v>#REF!</v>
      </c>
      <c r="AM809" s="11" t="e">
        <f>IF(#REF!="①",1,IF(#REF!="②",2,IF(#REF!="③",3,IF(#REF!="④",4,""))))</f>
        <v>#REF!</v>
      </c>
      <c r="AN809" s="10" t="e">
        <f>IF(#REF!="①",1,IF(#REF!="②",2,IF(#REF!="③",3,IF(#REF!="④",4,""))))</f>
        <v>#REF!</v>
      </c>
      <c r="AO809" s="36" t="e">
        <f t="shared" si="92"/>
        <v>#REF!</v>
      </c>
      <c r="AP809" s="8" t="e">
        <f t="shared" si="93"/>
        <v>#REF!</v>
      </c>
      <c r="AQ809" s="8" t="e">
        <f t="shared" si="94"/>
        <v>#REF!</v>
      </c>
      <c r="AR809" s="8" t="e">
        <f t="shared" si="95"/>
        <v>#REF!</v>
      </c>
      <c r="AS809" s="8" t="e">
        <f t="shared" si="96"/>
        <v>#REF!</v>
      </c>
      <c r="AT809" s="37" t="e">
        <f t="shared" si="97"/>
        <v>#REF!</v>
      </c>
      <c r="AU809" s="135" t="e">
        <f t="shared" si="98"/>
        <v>#REF!</v>
      </c>
      <c r="AV809" s="17"/>
    </row>
    <row r="810" spans="1:48" x14ac:dyDescent="0.15">
      <c r="A810" s="11">
        <v>806</v>
      </c>
      <c r="B810" s="118" t="s">
        <v>1001</v>
      </c>
      <c r="C810" s="11" t="e">
        <f>IF(#REF!="①",1,IF(#REF!="②",2,IF(#REF!="③",3,IF(#REF!="④",4,""))))</f>
        <v>#REF!</v>
      </c>
      <c r="D810" s="9" t="e">
        <f>IF(#REF!="①",1,IF(#REF!="②",2,IF(#REF!="③",3,IF(#REF!="④",4,""))))</f>
        <v>#REF!</v>
      </c>
      <c r="E810" s="9" t="e">
        <f>IF(#REF!="①",1,IF(#REF!="②",2,IF(#REF!="③",3,IF(#REF!="④",4,""))))</f>
        <v>#REF!</v>
      </c>
      <c r="F810" s="9" t="e">
        <f>IF(#REF!="①",1,IF(#REF!="②",2,IF(#REF!="③",3,IF(#REF!="④",4,""))))</f>
        <v>#REF!</v>
      </c>
      <c r="G810" s="9" t="e">
        <f>IF(#REF!="①",1,IF(#REF!="②",2,IF(#REF!="③",3,IF(#REF!="④",4,""))))</f>
        <v>#REF!</v>
      </c>
      <c r="H810" s="9" t="e">
        <f>IF(#REF!="①",1,IF(#REF!="②",2,IF(#REF!="③",3,IF(#REF!="④",4,""))))</f>
        <v>#REF!</v>
      </c>
      <c r="I810" s="9" t="e">
        <f>IF(#REF!="①",1,IF(#REF!="②",2,IF(#REF!="③",3,IF(#REF!="④",4,""))))</f>
        <v>#REF!</v>
      </c>
      <c r="J810" s="9" t="e">
        <f>IF(#REF!="①",1,IF(#REF!="②",2,IF(#REF!="③",3,IF(#REF!="④",4,""))))</f>
        <v>#REF!</v>
      </c>
      <c r="K810" s="12" t="e">
        <f>IF(#REF!="①",1,IF(#REF!="②",2,IF(#REF!="③",3,IF(#REF!="④",4,""))))</f>
        <v>#REF!</v>
      </c>
      <c r="L810" s="11" t="e">
        <f>IF(#REF!="①",1,IF(#REF!="②",2,IF(#REF!="③",3,IF(#REF!="④",4,""))))</f>
        <v>#REF!</v>
      </c>
      <c r="M810" s="9" t="e">
        <f>IF(#REF!="①",1,IF(#REF!="②",2,IF(#REF!="③",3,IF(#REF!="④",4,""))))</f>
        <v>#REF!</v>
      </c>
      <c r="N810" s="9" t="e">
        <f>IF(#REF!="①",1,IF(#REF!="②",2,IF(#REF!="③",3,IF(#REF!="④",4,""))))</f>
        <v>#REF!</v>
      </c>
      <c r="O810" s="9" t="e">
        <f>IF(#REF!="①",1,IF(#REF!="②",2,IF(#REF!="③",3,IF(#REF!="④",4,""))))</f>
        <v>#REF!</v>
      </c>
      <c r="P810" s="9" t="e">
        <f>IF(#REF!="①",1,IF(#REF!="②",2,IF(#REF!="③",3,IF(#REF!="④",4,""))))</f>
        <v>#REF!</v>
      </c>
      <c r="Q810" s="12" t="e">
        <f>IF(#REF!="①",1,IF(#REF!="②",2,IF(#REF!="③",3,IF(#REF!="④",4,""))))</f>
        <v>#REF!</v>
      </c>
      <c r="R810" s="11" t="e">
        <f>IF(#REF!="①",1,IF(#REF!="②",2,IF(#REF!="③",3,IF(#REF!="④",4,""))))</f>
        <v>#REF!</v>
      </c>
      <c r="S810" s="9" t="e">
        <f>IF(#REF!="①",1,IF(#REF!="②",2,IF(#REF!="③",3,IF(#REF!="④",4,""))))</f>
        <v>#REF!</v>
      </c>
      <c r="T810" s="9" t="e">
        <f>IF(#REF!="①",1,IF(#REF!="②",2,IF(#REF!="③",3,IF(#REF!="④",4,""))))</f>
        <v>#REF!</v>
      </c>
      <c r="U810" s="9" t="e">
        <f>IF(#REF!="①",1,IF(#REF!="②",2,IF(#REF!="③",3,IF(#REF!="④",4,""))))</f>
        <v>#REF!</v>
      </c>
      <c r="V810" s="9" t="e">
        <f>IF(#REF!="①",1,IF(#REF!="②",2,IF(#REF!="③",3,IF(#REF!="④",4,""))))</f>
        <v>#REF!</v>
      </c>
      <c r="W810" s="9" t="e">
        <f>IF(#REF!="①",1,IF(#REF!="②",2,IF(#REF!="③",3,IF(#REF!="④",4,""))))</f>
        <v>#REF!</v>
      </c>
      <c r="X810" s="9" t="e">
        <f>IF(#REF!="①",1,IF(#REF!="②",2,IF(#REF!="③",3,IF(#REF!="④",4,""))))</f>
        <v>#REF!</v>
      </c>
      <c r="Y810" s="9" t="e">
        <f>IF(#REF!="①",1,IF(#REF!="②",2,IF(#REF!="③",3,IF(#REF!="④",4,""))))</f>
        <v>#REF!</v>
      </c>
      <c r="Z810" s="12" t="e">
        <f>IF(#REF!="①",1,IF(#REF!="②",2,IF(#REF!="③",3,IF(#REF!="④",4,""))))</f>
        <v>#REF!</v>
      </c>
      <c r="AA810" s="11" t="e">
        <f>IF(#REF!="①",1,IF(#REF!="②",2,IF(#REF!="③",3,IF(#REF!="④",4,""))))</f>
        <v>#REF!</v>
      </c>
      <c r="AB810" s="9" t="e">
        <f>IF(#REF!="①",1,IF(#REF!="②",2,IF(#REF!="③",3,IF(#REF!="④",4,""))))</f>
        <v>#REF!</v>
      </c>
      <c r="AC810" s="9" t="e">
        <f>IF(#REF!="①",1,IF(#REF!="②",2,IF(#REF!="③",3,IF(#REF!="④",4,""))))</f>
        <v>#REF!</v>
      </c>
      <c r="AD810" s="9" t="e">
        <f>IF(#REF!="①",1,IF(#REF!="②",2,IF(#REF!="③",3,IF(#REF!="④",4,""))))</f>
        <v>#REF!</v>
      </c>
      <c r="AE810" s="9" t="e">
        <f>IF(#REF!="①",1,IF(#REF!="②",2,IF(#REF!="③",3,IF(#REF!="④",4,""))))</f>
        <v>#REF!</v>
      </c>
      <c r="AF810" s="12" t="e">
        <f>IF(#REF!="①",1,IF(#REF!="②",2,IF(#REF!="③",3,IF(#REF!="④",4,""))))</f>
        <v>#REF!</v>
      </c>
      <c r="AG810" s="11" t="e">
        <f>IF(#REF!="①",1,IF(#REF!="②",2,IF(#REF!="③",3,IF(#REF!="④",4,""))))</f>
        <v>#REF!</v>
      </c>
      <c r="AH810" s="9" t="e">
        <f>IF(#REF!="①",1,IF(#REF!="②",2,IF(#REF!="③",3,IF(#REF!="④",4,""))))</f>
        <v>#REF!</v>
      </c>
      <c r="AI810" s="9" t="e">
        <f>IF(#REF!="①",1,IF(#REF!="②",2,IF(#REF!="③",3,IF(#REF!="④",4,""))))</f>
        <v>#REF!</v>
      </c>
      <c r="AJ810" s="9" t="e">
        <f>IF(#REF!="①",1,IF(#REF!="②",2,IF(#REF!="③",3,IF(#REF!="④",4,""))))</f>
        <v>#REF!</v>
      </c>
      <c r="AK810" s="9" t="e">
        <f>IF(#REF!="①",1,IF(#REF!="②",2,IF(#REF!="③",3,IF(#REF!="④",4,""))))</f>
        <v>#REF!</v>
      </c>
      <c r="AL810" s="12" t="e">
        <f>IF(#REF!="①",1,IF(#REF!="②",2,IF(#REF!="③",3,IF(#REF!="④",4,""))))</f>
        <v>#REF!</v>
      </c>
      <c r="AM810" s="11" t="e">
        <f>IF(#REF!="①",1,IF(#REF!="②",2,IF(#REF!="③",3,IF(#REF!="④",4,""))))</f>
        <v>#REF!</v>
      </c>
      <c r="AN810" s="10" t="e">
        <f>IF(#REF!="①",1,IF(#REF!="②",2,IF(#REF!="③",3,IF(#REF!="④",4,""))))</f>
        <v>#REF!</v>
      </c>
      <c r="AO810" s="36" t="e">
        <f t="shared" si="92"/>
        <v>#REF!</v>
      </c>
      <c r="AP810" s="8" t="e">
        <f t="shared" si="93"/>
        <v>#REF!</v>
      </c>
      <c r="AQ810" s="8" t="e">
        <f t="shared" si="94"/>
        <v>#REF!</v>
      </c>
      <c r="AR810" s="8" t="e">
        <f t="shared" si="95"/>
        <v>#REF!</v>
      </c>
      <c r="AS810" s="8" t="e">
        <f t="shared" si="96"/>
        <v>#REF!</v>
      </c>
      <c r="AT810" s="37" t="e">
        <f t="shared" si="97"/>
        <v>#REF!</v>
      </c>
      <c r="AU810" s="135" t="e">
        <f t="shared" si="98"/>
        <v>#REF!</v>
      </c>
      <c r="AV810" s="17"/>
    </row>
    <row r="811" spans="1:48" x14ac:dyDescent="0.15">
      <c r="A811" s="11">
        <v>807</v>
      </c>
      <c r="B811" s="118" t="s">
        <v>1002</v>
      </c>
      <c r="C811" s="11" t="e">
        <f>IF(#REF!="①",1,IF(#REF!="②",2,IF(#REF!="③",3,IF(#REF!="④",4,""))))</f>
        <v>#REF!</v>
      </c>
      <c r="D811" s="9" t="e">
        <f>IF(#REF!="①",1,IF(#REF!="②",2,IF(#REF!="③",3,IF(#REF!="④",4,""))))</f>
        <v>#REF!</v>
      </c>
      <c r="E811" s="9" t="e">
        <f>IF(#REF!="①",1,IF(#REF!="②",2,IF(#REF!="③",3,IF(#REF!="④",4,""))))</f>
        <v>#REF!</v>
      </c>
      <c r="F811" s="9" t="e">
        <f>IF(#REF!="①",1,IF(#REF!="②",2,IF(#REF!="③",3,IF(#REF!="④",4,""))))</f>
        <v>#REF!</v>
      </c>
      <c r="G811" s="9" t="e">
        <f>IF(#REF!="①",1,IF(#REF!="②",2,IF(#REF!="③",3,IF(#REF!="④",4,""))))</f>
        <v>#REF!</v>
      </c>
      <c r="H811" s="9" t="e">
        <f>IF(#REF!="①",1,IF(#REF!="②",2,IF(#REF!="③",3,IF(#REF!="④",4,""))))</f>
        <v>#REF!</v>
      </c>
      <c r="I811" s="9" t="e">
        <f>IF(#REF!="①",1,IF(#REF!="②",2,IF(#REF!="③",3,IF(#REF!="④",4,""))))</f>
        <v>#REF!</v>
      </c>
      <c r="J811" s="9" t="e">
        <f>IF(#REF!="①",1,IF(#REF!="②",2,IF(#REF!="③",3,IF(#REF!="④",4,""))))</f>
        <v>#REF!</v>
      </c>
      <c r="K811" s="12" t="e">
        <f>IF(#REF!="①",1,IF(#REF!="②",2,IF(#REF!="③",3,IF(#REF!="④",4,""))))</f>
        <v>#REF!</v>
      </c>
      <c r="L811" s="11" t="e">
        <f>IF(#REF!="①",1,IF(#REF!="②",2,IF(#REF!="③",3,IF(#REF!="④",4,""))))</f>
        <v>#REF!</v>
      </c>
      <c r="M811" s="9" t="e">
        <f>IF(#REF!="①",1,IF(#REF!="②",2,IF(#REF!="③",3,IF(#REF!="④",4,""))))</f>
        <v>#REF!</v>
      </c>
      <c r="N811" s="9" t="e">
        <f>IF(#REF!="①",1,IF(#REF!="②",2,IF(#REF!="③",3,IF(#REF!="④",4,""))))</f>
        <v>#REF!</v>
      </c>
      <c r="O811" s="9" t="e">
        <f>IF(#REF!="①",1,IF(#REF!="②",2,IF(#REF!="③",3,IF(#REF!="④",4,""))))</f>
        <v>#REF!</v>
      </c>
      <c r="P811" s="9" t="e">
        <f>IF(#REF!="①",1,IF(#REF!="②",2,IF(#REF!="③",3,IF(#REF!="④",4,""))))</f>
        <v>#REF!</v>
      </c>
      <c r="Q811" s="12" t="e">
        <f>IF(#REF!="①",1,IF(#REF!="②",2,IF(#REF!="③",3,IF(#REF!="④",4,""))))</f>
        <v>#REF!</v>
      </c>
      <c r="R811" s="11" t="e">
        <f>IF(#REF!="①",1,IF(#REF!="②",2,IF(#REF!="③",3,IF(#REF!="④",4,""))))</f>
        <v>#REF!</v>
      </c>
      <c r="S811" s="9" t="e">
        <f>IF(#REF!="①",1,IF(#REF!="②",2,IF(#REF!="③",3,IF(#REF!="④",4,""))))</f>
        <v>#REF!</v>
      </c>
      <c r="T811" s="9" t="e">
        <f>IF(#REF!="①",1,IF(#REF!="②",2,IF(#REF!="③",3,IF(#REF!="④",4,""))))</f>
        <v>#REF!</v>
      </c>
      <c r="U811" s="9" t="e">
        <f>IF(#REF!="①",1,IF(#REF!="②",2,IF(#REF!="③",3,IF(#REF!="④",4,""))))</f>
        <v>#REF!</v>
      </c>
      <c r="V811" s="9" t="e">
        <f>IF(#REF!="①",1,IF(#REF!="②",2,IF(#REF!="③",3,IF(#REF!="④",4,""))))</f>
        <v>#REF!</v>
      </c>
      <c r="W811" s="9" t="e">
        <f>IF(#REF!="①",1,IF(#REF!="②",2,IF(#REF!="③",3,IF(#REF!="④",4,""))))</f>
        <v>#REF!</v>
      </c>
      <c r="X811" s="9" t="e">
        <f>IF(#REF!="①",1,IF(#REF!="②",2,IF(#REF!="③",3,IF(#REF!="④",4,""))))</f>
        <v>#REF!</v>
      </c>
      <c r="Y811" s="9" t="e">
        <f>IF(#REF!="①",1,IF(#REF!="②",2,IF(#REF!="③",3,IF(#REF!="④",4,""))))</f>
        <v>#REF!</v>
      </c>
      <c r="Z811" s="12" t="e">
        <f>IF(#REF!="①",1,IF(#REF!="②",2,IF(#REF!="③",3,IF(#REF!="④",4,""))))</f>
        <v>#REF!</v>
      </c>
      <c r="AA811" s="11" t="e">
        <f>IF(#REF!="①",1,IF(#REF!="②",2,IF(#REF!="③",3,IF(#REF!="④",4,""))))</f>
        <v>#REF!</v>
      </c>
      <c r="AB811" s="9" t="e">
        <f>IF(#REF!="①",1,IF(#REF!="②",2,IF(#REF!="③",3,IF(#REF!="④",4,""))))</f>
        <v>#REF!</v>
      </c>
      <c r="AC811" s="9" t="e">
        <f>IF(#REF!="①",1,IF(#REF!="②",2,IF(#REF!="③",3,IF(#REF!="④",4,""))))</f>
        <v>#REF!</v>
      </c>
      <c r="AD811" s="9" t="e">
        <f>IF(#REF!="①",1,IF(#REF!="②",2,IF(#REF!="③",3,IF(#REF!="④",4,""))))</f>
        <v>#REF!</v>
      </c>
      <c r="AE811" s="9" t="e">
        <f>IF(#REF!="①",1,IF(#REF!="②",2,IF(#REF!="③",3,IF(#REF!="④",4,""))))</f>
        <v>#REF!</v>
      </c>
      <c r="AF811" s="12" t="e">
        <f>IF(#REF!="①",1,IF(#REF!="②",2,IF(#REF!="③",3,IF(#REF!="④",4,""))))</f>
        <v>#REF!</v>
      </c>
      <c r="AG811" s="11" t="e">
        <f>IF(#REF!="①",1,IF(#REF!="②",2,IF(#REF!="③",3,IF(#REF!="④",4,""))))</f>
        <v>#REF!</v>
      </c>
      <c r="AH811" s="9" t="e">
        <f>IF(#REF!="①",1,IF(#REF!="②",2,IF(#REF!="③",3,IF(#REF!="④",4,""))))</f>
        <v>#REF!</v>
      </c>
      <c r="AI811" s="9" t="e">
        <f>IF(#REF!="①",1,IF(#REF!="②",2,IF(#REF!="③",3,IF(#REF!="④",4,""))))</f>
        <v>#REF!</v>
      </c>
      <c r="AJ811" s="9" t="e">
        <f>IF(#REF!="①",1,IF(#REF!="②",2,IF(#REF!="③",3,IF(#REF!="④",4,""))))</f>
        <v>#REF!</v>
      </c>
      <c r="AK811" s="9" t="e">
        <f>IF(#REF!="①",1,IF(#REF!="②",2,IF(#REF!="③",3,IF(#REF!="④",4,""))))</f>
        <v>#REF!</v>
      </c>
      <c r="AL811" s="12" t="e">
        <f>IF(#REF!="①",1,IF(#REF!="②",2,IF(#REF!="③",3,IF(#REF!="④",4,""))))</f>
        <v>#REF!</v>
      </c>
      <c r="AM811" s="11" t="e">
        <f>IF(#REF!="①",1,IF(#REF!="②",2,IF(#REF!="③",3,IF(#REF!="④",4,""))))</f>
        <v>#REF!</v>
      </c>
      <c r="AN811" s="10" t="e">
        <f>IF(#REF!="①",1,IF(#REF!="②",2,IF(#REF!="③",3,IF(#REF!="④",4,""))))</f>
        <v>#REF!</v>
      </c>
      <c r="AO811" s="36" t="e">
        <f t="shared" si="92"/>
        <v>#REF!</v>
      </c>
      <c r="AP811" s="8" t="e">
        <f t="shared" si="93"/>
        <v>#REF!</v>
      </c>
      <c r="AQ811" s="8" t="e">
        <f t="shared" si="94"/>
        <v>#REF!</v>
      </c>
      <c r="AR811" s="8" t="e">
        <f t="shared" si="95"/>
        <v>#REF!</v>
      </c>
      <c r="AS811" s="8" t="e">
        <f t="shared" si="96"/>
        <v>#REF!</v>
      </c>
      <c r="AT811" s="37" t="e">
        <f t="shared" si="97"/>
        <v>#REF!</v>
      </c>
      <c r="AU811" s="135" t="e">
        <f t="shared" si="98"/>
        <v>#REF!</v>
      </c>
      <c r="AV811" s="17"/>
    </row>
    <row r="812" spans="1:48" x14ac:dyDescent="0.15">
      <c r="A812" s="11">
        <v>808</v>
      </c>
      <c r="B812" s="118" t="s">
        <v>1003</v>
      </c>
      <c r="C812" s="11" t="e">
        <f>IF(#REF!="①",1,IF(#REF!="②",2,IF(#REF!="③",3,IF(#REF!="④",4,""))))</f>
        <v>#REF!</v>
      </c>
      <c r="D812" s="9" t="e">
        <f>IF(#REF!="①",1,IF(#REF!="②",2,IF(#REF!="③",3,IF(#REF!="④",4,""))))</f>
        <v>#REF!</v>
      </c>
      <c r="E812" s="9" t="e">
        <f>IF(#REF!="①",1,IF(#REF!="②",2,IF(#REF!="③",3,IF(#REF!="④",4,""))))</f>
        <v>#REF!</v>
      </c>
      <c r="F812" s="9" t="e">
        <f>IF(#REF!="①",1,IF(#REF!="②",2,IF(#REF!="③",3,IF(#REF!="④",4,""))))</f>
        <v>#REF!</v>
      </c>
      <c r="G812" s="9" t="e">
        <f>IF(#REF!="①",1,IF(#REF!="②",2,IF(#REF!="③",3,IF(#REF!="④",4,""))))</f>
        <v>#REF!</v>
      </c>
      <c r="H812" s="9" t="e">
        <f>IF(#REF!="①",1,IF(#REF!="②",2,IF(#REF!="③",3,IF(#REF!="④",4,""))))</f>
        <v>#REF!</v>
      </c>
      <c r="I812" s="9" t="e">
        <f>IF(#REF!="①",1,IF(#REF!="②",2,IF(#REF!="③",3,IF(#REF!="④",4,""))))</f>
        <v>#REF!</v>
      </c>
      <c r="J812" s="9" t="e">
        <f>IF(#REF!="①",1,IF(#REF!="②",2,IF(#REF!="③",3,IF(#REF!="④",4,""))))</f>
        <v>#REF!</v>
      </c>
      <c r="K812" s="12" t="e">
        <f>IF(#REF!="①",1,IF(#REF!="②",2,IF(#REF!="③",3,IF(#REF!="④",4,""))))</f>
        <v>#REF!</v>
      </c>
      <c r="L812" s="11" t="e">
        <f>IF(#REF!="①",1,IF(#REF!="②",2,IF(#REF!="③",3,IF(#REF!="④",4,""))))</f>
        <v>#REF!</v>
      </c>
      <c r="M812" s="9" t="e">
        <f>IF(#REF!="①",1,IF(#REF!="②",2,IF(#REF!="③",3,IF(#REF!="④",4,""))))</f>
        <v>#REF!</v>
      </c>
      <c r="N812" s="9" t="e">
        <f>IF(#REF!="①",1,IF(#REF!="②",2,IF(#REF!="③",3,IF(#REF!="④",4,""))))</f>
        <v>#REF!</v>
      </c>
      <c r="O812" s="9" t="e">
        <f>IF(#REF!="①",1,IF(#REF!="②",2,IF(#REF!="③",3,IF(#REF!="④",4,""))))</f>
        <v>#REF!</v>
      </c>
      <c r="P812" s="9" t="e">
        <f>IF(#REF!="①",1,IF(#REF!="②",2,IF(#REF!="③",3,IF(#REF!="④",4,""))))</f>
        <v>#REF!</v>
      </c>
      <c r="Q812" s="12" t="e">
        <f>IF(#REF!="①",1,IF(#REF!="②",2,IF(#REF!="③",3,IF(#REF!="④",4,""))))</f>
        <v>#REF!</v>
      </c>
      <c r="R812" s="11" t="e">
        <f>IF(#REF!="①",1,IF(#REF!="②",2,IF(#REF!="③",3,IF(#REF!="④",4,""))))</f>
        <v>#REF!</v>
      </c>
      <c r="S812" s="9" t="e">
        <f>IF(#REF!="①",1,IF(#REF!="②",2,IF(#REF!="③",3,IF(#REF!="④",4,""))))</f>
        <v>#REF!</v>
      </c>
      <c r="T812" s="9" t="e">
        <f>IF(#REF!="①",1,IF(#REF!="②",2,IF(#REF!="③",3,IF(#REF!="④",4,""))))</f>
        <v>#REF!</v>
      </c>
      <c r="U812" s="9" t="e">
        <f>IF(#REF!="①",1,IF(#REF!="②",2,IF(#REF!="③",3,IF(#REF!="④",4,""))))</f>
        <v>#REF!</v>
      </c>
      <c r="V812" s="9" t="e">
        <f>IF(#REF!="①",1,IF(#REF!="②",2,IF(#REF!="③",3,IF(#REF!="④",4,""))))</f>
        <v>#REF!</v>
      </c>
      <c r="W812" s="9" t="e">
        <f>IF(#REF!="①",1,IF(#REF!="②",2,IF(#REF!="③",3,IF(#REF!="④",4,""))))</f>
        <v>#REF!</v>
      </c>
      <c r="X812" s="9" t="e">
        <f>IF(#REF!="①",1,IF(#REF!="②",2,IF(#REF!="③",3,IF(#REF!="④",4,""))))</f>
        <v>#REF!</v>
      </c>
      <c r="Y812" s="9" t="e">
        <f>IF(#REF!="①",1,IF(#REF!="②",2,IF(#REF!="③",3,IF(#REF!="④",4,""))))</f>
        <v>#REF!</v>
      </c>
      <c r="Z812" s="12" t="e">
        <f>IF(#REF!="①",1,IF(#REF!="②",2,IF(#REF!="③",3,IF(#REF!="④",4,""))))</f>
        <v>#REF!</v>
      </c>
      <c r="AA812" s="11" t="e">
        <f>IF(#REF!="①",1,IF(#REF!="②",2,IF(#REF!="③",3,IF(#REF!="④",4,""))))</f>
        <v>#REF!</v>
      </c>
      <c r="AB812" s="9" t="e">
        <f>IF(#REF!="①",1,IF(#REF!="②",2,IF(#REF!="③",3,IF(#REF!="④",4,""))))</f>
        <v>#REF!</v>
      </c>
      <c r="AC812" s="9" t="e">
        <f>IF(#REF!="①",1,IF(#REF!="②",2,IF(#REF!="③",3,IF(#REF!="④",4,""))))</f>
        <v>#REF!</v>
      </c>
      <c r="AD812" s="9" t="e">
        <f>IF(#REF!="①",1,IF(#REF!="②",2,IF(#REF!="③",3,IF(#REF!="④",4,""))))</f>
        <v>#REF!</v>
      </c>
      <c r="AE812" s="9" t="e">
        <f>IF(#REF!="①",1,IF(#REF!="②",2,IF(#REF!="③",3,IF(#REF!="④",4,""))))</f>
        <v>#REF!</v>
      </c>
      <c r="AF812" s="12" t="e">
        <f>IF(#REF!="①",1,IF(#REF!="②",2,IF(#REF!="③",3,IF(#REF!="④",4,""))))</f>
        <v>#REF!</v>
      </c>
      <c r="AG812" s="11" t="e">
        <f>IF(#REF!="①",1,IF(#REF!="②",2,IF(#REF!="③",3,IF(#REF!="④",4,""))))</f>
        <v>#REF!</v>
      </c>
      <c r="AH812" s="9" t="e">
        <f>IF(#REF!="①",1,IF(#REF!="②",2,IF(#REF!="③",3,IF(#REF!="④",4,""))))</f>
        <v>#REF!</v>
      </c>
      <c r="AI812" s="9" t="e">
        <f>IF(#REF!="①",1,IF(#REF!="②",2,IF(#REF!="③",3,IF(#REF!="④",4,""))))</f>
        <v>#REF!</v>
      </c>
      <c r="AJ812" s="9" t="e">
        <f>IF(#REF!="①",1,IF(#REF!="②",2,IF(#REF!="③",3,IF(#REF!="④",4,""))))</f>
        <v>#REF!</v>
      </c>
      <c r="AK812" s="9" t="e">
        <f>IF(#REF!="①",1,IF(#REF!="②",2,IF(#REF!="③",3,IF(#REF!="④",4,""))))</f>
        <v>#REF!</v>
      </c>
      <c r="AL812" s="12" t="e">
        <f>IF(#REF!="①",1,IF(#REF!="②",2,IF(#REF!="③",3,IF(#REF!="④",4,""))))</f>
        <v>#REF!</v>
      </c>
      <c r="AM812" s="11" t="e">
        <f>IF(#REF!="①",1,IF(#REF!="②",2,IF(#REF!="③",3,IF(#REF!="④",4,""))))</f>
        <v>#REF!</v>
      </c>
      <c r="AN812" s="10" t="e">
        <f>IF(#REF!="①",1,IF(#REF!="②",2,IF(#REF!="③",3,IF(#REF!="④",4,""))))</f>
        <v>#REF!</v>
      </c>
      <c r="AO812" s="36" t="e">
        <f t="shared" si="92"/>
        <v>#REF!</v>
      </c>
      <c r="AP812" s="8" t="e">
        <f t="shared" si="93"/>
        <v>#REF!</v>
      </c>
      <c r="AQ812" s="8" t="e">
        <f t="shared" si="94"/>
        <v>#REF!</v>
      </c>
      <c r="AR812" s="8" t="e">
        <f t="shared" si="95"/>
        <v>#REF!</v>
      </c>
      <c r="AS812" s="8" t="e">
        <f t="shared" si="96"/>
        <v>#REF!</v>
      </c>
      <c r="AT812" s="37" t="e">
        <f t="shared" si="97"/>
        <v>#REF!</v>
      </c>
      <c r="AU812" s="135" t="e">
        <f t="shared" si="98"/>
        <v>#REF!</v>
      </c>
      <c r="AV812" s="17"/>
    </row>
    <row r="813" spans="1:48" x14ac:dyDescent="0.15">
      <c r="A813" s="11">
        <v>809</v>
      </c>
      <c r="B813" s="118" t="s">
        <v>1004</v>
      </c>
      <c r="C813" s="11" t="e">
        <f>IF(#REF!="①",1,IF(#REF!="②",2,IF(#REF!="③",3,IF(#REF!="④",4,""))))</f>
        <v>#REF!</v>
      </c>
      <c r="D813" s="9" t="e">
        <f>IF(#REF!="①",1,IF(#REF!="②",2,IF(#REF!="③",3,IF(#REF!="④",4,""))))</f>
        <v>#REF!</v>
      </c>
      <c r="E813" s="9" t="e">
        <f>IF(#REF!="①",1,IF(#REF!="②",2,IF(#REF!="③",3,IF(#REF!="④",4,""))))</f>
        <v>#REF!</v>
      </c>
      <c r="F813" s="9" t="e">
        <f>IF(#REF!="①",1,IF(#REF!="②",2,IF(#REF!="③",3,IF(#REF!="④",4,""))))</f>
        <v>#REF!</v>
      </c>
      <c r="G813" s="9" t="e">
        <f>IF(#REF!="①",1,IF(#REF!="②",2,IF(#REF!="③",3,IF(#REF!="④",4,""))))</f>
        <v>#REF!</v>
      </c>
      <c r="H813" s="9" t="e">
        <f>IF(#REF!="①",1,IF(#REF!="②",2,IF(#REF!="③",3,IF(#REF!="④",4,""))))</f>
        <v>#REF!</v>
      </c>
      <c r="I813" s="9" t="e">
        <f>IF(#REF!="①",1,IF(#REF!="②",2,IF(#REF!="③",3,IF(#REF!="④",4,""))))</f>
        <v>#REF!</v>
      </c>
      <c r="J813" s="9" t="e">
        <f>IF(#REF!="①",1,IF(#REF!="②",2,IF(#REF!="③",3,IF(#REF!="④",4,""))))</f>
        <v>#REF!</v>
      </c>
      <c r="K813" s="12" t="e">
        <f>IF(#REF!="①",1,IF(#REF!="②",2,IF(#REF!="③",3,IF(#REF!="④",4,""))))</f>
        <v>#REF!</v>
      </c>
      <c r="L813" s="11" t="e">
        <f>IF(#REF!="①",1,IF(#REF!="②",2,IF(#REF!="③",3,IF(#REF!="④",4,""))))</f>
        <v>#REF!</v>
      </c>
      <c r="M813" s="9" t="e">
        <f>IF(#REF!="①",1,IF(#REF!="②",2,IF(#REF!="③",3,IF(#REF!="④",4,""))))</f>
        <v>#REF!</v>
      </c>
      <c r="N813" s="9" t="e">
        <f>IF(#REF!="①",1,IF(#REF!="②",2,IF(#REF!="③",3,IF(#REF!="④",4,""))))</f>
        <v>#REF!</v>
      </c>
      <c r="O813" s="9" t="e">
        <f>IF(#REF!="①",1,IF(#REF!="②",2,IF(#REF!="③",3,IF(#REF!="④",4,""))))</f>
        <v>#REF!</v>
      </c>
      <c r="P813" s="9" t="e">
        <f>IF(#REF!="①",1,IF(#REF!="②",2,IF(#REF!="③",3,IF(#REF!="④",4,""))))</f>
        <v>#REF!</v>
      </c>
      <c r="Q813" s="12" t="e">
        <f>IF(#REF!="①",1,IF(#REF!="②",2,IF(#REF!="③",3,IF(#REF!="④",4,""))))</f>
        <v>#REF!</v>
      </c>
      <c r="R813" s="11" t="e">
        <f>IF(#REF!="①",1,IF(#REF!="②",2,IF(#REF!="③",3,IF(#REF!="④",4,""))))</f>
        <v>#REF!</v>
      </c>
      <c r="S813" s="9" t="e">
        <f>IF(#REF!="①",1,IF(#REF!="②",2,IF(#REF!="③",3,IF(#REF!="④",4,""))))</f>
        <v>#REF!</v>
      </c>
      <c r="T813" s="9" t="e">
        <f>IF(#REF!="①",1,IF(#REF!="②",2,IF(#REF!="③",3,IF(#REF!="④",4,""))))</f>
        <v>#REF!</v>
      </c>
      <c r="U813" s="9" t="e">
        <f>IF(#REF!="①",1,IF(#REF!="②",2,IF(#REF!="③",3,IF(#REF!="④",4,""))))</f>
        <v>#REF!</v>
      </c>
      <c r="V813" s="9" t="e">
        <f>IF(#REF!="①",1,IF(#REF!="②",2,IF(#REF!="③",3,IF(#REF!="④",4,""))))</f>
        <v>#REF!</v>
      </c>
      <c r="W813" s="9" t="e">
        <f>IF(#REF!="①",1,IF(#REF!="②",2,IF(#REF!="③",3,IF(#REF!="④",4,""))))</f>
        <v>#REF!</v>
      </c>
      <c r="X813" s="9" t="e">
        <f>IF(#REF!="①",1,IF(#REF!="②",2,IF(#REF!="③",3,IF(#REF!="④",4,""))))</f>
        <v>#REF!</v>
      </c>
      <c r="Y813" s="9" t="e">
        <f>IF(#REF!="①",1,IF(#REF!="②",2,IF(#REF!="③",3,IF(#REF!="④",4,""))))</f>
        <v>#REF!</v>
      </c>
      <c r="Z813" s="12" t="e">
        <f>IF(#REF!="①",1,IF(#REF!="②",2,IF(#REF!="③",3,IF(#REF!="④",4,""))))</f>
        <v>#REF!</v>
      </c>
      <c r="AA813" s="11" t="e">
        <f>IF(#REF!="①",1,IF(#REF!="②",2,IF(#REF!="③",3,IF(#REF!="④",4,""))))</f>
        <v>#REF!</v>
      </c>
      <c r="AB813" s="9" t="e">
        <f>IF(#REF!="①",1,IF(#REF!="②",2,IF(#REF!="③",3,IF(#REF!="④",4,""))))</f>
        <v>#REF!</v>
      </c>
      <c r="AC813" s="9" t="e">
        <f>IF(#REF!="①",1,IF(#REF!="②",2,IF(#REF!="③",3,IF(#REF!="④",4,""))))</f>
        <v>#REF!</v>
      </c>
      <c r="AD813" s="9" t="e">
        <f>IF(#REF!="①",1,IF(#REF!="②",2,IF(#REF!="③",3,IF(#REF!="④",4,""))))</f>
        <v>#REF!</v>
      </c>
      <c r="AE813" s="9" t="e">
        <f>IF(#REF!="①",1,IF(#REF!="②",2,IF(#REF!="③",3,IF(#REF!="④",4,""))))</f>
        <v>#REF!</v>
      </c>
      <c r="AF813" s="12" t="e">
        <f>IF(#REF!="①",1,IF(#REF!="②",2,IF(#REF!="③",3,IF(#REF!="④",4,""))))</f>
        <v>#REF!</v>
      </c>
      <c r="AG813" s="11" t="e">
        <f>IF(#REF!="①",1,IF(#REF!="②",2,IF(#REF!="③",3,IF(#REF!="④",4,""))))</f>
        <v>#REF!</v>
      </c>
      <c r="AH813" s="9" t="e">
        <f>IF(#REF!="①",1,IF(#REF!="②",2,IF(#REF!="③",3,IF(#REF!="④",4,""))))</f>
        <v>#REF!</v>
      </c>
      <c r="AI813" s="9" t="e">
        <f>IF(#REF!="①",1,IF(#REF!="②",2,IF(#REF!="③",3,IF(#REF!="④",4,""))))</f>
        <v>#REF!</v>
      </c>
      <c r="AJ813" s="9" t="e">
        <f>IF(#REF!="①",1,IF(#REF!="②",2,IF(#REF!="③",3,IF(#REF!="④",4,""))))</f>
        <v>#REF!</v>
      </c>
      <c r="AK813" s="9" t="e">
        <f>IF(#REF!="①",1,IF(#REF!="②",2,IF(#REF!="③",3,IF(#REF!="④",4,""))))</f>
        <v>#REF!</v>
      </c>
      <c r="AL813" s="12" t="e">
        <f>IF(#REF!="①",1,IF(#REF!="②",2,IF(#REF!="③",3,IF(#REF!="④",4,""))))</f>
        <v>#REF!</v>
      </c>
      <c r="AM813" s="11" t="e">
        <f>IF(#REF!="①",1,IF(#REF!="②",2,IF(#REF!="③",3,IF(#REF!="④",4,""))))</f>
        <v>#REF!</v>
      </c>
      <c r="AN813" s="10" t="e">
        <f>IF(#REF!="①",1,IF(#REF!="②",2,IF(#REF!="③",3,IF(#REF!="④",4,""))))</f>
        <v>#REF!</v>
      </c>
      <c r="AO813" s="36" t="e">
        <f t="shared" si="92"/>
        <v>#REF!</v>
      </c>
      <c r="AP813" s="8" t="e">
        <f t="shared" si="93"/>
        <v>#REF!</v>
      </c>
      <c r="AQ813" s="8" t="e">
        <f t="shared" si="94"/>
        <v>#REF!</v>
      </c>
      <c r="AR813" s="8" t="e">
        <f t="shared" si="95"/>
        <v>#REF!</v>
      </c>
      <c r="AS813" s="8" t="e">
        <f t="shared" si="96"/>
        <v>#REF!</v>
      </c>
      <c r="AT813" s="37" t="e">
        <f t="shared" si="97"/>
        <v>#REF!</v>
      </c>
      <c r="AU813" s="135" t="e">
        <f t="shared" si="98"/>
        <v>#REF!</v>
      </c>
      <c r="AV813" s="17"/>
    </row>
    <row r="814" spans="1:48" x14ac:dyDescent="0.15">
      <c r="A814" s="11">
        <v>810</v>
      </c>
      <c r="B814" s="118" t="s">
        <v>1005</v>
      </c>
      <c r="C814" s="11" t="e">
        <f>IF(#REF!="①",1,IF(#REF!="②",2,IF(#REF!="③",3,IF(#REF!="④",4,""))))</f>
        <v>#REF!</v>
      </c>
      <c r="D814" s="9" t="e">
        <f>IF(#REF!="①",1,IF(#REF!="②",2,IF(#REF!="③",3,IF(#REF!="④",4,""))))</f>
        <v>#REF!</v>
      </c>
      <c r="E814" s="9" t="e">
        <f>IF(#REF!="①",1,IF(#REF!="②",2,IF(#REF!="③",3,IF(#REF!="④",4,""))))</f>
        <v>#REF!</v>
      </c>
      <c r="F814" s="9" t="e">
        <f>IF(#REF!="①",1,IF(#REF!="②",2,IF(#REF!="③",3,IF(#REF!="④",4,""))))</f>
        <v>#REF!</v>
      </c>
      <c r="G814" s="9" t="e">
        <f>IF(#REF!="①",1,IF(#REF!="②",2,IF(#REF!="③",3,IF(#REF!="④",4,""))))</f>
        <v>#REF!</v>
      </c>
      <c r="H814" s="9" t="e">
        <f>IF(#REF!="①",1,IF(#REF!="②",2,IF(#REF!="③",3,IF(#REF!="④",4,""))))</f>
        <v>#REF!</v>
      </c>
      <c r="I814" s="9" t="e">
        <f>IF(#REF!="①",1,IF(#REF!="②",2,IF(#REF!="③",3,IF(#REF!="④",4,""))))</f>
        <v>#REF!</v>
      </c>
      <c r="J814" s="9" t="e">
        <f>IF(#REF!="①",1,IF(#REF!="②",2,IF(#REF!="③",3,IF(#REF!="④",4,""))))</f>
        <v>#REF!</v>
      </c>
      <c r="K814" s="12" t="e">
        <f>IF(#REF!="①",1,IF(#REF!="②",2,IF(#REF!="③",3,IF(#REF!="④",4,""))))</f>
        <v>#REF!</v>
      </c>
      <c r="L814" s="11" t="e">
        <f>IF(#REF!="①",1,IF(#REF!="②",2,IF(#REF!="③",3,IF(#REF!="④",4,""))))</f>
        <v>#REF!</v>
      </c>
      <c r="M814" s="9" t="e">
        <f>IF(#REF!="①",1,IF(#REF!="②",2,IF(#REF!="③",3,IF(#REF!="④",4,""))))</f>
        <v>#REF!</v>
      </c>
      <c r="N814" s="9" t="e">
        <f>IF(#REF!="①",1,IF(#REF!="②",2,IF(#REF!="③",3,IF(#REF!="④",4,""))))</f>
        <v>#REF!</v>
      </c>
      <c r="O814" s="9" t="e">
        <f>IF(#REF!="①",1,IF(#REF!="②",2,IF(#REF!="③",3,IF(#REF!="④",4,""))))</f>
        <v>#REF!</v>
      </c>
      <c r="P814" s="9" t="e">
        <f>IF(#REF!="①",1,IF(#REF!="②",2,IF(#REF!="③",3,IF(#REF!="④",4,""))))</f>
        <v>#REF!</v>
      </c>
      <c r="Q814" s="12" t="e">
        <f>IF(#REF!="①",1,IF(#REF!="②",2,IF(#REF!="③",3,IF(#REF!="④",4,""))))</f>
        <v>#REF!</v>
      </c>
      <c r="R814" s="11" t="e">
        <f>IF(#REF!="①",1,IF(#REF!="②",2,IF(#REF!="③",3,IF(#REF!="④",4,""))))</f>
        <v>#REF!</v>
      </c>
      <c r="S814" s="9" t="e">
        <f>IF(#REF!="①",1,IF(#REF!="②",2,IF(#REF!="③",3,IF(#REF!="④",4,""))))</f>
        <v>#REF!</v>
      </c>
      <c r="T814" s="9" t="e">
        <f>IF(#REF!="①",1,IF(#REF!="②",2,IF(#REF!="③",3,IF(#REF!="④",4,""))))</f>
        <v>#REF!</v>
      </c>
      <c r="U814" s="9" t="e">
        <f>IF(#REF!="①",1,IF(#REF!="②",2,IF(#REF!="③",3,IF(#REF!="④",4,""))))</f>
        <v>#REF!</v>
      </c>
      <c r="V814" s="9" t="e">
        <f>IF(#REF!="①",1,IF(#REF!="②",2,IF(#REF!="③",3,IF(#REF!="④",4,""))))</f>
        <v>#REF!</v>
      </c>
      <c r="W814" s="9" t="e">
        <f>IF(#REF!="①",1,IF(#REF!="②",2,IF(#REF!="③",3,IF(#REF!="④",4,""))))</f>
        <v>#REF!</v>
      </c>
      <c r="X814" s="9" t="e">
        <f>IF(#REF!="①",1,IF(#REF!="②",2,IF(#REF!="③",3,IF(#REF!="④",4,""))))</f>
        <v>#REF!</v>
      </c>
      <c r="Y814" s="9" t="e">
        <f>IF(#REF!="①",1,IF(#REF!="②",2,IF(#REF!="③",3,IF(#REF!="④",4,""))))</f>
        <v>#REF!</v>
      </c>
      <c r="Z814" s="12" t="e">
        <f>IF(#REF!="①",1,IF(#REF!="②",2,IF(#REF!="③",3,IF(#REF!="④",4,""))))</f>
        <v>#REF!</v>
      </c>
      <c r="AA814" s="11" t="e">
        <f>IF(#REF!="①",1,IF(#REF!="②",2,IF(#REF!="③",3,IF(#REF!="④",4,""))))</f>
        <v>#REF!</v>
      </c>
      <c r="AB814" s="9" t="e">
        <f>IF(#REF!="①",1,IF(#REF!="②",2,IF(#REF!="③",3,IF(#REF!="④",4,""))))</f>
        <v>#REF!</v>
      </c>
      <c r="AC814" s="9" t="e">
        <f>IF(#REF!="①",1,IF(#REF!="②",2,IF(#REF!="③",3,IF(#REF!="④",4,""))))</f>
        <v>#REF!</v>
      </c>
      <c r="AD814" s="9" t="e">
        <f>IF(#REF!="①",1,IF(#REF!="②",2,IF(#REF!="③",3,IF(#REF!="④",4,""))))</f>
        <v>#REF!</v>
      </c>
      <c r="AE814" s="9" t="e">
        <f>IF(#REF!="①",1,IF(#REF!="②",2,IF(#REF!="③",3,IF(#REF!="④",4,""))))</f>
        <v>#REF!</v>
      </c>
      <c r="AF814" s="12" t="e">
        <f>IF(#REF!="①",1,IF(#REF!="②",2,IF(#REF!="③",3,IF(#REF!="④",4,""))))</f>
        <v>#REF!</v>
      </c>
      <c r="AG814" s="11" t="e">
        <f>IF(#REF!="①",1,IF(#REF!="②",2,IF(#REF!="③",3,IF(#REF!="④",4,""))))</f>
        <v>#REF!</v>
      </c>
      <c r="AH814" s="9" t="e">
        <f>IF(#REF!="①",1,IF(#REF!="②",2,IF(#REF!="③",3,IF(#REF!="④",4,""))))</f>
        <v>#REF!</v>
      </c>
      <c r="AI814" s="9" t="e">
        <f>IF(#REF!="①",1,IF(#REF!="②",2,IF(#REF!="③",3,IF(#REF!="④",4,""))))</f>
        <v>#REF!</v>
      </c>
      <c r="AJ814" s="9" t="e">
        <f>IF(#REF!="①",1,IF(#REF!="②",2,IF(#REF!="③",3,IF(#REF!="④",4,""))))</f>
        <v>#REF!</v>
      </c>
      <c r="AK814" s="9" t="e">
        <f>IF(#REF!="①",1,IF(#REF!="②",2,IF(#REF!="③",3,IF(#REF!="④",4,""))))</f>
        <v>#REF!</v>
      </c>
      <c r="AL814" s="12" t="e">
        <f>IF(#REF!="①",1,IF(#REF!="②",2,IF(#REF!="③",3,IF(#REF!="④",4,""))))</f>
        <v>#REF!</v>
      </c>
      <c r="AM814" s="11" t="e">
        <f>IF(#REF!="①",1,IF(#REF!="②",2,IF(#REF!="③",3,IF(#REF!="④",4,""))))</f>
        <v>#REF!</v>
      </c>
      <c r="AN814" s="10" t="e">
        <f>IF(#REF!="①",1,IF(#REF!="②",2,IF(#REF!="③",3,IF(#REF!="④",4,""))))</f>
        <v>#REF!</v>
      </c>
      <c r="AO814" s="36" t="e">
        <f t="shared" si="92"/>
        <v>#REF!</v>
      </c>
      <c r="AP814" s="8" t="e">
        <f t="shared" si="93"/>
        <v>#REF!</v>
      </c>
      <c r="AQ814" s="8" t="e">
        <f t="shared" si="94"/>
        <v>#REF!</v>
      </c>
      <c r="AR814" s="8" t="e">
        <f t="shared" si="95"/>
        <v>#REF!</v>
      </c>
      <c r="AS814" s="8" t="e">
        <f t="shared" si="96"/>
        <v>#REF!</v>
      </c>
      <c r="AT814" s="37" t="e">
        <f t="shared" si="97"/>
        <v>#REF!</v>
      </c>
      <c r="AU814" s="135" t="e">
        <f t="shared" si="98"/>
        <v>#REF!</v>
      </c>
      <c r="AV814" s="17"/>
    </row>
    <row r="815" spans="1:48" x14ac:dyDescent="0.15">
      <c r="A815" s="11">
        <v>811</v>
      </c>
      <c r="B815" s="118" t="s">
        <v>1006</v>
      </c>
      <c r="C815" s="11" t="e">
        <f>IF(#REF!="①",1,IF(#REF!="②",2,IF(#REF!="③",3,IF(#REF!="④",4,""))))</f>
        <v>#REF!</v>
      </c>
      <c r="D815" s="9" t="e">
        <f>IF(#REF!="①",1,IF(#REF!="②",2,IF(#REF!="③",3,IF(#REF!="④",4,""))))</f>
        <v>#REF!</v>
      </c>
      <c r="E815" s="9" t="e">
        <f>IF(#REF!="①",1,IF(#REF!="②",2,IF(#REF!="③",3,IF(#REF!="④",4,""))))</f>
        <v>#REF!</v>
      </c>
      <c r="F815" s="9" t="e">
        <f>IF(#REF!="①",1,IF(#REF!="②",2,IF(#REF!="③",3,IF(#REF!="④",4,""))))</f>
        <v>#REF!</v>
      </c>
      <c r="G815" s="9" t="e">
        <f>IF(#REF!="①",1,IF(#REF!="②",2,IF(#REF!="③",3,IF(#REF!="④",4,""))))</f>
        <v>#REF!</v>
      </c>
      <c r="H815" s="9" t="e">
        <f>IF(#REF!="①",1,IF(#REF!="②",2,IF(#REF!="③",3,IF(#REF!="④",4,""))))</f>
        <v>#REF!</v>
      </c>
      <c r="I815" s="9" t="e">
        <f>IF(#REF!="①",1,IF(#REF!="②",2,IF(#REF!="③",3,IF(#REF!="④",4,""))))</f>
        <v>#REF!</v>
      </c>
      <c r="J815" s="9" t="e">
        <f>IF(#REF!="①",1,IF(#REF!="②",2,IF(#REF!="③",3,IF(#REF!="④",4,""))))</f>
        <v>#REF!</v>
      </c>
      <c r="K815" s="12" t="e">
        <f>IF(#REF!="①",1,IF(#REF!="②",2,IF(#REF!="③",3,IF(#REF!="④",4,""))))</f>
        <v>#REF!</v>
      </c>
      <c r="L815" s="11" t="e">
        <f>IF(#REF!="①",1,IF(#REF!="②",2,IF(#REF!="③",3,IF(#REF!="④",4,""))))</f>
        <v>#REF!</v>
      </c>
      <c r="M815" s="9" t="e">
        <f>IF(#REF!="①",1,IF(#REF!="②",2,IF(#REF!="③",3,IF(#REF!="④",4,""))))</f>
        <v>#REF!</v>
      </c>
      <c r="N815" s="9" t="e">
        <f>IF(#REF!="①",1,IF(#REF!="②",2,IF(#REF!="③",3,IF(#REF!="④",4,""))))</f>
        <v>#REF!</v>
      </c>
      <c r="O815" s="9" t="e">
        <f>IF(#REF!="①",1,IF(#REF!="②",2,IF(#REF!="③",3,IF(#REF!="④",4,""))))</f>
        <v>#REF!</v>
      </c>
      <c r="P815" s="9" t="e">
        <f>IF(#REF!="①",1,IF(#REF!="②",2,IF(#REF!="③",3,IF(#REF!="④",4,""))))</f>
        <v>#REF!</v>
      </c>
      <c r="Q815" s="12" t="e">
        <f>IF(#REF!="①",1,IF(#REF!="②",2,IF(#REF!="③",3,IF(#REF!="④",4,""))))</f>
        <v>#REF!</v>
      </c>
      <c r="R815" s="11" t="e">
        <f>IF(#REF!="①",1,IF(#REF!="②",2,IF(#REF!="③",3,IF(#REF!="④",4,""))))</f>
        <v>#REF!</v>
      </c>
      <c r="S815" s="9" t="e">
        <f>IF(#REF!="①",1,IF(#REF!="②",2,IF(#REF!="③",3,IF(#REF!="④",4,""))))</f>
        <v>#REF!</v>
      </c>
      <c r="T815" s="9" t="e">
        <f>IF(#REF!="①",1,IF(#REF!="②",2,IF(#REF!="③",3,IF(#REF!="④",4,""))))</f>
        <v>#REF!</v>
      </c>
      <c r="U815" s="9" t="e">
        <f>IF(#REF!="①",1,IF(#REF!="②",2,IF(#REF!="③",3,IF(#REF!="④",4,""))))</f>
        <v>#REF!</v>
      </c>
      <c r="V815" s="9" t="e">
        <f>IF(#REF!="①",1,IF(#REF!="②",2,IF(#REF!="③",3,IF(#REF!="④",4,""))))</f>
        <v>#REF!</v>
      </c>
      <c r="W815" s="9" t="e">
        <f>IF(#REF!="①",1,IF(#REF!="②",2,IF(#REF!="③",3,IF(#REF!="④",4,""))))</f>
        <v>#REF!</v>
      </c>
      <c r="X815" s="9" t="e">
        <f>IF(#REF!="①",1,IF(#REF!="②",2,IF(#REF!="③",3,IF(#REF!="④",4,""))))</f>
        <v>#REF!</v>
      </c>
      <c r="Y815" s="9" t="e">
        <f>IF(#REF!="①",1,IF(#REF!="②",2,IF(#REF!="③",3,IF(#REF!="④",4,""))))</f>
        <v>#REF!</v>
      </c>
      <c r="Z815" s="12" t="e">
        <f>IF(#REF!="①",1,IF(#REF!="②",2,IF(#REF!="③",3,IF(#REF!="④",4,""))))</f>
        <v>#REF!</v>
      </c>
      <c r="AA815" s="11" t="e">
        <f>IF(#REF!="①",1,IF(#REF!="②",2,IF(#REF!="③",3,IF(#REF!="④",4,""))))</f>
        <v>#REF!</v>
      </c>
      <c r="AB815" s="9" t="e">
        <f>IF(#REF!="①",1,IF(#REF!="②",2,IF(#REF!="③",3,IF(#REF!="④",4,""))))</f>
        <v>#REF!</v>
      </c>
      <c r="AC815" s="9" t="e">
        <f>IF(#REF!="①",1,IF(#REF!="②",2,IF(#REF!="③",3,IF(#REF!="④",4,""))))</f>
        <v>#REF!</v>
      </c>
      <c r="AD815" s="9" t="e">
        <f>IF(#REF!="①",1,IF(#REF!="②",2,IF(#REF!="③",3,IF(#REF!="④",4,""))))</f>
        <v>#REF!</v>
      </c>
      <c r="AE815" s="9" t="e">
        <f>IF(#REF!="①",1,IF(#REF!="②",2,IF(#REF!="③",3,IF(#REF!="④",4,""))))</f>
        <v>#REF!</v>
      </c>
      <c r="AF815" s="12" t="e">
        <f>IF(#REF!="①",1,IF(#REF!="②",2,IF(#REF!="③",3,IF(#REF!="④",4,""))))</f>
        <v>#REF!</v>
      </c>
      <c r="AG815" s="11" t="e">
        <f>IF(#REF!="①",1,IF(#REF!="②",2,IF(#REF!="③",3,IF(#REF!="④",4,""))))</f>
        <v>#REF!</v>
      </c>
      <c r="AH815" s="9" t="e">
        <f>IF(#REF!="①",1,IF(#REF!="②",2,IF(#REF!="③",3,IF(#REF!="④",4,""))))</f>
        <v>#REF!</v>
      </c>
      <c r="AI815" s="9" t="e">
        <f>IF(#REF!="①",1,IF(#REF!="②",2,IF(#REF!="③",3,IF(#REF!="④",4,""))))</f>
        <v>#REF!</v>
      </c>
      <c r="AJ815" s="9" t="e">
        <f>IF(#REF!="①",1,IF(#REF!="②",2,IF(#REF!="③",3,IF(#REF!="④",4,""))))</f>
        <v>#REF!</v>
      </c>
      <c r="AK815" s="9" t="e">
        <f>IF(#REF!="①",1,IF(#REF!="②",2,IF(#REF!="③",3,IF(#REF!="④",4,""))))</f>
        <v>#REF!</v>
      </c>
      <c r="AL815" s="12" t="e">
        <f>IF(#REF!="①",1,IF(#REF!="②",2,IF(#REF!="③",3,IF(#REF!="④",4,""))))</f>
        <v>#REF!</v>
      </c>
      <c r="AM815" s="11" t="e">
        <f>IF(#REF!="①",1,IF(#REF!="②",2,IF(#REF!="③",3,IF(#REF!="④",4,""))))</f>
        <v>#REF!</v>
      </c>
      <c r="AN815" s="10" t="e">
        <f>IF(#REF!="①",1,IF(#REF!="②",2,IF(#REF!="③",3,IF(#REF!="④",4,""))))</f>
        <v>#REF!</v>
      </c>
      <c r="AO815" s="36" t="e">
        <f t="shared" si="92"/>
        <v>#REF!</v>
      </c>
      <c r="AP815" s="8" t="e">
        <f t="shared" si="93"/>
        <v>#REF!</v>
      </c>
      <c r="AQ815" s="8" t="e">
        <f t="shared" si="94"/>
        <v>#REF!</v>
      </c>
      <c r="AR815" s="8" t="e">
        <f t="shared" si="95"/>
        <v>#REF!</v>
      </c>
      <c r="AS815" s="8" t="e">
        <f t="shared" si="96"/>
        <v>#REF!</v>
      </c>
      <c r="AT815" s="37" t="e">
        <f t="shared" si="97"/>
        <v>#REF!</v>
      </c>
      <c r="AU815" s="135" t="e">
        <f t="shared" si="98"/>
        <v>#REF!</v>
      </c>
      <c r="AV815" s="17"/>
    </row>
    <row r="816" spans="1:48" x14ac:dyDescent="0.15">
      <c r="A816" s="11">
        <v>812</v>
      </c>
      <c r="B816" s="118" t="s">
        <v>1007</v>
      </c>
      <c r="C816" s="11" t="e">
        <f>IF(#REF!="①",1,IF(#REF!="②",2,IF(#REF!="③",3,IF(#REF!="④",4,""))))</f>
        <v>#REF!</v>
      </c>
      <c r="D816" s="9" t="e">
        <f>IF(#REF!="①",1,IF(#REF!="②",2,IF(#REF!="③",3,IF(#REF!="④",4,""))))</f>
        <v>#REF!</v>
      </c>
      <c r="E816" s="9" t="e">
        <f>IF(#REF!="①",1,IF(#REF!="②",2,IF(#REF!="③",3,IF(#REF!="④",4,""))))</f>
        <v>#REF!</v>
      </c>
      <c r="F816" s="9" t="e">
        <f>IF(#REF!="①",1,IF(#REF!="②",2,IF(#REF!="③",3,IF(#REF!="④",4,""))))</f>
        <v>#REF!</v>
      </c>
      <c r="G816" s="9" t="e">
        <f>IF(#REF!="①",1,IF(#REF!="②",2,IF(#REF!="③",3,IF(#REF!="④",4,""))))</f>
        <v>#REF!</v>
      </c>
      <c r="H816" s="9" t="e">
        <f>IF(#REF!="①",1,IF(#REF!="②",2,IF(#REF!="③",3,IF(#REF!="④",4,""))))</f>
        <v>#REF!</v>
      </c>
      <c r="I816" s="9" t="e">
        <f>IF(#REF!="①",1,IF(#REF!="②",2,IF(#REF!="③",3,IF(#REF!="④",4,""))))</f>
        <v>#REF!</v>
      </c>
      <c r="J816" s="9" t="e">
        <f>IF(#REF!="①",1,IF(#REF!="②",2,IF(#REF!="③",3,IF(#REF!="④",4,""))))</f>
        <v>#REF!</v>
      </c>
      <c r="K816" s="12" t="e">
        <f>IF(#REF!="①",1,IF(#REF!="②",2,IF(#REF!="③",3,IF(#REF!="④",4,""))))</f>
        <v>#REF!</v>
      </c>
      <c r="L816" s="11" t="e">
        <f>IF(#REF!="①",1,IF(#REF!="②",2,IF(#REF!="③",3,IF(#REF!="④",4,""))))</f>
        <v>#REF!</v>
      </c>
      <c r="M816" s="9" t="e">
        <f>IF(#REF!="①",1,IF(#REF!="②",2,IF(#REF!="③",3,IF(#REF!="④",4,""))))</f>
        <v>#REF!</v>
      </c>
      <c r="N816" s="9" t="e">
        <f>IF(#REF!="①",1,IF(#REF!="②",2,IF(#REF!="③",3,IF(#REF!="④",4,""))))</f>
        <v>#REF!</v>
      </c>
      <c r="O816" s="9" t="e">
        <f>IF(#REF!="①",1,IF(#REF!="②",2,IF(#REF!="③",3,IF(#REF!="④",4,""))))</f>
        <v>#REF!</v>
      </c>
      <c r="P816" s="9" t="e">
        <f>IF(#REF!="①",1,IF(#REF!="②",2,IF(#REF!="③",3,IF(#REF!="④",4,""))))</f>
        <v>#REF!</v>
      </c>
      <c r="Q816" s="12" t="e">
        <f>IF(#REF!="①",1,IF(#REF!="②",2,IF(#REF!="③",3,IF(#REF!="④",4,""))))</f>
        <v>#REF!</v>
      </c>
      <c r="R816" s="11" t="e">
        <f>IF(#REF!="①",1,IF(#REF!="②",2,IF(#REF!="③",3,IF(#REF!="④",4,""))))</f>
        <v>#REF!</v>
      </c>
      <c r="S816" s="9" t="e">
        <f>IF(#REF!="①",1,IF(#REF!="②",2,IF(#REF!="③",3,IF(#REF!="④",4,""))))</f>
        <v>#REF!</v>
      </c>
      <c r="T816" s="9" t="e">
        <f>IF(#REF!="①",1,IF(#REF!="②",2,IF(#REF!="③",3,IF(#REF!="④",4,""))))</f>
        <v>#REF!</v>
      </c>
      <c r="U816" s="9" t="e">
        <f>IF(#REF!="①",1,IF(#REF!="②",2,IF(#REF!="③",3,IF(#REF!="④",4,""))))</f>
        <v>#REF!</v>
      </c>
      <c r="V816" s="9" t="e">
        <f>IF(#REF!="①",1,IF(#REF!="②",2,IF(#REF!="③",3,IF(#REF!="④",4,""))))</f>
        <v>#REF!</v>
      </c>
      <c r="W816" s="9" t="e">
        <f>IF(#REF!="①",1,IF(#REF!="②",2,IF(#REF!="③",3,IF(#REF!="④",4,""))))</f>
        <v>#REF!</v>
      </c>
      <c r="X816" s="9" t="e">
        <f>IF(#REF!="①",1,IF(#REF!="②",2,IF(#REF!="③",3,IF(#REF!="④",4,""))))</f>
        <v>#REF!</v>
      </c>
      <c r="Y816" s="9" t="e">
        <f>IF(#REF!="①",1,IF(#REF!="②",2,IF(#REF!="③",3,IF(#REF!="④",4,""))))</f>
        <v>#REF!</v>
      </c>
      <c r="Z816" s="12" t="e">
        <f>IF(#REF!="①",1,IF(#REF!="②",2,IF(#REF!="③",3,IF(#REF!="④",4,""))))</f>
        <v>#REF!</v>
      </c>
      <c r="AA816" s="11" t="e">
        <f>IF(#REF!="①",1,IF(#REF!="②",2,IF(#REF!="③",3,IF(#REF!="④",4,""))))</f>
        <v>#REF!</v>
      </c>
      <c r="AB816" s="9" t="e">
        <f>IF(#REF!="①",1,IF(#REF!="②",2,IF(#REF!="③",3,IF(#REF!="④",4,""))))</f>
        <v>#REF!</v>
      </c>
      <c r="AC816" s="9" t="e">
        <f>IF(#REF!="①",1,IF(#REF!="②",2,IF(#REF!="③",3,IF(#REF!="④",4,""))))</f>
        <v>#REF!</v>
      </c>
      <c r="AD816" s="9" t="e">
        <f>IF(#REF!="①",1,IF(#REF!="②",2,IF(#REF!="③",3,IF(#REF!="④",4,""))))</f>
        <v>#REF!</v>
      </c>
      <c r="AE816" s="9" t="e">
        <f>IF(#REF!="①",1,IF(#REF!="②",2,IF(#REF!="③",3,IF(#REF!="④",4,""))))</f>
        <v>#REF!</v>
      </c>
      <c r="AF816" s="12" t="e">
        <f>IF(#REF!="①",1,IF(#REF!="②",2,IF(#REF!="③",3,IF(#REF!="④",4,""))))</f>
        <v>#REF!</v>
      </c>
      <c r="AG816" s="11" t="e">
        <f>IF(#REF!="①",1,IF(#REF!="②",2,IF(#REF!="③",3,IF(#REF!="④",4,""))))</f>
        <v>#REF!</v>
      </c>
      <c r="AH816" s="9" t="e">
        <f>IF(#REF!="①",1,IF(#REF!="②",2,IF(#REF!="③",3,IF(#REF!="④",4,""))))</f>
        <v>#REF!</v>
      </c>
      <c r="AI816" s="9" t="e">
        <f>IF(#REF!="①",1,IF(#REF!="②",2,IF(#REF!="③",3,IF(#REF!="④",4,""))))</f>
        <v>#REF!</v>
      </c>
      <c r="AJ816" s="9" t="e">
        <f>IF(#REF!="①",1,IF(#REF!="②",2,IF(#REF!="③",3,IF(#REF!="④",4,""))))</f>
        <v>#REF!</v>
      </c>
      <c r="AK816" s="9" t="e">
        <f>IF(#REF!="①",1,IF(#REF!="②",2,IF(#REF!="③",3,IF(#REF!="④",4,""))))</f>
        <v>#REF!</v>
      </c>
      <c r="AL816" s="12" t="e">
        <f>IF(#REF!="①",1,IF(#REF!="②",2,IF(#REF!="③",3,IF(#REF!="④",4,""))))</f>
        <v>#REF!</v>
      </c>
      <c r="AM816" s="11" t="e">
        <f>IF(#REF!="①",1,IF(#REF!="②",2,IF(#REF!="③",3,IF(#REF!="④",4,""))))</f>
        <v>#REF!</v>
      </c>
      <c r="AN816" s="10" t="e">
        <f>IF(#REF!="①",1,IF(#REF!="②",2,IF(#REF!="③",3,IF(#REF!="④",4,""))))</f>
        <v>#REF!</v>
      </c>
      <c r="AO816" s="36" t="e">
        <f t="shared" si="92"/>
        <v>#REF!</v>
      </c>
      <c r="AP816" s="8" t="e">
        <f t="shared" si="93"/>
        <v>#REF!</v>
      </c>
      <c r="AQ816" s="8" t="e">
        <f t="shared" si="94"/>
        <v>#REF!</v>
      </c>
      <c r="AR816" s="8" t="e">
        <f t="shared" si="95"/>
        <v>#REF!</v>
      </c>
      <c r="AS816" s="8" t="e">
        <f t="shared" si="96"/>
        <v>#REF!</v>
      </c>
      <c r="AT816" s="37" t="e">
        <f t="shared" si="97"/>
        <v>#REF!</v>
      </c>
      <c r="AU816" s="135" t="e">
        <f t="shared" si="98"/>
        <v>#REF!</v>
      </c>
      <c r="AV816" s="17"/>
    </row>
    <row r="817" spans="1:48" x14ac:dyDescent="0.15">
      <c r="A817" s="11">
        <v>813</v>
      </c>
      <c r="B817" s="118" t="s">
        <v>1008</v>
      </c>
      <c r="C817" s="11" t="e">
        <f>IF(#REF!="①",1,IF(#REF!="②",2,IF(#REF!="③",3,IF(#REF!="④",4,""))))</f>
        <v>#REF!</v>
      </c>
      <c r="D817" s="9" t="e">
        <f>IF(#REF!="①",1,IF(#REF!="②",2,IF(#REF!="③",3,IF(#REF!="④",4,""))))</f>
        <v>#REF!</v>
      </c>
      <c r="E817" s="9" t="e">
        <f>IF(#REF!="①",1,IF(#REF!="②",2,IF(#REF!="③",3,IF(#REF!="④",4,""))))</f>
        <v>#REF!</v>
      </c>
      <c r="F817" s="9" t="e">
        <f>IF(#REF!="①",1,IF(#REF!="②",2,IF(#REF!="③",3,IF(#REF!="④",4,""))))</f>
        <v>#REF!</v>
      </c>
      <c r="G817" s="9" t="e">
        <f>IF(#REF!="①",1,IF(#REF!="②",2,IF(#REF!="③",3,IF(#REF!="④",4,""))))</f>
        <v>#REF!</v>
      </c>
      <c r="H817" s="9" t="e">
        <f>IF(#REF!="①",1,IF(#REF!="②",2,IF(#REF!="③",3,IF(#REF!="④",4,""))))</f>
        <v>#REF!</v>
      </c>
      <c r="I817" s="9" t="e">
        <f>IF(#REF!="①",1,IF(#REF!="②",2,IF(#REF!="③",3,IF(#REF!="④",4,""))))</f>
        <v>#REF!</v>
      </c>
      <c r="J817" s="9" t="e">
        <f>IF(#REF!="①",1,IF(#REF!="②",2,IF(#REF!="③",3,IF(#REF!="④",4,""))))</f>
        <v>#REF!</v>
      </c>
      <c r="K817" s="12" t="e">
        <f>IF(#REF!="①",1,IF(#REF!="②",2,IF(#REF!="③",3,IF(#REF!="④",4,""))))</f>
        <v>#REF!</v>
      </c>
      <c r="L817" s="11" t="e">
        <f>IF(#REF!="①",1,IF(#REF!="②",2,IF(#REF!="③",3,IF(#REF!="④",4,""))))</f>
        <v>#REF!</v>
      </c>
      <c r="M817" s="9" t="e">
        <f>IF(#REF!="①",1,IF(#REF!="②",2,IF(#REF!="③",3,IF(#REF!="④",4,""))))</f>
        <v>#REF!</v>
      </c>
      <c r="N817" s="9" t="e">
        <f>IF(#REF!="①",1,IF(#REF!="②",2,IF(#REF!="③",3,IF(#REF!="④",4,""))))</f>
        <v>#REF!</v>
      </c>
      <c r="O817" s="9" t="e">
        <f>IF(#REF!="①",1,IF(#REF!="②",2,IF(#REF!="③",3,IF(#REF!="④",4,""))))</f>
        <v>#REF!</v>
      </c>
      <c r="P817" s="9" t="e">
        <f>IF(#REF!="①",1,IF(#REF!="②",2,IF(#REF!="③",3,IF(#REF!="④",4,""))))</f>
        <v>#REF!</v>
      </c>
      <c r="Q817" s="12" t="e">
        <f>IF(#REF!="①",1,IF(#REF!="②",2,IF(#REF!="③",3,IF(#REF!="④",4,""))))</f>
        <v>#REF!</v>
      </c>
      <c r="R817" s="11" t="e">
        <f>IF(#REF!="①",1,IF(#REF!="②",2,IF(#REF!="③",3,IF(#REF!="④",4,""))))</f>
        <v>#REF!</v>
      </c>
      <c r="S817" s="9" t="e">
        <f>IF(#REF!="①",1,IF(#REF!="②",2,IF(#REF!="③",3,IF(#REF!="④",4,""))))</f>
        <v>#REF!</v>
      </c>
      <c r="T817" s="9" t="e">
        <f>IF(#REF!="①",1,IF(#REF!="②",2,IF(#REF!="③",3,IF(#REF!="④",4,""))))</f>
        <v>#REF!</v>
      </c>
      <c r="U817" s="9" t="e">
        <f>IF(#REF!="①",1,IF(#REF!="②",2,IF(#REF!="③",3,IF(#REF!="④",4,""))))</f>
        <v>#REF!</v>
      </c>
      <c r="V817" s="9" t="e">
        <f>IF(#REF!="①",1,IF(#REF!="②",2,IF(#REF!="③",3,IF(#REF!="④",4,""))))</f>
        <v>#REF!</v>
      </c>
      <c r="W817" s="9" t="e">
        <f>IF(#REF!="①",1,IF(#REF!="②",2,IF(#REF!="③",3,IF(#REF!="④",4,""))))</f>
        <v>#REF!</v>
      </c>
      <c r="X817" s="9" t="e">
        <f>IF(#REF!="①",1,IF(#REF!="②",2,IF(#REF!="③",3,IF(#REF!="④",4,""))))</f>
        <v>#REF!</v>
      </c>
      <c r="Y817" s="9" t="e">
        <f>IF(#REF!="①",1,IF(#REF!="②",2,IF(#REF!="③",3,IF(#REF!="④",4,""))))</f>
        <v>#REF!</v>
      </c>
      <c r="Z817" s="12" t="e">
        <f>IF(#REF!="①",1,IF(#REF!="②",2,IF(#REF!="③",3,IF(#REF!="④",4,""))))</f>
        <v>#REF!</v>
      </c>
      <c r="AA817" s="11" t="e">
        <f>IF(#REF!="①",1,IF(#REF!="②",2,IF(#REF!="③",3,IF(#REF!="④",4,""))))</f>
        <v>#REF!</v>
      </c>
      <c r="AB817" s="9" t="e">
        <f>IF(#REF!="①",1,IF(#REF!="②",2,IF(#REF!="③",3,IF(#REF!="④",4,""))))</f>
        <v>#REF!</v>
      </c>
      <c r="AC817" s="9" t="e">
        <f>IF(#REF!="①",1,IF(#REF!="②",2,IF(#REF!="③",3,IF(#REF!="④",4,""))))</f>
        <v>#REF!</v>
      </c>
      <c r="AD817" s="9" t="e">
        <f>IF(#REF!="①",1,IF(#REF!="②",2,IF(#REF!="③",3,IF(#REF!="④",4,""))))</f>
        <v>#REF!</v>
      </c>
      <c r="AE817" s="9" t="e">
        <f>IF(#REF!="①",1,IF(#REF!="②",2,IF(#REF!="③",3,IF(#REF!="④",4,""))))</f>
        <v>#REF!</v>
      </c>
      <c r="AF817" s="12" t="e">
        <f>IF(#REF!="①",1,IF(#REF!="②",2,IF(#REF!="③",3,IF(#REF!="④",4,""))))</f>
        <v>#REF!</v>
      </c>
      <c r="AG817" s="11" t="e">
        <f>IF(#REF!="①",1,IF(#REF!="②",2,IF(#REF!="③",3,IF(#REF!="④",4,""))))</f>
        <v>#REF!</v>
      </c>
      <c r="AH817" s="9" t="e">
        <f>IF(#REF!="①",1,IF(#REF!="②",2,IF(#REF!="③",3,IF(#REF!="④",4,""))))</f>
        <v>#REF!</v>
      </c>
      <c r="AI817" s="9" t="e">
        <f>IF(#REF!="①",1,IF(#REF!="②",2,IF(#REF!="③",3,IF(#REF!="④",4,""))))</f>
        <v>#REF!</v>
      </c>
      <c r="AJ817" s="9" t="e">
        <f>IF(#REF!="①",1,IF(#REF!="②",2,IF(#REF!="③",3,IF(#REF!="④",4,""))))</f>
        <v>#REF!</v>
      </c>
      <c r="AK817" s="9" t="e">
        <f>IF(#REF!="①",1,IF(#REF!="②",2,IF(#REF!="③",3,IF(#REF!="④",4,""))))</f>
        <v>#REF!</v>
      </c>
      <c r="AL817" s="12" t="e">
        <f>IF(#REF!="①",1,IF(#REF!="②",2,IF(#REF!="③",3,IF(#REF!="④",4,""))))</f>
        <v>#REF!</v>
      </c>
      <c r="AM817" s="11" t="e">
        <f>IF(#REF!="①",1,IF(#REF!="②",2,IF(#REF!="③",3,IF(#REF!="④",4,""))))</f>
        <v>#REF!</v>
      </c>
      <c r="AN817" s="10" t="e">
        <f>IF(#REF!="①",1,IF(#REF!="②",2,IF(#REF!="③",3,IF(#REF!="④",4,""))))</f>
        <v>#REF!</v>
      </c>
      <c r="AO817" s="36" t="e">
        <f t="shared" si="92"/>
        <v>#REF!</v>
      </c>
      <c r="AP817" s="8" t="e">
        <f t="shared" si="93"/>
        <v>#REF!</v>
      </c>
      <c r="AQ817" s="8" t="e">
        <f t="shared" si="94"/>
        <v>#REF!</v>
      </c>
      <c r="AR817" s="8" t="e">
        <f t="shared" si="95"/>
        <v>#REF!</v>
      </c>
      <c r="AS817" s="8" t="e">
        <f t="shared" si="96"/>
        <v>#REF!</v>
      </c>
      <c r="AT817" s="37" t="e">
        <f t="shared" si="97"/>
        <v>#REF!</v>
      </c>
      <c r="AU817" s="135" t="e">
        <f t="shared" si="98"/>
        <v>#REF!</v>
      </c>
      <c r="AV817" s="17"/>
    </row>
    <row r="818" spans="1:48" x14ac:dyDescent="0.15">
      <c r="A818" s="11">
        <v>814</v>
      </c>
      <c r="B818" s="118" t="s">
        <v>1009</v>
      </c>
      <c r="C818" s="11" t="e">
        <f>IF(#REF!="①",1,IF(#REF!="②",2,IF(#REF!="③",3,IF(#REF!="④",4,""))))</f>
        <v>#REF!</v>
      </c>
      <c r="D818" s="9" t="e">
        <f>IF(#REF!="①",1,IF(#REF!="②",2,IF(#REF!="③",3,IF(#REF!="④",4,""))))</f>
        <v>#REF!</v>
      </c>
      <c r="E818" s="9" t="e">
        <f>IF(#REF!="①",1,IF(#REF!="②",2,IF(#REF!="③",3,IF(#REF!="④",4,""))))</f>
        <v>#REF!</v>
      </c>
      <c r="F818" s="9" t="e">
        <f>IF(#REF!="①",1,IF(#REF!="②",2,IF(#REF!="③",3,IF(#REF!="④",4,""))))</f>
        <v>#REF!</v>
      </c>
      <c r="G818" s="9" t="e">
        <f>IF(#REF!="①",1,IF(#REF!="②",2,IF(#REF!="③",3,IF(#REF!="④",4,""))))</f>
        <v>#REF!</v>
      </c>
      <c r="H818" s="9" t="e">
        <f>IF(#REF!="①",1,IF(#REF!="②",2,IF(#REF!="③",3,IF(#REF!="④",4,""))))</f>
        <v>#REF!</v>
      </c>
      <c r="I818" s="9" t="e">
        <f>IF(#REF!="①",1,IF(#REF!="②",2,IF(#REF!="③",3,IF(#REF!="④",4,""))))</f>
        <v>#REF!</v>
      </c>
      <c r="J818" s="9" t="e">
        <f>IF(#REF!="①",1,IF(#REF!="②",2,IF(#REF!="③",3,IF(#REF!="④",4,""))))</f>
        <v>#REF!</v>
      </c>
      <c r="K818" s="12" t="e">
        <f>IF(#REF!="①",1,IF(#REF!="②",2,IF(#REF!="③",3,IF(#REF!="④",4,""))))</f>
        <v>#REF!</v>
      </c>
      <c r="L818" s="11" t="e">
        <f>IF(#REF!="①",1,IF(#REF!="②",2,IF(#REF!="③",3,IF(#REF!="④",4,""))))</f>
        <v>#REF!</v>
      </c>
      <c r="M818" s="9" t="e">
        <f>IF(#REF!="①",1,IF(#REF!="②",2,IF(#REF!="③",3,IF(#REF!="④",4,""))))</f>
        <v>#REF!</v>
      </c>
      <c r="N818" s="9" t="e">
        <f>IF(#REF!="①",1,IF(#REF!="②",2,IF(#REF!="③",3,IF(#REF!="④",4,""))))</f>
        <v>#REF!</v>
      </c>
      <c r="O818" s="9" t="e">
        <f>IF(#REF!="①",1,IF(#REF!="②",2,IF(#REF!="③",3,IF(#REF!="④",4,""))))</f>
        <v>#REF!</v>
      </c>
      <c r="P818" s="9" t="e">
        <f>IF(#REF!="①",1,IF(#REF!="②",2,IF(#REF!="③",3,IF(#REF!="④",4,""))))</f>
        <v>#REF!</v>
      </c>
      <c r="Q818" s="12" t="e">
        <f>IF(#REF!="①",1,IF(#REF!="②",2,IF(#REF!="③",3,IF(#REF!="④",4,""))))</f>
        <v>#REF!</v>
      </c>
      <c r="R818" s="11" t="e">
        <f>IF(#REF!="①",1,IF(#REF!="②",2,IF(#REF!="③",3,IF(#REF!="④",4,""))))</f>
        <v>#REF!</v>
      </c>
      <c r="S818" s="9" t="e">
        <f>IF(#REF!="①",1,IF(#REF!="②",2,IF(#REF!="③",3,IF(#REF!="④",4,""))))</f>
        <v>#REF!</v>
      </c>
      <c r="T818" s="9" t="e">
        <f>IF(#REF!="①",1,IF(#REF!="②",2,IF(#REF!="③",3,IF(#REF!="④",4,""))))</f>
        <v>#REF!</v>
      </c>
      <c r="U818" s="9" t="e">
        <f>IF(#REF!="①",1,IF(#REF!="②",2,IF(#REF!="③",3,IF(#REF!="④",4,""))))</f>
        <v>#REF!</v>
      </c>
      <c r="V818" s="9" t="e">
        <f>IF(#REF!="①",1,IF(#REF!="②",2,IF(#REF!="③",3,IF(#REF!="④",4,""))))</f>
        <v>#REF!</v>
      </c>
      <c r="W818" s="9" t="e">
        <f>IF(#REF!="①",1,IF(#REF!="②",2,IF(#REF!="③",3,IF(#REF!="④",4,""))))</f>
        <v>#REF!</v>
      </c>
      <c r="X818" s="9" t="e">
        <f>IF(#REF!="①",1,IF(#REF!="②",2,IF(#REF!="③",3,IF(#REF!="④",4,""))))</f>
        <v>#REF!</v>
      </c>
      <c r="Y818" s="9" t="e">
        <f>IF(#REF!="①",1,IF(#REF!="②",2,IF(#REF!="③",3,IF(#REF!="④",4,""))))</f>
        <v>#REF!</v>
      </c>
      <c r="Z818" s="12" t="e">
        <f>IF(#REF!="①",1,IF(#REF!="②",2,IF(#REF!="③",3,IF(#REF!="④",4,""))))</f>
        <v>#REF!</v>
      </c>
      <c r="AA818" s="11" t="e">
        <f>IF(#REF!="①",1,IF(#REF!="②",2,IF(#REF!="③",3,IF(#REF!="④",4,""))))</f>
        <v>#REF!</v>
      </c>
      <c r="AB818" s="9" t="e">
        <f>IF(#REF!="①",1,IF(#REF!="②",2,IF(#REF!="③",3,IF(#REF!="④",4,""))))</f>
        <v>#REF!</v>
      </c>
      <c r="AC818" s="9" t="e">
        <f>IF(#REF!="①",1,IF(#REF!="②",2,IF(#REF!="③",3,IF(#REF!="④",4,""))))</f>
        <v>#REF!</v>
      </c>
      <c r="AD818" s="9" t="e">
        <f>IF(#REF!="①",1,IF(#REF!="②",2,IF(#REF!="③",3,IF(#REF!="④",4,""))))</f>
        <v>#REF!</v>
      </c>
      <c r="AE818" s="9" t="e">
        <f>IF(#REF!="①",1,IF(#REF!="②",2,IF(#REF!="③",3,IF(#REF!="④",4,""))))</f>
        <v>#REF!</v>
      </c>
      <c r="AF818" s="12" t="e">
        <f>IF(#REF!="①",1,IF(#REF!="②",2,IF(#REF!="③",3,IF(#REF!="④",4,""))))</f>
        <v>#REF!</v>
      </c>
      <c r="AG818" s="11" t="e">
        <f>IF(#REF!="①",1,IF(#REF!="②",2,IF(#REF!="③",3,IF(#REF!="④",4,""))))</f>
        <v>#REF!</v>
      </c>
      <c r="AH818" s="9" t="e">
        <f>IF(#REF!="①",1,IF(#REF!="②",2,IF(#REF!="③",3,IF(#REF!="④",4,""))))</f>
        <v>#REF!</v>
      </c>
      <c r="AI818" s="9" t="e">
        <f>IF(#REF!="①",1,IF(#REF!="②",2,IF(#REF!="③",3,IF(#REF!="④",4,""))))</f>
        <v>#REF!</v>
      </c>
      <c r="AJ818" s="9" t="e">
        <f>IF(#REF!="①",1,IF(#REF!="②",2,IF(#REF!="③",3,IF(#REF!="④",4,""))))</f>
        <v>#REF!</v>
      </c>
      <c r="AK818" s="9" t="e">
        <f>IF(#REF!="①",1,IF(#REF!="②",2,IF(#REF!="③",3,IF(#REF!="④",4,""))))</f>
        <v>#REF!</v>
      </c>
      <c r="AL818" s="12" t="e">
        <f>IF(#REF!="①",1,IF(#REF!="②",2,IF(#REF!="③",3,IF(#REF!="④",4,""))))</f>
        <v>#REF!</v>
      </c>
      <c r="AM818" s="11" t="e">
        <f>IF(#REF!="①",1,IF(#REF!="②",2,IF(#REF!="③",3,IF(#REF!="④",4,""))))</f>
        <v>#REF!</v>
      </c>
      <c r="AN818" s="10" t="e">
        <f>IF(#REF!="①",1,IF(#REF!="②",2,IF(#REF!="③",3,IF(#REF!="④",4,""))))</f>
        <v>#REF!</v>
      </c>
      <c r="AO818" s="36" t="e">
        <f t="shared" si="92"/>
        <v>#REF!</v>
      </c>
      <c r="AP818" s="8" t="e">
        <f t="shared" si="93"/>
        <v>#REF!</v>
      </c>
      <c r="AQ818" s="8" t="e">
        <f t="shared" si="94"/>
        <v>#REF!</v>
      </c>
      <c r="AR818" s="8" t="e">
        <f t="shared" si="95"/>
        <v>#REF!</v>
      </c>
      <c r="AS818" s="8" t="e">
        <f t="shared" si="96"/>
        <v>#REF!</v>
      </c>
      <c r="AT818" s="37" t="e">
        <f t="shared" si="97"/>
        <v>#REF!</v>
      </c>
      <c r="AU818" s="135" t="e">
        <f t="shared" si="98"/>
        <v>#REF!</v>
      </c>
      <c r="AV818" s="17"/>
    </row>
    <row r="819" spans="1:48" x14ac:dyDescent="0.15">
      <c r="A819" s="11">
        <v>815</v>
      </c>
      <c r="B819" s="118" t="s">
        <v>1010</v>
      </c>
      <c r="C819" s="11" t="e">
        <f>IF(#REF!="①",1,IF(#REF!="②",2,IF(#REF!="③",3,IF(#REF!="④",4,""))))</f>
        <v>#REF!</v>
      </c>
      <c r="D819" s="9" t="e">
        <f>IF(#REF!="①",1,IF(#REF!="②",2,IF(#REF!="③",3,IF(#REF!="④",4,""))))</f>
        <v>#REF!</v>
      </c>
      <c r="E819" s="9" t="e">
        <f>IF(#REF!="①",1,IF(#REF!="②",2,IF(#REF!="③",3,IF(#REF!="④",4,""))))</f>
        <v>#REF!</v>
      </c>
      <c r="F819" s="9" t="e">
        <f>IF(#REF!="①",1,IF(#REF!="②",2,IF(#REF!="③",3,IF(#REF!="④",4,""))))</f>
        <v>#REF!</v>
      </c>
      <c r="G819" s="9" t="e">
        <f>IF(#REF!="①",1,IF(#REF!="②",2,IF(#REF!="③",3,IF(#REF!="④",4,""))))</f>
        <v>#REF!</v>
      </c>
      <c r="H819" s="9" t="e">
        <f>IF(#REF!="①",1,IF(#REF!="②",2,IF(#REF!="③",3,IF(#REF!="④",4,""))))</f>
        <v>#REF!</v>
      </c>
      <c r="I819" s="9" t="e">
        <f>IF(#REF!="①",1,IF(#REF!="②",2,IF(#REF!="③",3,IF(#REF!="④",4,""))))</f>
        <v>#REF!</v>
      </c>
      <c r="J819" s="9" t="e">
        <f>IF(#REF!="①",1,IF(#REF!="②",2,IF(#REF!="③",3,IF(#REF!="④",4,""))))</f>
        <v>#REF!</v>
      </c>
      <c r="K819" s="12" t="e">
        <f>IF(#REF!="①",1,IF(#REF!="②",2,IF(#REF!="③",3,IF(#REF!="④",4,""))))</f>
        <v>#REF!</v>
      </c>
      <c r="L819" s="11" t="e">
        <f>IF(#REF!="①",1,IF(#REF!="②",2,IF(#REF!="③",3,IF(#REF!="④",4,""))))</f>
        <v>#REF!</v>
      </c>
      <c r="M819" s="9" t="e">
        <f>IF(#REF!="①",1,IF(#REF!="②",2,IF(#REF!="③",3,IF(#REF!="④",4,""))))</f>
        <v>#REF!</v>
      </c>
      <c r="N819" s="9" t="e">
        <f>IF(#REF!="①",1,IF(#REF!="②",2,IF(#REF!="③",3,IF(#REF!="④",4,""))))</f>
        <v>#REF!</v>
      </c>
      <c r="O819" s="9" t="e">
        <f>IF(#REF!="①",1,IF(#REF!="②",2,IF(#REF!="③",3,IF(#REF!="④",4,""))))</f>
        <v>#REF!</v>
      </c>
      <c r="P819" s="9" t="e">
        <f>IF(#REF!="①",1,IF(#REF!="②",2,IF(#REF!="③",3,IF(#REF!="④",4,""))))</f>
        <v>#REF!</v>
      </c>
      <c r="Q819" s="12" t="e">
        <f>IF(#REF!="①",1,IF(#REF!="②",2,IF(#REF!="③",3,IF(#REF!="④",4,""))))</f>
        <v>#REF!</v>
      </c>
      <c r="R819" s="11" t="e">
        <f>IF(#REF!="①",1,IF(#REF!="②",2,IF(#REF!="③",3,IF(#REF!="④",4,""))))</f>
        <v>#REF!</v>
      </c>
      <c r="S819" s="9" t="e">
        <f>IF(#REF!="①",1,IF(#REF!="②",2,IF(#REF!="③",3,IF(#REF!="④",4,""))))</f>
        <v>#REF!</v>
      </c>
      <c r="T819" s="9" t="e">
        <f>IF(#REF!="①",1,IF(#REF!="②",2,IF(#REF!="③",3,IF(#REF!="④",4,""))))</f>
        <v>#REF!</v>
      </c>
      <c r="U819" s="9" t="e">
        <f>IF(#REF!="①",1,IF(#REF!="②",2,IF(#REF!="③",3,IF(#REF!="④",4,""))))</f>
        <v>#REF!</v>
      </c>
      <c r="V819" s="9" t="e">
        <f>IF(#REF!="①",1,IF(#REF!="②",2,IF(#REF!="③",3,IF(#REF!="④",4,""))))</f>
        <v>#REF!</v>
      </c>
      <c r="W819" s="9" t="e">
        <f>IF(#REF!="①",1,IF(#REF!="②",2,IF(#REF!="③",3,IF(#REF!="④",4,""))))</f>
        <v>#REF!</v>
      </c>
      <c r="X819" s="9" t="e">
        <f>IF(#REF!="①",1,IF(#REF!="②",2,IF(#REF!="③",3,IF(#REF!="④",4,""))))</f>
        <v>#REF!</v>
      </c>
      <c r="Y819" s="9" t="e">
        <f>IF(#REF!="①",1,IF(#REF!="②",2,IF(#REF!="③",3,IF(#REF!="④",4,""))))</f>
        <v>#REF!</v>
      </c>
      <c r="Z819" s="12" t="e">
        <f>IF(#REF!="①",1,IF(#REF!="②",2,IF(#REF!="③",3,IF(#REF!="④",4,""))))</f>
        <v>#REF!</v>
      </c>
      <c r="AA819" s="11" t="e">
        <f>IF(#REF!="①",1,IF(#REF!="②",2,IF(#REF!="③",3,IF(#REF!="④",4,""))))</f>
        <v>#REF!</v>
      </c>
      <c r="AB819" s="9" t="e">
        <f>IF(#REF!="①",1,IF(#REF!="②",2,IF(#REF!="③",3,IF(#REF!="④",4,""))))</f>
        <v>#REF!</v>
      </c>
      <c r="AC819" s="9" t="e">
        <f>IF(#REF!="①",1,IF(#REF!="②",2,IF(#REF!="③",3,IF(#REF!="④",4,""))))</f>
        <v>#REF!</v>
      </c>
      <c r="AD819" s="9" t="e">
        <f>IF(#REF!="①",1,IF(#REF!="②",2,IF(#REF!="③",3,IF(#REF!="④",4,""))))</f>
        <v>#REF!</v>
      </c>
      <c r="AE819" s="9" t="e">
        <f>IF(#REF!="①",1,IF(#REF!="②",2,IF(#REF!="③",3,IF(#REF!="④",4,""))))</f>
        <v>#REF!</v>
      </c>
      <c r="AF819" s="12" t="e">
        <f>IF(#REF!="①",1,IF(#REF!="②",2,IF(#REF!="③",3,IF(#REF!="④",4,""))))</f>
        <v>#REF!</v>
      </c>
      <c r="AG819" s="11" t="e">
        <f>IF(#REF!="①",1,IF(#REF!="②",2,IF(#REF!="③",3,IF(#REF!="④",4,""))))</f>
        <v>#REF!</v>
      </c>
      <c r="AH819" s="9" t="e">
        <f>IF(#REF!="①",1,IF(#REF!="②",2,IF(#REF!="③",3,IF(#REF!="④",4,""))))</f>
        <v>#REF!</v>
      </c>
      <c r="AI819" s="9" t="e">
        <f>IF(#REF!="①",1,IF(#REF!="②",2,IF(#REF!="③",3,IF(#REF!="④",4,""))))</f>
        <v>#REF!</v>
      </c>
      <c r="AJ819" s="9" t="e">
        <f>IF(#REF!="①",1,IF(#REF!="②",2,IF(#REF!="③",3,IF(#REF!="④",4,""))))</f>
        <v>#REF!</v>
      </c>
      <c r="AK819" s="9" t="e">
        <f>IF(#REF!="①",1,IF(#REF!="②",2,IF(#REF!="③",3,IF(#REF!="④",4,""))))</f>
        <v>#REF!</v>
      </c>
      <c r="AL819" s="12" t="e">
        <f>IF(#REF!="①",1,IF(#REF!="②",2,IF(#REF!="③",3,IF(#REF!="④",4,""))))</f>
        <v>#REF!</v>
      </c>
      <c r="AM819" s="11" t="e">
        <f>IF(#REF!="①",1,IF(#REF!="②",2,IF(#REF!="③",3,IF(#REF!="④",4,""))))</f>
        <v>#REF!</v>
      </c>
      <c r="AN819" s="10" t="e">
        <f>IF(#REF!="①",1,IF(#REF!="②",2,IF(#REF!="③",3,IF(#REF!="④",4,""))))</f>
        <v>#REF!</v>
      </c>
      <c r="AO819" s="36" t="e">
        <f t="shared" si="92"/>
        <v>#REF!</v>
      </c>
      <c r="AP819" s="8" t="e">
        <f t="shared" si="93"/>
        <v>#REF!</v>
      </c>
      <c r="AQ819" s="8" t="e">
        <f t="shared" si="94"/>
        <v>#REF!</v>
      </c>
      <c r="AR819" s="8" t="e">
        <f t="shared" si="95"/>
        <v>#REF!</v>
      </c>
      <c r="AS819" s="8" t="e">
        <f t="shared" si="96"/>
        <v>#REF!</v>
      </c>
      <c r="AT819" s="37" t="e">
        <f t="shared" si="97"/>
        <v>#REF!</v>
      </c>
      <c r="AU819" s="135" t="e">
        <f t="shared" si="98"/>
        <v>#REF!</v>
      </c>
      <c r="AV819" s="17"/>
    </row>
    <row r="820" spans="1:48" x14ac:dyDescent="0.15">
      <c r="A820" s="11">
        <v>816</v>
      </c>
      <c r="B820" s="118" t="s">
        <v>1011</v>
      </c>
      <c r="C820" s="11" t="e">
        <f>IF(#REF!="①",1,IF(#REF!="②",2,IF(#REF!="③",3,IF(#REF!="④",4,""))))</f>
        <v>#REF!</v>
      </c>
      <c r="D820" s="9" t="e">
        <f>IF(#REF!="①",1,IF(#REF!="②",2,IF(#REF!="③",3,IF(#REF!="④",4,""))))</f>
        <v>#REF!</v>
      </c>
      <c r="E820" s="9" t="e">
        <f>IF(#REF!="①",1,IF(#REF!="②",2,IF(#REF!="③",3,IF(#REF!="④",4,""))))</f>
        <v>#REF!</v>
      </c>
      <c r="F820" s="9" t="e">
        <f>IF(#REF!="①",1,IF(#REF!="②",2,IF(#REF!="③",3,IF(#REF!="④",4,""))))</f>
        <v>#REF!</v>
      </c>
      <c r="G820" s="9" t="e">
        <f>IF(#REF!="①",1,IF(#REF!="②",2,IF(#REF!="③",3,IF(#REF!="④",4,""))))</f>
        <v>#REF!</v>
      </c>
      <c r="H820" s="9" t="e">
        <f>IF(#REF!="①",1,IF(#REF!="②",2,IF(#REF!="③",3,IF(#REF!="④",4,""))))</f>
        <v>#REF!</v>
      </c>
      <c r="I820" s="9" t="e">
        <f>IF(#REF!="①",1,IF(#REF!="②",2,IF(#REF!="③",3,IF(#REF!="④",4,""))))</f>
        <v>#REF!</v>
      </c>
      <c r="J820" s="9" t="e">
        <f>IF(#REF!="①",1,IF(#REF!="②",2,IF(#REF!="③",3,IF(#REF!="④",4,""))))</f>
        <v>#REF!</v>
      </c>
      <c r="K820" s="12" t="e">
        <f>IF(#REF!="①",1,IF(#REF!="②",2,IF(#REF!="③",3,IF(#REF!="④",4,""))))</f>
        <v>#REF!</v>
      </c>
      <c r="L820" s="11" t="e">
        <f>IF(#REF!="①",1,IF(#REF!="②",2,IF(#REF!="③",3,IF(#REF!="④",4,""))))</f>
        <v>#REF!</v>
      </c>
      <c r="M820" s="9" t="e">
        <f>IF(#REF!="①",1,IF(#REF!="②",2,IF(#REF!="③",3,IF(#REF!="④",4,""))))</f>
        <v>#REF!</v>
      </c>
      <c r="N820" s="9" t="e">
        <f>IF(#REF!="①",1,IF(#REF!="②",2,IF(#REF!="③",3,IF(#REF!="④",4,""))))</f>
        <v>#REF!</v>
      </c>
      <c r="O820" s="9" t="e">
        <f>IF(#REF!="①",1,IF(#REF!="②",2,IF(#REF!="③",3,IF(#REF!="④",4,""))))</f>
        <v>#REF!</v>
      </c>
      <c r="P820" s="9" t="e">
        <f>IF(#REF!="①",1,IF(#REF!="②",2,IF(#REF!="③",3,IF(#REF!="④",4,""))))</f>
        <v>#REF!</v>
      </c>
      <c r="Q820" s="12" t="e">
        <f>IF(#REF!="①",1,IF(#REF!="②",2,IF(#REF!="③",3,IF(#REF!="④",4,""))))</f>
        <v>#REF!</v>
      </c>
      <c r="R820" s="11" t="e">
        <f>IF(#REF!="①",1,IF(#REF!="②",2,IF(#REF!="③",3,IF(#REF!="④",4,""))))</f>
        <v>#REF!</v>
      </c>
      <c r="S820" s="9" t="e">
        <f>IF(#REF!="①",1,IF(#REF!="②",2,IF(#REF!="③",3,IF(#REF!="④",4,""))))</f>
        <v>#REF!</v>
      </c>
      <c r="T820" s="9" t="e">
        <f>IF(#REF!="①",1,IF(#REF!="②",2,IF(#REF!="③",3,IF(#REF!="④",4,""))))</f>
        <v>#REF!</v>
      </c>
      <c r="U820" s="9" t="e">
        <f>IF(#REF!="①",1,IF(#REF!="②",2,IF(#REF!="③",3,IF(#REF!="④",4,""))))</f>
        <v>#REF!</v>
      </c>
      <c r="V820" s="9" t="e">
        <f>IF(#REF!="①",1,IF(#REF!="②",2,IF(#REF!="③",3,IF(#REF!="④",4,""))))</f>
        <v>#REF!</v>
      </c>
      <c r="W820" s="9" t="e">
        <f>IF(#REF!="①",1,IF(#REF!="②",2,IF(#REF!="③",3,IF(#REF!="④",4,""))))</f>
        <v>#REF!</v>
      </c>
      <c r="X820" s="9" t="e">
        <f>IF(#REF!="①",1,IF(#REF!="②",2,IF(#REF!="③",3,IF(#REF!="④",4,""))))</f>
        <v>#REF!</v>
      </c>
      <c r="Y820" s="9" t="e">
        <f>IF(#REF!="①",1,IF(#REF!="②",2,IF(#REF!="③",3,IF(#REF!="④",4,""))))</f>
        <v>#REF!</v>
      </c>
      <c r="Z820" s="12" t="e">
        <f>IF(#REF!="①",1,IF(#REF!="②",2,IF(#REF!="③",3,IF(#REF!="④",4,""))))</f>
        <v>#REF!</v>
      </c>
      <c r="AA820" s="11" t="e">
        <f>IF(#REF!="①",1,IF(#REF!="②",2,IF(#REF!="③",3,IF(#REF!="④",4,""))))</f>
        <v>#REF!</v>
      </c>
      <c r="AB820" s="9" t="e">
        <f>IF(#REF!="①",1,IF(#REF!="②",2,IF(#REF!="③",3,IF(#REF!="④",4,""))))</f>
        <v>#REF!</v>
      </c>
      <c r="AC820" s="9" t="e">
        <f>IF(#REF!="①",1,IF(#REF!="②",2,IF(#REF!="③",3,IF(#REF!="④",4,""))))</f>
        <v>#REF!</v>
      </c>
      <c r="AD820" s="9" t="e">
        <f>IF(#REF!="①",1,IF(#REF!="②",2,IF(#REF!="③",3,IF(#REF!="④",4,""))))</f>
        <v>#REF!</v>
      </c>
      <c r="AE820" s="9" t="e">
        <f>IF(#REF!="①",1,IF(#REF!="②",2,IF(#REF!="③",3,IF(#REF!="④",4,""))))</f>
        <v>#REF!</v>
      </c>
      <c r="AF820" s="12" t="e">
        <f>IF(#REF!="①",1,IF(#REF!="②",2,IF(#REF!="③",3,IF(#REF!="④",4,""))))</f>
        <v>#REF!</v>
      </c>
      <c r="AG820" s="11" t="e">
        <f>IF(#REF!="①",1,IF(#REF!="②",2,IF(#REF!="③",3,IF(#REF!="④",4,""))))</f>
        <v>#REF!</v>
      </c>
      <c r="AH820" s="9" t="e">
        <f>IF(#REF!="①",1,IF(#REF!="②",2,IF(#REF!="③",3,IF(#REF!="④",4,""))))</f>
        <v>#REF!</v>
      </c>
      <c r="AI820" s="9" t="e">
        <f>IF(#REF!="①",1,IF(#REF!="②",2,IF(#REF!="③",3,IF(#REF!="④",4,""))))</f>
        <v>#REF!</v>
      </c>
      <c r="AJ820" s="9" t="e">
        <f>IF(#REF!="①",1,IF(#REF!="②",2,IF(#REF!="③",3,IF(#REF!="④",4,""))))</f>
        <v>#REF!</v>
      </c>
      <c r="AK820" s="9" t="e">
        <f>IF(#REF!="①",1,IF(#REF!="②",2,IF(#REF!="③",3,IF(#REF!="④",4,""))))</f>
        <v>#REF!</v>
      </c>
      <c r="AL820" s="12" t="e">
        <f>IF(#REF!="①",1,IF(#REF!="②",2,IF(#REF!="③",3,IF(#REF!="④",4,""))))</f>
        <v>#REF!</v>
      </c>
      <c r="AM820" s="11" t="e">
        <f>IF(#REF!="①",1,IF(#REF!="②",2,IF(#REF!="③",3,IF(#REF!="④",4,""))))</f>
        <v>#REF!</v>
      </c>
      <c r="AN820" s="10" t="e">
        <f>IF(#REF!="①",1,IF(#REF!="②",2,IF(#REF!="③",3,IF(#REF!="④",4,""))))</f>
        <v>#REF!</v>
      </c>
      <c r="AO820" s="36" t="e">
        <f t="shared" si="92"/>
        <v>#REF!</v>
      </c>
      <c r="AP820" s="8" t="e">
        <f t="shared" si="93"/>
        <v>#REF!</v>
      </c>
      <c r="AQ820" s="8" t="e">
        <f t="shared" si="94"/>
        <v>#REF!</v>
      </c>
      <c r="AR820" s="8" t="e">
        <f t="shared" si="95"/>
        <v>#REF!</v>
      </c>
      <c r="AS820" s="8" t="e">
        <f t="shared" si="96"/>
        <v>#REF!</v>
      </c>
      <c r="AT820" s="37" t="e">
        <f t="shared" si="97"/>
        <v>#REF!</v>
      </c>
      <c r="AU820" s="135" t="e">
        <f t="shared" si="98"/>
        <v>#REF!</v>
      </c>
      <c r="AV820" s="17"/>
    </row>
    <row r="821" spans="1:48" x14ac:dyDescent="0.15">
      <c r="A821" s="11">
        <v>817</v>
      </c>
      <c r="B821" s="118" t="s">
        <v>1012</v>
      </c>
      <c r="C821" s="11" t="e">
        <f>IF(#REF!="①",1,IF(#REF!="②",2,IF(#REF!="③",3,IF(#REF!="④",4,""))))</f>
        <v>#REF!</v>
      </c>
      <c r="D821" s="9" t="e">
        <f>IF(#REF!="①",1,IF(#REF!="②",2,IF(#REF!="③",3,IF(#REF!="④",4,""))))</f>
        <v>#REF!</v>
      </c>
      <c r="E821" s="9" t="e">
        <f>IF(#REF!="①",1,IF(#REF!="②",2,IF(#REF!="③",3,IF(#REF!="④",4,""))))</f>
        <v>#REF!</v>
      </c>
      <c r="F821" s="9" t="e">
        <f>IF(#REF!="①",1,IF(#REF!="②",2,IF(#REF!="③",3,IF(#REF!="④",4,""))))</f>
        <v>#REF!</v>
      </c>
      <c r="G821" s="9" t="e">
        <f>IF(#REF!="①",1,IF(#REF!="②",2,IF(#REF!="③",3,IF(#REF!="④",4,""))))</f>
        <v>#REF!</v>
      </c>
      <c r="H821" s="9" t="e">
        <f>IF(#REF!="①",1,IF(#REF!="②",2,IF(#REF!="③",3,IF(#REF!="④",4,""))))</f>
        <v>#REF!</v>
      </c>
      <c r="I821" s="9" t="e">
        <f>IF(#REF!="①",1,IF(#REF!="②",2,IF(#REF!="③",3,IF(#REF!="④",4,""))))</f>
        <v>#REF!</v>
      </c>
      <c r="J821" s="9" t="e">
        <f>IF(#REF!="①",1,IF(#REF!="②",2,IF(#REF!="③",3,IF(#REF!="④",4,""))))</f>
        <v>#REF!</v>
      </c>
      <c r="K821" s="12" t="e">
        <f>IF(#REF!="①",1,IF(#REF!="②",2,IF(#REF!="③",3,IF(#REF!="④",4,""))))</f>
        <v>#REF!</v>
      </c>
      <c r="L821" s="11" t="e">
        <f>IF(#REF!="①",1,IF(#REF!="②",2,IF(#REF!="③",3,IF(#REF!="④",4,""))))</f>
        <v>#REF!</v>
      </c>
      <c r="M821" s="9" t="e">
        <f>IF(#REF!="①",1,IF(#REF!="②",2,IF(#REF!="③",3,IF(#REF!="④",4,""))))</f>
        <v>#REF!</v>
      </c>
      <c r="N821" s="9" t="e">
        <f>IF(#REF!="①",1,IF(#REF!="②",2,IF(#REF!="③",3,IF(#REF!="④",4,""))))</f>
        <v>#REF!</v>
      </c>
      <c r="O821" s="9" t="e">
        <f>IF(#REF!="①",1,IF(#REF!="②",2,IF(#REF!="③",3,IF(#REF!="④",4,""))))</f>
        <v>#REF!</v>
      </c>
      <c r="P821" s="9" t="e">
        <f>IF(#REF!="①",1,IF(#REF!="②",2,IF(#REF!="③",3,IF(#REF!="④",4,""))))</f>
        <v>#REF!</v>
      </c>
      <c r="Q821" s="12" t="e">
        <f>IF(#REF!="①",1,IF(#REF!="②",2,IF(#REF!="③",3,IF(#REF!="④",4,""))))</f>
        <v>#REF!</v>
      </c>
      <c r="R821" s="11" t="e">
        <f>IF(#REF!="①",1,IF(#REF!="②",2,IF(#REF!="③",3,IF(#REF!="④",4,""))))</f>
        <v>#REF!</v>
      </c>
      <c r="S821" s="9" t="e">
        <f>IF(#REF!="①",1,IF(#REF!="②",2,IF(#REF!="③",3,IF(#REF!="④",4,""))))</f>
        <v>#REF!</v>
      </c>
      <c r="T821" s="9" t="e">
        <f>IF(#REF!="①",1,IF(#REF!="②",2,IF(#REF!="③",3,IF(#REF!="④",4,""))))</f>
        <v>#REF!</v>
      </c>
      <c r="U821" s="9" t="e">
        <f>IF(#REF!="①",1,IF(#REF!="②",2,IF(#REF!="③",3,IF(#REF!="④",4,""))))</f>
        <v>#REF!</v>
      </c>
      <c r="V821" s="9" t="e">
        <f>IF(#REF!="①",1,IF(#REF!="②",2,IF(#REF!="③",3,IF(#REF!="④",4,""))))</f>
        <v>#REF!</v>
      </c>
      <c r="W821" s="9" t="e">
        <f>IF(#REF!="①",1,IF(#REF!="②",2,IF(#REF!="③",3,IF(#REF!="④",4,""))))</f>
        <v>#REF!</v>
      </c>
      <c r="X821" s="9" t="e">
        <f>IF(#REF!="①",1,IF(#REF!="②",2,IF(#REF!="③",3,IF(#REF!="④",4,""))))</f>
        <v>#REF!</v>
      </c>
      <c r="Y821" s="9" t="e">
        <f>IF(#REF!="①",1,IF(#REF!="②",2,IF(#REF!="③",3,IF(#REF!="④",4,""))))</f>
        <v>#REF!</v>
      </c>
      <c r="Z821" s="12" t="e">
        <f>IF(#REF!="①",1,IF(#REF!="②",2,IF(#REF!="③",3,IF(#REF!="④",4,""))))</f>
        <v>#REF!</v>
      </c>
      <c r="AA821" s="11" t="e">
        <f>IF(#REF!="①",1,IF(#REF!="②",2,IF(#REF!="③",3,IF(#REF!="④",4,""))))</f>
        <v>#REF!</v>
      </c>
      <c r="AB821" s="9" t="e">
        <f>IF(#REF!="①",1,IF(#REF!="②",2,IF(#REF!="③",3,IF(#REF!="④",4,""))))</f>
        <v>#REF!</v>
      </c>
      <c r="AC821" s="9" t="e">
        <f>IF(#REF!="①",1,IF(#REF!="②",2,IF(#REF!="③",3,IF(#REF!="④",4,""))))</f>
        <v>#REF!</v>
      </c>
      <c r="AD821" s="9" t="e">
        <f>IF(#REF!="①",1,IF(#REF!="②",2,IF(#REF!="③",3,IF(#REF!="④",4,""))))</f>
        <v>#REF!</v>
      </c>
      <c r="AE821" s="9" t="e">
        <f>IF(#REF!="①",1,IF(#REF!="②",2,IF(#REF!="③",3,IF(#REF!="④",4,""))))</f>
        <v>#REF!</v>
      </c>
      <c r="AF821" s="12" t="e">
        <f>IF(#REF!="①",1,IF(#REF!="②",2,IF(#REF!="③",3,IF(#REF!="④",4,""))))</f>
        <v>#REF!</v>
      </c>
      <c r="AG821" s="11" t="e">
        <f>IF(#REF!="①",1,IF(#REF!="②",2,IF(#REF!="③",3,IF(#REF!="④",4,""))))</f>
        <v>#REF!</v>
      </c>
      <c r="AH821" s="9" t="e">
        <f>IF(#REF!="①",1,IF(#REF!="②",2,IF(#REF!="③",3,IF(#REF!="④",4,""))))</f>
        <v>#REF!</v>
      </c>
      <c r="AI821" s="9" t="e">
        <f>IF(#REF!="①",1,IF(#REF!="②",2,IF(#REF!="③",3,IF(#REF!="④",4,""))))</f>
        <v>#REF!</v>
      </c>
      <c r="AJ821" s="9" t="e">
        <f>IF(#REF!="①",1,IF(#REF!="②",2,IF(#REF!="③",3,IF(#REF!="④",4,""))))</f>
        <v>#REF!</v>
      </c>
      <c r="AK821" s="9" t="e">
        <f>IF(#REF!="①",1,IF(#REF!="②",2,IF(#REF!="③",3,IF(#REF!="④",4,""))))</f>
        <v>#REF!</v>
      </c>
      <c r="AL821" s="12" t="e">
        <f>IF(#REF!="①",1,IF(#REF!="②",2,IF(#REF!="③",3,IF(#REF!="④",4,""))))</f>
        <v>#REF!</v>
      </c>
      <c r="AM821" s="11" t="e">
        <f>IF(#REF!="①",1,IF(#REF!="②",2,IF(#REF!="③",3,IF(#REF!="④",4,""))))</f>
        <v>#REF!</v>
      </c>
      <c r="AN821" s="10" t="e">
        <f>IF(#REF!="①",1,IF(#REF!="②",2,IF(#REF!="③",3,IF(#REF!="④",4,""))))</f>
        <v>#REF!</v>
      </c>
      <c r="AO821" s="36" t="e">
        <f t="shared" si="92"/>
        <v>#REF!</v>
      </c>
      <c r="AP821" s="8" t="e">
        <f t="shared" si="93"/>
        <v>#REF!</v>
      </c>
      <c r="AQ821" s="8" t="e">
        <f t="shared" si="94"/>
        <v>#REF!</v>
      </c>
      <c r="AR821" s="8" t="e">
        <f t="shared" si="95"/>
        <v>#REF!</v>
      </c>
      <c r="AS821" s="8" t="e">
        <f t="shared" si="96"/>
        <v>#REF!</v>
      </c>
      <c r="AT821" s="37" t="e">
        <f t="shared" si="97"/>
        <v>#REF!</v>
      </c>
      <c r="AU821" s="135" t="e">
        <f t="shared" si="98"/>
        <v>#REF!</v>
      </c>
      <c r="AV821" s="17"/>
    </row>
    <row r="822" spans="1:48" x14ac:dyDescent="0.15">
      <c r="A822" s="11">
        <v>818</v>
      </c>
      <c r="B822" s="118" t="s">
        <v>1013</v>
      </c>
      <c r="C822" s="11" t="e">
        <f>IF(#REF!="①",1,IF(#REF!="②",2,IF(#REF!="③",3,IF(#REF!="④",4,""))))</f>
        <v>#REF!</v>
      </c>
      <c r="D822" s="9" t="e">
        <f>IF(#REF!="①",1,IF(#REF!="②",2,IF(#REF!="③",3,IF(#REF!="④",4,""))))</f>
        <v>#REF!</v>
      </c>
      <c r="E822" s="9" t="e">
        <f>IF(#REF!="①",1,IF(#REF!="②",2,IF(#REF!="③",3,IF(#REF!="④",4,""))))</f>
        <v>#REF!</v>
      </c>
      <c r="F822" s="9" t="e">
        <f>IF(#REF!="①",1,IF(#REF!="②",2,IF(#REF!="③",3,IF(#REF!="④",4,""))))</f>
        <v>#REF!</v>
      </c>
      <c r="G822" s="9" t="e">
        <f>IF(#REF!="①",1,IF(#REF!="②",2,IF(#REF!="③",3,IF(#REF!="④",4,""))))</f>
        <v>#REF!</v>
      </c>
      <c r="H822" s="9" t="e">
        <f>IF(#REF!="①",1,IF(#REF!="②",2,IF(#REF!="③",3,IF(#REF!="④",4,""))))</f>
        <v>#REF!</v>
      </c>
      <c r="I822" s="9" t="e">
        <f>IF(#REF!="①",1,IF(#REF!="②",2,IF(#REF!="③",3,IF(#REF!="④",4,""))))</f>
        <v>#REF!</v>
      </c>
      <c r="J822" s="9" t="e">
        <f>IF(#REF!="①",1,IF(#REF!="②",2,IF(#REF!="③",3,IF(#REF!="④",4,""))))</f>
        <v>#REF!</v>
      </c>
      <c r="K822" s="12" t="e">
        <f>IF(#REF!="①",1,IF(#REF!="②",2,IF(#REF!="③",3,IF(#REF!="④",4,""))))</f>
        <v>#REF!</v>
      </c>
      <c r="L822" s="11" t="e">
        <f>IF(#REF!="①",1,IF(#REF!="②",2,IF(#REF!="③",3,IF(#REF!="④",4,""))))</f>
        <v>#REF!</v>
      </c>
      <c r="M822" s="9" t="e">
        <f>IF(#REF!="①",1,IF(#REF!="②",2,IF(#REF!="③",3,IF(#REF!="④",4,""))))</f>
        <v>#REF!</v>
      </c>
      <c r="N822" s="9" t="e">
        <f>IF(#REF!="①",1,IF(#REF!="②",2,IF(#REF!="③",3,IF(#REF!="④",4,""))))</f>
        <v>#REF!</v>
      </c>
      <c r="O822" s="9" t="e">
        <f>IF(#REF!="①",1,IF(#REF!="②",2,IF(#REF!="③",3,IF(#REF!="④",4,""))))</f>
        <v>#REF!</v>
      </c>
      <c r="P822" s="9" t="e">
        <f>IF(#REF!="①",1,IF(#REF!="②",2,IF(#REF!="③",3,IF(#REF!="④",4,""))))</f>
        <v>#REF!</v>
      </c>
      <c r="Q822" s="12" t="e">
        <f>IF(#REF!="①",1,IF(#REF!="②",2,IF(#REF!="③",3,IF(#REF!="④",4,""))))</f>
        <v>#REF!</v>
      </c>
      <c r="R822" s="11" t="e">
        <f>IF(#REF!="①",1,IF(#REF!="②",2,IF(#REF!="③",3,IF(#REF!="④",4,""))))</f>
        <v>#REF!</v>
      </c>
      <c r="S822" s="9" t="e">
        <f>IF(#REF!="①",1,IF(#REF!="②",2,IF(#REF!="③",3,IF(#REF!="④",4,""))))</f>
        <v>#REF!</v>
      </c>
      <c r="T822" s="9" t="e">
        <f>IF(#REF!="①",1,IF(#REF!="②",2,IF(#REF!="③",3,IF(#REF!="④",4,""))))</f>
        <v>#REF!</v>
      </c>
      <c r="U822" s="9" t="e">
        <f>IF(#REF!="①",1,IF(#REF!="②",2,IF(#REF!="③",3,IF(#REF!="④",4,""))))</f>
        <v>#REF!</v>
      </c>
      <c r="V822" s="9" t="e">
        <f>IF(#REF!="①",1,IF(#REF!="②",2,IF(#REF!="③",3,IF(#REF!="④",4,""))))</f>
        <v>#REF!</v>
      </c>
      <c r="W822" s="9" t="e">
        <f>IF(#REF!="①",1,IF(#REF!="②",2,IF(#REF!="③",3,IF(#REF!="④",4,""))))</f>
        <v>#REF!</v>
      </c>
      <c r="X822" s="9" t="e">
        <f>IF(#REF!="①",1,IF(#REF!="②",2,IF(#REF!="③",3,IF(#REF!="④",4,""))))</f>
        <v>#REF!</v>
      </c>
      <c r="Y822" s="9" t="e">
        <f>IF(#REF!="①",1,IF(#REF!="②",2,IF(#REF!="③",3,IF(#REF!="④",4,""))))</f>
        <v>#REF!</v>
      </c>
      <c r="Z822" s="12" t="e">
        <f>IF(#REF!="①",1,IF(#REF!="②",2,IF(#REF!="③",3,IF(#REF!="④",4,""))))</f>
        <v>#REF!</v>
      </c>
      <c r="AA822" s="11" t="e">
        <f>IF(#REF!="①",1,IF(#REF!="②",2,IF(#REF!="③",3,IF(#REF!="④",4,""))))</f>
        <v>#REF!</v>
      </c>
      <c r="AB822" s="9" t="e">
        <f>IF(#REF!="①",1,IF(#REF!="②",2,IF(#REF!="③",3,IF(#REF!="④",4,""))))</f>
        <v>#REF!</v>
      </c>
      <c r="AC822" s="9" t="e">
        <f>IF(#REF!="①",1,IF(#REF!="②",2,IF(#REF!="③",3,IF(#REF!="④",4,""))))</f>
        <v>#REF!</v>
      </c>
      <c r="AD822" s="9" t="e">
        <f>IF(#REF!="①",1,IF(#REF!="②",2,IF(#REF!="③",3,IF(#REF!="④",4,""))))</f>
        <v>#REF!</v>
      </c>
      <c r="AE822" s="9" t="e">
        <f>IF(#REF!="①",1,IF(#REF!="②",2,IF(#REF!="③",3,IF(#REF!="④",4,""))))</f>
        <v>#REF!</v>
      </c>
      <c r="AF822" s="12" t="e">
        <f>IF(#REF!="①",1,IF(#REF!="②",2,IF(#REF!="③",3,IF(#REF!="④",4,""))))</f>
        <v>#REF!</v>
      </c>
      <c r="AG822" s="11" t="e">
        <f>IF(#REF!="①",1,IF(#REF!="②",2,IF(#REF!="③",3,IF(#REF!="④",4,""))))</f>
        <v>#REF!</v>
      </c>
      <c r="AH822" s="9" t="e">
        <f>IF(#REF!="①",1,IF(#REF!="②",2,IF(#REF!="③",3,IF(#REF!="④",4,""))))</f>
        <v>#REF!</v>
      </c>
      <c r="AI822" s="9" t="e">
        <f>IF(#REF!="①",1,IF(#REF!="②",2,IF(#REF!="③",3,IF(#REF!="④",4,""))))</f>
        <v>#REF!</v>
      </c>
      <c r="AJ822" s="9" t="e">
        <f>IF(#REF!="①",1,IF(#REF!="②",2,IF(#REF!="③",3,IF(#REF!="④",4,""))))</f>
        <v>#REF!</v>
      </c>
      <c r="AK822" s="9" t="e">
        <f>IF(#REF!="①",1,IF(#REF!="②",2,IF(#REF!="③",3,IF(#REF!="④",4,""))))</f>
        <v>#REF!</v>
      </c>
      <c r="AL822" s="12" t="e">
        <f>IF(#REF!="①",1,IF(#REF!="②",2,IF(#REF!="③",3,IF(#REF!="④",4,""))))</f>
        <v>#REF!</v>
      </c>
      <c r="AM822" s="11" t="e">
        <f>IF(#REF!="①",1,IF(#REF!="②",2,IF(#REF!="③",3,IF(#REF!="④",4,""))))</f>
        <v>#REF!</v>
      </c>
      <c r="AN822" s="10" t="e">
        <f>IF(#REF!="①",1,IF(#REF!="②",2,IF(#REF!="③",3,IF(#REF!="④",4,""))))</f>
        <v>#REF!</v>
      </c>
      <c r="AO822" s="36" t="e">
        <f t="shared" si="92"/>
        <v>#REF!</v>
      </c>
      <c r="AP822" s="8" t="e">
        <f t="shared" si="93"/>
        <v>#REF!</v>
      </c>
      <c r="AQ822" s="8" t="e">
        <f t="shared" si="94"/>
        <v>#REF!</v>
      </c>
      <c r="AR822" s="8" t="e">
        <f t="shared" si="95"/>
        <v>#REF!</v>
      </c>
      <c r="AS822" s="8" t="e">
        <f t="shared" si="96"/>
        <v>#REF!</v>
      </c>
      <c r="AT822" s="37" t="e">
        <f t="shared" si="97"/>
        <v>#REF!</v>
      </c>
      <c r="AU822" s="135" t="e">
        <f t="shared" si="98"/>
        <v>#REF!</v>
      </c>
      <c r="AV822" s="17"/>
    </row>
    <row r="823" spans="1:48" x14ac:dyDescent="0.15">
      <c r="A823" s="11">
        <v>819</v>
      </c>
      <c r="B823" s="118" t="s">
        <v>1014</v>
      </c>
      <c r="C823" s="11" t="e">
        <f>IF(#REF!="①",1,IF(#REF!="②",2,IF(#REF!="③",3,IF(#REF!="④",4,""))))</f>
        <v>#REF!</v>
      </c>
      <c r="D823" s="9" t="e">
        <f>IF(#REF!="①",1,IF(#REF!="②",2,IF(#REF!="③",3,IF(#REF!="④",4,""))))</f>
        <v>#REF!</v>
      </c>
      <c r="E823" s="9" t="e">
        <f>IF(#REF!="①",1,IF(#REF!="②",2,IF(#REF!="③",3,IF(#REF!="④",4,""))))</f>
        <v>#REF!</v>
      </c>
      <c r="F823" s="9" t="e">
        <f>IF(#REF!="①",1,IF(#REF!="②",2,IF(#REF!="③",3,IF(#REF!="④",4,""))))</f>
        <v>#REF!</v>
      </c>
      <c r="G823" s="9" t="e">
        <f>IF(#REF!="①",1,IF(#REF!="②",2,IF(#REF!="③",3,IF(#REF!="④",4,""))))</f>
        <v>#REF!</v>
      </c>
      <c r="H823" s="9" t="e">
        <f>IF(#REF!="①",1,IF(#REF!="②",2,IF(#REF!="③",3,IF(#REF!="④",4,""))))</f>
        <v>#REF!</v>
      </c>
      <c r="I823" s="9" t="e">
        <f>IF(#REF!="①",1,IF(#REF!="②",2,IF(#REF!="③",3,IF(#REF!="④",4,""))))</f>
        <v>#REF!</v>
      </c>
      <c r="J823" s="9" t="e">
        <f>IF(#REF!="①",1,IF(#REF!="②",2,IF(#REF!="③",3,IF(#REF!="④",4,""))))</f>
        <v>#REF!</v>
      </c>
      <c r="K823" s="12" t="e">
        <f>IF(#REF!="①",1,IF(#REF!="②",2,IF(#REF!="③",3,IF(#REF!="④",4,""))))</f>
        <v>#REF!</v>
      </c>
      <c r="L823" s="11" t="e">
        <f>IF(#REF!="①",1,IF(#REF!="②",2,IF(#REF!="③",3,IF(#REF!="④",4,""))))</f>
        <v>#REF!</v>
      </c>
      <c r="M823" s="9" t="e">
        <f>IF(#REF!="①",1,IF(#REF!="②",2,IF(#REF!="③",3,IF(#REF!="④",4,""))))</f>
        <v>#REF!</v>
      </c>
      <c r="N823" s="9" t="e">
        <f>IF(#REF!="①",1,IF(#REF!="②",2,IF(#REF!="③",3,IF(#REF!="④",4,""))))</f>
        <v>#REF!</v>
      </c>
      <c r="O823" s="9" t="e">
        <f>IF(#REF!="①",1,IF(#REF!="②",2,IF(#REF!="③",3,IF(#REF!="④",4,""))))</f>
        <v>#REF!</v>
      </c>
      <c r="P823" s="9" t="e">
        <f>IF(#REF!="①",1,IF(#REF!="②",2,IF(#REF!="③",3,IF(#REF!="④",4,""))))</f>
        <v>#REF!</v>
      </c>
      <c r="Q823" s="12" t="e">
        <f>IF(#REF!="①",1,IF(#REF!="②",2,IF(#REF!="③",3,IF(#REF!="④",4,""))))</f>
        <v>#REF!</v>
      </c>
      <c r="R823" s="11" t="e">
        <f>IF(#REF!="①",1,IF(#REF!="②",2,IF(#REF!="③",3,IF(#REF!="④",4,""))))</f>
        <v>#REF!</v>
      </c>
      <c r="S823" s="9" t="e">
        <f>IF(#REF!="①",1,IF(#REF!="②",2,IF(#REF!="③",3,IF(#REF!="④",4,""))))</f>
        <v>#REF!</v>
      </c>
      <c r="T823" s="9" t="e">
        <f>IF(#REF!="①",1,IF(#REF!="②",2,IF(#REF!="③",3,IF(#REF!="④",4,""))))</f>
        <v>#REF!</v>
      </c>
      <c r="U823" s="9" t="e">
        <f>IF(#REF!="①",1,IF(#REF!="②",2,IF(#REF!="③",3,IF(#REF!="④",4,""))))</f>
        <v>#REF!</v>
      </c>
      <c r="V823" s="9" t="e">
        <f>IF(#REF!="①",1,IF(#REF!="②",2,IF(#REF!="③",3,IF(#REF!="④",4,""))))</f>
        <v>#REF!</v>
      </c>
      <c r="W823" s="9" t="e">
        <f>IF(#REF!="①",1,IF(#REF!="②",2,IF(#REF!="③",3,IF(#REF!="④",4,""))))</f>
        <v>#REF!</v>
      </c>
      <c r="X823" s="9" t="e">
        <f>IF(#REF!="①",1,IF(#REF!="②",2,IF(#REF!="③",3,IF(#REF!="④",4,""))))</f>
        <v>#REF!</v>
      </c>
      <c r="Y823" s="9" t="e">
        <f>IF(#REF!="①",1,IF(#REF!="②",2,IF(#REF!="③",3,IF(#REF!="④",4,""))))</f>
        <v>#REF!</v>
      </c>
      <c r="Z823" s="12" t="e">
        <f>IF(#REF!="①",1,IF(#REF!="②",2,IF(#REF!="③",3,IF(#REF!="④",4,""))))</f>
        <v>#REF!</v>
      </c>
      <c r="AA823" s="11" t="e">
        <f>IF(#REF!="①",1,IF(#REF!="②",2,IF(#REF!="③",3,IF(#REF!="④",4,""))))</f>
        <v>#REF!</v>
      </c>
      <c r="AB823" s="9" t="e">
        <f>IF(#REF!="①",1,IF(#REF!="②",2,IF(#REF!="③",3,IF(#REF!="④",4,""))))</f>
        <v>#REF!</v>
      </c>
      <c r="AC823" s="9" t="e">
        <f>IF(#REF!="①",1,IF(#REF!="②",2,IF(#REF!="③",3,IF(#REF!="④",4,""))))</f>
        <v>#REF!</v>
      </c>
      <c r="AD823" s="9" t="e">
        <f>IF(#REF!="①",1,IF(#REF!="②",2,IF(#REF!="③",3,IF(#REF!="④",4,""))))</f>
        <v>#REF!</v>
      </c>
      <c r="AE823" s="9" t="e">
        <f>IF(#REF!="①",1,IF(#REF!="②",2,IF(#REF!="③",3,IF(#REF!="④",4,""))))</f>
        <v>#REF!</v>
      </c>
      <c r="AF823" s="12" t="e">
        <f>IF(#REF!="①",1,IF(#REF!="②",2,IF(#REF!="③",3,IF(#REF!="④",4,""))))</f>
        <v>#REF!</v>
      </c>
      <c r="AG823" s="11" t="e">
        <f>IF(#REF!="①",1,IF(#REF!="②",2,IF(#REF!="③",3,IF(#REF!="④",4,""))))</f>
        <v>#REF!</v>
      </c>
      <c r="AH823" s="9" t="e">
        <f>IF(#REF!="①",1,IF(#REF!="②",2,IF(#REF!="③",3,IF(#REF!="④",4,""))))</f>
        <v>#REF!</v>
      </c>
      <c r="AI823" s="9" t="e">
        <f>IF(#REF!="①",1,IF(#REF!="②",2,IF(#REF!="③",3,IF(#REF!="④",4,""))))</f>
        <v>#REF!</v>
      </c>
      <c r="AJ823" s="9" t="e">
        <f>IF(#REF!="①",1,IF(#REF!="②",2,IF(#REF!="③",3,IF(#REF!="④",4,""))))</f>
        <v>#REF!</v>
      </c>
      <c r="AK823" s="9" t="e">
        <f>IF(#REF!="①",1,IF(#REF!="②",2,IF(#REF!="③",3,IF(#REF!="④",4,""))))</f>
        <v>#REF!</v>
      </c>
      <c r="AL823" s="12" t="e">
        <f>IF(#REF!="①",1,IF(#REF!="②",2,IF(#REF!="③",3,IF(#REF!="④",4,""))))</f>
        <v>#REF!</v>
      </c>
      <c r="AM823" s="11" t="e">
        <f>IF(#REF!="①",1,IF(#REF!="②",2,IF(#REF!="③",3,IF(#REF!="④",4,""))))</f>
        <v>#REF!</v>
      </c>
      <c r="AN823" s="10" t="e">
        <f>IF(#REF!="①",1,IF(#REF!="②",2,IF(#REF!="③",3,IF(#REF!="④",4,""))))</f>
        <v>#REF!</v>
      </c>
      <c r="AO823" s="36" t="e">
        <f t="shared" si="92"/>
        <v>#REF!</v>
      </c>
      <c r="AP823" s="8" t="e">
        <f t="shared" si="93"/>
        <v>#REF!</v>
      </c>
      <c r="AQ823" s="8" t="e">
        <f t="shared" si="94"/>
        <v>#REF!</v>
      </c>
      <c r="AR823" s="8" t="e">
        <f t="shared" si="95"/>
        <v>#REF!</v>
      </c>
      <c r="AS823" s="8" t="e">
        <f t="shared" si="96"/>
        <v>#REF!</v>
      </c>
      <c r="AT823" s="37" t="e">
        <f t="shared" si="97"/>
        <v>#REF!</v>
      </c>
      <c r="AU823" s="135" t="e">
        <f t="shared" si="98"/>
        <v>#REF!</v>
      </c>
      <c r="AV823" s="17"/>
    </row>
    <row r="824" spans="1:48" x14ac:dyDescent="0.15">
      <c r="A824" s="11">
        <v>820</v>
      </c>
      <c r="B824" s="118" t="s">
        <v>1015</v>
      </c>
      <c r="C824" s="11" t="e">
        <f>IF(#REF!="①",1,IF(#REF!="②",2,IF(#REF!="③",3,IF(#REF!="④",4,""))))</f>
        <v>#REF!</v>
      </c>
      <c r="D824" s="9" t="e">
        <f>IF(#REF!="①",1,IF(#REF!="②",2,IF(#REF!="③",3,IF(#REF!="④",4,""))))</f>
        <v>#REF!</v>
      </c>
      <c r="E824" s="9" t="e">
        <f>IF(#REF!="①",1,IF(#REF!="②",2,IF(#REF!="③",3,IF(#REF!="④",4,""))))</f>
        <v>#REF!</v>
      </c>
      <c r="F824" s="9" t="e">
        <f>IF(#REF!="①",1,IF(#REF!="②",2,IF(#REF!="③",3,IF(#REF!="④",4,""))))</f>
        <v>#REF!</v>
      </c>
      <c r="G824" s="9" t="e">
        <f>IF(#REF!="①",1,IF(#REF!="②",2,IF(#REF!="③",3,IF(#REF!="④",4,""))))</f>
        <v>#REF!</v>
      </c>
      <c r="H824" s="9" t="e">
        <f>IF(#REF!="①",1,IF(#REF!="②",2,IF(#REF!="③",3,IF(#REF!="④",4,""))))</f>
        <v>#REF!</v>
      </c>
      <c r="I824" s="9" t="e">
        <f>IF(#REF!="①",1,IF(#REF!="②",2,IF(#REF!="③",3,IF(#REF!="④",4,""))))</f>
        <v>#REF!</v>
      </c>
      <c r="J824" s="9" t="e">
        <f>IF(#REF!="①",1,IF(#REF!="②",2,IF(#REF!="③",3,IF(#REF!="④",4,""))))</f>
        <v>#REF!</v>
      </c>
      <c r="K824" s="12" t="e">
        <f>IF(#REF!="①",1,IF(#REF!="②",2,IF(#REF!="③",3,IF(#REF!="④",4,""))))</f>
        <v>#REF!</v>
      </c>
      <c r="L824" s="11" t="e">
        <f>IF(#REF!="①",1,IF(#REF!="②",2,IF(#REF!="③",3,IF(#REF!="④",4,""))))</f>
        <v>#REF!</v>
      </c>
      <c r="M824" s="9" t="e">
        <f>IF(#REF!="①",1,IF(#REF!="②",2,IF(#REF!="③",3,IF(#REF!="④",4,""))))</f>
        <v>#REF!</v>
      </c>
      <c r="N824" s="9" t="e">
        <f>IF(#REF!="①",1,IF(#REF!="②",2,IF(#REF!="③",3,IF(#REF!="④",4,""))))</f>
        <v>#REF!</v>
      </c>
      <c r="O824" s="9" t="e">
        <f>IF(#REF!="①",1,IF(#REF!="②",2,IF(#REF!="③",3,IF(#REF!="④",4,""))))</f>
        <v>#REF!</v>
      </c>
      <c r="P824" s="9" t="e">
        <f>IF(#REF!="①",1,IF(#REF!="②",2,IF(#REF!="③",3,IF(#REF!="④",4,""))))</f>
        <v>#REF!</v>
      </c>
      <c r="Q824" s="12" t="e">
        <f>IF(#REF!="①",1,IF(#REF!="②",2,IF(#REF!="③",3,IF(#REF!="④",4,""))))</f>
        <v>#REF!</v>
      </c>
      <c r="R824" s="11" t="e">
        <f>IF(#REF!="①",1,IF(#REF!="②",2,IF(#REF!="③",3,IF(#REF!="④",4,""))))</f>
        <v>#REF!</v>
      </c>
      <c r="S824" s="9" t="e">
        <f>IF(#REF!="①",1,IF(#REF!="②",2,IF(#REF!="③",3,IF(#REF!="④",4,""))))</f>
        <v>#REF!</v>
      </c>
      <c r="T824" s="9" t="e">
        <f>IF(#REF!="①",1,IF(#REF!="②",2,IF(#REF!="③",3,IF(#REF!="④",4,""))))</f>
        <v>#REF!</v>
      </c>
      <c r="U824" s="9" t="e">
        <f>IF(#REF!="①",1,IF(#REF!="②",2,IF(#REF!="③",3,IF(#REF!="④",4,""))))</f>
        <v>#REF!</v>
      </c>
      <c r="V824" s="9" t="e">
        <f>IF(#REF!="①",1,IF(#REF!="②",2,IF(#REF!="③",3,IF(#REF!="④",4,""))))</f>
        <v>#REF!</v>
      </c>
      <c r="W824" s="9" t="e">
        <f>IF(#REF!="①",1,IF(#REF!="②",2,IF(#REF!="③",3,IF(#REF!="④",4,""))))</f>
        <v>#REF!</v>
      </c>
      <c r="X824" s="9" t="e">
        <f>IF(#REF!="①",1,IF(#REF!="②",2,IF(#REF!="③",3,IF(#REF!="④",4,""))))</f>
        <v>#REF!</v>
      </c>
      <c r="Y824" s="9" t="e">
        <f>IF(#REF!="①",1,IF(#REF!="②",2,IF(#REF!="③",3,IF(#REF!="④",4,""))))</f>
        <v>#REF!</v>
      </c>
      <c r="Z824" s="12" t="e">
        <f>IF(#REF!="①",1,IF(#REF!="②",2,IF(#REF!="③",3,IF(#REF!="④",4,""))))</f>
        <v>#REF!</v>
      </c>
      <c r="AA824" s="11" t="e">
        <f>IF(#REF!="①",1,IF(#REF!="②",2,IF(#REF!="③",3,IF(#REF!="④",4,""))))</f>
        <v>#REF!</v>
      </c>
      <c r="AB824" s="9" t="e">
        <f>IF(#REF!="①",1,IF(#REF!="②",2,IF(#REF!="③",3,IF(#REF!="④",4,""))))</f>
        <v>#REF!</v>
      </c>
      <c r="AC824" s="9" t="e">
        <f>IF(#REF!="①",1,IF(#REF!="②",2,IF(#REF!="③",3,IF(#REF!="④",4,""))))</f>
        <v>#REF!</v>
      </c>
      <c r="AD824" s="9" t="e">
        <f>IF(#REF!="①",1,IF(#REF!="②",2,IF(#REF!="③",3,IF(#REF!="④",4,""))))</f>
        <v>#REF!</v>
      </c>
      <c r="AE824" s="9" t="e">
        <f>IF(#REF!="①",1,IF(#REF!="②",2,IF(#REF!="③",3,IF(#REF!="④",4,""))))</f>
        <v>#REF!</v>
      </c>
      <c r="AF824" s="12" t="e">
        <f>IF(#REF!="①",1,IF(#REF!="②",2,IF(#REF!="③",3,IF(#REF!="④",4,""))))</f>
        <v>#REF!</v>
      </c>
      <c r="AG824" s="11" t="e">
        <f>IF(#REF!="①",1,IF(#REF!="②",2,IF(#REF!="③",3,IF(#REF!="④",4,""))))</f>
        <v>#REF!</v>
      </c>
      <c r="AH824" s="9" t="e">
        <f>IF(#REF!="①",1,IF(#REF!="②",2,IF(#REF!="③",3,IF(#REF!="④",4,""))))</f>
        <v>#REF!</v>
      </c>
      <c r="AI824" s="9" t="e">
        <f>IF(#REF!="①",1,IF(#REF!="②",2,IF(#REF!="③",3,IF(#REF!="④",4,""))))</f>
        <v>#REF!</v>
      </c>
      <c r="AJ824" s="9" t="e">
        <f>IF(#REF!="①",1,IF(#REF!="②",2,IF(#REF!="③",3,IF(#REF!="④",4,""))))</f>
        <v>#REF!</v>
      </c>
      <c r="AK824" s="9" t="e">
        <f>IF(#REF!="①",1,IF(#REF!="②",2,IF(#REF!="③",3,IF(#REF!="④",4,""))))</f>
        <v>#REF!</v>
      </c>
      <c r="AL824" s="12" t="e">
        <f>IF(#REF!="①",1,IF(#REF!="②",2,IF(#REF!="③",3,IF(#REF!="④",4,""))))</f>
        <v>#REF!</v>
      </c>
      <c r="AM824" s="11" t="e">
        <f>IF(#REF!="①",1,IF(#REF!="②",2,IF(#REF!="③",3,IF(#REF!="④",4,""))))</f>
        <v>#REF!</v>
      </c>
      <c r="AN824" s="10" t="e">
        <f>IF(#REF!="①",1,IF(#REF!="②",2,IF(#REF!="③",3,IF(#REF!="④",4,""))))</f>
        <v>#REF!</v>
      </c>
      <c r="AO824" s="36" t="e">
        <f t="shared" si="92"/>
        <v>#REF!</v>
      </c>
      <c r="AP824" s="8" t="e">
        <f t="shared" si="93"/>
        <v>#REF!</v>
      </c>
      <c r="AQ824" s="8" t="e">
        <f t="shared" si="94"/>
        <v>#REF!</v>
      </c>
      <c r="AR824" s="8" t="e">
        <f t="shared" si="95"/>
        <v>#REF!</v>
      </c>
      <c r="AS824" s="8" t="e">
        <f t="shared" si="96"/>
        <v>#REF!</v>
      </c>
      <c r="AT824" s="37" t="e">
        <f t="shared" si="97"/>
        <v>#REF!</v>
      </c>
      <c r="AU824" s="135" t="e">
        <f t="shared" si="98"/>
        <v>#REF!</v>
      </c>
      <c r="AV824" s="17"/>
    </row>
    <row r="825" spans="1:48" x14ac:dyDescent="0.15">
      <c r="A825" s="11">
        <v>821</v>
      </c>
      <c r="B825" s="118" t="s">
        <v>1016</v>
      </c>
      <c r="C825" s="11" t="e">
        <f>IF(#REF!="①",1,IF(#REF!="②",2,IF(#REF!="③",3,IF(#REF!="④",4,""))))</f>
        <v>#REF!</v>
      </c>
      <c r="D825" s="9" t="e">
        <f>IF(#REF!="①",1,IF(#REF!="②",2,IF(#REF!="③",3,IF(#REF!="④",4,""))))</f>
        <v>#REF!</v>
      </c>
      <c r="E825" s="9" t="e">
        <f>IF(#REF!="①",1,IF(#REF!="②",2,IF(#REF!="③",3,IF(#REF!="④",4,""))))</f>
        <v>#REF!</v>
      </c>
      <c r="F825" s="9" t="e">
        <f>IF(#REF!="①",1,IF(#REF!="②",2,IF(#REF!="③",3,IF(#REF!="④",4,""))))</f>
        <v>#REF!</v>
      </c>
      <c r="G825" s="9" t="e">
        <f>IF(#REF!="①",1,IF(#REF!="②",2,IF(#REF!="③",3,IF(#REF!="④",4,""))))</f>
        <v>#REF!</v>
      </c>
      <c r="H825" s="9" t="e">
        <f>IF(#REF!="①",1,IF(#REF!="②",2,IF(#REF!="③",3,IF(#REF!="④",4,""))))</f>
        <v>#REF!</v>
      </c>
      <c r="I825" s="9" t="e">
        <f>IF(#REF!="①",1,IF(#REF!="②",2,IF(#REF!="③",3,IF(#REF!="④",4,""))))</f>
        <v>#REF!</v>
      </c>
      <c r="J825" s="9" t="e">
        <f>IF(#REF!="①",1,IF(#REF!="②",2,IF(#REF!="③",3,IF(#REF!="④",4,""))))</f>
        <v>#REF!</v>
      </c>
      <c r="K825" s="12" t="e">
        <f>IF(#REF!="①",1,IF(#REF!="②",2,IF(#REF!="③",3,IF(#REF!="④",4,""))))</f>
        <v>#REF!</v>
      </c>
      <c r="L825" s="11" t="e">
        <f>IF(#REF!="①",1,IF(#REF!="②",2,IF(#REF!="③",3,IF(#REF!="④",4,""))))</f>
        <v>#REF!</v>
      </c>
      <c r="M825" s="9" t="e">
        <f>IF(#REF!="①",1,IF(#REF!="②",2,IF(#REF!="③",3,IF(#REF!="④",4,""))))</f>
        <v>#REF!</v>
      </c>
      <c r="N825" s="9" t="e">
        <f>IF(#REF!="①",1,IF(#REF!="②",2,IF(#REF!="③",3,IF(#REF!="④",4,""))))</f>
        <v>#REF!</v>
      </c>
      <c r="O825" s="9" t="e">
        <f>IF(#REF!="①",1,IF(#REF!="②",2,IF(#REF!="③",3,IF(#REF!="④",4,""))))</f>
        <v>#REF!</v>
      </c>
      <c r="P825" s="9" t="e">
        <f>IF(#REF!="①",1,IF(#REF!="②",2,IF(#REF!="③",3,IF(#REF!="④",4,""))))</f>
        <v>#REF!</v>
      </c>
      <c r="Q825" s="12" t="e">
        <f>IF(#REF!="①",1,IF(#REF!="②",2,IF(#REF!="③",3,IF(#REF!="④",4,""))))</f>
        <v>#REF!</v>
      </c>
      <c r="R825" s="11" t="e">
        <f>IF(#REF!="①",1,IF(#REF!="②",2,IF(#REF!="③",3,IF(#REF!="④",4,""))))</f>
        <v>#REF!</v>
      </c>
      <c r="S825" s="9" t="e">
        <f>IF(#REF!="①",1,IF(#REF!="②",2,IF(#REF!="③",3,IF(#REF!="④",4,""))))</f>
        <v>#REF!</v>
      </c>
      <c r="T825" s="9" t="e">
        <f>IF(#REF!="①",1,IF(#REF!="②",2,IF(#REF!="③",3,IF(#REF!="④",4,""))))</f>
        <v>#REF!</v>
      </c>
      <c r="U825" s="9" t="e">
        <f>IF(#REF!="①",1,IF(#REF!="②",2,IF(#REF!="③",3,IF(#REF!="④",4,""))))</f>
        <v>#REF!</v>
      </c>
      <c r="V825" s="9" t="e">
        <f>IF(#REF!="①",1,IF(#REF!="②",2,IF(#REF!="③",3,IF(#REF!="④",4,""))))</f>
        <v>#REF!</v>
      </c>
      <c r="W825" s="9" t="e">
        <f>IF(#REF!="①",1,IF(#REF!="②",2,IF(#REF!="③",3,IF(#REF!="④",4,""))))</f>
        <v>#REF!</v>
      </c>
      <c r="X825" s="9" t="e">
        <f>IF(#REF!="①",1,IF(#REF!="②",2,IF(#REF!="③",3,IF(#REF!="④",4,""))))</f>
        <v>#REF!</v>
      </c>
      <c r="Y825" s="9" t="e">
        <f>IF(#REF!="①",1,IF(#REF!="②",2,IF(#REF!="③",3,IF(#REF!="④",4,""))))</f>
        <v>#REF!</v>
      </c>
      <c r="Z825" s="12" t="e">
        <f>IF(#REF!="①",1,IF(#REF!="②",2,IF(#REF!="③",3,IF(#REF!="④",4,""))))</f>
        <v>#REF!</v>
      </c>
      <c r="AA825" s="11" t="e">
        <f>IF(#REF!="①",1,IF(#REF!="②",2,IF(#REF!="③",3,IF(#REF!="④",4,""))))</f>
        <v>#REF!</v>
      </c>
      <c r="AB825" s="9" t="e">
        <f>IF(#REF!="①",1,IF(#REF!="②",2,IF(#REF!="③",3,IF(#REF!="④",4,""))))</f>
        <v>#REF!</v>
      </c>
      <c r="AC825" s="9" t="e">
        <f>IF(#REF!="①",1,IF(#REF!="②",2,IF(#REF!="③",3,IF(#REF!="④",4,""))))</f>
        <v>#REF!</v>
      </c>
      <c r="AD825" s="9" t="e">
        <f>IF(#REF!="①",1,IF(#REF!="②",2,IF(#REF!="③",3,IF(#REF!="④",4,""))))</f>
        <v>#REF!</v>
      </c>
      <c r="AE825" s="9" t="e">
        <f>IF(#REF!="①",1,IF(#REF!="②",2,IF(#REF!="③",3,IF(#REF!="④",4,""))))</f>
        <v>#REF!</v>
      </c>
      <c r="AF825" s="12" t="e">
        <f>IF(#REF!="①",1,IF(#REF!="②",2,IF(#REF!="③",3,IF(#REF!="④",4,""))))</f>
        <v>#REF!</v>
      </c>
      <c r="AG825" s="11" t="e">
        <f>IF(#REF!="①",1,IF(#REF!="②",2,IF(#REF!="③",3,IF(#REF!="④",4,""))))</f>
        <v>#REF!</v>
      </c>
      <c r="AH825" s="9" t="e">
        <f>IF(#REF!="①",1,IF(#REF!="②",2,IF(#REF!="③",3,IF(#REF!="④",4,""))))</f>
        <v>#REF!</v>
      </c>
      <c r="AI825" s="9" t="e">
        <f>IF(#REF!="①",1,IF(#REF!="②",2,IF(#REF!="③",3,IF(#REF!="④",4,""))))</f>
        <v>#REF!</v>
      </c>
      <c r="AJ825" s="9" t="e">
        <f>IF(#REF!="①",1,IF(#REF!="②",2,IF(#REF!="③",3,IF(#REF!="④",4,""))))</f>
        <v>#REF!</v>
      </c>
      <c r="AK825" s="9" t="e">
        <f>IF(#REF!="①",1,IF(#REF!="②",2,IF(#REF!="③",3,IF(#REF!="④",4,""))))</f>
        <v>#REF!</v>
      </c>
      <c r="AL825" s="12" t="e">
        <f>IF(#REF!="①",1,IF(#REF!="②",2,IF(#REF!="③",3,IF(#REF!="④",4,""))))</f>
        <v>#REF!</v>
      </c>
      <c r="AM825" s="11" t="e">
        <f>IF(#REF!="①",1,IF(#REF!="②",2,IF(#REF!="③",3,IF(#REF!="④",4,""))))</f>
        <v>#REF!</v>
      </c>
      <c r="AN825" s="10" t="e">
        <f>IF(#REF!="①",1,IF(#REF!="②",2,IF(#REF!="③",3,IF(#REF!="④",4,""))))</f>
        <v>#REF!</v>
      </c>
      <c r="AO825" s="36" t="e">
        <f t="shared" si="92"/>
        <v>#REF!</v>
      </c>
      <c r="AP825" s="8" t="e">
        <f t="shared" si="93"/>
        <v>#REF!</v>
      </c>
      <c r="AQ825" s="8" t="e">
        <f t="shared" si="94"/>
        <v>#REF!</v>
      </c>
      <c r="AR825" s="8" t="e">
        <f t="shared" si="95"/>
        <v>#REF!</v>
      </c>
      <c r="AS825" s="8" t="e">
        <f t="shared" si="96"/>
        <v>#REF!</v>
      </c>
      <c r="AT825" s="37" t="e">
        <f t="shared" si="97"/>
        <v>#REF!</v>
      </c>
      <c r="AU825" s="135" t="e">
        <f t="shared" si="98"/>
        <v>#REF!</v>
      </c>
      <c r="AV825" s="17"/>
    </row>
    <row r="826" spans="1:48" x14ac:dyDescent="0.15">
      <c r="A826" s="11">
        <v>822</v>
      </c>
      <c r="B826" s="118" t="s">
        <v>1017</v>
      </c>
      <c r="C826" s="11" t="e">
        <f>IF(#REF!="①",1,IF(#REF!="②",2,IF(#REF!="③",3,IF(#REF!="④",4,""))))</f>
        <v>#REF!</v>
      </c>
      <c r="D826" s="9" t="e">
        <f>IF(#REF!="①",1,IF(#REF!="②",2,IF(#REF!="③",3,IF(#REF!="④",4,""))))</f>
        <v>#REF!</v>
      </c>
      <c r="E826" s="9" t="e">
        <f>IF(#REF!="①",1,IF(#REF!="②",2,IF(#REF!="③",3,IF(#REF!="④",4,""))))</f>
        <v>#REF!</v>
      </c>
      <c r="F826" s="9" t="e">
        <f>IF(#REF!="①",1,IF(#REF!="②",2,IF(#REF!="③",3,IF(#REF!="④",4,""))))</f>
        <v>#REF!</v>
      </c>
      <c r="G826" s="9" t="e">
        <f>IF(#REF!="①",1,IF(#REF!="②",2,IF(#REF!="③",3,IF(#REF!="④",4,""))))</f>
        <v>#REF!</v>
      </c>
      <c r="H826" s="9" t="e">
        <f>IF(#REF!="①",1,IF(#REF!="②",2,IF(#REF!="③",3,IF(#REF!="④",4,""))))</f>
        <v>#REF!</v>
      </c>
      <c r="I826" s="9" t="e">
        <f>IF(#REF!="①",1,IF(#REF!="②",2,IF(#REF!="③",3,IF(#REF!="④",4,""))))</f>
        <v>#REF!</v>
      </c>
      <c r="J826" s="9" t="e">
        <f>IF(#REF!="①",1,IF(#REF!="②",2,IF(#REF!="③",3,IF(#REF!="④",4,""))))</f>
        <v>#REF!</v>
      </c>
      <c r="K826" s="12" t="e">
        <f>IF(#REF!="①",1,IF(#REF!="②",2,IF(#REF!="③",3,IF(#REF!="④",4,""))))</f>
        <v>#REF!</v>
      </c>
      <c r="L826" s="11" t="e">
        <f>IF(#REF!="①",1,IF(#REF!="②",2,IF(#REF!="③",3,IF(#REF!="④",4,""))))</f>
        <v>#REF!</v>
      </c>
      <c r="M826" s="9" t="e">
        <f>IF(#REF!="①",1,IF(#REF!="②",2,IF(#REF!="③",3,IF(#REF!="④",4,""))))</f>
        <v>#REF!</v>
      </c>
      <c r="N826" s="9" t="e">
        <f>IF(#REF!="①",1,IF(#REF!="②",2,IF(#REF!="③",3,IF(#REF!="④",4,""))))</f>
        <v>#REF!</v>
      </c>
      <c r="O826" s="9" t="e">
        <f>IF(#REF!="①",1,IF(#REF!="②",2,IF(#REF!="③",3,IF(#REF!="④",4,""))))</f>
        <v>#REF!</v>
      </c>
      <c r="P826" s="9" t="e">
        <f>IF(#REF!="①",1,IF(#REF!="②",2,IF(#REF!="③",3,IF(#REF!="④",4,""))))</f>
        <v>#REF!</v>
      </c>
      <c r="Q826" s="12" t="e">
        <f>IF(#REF!="①",1,IF(#REF!="②",2,IF(#REF!="③",3,IF(#REF!="④",4,""))))</f>
        <v>#REF!</v>
      </c>
      <c r="R826" s="11" t="e">
        <f>IF(#REF!="①",1,IF(#REF!="②",2,IF(#REF!="③",3,IF(#REF!="④",4,""))))</f>
        <v>#REF!</v>
      </c>
      <c r="S826" s="9" t="e">
        <f>IF(#REF!="①",1,IF(#REF!="②",2,IF(#REF!="③",3,IF(#REF!="④",4,""))))</f>
        <v>#REF!</v>
      </c>
      <c r="T826" s="9" t="e">
        <f>IF(#REF!="①",1,IF(#REF!="②",2,IF(#REF!="③",3,IF(#REF!="④",4,""))))</f>
        <v>#REF!</v>
      </c>
      <c r="U826" s="9" t="e">
        <f>IF(#REF!="①",1,IF(#REF!="②",2,IF(#REF!="③",3,IF(#REF!="④",4,""))))</f>
        <v>#REF!</v>
      </c>
      <c r="V826" s="9" t="e">
        <f>IF(#REF!="①",1,IF(#REF!="②",2,IF(#REF!="③",3,IF(#REF!="④",4,""))))</f>
        <v>#REF!</v>
      </c>
      <c r="W826" s="9" t="e">
        <f>IF(#REF!="①",1,IF(#REF!="②",2,IF(#REF!="③",3,IF(#REF!="④",4,""))))</f>
        <v>#REF!</v>
      </c>
      <c r="X826" s="9" t="e">
        <f>IF(#REF!="①",1,IF(#REF!="②",2,IF(#REF!="③",3,IF(#REF!="④",4,""))))</f>
        <v>#REF!</v>
      </c>
      <c r="Y826" s="9" t="e">
        <f>IF(#REF!="①",1,IF(#REF!="②",2,IF(#REF!="③",3,IF(#REF!="④",4,""))))</f>
        <v>#REF!</v>
      </c>
      <c r="Z826" s="12" t="e">
        <f>IF(#REF!="①",1,IF(#REF!="②",2,IF(#REF!="③",3,IF(#REF!="④",4,""))))</f>
        <v>#REF!</v>
      </c>
      <c r="AA826" s="11" t="e">
        <f>IF(#REF!="①",1,IF(#REF!="②",2,IF(#REF!="③",3,IF(#REF!="④",4,""))))</f>
        <v>#REF!</v>
      </c>
      <c r="AB826" s="9" t="e">
        <f>IF(#REF!="①",1,IF(#REF!="②",2,IF(#REF!="③",3,IF(#REF!="④",4,""))))</f>
        <v>#REF!</v>
      </c>
      <c r="AC826" s="9" t="e">
        <f>IF(#REF!="①",1,IF(#REF!="②",2,IF(#REF!="③",3,IF(#REF!="④",4,""))))</f>
        <v>#REF!</v>
      </c>
      <c r="AD826" s="9" t="e">
        <f>IF(#REF!="①",1,IF(#REF!="②",2,IF(#REF!="③",3,IF(#REF!="④",4,""))))</f>
        <v>#REF!</v>
      </c>
      <c r="AE826" s="9" t="e">
        <f>IF(#REF!="①",1,IF(#REF!="②",2,IF(#REF!="③",3,IF(#REF!="④",4,""))))</f>
        <v>#REF!</v>
      </c>
      <c r="AF826" s="12" t="e">
        <f>IF(#REF!="①",1,IF(#REF!="②",2,IF(#REF!="③",3,IF(#REF!="④",4,""))))</f>
        <v>#REF!</v>
      </c>
      <c r="AG826" s="11" t="e">
        <f>IF(#REF!="①",1,IF(#REF!="②",2,IF(#REF!="③",3,IF(#REF!="④",4,""))))</f>
        <v>#REF!</v>
      </c>
      <c r="AH826" s="9" t="e">
        <f>IF(#REF!="①",1,IF(#REF!="②",2,IF(#REF!="③",3,IF(#REF!="④",4,""))))</f>
        <v>#REF!</v>
      </c>
      <c r="AI826" s="9" t="e">
        <f>IF(#REF!="①",1,IF(#REF!="②",2,IF(#REF!="③",3,IF(#REF!="④",4,""))))</f>
        <v>#REF!</v>
      </c>
      <c r="AJ826" s="9" t="e">
        <f>IF(#REF!="①",1,IF(#REF!="②",2,IF(#REF!="③",3,IF(#REF!="④",4,""))))</f>
        <v>#REF!</v>
      </c>
      <c r="AK826" s="9" t="e">
        <f>IF(#REF!="①",1,IF(#REF!="②",2,IF(#REF!="③",3,IF(#REF!="④",4,""))))</f>
        <v>#REF!</v>
      </c>
      <c r="AL826" s="12" t="e">
        <f>IF(#REF!="①",1,IF(#REF!="②",2,IF(#REF!="③",3,IF(#REF!="④",4,""))))</f>
        <v>#REF!</v>
      </c>
      <c r="AM826" s="11" t="e">
        <f>IF(#REF!="①",1,IF(#REF!="②",2,IF(#REF!="③",3,IF(#REF!="④",4,""))))</f>
        <v>#REF!</v>
      </c>
      <c r="AN826" s="10" t="e">
        <f>IF(#REF!="①",1,IF(#REF!="②",2,IF(#REF!="③",3,IF(#REF!="④",4,""))))</f>
        <v>#REF!</v>
      </c>
      <c r="AO826" s="36" t="e">
        <f t="shared" si="92"/>
        <v>#REF!</v>
      </c>
      <c r="AP826" s="8" t="e">
        <f t="shared" si="93"/>
        <v>#REF!</v>
      </c>
      <c r="AQ826" s="8" t="e">
        <f t="shared" si="94"/>
        <v>#REF!</v>
      </c>
      <c r="AR826" s="8" t="e">
        <f t="shared" si="95"/>
        <v>#REF!</v>
      </c>
      <c r="AS826" s="8" t="e">
        <f t="shared" si="96"/>
        <v>#REF!</v>
      </c>
      <c r="AT826" s="37" t="e">
        <f t="shared" si="97"/>
        <v>#REF!</v>
      </c>
      <c r="AU826" s="135" t="e">
        <f t="shared" si="98"/>
        <v>#REF!</v>
      </c>
      <c r="AV826" s="17"/>
    </row>
    <row r="827" spans="1:48" x14ac:dyDescent="0.15">
      <c r="A827" s="11">
        <v>823</v>
      </c>
      <c r="B827" s="118" t="s">
        <v>1018</v>
      </c>
      <c r="C827" s="11" t="e">
        <f>IF(#REF!="①",1,IF(#REF!="②",2,IF(#REF!="③",3,IF(#REF!="④",4,""))))</f>
        <v>#REF!</v>
      </c>
      <c r="D827" s="9" t="e">
        <f>IF(#REF!="①",1,IF(#REF!="②",2,IF(#REF!="③",3,IF(#REF!="④",4,""))))</f>
        <v>#REF!</v>
      </c>
      <c r="E827" s="9" t="e">
        <f>IF(#REF!="①",1,IF(#REF!="②",2,IF(#REF!="③",3,IF(#REF!="④",4,""))))</f>
        <v>#REF!</v>
      </c>
      <c r="F827" s="9" t="e">
        <f>IF(#REF!="①",1,IF(#REF!="②",2,IF(#REF!="③",3,IF(#REF!="④",4,""))))</f>
        <v>#REF!</v>
      </c>
      <c r="G827" s="9" t="e">
        <f>IF(#REF!="①",1,IF(#REF!="②",2,IF(#REF!="③",3,IF(#REF!="④",4,""))))</f>
        <v>#REF!</v>
      </c>
      <c r="H827" s="9" t="e">
        <f>IF(#REF!="①",1,IF(#REF!="②",2,IF(#REF!="③",3,IF(#REF!="④",4,""))))</f>
        <v>#REF!</v>
      </c>
      <c r="I827" s="9" t="e">
        <f>IF(#REF!="①",1,IF(#REF!="②",2,IF(#REF!="③",3,IF(#REF!="④",4,""))))</f>
        <v>#REF!</v>
      </c>
      <c r="J827" s="9" t="e">
        <f>IF(#REF!="①",1,IF(#REF!="②",2,IF(#REF!="③",3,IF(#REF!="④",4,""))))</f>
        <v>#REF!</v>
      </c>
      <c r="K827" s="12" t="e">
        <f>IF(#REF!="①",1,IF(#REF!="②",2,IF(#REF!="③",3,IF(#REF!="④",4,""))))</f>
        <v>#REF!</v>
      </c>
      <c r="L827" s="11" t="e">
        <f>IF(#REF!="①",1,IF(#REF!="②",2,IF(#REF!="③",3,IF(#REF!="④",4,""))))</f>
        <v>#REF!</v>
      </c>
      <c r="M827" s="9" t="e">
        <f>IF(#REF!="①",1,IF(#REF!="②",2,IF(#REF!="③",3,IF(#REF!="④",4,""))))</f>
        <v>#REF!</v>
      </c>
      <c r="N827" s="9" t="e">
        <f>IF(#REF!="①",1,IF(#REF!="②",2,IF(#REF!="③",3,IF(#REF!="④",4,""))))</f>
        <v>#REF!</v>
      </c>
      <c r="O827" s="9" t="e">
        <f>IF(#REF!="①",1,IF(#REF!="②",2,IF(#REF!="③",3,IF(#REF!="④",4,""))))</f>
        <v>#REF!</v>
      </c>
      <c r="P827" s="9" t="e">
        <f>IF(#REF!="①",1,IF(#REF!="②",2,IF(#REF!="③",3,IF(#REF!="④",4,""))))</f>
        <v>#REF!</v>
      </c>
      <c r="Q827" s="12" t="e">
        <f>IF(#REF!="①",1,IF(#REF!="②",2,IF(#REF!="③",3,IF(#REF!="④",4,""))))</f>
        <v>#REF!</v>
      </c>
      <c r="R827" s="11" t="e">
        <f>IF(#REF!="①",1,IF(#REF!="②",2,IF(#REF!="③",3,IF(#REF!="④",4,""))))</f>
        <v>#REF!</v>
      </c>
      <c r="S827" s="9" t="e">
        <f>IF(#REF!="①",1,IF(#REF!="②",2,IF(#REF!="③",3,IF(#REF!="④",4,""))))</f>
        <v>#REF!</v>
      </c>
      <c r="T827" s="9" t="e">
        <f>IF(#REF!="①",1,IF(#REF!="②",2,IF(#REF!="③",3,IF(#REF!="④",4,""))))</f>
        <v>#REF!</v>
      </c>
      <c r="U827" s="9" t="e">
        <f>IF(#REF!="①",1,IF(#REF!="②",2,IF(#REF!="③",3,IF(#REF!="④",4,""))))</f>
        <v>#REF!</v>
      </c>
      <c r="V827" s="9" t="e">
        <f>IF(#REF!="①",1,IF(#REF!="②",2,IF(#REF!="③",3,IF(#REF!="④",4,""))))</f>
        <v>#REF!</v>
      </c>
      <c r="W827" s="9" t="e">
        <f>IF(#REF!="①",1,IF(#REF!="②",2,IF(#REF!="③",3,IF(#REF!="④",4,""))))</f>
        <v>#REF!</v>
      </c>
      <c r="X827" s="9" t="e">
        <f>IF(#REF!="①",1,IF(#REF!="②",2,IF(#REF!="③",3,IF(#REF!="④",4,""))))</f>
        <v>#REF!</v>
      </c>
      <c r="Y827" s="9" t="e">
        <f>IF(#REF!="①",1,IF(#REF!="②",2,IF(#REF!="③",3,IF(#REF!="④",4,""))))</f>
        <v>#REF!</v>
      </c>
      <c r="Z827" s="12" t="e">
        <f>IF(#REF!="①",1,IF(#REF!="②",2,IF(#REF!="③",3,IF(#REF!="④",4,""))))</f>
        <v>#REF!</v>
      </c>
      <c r="AA827" s="11" t="e">
        <f>IF(#REF!="①",1,IF(#REF!="②",2,IF(#REF!="③",3,IF(#REF!="④",4,""))))</f>
        <v>#REF!</v>
      </c>
      <c r="AB827" s="9" t="e">
        <f>IF(#REF!="①",1,IF(#REF!="②",2,IF(#REF!="③",3,IF(#REF!="④",4,""))))</f>
        <v>#REF!</v>
      </c>
      <c r="AC827" s="9" t="e">
        <f>IF(#REF!="①",1,IF(#REF!="②",2,IF(#REF!="③",3,IF(#REF!="④",4,""))))</f>
        <v>#REF!</v>
      </c>
      <c r="AD827" s="9" t="e">
        <f>IF(#REF!="①",1,IF(#REF!="②",2,IF(#REF!="③",3,IF(#REF!="④",4,""))))</f>
        <v>#REF!</v>
      </c>
      <c r="AE827" s="9" t="e">
        <f>IF(#REF!="①",1,IF(#REF!="②",2,IF(#REF!="③",3,IF(#REF!="④",4,""))))</f>
        <v>#REF!</v>
      </c>
      <c r="AF827" s="12" t="e">
        <f>IF(#REF!="①",1,IF(#REF!="②",2,IF(#REF!="③",3,IF(#REF!="④",4,""))))</f>
        <v>#REF!</v>
      </c>
      <c r="AG827" s="11" t="e">
        <f>IF(#REF!="①",1,IF(#REF!="②",2,IF(#REF!="③",3,IF(#REF!="④",4,""))))</f>
        <v>#REF!</v>
      </c>
      <c r="AH827" s="9" t="e">
        <f>IF(#REF!="①",1,IF(#REF!="②",2,IF(#REF!="③",3,IF(#REF!="④",4,""))))</f>
        <v>#REF!</v>
      </c>
      <c r="AI827" s="9" t="e">
        <f>IF(#REF!="①",1,IF(#REF!="②",2,IF(#REF!="③",3,IF(#REF!="④",4,""))))</f>
        <v>#REF!</v>
      </c>
      <c r="AJ827" s="9" t="e">
        <f>IF(#REF!="①",1,IF(#REF!="②",2,IF(#REF!="③",3,IF(#REF!="④",4,""))))</f>
        <v>#REF!</v>
      </c>
      <c r="AK827" s="9" t="e">
        <f>IF(#REF!="①",1,IF(#REF!="②",2,IF(#REF!="③",3,IF(#REF!="④",4,""))))</f>
        <v>#REF!</v>
      </c>
      <c r="AL827" s="12" t="e">
        <f>IF(#REF!="①",1,IF(#REF!="②",2,IF(#REF!="③",3,IF(#REF!="④",4,""))))</f>
        <v>#REF!</v>
      </c>
      <c r="AM827" s="11" t="e">
        <f>IF(#REF!="①",1,IF(#REF!="②",2,IF(#REF!="③",3,IF(#REF!="④",4,""))))</f>
        <v>#REF!</v>
      </c>
      <c r="AN827" s="10" t="e">
        <f>IF(#REF!="①",1,IF(#REF!="②",2,IF(#REF!="③",3,IF(#REF!="④",4,""))))</f>
        <v>#REF!</v>
      </c>
      <c r="AO827" s="36" t="e">
        <f t="shared" si="92"/>
        <v>#REF!</v>
      </c>
      <c r="AP827" s="8" t="e">
        <f t="shared" si="93"/>
        <v>#REF!</v>
      </c>
      <c r="AQ827" s="8" t="e">
        <f t="shared" si="94"/>
        <v>#REF!</v>
      </c>
      <c r="AR827" s="8" t="e">
        <f t="shared" si="95"/>
        <v>#REF!</v>
      </c>
      <c r="AS827" s="8" t="e">
        <f t="shared" si="96"/>
        <v>#REF!</v>
      </c>
      <c r="AT827" s="37" t="e">
        <f t="shared" si="97"/>
        <v>#REF!</v>
      </c>
      <c r="AU827" s="135" t="e">
        <f t="shared" si="98"/>
        <v>#REF!</v>
      </c>
      <c r="AV827" s="17"/>
    </row>
    <row r="828" spans="1:48" x14ac:dyDescent="0.15">
      <c r="A828" s="11">
        <v>824</v>
      </c>
      <c r="B828" s="118" t="s">
        <v>1019</v>
      </c>
      <c r="C828" s="11" t="e">
        <f>IF(#REF!="①",1,IF(#REF!="②",2,IF(#REF!="③",3,IF(#REF!="④",4,""))))</f>
        <v>#REF!</v>
      </c>
      <c r="D828" s="9" t="e">
        <f>IF(#REF!="①",1,IF(#REF!="②",2,IF(#REF!="③",3,IF(#REF!="④",4,""))))</f>
        <v>#REF!</v>
      </c>
      <c r="E828" s="9" t="e">
        <f>IF(#REF!="①",1,IF(#REF!="②",2,IF(#REF!="③",3,IF(#REF!="④",4,""))))</f>
        <v>#REF!</v>
      </c>
      <c r="F828" s="9" t="e">
        <f>IF(#REF!="①",1,IF(#REF!="②",2,IF(#REF!="③",3,IF(#REF!="④",4,""))))</f>
        <v>#REF!</v>
      </c>
      <c r="G828" s="9" t="e">
        <f>IF(#REF!="①",1,IF(#REF!="②",2,IF(#REF!="③",3,IF(#REF!="④",4,""))))</f>
        <v>#REF!</v>
      </c>
      <c r="H828" s="9" t="e">
        <f>IF(#REF!="①",1,IF(#REF!="②",2,IF(#REF!="③",3,IF(#REF!="④",4,""))))</f>
        <v>#REF!</v>
      </c>
      <c r="I828" s="9" t="e">
        <f>IF(#REF!="①",1,IF(#REF!="②",2,IF(#REF!="③",3,IF(#REF!="④",4,""))))</f>
        <v>#REF!</v>
      </c>
      <c r="J828" s="9" t="e">
        <f>IF(#REF!="①",1,IF(#REF!="②",2,IF(#REF!="③",3,IF(#REF!="④",4,""))))</f>
        <v>#REF!</v>
      </c>
      <c r="K828" s="12" t="e">
        <f>IF(#REF!="①",1,IF(#REF!="②",2,IF(#REF!="③",3,IF(#REF!="④",4,""))))</f>
        <v>#REF!</v>
      </c>
      <c r="L828" s="11" t="e">
        <f>IF(#REF!="①",1,IF(#REF!="②",2,IF(#REF!="③",3,IF(#REF!="④",4,""))))</f>
        <v>#REF!</v>
      </c>
      <c r="M828" s="9" t="e">
        <f>IF(#REF!="①",1,IF(#REF!="②",2,IF(#REF!="③",3,IF(#REF!="④",4,""))))</f>
        <v>#REF!</v>
      </c>
      <c r="N828" s="9" t="e">
        <f>IF(#REF!="①",1,IF(#REF!="②",2,IF(#REF!="③",3,IF(#REF!="④",4,""))))</f>
        <v>#REF!</v>
      </c>
      <c r="O828" s="9" t="e">
        <f>IF(#REF!="①",1,IF(#REF!="②",2,IF(#REF!="③",3,IF(#REF!="④",4,""))))</f>
        <v>#REF!</v>
      </c>
      <c r="P828" s="9" t="e">
        <f>IF(#REF!="①",1,IF(#REF!="②",2,IF(#REF!="③",3,IF(#REF!="④",4,""))))</f>
        <v>#REF!</v>
      </c>
      <c r="Q828" s="12" t="e">
        <f>IF(#REF!="①",1,IF(#REF!="②",2,IF(#REF!="③",3,IF(#REF!="④",4,""))))</f>
        <v>#REF!</v>
      </c>
      <c r="R828" s="11" t="e">
        <f>IF(#REF!="①",1,IF(#REF!="②",2,IF(#REF!="③",3,IF(#REF!="④",4,""))))</f>
        <v>#REF!</v>
      </c>
      <c r="S828" s="9" t="e">
        <f>IF(#REF!="①",1,IF(#REF!="②",2,IF(#REF!="③",3,IF(#REF!="④",4,""))))</f>
        <v>#REF!</v>
      </c>
      <c r="T828" s="9" t="e">
        <f>IF(#REF!="①",1,IF(#REF!="②",2,IF(#REF!="③",3,IF(#REF!="④",4,""))))</f>
        <v>#REF!</v>
      </c>
      <c r="U828" s="9" t="e">
        <f>IF(#REF!="①",1,IF(#REF!="②",2,IF(#REF!="③",3,IF(#REF!="④",4,""))))</f>
        <v>#REF!</v>
      </c>
      <c r="V828" s="9" t="e">
        <f>IF(#REF!="①",1,IF(#REF!="②",2,IF(#REF!="③",3,IF(#REF!="④",4,""))))</f>
        <v>#REF!</v>
      </c>
      <c r="W828" s="9" t="e">
        <f>IF(#REF!="①",1,IF(#REF!="②",2,IF(#REF!="③",3,IF(#REF!="④",4,""))))</f>
        <v>#REF!</v>
      </c>
      <c r="X828" s="9" t="e">
        <f>IF(#REF!="①",1,IF(#REF!="②",2,IF(#REF!="③",3,IF(#REF!="④",4,""))))</f>
        <v>#REF!</v>
      </c>
      <c r="Y828" s="9" t="e">
        <f>IF(#REF!="①",1,IF(#REF!="②",2,IF(#REF!="③",3,IF(#REF!="④",4,""))))</f>
        <v>#REF!</v>
      </c>
      <c r="Z828" s="12" t="e">
        <f>IF(#REF!="①",1,IF(#REF!="②",2,IF(#REF!="③",3,IF(#REF!="④",4,""))))</f>
        <v>#REF!</v>
      </c>
      <c r="AA828" s="11" t="e">
        <f>IF(#REF!="①",1,IF(#REF!="②",2,IF(#REF!="③",3,IF(#REF!="④",4,""))))</f>
        <v>#REF!</v>
      </c>
      <c r="AB828" s="9" t="e">
        <f>IF(#REF!="①",1,IF(#REF!="②",2,IF(#REF!="③",3,IF(#REF!="④",4,""))))</f>
        <v>#REF!</v>
      </c>
      <c r="AC828" s="9" t="e">
        <f>IF(#REF!="①",1,IF(#REF!="②",2,IF(#REF!="③",3,IF(#REF!="④",4,""))))</f>
        <v>#REF!</v>
      </c>
      <c r="AD828" s="9" t="e">
        <f>IF(#REF!="①",1,IF(#REF!="②",2,IF(#REF!="③",3,IF(#REF!="④",4,""))))</f>
        <v>#REF!</v>
      </c>
      <c r="AE828" s="9" t="e">
        <f>IF(#REF!="①",1,IF(#REF!="②",2,IF(#REF!="③",3,IF(#REF!="④",4,""))))</f>
        <v>#REF!</v>
      </c>
      <c r="AF828" s="12" t="e">
        <f>IF(#REF!="①",1,IF(#REF!="②",2,IF(#REF!="③",3,IF(#REF!="④",4,""))))</f>
        <v>#REF!</v>
      </c>
      <c r="AG828" s="11" t="e">
        <f>IF(#REF!="①",1,IF(#REF!="②",2,IF(#REF!="③",3,IF(#REF!="④",4,""))))</f>
        <v>#REF!</v>
      </c>
      <c r="AH828" s="9" t="e">
        <f>IF(#REF!="①",1,IF(#REF!="②",2,IF(#REF!="③",3,IF(#REF!="④",4,""))))</f>
        <v>#REF!</v>
      </c>
      <c r="AI828" s="9" t="e">
        <f>IF(#REF!="①",1,IF(#REF!="②",2,IF(#REF!="③",3,IF(#REF!="④",4,""))))</f>
        <v>#REF!</v>
      </c>
      <c r="AJ828" s="9" t="e">
        <f>IF(#REF!="①",1,IF(#REF!="②",2,IF(#REF!="③",3,IF(#REF!="④",4,""))))</f>
        <v>#REF!</v>
      </c>
      <c r="AK828" s="9" t="e">
        <f>IF(#REF!="①",1,IF(#REF!="②",2,IF(#REF!="③",3,IF(#REF!="④",4,""))))</f>
        <v>#REF!</v>
      </c>
      <c r="AL828" s="12" t="e">
        <f>IF(#REF!="①",1,IF(#REF!="②",2,IF(#REF!="③",3,IF(#REF!="④",4,""))))</f>
        <v>#REF!</v>
      </c>
      <c r="AM828" s="11" t="e">
        <f>IF(#REF!="①",1,IF(#REF!="②",2,IF(#REF!="③",3,IF(#REF!="④",4,""))))</f>
        <v>#REF!</v>
      </c>
      <c r="AN828" s="10" t="e">
        <f>IF(#REF!="①",1,IF(#REF!="②",2,IF(#REF!="③",3,IF(#REF!="④",4,""))))</f>
        <v>#REF!</v>
      </c>
      <c r="AO828" s="36" t="e">
        <f t="shared" si="92"/>
        <v>#REF!</v>
      </c>
      <c r="AP828" s="8" t="e">
        <f t="shared" si="93"/>
        <v>#REF!</v>
      </c>
      <c r="AQ828" s="8" t="e">
        <f t="shared" si="94"/>
        <v>#REF!</v>
      </c>
      <c r="AR828" s="8" t="e">
        <f t="shared" si="95"/>
        <v>#REF!</v>
      </c>
      <c r="AS828" s="8" t="e">
        <f t="shared" si="96"/>
        <v>#REF!</v>
      </c>
      <c r="AT828" s="37" t="e">
        <f t="shared" si="97"/>
        <v>#REF!</v>
      </c>
      <c r="AU828" s="135" t="e">
        <f t="shared" si="98"/>
        <v>#REF!</v>
      </c>
      <c r="AV828" s="17"/>
    </row>
    <row r="829" spans="1:48" x14ac:dyDescent="0.15">
      <c r="A829" s="11">
        <v>825</v>
      </c>
      <c r="B829" s="118" t="s">
        <v>1020</v>
      </c>
      <c r="C829" s="11" t="e">
        <f>IF(#REF!="①",1,IF(#REF!="②",2,IF(#REF!="③",3,IF(#REF!="④",4,""))))</f>
        <v>#REF!</v>
      </c>
      <c r="D829" s="9" t="e">
        <f>IF(#REF!="①",1,IF(#REF!="②",2,IF(#REF!="③",3,IF(#REF!="④",4,""))))</f>
        <v>#REF!</v>
      </c>
      <c r="E829" s="9" t="e">
        <f>IF(#REF!="①",1,IF(#REF!="②",2,IF(#REF!="③",3,IF(#REF!="④",4,""))))</f>
        <v>#REF!</v>
      </c>
      <c r="F829" s="9" t="e">
        <f>IF(#REF!="①",1,IF(#REF!="②",2,IF(#REF!="③",3,IF(#REF!="④",4,""))))</f>
        <v>#REF!</v>
      </c>
      <c r="G829" s="9" t="e">
        <f>IF(#REF!="①",1,IF(#REF!="②",2,IF(#REF!="③",3,IF(#REF!="④",4,""))))</f>
        <v>#REF!</v>
      </c>
      <c r="H829" s="9" t="e">
        <f>IF(#REF!="①",1,IF(#REF!="②",2,IF(#REF!="③",3,IF(#REF!="④",4,""))))</f>
        <v>#REF!</v>
      </c>
      <c r="I829" s="9" t="e">
        <f>IF(#REF!="①",1,IF(#REF!="②",2,IF(#REF!="③",3,IF(#REF!="④",4,""))))</f>
        <v>#REF!</v>
      </c>
      <c r="J829" s="9" t="e">
        <f>IF(#REF!="①",1,IF(#REF!="②",2,IF(#REF!="③",3,IF(#REF!="④",4,""))))</f>
        <v>#REF!</v>
      </c>
      <c r="K829" s="12" t="e">
        <f>IF(#REF!="①",1,IF(#REF!="②",2,IF(#REF!="③",3,IF(#REF!="④",4,""))))</f>
        <v>#REF!</v>
      </c>
      <c r="L829" s="11" t="e">
        <f>IF(#REF!="①",1,IF(#REF!="②",2,IF(#REF!="③",3,IF(#REF!="④",4,""))))</f>
        <v>#REF!</v>
      </c>
      <c r="M829" s="9" t="e">
        <f>IF(#REF!="①",1,IF(#REF!="②",2,IF(#REF!="③",3,IF(#REF!="④",4,""))))</f>
        <v>#REF!</v>
      </c>
      <c r="N829" s="9" t="e">
        <f>IF(#REF!="①",1,IF(#REF!="②",2,IF(#REF!="③",3,IF(#REF!="④",4,""))))</f>
        <v>#REF!</v>
      </c>
      <c r="O829" s="9" t="e">
        <f>IF(#REF!="①",1,IF(#REF!="②",2,IF(#REF!="③",3,IF(#REF!="④",4,""))))</f>
        <v>#REF!</v>
      </c>
      <c r="P829" s="9" t="e">
        <f>IF(#REF!="①",1,IF(#REF!="②",2,IF(#REF!="③",3,IF(#REF!="④",4,""))))</f>
        <v>#REF!</v>
      </c>
      <c r="Q829" s="12" t="e">
        <f>IF(#REF!="①",1,IF(#REF!="②",2,IF(#REF!="③",3,IF(#REF!="④",4,""))))</f>
        <v>#REF!</v>
      </c>
      <c r="R829" s="11" t="e">
        <f>IF(#REF!="①",1,IF(#REF!="②",2,IF(#REF!="③",3,IF(#REF!="④",4,""))))</f>
        <v>#REF!</v>
      </c>
      <c r="S829" s="9" t="e">
        <f>IF(#REF!="①",1,IF(#REF!="②",2,IF(#REF!="③",3,IF(#REF!="④",4,""))))</f>
        <v>#REF!</v>
      </c>
      <c r="T829" s="9" t="e">
        <f>IF(#REF!="①",1,IF(#REF!="②",2,IF(#REF!="③",3,IF(#REF!="④",4,""))))</f>
        <v>#REF!</v>
      </c>
      <c r="U829" s="9" t="e">
        <f>IF(#REF!="①",1,IF(#REF!="②",2,IF(#REF!="③",3,IF(#REF!="④",4,""))))</f>
        <v>#REF!</v>
      </c>
      <c r="V829" s="9" t="e">
        <f>IF(#REF!="①",1,IF(#REF!="②",2,IF(#REF!="③",3,IF(#REF!="④",4,""))))</f>
        <v>#REF!</v>
      </c>
      <c r="W829" s="9" t="e">
        <f>IF(#REF!="①",1,IF(#REF!="②",2,IF(#REF!="③",3,IF(#REF!="④",4,""))))</f>
        <v>#REF!</v>
      </c>
      <c r="X829" s="9" t="e">
        <f>IF(#REF!="①",1,IF(#REF!="②",2,IF(#REF!="③",3,IF(#REF!="④",4,""))))</f>
        <v>#REF!</v>
      </c>
      <c r="Y829" s="9" t="e">
        <f>IF(#REF!="①",1,IF(#REF!="②",2,IF(#REF!="③",3,IF(#REF!="④",4,""))))</f>
        <v>#REF!</v>
      </c>
      <c r="Z829" s="12" t="e">
        <f>IF(#REF!="①",1,IF(#REF!="②",2,IF(#REF!="③",3,IF(#REF!="④",4,""))))</f>
        <v>#REF!</v>
      </c>
      <c r="AA829" s="11" t="e">
        <f>IF(#REF!="①",1,IF(#REF!="②",2,IF(#REF!="③",3,IF(#REF!="④",4,""))))</f>
        <v>#REF!</v>
      </c>
      <c r="AB829" s="9" t="e">
        <f>IF(#REF!="①",1,IF(#REF!="②",2,IF(#REF!="③",3,IF(#REF!="④",4,""))))</f>
        <v>#REF!</v>
      </c>
      <c r="AC829" s="9" t="e">
        <f>IF(#REF!="①",1,IF(#REF!="②",2,IF(#REF!="③",3,IF(#REF!="④",4,""))))</f>
        <v>#REF!</v>
      </c>
      <c r="AD829" s="9" t="e">
        <f>IF(#REF!="①",1,IF(#REF!="②",2,IF(#REF!="③",3,IF(#REF!="④",4,""))))</f>
        <v>#REF!</v>
      </c>
      <c r="AE829" s="9" t="e">
        <f>IF(#REF!="①",1,IF(#REF!="②",2,IF(#REF!="③",3,IF(#REF!="④",4,""))))</f>
        <v>#REF!</v>
      </c>
      <c r="AF829" s="12" t="e">
        <f>IF(#REF!="①",1,IF(#REF!="②",2,IF(#REF!="③",3,IF(#REF!="④",4,""))))</f>
        <v>#REF!</v>
      </c>
      <c r="AG829" s="11" t="e">
        <f>IF(#REF!="①",1,IF(#REF!="②",2,IF(#REF!="③",3,IF(#REF!="④",4,""))))</f>
        <v>#REF!</v>
      </c>
      <c r="AH829" s="9" t="e">
        <f>IF(#REF!="①",1,IF(#REF!="②",2,IF(#REF!="③",3,IF(#REF!="④",4,""))))</f>
        <v>#REF!</v>
      </c>
      <c r="AI829" s="9" t="e">
        <f>IF(#REF!="①",1,IF(#REF!="②",2,IF(#REF!="③",3,IF(#REF!="④",4,""))))</f>
        <v>#REF!</v>
      </c>
      <c r="AJ829" s="9" t="e">
        <f>IF(#REF!="①",1,IF(#REF!="②",2,IF(#REF!="③",3,IF(#REF!="④",4,""))))</f>
        <v>#REF!</v>
      </c>
      <c r="AK829" s="9" t="e">
        <f>IF(#REF!="①",1,IF(#REF!="②",2,IF(#REF!="③",3,IF(#REF!="④",4,""))))</f>
        <v>#REF!</v>
      </c>
      <c r="AL829" s="12" t="e">
        <f>IF(#REF!="①",1,IF(#REF!="②",2,IF(#REF!="③",3,IF(#REF!="④",4,""))))</f>
        <v>#REF!</v>
      </c>
      <c r="AM829" s="11" t="e">
        <f>IF(#REF!="①",1,IF(#REF!="②",2,IF(#REF!="③",3,IF(#REF!="④",4,""))))</f>
        <v>#REF!</v>
      </c>
      <c r="AN829" s="10" t="e">
        <f>IF(#REF!="①",1,IF(#REF!="②",2,IF(#REF!="③",3,IF(#REF!="④",4,""))))</f>
        <v>#REF!</v>
      </c>
      <c r="AO829" s="36" t="e">
        <f t="shared" si="92"/>
        <v>#REF!</v>
      </c>
      <c r="AP829" s="8" t="e">
        <f t="shared" si="93"/>
        <v>#REF!</v>
      </c>
      <c r="AQ829" s="8" t="e">
        <f t="shared" si="94"/>
        <v>#REF!</v>
      </c>
      <c r="AR829" s="8" t="e">
        <f t="shared" si="95"/>
        <v>#REF!</v>
      </c>
      <c r="AS829" s="8" t="e">
        <f t="shared" si="96"/>
        <v>#REF!</v>
      </c>
      <c r="AT829" s="37" t="e">
        <f t="shared" si="97"/>
        <v>#REF!</v>
      </c>
      <c r="AU829" s="135" t="e">
        <f t="shared" si="98"/>
        <v>#REF!</v>
      </c>
      <c r="AV829" s="17"/>
    </row>
    <row r="830" spans="1:48" x14ac:dyDescent="0.15">
      <c r="A830" s="11">
        <v>826</v>
      </c>
      <c r="B830" s="118" t="s">
        <v>1021</v>
      </c>
      <c r="C830" s="11" t="e">
        <f>IF(#REF!="①",1,IF(#REF!="②",2,IF(#REF!="③",3,IF(#REF!="④",4,""))))</f>
        <v>#REF!</v>
      </c>
      <c r="D830" s="9" t="e">
        <f>IF(#REF!="①",1,IF(#REF!="②",2,IF(#REF!="③",3,IF(#REF!="④",4,""))))</f>
        <v>#REF!</v>
      </c>
      <c r="E830" s="9" t="e">
        <f>IF(#REF!="①",1,IF(#REF!="②",2,IF(#REF!="③",3,IF(#REF!="④",4,""))))</f>
        <v>#REF!</v>
      </c>
      <c r="F830" s="9" t="e">
        <f>IF(#REF!="①",1,IF(#REF!="②",2,IF(#REF!="③",3,IF(#REF!="④",4,""))))</f>
        <v>#REF!</v>
      </c>
      <c r="G830" s="9" t="e">
        <f>IF(#REF!="①",1,IF(#REF!="②",2,IF(#REF!="③",3,IF(#REF!="④",4,""))))</f>
        <v>#REF!</v>
      </c>
      <c r="H830" s="9" t="e">
        <f>IF(#REF!="①",1,IF(#REF!="②",2,IF(#REF!="③",3,IF(#REF!="④",4,""))))</f>
        <v>#REF!</v>
      </c>
      <c r="I830" s="9" t="e">
        <f>IF(#REF!="①",1,IF(#REF!="②",2,IF(#REF!="③",3,IF(#REF!="④",4,""))))</f>
        <v>#REF!</v>
      </c>
      <c r="J830" s="9" t="e">
        <f>IF(#REF!="①",1,IF(#REF!="②",2,IF(#REF!="③",3,IF(#REF!="④",4,""))))</f>
        <v>#REF!</v>
      </c>
      <c r="K830" s="12" t="e">
        <f>IF(#REF!="①",1,IF(#REF!="②",2,IF(#REF!="③",3,IF(#REF!="④",4,""))))</f>
        <v>#REF!</v>
      </c>
      <c r="L830" s="11" t="e">
        <f>IF(#REF!="①",1,IF(#REF!="②",2,IF(#REF!="③",3,IF(#REF!="④",4,""))))</f>
        <v>#REF!</v>
      </c>
      <c r="M830" s="9" t="e">
        <f>IF(#REF!="①",1,IF(#REF!="②",2,IF(#REF!="③",3,IF(#REF!="④",4,""))))</f>
        <v>#REF!</v>
      </c>
      <c r="N830" s="9" t="e">
        <f>IF(#REF!="①",1,IF(#REF!="②",2,IF(#REF!="③",3,IF(#REF!="④",4,""))))</f>
        <v>#REF!</v>
      </c>
      <c r="O830" s="9" t="e">
        <f>IF(#REF!="①",1,IF(#REF!="②",2,IF(#REF!="③",3,IF(#REF!="④",4,""))))</f>
        <v>#REF!</v>
      </c>
      <c r="P830" s="9" t="e">
        <f>IF(#REF!="①",1,IF(#REF!="②",2,IF(#REF!="③",3,IF(#REF!="④",4,""))))</f>
        <v>#REF!</v>
      </c>
      <c r="Q830" s="12" t="e">
        <f>IF(#REF!="①",1,IF(#REF!="②",2,IF(#REF!="③",3,IF(#REF!="④",4,""))))</f>
        <v>#REF!</v>
      </c>
      <c r="R830" s="11" t="e">
        <f>IF(#REF!="①",1,IF(#REF!="②",2,IF(#REF!="③",3,IF(#REF!="④",4,""))))</f>
        <v>#REF!</v>
      </c>
      <c r="S830" s="9" t="e">
        <f>IF(#REF!="①",1,IF(#REF!="②",2,IF(#REF!="③",3,IF(#REF!="④",4,""))))</f>
        <v>#REF!</v>
      </c>
      <c r="T830" s="9" t="e">
        <f>IF(#REF!="①",1,IF(#REF!="②",2,IF(#REF!="③",3,IF(#REF!="④",4,""))))</f>
        <v>#REF!</v>
      </c>
      <c r="U830" s="9" t="e">
        <f>IF(#REF!="①",1,IF(#REF!="②",2,IF(#REF!="③",3,IF(#REF!="④",4,""))))</f>
        <v>#REF!</v>
      </c>
      <c r="V830" s="9" t="e">
        <f>IF(#REF!="①",1,IF(#REF!="②",2,IF(#REF!="③",3,IF(#REF!="④",4,""))))</f>
        <v>#REF!</v>
      </c>
      <c r="W830" s="9" t="e">
        <f>IF(#REF!="①",1,IF(#REF!="②",2,IF(#REF!="③",3,IF(#REF!="④",4,""))))</f>
        <v>#REF!</v>
      </c>
      <c r="X830" s="9" t="e">
        <f>IF(#REF!="①",1,IF(#REF!="②",2,IF(#REF!="③",3,IF(#REF!="④",4,""))))</f>
        <v>#REF!</v>
      </c>
      <c r="Y830" s="9" t="e">
        <f>IF(#REF!="①",1,IF(#REF!="②",2,IF(#REF!="③",3,IF(#REF!="④",4,""))))</f>
        <v>#REF!</v>
      </c>
      <c r="Z830" s="12" t="e">
        <f>IF(#REF!="①",1,IF(#REF!="②",2,IF(#REF!="③",3,IF(#REF!="④",4,""))))</f>
        <v>#REF!</v>
      </c>
      <c r="AA830" s="11" t="e">
        <f>IF(#REF!="①",1,IF(#REF!="②",2,IF(#REF!="③",3,IF(#REF!="④",4,""))))</f>
        <v>#REF!</v>
      </c>
      <c r="AB830" s="9" t="e">
        <f>IF(#REF!="①",1,IF(#REF!="②",2,IF(#REF!="③",3,IF(#REF!="④",4,""))))</f>
        <v>#REF!</v>
      </c>
      <c r="AC830" s="9" t="e">
        <f>IF(#REF!="①",1,IF(#REF!="②",2,IF(#REF!="③",3,IF(#REF!="④",4,""))))</f>
        <v>#REF!</v>
      </c>
      <c r="AD830" s="9" t="e">
        <f>IF(#REF!="①",1,IF(#REF!="②",2,IF(#REF!="③",3,IF(#REF!="④",4,""))))</f>
        <v>#REF!</v>
      </c>
      <c r="AE830" s="9" t="e">
        <f>IF(#REF!="①",1,IF(#REF!="②",2,IF(#REF!="③",3,IF(#REF!="④",4,""))))</f>
        <v>#REF!</v>
      </c>
      <c r="AF830" s="12" t="e">
        <f>IF(#REF!="①",1,IF(#REF!="②",2,IF(#REF!="③",3,IF(#REF!="④",4,""))))</f>
        <v>#REF!</v>
      </c>
      <c r="AG830" s="11" t="e">
        <f>IF(#REF!="①",1,IF(#REF!="②",2,IF(#REF!="③",3,IF(#REF!="④",4,""))))</f>
        <v>#REF!</v>
      </c>
      <c r="AH830" s="9" t="e">
        <f>IF(#REF!="①",1,IF(#REF!="②",2,IF(#REF!="③",3,IF(#REF!="④",4,""))))</f>
        <v>#REF!</v>
      </c>
      <c r="AI830" s="9" t="e">
        <f>IF(#REF!="①",1,IF(#REF!="②",2,IF(#REF!="③",3,IF(#REF!="④",4,""))))</f>
        <v>#REF!</v>
      </c>
      <c r="AJ830" s="9" t="e">
        <f>IF(#REF!="①",1,IF(#REF!="②",2,IF(#REF!="③",3,IF(#REF!="④",4,""))))</f>
        <v>#REF!</v>
      </c>
      <c r="AK830" s="9" t="e">
        <f>IF(#REF!="①",1,IF(#REF!="②",2,IF(#REF!="③",3,IF(#REF!="④",4,""))))</f>
        <v>#REF!</v>
      </c>
      <c r="AL830" s="12" t="e">
        <f>IF(#REF!="①",1,IF(#REF!="②",2,IF(#REF!="③",3,IF(#REF!="④",4,""))))</f>
        <v>#REF!</v>
      </c>
      <c r="AM830" s="11" t="e">
        <f>IF(#REF!="①",1,IF(#REF!="②",2,IF(#REF!="③",3,IF(#REF!="④",4,""))))</f>
        <v>#REF!</v>
      </c>
      <c r="AN830" s="10" t="e">
        <f>IF(#REF!="①",1,IF(#REF!="②",2,IF(#REF!="③",3,IF(#REF!="④",4,""))))</f>
        <v>#REF!</v>
      </c>
      <c r="AO830" s="36" t="e">
        <f t="shared" si="92"/>
        <v>#REF!</v>
      </c>
      <c r="AP830" s="8" t="e">
        <f t="shared" si="93"/>
        <v>#REF!</v>
      </c>
      <c r="AQ830" s="8" t="e">
        <f t="shared" si="94"/>
        <v>#REF!</v>
      </c>
      <c r="AR830" s="8" t="e">
        <f t="shared" si="95"/>
        <v>#REF!</v>
      </c>
      <c r="AS830" s="8" t="e">
        <f t="shared" si="96"/>
        <v>#REF!</v>
      </c>
      <c r="AT830" s="37" t="e">
        <f t="shared" si="97"/>
        <v>#REF!</v>
      </c>
      <c r="AU830" s="135" t="e">
        <f t="shared" si="98"/>
        <v>#REF!</v>
      </c>
      <c r="AV830" s="17"/>
    </row>
    <row r="831" spans="1:48" x14ac:dyDescent="0.15">
      <c r="A831" s="11">
        <v>827</v>
      </c>
      <c r="B831" s="118" t="s">
        <v>1022</v>
      </c>
      <c r="C831" s="11" t="e">
        <f>IF(#REF!="①",1,IF(#REF!="②",2,IF(#REF!="③",3,IF(#REF!="④",4,""))))</f>
        <v>#REF!</v>
      </c>
      <c r="D831" s="9" t="e">
        <f>IF(#REF!="①",1,IF(#REF!="②",2,IF(#REF!="③",3,IF(#REF!="④",4,""))))</f>
        <v>#REF!</v>
      </c>
      <c r="E831" s="9" t="e">
        <f>IF(#REF!="①",1,IF(#REF!="②",2,IF(#REF!="③",3,IF(#REF!="④",4,""))))</f>
        <v>#REF!</v>
      </c>
      <c r="F831" s="9" t="e">
        <f>IF(#REF!="①",1,IF(#REF!="②",2,IF(#REF!="③",3,IF(#REF!="④",4,""))))</f>
        <v>#REF!</v>
      </c>
      <c r="G831" s="9" t="e">
        <f>IF(#REF!="①",1,IF(#REF!="②",2,IF(#REF!="③",3,IF(#REF!="④",4,""))))</f>
        <v>#REF!</v>
      </c>
      <c r="H831" s="9" t="e">
        <f>IF(#REF!="①",1,IF(#REF!="②",2,IF(#REF!="③",3,IF(#REF!="④",4,""))))</f>
        <v>#REF!</v>
      </c>
      <c r="I831" s="9" t="e">
        <f>IF(#REF!="①",1,IF(#REF!="②",2,IF(#REF!="③",3,IF(#REF!="④",4,""))))</f>
        <v>#REF!</v>
      </c>
      <c r="J831" s="9" t="e">
        <f>IF(#REF!="①",1,IF(#REF!="②",2,IF(#REF!="③",3,IF(#REF!="④",4,""))))</f>
        <v>#REF!</v>
      </c>
      <c r="K831" s="12" t="e">
        <f>IF(#REF!="①",1,IF(#REF!="②",2,IF(#REF!="③",3,IF(#REF!="④",4,""))))</f>
        <v>#REF!</v>
      </c>
      <c r="L831" s="11" t="e">
        <f>IF(#REF!="①",1,IF(#REF!="②",2,IF(#REF!="③",3,IF(#REF!="④",4,""))))</f>
        <v>#REF!</v>
      </c>
      <c r="M831" s="9" t="e">
        <f>IF(#REF!="①",1,IF(#REF!="②",2,IF(#REF!="③",3,IF(#REF!="④",4,""))))</f>
        <v>#REF!</v>
      </c>
      <c r="N831" s="9" t="e">
        <f>IF(#REF!="①",1,IF(#REF!="②",2,IF(#REF!="③",3,IF(#REF!="④",4,""))))</f>
        <v>#REF!</v>
      </c>
      <c r="O831" s="9" t="e">
        <f>IF(#REF!="①",1,IF(#REF!="②",2,IF(#REF!="③",3,IF(#REF!="④",4,""))))</f>
        <v>#REF!</v>
      </c>
      <c r="P831" s="9" t="e">
        <f>IF(#REF!="①",1,IF(#REF!="②",2,IF(#REF!="③",3,IF(#REF!="④",4,""))))</f>
        <v>#REF!</v>
      </c>
      <c r="Q831" s="12" t="e">
        <f>IF(#REF!="①",1,IF(#REF!="②",2,IF(#REF!="③",3,IF(#REF!="④",4,""))))</f>
        <v>#REF!</v>
      </c>
      <c r="R831" s="11" t="e">
        <f>IF(#REF!="①",1,IF(#REF!="②",2,IF(#REF!="③",3,IF(#REF!="④",4,""))))</f>
        <v>#REF!</v>
      </c>
      <c r="S831" s="9" t="e">
        <f>IF(#REF!="①",1,IF(#REF!="②",2,IF(#REF!="③",3,IF(#REF!="④",4,""))))</f>
        <v>#REF!</v>
      </c>
      <c r="T831" s="9" t="e">
        <f>IF(#REF!="①",1,IF(#REF!="②",2,IF(#REF!="③",3,IF(#REF!="④",4,""))))</f>
        <v>#REF!</v>
      </c>
      <c r="U831" s="9" t="e">
        <f>IF(#REF!="①",1,IF(#REF!="②",2,IF(#REF!="③",3,IF(#REF!="④",4,""))))</f>
        <v>#REF!</v>
      </c>
      <c r="V831" s="9" t="e">
        <f>IF(#REF!="①",1,IF(#REF!="②",2,IF(#REF!="③",3,IF(#REF!="④",4,""))))</f>
        <v>#REF!</v>
      </c>
      <c r="W831" s="9" t="e">
        <f>IF(#REF!="①",1,IF(#REF!="②",2,IF(#REF!="③",3,IF(#REF!="④",4,""))))</f>
        <v>#REF!</v>
      </c>
      <c r="X831" s="9" t="e">
        <f>IF(#REF!="①",1,IF(#REF!="②",2,IF(#REF!="③",3,IF(#REF!="④",4,""))))</f>
        <v>#REF!</v>
      </c>
      <c r="Y831" s="9" t="e">
        <f>IF(#REF!="①",1,IF(#REF!="②",2,IF(#REF!="③",3,IF(#REF!="④",4,""))))</f>
        <v>#REF!</v>
      </c>
      <c r="Z831" s="12" t="e">
        <f>IF(#REF!="①",1,IF(#REF!="②",2,IF(#REF!="③",3,IF(#REF!="④",4,""))))</f>
        <v>#REF!</v>
      </c>
      <c r="AA831" s="11" t="e">
        <f>IF(#REF!="①",1,IF(#REF!="②",2,IF(#REF!="③",3,IF(#REF!="④",4,""))))</f>
        <v>#REF!</v>
      </c>
      <c r="AB831" s="9" t="e">
        <f>IF(#REF!="①",1,IF(#REF!="②",2,IF(#REF!="③",3,IF(#REF!="④",4,""))))</f>
        <v>#REF!</v>
      </c>
      <c r="AC831" s="9" t="e">
        <f>IF(#REF!="①",1,IF(#REF!="②",2,IF(#REF!="③",3,IF(#REF!="④",4,""))))</f>
        <v>#REF!</v>
      </c>
      <c r="AD831" s="9" t="e">
        <f>IF(#REF!="①",1,IF(#REF!="②",2,IF(#REF!="③",3,IF(#REF!="④",4,""))))</f>
        <v>#REF!</v>
      </c>
      <c r="AE831" s="9" t="e">
        <f>IF(#REF!="①",1,IF(#REF!="②",2,IF(#REF!="③",3,IF(#REF!="④",4,""))))</f>
        <v>#REF!</v>
      </c>
      <c r="AF831" s="12" t="e">
        <f>IF(#REF!="①",1,IF(#REF!="②",2,IF(#REF!="③",3,IF(#REF!="④",4,""))))</f>
        <v>#REF!</v>
      </c>
      <c r="AG831" s="11" t="e">
        <f>IF(#REF!="①",1,IF(#REF!="②",2,IF(#REF!="③",3,IF(#REF!="④",4,""))))</f>
        <v>#REF!</v>
      </c>
      <c r="AH831" s="9" t="e">
        <f>IF(#REF!="①",1,IF(#REF!="②",2,IF(#REF!="③",3,IF(#REF!="④",4,""))))</f>
        <v>#REF!</v>
      </c>
      <c r="AI831" s="9" t="e">
        <f>IF(#REF!="①",1,IF(#REF!="②",2,IF(#REF!="③",3,IF(#REF!="④",4,""))))</f>
        <v>#REF!</v>
      </c>
      <c r="AJ831" s="9" t="e">
        <f>IF(#REF!="①",1,IF(#REF!="②",2,IF(#REF!="③",3,IF(#REF!="④",4,""))))</f>
        <v>#REF!</v>
      </c>
      <c r="AK831" s="9" t="e">
        <f>IF(#REF!="①",1,IF(#REF!="②",2,IF(#REF!="③",3,IF(#REF!="④",4,""))))</f>
        <v>#REF!</v>
      </c>
      <c r="AL831" s="12" t="e">
        <f>IF(#REF!="①",1,IF(#REF!="②",2,IF(#REF!="③",3,IF(#REF!="④",4,""))))</f>
        <v>#REF!</v>
      </c>
      <c r="AM831" s="11" t="e">
        <f>IF(#REF!="①",1,IF(#REF!="②",2,IF(#REF!="③",3,IF(#REF!="④",4,""))))</f>
        <v>#REF!</v>
      </c>
      <c r="AN831" s="10" t="e">
        <f>IF(#REF!="①",1,IF(#REF!="②",2,IF(#REF!="③",3,IF(#REF!="④",4,""))))</f>
        <v>#REF!</v>
      </c>
      <c r="AO831" s="36" t="e">
        <f t="shared" si="92"/>
        <v>#REF!</v>
      </c>
      <c r="AP831" s="8" t="e">
        <f t="shared" si="93"/>
        <v>#REF!</v>
      </c>
      <c r="AQ831" s="8" t="e">
        <f t="shared" si="94"/>
        <v>#REF!</v>
      </c>
      <c r="AR831" s="8" t="e">
        <f t="shared" si="95"/>
        <v>#REF!</v>
      </c>
      <c r="AS831" s="8" t="e">
        <f t="shared" si="96"/>
        <v>#REF!</v>
      </c>
      <c r="AT831" s="37" t="e">
        <f t="shared" si="97"/>
        <v>#REF!</v>
      </c>
      <c r="AU831" s="135" t="e">
        <f t="shared" si="98"/>
        <v>#REF!</v>
      </c>
      <c r="AV831" s="17"/>
    </row>
    <row r="832" spans="1:48" x14ac:dyDescent="0.15">
      <c r="A832" s="11">
        <v>828</v>
      </c>
      <c r="B832" s="118" t="s">
        <v>1023</v>
      </c>
      <c r="C832" s="11" t="e">
        <f>IF(#REF!="①",1,IF(#REF!="②",2,IF(#REF!="③",3,IF(#REF!="④",4,""))))</f>
        <v>#REF!</v>
      </c>
      <c r="D832" s="9" t="e">
        <f>IF(#REF!="①",1,IF(#REF!="②",2,IF(#REF!="③",3,IF(#REF!="④",4,""))))</f>
        <v>#REF!</v>
      </c>
      <c r="E832" s="9" t="e">
        <f>IF(#REF!="①",1,IF(#REF!="②",2,IF(#REF!="③",3,IF(#REF!="④",4,""))))</f>
        <v>#REF!</v>
      </c>
      <c r="F832" s="9" t="e">
        <f>IF(#REF!="①",1,IF(#REF!="②",2,IF(#REF!="③",3,IF(#REF!="④",4,""))))</f>
        <v>#REF!</v>
      </c>
      <c r="G832" s="9" t="e">
        <f>IF(#REF!="①",1,IF(#REF!="②",2,IF(#REF!="③",3,IF(#REF!="④",4,""))))</f>
        <v>#REF!</v>
      </c>
      <c r="H832" s="9" t="e">
        <f>IF(#REF!="①",1,IF(#REF!="②",2,IF(#REF!="③",3,IF(#REF!="④",4,""))))</f>
        <v>#REF!</v>
      </c>
      <c r="I832" s="9" t="e">
        <f>IF(#REF!="①",1,IF(#REF!="②",2,IF(#REF!="③",3,IF(#REF!="④",4,""))))</f>
        <v>#REF!</v>
      </c>
      <c r="J832" s="9" t="e">
        <f>IF(#REF!="①",1,IF(#REF!="②",2,IF(#REF!="③",3,IF(#REF!="④",4,""))))</f>
        <v>#REF!</v>
      </c>
      <c r="K832" s="12" t="e">
        <f>IF(#REF!="①",1,IF(#REF!="②",2,IF(#REF!="③",3,IF(#REF!="④",4,""))))</f>
        <v>#REF!</v>
      </c>
      <c r="L832" s="11" t="e">
        <f>IF(#REF!="①",1,IF(#REF!="②",2,IF(#REF!="③",3,IF(#REF!="④",4,""))))</f>
        <v>#REF!</v>
      </c>
      <c r="M832" s="9" t="e">
        <f>IF(#REF!="①",1,IF(#REF!="②",2,IF(#REF!="③",3,IF(#REF!="④",4,""))))</f>
        <v>#REF!</v>
      </c>
      <c r="N832" s="9" t="e">
        <f>IF(#REF!="①",1,IF(#REF!="②",2,IF(#REF!="③",3,IF(#REF!="④",4,""))))</f>
        <v>#REF!</v>
      </c>
      <c r="O832" s="9" t="e">
        <f>IF(#REF!="①",1,IF(#REF!="②",2,IF(#REF!="③",3,IF(#REF!="④",4,""))))</f>
        <v>#REF!</v>
      </c>
      <c r="P832" s="9" t="e">
        <f>IF(#REF!="①",1,IF(#REF!="②",2,IF(#REF!="③",3,IF(#REF!="④",4,""))))</f>
        <v>#REF!</v>
      </c>
      <c r="Q832" s="12" t="e">
        <f>IF(#REF!="①",1,IF(#REF!="②",2,IF(#REF!="③",3,IF(#REF!="④",4,""))))</f>
        <v>#REF!</v>
      </c>
      <c r="R832" s="11" t="e">
        <f>IF(#REF!="①",1,IF(#REF!="②",2,IF(#REF!="③",3,IF(#REF!="④",4,""))))</f>
        <v>#REF!</v>
      </c>
      <c r="S832" s="9" t="e">
        <f>IF(#REF!="①",1,IF(#REF!="②",2,IF(#REF!="③",3,IF(#REF!="④",4,""))))</f>
        <v>#REF!</v>
      </c>
      <c r="T832" s="9" t="e">
        <f>IF(#REF!="①",1,IF(#REF!="②",2,IF(#REF!="③",3,IF(#REF!="④",4,""))))</f>
        <v>#REF!</v>
      </c>
      <c r="U832" s="9" t="e">
        <f>IF(#REF!="①",1,IF(#REF!="②",2,IF(#REF!="③",3,IF(#REF!="④",4,""))))</f>
        <v>#REF!</v>
      </c>
      <c r="V832" s="9" t="e">
        <f>IF(#REF!="①",1,IF(#REF!="②",2,IF(#REF!="③",3,IF(#REF!="④",4,""))))</f>
        <v>#REF!</v>
      </c>
      <c r="W832" s="9" t="e">
        <f>IF(#REF!="①",1,IF(#REF!="②",2,IF(#REF!="③",3,IF(#REF!="④",4,""))))</f>
        <v>#REF!</v>
      </c>
      <c r="X832" s="9" t="e">
        <f>IF(#REF!="①",1,IF(#REF!="②",2,IF(#REF!="③",3,IF(#REF!="④",4,""))))</f>
        <v>#REF!</v>
      </c>
      <c r="Y832" s="9" t="e">
        <f>IF(#REF!="①",1,IF(#REF!="②",2,IF(#REF!="③",3,IF(#REF!="④",4,""))))</f>
        <v>#REF!</v>
      </c>
      <c r="Z832" s="12" t="e">
        <f>IF(#REF!="①",1,IF(#REF!="②",2,IF(#REF!="③",3,IF(#REF!="④",4,""))))</f>
        <v>#REF!</v>
      </c>
      <c r="AA832" s="11" t="e">
        <f>IF(#REF!="①",1,IF(#REF!="②",2,IF(#REF!="③",3,IF(#REF!="④",4,""))))</f>
        <v>#REF!</v>
      </c>
      <c r="AB832" s="9" t="e">
        <f>IF(#REF!="①",1,IF(#REF!="②",2,IF(#REF!="③",3,IF(#REF!="④",4,""))))</f>
        <v>#REF!</v>
      </c>
      <c r="AC832" s="9" t="e">
        <f>IF(#REF!="①",1,IF(#REF!="②",2,IF(#REF!="③",3,IF(#REF!="④",4,""))))</f>
        <v>#REF!</v>
      </c>
      <c r="AD832" s="9" t="e">
        <f>IF(#REF!="①",1,IF(#REF!="②",2,IF(#REF!="③",3,IF(#REF!="④",4,""))))</f>
        <v>#REF!</v>
      </c>
      <c r="AE832" s="9" t="e">
        <f>IF(#REF!="①",1,IF(#REF!="②",2,IF(#REF!="③",3,IF(#REF!="④",4,""))))</f>
        <v>#REF!</v>
      </c>
      <c r="AF832" s="12" t="e">
        <f>IF(#REF!="①",1,IF(#REF!="②",2,IF(#REF!="③",3,IF(#REF!="④",4,""))))</f>
        <v>#REF!</v>
      </c>
      <c r="AG832" s="11" t="e">
        <f>IF(#REF!="①",1,IF(#REF!="②",2,IF(#REF!="③",3,IF(#REF!="④",4,""))))</f>
        <v>#REF!</v>
      </c>
      <c r="AH832" s="9" t="e">
        <f>IF(#REF!="①",1,IF(#REF!="②",2,IF(#REF!="③",3,IF(#REF!="④",4,""))))</f>
        <v>#REF!</v>
      </c>
      <c r="AI832" s="9" t="e">
        <f>IF(#REF!="①",1,IF(#REF!="②",2,IF(#REF!="③",3,IF(#REF!="④",4,""))))</f>
        <v>#REF!</v>
      </c>
      <c r="AJ832" s="9" t="e">
        <f>IF(#REF!="①",1,IF(#REF!="②",2,IF(#REF!="③",3,IF(#REF!="④",4,""))))</f>
        <v>#REF!</v>
      </c>
      <c r="AK832" s="9" t="e">
        <f>IF(#REF!="①",1,IF(#REF!="②",2,IF(#REF!="③",3,IF(#REF!="④",4,""))))</f>
        <v>#REF!</v>
      </c>
      <c r="AL832" s="12" t="e">
        <f>IF(#REF!="①",1,IF(#REF!="②",2,IF(#REF!="③",3,IF(#REF!="④",4,""))))</f>
        <v>#REF!</v>
      </c>
      <c r="AM832" s="11" t="e">
        <f>IF(#REF!="①",1,IF(#REF!="②",2,IF(#REF!="③",3,IF(#REF!="④",4,""))))</f>
        <v>#REF!</v>
      </c>
      <c r="AN832" s="10" t="e">
        <f>IF(#REF!="①",1,IF(#REF!="②",2,IF(#REF!="③",3,IF(#REF!="④",4,""))))</f>
        <v>#REF!</v>
      </c>
      <c r="AO832" s="36" t="e">
        <f t="shared" si="92"/>
        <v>#REF!</v>
      </c>
      <c r="AP832" s="8" t="e">
        <f t="shared" si="93"/>
        <v>#REF!</v>
      </c>
      <c r="AQ832" s="8" t="e">
        <f t="shared" si="94"/>
        <v>#REF!</v>
      </c>
      <c r="AR832" s="8" t="e">
        <f t="shared" si="95"/>
        <v>#REF!</v>
      </c>
      <c r="AS832" s="8" t="e">
        <f t="shared" si="96"/>
        <v>#REF!</v>
      </c>
      <c r="AT832" s="37" t="e">
        <f t="shared" si="97"/>
        <v>#REF!</v>
      </c>
      <c r="AU832" s="135" t="e">
        <f t="shared" si="98"/>
        <v>#REF!</v>
      </c>
      <c r="AV832" s="17"/>
    </row>
    <row r="833" spans="1:48" x14ac:dyDescent="0.15">
      <c r="A833" s="11">
        <v>829</v>
      </c>
      <c r="B833" s="118" t="s">
        <v>1024</v>
      </c>
      <c r="C833" s="11" t="e">
        <f>IF(#REF!="①",1,IF(#REF!="②",2,IF(#REF!="③",3,IF(#REF!="④",4,""))))</f>
        <v>#REF!</v>
      </c>
      <c r="D833" s="9" t="e">
        <f>IF(#REF!="①",1,IF(#REF!="②",2,IF(#REF!="③",3,IF(#REF!="④",4,""))))</f>
        <v>#REF!</v>
      </c>
      <c r="E833" s="9" t="e">
        <f>IF(#REF!="①",1,IF(#REF!="②",2,IF(#REF!="③",3,IF(#REF!="④",4,""))))</f>
        <v>#REF!</v>
      </c>
      <c r="F833" s="9" t="e">
        <f>IF(#REF!="①",1,IF(#REF!="②",2,IF(#REF!="③",3,IF(#REF!="④",4,""))))</f>
        <v>#REF!</v>
      </c>
      <c r="G833" s="9" t="e">
        <f>IF(#REF!="①",1,IF(#REF!="②",2,IF(#REF!="③",3,IF(#REF!="④",4,""))))</f>
        <v>#REF!</v>
      </c>
      <c r="H833" s="9" t="e">
        <f>IF(#REF!="①",1,IF(#REF!="②",2,IF(#REF!="③",3,IF(#REF!="④",4,""))))</f>
        <v>#REF!</v>
      </c>
      <c r="I833" s="9" t="e">
        <f>IF(#REF!="①",1,IF(#REF!="②",2,IF(#REF!="③",3,IF(#REF!="④",4,""))))</f>
        <v>#REF!</v>
      </c>
      <c r="J833" s="9" t="e">
        <f>IF(#REF!="①",1,IF(#REF!="②",2,IF(#REF!="③",3,IF(#REF!="④",4,""))))</f>
        <v>#REF!</v>
      </c>
      <c r="K833" s="12" t="e">
        <f>IF(#REF!="①",1,IF(#REF!="②",2,IF(#REF!="③",3,IF(#REF!="④",4,""))))</f>
        <v>#REF!</v>
      </c>
      <c r="L833" s="11" t="e">
        <f>IF(#REF!="①",1,IF(#REF!="②",2,IF(#REF!="③",3,IF(#REF!="④",4,""))))</f>
        <v>#REF!</v>
      </c>
      <c r="M833" s="9" t="e">
        <f>IF(#REF!="①",1,IF(#REF!="②",2,IF(#REF!="③",3,IF(#REF!="④",4,""))))</f>
        <v>#REF!</v>
      </c>
      <c r="N833" s="9" t="e">
        <f>IF(#REF!="①",1,IF(#REF!="②",2,IF(#REF!="③",3,IF(#REF!="④",4,""))))</f>
        <v>#REF!</v>
      </c>
      <c r="O833" s="9" t="e">
        <f>IF(#REF!="①",1,IF(#REF!="②",2,IF(#REF!="③",3,IF(#REF!="④",4,""))))</f>
        <v>#REF!</v>
      </c>
      <c r="P833" s="9" t="e">
        <f>IF(#REF!="①",1,IF(#REF!="②",2,IF(#REF!="③",3,IF(#REF!="④",4,""))))</f>
        <v>#REF!</v>
      </c>
      <c r="Q833" s="12" t="e">
        <f>IF(#REF!="①",1,IF(#REF!="②",2,IF(#REF!="③",3,IF(#REF!="④",4,""))))</f>
        <v>#REF!</v>
      </c>
      <c r="R833" s="11" t="e">
        <f>IF(#REF!="①",1,IF(#REF!="②",2,IF(#REF!="③",3,IF(#REF!="④",4,""))))</f>
        <v>#REF!</v>
      </c>
      <c r="S833" s="9" t="e">
        <f>IF(#REF!="①",1,IF(#REF!="②",2,IF(#REF!="③",3,IF(#REF!="④",4,""))))</f>
        <v>#REF!</v>
      </c>
      <c r="T833" s="9" t="e">
        <f>IF(#REF!="①",1,IF(#REF!="②",2,IF(#REF!="③",3,IF(#REF!="④",4,""))))</f>
        <v>#REF!</v>
      </c>
      <c r="U833" s="9" t="e">
        <f>IF(#REF!="①",1,IF(#REF!="②",2,IF(#REF!="③",3,IF(#REF!="④",4,""))))</f>
        <v>#REF!</v>
      </c>
      <c r="V833" s="9" t="e">
        <f>IF(#REF!="①",1,IF(#REF!="②",2,IF(#REF!="③",3,IF(#REF!="④",4,""))))</f>
        <v>#REF!</v>
      </c>
      <c r="W833" s="9" t="e">
        <f>IF(#REF!="①",1,IF(#REF!="②",2,IF(#REF!="③",3,IF(#REF!="④",4,""))))</f>
        <v>#REF!</v>
      </c>
      <c r="X833" s="9" t="e">
        <f>IF(#REF!="①",1,IF(#REF!="②",2,IF(#REF!="③",3,IF(#REF!="④",4,""))))</f>
        <v>#REF!</v>
      </c>
      <c r="Y833" s="9" t="e">
        <f>IF(#REF!="①",1,IF(#REF!="②",2,IF(#REF!="③",3,IF(#REF!="④",4,""))))</f>
        <v>#REF!</v>
      </c>
      <c r="Z833" s="12" t="e">
        <f>IF(#REF!="①",1,IF(#REF!="②",2,IF(#REF!="③",3,IF(#REF!="④",4,""))))</f>
        <v>#REF!</v>
      </c>
      <c r="AA833" s="11" t="e">
        <f>IF(#REF!="①",1,IF(#REF!="②",2,IF(#REF!="③",3,IF(#REF!="④",4,""))))</f>
        <v>#REF!</v>
      </c>
      <c r="AB833" s="9" t="e">
        <f>IF(#REF!="①",1,IF(#REF!="②",2,IF(#REF!="③",3,IF(#REF!="④",4,""))))</f>
        <v>#REF!</v>
      </c>
      <c r="AC833" s="9" t="e">
        <f>IF(#REF!="①",1,IF(#REF!="②",2,IF(#REF!="③",3,IF(#REF!="④",4,""))))</f>
        <v>#REF!</v>
      </c>
      <c r="AD833" s="9" t="e">
        <f>IF(#REF!="①",1,IF(#REF!="②",2,IF(#REF!="③",3,IF(#REF!="④",4,""))))</f>
        <v>#REF!</v>
      </c>
      <c r="AE833" s="9" t="e">
        <f>IF(#REF!="①",1,IF(#REF!="②",2,IF(#REF!="③",3,IF(#REF!="④",4,""))))</f>
        <v>#REF!</v>
      </c>
      <c r="AF833" s="12" t="e">
        <f>IF(#REF!="①",1,IF(#REF!="②",2,IF(#REF!="③",3,IF(#REF!="④",4,""))))</f>
        <v>#REF!</v>
      </c>
      <c r="AG833" s="11" t="e">
        <f>IF(#REF!="①",1,IF(#REF!="②",2,IF(#REF!="③",3,IF(#REF!="④",4,""))))</f>
        <v>#REF!</v>
      </c>
      <c r="AH833" s="9" t="e">
        <f>IF(#REF!="①",1,IF(#REF!="②",2,IF(#REF!="③",3,IF(#REF!="④",4,""))))</f>
        <v>#REF!</v>
      </c>
      <c r="AI833" s="9" t="e">
        <f>IF(#REF!="①",1,IF(#REF!="②",2,IF(#REF!="③",3,IF(#REF!="④",4,""))))</f>
        <v>#REF!</v>
      </c>
      <c r="AJ833" s="9" t="e">
        <f>IF(#REF!="①",1,IF(#REF!="②",2,IF(#REF!="③",3,IF(#REF!="④",4,""))))</f>
        <v>#REF!</v>
      </c>
      <c r="AK833" s="9" t="e">
        <f>IF(#REF!="①",1,IF(#REF!="②",2,IF(#REF!="③",3,IF(#REF!="④",4,""))))</f>
        <v>#REF!</v>
      </c>
      <c r="AL833" s="12" t="e">
        <f>IF(#REF!="①",1,IF(#REF!="②",2,IF(#REF!="③",3,IF(#REF!="④",4,""))))</f>
        <v>#REF!</v>
      </c>
      <c r="AM833" s="11" t="e">
        <f>IF(#REF!="①",1,IF(#REF!="②",2,IF(#REF!="③",3,IF(#REF!="④",4,""))))</f>
        <v>#REF!</v>
      </c>
      <c r="AN833" s="10" t="e">
        <f>IF(#REF!="①",1,IF(#REF!="②",2,IF(#REF!="③",3,IF(#REF!="④",4,""))))</f>
        <v>#REF!</v>
      </c>
      <c r="AO833" s="36" t="e">
        <f t="shared" si="92"/>
        <v>#REF!</v>
      </c>
      <c r="AP833" s="8" t="e">
        <f t="shared" si="93"/>
        <v>#REF!</v>
      </c>
      <c r="AQ833" s="8" t="e">
        <f t="shared" si="94"/>
        <v>#REF!</v>
      </c>
      <c r="AR833" s="8" t="e">
        <f t="shared" si="95"/>
        <v>#REF!</v>
      </c>
      <c r="AS833" s="8" t="e">
        <f t="shared" si="96"/>
        <v>#REF!</v>
      </c>
      <c r="AT833" s="37" t="e">
        <f t="shared" si="97"/>
        <v>#REF!</v>
      </c>
      <c r="AU833" s="135" t="e">
        <f t="shared" si="98"/>
        <v>#REF!</v>
      </c>
      <c r="AV833" s="17"/>
    </row>
    <row r="834" spans="1:48" x14ac:dyDescent="0.15">
      <c r="A834" s="11">
        <v>830</v>
      </c>
      <c r="B834" s="118" t="s">
        <v>1025</v>
      </c>
      <c r="C834" s="11" t="e">
        <f>IF(#REF!="①",1,IF(#REF!="②",2,IF(#REF!="③",3,IF(#REF!="④",4,""))))</f>
        <v>#REF!</v>
      </c>
      <c r="D834" s="9" t="e">
        <f>IF(#REF!="①",1,IF(#REF!="②",2,IF(#REF!="③",3,IF(#REF!="④",4,""))))</f>
        <v>#REF!</v>
      </c>
      <c r="E834" s="9" t="e">
        <f>IF(#REF!="①",1,IF(#REF!="②",2,IF(#REF!="③",3,IF(#REF!="④",4,""))))</f>
        <v>#REF!</v>
      </c>
      <c r="F834" s="9" t="e">
        <f>IF(#REF!="①",1,IF(#REF!="②",2,IF(#REF!="③",3,IF(#REF!="④",4,""))))</f>
        <v>#REF!</v>
      </c>
      <c r="G834" s="9" t="e">
        <f>IF(#REF!="①",1,IF(#REF!="②",2,IF(#REF!="③",3,IF(#REF!="④",4,""))))</f>
        <v>#REF!</v>
      </c>
      <c r="H834" s="9" t="e">
        <f>IF(#REF!="①",1,IF(#REF!="②",2,IF(#REF!="③",3,IF(#REF!="④",4,""))))</f>
        <v>#REF!</v>
      </c>
      <c r="I834" s="9" t="e">
        <f>IF(#REF!="①",1,IF(#REF!="②",2,IF(#REF!="③",3,IF(#REF!="④",4,""))))</f>
        <v>#REF!</v>
      </c>
      <c r="J834" s="9" t="e">
        <f>IF(#REF!="①",1,IF(#REF!="②",2,IF(#REF!="③",3,IF(#REF!="④",4,""))))</f>
        <v>#REF!</v>
      </c>
      <c r="K834" s="12" t="e">
        <f>IF(#REF!="①",1,IF(#REF!="②",2,IF(#REF!="③",3,IF(#REF!="④",4,""))))</f>
        <v>#REF!</v>
      </c>
      <c r="L834" s="11" t="e">
        <f>IF(#REF!="①",1,IF(#REF!="②",2,IF(#REF!="③",3,IF(#REF!="④",4,""))))</f>
        <v>#REF!</v>
      </c>
      <c r="M834" s="9" t="e">
        <f>IF(#REF!="①",1,IF(#REF!="②",2,IF(#REF!="③",3,IF(#REF!="④",4,""))))</f>
        <v>#REF!</v>
      </c>
      <c r="N834" s="9" t="e">
        <f>IF(#REF!="①",1,IF(#REF!="②",2,IF(#REF!="③",3,IF(#REF!="④",4,""))))</f>
        <v>#REF!</v>
      </c>
      <c r="O834" s="9" t="e">
        <f>IF(#REF!="①",1,IF(#REF!="②",2,IF(#REF!="③",3,IF(#REF!="④",4,""))))</f>
        <v>#REF!</v>
      </c>
      <c r="P834" s="9" t="e">
        <f>IF(#REF!="①",1,IF(#REF!="②",2,IF(#REF!="③",3,IF(#REF!="④",4,""))))</f>
        <v>#REF!</v>
      </c>
      <c r="Q834" s="12" t="e">
        <f>IF(#REF!="①",1,IF(#REF!="②",2,IF(#REF!="③",3,IF(#REF!="④",4,""))))</f>
        <v>#REF!</v>
      </c>
      <c r="R834" s="11" t="e">
        <f>IF(#REF!="①",1,IF(#REF!="②",2,IF(#REF!="③",3,IF(#REF!="④",4,""))))</f>
        <v>#REF!</v>
      </c>
      <c r="S834" s="9" t="e">
        <f>IF(#REF!="①",1,IF(#REF!="②",2,IF(#REF!="③",3,IF(#REF!="④",4,""))))</f>
        <v>#REF!</v>
      </c>
      <c r="T834" s="9" t="e">
        <f>IF(#REF!="①",1,IF(#REF!="②",2,IF(#REF!="③",3,IF(#REF!="④",4,""))))</f>
        <v>#REF!</v>
      </c>
      <c r="U834" s="9" t="e">
        <f>IF(#REF!="①",1,IF(#REF!="②",2,IF(#REF!="③",3,IF(#REF!="④",4,""))))</f>
        <v>#REF!</v>
      </c>
      <c r="V834" s="9" t="e">
        <f>IF(#REF!="①",1,IF(#REF!="②",2,IF(#REF!="③",3,IF(#REF!="④",4,""))))</f>
        <v>#REF!</v>
      </c>
      <c r="W834" s="9" t="e">
        <f>IF(#REF!="①",1,IF(#REF!="②",2,IF(#REF!="③",3,IF(#REF!="④",4,""))))</f>
        <v>#REF!</v>
      </c>
      <c r="X834" s="9" t="e">
        <f>IF(#REF!="①",1,IF(#REF!="②",2,IF(#REF!="③",3,IF(#REF!="④",4,""))))</f>
        <v>#REF!</v>
      </c>
      <c r="Y834" s="9" t="e">
        <f>IF(#REF!="①",1,IF(#REF!="②",2,IF(#REF!="③",3,IF(#REF!="④",4,""))))</f>
        <v>#REF!</v>
      </c>
      <c r="Z834" s="12" t="e">
        <f>IF(#REF!="①",1,IF(#REF!="②",2,IF(#REF!="③",3,IF(#REF!="④",4,""))))</f>
        <v>#REF!</v>
      </c>
      <c r="AA834" s="11" t="e">
        <f>IF(#REF!="①",1,IF(#REF!="②",2,IF(#REF!="③",3,IF(#REF!="④",4,""))))</f>
        <v>#REF!</v>
      </c>
      <c r="AB834" s="9" t="e">
        <f>IF(#REF!="①",1,IF(#REF!="②",2,IF(#REF!="③",3,IF(#REF!="④",4,""))))</f>
        <v>#REF!</v>
      </c>
      <c r="AC834" s="9" t="e">
        <f>IF(#REF!="①",1,IF(#REF!="②",2,IF(#REF!="③",3,IF(#REF!="④",4,""))))</f>
        <v>#REF!</v>
      </c>
      <c r="AD834" s="9" t="e">
        <f>IF(#REF!="①",1,IF(#REF!="②",2,IF(#REF!="③",3,IF(#REF!="④",4,""))))</f>
        <v>#REF!</v>
      </c>
      <c r="AE834" s="9" t="e">
        <f>IF(#REF!="①",1,IF(#REF!="②",2,IF(#REF!="③",3,IF(#REF!="④",4,""))))</f>
        <v>#REF!</v>
      </c>
      <c r="AF834" s="12" t="e">
        <f>IF(#REF!="①",1,IF(#REF!="②",2,IF(#REF!="③",3,IF(#REF!="④",4,""))))</f>
        <v>#REF!</v>
      </c>
      <c r="AG834" s="11" t="e">
        <f>IF(#REF!="①",1,IF(#REF!="②",2,IF(#REF!="③",3,IF(#REF!="④",4,""))))</f>
        <v>#REF!</v>
      </c>
      <c r="AH834" s="9" t="e">
        <f>IF(#REF!="①",1,IF(#REF!="②",2,IF(#REF!="③",3,IF(#REF!="④",4,""))))</f>
        <v>#REF!</v>
      </c>
      <c r="AI834" s="9" t="e">
        <f>IF(#REF!="①",1,IF(#REF!="②",2,IF(#REF!="③",3,IF(#REF!="④",4,""))))</f>
        <v>#REF!</v>
      </c>
      <c r="AJ834" s="9" t="e">
        <f>IF(#REF!="①",1,IF(#REF!="②",2,IF(#REF!="③",3,IF(#REF!="④",4,""))))</f>
        <v>#REF!</v>
      </c>
      <c r="AK834" s="9" t="e">
        <f>IF(#REF!="①",1,IF(#REF!="②",2,IF(#REF!="③",3,IF(#REF!="④",4,""))))</f>
        <v>#REF!</v>
      </c>
      <c r="AL834" s="12" t="e">
        <f>IF(#REF!="①",1,IF(#REF!="②",2,IF(#REF!="③",3,IF(#REF!="④",4,""))))</f>
        <v>#REF!</v>
      </c>
      <c r="AM834" s="11" t="e">
        <f>IF(#REF!="①",1,IF(#REF!="②",2,IF(#REF!="③",3,IF(#REF!="④",4,""))))</f>
        <v>#REF!</v>
      </c>
      <c r="AN834" s="10" t="e">
        <f>IF(#REF!="①",1,IF(#REF!="②",2,IF(#REF!="③",3,IF(#REF!="④",4,""))))</f>
        <v>#REF!</v>
      </c>
      <c r="AO834" s="36" t="e">
        <f t="shared" si="92"/>
        <v>#REF!</v>
      </c>
      <c r="AP834" s="8" t="e">
        <f t="shared" si="93"/>
        <v>#REF!</v>
      </c>
      <c r="AQ834" s="8" t="e">
        <f t="shared" si="94"/>
        <v>#REF!</v>
      </c>
      <c r="AR834" s="8" t="e">
        <f t="shared" si="95"/>
        <v>#REF!</v>
      </c>
      <c r="AS834" s="8" t="e">
        <f t="shared" si="96"/>
        <v>#REF!</v>
      </c>
      <c r="AT834" s="37" t="e">
        <f t="shared" si="97"/>
        <v>#REF!</v>
      </c>
      <c r="AU834" s="135" t="e">
        <f t="shared" si="98"/>
        <v>#REF!</v>
      </c>
      <c r="AV834" s="17"/>
    </row>
    <row r="835" spans="1:48" x14ac:dyDescent="0.15">
      <c r="A835" s="11">
        <v>831</v>
      </c>
      <c r="B835" s="118" t="s">
        <v>1026</v>
      </c>
      <c r="C835" s="11" t="e">
        <f>IF(#REF!="①",1,IF(#REF!="②",2,IF(#REF!="③",3,IF(#REF!="④",4,""))))</f>
        <v>#REF!</v>
      </c>
      <c r="D835" s="9" t="e">
        <f>IF(#REF!="①",1,IF(#REF!="②",2,IF(#REF!="③",3,IF(#REF!="④",4,""))))</f>
        <v>#REF!</v>
      </c>
      <c r="E835" s="9" t="e">
        <f>IF(#REF!="①",1,IF(#REF!="②",2,IF(#REF!="③",3,IF(#REF!="④",4,""))))</f>
        <v>#REF!</v>
      </c>
      <c r="F835" s="9" t="e">
        <f>IF(#REF!="①",1,IF(#REF!="②",2,IF(#REF!="③",3,IF(#REF!="④",4,""))))</f>
        <v>#REF!</v>
      </c>
      <c r="G835" s="9" t="e">
        <f>IF(#REF!="①",1,IF(#REF!="②",2,IF(#REF!="③",3,IF(#REF!="④",4,""))))</f>
        <v>#REF!</v>
      </c>
      <c r="H835" s="9" t="e">
        <f>IF(#REF!="①",1,IF(#REF!="②",2,IF(#REF!="③",3,IF(#REF!="④",4,""))))</f>
        <v>#REF!</v>
      </c>
      <c r="I835" s="9" t="e">
        <f>IF(#REF!="①",1,IF(#REF!="②",2,IF(#REF!="③",3,IF(#REF!="④",4,""))))</f>
        <v>#REF!</v>
      </c>
      <c r="J835" s="9" t="e">
        <f>IF(#REF!="①",1,IF(#REF!="②",2,IF(#REF!="③",3,IF(#REF!="④",4,""))))</f>
        <v>#REF!</v>
      </c>
      <c r="K835" s="12" t="e">
        <f>IF(#REF!="①",1,IF(#REF!="②",2,IF(#REF!="③",3,IF(#REF!="④",4,""))))</f>
        <v>#REF!</v>
      </c>
      <c r="L835" s="11" t="e">
        <f>IF(#REF!="①",1,IF(#REF!="②",2,IF(#REF!="③",3,IF(#REF!="④",4,""))))</f>
        <v>#REF!</v>
      </c>
      <c r="M835" s="9" t="e">
        <f>IF(#REF!="①",1,IF(#REF!="②",2,IF(#REF!="③",3,IF(#REF!="④",4,""))))</f>
        <v>#REF!</v>
      </c>
      <c r="N835" s="9" t="e">
        <f>IF(#REF!="①",1,IF(#REF!="②",2,IF(#REF!="③",3,IF(#REF!="④",4,""))))</f>
        <v>#REF!</v>
      </c>
      <c r="O835" s="9" t="e">
        <f>IF(#REF!="①",1,IF(#REF!="②",2,IF(#REF!="③",3,IF(#REF!="④",4,""))))</f>
        <v>#REF!</v>
      </c>
      <c r="P835" s="9" t="e">
        <f>IF(#REF!="①",1,IF(#REF!="②",2,IF(#REF!="③",3,IF(#REF!="④",4,""))))</f>
        <v>#REF!</v>
      </c>
      <c r="Q835" s="12" t="e">
        <f>IF(#REF!="①",1,IF(#REF!="②",2,IF(#REF!="③",3,IF(#REF!="④",4,""))))</f>
        <v>#REF!</v>
      </c>
      <c r="R835" s="11" t="e">
        <f>IF(#REF!="①",1,IF(#REF!="②",2,IF(#REF!="③",3,IF(#REF!="④",4,""))))</f>
        <v>#REF!</v>
      </c>
      <c r="S835" s="9" t="e">
        <f>IF(#REF!="①",1,IF(#REF!="②",2,IF(#REF!="③",3,IF(#REF!="④",4,""))))</f>
        <v>#REF!</v>
      </c>
      <c r="T835" s="9" t="e">
        <f>IF(#REF!="①",1,IF(#REF!="②",2,IF(#REF!="③",3,IF(#REF!="④",4,""))))</f>
        <v>#REF!</v>
      </c>
      <c r="U835" s="9" t="e">
        <f>IF(#REF!="①",1,IF(#REF!="②",2,IF(#REF!="③",3,IF(#REF!="④",4,""))))</f>
        <v>#REF!</v>
      </c>
      <c r="V835" s="9" t="e">
        <f>IF(#REF!="①",1,IF(#REF!="②",2,IF(#REF!="③",3,IF(#REF!="④",4,""))))</f>
        <v>#REF!</v>
      </c>
      <c r="W835" s="9" t="e">
        <f>IF(#REF!="①",1,IF(#REF!="②",2,IF(#REF!="③",3,IF(#REF!="④",4,""))))</f>
        <v>#REF!</v>
      </c>
      <c r="X835" s="9" t="e">
        <f>IF(#REF!="①",1,IF(#REF!="②",2,IF(#REF!="③",3,IF(#REF!="④",4,""))))</f>
        <v>#REF!</v>
      </c>
      <c r="Y835" s="9" t="e">
        <f>IF(#REF!="①",1,IF(#REF!="②",2,IF(#REF!="③",3,IF(#REF!="④",4,""))))</f>
        <v>#REF!</v>
      </c>
      <c r="Z835" s="12" t="e">
        <f>IF(#REF!="①",1,IF(#REF!="②",2,IF(#REF!="③",3,IF(#REF!="④",4,""))))</f>
        <v>#REF!</v>
      </c>
      <c r="AA835" s="11" t="e">
        <f>IF(#REF!="①",1,IF(#REF!="②",2,IF(#REF!="③",3,IF(#REF!="④",4,""))))</f>
        <v>#REF!</v>
      </c>
      <c r="AB835" s="9" t="e">
        <f>IF(#REF!="①",1,IF(#REF!="②",2,IF(#REF!="③",3,IF(#REF!="④",4,""))))</f>
        <v>#REF!</v>
      </c>
      <c r="AC835" s="9" t="e">
        <f>IF(#REF!="①",1,IF(#REF!="②",2,IF(#REF!="③",3,IF(#REF!="④",4,""))))</f>
        <v>#REF!</v>
      </c>
      <c r="AD835" s="9" t="e">
        <f>IF(#REF!="①",1,IF(#REF!="②",2,IF(#REF!="③",3,IF(#REF!="④",4,""))))</f>
        <v>#REF!</v>
      </c>
      <c r="AE835" s="9" t="e">
        <f>IF(#REF!="①",1,IF(#REF!="②",2,IF(#REF!="③",3,IF(#REF!="④",4,""))))</f>
        <v>#REF!</v>
      </c>
      <c r="AF835" s="12" t="e">
        <f>IF(#REF!="①",1,IF(#REF!="②",2,IF(#REF!="③",3,IF(#REF!="④",4,""))))</f>
        <v>#REF!</v>
      </c>
      <c r="AG835" s="11" t="e">
        <f>IF(#REF!="①",1,IF(#REF!="②",2,IF(#REF!="③",3,IF(#REF!="④",4,""))))</f>
        <v>#REF!</v>
      </c>
      <c r="AH835" s="9" t="e">
        <f>IF(#REF!="①",1,IF(#REF!="②",2,IF(#REF!="③",3,IF(#REF!="④",4,""))))</f>
        <v>#REF!</v>
      </c>
      <c r="AI835" s="9" t="e">
        <f>IF(#REF!="①",1,IF(#REF!="②",2,IF(#REF!="③",3,IF(#REF!="④",4,""))))</f>
        <v>#REF!</v>
      </c>
      <c r="AJ835" s="9" t="e">
        <f>IF(#REF!="①",1,IF(#REF!="②",2,IF(#REF!="③",3,IF(#REF!="④",4,""))))</f>
        <v>#REF!</v>
      </c>
      <c r="AK835" s="9" t="e">
        <f>IF(#REF!="①",1,IF(#REF!="②",2,IF(#REF!="③",3,IF(#REF!="④",4,""))))</f>
        <v>#REF!</v>
      </c>
      <c r="AL835" s="12" t="e">
        <f>IF(#REF!="①",1,IF(#REF!="②",2,IF(#REF!="③",3,IF(#REF!="④",4,""))))</f>
        <v>#REF!</v>
      </c>
      <c r="AM835" s="11" t="e">
        <f>IF(#REF!="①",1,IF(#REF!="②",2,IF(#REF!="③",3,IF(#REF!="④",4,""))))</f>
        <v>#REF!</v>
      </c>
      <c r="AN835" s="10" t="e">
        <f>IF(#REF!="①",1,IF(#REF!="②",2,IF(#REF!="③",3,IF(#REF!="④",4,""))))</f>
        <v>#REF!</v>
      </c>
      <c r="AO835" s="36" t="e">
        <f t="shared" si="92"/>
        <v>#REF!</v>
      </c>
      <c r="AP835" s="8" t="e">
        <f t="shared" si="93"/>
        <v>#REF!</v>
      </c>
      <c r="AQ835" s="8" t="e">
        <f t="shared" si="94"/>
        <v>#REF!</v>
      </c>
      <c r="AR835" s="8" t="e">
        <f t="shared" si="95"/>
        <v>#REF!</v>
      </c>
      <c r="AS835" s="8" t="e">
        <f t="shared" si="96"/>
        <v>#REF!</v>
      </c>
      <c r="AT835" s="37" t="e">
        <f t="shared" si="97"/>
        <v>#REF!</v>
      </c>
      <c r="AU835" s="135" t="e">
        <f t="shared" si="98"/>
        <v>#REF!</v>
      </c>
      <c r="AV835" s="17"/>
    </row>
    <row r="836" spans="1:48" x14ac:dyDescent="0.15">
      <c r="A836" s="11">
        <v>832</v>
      </c>
      <c r="B836" s="118" t="s">
        <v>1027</v>
      </c>
      <c r="C836" s="11" t="e">
        <f>IF(#REF!="①",1,IF(#REF!="②",2,IF(#REF!="③",3,IF(#REF!="④",4,""))))</f>
        <v>#REF!</v>
      </c>
      <c r="D836" s="9" t="e">
        <f>IF(#REF!="①",1,IF(#REF!="②",2,IF(#REF!="③",3,IF(#REF!="④",4,""))))</f>
        <v>#REF!</v>
      </c>
      <c r="E836" s="9" t="e">
        <f>IF(#REF!="①",1,IF(#REF!="②",2,IF(#REF!="③",3,IF(#REF!="④",4,""))))</f>
        <v>#REF!</v>
      </c>
      <c r="F836" s="9" t="e">
        <f>IF(#REF!="①",1,IF(#REF!="②",2,IF(#REF!="③",3,IF(#REF!="④",4,""))))</f>
        <v>#REF!</v>
      </c>
      <c r="G836" s="9" t="e">
        <f>IF(#REF!="①",1,IF(#REF!="②",2,IF(#REF!="③",3,IF(#REF!="④",4,""))))</f>
        <v>#REF!</v>
      </c>
      <c r="H836" s="9" t="e">
        <f>IF(#REF!="①",1,IF(#REF!="②",2,IF(#REF!="③",3,IF(#REF!="④",4,""))))</f>
        <v>#REF!</v>
      </c>
      <c r="I836" s="9" t="e">
        <f>IF(#REF!="①",1,IF(#REF!="②",2,IF(#REF!="③",3,IF(#REF!="④",4,""))))</f>
        <v>#REF!</v>
      </c>
      <c r="J836" s="9" t="e">
        <f>IF(#REF!="①",1,IF(#REF!="②",2,IF(#REF!="③",3,IF(#REF!="④",4,""))))</f>
        <v>#REF!</v>
      </c>
      <c r="K836" s="12" t="e">
        <f>IF(#REF!="①",1,IF(#REF!="②",2,IF(#REF!="③",3,IF(#REF!="④",4,""))))</f>
        <v>#REF!</v>
      </c>
      <c r="L836" s="11" t="e">
        <f>IF(#REF!="①",1,IF(#REF!="②",2,IF(#REF!="③",3,IF(#REF!="④",4,""))))</f>
        <v>#REF!</v>
      </c>
      <c r="M836" s="9" t="e">
        <f>IF(#REF!="①",1,IF(#REF!="②",2,IF(#REF!="③",3,IF(#REF!="④",4,""))))</f>
        <v>#REF!</v>
      </c>
      <c r="N836" s="9" t="e">
        <f>IF(#REF!="①",1,IF(#REF!="②",2,IF(#REF!="③",3,IF(#REF!="④",4,""))))</f>
        <v>#REF!</v>
      </c>
      <c r="O836" s="9" t="e">
        <f>IF(#REF!="①",1,IF(#REF!="②",2,IF(#REF!="③",3,IF(#REF!="④",4,""))))</f>
        <v>#REF!</v>
      </c>
      <c r="P836" s="9" t="e">
        <f>IF(#REF!="①",1,IF(#REF!="②",2,IF(#REF!="③",3,IF(#REF!="④",4,""))))</f>
        <v>#REF!</v>
      </c>
      <c r="Q836" s="12" t="e">
        <f>IF(#REF!="①",1,IF(#REF!="②",2,IF(#REF!="③",3,IF(#REF!="④",4,""))))</f>
        <v>#REF!</v>
      </c>
      <c r="R836" s="11" t="e">
        <f>IF(#REF!="①",1,IF(#REF!="②",2,IF(#REF!="③",3,IF(#REF!="④",4,""))))</f>
        <v>#REF!</v>
      </c>
      <c r="S836" s="9" t="e">
        <f>IF(#REF!="①",1,IF(#REF!="②",2,IF(#REF!="③",3,IF(#REF!="④",4,""))))</f>
        <v>#REF!</v>
      </c>
      <c r="T836" s="9" t="e">
        <f>IF(#REF!="①",1,IF(#REF!="②",2,IF(#REF!="③",3,IF(#REF!="④",4,""))))</f>
        <v>#REF!</v>
      </c>
      <c r="U836" s="9" t="e">
        <f>IF(#REF!="①",1,IF(#REF!="②",2,IF(#REF!="③",3,IF(#REF!="④",4,""))))</f>
        <v>#REF!</v>
      </c>
      <c r="V836" s="9" t="e">
        <f>IF(#REF!="①",1,IF(#REF!="②",2,IF(#REF!="③",3,IF(#REF!="④",4,""))))</f>
        <v>#REF!</v>
      </c>
      <c r="W836" s="9" t="e">
        <f>IF(#REF!="①",1,IF(#REF!="②",2,IF(#REF!="③",3,IF(#REF!="④",4,""))))</f>
        <v>#REF!</v>
      </c>
      <c r="X836" s="9" t="e">
        <f>IF(#REF!="①",1,IF(#REF!="②",2,IF(#REF!="③",3,IF(#REF!="④",4,""))))</f>
        <v>#REF!</v>
      </c>
      <c r="Y836" s="9" t="e">
        <f>IF(#REF!="①",1,IF(#REF!="②",2,IF(#REF!="③",3,IF(#REF!="④",4,""))))</f>
        <v>#REF!</v>
      </c>
      <c r="Z836" s="12" t="e">
        <f>IF(#REF!="①",1,IF(#REF!="②",2,IF(#REF!="③",3,IF(#REF!="④",4,""))))</f>
        <v>#REF!</v>
      </c>
      <c r="AA836" s="11" t="e">
        <f>IF(#REF!="①",1,IF(#REF!="②",2,IF(#REF!="③",3,IF(#REF!="④",4,""))))</f>
        <v>#REF!</v>
      </c>
      <c r="AB836" s="9" t="e">
        <f>IF(#REF!="①",1,IF(#REF!="②",2,IF(#REF!="③",3,IF(#REF!="④",4,""))))</f>
        <v>#REF!</v>
      </c>
      <c r="AC836" s="9" t="e">
        <f>IF(#REF!="①",1,IF(#REF!="②",2,IF(#REF!="③",3,IF(#REF!="④",4,""))))</f>
        <v>#REF!</v>
      </c>
      <c r="AD836" s="9" t="e">
        <f>IF(#REF!="①",1,IF(#REF!="②",2,IF(#REF!="③",3,IF(#REF!="④",4,""))))</f>
        <v>#REF!</v>
      </c>
      <c r="AE836" s="9" t="e">
        <f>IF(#REF!="①",1,IF(#REF!="②",2,IF(#REF!="③",3,IF(#REF!="④",4,""))))</f>
        <v>#REF!</v>
      </c>
      <c r="AF836" s="12" t="e">
        <f>IF(#REF!="①",1,IF(#REF!="②",2,IF(#REF!="③",3,IF(#REF!="④",4,""))))</f>
        <v>#REF!</v>
      </c>
      <c r="AG836" s="11" t="e">
        <f>IF(#REF!="①",1,IF(#REF!="②",2,IF(#REF!="③",3,IF(#REF!="④",4,""))))</f>
        <v>#REF!</v>
      </c>
      <c r="AH836" s="9" t="e">
        <f>IF(#REF!="①",1,IF(#REF!="②",2,IF(#REF!="③",3,IF(#REF!="④",4,""))))</f>
        <v>#REF!</v>
      </c>
      <c r="AI836" s="9" t="e">
        <f>IF(#REF!="①",1,IF(#REF!="②",2,IF(#REF!="③",3,IF(#REF!="④",4,""))))</f>
        <v>#REF!</v>
      </c>
      <c r="AJ836" s="9" t="e">
        <f>IF(#REF!="①",1,IF(#REF!="②",2,IF(#REF!="③",3,IF(#REF!="④",4,""))))</f>
        <v>#REF!</v>
      </c>
      <c r="AK836" s="9" t="e">
        <f>IF(#REF!="①",1,IF(#REF!="②",2,IF(#REF!="③",3,IF(#REF!="④",4,""))))</f>
        <v>#REF!</v>
      </c>
      <c r="AL836" s="12" t="e">
        <f>IF(#REF!="①",1,IF(#REF!="②",2,IF(#REF!="③",3,IF(#REF!="④",4,""))))</f>
        <v>#REF!</v>
      </c>
      <c r="AM836" s="11" t="e">
        <f>IF(#REF!="①",1,IF(#REF!="②",2,IF(#REF!="③",3,IF(#REF!="④",4,""))))</f>
        <v>#REF!</v>
      </c>
      <c r="AN836" s="10" t="e">
        <f>IF(#REF!="①",1,IF(#REF!="②",2,IF(#REF!="③",3,IF(#REF!="④",4,""))))</f>
        <v>#REF!</v>
      </c>
      <c r="AO836" s="36" t="e">
        <f t="shared" si="92"/>
        <v>#REF!</v>
      </c>
      <c r="AP836" s="8" t="e">
        <f t="shared" si="93"/>
        <v>#REF!</v>
      </c>
      <c r="AQ836" s="8" t="e">
        <f t="shared" si="94"/>
        <v>#REF!</v>
      </c>
      <c r="AR836" s="8" t="e">
        <f t="shared" si="95"/>
        <v>#REF!</v>
      </c>
      <c r="AS836" s="8" t="e">
        <f t="shared" si="96"/>
        <v>#REF!</v>
      </c>
      <c r="AT836" s="37" t="e">
        <f t="shared" si="97"/>
        <v>#REF!</v>
      </c>
      <c r="AU836" s="135" t="e">
        <f t="shared" si="98"/>
        <v>#REF!</v>
      </c>
      <c r="AV836" s="17"/>
    </row>
    <row r="837" spans="1:48" x14ac:dyDescent="0.15">
      <c r="A837" s="11">
        <v>833</v>
      </c>
      <c r="B837" s="118" t="s">
        <v>1028</v>
      </c>
      <c r="C837" s="11" t="e">
        <f>IF(#REF!="①",1,IF(#REF!="②",2,IF(#REF!="③",3,IF(#REF!="④",4,""))))</f>
        <v>#REF!</v>
      </c>
      <c r="D837" s="9" t="e">
        <f>IF(#REF!="①",1,IF(#REF!="②",2,IF(#REF!="③",3,IF(#REF!="④",4,""))))</f>
        <v>#REF!</v>
      </c>
      <c r="E837" s="9" t="e">
        <f>IF(#REF!="①",1,IF(#REF!="②",2,IF(#REF!="③",3,IF(#REF!="④",4,""))))</f>
        <v>#REF!</v>
      </c>
      <c r="F837" s="9" t="e">
        <f>IF(#REF!="①",1,IF(#REF!="②",2,IF(#REF!="③",3,IF(#REF!="④",4,""))))</f>
        <v>#REF!</v>
      </c>
      <c r="G837" s="9" t="e">
        <f>IF(#REF!="①",1,IF(#REF!="②",2,IF(#REF!="③",3,IF(#REF!="④",4,""))))</f>
        <v>#REF!</v>
      </c>
      <c r="H837" s="9" t="e">
        <f>IF(#REF!="①",1,IF(#REF!="②",2,IF(#REF!="③",3,IF(#REF!="④",4,""))))</f>
        <v>#REF!</v>
      </c>
      <c r="I837" s="9" t="e">
        <f>IF(#REF!="①",1,IF(#REF!="②",2,IF(#REF!="③",3,IF(#REF!="④",4,""))))</f>
        <v>#REF!</v>
      </c>
      <c r="J837" s="9" t="e">
        <f>IF(#REF!="①",1,IF(#REF!="②",2,IF(#REF!="③",3,IF(#REF!="④",4,""))))</f>
        <v>#REF!</v>
      </c>
      <c r="K837" s="12" t="e">
        <f>IF(#REF!="①",1,IF(#REF!="②",2,IF(#REF!="③",3,IF(#REF!="④",4,""))))</f>
        <v>#REF!</v>
      </c>
      <c r="L837" s="11" t="e">
        <f>IF(#REF!="①",1,IF(#REF!="②",2,IF(#REF!="③",3,IF(#REF!="④",4,""))))</f>
        <v>#REF!</v>
      </c>
      <c r="M837" s="9" t="e">
        <f>IF(#REF!="①",1,IF(#REF!="②",2,IF(#REF!="③",3,IF(#REF!="④",4,""))))</f>
        <v>#REF!</v>
      </c>
      <c r="N837" s="9" t="e">
        <f>IF(#REF!="①",1,IF(#REF!="②",2,IF(#REF!="③",3,IF(#REF!="④",4,""))))</f>
        <v>#REF!</v>
      </c>
      <c r="O837" s="9" t="e">
        <f>IF(#REF!="①",1,IF(#REF!="②",2,IF(#REF!="③",3,IF(#REF!="④",4,""))))</f>
        <v>#REF!</v>
      </c>
      <c r="P837" s="9" t="e">
        <f>IF(#REF!="①",1,IF(#REF!="②",2,IF(#REF!="③",3,IF(#REF!="④",4,""))))</f>
        <v>#REF!</v>
      </c>
      <c r="Q837" s="12" t="e">
        <f>IF(#REF!="①",1,IF(#REF!="②",2,IF(#REF!="③",3,IF(#REF!="④",4,""))))</f>
        <v>#REF!</v>
      </c>
      <c r="R837" s="11" t="e">
        <f>IF(#REF!="①",1,IF(#REF!="②",2,IF(#REF!="③",3,IF(#REF!="④",4,""))))</f>
        <v>#REF!</v>
      </c>
      <c r="S837" s="9" t="e">
        <f>IF(#REF!="①",1,IF(#REF!="②",2,IF(#REF!="③",3,IF(#REF!="④",4,""))))</f>
        <v>#REF!</v>
      </c>
      <c r="T837" s="9" t="e">
        <f>IF(#REF!="①",1,IF(#REF!="②",2,IF(#REF!="③",3,IF(#REF!="④",4,""))))</f>
        <v>#REF!</v>
      </c>
      <c r="U837" s="9" t="e">
        <f>IF(#REF!="①",1,IF(#REF!="②",2,IF(#REF!="③",3,IF(#REF!="④",4,""))))</f>
        <v>#REF!</v>
      </c>
      <c r="V837" s="9" t="e">
        <f>IF(#REF!="①",1,IF(#REF!="②",2,IF(#REF!="③",3,IF(#REF!="④",4,""))))</f>
        <v>#REF!</v>
      </c>
      <c r="W837" s="9" t="e">
        <f>IF(#REF!="①",1,IF(#REF!="②",2,IF(#REF!="③",3,IF(#REF!="④",4,""))))</f>
        <v>#REF!</v>
      </c>
      <c r="X837" s="9" t="e">
        <f>IF(#REF!="①",1,IF(#REF!="②",2,IF(#REF!="③",3,IF(#REF!="④",4,""))))</f>
        <v>#REF!</v>
      </c>
      <c r="Y837" s="9" t="e">
        <f>IF(#REF!="①",1,IF(#REF!="②",2,IF(#REF!="③",3,IF(#REF!="④",4,""))))</f>
        <v>#REF!</v>
      </c>
      <c r="Z837" s="12" t="e">
        <f>IF(#REF!="①",1,IF(#REF!="②",2,IF(#REF!="③",3,IF(#REF!="④",4,""))))</f>
        <v>#REF!</v>
      </c>
      <c r="AA837" s="11" t="e">
        <f>IF(#REF!="①",1,IF(#REF!="②",2,IF(#REF!="③",3,IF(#REF!="④",4,""))))</f>
        <v>#REF!</v>
      </c>
      <c r="AB837" s="9" t="e">
        <f>IF(#REF!="①",1,IF(#REF!="②",2,IF(#REF!="③",3,IF(#REF!="④",4,""))))</f>
        <v>#REF!</v>
      </c>
      <c r="AC837" s="9" t="e">
        <f>IF(#REF!="①",1,IF(#REF!="②",2,IF(#REF!="③",3,IF(#REF!="④",4,""))))</f>
        <v>#REF!</v>
      </c>
      <c r="AD837" s="9" t="e">
        <f>IF(#REF!="①",1,IF(#REF!="②",2,IF(#REF!="③",3,IF(#REF!="④",4,""))))</f>
        <v>#REF!</v>
      </c>
      <c r="AE837" s="9" t="e">
        <f>IF(#REF!="①",1,IF(#REF!="②",2,IF(#REF!="③",3,IF(#REF!="④",4,""))))</f>
        <v>#REF!</v>
      </c>
      <c r="AF837" s="12" t="e">
        <f>IF(#REF!="①",1,IF(#REF!="②",2,IF(#REF!="③",3,IF(#REF!="④",4,""))))</f>
        <v>#REF!</v>
      </c>
      <c r="AG837" s="11" t="e">
        <f>IF(#REF!="①",1,IF(#REF!="②",2,IF(#REF!="③",3,IF(#REF!="④",4,""))))</f>
        <v>#REF!</v>
      </c>
      <c r="AH837" s="9" t="e">
        <f>IF(#REF!="①",1,IF(#REF!="②",2,IF(#REF!="③",3,IF(#REF!="④",4,""))))</f>
        <v>#REF!</v>
      </c>
      <c r="AI837" s="9" t="e">
        <f>IF(#REF!="①",1,IF(#REF!="②",2,IF(#REF!="③",3,IF(#REF!="④",4,""))))</f>
        <v>#REF!</v>
      </c>
      <c r="AJ837" s="9" t="e">
        <f>IF(#REF!="①",1,IF(#REF!="②",2,IF(#REF!="③",3,IF(#REF!="④",4,""))))</f>
        <v>#REF!</v>
      </c>
      <c r="AK837" s="9" t="e">
        <f>IF(#REF!="①",1,IF(#REF!="②",2,IF(#REF!="③",3,IF(#REF!="④",4,""))))</f>
        <v>#REF!</v>
      </c>
      <c r="AL837" s="12" t="e">
        <f>IF(#REF!="①",1,IF(#REF!="②",2,IF(#REF!="③",3,IF(#REF!="④",4,""))))</f>
        <v>#REF!</v>
      </c>
      <c r="AM837" s="11" t="e">
        <f>IF(#REF!="①",1,IF(#REF!="②",2,IF(#REF!="③",3,IF(#REF!="④",4,""))))</f>
        <v>#REF!</v>
      </c>
      <c r="AN837" s="10" t="e">
        <f>IF(#REF!="①",1,IF(#REF!="②",2,IF(#REF!="③",3,IF(#REF!="④",4,""))))</f>
        <v>#REF!</v>
      </c>
      <c r="AO837" s="36" t="e">
        <f t="shared" si="92"/>
        <v>#REF!</v>
      </c>
      <c r="AP837" s="8" t="e">
        <f t="shared" si="93"/>
        <v>#REF!</v>
      </c>
      <c r="AQ837" s="8" t="e">
        <f t="shared" si="94"/>
        <v>#REF!</v>
      </c>
      <c r="AR837" s="8" t="e">
        <f t="shared" si="95"/>
        <v>#REF!</v>
      </c>
      <c r="AS837" s="8" t="e">
        <f t="shared" si="96"/>
        <v>#REF!</v>
      </c>
      <c r="AT837" s="37" t="e">
        <f t="shared" si="97"/>
        <v>#REF!</v>
      </c>
      <c r="AU837" s="135" t="e">
        <f t="shared" si="98"/>
        <v>#REF!</v>
      </c>
      <c r="AV837" s="17"/>
    </row>
    <row r="838" spans="1:48" x14ac:dyDescent="0.15">
      <c r="A838" s="11">
        <v>834</v>
      </c>
      <c r="B838" s="118" t="s">
        <v>1029</v>
      </c>
      <c r="C838" s="11" t="e">
        <f>IF(#REF!="①",1,IF(#REF!="②",2,IF(#REF!="③",3,IF(#REF!="④",4,""))))</f>
        <v>#REF!</v>
      </c>
      <c r="D838" s="9" t="e">
        <f>IF(#REF!="①",1,IF(#REF!="②",2,IF(#REF!="③",3,IF(#REF!="④",4,""))))</f>
        <v>#REF!</v>
      </c>
      <c r="E838" s="9" t="e">
        <f>IF(#REF!="①",1,IF(#REF!="②",2,IF(#REF!="③",3,IF(#REF!="④",4,""))))</f>
        <v>#REF!</v>
      </c>
      <c r="F838" s="9" t="e">
        <f>IF(#REF!="①",1,IF(#REF!="②",2,IF(#REF!="③",3,IF(#REF!="④",4,""))))</f>
        <v>#REF!</v>
      </c>
      <c r="G838" s="9" t="e">
        <f>IF(#REF!="①",1,IF(#REF!="②",2,IF(#REF!="③",3,IF(#REF!="④",4,""))))</f>
        <v>#REF!</v>
      </c>
      <c r="H838" s="9" t="e">
        <f>IF(#REF!="①",1,IF(#REF!="②",2,IF(#REF!="③",3,IF(#REF!="④",4,""))))</f>
        <v>#REF!</v>
      </c>
      <c r="I838" s="9" t="e">
        <f>IF(#REF!="①",1,IF(#REF!="②",2,IF(#REF!="③",3,IF(#REF!="④",4,""))))</f>
        <v>#REF!</v>
      </c>
      <c r="J838" s="9" t="e">
        <f>IF(#REF!="①",1,IF(#REF!="②",2,IF(#REF!="③",3,IF(#REF!="④",4,""))))</f>
        <v>#REF!</v>
      </c>
      <c r="K838" s="12" t="e">
        <f>IF(#REF!="①",1,IF(#REF!="②",2,IF(#REF!="③",3,IF(#REF!="④",4,""))))</f>
        <v>#REF!</v>
      </c>
      <c r="L838" s="11" t="e">
        <f>IF(#REF!="①",1,IF(#REF!="②",2,IF(#REF!="③",3,IF(#REF!="④",4,""))))</f>
        <v>#REF!</v>
      </c>
      <c r="M838" s="9" t="e">
        <f>IF(#REF!="①",1,IF(#REF!="②",2,IF(#REF!="③",3,IF(#REF!="④",4,""))))</f>
        <v>#REF!</v>
      </c>
      <c r="N838" s="9" t="e">
        <f>IF(#REF!="①",1,IF(#REF!="②",2,IF(#REF!="③",3,IF(#REF!="④",4,""))))</f>
        <v>#REF!</v>
      </c>
      <c r="O838" s="9" t="e">
        <f>IF(#REF!="①",1,IF(#REF!="②",2,IF(#REF!="③",3,IF(#REF!="④",4,""))))</f>
        <v>#REF!</v>
      </c>
      <c r="P838" s="9" t="e">
        <f>IF(#REF!="①",1,IF(#REF!="②",2,IF(#REF!="③",3,IF(#REF!="④",4,""))))</f>
        <v>#REF!</v>
      </c>
      <c r="Q838" s="12" t="e">
        <f>IF(#REF!="①",1,IF(#REF!="②",2,IF(#REF!="③",3,IF(#REF!="④",4,""))))</f>
        <v>#REF!</v>
      </c>
      <c r="R838" s="11" t="e">
        <f>IF(#REF!="①",1,IF(#REF!="②",2,IF(#REF!="③",3,IF(#REF!="④",4,""))))</f>
        <v>#REF!</v>
      </c>
      <c r="S838" s="9" t="e">
        <f>IF(#REF!="①",1,IF(#REF!="②",2,IF(#REF!="③",3,IF(#REF!="④",4,""))))</f>
        <v>#REF!</v>
      </c>
      <c r="T838" s="9" t="e">
        <f>IF(#REF!="①",1,IF(#REF!="②",2,IF(#REF!="③",3,IF(#REF!="④",4,""))))</f>
        <v>#REF!</v>
      </c>
      <c r="U838" s="9" t="e">
        <f>IF(#REF!="①",1,IF(#REF!="②",2,IF(#REF!="③",3,IF(#REF!="④",4,""))))</f>
        <v>#REF!</v>
      </c>
      <c r="V838" s="9" t="e">
        <f>IF(#REF!="①",1,IF(#REF!="②",2,IF(#REF!="③",3,IF(#REF!="④",4,""))))</f>
        <v>#REF!</v>
      </c>
      <c r="W838" s="9" t="e">
        <f>IF(#REF!="①",1,IF(#REF!="②",2,IF(#REF!="③",3,IF(#REF!="④",4,""))))</f>
        <v>#REF!</v>
      </c>
      <c r="X838" s="9" t="e">
        <f>IF(#REF!="①",1,IF(#REF!="②",2,IF(#REF!="③",3,IF(#REF!="④",4,""))))</f>
        <v>#REF!</v>
      </c>
      <c r="Y838" s="9" t="e">
        <f>IF(#REF!="①",1,IF(#REF!="②",2,IF(#REF!="③",3,IF(#REF!="④",4,""))))</f>
        <v>#REF!</v>
      </c>
      <c r="Z838" s="12" t="e">
        <f>IF(#REF!="①",1,IF(#REF!="②",2,IF(#REF!="③",3,IF(#REF!="④",4,""))))</f>
        <v>#REF!</v>
      </c>
      <c r="AA838" s="11" t="e">
        <f>IF(#REF!="①",1,IF(#REF!="②",2,IF(#REF!="③",3,IF(#REF!="④",4,""))))</f>
        <v>#REF!</v>
      </c>
      <c r="AB838" s="9" t="e">
        <f>IF(#REF!="①",1,IF(#REF!="②",2,IF(#REF!="③",3,IF(#REF!="④",4,""))))</f>
        <v>#REF!</v>
      </c>
      <c r="AC838" s="9" t="e">
        <f>IF(#REF!="①",1,IF(#REF!="②",2,IF(#REF!="③",3,IF(#REF!="④",4,""))))</f>
        <v>#REF!</v>
      </c>
      <c r="AD838" s="9" t="e">
        <f>IF(#REF!="①",1,IF(#REF!="②",2,IF(#REF!="③",3,IF(#REF!="④",4,""))))</f>
        <v>#REF!</v>
      </c>
      <c r="AE838" s="9" t="e">
        <f>IF(#REF!="①",1,IF(#REF!="②",2,IF(#REF!="③",3,IF(#REF!="④",4,""))))</f>
        <v>#REF!</v>
      </c>
      <c r="AF838" s="12" t="e">
        <f>IF(#REF!="①",1,IF(#REF!="②",2,IF(#REF!="③",3,IF(#REF!="④",4,""))))</f>
        <v>#REF!</v>
      </c>
      <c r="AG838" s="11" t="e">
        <f>IF(#REF!="①",1,IF(#REF!="②",2,IF(#REF!="③",3,IF(#REF!="④",4,""))))</f>
        <v>#REF!</v>
      </c>
      <c r="AH838" s="9" t="e">
        <f>IF(#REF!="①",1,IF(#REF!="②",2,IF(#REF!="③",3,IF(#REF!="④",4,""))))</f>
        <v>#REF!</v>
      </c>
      <c r="AI838" s="9" t="e">
        <f>IF(#REF!="①",1,IF(#REF!="②",2,IF(#REF!="③",3,IF(#REF!="④",4,""))))</f>
        <v>#REF!</v>
      </c>
      <c r="AJ838" s="9" t="e">
        <f>IF(#REF!="①",1,IF(#REF!="②",2,IF(#REF!="③",3,IF(#REF!="④",4,""))))</f>
        <v>#REF!</v>
      </c>
      <c r="AK838" s="9" t="e">
        <f>IF(#REF!="①",1,IF(#REF!="②",2,IF(#REF!="③",3,IF(#REF!="④",4,""))))</f>
        <v>#REF!</v>
      </c>
      <c r="AL838" s="12" t="e">
        <f>IF(#REF!="①",1,IF(#REF!="②",2,IF(#REF!="③",3,IF(#REF!="④",4,""))))</f>
        <v>#REF!</v>
      </c>
      <c r="AM838" s="11" t="e">
        <f>IF(#REF!="①",1,IF(#REF!="②",2,IF(#REF!="③",3,IF(#REF!="④",4,""))))</f>
        <v>#REF!</v>
      </c>
      <c r="AN838" s="10" t="e">
        <f>IF(#REF!="①",1,IF(#REF!="②",2,IF(#REF!="③",3,IF(#REF!="④",4,""))))</f>
        <v>#REF!</v>
      </c>
      <c r="AO838" s="36" t="e">
        <f t="shared" si="92"/>
        <v>#REF!</v>
      </c>
      <c r="AP838" s="8" t="e">
        <f t="shared" si="93"/>
        <v>#REF!</v>
      </c>
      <c r="AQ838" s="8" t="e">
        <f t="shared" si="94"/>
        <v>#REF!</v>
      </c>
      <c r="AR838" s="8" t="e">
        <f t="shared" si="95"/>
        <v>#REF!</v>
      </c>
      <c r="AS838" s="8" t="e">
        <f t="shared" si="96"/>
        <v>#REF!</v>
      </c>
      <c r="AT838" s="37" t="e">
        <f t="shared" si="97"/>
        <v>#REF!</v>
      </c>
      <c r="AU838" s="135" t="e">
        <f t="shared" si="98"/>
        <v>#REF!</v>
      </c>
      <c r="AV838" s="17"/>
    </row>
    <row r="839" spans="1:48" x14ac:dyDescent="0.15">
      <c r="A839" s="11">
        <v>835</v>
      </c>
      <c r="B839" s="118" t="s">
        <v>1030</v>
      </c>
      <c r="C839" s="11" t="e">
        <f>IF(#REF!="①",1,IF(#REF!="②",2,IF(#REF!="③",3,IF(#REF!="④",4,""))))</f>
        <v>#REF!</v>
      </c>
      <c r="D839" s="9" t="e">
        <f>IF(#REF!="①",1,IF(#REF!="②",2,IF(#REF!="③",3,IF(#REF!="④",4,""))))</f>
        <v>#REF!</v>
      </c>
      <c r="E839" s="9" t="e">
        <f>IF(#REF!="①",1,IF(#REF!="②",2,IF(#REF!="③",3,IF(#REF!="④",4,""))))</f>
        <v>#REF!</v>
      </c>
      <c r="F839" s="9" t="e">
        <f>IF(#REF!="①",1,IF(#REF!="②",2,IF(#REF!="③",3,IF(#REF!="④",4,""))))</f>
        <v>#REF!</v>
      </c>
      <c r="G839" s="9" t="e">
        <f>IF(#REF!="①",1,IF(#REF!="②",2,IF(#REF!="③",3,IF(#REF!="④",4,""))))</f>
        <v>#REF!</v>
      </c>
      <c r="H839" s="9" t="e">
        <f>IF(#REF!="①",1,IF(#REF!="②",2,IF(#REF!="③",3,IF(#REF!="④",4,""))))</f>
        <v>#REF!</v>
      </c>
      <c r="I839" s="9" t="e">
        <f>IF(#REF!="①",1,IF(#REF!="②",2,IF(#REF!="③",3,IF(#REF!="④",4,""))))</f>
        <v>#REF!</v>
      </c>
      <c r="J839" s="9" t="e">
        <f>IF(#REF!="①",1,IF(#REF!="②",2,IF(#REF!="③",3,IF(#REF!="④",4,""))))</f>
        <v>#REF!</v>
      </c>
      <c r="K839" s="12" t="e">
        <f>IF(#REF!="①",1,IF(#REF!="②",2,IF(#REF!="③",3,IF(#REF!="④",4,""))))</f>
        <v>#REF!</v>
      </c>
      <c r="L839" s="11" t="e">
        <f>IF(#REF!="①",1,IF(#REF!="②",2,IF(#REF!="③",3,IF(#REF!="④",4,""))))</f>
        <v>#REF!</v>
      </c>
      <c r="M839" s="9" t="e">
        <f>IF(#REF!="①",1,IF(#REF!="②",2,IF(#REF!="③",3,IF(#REF!="④",4,""))))</f>
        <v>#REF!</v>
      </c>
      <c r="N839" s="9" t="e">
        <f>IF(#REF!="①",1,IF(#REF!="②",2,IF(#REF!="③",3,IF(#REF!="④",4,""))))</f>
        <v>#REF!</v>
      </c>
      <c r="O839" s="9" t="e">
        <f>IF(#REF!="①",1,IF(#REF!="②",2,IF(#REF!="③",3,IF(#REF!="④",4,""))))</f>
        <v>#REF!</v>
      </c>
      <c r="P839" s="9" t="e">
        <f>IF(#REF!="①",1,IF(#REF!="②",2,IF(#REF!="③",3,IF(#REF!="④",4,""))))</f>
        <v>#REF!</v>
      </c>
      <c r="Q839" s="12" t="e">
        <f>IF(#REF!="①",1,IF(#REF!="②",2,IF(#REF!="③",3,IF(#REF!="④",4,""))))</f>
        <v>#REF!</v>
      </c>
      <c r="R839" s="11" t="e">
        <f>IF(#REF!="①",1,IF(#REF!="②",2,IF(#REF!="③",3,IF(#REF!="④",4,""))))</f>
        <v>#REF!</v>
      </c>
      <c r="S839" s="9" t="e">
        <f>IF(#REF!="①",1,IF(#REF!="②",2,IF(#REF!="③",3,IF(#REF!="④",4,""))))</f>
        <v>#REF!</v>
      </c>
      <c r="T839" s="9" t="e">
        <f>IF(#REF!="①",1,IF(#REF!="②",2,IF(#REF!="③",3,IF(#REF!="④",4,""))))</f>
        <v>#REF!</v>
      </c>
      <c r="U839" s="9" t="e">
        <f>IF(#REF!="①",1,IF(#REF!="②",2,IF(#REF!="③",3,IF(#REF!="④",4,""))))</f>
        <v>#REF!</v>
      </c>
      <c r="V839" s="9" t="e">
        <f>IF(#REF!="①",1,IF(#REF!="②",2,IF(#REF!="③",3,IF(#REF!="④",4,""))))</f>
        <v>#REF!</v>
      </c>
      <c r="W839" s="9" t="e">
        <f>IF(#REF!="①",1,IF(#REF!="②",2,IF(#REF!="③",3,IF(#REF!="④",4,""))))</f>
        <v>#REF!</v>
      </c>
      <c r="X839" s="9" t="e">
        <f>IF(#REF!="①",1,IF(#REF!="②",2,IF(#REF!="③",3,IF(#REF!="④",4,""))))</f>
        <v>#REF!</v>
      </c>
      <c r="Y839" s="9" t="e">
        <f>IF(#REF!="①",1,IF(#REF!="②",2,IF(#REF!="③",3,IF(#REF!="④",4,""))))</f>
        <v>#REF!</v>
      </c>
      <c r="Z839" s="12" t="e">
        <f>IF(#REF!="①",1,IF(#REF!="②",2,IF(#REF!="③",3,IF(#REF!="④",4,""))))</f>
        <v>#REF!</v>
      </c>
      <c r="AA839" s="11" t="e">
        <f>IF(#REF!="①",1,IF(#REF!="②",2,IF(#REF!="③",3,IF(#REF!="④",4,""))))</f>
        <v>#REF!</v>
      </c>
      <c r="AB839" s="9" t="e">
        <f>IF(#REF!="①",1,IF(#REF!="②",2,IF(#REF!="③",3,IF(#REF!="④",4,""))))</f>
        <v>#REF!</v>
      </c>
      <c r="AC839" s="9" t="e">
        <f>IF(#REF!="①",1,IF(#REF!="②",2,IF(#REF!="③",3,IF(#REF!="④",4,""))))</f>
        <v>#REF!</v>
      </c>
      <c r="AD839" s="9" t="e">
        <f>IF(#REF!="①",1,IF(#REF!="②",2,IF(#REF!="③",3,IF(#REF!="④",4,""))))</f>
        <v>#REF!</v>
      </c>
      <c r="AE839" s="9" t="e">
        <f>IF(#REF!="①",1,IF(#REF!="②",2,IF(#REF!="③",3,IF(#REF!="④",4,""))))</f>
        <v>#REF!</v>
      </c>
      <c r="AF839" s="12" t="e">
        <f>IF(#REF!="①",1,IF(#REF!="②",2,IF(#REF!="③",3,IF(#REF!="④",4,""))))</f>
        <v>#REF!</v>
      </c>
      <c r="AG839" s="11" t="e">
        <f>IF(#REF!="①",1,IF(#REF!="②",2,IF(#REF!="③",3,IF(#REF!="④",4,""))))</f>
        <v>#REF!</v>
      </c>
      <c r="AH839" s="9" t="e">
        <f>IF(#REF!="①",1,IF(#REF!="②",2,IF(#REF!="③",3,IF(#REF!="④",4,""))))</f>
        <v>#REF!</v>
      </c>
      <c r="AI839" s="9" t="e">
        <f>IF(#REF!="①",1,IF(#REF!="②",2,IF(#REF!="③",3,IF(#REF!="④",4,""))))</f>
        <v>#REF!</v>
      </c>
      <c r="AJ839" s="9" t="e">
        <f>IF(#REF!="①",1,IF(#REF!="②",2,IF(#REF!="③",3,IF(#REF!="④",4,""))))</f>
        <v>#REF!</v>
      </c>
      <c r="AK839" s="9" t="e">
        <f>IF(#REF!="①",1,IF(#REF!="②",2,IF(#REF!="③",3,IF(#REF!="④",4,""))))</f>
        <v>#REF!</v>
      </c>
      <c r="AL839" s="12" t="e">
        <f>IF(#REF!="①",1,IF(#REF!="②",2,IF(#REF!="③",3,IF(#REF!="④",4,""))))</f>
        <v>#REF!</v>
      </c>
      <c r="AM839" s="11" t="e">
        <f>IF(#REF!="①",1,IF(#REF!="②",2,IF(#REF!="③",3,IF(#REF!="④",4,""))))</f>
        <v>#REF!</v>
      </c>
      <c r="AN839" s="10" t="e">
        <f>IF(#REF!="①",1,IF(#REF!="②",2,IF(#REF!="③",3,IF(#REF!="④",4,""))))</f>
        <v>#REF!</v>
      </c>
      <c r="AO839" s="36" t="e">
        <f t="shared" si="92"/>
        <v>#REF!</v>
      </c>
      <c r="AP839" s="8" t="e">
        <f t="shared" si="93"/>
        <v>#REF!</v>
      </c>
      <c r="AQ839" s="8" t="e">
        <f t="shared" si="94"/>
        <v>#REF!</v>
      </c>
      <c r="AR839" s="8" t="e">
        <f t="shared" si="95"/>
        <v>#REF!</v>
      </c>
      <c r="AS839" s="8" t="e">
        <f t="shared" si="96"/>
        <v>#REF!</v>
      </c>
      <c r="AT839" s="37" t="e">
        <f t="shared" si="97"/>
        <v>#REF!</v>
      </c>
      <c r="AU839" s="135" t="e">
        <f t="shared" si="98"/>
        <v>#REF!</v>
      </c>
      <c r="AV839" s="17"/>
    </row>
    <row r="840" spans="1:48" x14ac:dyDescent="0.15">
      <c r="A840" s="11">
        <v>836</v>
      </c>
      <c r="B840" s="118" t="s">
        <v>1031</v>
      </c>
      <c r="C840" s="11" t="e">
        <f>IF(#REF!="①",1,IF(#REF!="②",2,IF(#REF!="③",3,IF(#REF!="④",4,""))))</f>
        <v>#REF!</v>
      </c>
      <c r="D840" s="9" t="e">
        <f>IF(#REF!="①",1,IF(#REF!="②",2,IF(#REF!="③",3,IF(#REF!="④",4,""))))</f>
        <v>#REF!</v>
      </c>
      <c r="E840" s="9" t="e">
        <f>IF(#REF!="①",1,IF(#REF!="②",2,IF(#REF!="③",3,IF(#REF!="④",4,""))))</f>
        <v>#REF!</v>
      </c>
      <c r="F840" s="9" t="e">
        <f>IF(#REF!="①",1,IF(#REF!="②",2,IF(#REF!="③",3,IF(#REF!="④",4,""))))</f>
        <v>#REF!</v>
      </c>
      <c r="G840" s="9" t="e">
        <f>IF(#REF!="①",1,IF(#REF!="②",2,IF(#REF!="③",3,IF(#REF!="④",4,""))))</f>
        <v>#REF!</v>
      </c>
      <c r="H840" s="9" t="e">
        <f>IF(#REF!="①",1,IF(#REF!="②",2,IF(#REF!="③",3,IF(#REF!="④",4,""))))</f>
        <v>#REF!</v>
      </c>
      <c r="I840" s="9" t="e">
        <f>IF(#REF!="①",1,IF(#REF!="②",2,IF(#REF!="③",3,IF(#REF!="④",4,""))))</f>
        <v>#REF!</v>
      </c>
      <c r="J840" s="9" t="e">
        <f>IF(#REF!="①",1,IF(#REF!="②",2,IF(#REF!="③",3,IF(#REF!="④",4,""))))</f>
        <v>#REF!</v>
      </c>
      <c r="K840" s="12" t="e">
        <f>IF(#REF!="①",1,IF(#REF!="②",2,IF(#REF!="③",3,IF(#REF!="④",4,""))))</f>
        <v>#REF!</v>
      </c>
      <c r="L840" s="11" t="e">
        <f>IF(#REF!="①",1,IF(#REF!="②",2,IF(#REF!="③",3,IF(#REF!="④",4,""))))</f>
        <v>#REF!</v>
      </c>
      <c r="M840" s="9" t="e">
        <f>IF(#REF!="①",1,IF(#REF!="②",2,IF(#REF!="③",3,IF(#REF!="④",4,""))))</f>
        <v>#REF!</v>
      </c>
      <c r="N840" s="9" t="e">
        <f>IF(#REF!="①",1,IF(#REF!="②",2,IF(#REF!="③",3,IF(#REF!="④",4,""))))</f>
        <v>#REF!</v>
      </c>
      <c r="O840" s="9" t="e">
        <f>IF(#REF!="①",1,IF(#REF!="②",2,IF(#REF!="③",3,IF(#REF!="④",4,""))))</f>
        <v>#REF!</v>
      </c>
      <c r="P840" s="9" t="e">
        <f>IF(#REF!="①",1,IF(#REF!="②",2,IF(#REF!="③",3,IF(#REF!="④",4,""))))</f>
        <v>#REF!</v>
      </c>
      <c r="Q840" s="12" t="e">
        <f>IF(#REF!="①",1,IF(#REF!="②",2,IF(#REF!="③",3,IF(#REF!="④",4,""))))</f>
        <v>#REF!</v>
      </c>
      <c r="R840" s="11" t="e">
        <f>IF(#REF!="①",1,IF(#REF!="②",2,IF(#REF!="③",3,IF(#REF!="④",4,""))))</f>
        <v>#REF!</v>
      </c>
      <c r="S840" s="9" t="e">
        <f>IF(#REF!="①",1,IF(#REF!="②",2,IF(#REF!="③",3,IF(#REF!="④",4,""))))</f>
        <v>#REF!</v>
      </c>
      <c r="T840" s="9" t="e">
        <f>IF(#REF!="①",1,IF(#REF!="②",2,IF(#REF!="③",3,IF(#REF!="④",4,""))))</f>
        <v>#REF!</v>
      </c>
      <c r="U840" s="9" t="e">
        <f>IF(#REF!="①",1,IF(#REF!="②",2,IF(#REF!="③",3,IF(#REF!="④",4,""))))</f>
        <v>#REF!</v>
      </c>
      <c r="V840" s="9" t="e">
        <f>IF(#REF!="①",1,IF(#REF!="②",2,IF(#REF!="③",3,IF(#REF!="④",4,""))))</f>
        <v>#REF!</v>
      </c>
      <c r="W840" s="9" t="e">
        <f>IF(#REF!="①",1,IF(#REF!="②",2,IF(#REF!="③",3,IF(#REF!="④",4,""))))</f>
        <v>#REF!</v>
      </c>
      <c r="X840" s="9" t="e">
        <f>IF(#REF!="①",1,IF(#REF!="②",2,IF(#REF!="③",3,IF(#REF!="④",4,""))))</f>
        <v>#REF!</v>
      </c>
      <c r="Y840" s="9" t="e">
        <f>IF(#REF!="①",1,IF(#REF!="②",2,IF(#REF!="③",3,IF(#REF!="④",4,""))))</f>
        <v>#REF!</v>
      </c>
      <c r="Z840" s="12" t="e">
        <f>IF(#REF!="①",1,IF(#REF!="②",2,IF(#REF!="③",3,IF(#REF!="④",4,""))))</f>
        <v>#REF!</v>
      </c>
      <c r="AA840" s="11" t="e">
        <f>IF(#REF!="①",1,IF(#REF!="②",2,IF(#REF!="③",3,IF(#REF!="④",4,""))))</f>
        <v>#REF!</v>
      </c>
      <c r="AB840" s="9" t="e">
        <f>IF(#REF!="①",1,IF(#REF!="②",2,IF(#REF!="③",3,IF(#REF!="④",4,""))))</f>
        <v>#REF!</v>
      </c>
      <c r="AC840" s="9" t="e">
        <f>IF(#REF!="①",1,IF(#REF!="②",2,IF(#REF!="③",3,IF(#REF!="④",4,""))))</f>
        <v>#REF!</v>
      </c>
      <c r="AD840" s="9" t="e">
        <f>IF(#REF!="①",1,IF(#REF!="②",2,IF(#REF!="③",3,IF(#REF!="④",4,""))))</f>
        <v>#REF!</v>
      </c>
      <c r="AE840" s="9" t="e">
        <f>IF(#REF!="①",1,IF(#REF!="②",2,IF(#REF!="③",3,IF(#REF!="④",4,""))))</f>
        <v>#REF!</v>
      </c>
      <c r="AF840" s="12" t="e">
        <f>IF(#REF!="①",1,IF(#REF!="②",2,IF(#REF!="③",3,IF(#REF!="④",4,""))))</f>
        <v>#REF!</v>
      </c>
      <c r="AG840" s="11" t="e">
        <f>IF(#REF!="①",1,IF(#REF!="②",2,IF(#REF!="③",3,IF(#REF!="④",4,""))))</f>
        <v>#REF!</v>
      </c>
      <c r="AH840" s="9" t="e">
        <f>IF(#REF!="①",1,IF(#REF!="②",2,IF(#REF!="③",3,IF(#REF!="④",4,""))))</f>
        <v>#REF!</v>
      </c>
      <c r="AI840" s="9" t="e">
        <f>IF(#REF!="①",1,IF(#REF!="②",2,IF(#REF!="③",3,IF(#REF!="④",4,""))))</f>
        <v>#REF!</v>
      </c>
      <c r="AJ840" s="9" t="e">
        <f>IF(#REF!="①",1,IF(#REF!="②",2,IF(#REF!="③",3,IF(#REF!="④",4,""))))</f>
        <v>#REF!</v>
      </c>
      <c r="AK840" s="9" t="e">
        <f>IF(#REF!="①",1,IF(#REF!="②",2,IF(#REF!="③",3,IF(#REF!="④",4,""))))</f>
        <v>#REF!</v>
      </c>
      <c r="AL840" s="12" t="e">
        <f>IF(#REF!="①",1,IF(#REF!="②",2,IF(#REF!="③",3,IF(#REF!="④",4,""))))</f>
        <v>#REF!</v>
      </c>
      <c r="AM840" s="11" t="e">
        <f>IF(#REF!="①",1,IF(#REF!="②",2,IF(#REF!="③",3,IF(#REF!="④",4,""))))</f>
        <v>#REF!</v>
      </c>
      <c r="AN840" s="10" t="e">
        <f>IF(#REF!="①",1,IF(#REF!="②",2,IF(#REF!="③",3,IF(#REF!="④",4,""))))</f>
        <v>#REF!</v>
      </c>
      <c r="AO840" s="36" t="e">
        <f t="shared" si="92"/>
        <v>#REF!</v>
      </c>
      <c r="AP840" s="8" t="e">
        <f t="shared" si="93"/>
        <v>#REF!</v>
      </c>
      <c r="AQ840" s="8" t="e">
        <f t="shared" si="94"/>
        <v>#REF!</v>
      </c>
      <c r="AR840" s="8" t="e">
        <f t="shared" si="95"/>
        <v>#REF!</v>
      </c>
      <c r="AS840" s="8" t="e">
        <f t="shared" si="96"/>
        <v>#REF!</v>
      </c>
      <c r="AT840" s="37" t="e">
        <f t="shared" si="97"/>
        <v>#REF!</v>
      </c>
      <c r="AU840" s="135" t="e">
        <f t="shared" si="98"/>
        <v>#REF!</v>
      </c>
      <c r="AV840" s="17"/>
    </row>
    <row r="841" spans="1:48" x14ac:dyDescent="0.15">
      <c r="A841" s="11">
        <v>837</v>
      </c>
      <c r="B841" s="118" t="s">
        <v>1032</v>
      </c>
      <c r="C841" s="11" t="e">
        <f>IF(#REF!="①",1,IF(#REF!="②",2,IF(#REF!="③",3,IF(#REF!="④",4,""))))</f>
        <v>#REF!</v>
      </c>
      <c r="D841" s="9" t="e">
        <f>IF(#REF!="①",1,IF(#REF!="②",2,IF(#REF!="③",3,IF(#REF!="④",4,""))))</f>
        <v>#REF!</v>
      </c>
      <c r="E841" s="9" t="e">
        <f>IF(#REF!="①",1,IF(#REF!="②",2,IF(#REF!="③",3,IF(#REF!="④",4,""))))</f>
        <v>#REF!</v>
      </c>
      <c r="F841" s="9" t="e">
        <f>IF(#REF!="①",1,IF(#REF!="②",2,IF(#REF!="③",3,IF(#REF!="④",4,""))))</f>
        <v>#REF!</v>
      </c>
      <c r="G841" s="9" t="e">
        <f>IF(#REF!="①",1,IF(#REF!="②",2,IF(#REF!="③",3,IF(#REF!="④",4,""))))</f>
        <v>#REF!</v>
      </c>
      <c r="H841" s="9" t="e">
        <f>IF(#REF!="①",1,IF(#REF!="②",2,IF(#REF!="③",3,IF(#REF!="④",4,""))))</f>
        <v>#REF!</v>
      </c>
      <c r="I841" s="9" t="e">
        <f>IF(#REF!="①",1,IF(#REF!="②",2,IF(#REF!="③",3,IF(#REF!="④",4,""))))</f>
        <v>#REF!</v>
      </c>
      <c r="J841" s="9" t="e">
        <f>IF(#REF!="①",1,IF(#REF!="②",2,IF(#REF!="③",3,IF(#REF!="④",4,""))))</f>
        <v>#REF!</v>
      </c>
      <c r="K841" s="12" t="e">
        <f>IF(#REF!="①",1,IF(#REF!="②",2,IF(#REF!="③",3,IF(#REF!="④",4,""))))</f>
        <v>#REF!</v>
      </c>
      <c r="L841" s="11" t="e">
        <f>IF(#REF!="①",1,IF(#REF!="②",2,IF(#REF!="③",3,IF(#REF!="④",4,""))))</f>
        <v>#REF!</v>
      </c>
      <c r="M841" s="9" t="e">
        <f>IF(#REF!="①",1,IF(#REF!="②",2,IF(#REF!="③",3,IF(#REF!="④",4,""))))</f>
        <v>#REF!</v>
      </c>
      <c r="N841" s="9" t="e">
        <f>IF(#REF!="①",1,IF(#REF!="②",2,IF(#REF!="③",3,IF(#REF!="④",4,""))))</f>
        <v>#REF!</v>
      </c>
      <c r="O841" s="9" t="e">
        <f>IF(#REF!="①",1,IF(#REF!="②",2,IF(#REF!="③",3,IF(#REF!="④",4,""))))</f>
        <v>#REF!</v>
      </c>
      <c r="P841" s="9" t="e">
        <f>IF(#REF!="①",1,IF(#REF!="②",2,IF(#REF!="③",3,IF(#REF!="④",4,""))))</f>
        <v>#REF!</v>
      </c>
      <c r="Q841" s="12" t="e">
        <f>IF(#REF!="①",1,IF(#REF!="②",2,IF(#REF!="③",3,IF(#REF!="④",4,""))))</f>
        <v>#REF!</v>
      </c>
      <c r="R841" s="11" t="e">
        <f>IF(#REF!="①",1,IF(#REF!="②",2,IF(#REF!="③",3,IF(#REF!="④",4,""))))</f>
        <v>#REF!</v>
      </c>
      <c r="S841" s="9" t="e">
        <f>IF(#REF!="①",1,IF(#REF!="②",2,IF(#REF!="③",3,IF(#REF!="④",4,""))))</f>
        <v>#REF!</v>
      </c>
      <c r="T841" s="9" t="e">
        <f>IF(#REF!="①",1,IF(#REF!="②",2,IF(#REF!="③",3,IF(#REF!="④",4,""))))</f>
        <v>#REF!</v>
      </c>
      <c r="U841" s="9" t="e">
        <f>IF(#REF!="①",1,IF(#REF!="②",2,IF(#REF!="③",3,IF(#REF!="④",4,""))))</f>
        <v>#REF!</v>
      </c>
      <c r="V841" s="9" t="e">
        <f>IF(#REF!="①",1,IF(#REF!="②",2,IF(#REF!="③",3,IF(#REF!="④",4,""))))</f>
        <v>#REF!</v>
      </c>
      <c r="W841" s="9" t="e">
        <f>IF(#REF!="①",1,IF(#REF!="②",2,IF(#REF!="③",3,IF(#REF!="④",4,""))))</f>
        <v>#REF!</v>
      </c>
      <c r="X841" s="9" t="e">
        <f>IF(#REF!="①",1,IF(#REF!="②",2,IF(#REF!="③",3,IF(#REF!="④",4,""))))</f>
        <v>#REF!</v>
      </c>
      <c r="Y841" s="9" t="e">
        <f>IF(#REF!="①",1,IF(#REF!="②",2,IF(#REF!="③",3,IF(#REF!="④",4,""))))</f>
        <v>#REF!</v>
      </c>
      <c r="Z841" s="12" t="e">
        <f>IF(#REF!="①",1,IF(#REF!="②",2,IF(#REF!="③",3,IF(#REF!="④",4,""))))</f>
        <v>#REF!</v>
      </c>
      <c r="AA841" s="11" t="e">
        <f>IF(#REF!="①",1,IF(#REF!="②",2,IF(#REF!="③",3,IF(#REF!="④",4,""))))</f>
        <v>#REF!</v>
      </c>
      <c r="AB841" s="9" t="e">
        <f>IF(#REF!="①",1,IF(#REF!="②",2,IF(#REF!="③",3,IF(#REF!="④",4,""))))</f>
        <v>#REF!</v>
      </c>
      <c r="AC841" s="9" t="e">
        <f>IF(#REF!="①",1,IF(#REF!="②",2,IF(#REF!="③",3,IF(#REF!="④",4,""))))</f>
        <v>#REF!</v>
      </c>
      <c r="AD841" s="9" t="e">
        <f>IF(#REF!="①",1,IF(#REF!="②",2,IF(#REF!="③",3,IF(#REF!="④",4,""))))</f>
        <v>#REF!</v>
      </c>
      <c r="AE841" s="9" t="e">
        <f>IF(#REF!="①",1,IF(#REF!="②",2,IF(#REF!="③",3,IF(#REF!="④",4,""))))</f>
        <v>#REF!</v>
      </c>
      <c r="AF841" s="12" t="e">
        <f>IF(#REF!="①",1,IF(#REF!="②",2,IF(#REF!="③",3,IF(#REF!="④",4,""))))</f>
        <v>#REF!</v>
      </c>
      <c r="AG841" s="11" t="e">
        <f>IF(#REF!="①",1,IF(#REF!="②",2,IF(#REF!="③",3,IF(#REF!="④",4,""))))</f>
        <v>#REF!</v>
      </c>
      <c r="AH841" s="9" t="e">
        <f>IF(#REF!="①",1,IF(#REF!="②",2,IF(#REF!="③",3,IF(#REF!="④",4,""))))</f>
        <v>#REF!</v>
      </c>
      <c r="AI841" s="9" t="e">
        <f>IF(#REF!="①",1,IF(#REF!="②",2,IF(#REF!="③",3,IF(#REF!="④",4,""))))</f>
        <v>#REF!</v>
      </c>
      <c r="AJ841" s="9" t="e">
        <f>IF(#REF!="①",1,IF(#REF!="②",2,IF(#REF!="③",3,IF(#REF!="④",4,""))))</f>
        <v>#REF!</v>
      </c>
      <c r="AK841" s="9" t="e">
        <f>IF(#REF!="①",1,IF(#REF!="②",2,IF(#REF!="③",3,IF(#REF!="④",4,""))))</f>
        <v>#REF!</v>
      </c>
      <c r="AL841" s="12" t="e">
        <f>IF(#REF!="①",1,IF(#REF!="②",2,IF(#REF!="③",3,IF(#REF!="④",4,""))))</f>
        <v>#REF!</v>
      </c>
      <c r="AM841" s="11" t="e">
        <f>IF(#REF!="①",1,IF(#REF!="②",2,IF(#REF!="③",3,IF(#REF!="④",4,""))))</f>
        <v>#REF!</v>
      </c>
      <c r="AN841" s="10" t="e">
        <f>IF(#REF!="①",1,IF(#REF!="②",2,IF(#REF!="③",3,IF(#REF!="④",4,""))))</f>
        <v>#REF!</v>
      </c>
      <c r="AO841" s="36" t="e">
        <f t="shared" si="92"/>
        <v>#REF!</v>
      </c>
      <c r="AP841" s="8" t="e">
        <f t="shared" si="93"/>
        <v>#REF!</v>
      </c>
      <c r="AQ841" s="8" t="e">
        <f t="shared" si="94"/>
        <v>#REF!</v>
      </c>
      <c r="AR841" s="8" t="e">
        <f t="shared" si="95"/>
        <v>#REF!</v>
      </c>
      <c r="AS841" s="8" t="e">
        <f t="shared" si="96"/>
        <v>#REF!</v>
      </c>
      <c r="AT841" s="37" t="e">
        <f t="shared" si="97"/>
        <v>#REF!</v>
      </c>
      <c r="AU841" s="135" t="e">
        <f t="shared" si="98"/>
        <v>#REF!</v>
      </c>
      <c r="AV841" s="17"/>
    </row>
    <row r="842" spans="1:48" ht="14.25" thickBot="1" x14ac:dyDescent="0.2">
      <c r="A842" s="125">
        <v>838</v>
      </c>
      <c r="B842" s="126" t="s">
        <v>1033</v>
      </c>
      <c r="C842" s="127" t="e">
        <f>IF(#REF!="①",1,IF(#REF!="②",2,IF(#REF!="③",3,IF(#REF!="④",4,""))))</f>
        <v>#REF!</v>
      </c>
      <c r="D842" s="128" t="e">
        <f>IF(#REF!="①",1,IF(#REF!="②",2,IF(#REF!="③",3,IF(#REF!="④",4,""))))</f>
        <v>#REF!</v>
      </c>
      <c r="E842" s="128" t="e">
        <f>IF(#REF!="①",1,IF(#REF!="②",2,IF(#REF!="③",3,IF(#REF!="④",4,""))))</f>
        <v>#REF!</v>
      </c>
      <c r="F842" s="128" t="e">
        <f>IF(#REF!="①",1,IF(#REF!="②",2,IF(#REF!="③",3,IF(#REF!="④",4,""))))</f>
        <v>#REF!</v>
      </c>
      <c r="G842" s="128" t="e">
        <f>IF(#REF!="①",1,IF(#REF!="②",2,IF(#REF!="③",3,IF(#REF!="④",4,""))))</f>
        <v>#REF!</v>
      </c>
      <c r="H842" s="128" t="e">
        <f>IF(#REF!="①",1,IF(#REF!="②",2,IF(#REF!="③",3,IF(#REF!="④",4,""))))</f>
        <v>#REF!</v>
      </c>
      <c r="I842" s="128" t="e">
        <f>IF(#REF!="①",1,IF(#REF!="②",2,IF(#REF!="③",3,IF(#REF!="④",4,""))))</f>
        <v>#REF!</v>
      </c>
      <c r="J842" s="128" t="e">
        <f>IF(#REF!="①",1,IF(#REF!="②",2,IF(#REF!="③",3,IF(#REF!="④",4,""))))</f>
        <v>#REF!</v>
      </c>
      <c r="K842" s="129" t="e">
        <f>IF(#REF!="①",1,IF(#REF!="②",2,IF(#REF!="③",3,IF(#REF!="④",4,""))))</f>
        <v>#REF!</v>
      </c>
      <c r="L842" s="127" t="e">
        <f>IF(#REF!="①",1,IF(#REF!="②",2,IF(#REF!="③",3,IF(#REF!="④",4,""))))</f>
        <v>#REF!</v>
      </c>
      <c r="M842" s="128" t="e">
        <f>IF(#REF!="①",1,IF(#REF!="②",2,IF(#REF!="③",3,IF(#REF!="④",4,""))))</f>
        <v>#REF!</v>
      </c>
      <c r="N842" s="128" t="e">
        <f>IF(#REF!="①",1,IF(#REF!="②",2,IF(#REF!="③",3,IF(#REF!="④",4,""))))</f>
        <v>#REF!</v>
      </c>
      <c r="O842" s="128" t="e">
        <f>IF(#REF!="①",1,IF(#REF!="②",2,IF(#REF!="③",3,IF(#REF!="④",4,""))))</f>
        <v>#REF!</v>
      </c>
      <c r="P842" s="128" t="e">
        <f>IF(#REF!="①",1,IF(#REF!="②",2,IF(#REF!="③",3,IF(#REF!="④",4,""))))</f>
        <v>#REF!</v>
      </c>
      <c r="Q842" s="129" t="e">
        <f>IF(#REF!="①",1,IF(#REF!="②",2,IF(#REF!="③",3,IF(#REF!="④",4,""))))</f>
        <v>#REF!</v>
      </c>
      <c r="R842" s="127" t="e">
        <f>IF(#REF!="①",1,IF(#REF!="②",2,IF(#REF!="③",3,IF(#REF!="④",4,""))))</f>
        <v>#REF!</v>
      </c>
      <c r="S842" s="128" t="e">
        <f>IF(#REF!="①",1,IF(#REF!="②",2,IF(#REF!="③",3,IF(#REF!="④",4,""))))</f>
        <v>#REF!</v>
      </c>
      <c r="T842" s="128" t="e">
        <f>IF(#REF!="①",1,IF(#REF!="②",2,IF(#REF!="③",3,IF(#REF!="④",4,""))))</f>
        <v>#REF!</v>
      </c>
      <c r="U842" s="128" t="e">
        <f>IF(#REF!="①",1,IF(#REF!="②",2,IF(#REF!="③",3,IF(#REF!="④",4,""))))</f>
        <v>#REF!</v>
      </c>
      <c r="V842" s="128" t="e">
        <f>IF(#REF!="①",1,IF(#REF!="②",2,IF(#REF!="③",3,IF(#REF!="④",4,""))))</f>
        <v>#REF!</v>
      </c>
      <c r="W842" s="128" t="e">
        <f>IF(#REF!="①",1,IF(#REF!="②",2,IF(#REF!="③",3,IF(#REF!="④",4,""))))</f>
        <v>#REF!</v>
      </c>
      <c r="X842" s="128" t="e">
        <f>IF(#REF!="①",1,IF(#REF!="②",2,IF(#REF!="③",3,IF(#REF!="④",4,""))))</f>
        <v>#REF!</v>
      </c>
      <c r="Y842" s="128" t="e">
        <f>IF(#REF!="①",1,IF(#REF!="②",2,IF(#REF!="③",3,IF(#REF!="④",4,""))))</f>
        <v>#REF!</v>
      </c>
      <c r="Z842" s="129" t="e">
        <f>IF(#REF!="①",1,IF(#REF!="②",2,IF(#REF!="③",3,IF(#REF!="④",4,""))))</f>
        <v>#REF!</v>
      </c>
      <c r="AA842" s="127" t="e">
        <f>IF(#REF!="①",1,IF(#REF!="②",2,IF(#REF!="③",3,IF(#REF!="④",4,""))))</f>
        <v>#REF!</v>
      </c>
      <c r="AB842" s="128" t="e">
        <f>IF(#REF!="①",1,IF(#REF!="②",2,IF(#REF!="③",3,IF(#REF!="④",4,""))))</f>
        <v>#REF!</v>
      </c>
      <c r="AC842" s="128" t="e">
        <f>IF(#REF!="①",1,IF(#REF!="②",2,IF(#REF!="③",3,IF(#REF!="④",4,""))))</f>
        <v>#REF!</v>
      </c>
      <c r="AD842" s="128" t="e">
        <f>IF(#REF!="①",1,IF(#REF!="②",2,IF(#REF!="③",3,IF(#REF!="④",4,""))))</f>
        <v>#REF!</v>
      </c>
      <c r="AE842" s="128" t="e">
        <f>IF(#REF!="①",1,IF(#REF!="②",2,IF(#REF!="③",3,IF(#REF!="④",4,""))))</f>
        <v>#REF!</v>
      </c>
      <c r="AF842" s="129" t="e">
        <f>IF(#REF!="①",1,IF(#REF!="②",2,IF(#REF!="③",3,IF(#REF!="④",4,""))))</f>
        <v>#REF!</v>
      </c>
      <c r="AG842" s="127" t="e">
        <f>IF(#REF!="①",1,IF(#REF!="②",2,IF(#REF!="③",3,IF(#REF!="④",4,""))))</f>
        <v>#REF!</v>
      </c>
      <c r="AH842" s="128" t="e">
        <f>IF(#REF!="①",1,IF(#REF!="②",2,IF(#REF!="③",3,IF(#REF!="④",4,""))))</f>
        <v>#REF!</v>
      </c>
      <c r="AI842" s="128" t="e">
        <f>IF(#REF!="①",1,IF(#REF!="②",2,IF(#REF!="③",3,IF(#REF!="④",4,""))))</f>
        <v>#REF!</v>
      </c>
      <c r="AJ842" s="128" t="e">
        <f>IF(#REF!="①",1,IF(#REF!="②",2,IF(#REF!="③",3,IF(#REF!="④",4,""))))</f>
        <v>#REF!</v>
      </c>
      <c r="AK842" s="128" t="e">
        <f>IF(#REF!="①",1,IF(#REF!="②",2,IF(#REF!="③",3,IF(#REF!="④",4,""))))</f>
        <v>#REF!</v>
      </c>
      <c r="AL842" s="129" t="e">
        <f>IF(#REF!="①",1,IF(#REF!="②",2,IF(#REF!="③",3,IF(#REF!="④",4,""))))</f>
        <v>#REF!</v>
      </c>
      <c r="AM842" s="127" t="e">
        <f>IF(#REF!="①",1,IF(#REF!="②",2,IF(#REF!="③",3,IF(#REF!="④",4,""))))</f>
        <v>#REF!</v>
      </c>
      <c r="AN842" s="130" t="e">
        <f>IF(#REF!="①",1,IF(#REF!="②",2,IF(#REF!="③",3,IF(#REF!="④",4,""))))</f>
        <v>#REF!</v>
      </c>
      <c r="AO842" s="131" t="e">
        <f t="shared" si="92"/>
        <v>#REF!</v>
      </c>
      <c r="AP842" s="132" t="e">
        <f t="shared" si="93"/>
        <v>#REF!</v>
      </c>
      <c r="AQ842" s="132" t="e">
        <f t="shared" si="94"/>
        <v>#REF!</v>
      </c>
      <c r="AR842" s="132" t="e">
        <f t="shared" si="95"/>
        <v>#REF!</v>
      </c>
      <c r="AS842" s="132" t="e">
        <f t="shared" si="96"/>
        <v>#REF!</v>
      </c>
      <c r="AT842" s="133" t="e">
        <f t="shared" si="97"/>
        <v>#REF!</v>
      </c>
      <c r="AU842" s="42" t="e">
        <f t="shared" si="98"/>
        <v>#REF!</v>
      </c>
      <c r="AV842" s="134"/>
    </row>
  </sheetData>
  <mergeCells count="7">
    <mergeCell ref="AO3:AT3"/>
    <mergeCell ref="C2:K2"/>
    <mergeCell ref="L2:Q2"/>
    <mergeCell ref="R2:Z2"/>
    <mergeCell ref="AA2:AF2"/>
    <mergeCell ref="AG2:AL2"/>
    <mergeCell ref="AM2:AN2"/>
  </mergeCells>
  <phoneticPr fontId="1"/>
  <conditionalFormatting sqref="AU5:AU842">
    <cfRule type="cellIs" dxfId="3" priority="2" operator="equal">
      <formula>"現地訪問を要検討"</formula>
    </cfRule>
  </conditionalFormatting>
  <conditionalFormatting sqref="AU5:AU842">
    <cfRule type="cellIs" dxfId="2" priority="1" operator="equal">
      <formula>"レターによるフォロー"</formula>
    </cfRule>
  </conditionalFormatting>
  <pageMargins left="0.70866141732283472" right="0.70866141732283472" top="0.74803149606299213" bottom="0.74803149606299213" header="0.31496062992125984" footer="0.31496062992125984"/>
  <pageSetup paperSize="9" scale="53" fitToWidth="2" orientation="landscape"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9">
    <tabColor rgb="FFFFFF00"/>
  </sheetPr>
  <dimension ref="A1:C943"/>
  <sheetViews>
    <sheetView workbookViewId="0"/>
  </sheetViews>
  <sheetFormatPr defaultRowHeight="13.5" x14ac:dyDescent="0.15"/>
  <sheetData>
    <row r="1" spans="1:3" x14ac:dyDescent="0.15">
      <c r="A1" s="137" t="s">
        <v>1034</v>
      </c>
      <c r="B1" s="138" t="s">
        <v>1035</v>
      </c>
      <c r="C1" s="139" t="s">
        <v>1036</v>
      </c>
    </row>
    <row r="2" spans="1:3" x14ac:dyDescent="0.15">
      <c r="A2" s="140" t="s">
        <v>763</v>
      </c>
      <c r="B2" s="138" t="s">
        <v>1037</v>
      </c>
      <c r="C2" s="139">
        <v>103245</v>
      </c>
    </row>
    <row r="3" spans="1:3" x14ac:dyDescent="0.15">
      <c r="A3" s="140" t="s">
        <v>1038</v>
      </c>
      <c r="B3" s="138" t="s">
        <v>1039</v>
      </c>
      <c r="C3" s="139">
        <v>609953</v>
      </c>
    </row>
    <row r="4" spans="1:3" x14ac:dyDescent="0.15">
      <c r="A4" s="140" t="s">
        <v>789</v>
      </c>
      <c r="B4" s="138" t="s">
        <v>1039</v>
      </c>
      <c r="C4" s="139">
        <v>601008</v>
      </c>
    </row>
    <row r="5" spans="1:3" x14ac:dyDescent="0.15">
      <c r="A5" s="140" t="s">
        <v>790</v>
      </c>
      <c r="B5" s="138" t="s">
        <v>1040</v>
      </c>
      <c r="C5" s="139">
        <v>900021</v>
      </c>
    </row>
    <row r="6" spans="1:3" x14ac:dyDescent="0.15">
      <c r="A6" s="140" t="s">
        <v>764</v>
      </c>
      <c r="B6" s="138" t="s">
        <v>1041</v>
      </c>
      <c r="C6" s="141">
        <v>7376</v>
      </c>
    </row>
    <row r="7" spans="1:3" x14ac:dyDescent="0.15">
      <c r="A7" s="140" t="s">
        <v>765</v>
      </c>
      <c r="B7" s="138" t="s">
        <v>1042</v>
      </c>
      <c r="C7" s="139">
        <v>103328</v>
      </c>
    </row>
    <row r="8" spans="1:3" x14ac:dyDescent="0.15">
      <c r="A8" s="140" t="s">
        <v>791</v>
      </c>
      <c r="B8" s="138" t="s">
        <v>1043</v>
      </c>
      <c r="C8" s="139">
        <v>103217</v>
      </c>
    </row>
    <row r="9" spans="1:3" x14ac:dyDescent="0.15">
      <c r="A9" s="140" t="s">
        <v>766</v>
      </c>
      <c r="B9" s="138" t="s">
        <v>1037</v>
      </c>
      <c r="C9" s="139">
        <v>103218</v>
      </c>
    </row>
    <row r="10" spans="1:3" x14ac:dyDescent="0.15">
      <c r="A10" s="140" t="s">
        <v>792</v>
      </c>
      <c r="B10" s="138" t="s">
        <v>1044</v>
      </c>
      <c r="C10" s="139">
        <v>103316</v>
      </c>
    </row>
    <row r="11" spans="1:3" x14ac:dyDescent="0.15">
      <c r="A11" s="140" t="s">
        <v>793</v>
      </c>
      <c r="B11" s="138" t="s">
        <v>1037</v>
      </c>
      <c r="C11" s="139">
        <v>103235</v>
      </c>
    </row>
    <row r="12" spans="1:3" x14ac:dyDescent="0.15">
      <c r="A12" s="140" t="s">
        <v>767</v>
      </c>
      <c r="B12" s="138" t="s">
        <v>1045</v>
      </c>
      <c r="C12" s="139">
        <v>102360</v>
      </c>
    </row>
    <row r="13" spans="1:3" x14ac:dyDescent="0.15">
      <c r="A13" s="140" t="s">
        <v>1046</v>
      </c>
      <c r="B13" s="138" t="s">
        <v>1041</v>
      </c>
      <c r="C13" s="141">
        <v>6012</v>
      </c>
    </row>
    <row r="14" spans="1:3" x14ac:dyDescent="0.15">
      <c r="A14" s="140" t="s">
        <v>794</v>
      </c>
      <c r="B14" s="138" t="s">
        <v>1047</v>
      </c>
      <c r="C14" s="139">
        <v>100229</v>
      </c>
    </row>
    <row r="15" spans="1:3" x14ac:dyDescent="0.15">
      <c r="A15" s="140" t="s">
        <v>768</v>
      </c>
      <c r="B15" s="138" t="s">
        <v>1041</v>
      </c>
      <c r="C15" s="141">
        <v>6143</v>
      </c>
    </row>
    <row r="16" spans="1:3" x14ac:dyDescent="0.15">
      <c r="A16" s="140" t="s">
        <v>802</v>
      </c>
      <c r="B16" s="138" t="s">
        <v>1048</v>
      </c>
      <c r="C16" s="139">
        <v>100366</v>
      </c>
    </row>
    <row r="17" spans="1:3" x14ac:dyDescent="0.15">
      <c r="A17" s="140" t="s">
        <v>795</v>
      </c>
      <c r="B17" s="138" t="s">
        <v>1042</v>
      </c>
      <c r="C17" s="139">
        <v>103314</v>
      </c>
    </row>
    <row r="18" spans="1:3" x14ac:dyDescent="0.15">
      <c r="A18" s="140" t="s">
        <v>769</v>
      </c>
      <c r="B18" s="138" t="s">
        <v>1042</v>
      </c>
      <c r="C18" s="139">
        <v>103322</v>
      </c>
    </row>
    <row r="19" spans="1:3" x14ac:dyDescent="0.15">
      <c r="A19" s="140" t="s">
        <v>770</v>
      </c>
      <c r="B19" s="138" t="s">
        <v>1045</v>
      </c>
      <c r="C19" s="139">
        <v>360344</v>
      </c>
    </row>
    <row r="20" spans="1:3" x14ac:dyDescent="0.15">
      <c r="A20" s="140" t="s">
        <v>1049</v>
      </c>
      <c r="B20" s="138" t="s">
        <v>1042</v>
      </c>
      <c r="C20" s="139">
        <v>102609</v>
      </c>
    </row>
    <row r="21" spans="1:3" x14ac:dyDescent="0.15">
      <c r="A21" s="140" t="s">
        <v>796</v>
      </c>
      <c r="B21" s="138" t="s">
        <v>1050</v>
      </c>
      <c r="C21" s="139">
        <v>100182</v>
      </c>
    </row>
    <row r="22" spans="1:3" x14ac:dyDescent="0.15">
      <c r="A22" s="140" t="s">
        <v>797</v>
      </c>
      <c r="B22" s="138" t="s">
        <v>1040</v>
      </c>
      <c r="C22" s="139">
        <v>900063</v>
      </c>
    </row>
    <row r="23" spans="1:3" x14ac:dyDescent="0.15">
      <c r="A23" s="140" t="s">
        <v>771</v>
      </c>
      <c r="B23" s="138" t="s">
        <v>1042</v>
      </c>
      <c r="C23" s="139">
        <v>103336</v>
      </c>
    </row>
    <row r="24" spans="1:3" x14ac:dyDescent="0.15">
      <c r="A24" s="140" t="s">
        <v>803</v>
      </c>
      <c r="B24" s="138" t="s">
        <v>1042</v>
      </c>
      <c r="C24" s="139">
        <v>101244</v>
      </c>
    </row>
    <row r="25" spans="1:3" x14ac:dyDescent="0.15">
      <c r="A25" s="140" t="s">
        <v>844</v>
      </c>
      <c r="B25" s="138" t="s">
        <v>1042</v>
      </c>
      <c r="C25" s="139">
        <v>102562</v>
      </c>
    </row>
    <row r="26" spans="1:3" x14ac:dyDescent="0.15">
      <c r="A26" s="140" t="s">
        <v>804</v>
      </c>
      <c r="B26" s="138" t="s">
        <v>1039</v>
      </c>
      <c r="C26" s="139">
        <v>601093</v>
      </c>
    </row>
    <row r="27" spans="1:3" x14ac:dyDescent="0.15">
      <c r="A27" s="140" t="s">
        <v>1051</v>
      </c>
      <c r="B27" s="138" t="s">
        <v>1040</v>
      </c>
      <c r="C27" s="139">
        <v>900002</v>
      </c>
    </row>
    <row r="28" spans="1:3" x14ac:dyDescent="0.15">
      <c r="A28" s="140" t="s">
        <v>845</v>
      </c>
      <c r="B28" s="138" t="s">
        <v>1042</v>
      </c>
      <c r="C28" s="139">
        <v>102957</v>
      </c>
    </row>
    <row r="29" spans="1:3" x14ac:dyDescent="0.15">
      <c r="A29" s="140" t="s">
        <v>805</v>
      </c>
      <c r="B29" s="138" t="s">
        <v>1039</v>
      </c>
      <c r="C29" s="139">
        <v>601039</v>
      </c>
    </row>
    <row r="30" spans="1:3" x14ac:dyDescent="0.15">
      <c r="A30" s="140" t="s">
        <v>1052</v>
      </c>
      <c r="B30" s="138" t="s">
        <v>1040</v>
      </c>
      <c r="C30" s="139">
        <v>900031</v>
      </c>
    </row>
    <row r="31" spans="1:3" x14ac:dyDescent="0.15">
      <c r="A31" s="140" t="s">
        <v>1053</v>
      </c>
      <c r="B31" s="138" t="s">
        <v>1037</v>
      </c>
      <c r="C31" s="139">
        <v>520010</v>
      </c>
    </row>
    <row r="32" spans="1:3" x14ac:dyDescent="0.15">
      <c r="A32" s="142" t="s">
        <v>1054</v>
      </c>
      <c r="B32" s="138" t="s">
        <v>1043</v>
      </c>
      <c r="C32" s="139">
        <v>103293</v>
      </c>
    </row>
    <row r="33" spans="1:3" x14ac:dyDescent="0.15">
      <c r="A33" s="140" t="s">
        <v>807</v>
      </c>
      <c r="B33" s="138" t="s">
        <v>1041</v>
      </c>
      <c r="C33" s="141">
        <v>6321</v>
      </c>
    </row>
    <row r="34" spans="1:3" x14ac:dyDescent="0.15">
      <c r="A34" s="140" t="s">
        <v>808</v>
      </c>
      <c r="B34" s="138" t="s">
        <v>1043</v>
      </c>
      <c r="C34" s="139">
        <v>103228</v>
      </c>
    </row>
    <row r="35" spans="1:3" x14ac:dyDescent="0.15">
      <c r="A35" s="140" t="s">
        <v>1055</v>
      </c>
      <c r="B35" s="138" t="s">
        <v>1040</v>
      </c>
      <c r="C35" s="139">
        <v>900119</v>
      </c>
    </row>
    <row r="36" spans="1:3" x14ac:dyDescent="0.15">
      <c r="A36" s="140" t="s">
        <v>847</v>
      </c>
      <c r="B36" s="138" t="s">
        <v>1040</v>
      </c>
      <c r="C36" s="139">
        <v>900129</v>
      </c>
    </row>
    <row r="37" spans="1:3" x14ac:dyDescent="0.15">
      <c r="A37" s="140" t="s">
        <v>848</v>
      </c>
      <c r="B37" s="138" t="s">
        <v>1040</v>
      </c>
      <c r="C37" s="139">
        <v>900101</v>
      </c>
    </row>
    <row r="38" spans="1:3" x14ac:dyDescent="0.15">
      <c r="A38" s="140" t="s">
        <v>1056</v>
      </c>
      <c r="B38" s="138" t="s">
        <v>1040</v>
      </c>
      <c r="C38" s="139">
        <v>900086</v>
      </c>
    </row>
    <row r="39" spans="1:3" x14ac:dyDescent="0.15">
      <c r="A39" s="140" t="s">
        <v>809</v>
      </c>
      <c r="B39" s="143" t="s">
        <v>1057</v>
      </c>
      <c r="C39" s="144">
        <v>103256</v>
      </c>
    </row>
    <row r="40" spans="1:3" x14ac:dyDescent="0.15">
      <c r="A40" s="140" t="s">
        <v>850</v>
      </c>
      <c r="B40" s="138" t="s">
        <v>1039</v>
      </c>
      <c r="C40" s="139">
        <v>601080</v>
      </c>
    </row>
    <row r="41" spans="1:3" x14ac:dyDescent="0.15">
      <c r="A41" s="140" t="s">
        <v>851</v>
      </c>
      <c r="B41" s="138" t="s">
        <v>1043</v>
      </c>
      <c r="C41" s="139">
        <v>103248</v>
      </c>
    </row>
    <row r="42" spans="1:3" x14ac:dyDescent="0.15">
      <c r="A42" s="140" t="s">
        <v>810</v>
      </c>
      <c r="B42" s="143" t="s">
        <v>1057</v>
      </c>
      <c r="C42" s="145">
        <v>103257</v>
      </c>
    </row>
    <row r="43" spans="1:3" x14ac:dyDescent="0.15">
      <c r="A43" s="140" t="s">
        <v>811</v>
      </c>
      <c r="B43" s="138" t="s">
        <v>1037</v>
      </c>
      <c r="C43" s="139">
        <v>103250</v>
      </c>
    </row>
    <row r="44" spans="1:3" x14ac:dyDescent="0.15">
      <c r="A44" s="140" t="s">
        <v>812</v>
      </c>
      <c r="B44" s="143" t="s">
        <v>1057</v>
      </c>
      <c r="C44" s="144">
        <v>103216</v>
      </c>
    </row>
    <row r="45" spans="1:3" x14ac:dyDescent="0.15">
      <c r="A45" s="140" t="s">
        <v>1058</v>
      </c>
      <c r="B45" s="138" t="s">
        <v>1040</v>
      </c>
      <c r="C45" s="139">
        <v>900003</v>
      </c>
    </row>
    <row r="46" spans="1:3" x14ac:dyDescent="0.15">
      <c r="A46" s="140" t="s">
        <v>813</v>
      </c>
      <c r="B46" s="138" t="s">
        <v>1042</v>
      </c>
      <c r="C46" s="139">
        <v>100320</v>
      </c>
    </row>
    <row r="47" spans="1:3" x14ac:dyDescent="0.15">
      <c r="A47" s="142" t="s">
        <v>814</v>
      </c>
      <c r="B47" s="138" t="s">
        <v>1059</v>
      </c>
      <c r="C47" s="139">
        <v>601040</v>
      </c>
    </row>
    <row r="48" spans="1:3" x14ac:dyDescent="0.15">
      <c r="A48" s="140" t="s">
        <v>815</v>
      </c>
      <c r="B48" s="138" t="s">
        <v>1041</v>
      </c>
      <c r="C48" s="141">
        <v>7479</v>
      </c>
    </row>
    <row r="49" spans="1:3" x14ac:dyDescent="0.15">
      <c r="A49" s="140" t="s">
        <v>816</v>
      </c>
      <c r="B49" s="138" t="s">
        <v>1045</v>
      </c>
      <c r="C49" s="139">
        <v>110396</v>
      </c>
    </row>
    <row r="50" spans="1:3" x14ac:dyDescent="0.15">
      <c r="A50" s="140" t="s">
        <v>852</v>
      </c>
      <c r="B50" s="138" t="s">
        <v>1037</v>
      </c>
      <c r="C50" s="139">
        <v>113295</v>
      </c>
    </row>
    <row r="51" spans="1:3" x14ac:dyDescent="0.15">
      <c r="A51" s="140" t="s">
        <v>817</v>
      </c>
      <c r="B51" s="138" t="s">
        <v>1041</v>
      </c>
      <c r="C51" s="141">
        <v>7011</v>
      </c>
    </row>
    <row r="52" spans="1:3" x14ac:dyDescent="0.15">
      <c r="A52" s="140" t="s">
        <v>853</v>
      </c>
      <c r="B52" s="138" t="s">
        <v>1040</v>
      </c>
      <c r="C52" s="139">
        <v>900104</v>
      </c>
    </row>
    <row r="53" spans="1:3" x14ac:dyDescent="0.15">
      <c r="A53" s="140" t="s">
        <v>818</v>
      </c>
      <c r="B53" s="138" t="s">
        <v>1060</v>
      </c>
      <c r="C53" s="139">
        <v>6005</v>
      </c>
    </row>
    <row r="54" spans="1:3" x14ac:dyDescent="0.15">
      <c r="A54" s="140" t="s">
        <v>854</v>
      </c>
      <c r="B54" s="138" t="s">
        <v>1037</v>
      </c>
      <c r="C54" s="139">
        <v>113290</v>
      </c>
    </row>
    <row r="55" spans="1:3" x14ac:dyDescent="0.15">
      <c r="A55" s="140" t="s">
        <v>855</v>
      </c>
      <c r="B55" s="143" t="s">
        <v>1057</v>
      </c>
      <c r="C55" s="144">
        <v>111292</v>
      </c>
    </row>
    <row r="56" spans="1:3" x14ac:dyDescent="0.15">
      <c r="A56" s="140" t="s">
        <v>819</v>
      </c>
      <c r="B56" s="138" t="s">
        <v>1037</v>
      </c>
      <c r="C56" s="139">
        <v>113298</v>
      </c>
    </row>
    <row r="57" spans="1:3" x14ac:dyDescent="0.15">
      <c r="A57" s="140" t="s">
        <v>1061</v>
      </c>
      <c r="B57" s="138" t="s">
        <v>1041</v>
      </c>
      <c r="C57" s="141">
        <v>7347</v>
      </c>
    </row>
    <row r="58" spans="1:3" x14ac:dyDescent="0.15">
      <c r="A58" s="140" t="s">
        <v>1062</v>
      </c>
      <c r="B58" s="138" t="s">
        <v>1045</v>
      </c>
      <c r="C58" s="139">
        <v>112280</v>
      </c>
    </row>
    <row r="59" spans="1:3" x14ac:dyDescent="0.15">
      <c r="A59" s="140" t="s">
        <v>821</v>
      </c>
      <c r="B59" s="138" t="s">
        <v>1042</v>
      </c>
      <c r="C59" s="139">
        <v>112116</v>
      </c>
    </row>
    <row r="60" spans="1:3" x14ac:dyDescent="0.15">
      <c r="A60" s="140" t="s">
        <v>1063</v>
      </c>
      <c r="B60" s="138" t="s">
        <v>1040</v>
      </c>
      <c r="C60" s="139">
        <v>900046</v>
      </c>
    </row>
    <row r="61" spans="1:3" x14ac:dyDescent="0.15">
      <c r="A61" s="140" t="s">
        <v>856</v>
      </c>
      <c r="B61" s="138" t="s">
        <v>1047</v>
      </c>
      <c r="C61" s="139">
        <v>110194</v>
      </c>
    </row>
    <row r="62" spans="1:3" x14ac:dyDescent="0.15">
      <c r="A62" s="140" t="s">
        <v>822</v>
      </c>
      <c r="B62" s="138" t="s">
        <v>1040</v>
      </c>
      <c r="C62" s="139">
        <v>900032</v>
      </c>
    </row>
    <row r="63" spans="1:3" x14ac:dyDescent="0.15">
      <c r="A63" s="140" t="s">
        <v>823</v>
      </c>
      <c r="B63" s="138" t="s">
        <v>1037</v>
      </c>
      <c r="C63" s="139">
        <v>112895</v>
      </c>
    </row>
    <row r="64" spans="1:3" x14ac:dyDescent="0.15">
      <c r="A64" s="140" t="s">
        <v>1064</v>
      </c>
      <c r="B64" s="138" t="s">
        <v>1039</v>
      </c>
      <c r="C64" s="139">
        <v>601243</v>
      </c>
    </row>
    <row r="65" spans="1:3" x14ac:dyDescent="0.15">
      <c r="A65" s="140" t="s">
        <v>825</v>
      </c>
      <c r="B65" s="138" t="s">
        <v>1047</v>
      </c>
      <c r="C65" s="139">
        <v>110277</v>
      </c>
    </row>
    <row r="66" spans="1:3" x14ac:dyDescent="0.15">
      <c r="A66" s="140" t="s">
        <v>857</v>
      </c>
      <c r="B66" s="138" t="s">
        <v>1037</v>
      </c>
      <c r="C66" s="139">
        <v>112840</v>
      </c>
    </row>
    <row r="67" spans="1:3" x14ac:dyDescent="0.15">
      <c r="A67" s="140" t="s">
        <v>1065</v>
      </c>
      <c r="B67" s="138" t="s">
        <v>1041</v>
      </c>
      <c r="C67" s="141">
        <v>6011</v>
      </c>
    </row>
    <row r="68" spans="1:3" x14ac:dyDescent="0.15">
      <c r="A68" s="140" t="s">
        <v>827</v>
      </c>
      <c r="B68" s="138" t="s">
        <v>1041</v>
      </c>
      <c r="C68" s="141">
        <v>6018</v>
      </c>
    </row>
    <row r="69" spans="1:3" x14ac:dyDescent="0.15">
      <c r="A69" s="140" t="s">
        <v>828</v>
      </c>
      <c r="B69" s="138" t="s">
        <v>1043</v>
      </c>
      <c r="C69" s="139">
        <v>113286</v>
      </c>
    </row>
    <row r="70" spans="1:3" x14ac:dyDescent="0.15">
      <c r="A70" s="140" t="s">
        <v>1066</v>
      </c>
      <c r="B70" s="138" t="s">
        <v>1043</v>
      </c>
      <c r="C70" s="139">
        <v>113067</v>
      </c>
    </row>
    <row r="71" spans="1:3" x14ac:dyDescent="0.15">
      <c r="A71" s="140" t="s">
        <v>829</v>
      </c>
      <c r="B71" s="138" t="s">
        <v>1045</v>
      </c>
      <c r="C71" s="139">
        <v>112428</v>
      </c>
    </row>
    <row r="72" spans="1:3" x14ac:dyDescent="0.15">
      <c r="A72" s="140" t="s">
        <v>830</v>
      </c>
      <c r="B72" s="138" t="s">
        <v>1037</v>
      </c>
      <c r="C72" s="139">
        <v>113301</v>
      </c>
    </row>
    <row r="73" spans="1:3" x14ac:dyDescent="0.15">
      <c r="A73" s="140" t="s">
        <v>831</v>
      </c>
      <c r="B73" s="138" t="s">
        <v>1040</v>
      </c>
      <c r="C73" s="139">
        <v>900058</v>
      </c>
    </row>
    <row r="74" spans="1:3" x14ac:dyDescent="0.15">
      <c r="A74" s="140" t="s">
        <v>832</v>
      </c>
      <c r="B74" s="138" t="s">
        <v>1041</v>
      </c>
      <c r="C74" s="141">
        <v>7014</v>
      </c>
    </row>
    <row r="75" spans="1:3" x14ac:dyDescent="0.15">
      <c r="A75" s="140" t="s">
        <v>858</v>
      </c>
      <c r="B75" s="138" t="s">
        <v>1040</v>
      </c>
      <c r="C75" s="139">
        <v>900041</v>
      </c>
    </row>
    <row r="76" spans="1:3" x14ac:dyDescent="0.15">
      <c r="A76" s="140" t="s">
        <v>833</v>
      </c>
      <c r="B76" s="138" t="s">
        <v>1041</v>
      </c>
      <c r="C76" s="141">
        <v>6262</v>
      </c>
    </row>
    <row r="77" spans="1:3" x14ac:dyDescent="0.15">
      <c r="A77" s="140" t="s">
        <v>628</v>
      </c>
      <c r="B77" s="138" t="s">
        <v>1042</v>
      </c>
      <c r="C77" s="139">
        <v>111182</v>
      </c>
    </row>
    <row r="78" spans="1:3" x14ac:dyDescent="0.15">
      <c r="A78" s="140" t="s">
        <v>629</v>
      </c>
      <c r="B78" s="138" t="s">
        <v>1039</v>
      </c>
      <c r="C78" s="139">
        <v>601282</v>
      </c>
    </row>
    <row r="79" spans="1:3" x14ac:dyDescent="0.15">
      <c r="A79" s="140" t="s">
        <v>1067</v>
      </c>
      <c r="B79" s="138" t="s">
        <v>1045</v>
      </c>
      <c r="C79" s="139">
        <v>113049</v>
      </c>
    </row>
    <row r="80" spans="1:3" x14ac:dyDescent="0.15">
      <c r="A80" s="140" t="s">
        <v>657</v>
      </c>
      <c r="B80" s="138" t="s">
        <v>1040</v>
      </c>
      <c r="C80" s="139">
        <v>900045</v>
      </c>
    </row>
    <row r="81" spans="1:3" x14ac:dyDescent="0.15">
      <c r="A81" s="140" t="s">
        <v>1068</v>
      </c>
      <c r="B81" s="138" t="s">
        <v>1037</v>
      </c>
      <c r="C81" s="139">
        <v>120806</v>
      </c>
    </row>
    <row r="82" spans="1:3" x14ac:dyDescent="0.15">
      <c r="A82" s="140" t="s">
        <v>631</v>
      </c>
      <c r="B82" s="138" t="s">
        <v>1037</v>
      </c>
      <c r="C82" s="139">
        <v>120591</v>
      </c>
    </row>
    <row r="83" spans="1:3" x14ac:dyDescent="0.15">
      <c r="A83" s="140" t="s">
        <v>632</v>
      </c>
      <c r="B83" s="143" t="s">
        <v>1057</v>
      </c>
      <c r="C83" s="144">
        <v>120601</v>
      </c>
    </row>
    <row r="84" spans="1:3" x14ac:dyDescent="0.15">
      <c r="A84" s="140" t="s">
        <v>658</v>
      </c>
      <c r="B84" s="138" t="s">
        <v>1040</v>
      </c>
      <c r="C84" s="139">
        <v>900130</v>
      </c>
    </row>
    <row r="85" spans="1:3" x14ac:dyDescent="0.15">
      <c r="A85" s="140" t="s">
        <v>633</v>
      </c>
      <c r="B85" s="138" t="s">
        <v>1037</v>
      </c>
      <c r="C85" s="139">
        <v>120801</v>
      </c>
    </row>
    <row r="86" spans="1:3" x14ac:dyDescent="0.15">
      <c r="A86" s="140" t="s">
        <v>1069</v>
      </c>
      <c r="B86" s="138" t="s">
        <v>1041</v>
      </c>
      <c r="C86" s="141">
        <v>7476</v>
      </c>
    </row>
    <row r="87" spans="1:3" x14ac:dyDescent="0.15">
      <c r="A87" s="140" t="s">
        <v>634</v>
      </c>
      <c r="B87" s="138" t="s">
        <v>1042</v>
      </c>
      <c r="C87" s="139">
        <v>120317</v>
      </c>
    </row>
    <row r="88" spans="1:3" x14ac:dyDescent="0.15">
      <c r="A88" s="140" t="s">
        <v>635</v>
      </c>
      <c r="B88" s="138" t="s">
        <v>1043</v>
      </c>
      <c r="C88" s="139">
        <v>120813</v>
      </c>
    </row>
    <row r="89" spans="1:3" x14ac:dyDescent="0.15">
      <c r="A89" s="140" t="s">
        <v>1070</v>
      </c>
      <c r="B89" s="138" t="s">
        <v>1045</v>
      </c>
      <c r="C89" s="139">
        <v>120106</v>
      </c>
    </row>
    <row r="90" spans="1:3" x14ac:dyDescent="0.15">
      <c r="A90" s="140" t="s">
        <v>663</v>
      </c>
      <c r="B90" s="138" t="s">
        <v>1037</v>
      </c>
      <c r="C90" s="139">
        <v>120803</v>
      </c>
    </row>
    <row r="91" spans="1:3" x14ac:dyDescent="0.15">
      <c r="A91" s="140" t="s">
        <v>1071</v>
      </c>
      <c r="B91" s="138" t="s">
        <v>1042</v>
      </c>
      <c r="C91" s="139">
        <v>120816</v>
      </c>
    </row>
    <row r="92" spans="1:3" x14ac:dyDescent="0.15">
      <c r="A92" s="140" t="s">
        <v>636</v>
      </c>
      <c r="B92" s="138" t="s">
        <v>1047</v>
      </c>
      <c r="C92" s="139">
        <v>120069</v>
      </c>
    </row>
    <row r="93" spans="1:3" x14ac:dyDescent="0.15">
      <c r="A93" s="140" t="s">
        <v>637</v>
      </c>
      <c r="B93" s="143" t="s">
        <v>1057</v>
      </c>
      <c r="C93" s="144">
        <v>120638</v>
      </c>
    </row>
    <row r="94" spans="1:3" x14ac:dyDescent="0.15">
      <c r="A94" s="140" t="s">
        <v>638</v>
      </c>
      <c r="B94" s="138" t="s">
        <v>1045</v>
      </c>
      <c r="C94" s="139">
        <v>132369</v>
      </c>
    </row>
    <row r="95" spans="1:3" x14ac:dyDescent="0.15">
      <c r="A95" s="140" t="s">
        <v>639</v>
      </c>
      <c r="B95" s="138" t="s">
        <v>1047</v>
      </c>
      <c r="C95" s="139">
        <v>290225</v>
      </c>
    </row>
    <row r="96" spans="1:3" x14ac:dyDescent="0.15">
      <c r="A96" s="140" t="s">
        <v>1072</v>
      </c>
      <c r="B96" s="138" t="s">
        <v>1044</v>
      </c>
      <c r="C96" s="139">
        <v>132807</v>
      </c>
    </row>
    <row r="97" spans="1:3" x14ac:dyDescent="0.15">
      <c r="A97" s="140" t="s">
        <v>640</v>
      </c>
      <c r="B97" s="143" t="s">
        <v>1057</v>
      </c>
      <c r="C97" s="144">
        <v>132231</v>
      </c>
    </row>
    <row r="98" spans="1:3" x14ac:dyDescent="0.15">
      <c r="A98" s="140" t="s">
        <v>641</v>
      </c>
      <c r="B98" s="138" t="s">
        <v>1041</v>
      </c>
      <c r="C98" s="141">
        <v>6109</v>
      </c>
    </row>
    <row r="99" spans="1:3" x14ac:dyDescent="0.15">
      <c r="A99" s="140" t="s">
        <v>660</v>
      </c>
      <c r="B99" s="138" t="s">
        <v>1037</v>
      </c>
      <c r="C99" s="139">
        <v>132783</v>
      </c>
    </row>
    <row r="100" spans="1:3" x14ac:dyDescent="0.15">
      <c r="A100" s="140" t="s">
        <v>643</v>
      </c>
      <c r="B100" s="138" t="s">
        <v>1042</v>
      </c>
      <c r="C100" s="139">
        <v>130530</v>
      </c>
    </row>
    <row r="101" spans="1:3" x14ac:dyDescent="0.15">
      <c r="A101" s="140" t="s">
        <v>1073</v>
      </c>
      <c r="B101" s="138" t="s">
        <v>1047</v>
      </c>
      <c r="C101" s="139">
        <v>190208</v>
      </c>
    </row>
    <row r="102" spans="1:3" x14ac:dyDescent="0.15">
      <c r="A102" s="140" t="s">
        <v>369</v>
      </c>
      <c r="B102" s="143" t="s">
        <v>1057</v>
      </c>
      <c r="C102" s="144">
        <v>132387</v>
      </c>
    </row>
    <row r="103" spans="1:3" x14ac:dyDescent="0.15">
      <c r="A103" s="140" t="s">
        <v>366</v>
      </c>
      <c r="B103" s="138" t="s">
        <v>1043</v>
      </c>
      <c r="C103" s="139">
        <v>132831</v>
      </c>
    </row>
    <row r="104" spans="1:3" x14ac:dyDescent="0.15">
      <c r="A104" s="140" t="s">
        <v>1074</v>
      </c>
      <c r="B104" s="138" t="s">
        <v>1042</v>
      </c>
      <c r="C104" s="139">
        <v>131591</v>
      </c>
    </row>
    <row r="105" spans="1:3" x14ac:dyDescent="0.15">
      <c r="A105" s="140" t="s">
        <v>396</v>
      </c>
      <c r="B105" s="138" t="s">
        <v>1047</v>
      </c>
      <c r="C105" s="139">
        <v>130017</v>
      </c>
    </row>
    <row r="106" spans="1:3" x14ac:dyDescent="0.15">
      <c r="A106" s="140" t="s">
        <v>1075</v>
      </c>
      <c r="B106" s="138" t="s">
        <v>1043</v>
      </c>
      <c r="C106" s="139">
        <v>132787</v>
      </c>
    </row>
    <row r="107" spans="1:3" x14ac:dyDescent="0.15">
      <c r="A107" s="140" t="s">
        <v>370</v>
      </c>
      <c r="B107" s="138" t="s">
        <v>1041</v>
      </c>
      <c r="C107" s="141">
        <v>7021</v>
      </c>
    </row>
    <row r="108" spans="1:3" x14ac:dyDescent="0.15">
      <c r="A108" s="140" t="s">
        <v>371</v>
      </c>
      <c r="B108" s="138" t="s">
        <v>1043</v>
      </c>
      <c r="C108" s="139">
        <v>132792</v>
      </c>
    </row>
    <row r="109" spans="1:3" x14ac:dyDescent="0.15">
      <c r="A109" s="140" t="s">
        <v>1076</v>
      </c>
      <c r="B109" s="138" t="s">
        <v>1077</v>
      </c>
      <c r="C109" s="139">
        <v>601618</v>
      </c>
    </row>
    <row r="110" spans="1:3" x14ac:dyDescent="0.15">
      <c r="A110" s="140" t="s">
        <v>1078</v>
      </c>
      <c r="B110" s="138" t="s">
        <v>1079</v>
      </c>
      <c r="C110" s="139">
        <v>132788</v>
      </c>
    </row>
    <row r="111" spans="1:3" x14ac:dyDescent="0.15">
      <c r="A111" s="140" t="s">
        <v>1080</v>
      </c>
      <c r="B111" s="138" t="s">
        <v>1079</v>
      </c>
      <c r="C111" s="139">
        <v>132805</v>
      </c>
    </row>
    <row r="112" spans="1:3" x14ac:dyDescent="0.15">
      <c r="A112" s="140" t="s">
        <v>374</v>
      </c>
      <c r="B112" s="138" t="s">
        <v>1043</v>
      </c>
      <c r="C112" s="139">
        <v>132780</v>
      </c>
    </row>
    <row r="113" spans="1:3" x14ac:dyDescent="0.15">
      <c r="A113" s="140" t="s">
        <v>1081</v>
      </c>
      <c r="B113" s="138" t="s">
        <v>1082</v>
      </c>
      <c r="C113" s="139">
        <v>130549</v>
      </c>
    </row>
    <row r="114" spans="1:3" x14ac:dyDescent="0.15">
      <c r="A114" s="140" t="s">
        <v>1083</v>
      </c>
      <c r="B114" s="138" t="s">
        <v>1082</v>
      </c>
      <c r="C114" s="139">
        <v>260271</v>
      </c>
    </row>
    <row r="115" spans="1:3" x14ac:dyDescent="0.15">
      <c r="A115" s="140" t="s">
        <v>377</v>
      </c>
      <c r="B115" s="138" t="s">
        <v>1084</v>
      </c>
      <c r="C115" s="141">
        <v>7349</v>
      </c>
    </row>
    <row r="116" spans="1:3" x14ac:dyDescent="0.15">
      <c r="A116" s="140" t="s">
        <v>378</v>
      </c>
      <c r="B116" s="138" t="s">
        <v>1079</v>
      </c>
      <c r="C116" s="139">
        <v>132803</v>
      </c>
    </row>
    <row r="117" spans="1:3" x14ac:dyDescent="0.15">
      <c r="A117" s="140" t="s">
        <v>1085</v>
      </c>
      <c r="B117" s="138" t="s">
        <v>1077</v>
      </c>
      <c r="C117" s="139">
        <v>601681</v>
      </c>
    </row>
    <row r="118" spans="1:3" x14ac:dyDescent="0.15">
      <c r="A118" s="140" t="s">
        <v>380</v>
      </c>
      <c r="B118" s="138" t="s">
        <v>1086</v>
      </c>
      <c r="C118" s="139">
        <v>900076</v>
      </c>
    </row>
    <row r="119" spans="1:3" x14ac:dyDescent="0.15">
      <c r="A119" s="140" t="s">
        <v>1087</v>
      </c>
      <c r="B119" s="138" t="s">
        <v>1088</v>
      </c>
      <c r="C119" s="139">
        <v>510302</v>
      </c>
    </row>
    <row r="120" spans="1:3" x14ac:dyDescent="0.15">
      <c r="A120" s="140" t="s">
        <v>381</v>
      </c>
      <c r="B120" s="138" t="s">
        <v>1045</v>
      </c>
      <c r="C120" s="139">
        <v>132286</v>
      </c>
    </row>
    <row r="121" spans="1:3" x14ac:dyDescent="0.15">
      <c r="A121" s="140" t="s">
        <v>1089</v>
      </c>
      <c r="B121" s="138" t="s">
        <v>1077</v>
      </c>
      <c r="C121" s="139">
        <v>601822</v>
      </c>
    </row>
    <row r="122" spans="1:3" x14ac:dyDescent="0.15">
      <c r="A122" s="140" t="s">
        <v>382</v>
      </c>
      <c r="B122" s="138" t="s">
        <v>1086</v>
      </c>
      <c r="C122" s="139">
        <v>900077</v>
      </c>
    </row>
    <row r="123" spans="1:3" x14ac:dyDescent="0.15">
      <c r="A123" s="140" t="s">
        <v>399</v>
      </c>
      <c r="B123" s="138" t="s">
        <v>1079</v>
      </c>
      <c r="C123" s="139">
        <v>143199</v>
      </c>
    </row>
    <row r="124" spans="1:3" x14ac:dyDescent="0.15">
      <c r="A124" s="140" t="s">
        <v>383</v>
      </c>
      <c r="B124" s="138" t="s">
        <v>1047</v>
      </c>
      <c r="C124" s="139">
        <v>140193</v>
      </c>
    </row>
    <row r="125" spans="1:3" x14ac:dyDescent="0.15">
      <c r="A125" s="140" t="s">
        <v>384</v>
      </c>
      <c r="B125" s="138" t="s">
        <v>1045</v>
      </c>
      <c r="C125" s="139">
        <v>142793</v>
      </c>
    </row>
    <row r="126" spans="1:3" x14ac:dyDescent="0.15">
      <c r="A126" s="140" t="s">
        <v>385</v>
      </c>
      <c r="B126" s="138" t="s">
        <v>1086</v>
      </c>
      <c r="C126" s="139">
        <v>900081</v>
      </c>
    </row>
    <row r="127" spans="1:3" x14ac:dyDescent="0.15">
      <c r="A127" s="140" t="s">
        <v>403</v>
      </c>
      <c r="B127" s="138" t="s">
        <v>1043</v>
      </c>
      <c r="C127" s="139">
        <v>143187</v>
      </c>
    </row>
    <row r="128" spans="1:3" x14ac:dyDescent="0.15">
      <c r="A128" s="140" t="s">
        <v>404</v>
      </c>
      <c r="B128" s="138" t="s">
        <v>1079</v>
      </c>
      <c r="C128" s="139">
        <v>143215</v>
      </c>
    </row>
    <row r="129" spans="1:3" x14ac:dyDescent="0.15">
      <c r="A129" s="140" t="s">
        <v>1090</v>
      </c>
      <c r="B129" s="138" t="s">
        <v>1086</v>
      </c>
      <c r="C129" s="139">
        <v>900006</v>
      </c>
    </row>
    <row r="130" spans="1:3" x14ac:dyDescent="0.15">
      <c r="A130" s="140" t="s">
        <v>1091</v>
      </c>
      <c r="B130" s="138" t="s">
        <v>1092</v>
      </c>
      <c r="C130" s="139">
        <v>900094</v>
      </c>
    </row>
    <row r="131" spans="1:3" x14ac:dyDescent="0.15">
      <c r="A131" s="140" t="s">
        <v>405</v>
      </c>
      <c r="B131" s="138" t="s">
        <v>1045</v>
      </c>
      <c r="C131" s="139">
        <v>142683</v>
      </c>
    </row>
    <row r="132" spans="1:3" x14ac:dyDescent="0.15">
      <c r="A132" s="140" t="s">
        <v>1093</v>
      </c>
      <c r="B132" s="138" t="s">
        <v>1086</v>
      </c>
      <c r="C132" s="139">
        <v>900071</v>
      </c>
    </row>
    <row r="133" spans="1:3" x14ac:dyDescent="0.15">
      <c r="A133" s="140" t="s">
        <v>1094</v>
      </c>
      <c r="B133" s="138" t="s">
        <v>1086</v>
      </c>
      <c r="C133" s="139">
        <v>900133</v>
      </c>
    </row>
    <row r="134" spans="1:3" x14ac:dyDescent="0.15">
      <c r="A134" s="140" t="s">
        <v>1095</v>
      </c>
      <c r="B134" s="138" t="s">
        <v>1077</v>
      </c>
      <c r="C134" s="139">
        <v>601867</v>
      </c>
    </row>
    <row r="135" spans="1:3" x14ac:dyDescent="0.15">
      <c r="A135" s="146" t="s">
        <v>406</v>
      </c>
      <c r="B135" s="138" t="s">
        <v>1084</v>
      </c>
      <c r="C135" s="141">
        <v>6020</v>
      </c>
    </row>
    <row r="136" spans="1:3" x14ac:dyDescent="0.15">
      <c r="A136" s="140" t="s">
        <v>441</v>
      </c>
      <c r="B136" s="138" t="s">
        <v>1079</v>
      </c>
      <c r="C136" s="139">
        <v>143257</v>
      </c>
    </row>
    <row r="137" spans="1:3" x14ac:dyDescent="0.15">
      <c r="A137" s="140" t="s">
        <v>407</v>
      </c>
      <c r="B137" s="138" t="s">
        <v>1043</v>
      </c>
      <c r="C137" s="139">
        <v>143202</v>
      </c>
    </row>
    <row r="138" spans="1:3" x14ac:dyDescent="0.15">
      <c r="A138" s="140" t="s">
        <v>442</v>
      </c>
      <c r="B138" s="138" t="s">
        <v>1086</v>
      </c>
      <c r="C138" s="139">
        <v>900080</v>
      </c>
    </row>
    <row r="139" spans="1:3" x14ac:dyDescent="0.15">
      <c r="A139" s="146" t="s">
        <v>406</v>
      </c>
      <c r="B139" s="138" t="s">
        <v>1086</v>
      </c>
      <c r="C139" s="139">
        <v>900093</v>
      </c>
    </row>
    <row r="140" spans="1:3" x14ac:dyDescent="0.15">
      <c r="A140" s="140" t="s">
        <v>408</v>
      </c>
      <c r="B140" s="138" t="s">
        <v>1082</v>
      </c>
      <c r="C140" s="139">
        <v>140661</v>
      </c>
    </row>
    <row r="141" spans="1:3" x14ac:dyDescent="0.15">
      <c r="A141" s="140" t="s">
        <v>409</v>
      </c>
      <c r="B141" s="138" t="s">
        <v>1043</v>
      </c>
      <c r="C141" s="139">
        <v>143225</v>
      </c>
    </row>
    <row r="142" spans="1:3" x14ac:dyDescent="0.15">
      <c r="A142" s="140" t="s">
        <v>1096</v>
      </c>
      <c r="B142" s="138" t="s">
        <v>1079</v>
      </c>
      <c r="C142" s="139">
        <v>143223</v>
      </c>
    </row>
    <row r="143" spans="1:3" x14ac:dyDescent="0.15">
      <c r="A143" s="140" t="s">
        <v>443</v>
      </c>
      <c r="B143" s="138" t="s">
        <v>1079</v>
      </c>
      <c r="C143" s="139">
        <v>162579</v>
      </c>
    </row>
    <row r="144" spans="1:3" x14ac:dyDescent="0.15">
      <c r="A144" s="140" t="s">
        <v>444</v>
      </c>
      <c r="B144" s="138" t="s">
        <v>1045</v>
      </c>
      <c r="C144" s="139">
        <v>142720</v>
      </c>
    </row>
    <row r="145" spans="1:3" x14ac:dyDescent="0.15">
      <c r="A145" s="140" t="s">
        <v>445</v>
      </c>
      <c r="B145" s="138" t="s">
        <v>1077</v>
      </c>
      <c r="C145" s="139">
        <v>601841</v>
      </c>
    </row>
    <row r="146" spans="1:3" x14ac:dyDescent="0.15">
      <c r="A146" s="140" t="s">
        <v>412</v>
      </c>
      <c r="B146" s="138" t="s">
        <v>1079</v>
      </c>
      <c r="C146" s="139">
        <v>143214</v>
      </c>
    </row>
    <row r="147" spans="1:3" x14ac:dyDescent="0.15">
      <c r="A147" s="140" t="s">
        <v>1097</v>
      </c>
      <c r="B147" s="138" t="s">
        <v>1086</v>
      </c>
      <c r="C147" s="139">
        <v>900142</v>
      </c>
    </row>
    <row r="148" spans="1:3" x14ac:dyDescent="0.15">
      <c r="A148" s="140" t="s">
        <v>414</v>
      </c>
      <c r="B148" s="138" t="s">
        <v>1077</v>
      </c>
      <c r="C148" s="139">
        <v>601880</v>
      </c>
    </row>
    <row r="149" spans="1:3" x14ac:dyDescent="0.15">
      <c r="A149" s="140" t="s">
        <v>411</v>
      </c>
      <c r="B149" s="138" t="s">
        <v>1098</v>
      </c>
      <c r="C149" s="147">
        <v>142739</v>
      </c>
    </row>
    <row r="150" spans="1:3" x14ac:dyDescent="0.15">
      <c r="A150" s="140" t="s">
        <v>1099</v>
      </c>
      <c r="B150" s="138" t="s">
        <v>1079</v>
      </c>
      <c r="C150" s="139">
        <v>142638</v>
      </c>
    </row>
    <row r="151" spans="1:3" x14ac:dyDescent="0.15">
      <c r="A151" s="140" t="s">
        <v>446</v>
      </c>
      <c r="B151" s="138" t="s">
        <v>1082</v>
      </c>
      <c r="C151" s="139">
        <v>142207</v>
      </c>
    </row>
    <row r="152" spans="1:3" x14ac:dyDescent="0.15">
      <c r="A152" s="140" t="s">
        <v>415</v>
      </c>
      <c r="B152" s="138" t="s">
        <v>1043</v>
      </c>
      <c r="C152" s="139">
        <v>143227</v>
      </c>
    </row>
    <row r="153" spans="1:3" x14ac:dyDescent="0.15">
      <c r="A153" s="140" t="s">
        <v>416</v>
      </c>
      <c r="B153" s="138" t="s">
        <v>1079</v>
      </c>
      <c r="C153" s="139">
        <v>230162</v>
      </c>
    </row>
    <row r="154" spans="1:3" x14ac:dyDescent="0.15">
      <c r="A154" s="140" t="s">
        <v>447</v>
      </c>
      <c r="B154" s="138" t="s">
        <v>1043</v>
      </c>
      <c r="C154" s="139">
        <v>143226</v>
      </c>
    </row>
    <row r="155" spans="1:3" x14ac:dyDescent="0.15">
      <c r="A155" s="140" t="s">
        <v>1100</v>
      </c>
      <c r="B155" s="138" t="s">
        <v>1084</v>
      </c>
      <c r="C155" s="141">
        <v>7350</v>
      </c>
    </row>
    <row r="156" spans="1:3" x14ac:dyDescent="0.15">
      <c r="A156" s="140" t="s">
        <v>418</v>
      </c>
      <c r="B156" s="138" t="s">
        <v>1082</v>
      </c>
      <c r="C156" s="139">
        <v>152329</v>
      </c>
    </row>
    <row r="157" spans="1:3" x14ac:dyDescent="0.15">
      <c r="A157" s="140" t="s">
        <v>419</v>
      </c>
      <c r="B157" s="138" t="s">
        <v>1079</v>
      </c>
      <c r="C157" s="139">
        <v>152301</v>
      </c>
    </row>
    <row r="158" spans="1:3" x14ac:dyDescent="0.15">
      <c r="A158" s="140" t="s">
        <v>1101</v>
      </c>
      <c r="B158" s="138" t="s">
        <v>1045</v>
      </c>
      <c r="C158" s="139">
        <v>150545</v>
      </c>
    </row>
    <row r="159" spans="1:3" x14ac:dyDescent="0.15">
      <c r="A159" s="140" t="s">
        <v>420</v>
      </c>
      <c r="B159" s="138" t="s">
        <v>1086</v>
      </c>
      <c r="C159" s="139">
        <v>900050</v>
      </c>
    </row>
    <row r="160" spans="1:3" x14ac:dyDescent="0.15">
      <c r="A160" s="140" t="s">
        <v>421</v>
      </c>
      <c r="B160" s="138" t="s">
        <v>1079</v>
      </c>
      <c r="C160" s="139">
        <v>152837</v>
      </c>
    </row>
    <row r="161" spans="1:3" x14ac:dyDescent="0.15">
      <c r="A161" s="140" t="s">
        <v>422</v>
      </c>
      <c r="B161" s="138" t="s">
        <v>1084</v>
      </c>
      <c r="C161" s="141">
        <v>6226</v>
      </c>
    </row>
    <row r="162" spans="1:3" x14ac:dyDescent="0.15">
      <c r="A162" s="140" t="s">
        <v>423</v>
      </c>
      <c r="B162" s="138" t="s">
        <v>1086</v>
      </c>
      <c r="C162" s="139">
        <v>900118</v>
      </c>
    </row>
    <row r="163" spans="1:3" x14ac:dyDescent="0.15">
      <c r="A163" s="140" t="s">
        <v>1102</v>
      </c>
      <c r="B163" s="138" t="s">
        <v>1043</v>
      </c>
      <c r="C163" s="139">
        <v>152862</v>
      </c>
    </row>
    <row r="164" spans="1:3" x14ac:dyDescent="0.15">
      <c r="A164" s="140" t="s">
        <v>424</v>
      </c>
      <c r="B164" s="138" t="s">
        <v>1077</v>
      </c>
      <c r="C164" s="139">
        <v>602041</v>
      </c>
    </row>
    <row r="165" spans="1:3" x14ac:dyDescent="0.15">
      <c r="A165" s="140" t="s">
        <v>425</v>
      </c>
      <c r="B165" s="138" t="s">
        <v>1084</v>
      </c>
      <c r="C165" s="141">
        <v>7493</v>
      </c>
    </row>
    <row r="166" spans="1:3" x14ac:dyDescent="0.15">
      <c r="A166" s="140" t="s">
        <v>449</v>
      </c>
      <c r="B166" s="138" t="s">
        <v>1079</v>
      </c>
      <c r="C166" s="139">
        <v>152846</v>
      </c>
    </row>
    <row r="167" spans="1:3" x14ac:dyDescent="0.15">
      <c r="A167" s="140" t="s">
        <v>426</v>
      </c>
      <c r="B167" s="138" t="s">
        <v>1082</v>
      </c>
      <c r="C167" s="139">
        <v>152889</v>
      </c>
    </row>
    <row r="168" spans="1:3" x14ac:dyDescent="0.15">
      <c r="A168" s="140" t="s">
        <v>450</v>
      </c>
      <c r="B168" s="138" t="s">
        <v>1079</v>
      </c>
      <c r="C168" s="139">
        <v>152855</v>
      </c>
    </row>
    <row r="169" spans="1:3" x14ac:dyDescent="0.15">
      <c r="A169" s="140" t="s">
        <v>427</v>
      </c>
      <c r="B169" s="138" t="s">
        <v>1077</v>
      </c>
      <c r="C169" s="139">
        <v>602011</v>
      </c>
    </row>
    <row r="170" spans="1:3" x14ac:dyDescent="0.15">
      <c r="A170" s="140" t="s">
        <v>451</v>
      </c>
      <c r="B170" s="138" t="s">
        <v>1086</v>
      </c>
      <c r="C170" s="139">
        <v>900100</v>
      </c>
    </row>
    <row r="171" spans="1:3" x14ac:dyDescent="0.15">
      <c r="A171" s="140" t="s">
        <v>428</v>
      </c>
      <c r="B171" s="143" t="s">
        <v>1057</v>
      </c>
      <c r="C171" s="144">
        <v>152841</v>
      </c>
    </row>
    <row r="172" spans="1:3" x14ac:dyDescent="0.15">
      <c r="A172" s="140" t="s">
        <v>452</v>
      </c>
      <c r="B172" s="138" t="s">
        <v>1082</v>
      </c>
      <c r="C172" s="139">
        <v>150389</v>
      </c>
    </row>
    <row r="173" spans="1:3" x14ac:dyDescent="0.15">
      <c r="A173" s="140" t="s">
        <v>430</v>
      </c>
      <c r="B173" s="138" t="s">
        <v>1079</v>
      </c>
      <c r="C173" s="139">
        <v>152835</v>
      </c>
    </row>
    <row r="174" spans="1:3" x14ac:dyDescent="0.15">
      <c r="A174" s="140" t="s">
        <v>1032</v>
      </c>
      <c r="B174" s="138" t="s">
        <v>1086</v>
      </c>
      <c r="C174" s="139">
        <v>900011</v>
      </c>
    </row>
    <row r="175" spans="1:3" x14ac:dyDescent="0.15">
      <c r="A175" s="140" t="s">
        <v>429</v>
      </c>
      <c r="B175" s="138" t="s">
        <v>1045</v>
      </c>
      <c r="C175" s="139">
        <v>152512</v>
      </c>
    </row>
    <row r="176" spans="1:3" x14ac:dyDescent="0.15">
      <c r="A176" s="140" t="s">
        <v>453</v>
      </c>
      <c r="B176" s="138" t="s">
        <v>1079</v>
      </c>
      <c r="C176" s="139">
        <v>152844</v>
      </c>
    </row>
    <row r="177" spans="1:3" x14ac:dyDescent="0.15">
      <c r="A177" s="140" t="s">
        <v>454</v>
      </c>
      <c r="B177" s="138" t="s">
        <v>1088</v>
      </c>
      <c r="C177" s="139">
        <v>152857</v>
      </c>
    </row>
    <row r="178" spans="1:3" x14ac:dyDescent="0.15">
      <c r="A178" s="140" t="s">
        <v>1103</v>
      </c>
      <c r="B178" s="138" t="s">
        <v>1086</v>
      </c>
      <c r="C178" s="139">
        <v>900012</v>
      </c>
    </row>
    <row r="179" spans="1:3" x14ac:dyDescent="0.15">
      <c r="A179" s="140" t="s">
        <v>431</v>
      </c>
      <c r="B179" s="143" t="s">
        <v>1057</v>
      </c>
      <c r="C179" s="144">
        <v>152383</v>
      </c>
    </row>
    <row r="180" spans="1:3" x14ac:dyDescent="0.15">
      <c r="A180" s="140" t="s">
        <v>455</v>
      </c>
      <c r="B180" s="138" t="s">
        <v>1043</v>
      </c>
      <c r="C180" s="139">
        <v>152863</v>
      </c>
    </row>
    <row r="181" spans="1:3" x14ac:dyDescent="0.15">
      <c r="A181" s="140" t="s">
        <v>456</v>
      </c>
      <c r="B181" s="138" t="s">
        <v>1079</v>
      </c>
      <c r="C181" s="139">
        <v>140533</v>
      </c>
    </row>
    <row r="182" spans="1:3" x14ac:dyDescent="0.15">
      <c r="A182" s="140" t="s">
        <v>457</v>
      </c>
      <c r="B182" s="138" t="s">
        <v>1077</v>
      </c>
      <c r="C182" s="139">
        <v>602004</v>
      </c>
    </row>
    <row r="183" spans="1:3" x14ac:dyDescent="0.15">
      <c r="A183" s="140" t="s">
        <v>432</v>
      </c>
      <c r="B183" s="138" t="s">
        <v>1086</v>
      </c>
      <c r="C183" s="139">
        <v>900141</v>
      </c>
    </row>
    <row r="184" spans="1:3" x14ac:dyDescent="0.15">
      <c r="A184" s="140" t="s">
        <v>433</v>
      </c>
      <c r="B184" s="138" t="s">
        <v>1043</v>
      </c>
      <c r="C184" s="139">
        <v>162708</v>
      </c>
    </row>
    <row r="185" spans="1:3" x14ac:dyDescent="0.15">
      <c r="A185" s="140" t="s">
        <v>1104</v>
      </c>
      <c r="B185" s="138" t="s">
        <v>1105</v>
      </c>
      <c r="C185" s="139">
        <v>161462</v>
      </c>
    </row>
    <row r="186" spans="1:3" x14ac:dyDescent="0.15">
      <c r="A186" s="140" t="s">
        <v>458</v>
      </c>
      <c r="B186" s="138" t="s">
        <v>1045</v>
      </c>
      <c r="C186" s="139">
        <v>162771</v>
      </c>
    </row>
    <row r="187" spans="1:3" x14ac:dyDescent="0.15">
      <c r="A187" s="140" t="s">
        <v>435</v>
      </c>
      <c r="B187" s="138" t="s">
        <v>1105</v>
      </c>
      <c r="C187" s="139">
        <v>162881</v>
      </c>
    </row>
    <row r="188" spans="1:3" x14ac:dyDescent="0.15">
      <c r="A188" s="140" t="s">
        <v>1106</v>
      </c>
      <c r="B188" s="138" t="s">
        <v>1107</v>
      </c>
      <c r="C188" s="141">
        <v>7043</v>
      </c>
    </row>
    <row r="189" spans="1:3" x14ac:dyDescent="0.15">
      <c r="A189" s="140" t="s">
        <v>1108</v>
      </c>
      <c r="B189" s="138" t="s">
        <v>1045</v>
      </c>
      <c r="C189" s="139">
        <v>161435</v>
      </c>
    </row>
    <row r="190" spans="1:3" x14ac:dyDescent="0.15">
      <c r="A190" s="140" t="s">
        <v>1109</v>
      </c>
      <c r="B190" s="138" t="s">
        <v>1092</v>
      </c>
      <c r="C190" s="139">
        <v>900136</v>
      </c>
    </row>
    <row r="191" spans="1:3" x14ac:dyDescent="0.15">
      <c r="A191" s="140" t="s">
        <v>459</v>
      </c>
      <c r="B191" s="138" t="s">
        <v>1110</v>
      </c>
      <c r="C191" s="139">
        <v>163122</v>
      </c>
    </row>
    <row r="192" spans="1:3" x14ac:dyDescent="0.15">
      <c r="A192" s="140" t="s">
        <v>460</v>
      </c>
      <c r="B192" s="138" t="s">
        <v>1111</v>
      </c>
      <c r="C192" s="139">
        <v>602228</v>
      </c>
    </row>
    <row r="193" spans="1:3" x14ac:dyDescent="0.15">
      <c r="A193" s="140" t="s">
        <v>1112</v>
      </c>
      <c r="B193" s="138" t="s">
        <v>1105</v>
      </c>
      <c r="C193" s="139">
        <v>160300</v>
      </c>
    </row>
    <row r="194" spans="1:3" x14ac:dyDescent="0.15">
      <c r="A194" s="140" t="s">
        <v>437</v>
      </c>
      <c r="B194" s="138" t="s">
        <v>1105</v>
      </c>
      <c r="C194" s="139">
        <v>160180</v>
      </c>
    </row>
    <row r="195" spans="1:3" x14ac:dyDescent="0.15">
      <c r="A195" s="140" t="s">
        <v>438</v>
      </c>
      <c r="B195" s="138" t="s">
        <v>1105</v>
      </c>
      <c r="C195" s="139">
        <v>160162</v>
      </c>
    </row>
    <row r="196" spans="1:3" x14ac:dyDescent="0.15">
      <c r="A196" s="140" t="s">
        <v>1113</v>
      </c>
      <c r="B196" s="138" t="s">
        <v>1092</v>
      </c>
      <c r="C196" s="139">
        <v>900060</v>
      </c>
    </row>
    <row r="197" spans="1:3" x14ac:dyDescent="0.15">
      <c r="A197" s="140" t="s">
        <v>461</v>
      </c>
      <c r="B197" s="138" t="s">
        <v>1092</v>
      </c>
      <c r="C197" s="139">
        <v>900036</v>
      </c>
    </row>
    <row r="198" spans="1:3" x14ac:dyDescent="0.15">
      <c r="A198" s="140" t="s">
        <v>462</v>
      </c>
      <c r="B198" s="138" t="s">
        <v>1043</v>
      </c>
      <c r="C198" s="139">
        <v>163142</v>
      </c>
    </row>
    <row r="199" spans="1:3" x14ac:dyDescent="0.15">
      <c r="A199" s="140" t="s">
        <v>439</v>
      </c>
      <c r="B199" s="138" t="s">
        <v>1105</v>
      </c>
      <c r="C199" s="139">
        <v>163171</v>
      </c>
    </row>
    <row r="200" spans="1:3" x14ac:dyDescent="0.15">
      <c r="A200" s="140" t="s">
        <v>440</v>
      </c>
      <c r="B200" s="138" t="s">
        <v>1107</v>
      </c>
      <c r="C200" s="141">
        <v>6244</v>
      </c>
    </row>
    <row r="201" spans="1:3" x14ac:dyDescent="0.15">
      <c r="A201" s="140" t="s">
        <v>201</v>
      </c>
      <c r="B201" s="138" t="s">
        <v>1111</v>
      </c>
      <c r="C201" s="139">
        <v>602285</v>
      </c>
    </row>
    <row r="202" spans="1:3" x14ac:dyDescent="0.15">
      <c r="A202" s="140" t="s">
        <v>202</v>
      </c>
      <c r="B202" s="138" t="s">
        <v>1110</v>
      </c>
      <c r="C202" s="139">
        <v>163111</v>
      </c>
    </row>
    <row r="203" spans="1:3" x14ac:dyDescent="0.15">
      <c r="A203" s="140" t="s">
        <v>203</v>
      </c>
      <c r="B203" s="138" t="s">
        <v>1111</v>
      </c>
      <c r="C203" s="139">
        <v>602253</v>
      </c>
    </row>
    <row r="204" spans="1:3" x14ac:dyDescent="0.15">
      <c r="A204" s="140" t="s">
        <v>204</v>
      </c>
      <c r="B204" s="138" t="s">
        <v>1111</v>
      </c>
      <c r="C204" s="139">
        <v>602263</v>
      </c>
    </row>
    <row r="205" spans="1:3" x14ac:dyDescent="0.15">
      <c r="A205" s="140" t="s">
        <v>251</v>
      </c>
      <c r="B205" s="138" t="s">
        <v>1105</v>
      </c>
      <c r="C205" s="139">
        <v>160988</v>
      </c>
    </row>
    <row r="206" spans="1:3" x14ac:dyDescent="0.15">
      <c r="A206" s="140" t="s">
        <v>1114</v>
      </c>
      <c r="B206" s="138" t="s">
        <v>1111</v>
      </c>
      <c r="C206" s="139">
        <v>602256</v>
      </c>
    </row>
    <row r="207" spans="1:3" x14ac:dyDescent="0.15">
      <c r="A207" s="140" t="s">
        <v>205</v>
      </c>
      <c r="B207" s="143" t="s">
        <v>1057</v>
      </c>
      <c r="C207" s="144">
        <v>163131</v>
      </c>
    </row>
    <row r="208" spans="1:3" x14ac:dyDescent="0.15">
      <c r="A208" s="140" t="s">
        <v>1115</v>
      </c>
      <c r="B208" s="138" t="s">
        <v>1105</v>
      </c>
      <c r="C208" s="139">
        <v>162652</v>
      </c>
    </row>
    <row r="209" spans="1:3" x14ac:dyDescent="0.15">
      <c r="A209" s="140" t="s">
        <v>1116</v>
      </c>
      <c r="B209" s="138" t="s">
        <v>1110</v>
      </c>
      <c r="C209" s="139">
        <v>163128</v>
      </c>
    </row>
    <row r="210" spans="1:3" x14ac:dyDescent="0.15">
      <c r="A210" s="140" t="s">
        <v>207</v>
      </c>
      <c r="B210" s="138" t="s">
        <v>1045</v>
      </c>
      <c r="C210" s="139">
        <v>163189</v>
      </c>
    </row>
    <row r="211" spans="1:3" x14ac:dyDescent="0.15">
      <c r="A211" s="140" t="s">
        <v>208</v>
      </c>
      <c r="B211" s="138" t="s">
        <v>1111</v>
      </c>
      <c r="C211" s="139">
        <v>602269</v>
      </c>
    </row>
    <row r="212" spans="1:3" x14ac:dyDescent="0.15">
      <c r="A212" s="140" t="s">
        <v>1117</v>
      </c>
      <c r="B212" s="138" t="s">
        <v>1110</v>
      </c>
      <c r="C212" s="139">
        <v>162726</v>
      </c>
    </row>
    <row r="213" spans="1:3" x14ac:dyDescent="0.15">
      <c r="A213" s="140" t="s">
        <v>209</v>
      </c>
      <c r="B213" s="143" t="s">
        <v>1057</v>
      </c>
      <c r="C213" s="144">
        <v>162542</v>
      </c>
    </row>
    <row r="214" spans="1:3" x14ac:dyDescent="0.15">
      <c r="A214" s="140" t="s">
        <v>1118</v>
      </c>
      <c r="B214" s="138" t="s">
        <v>1107</v>
      </c>
      <c r="C214" s="141">
        <v>6242</v>
      </c>
    </row>
    <row r="215" spans="1:3" x14ac:dyDescent="0.15">
      <c r="A215" s="140" t="s">
        <v>210</v>
      </c>
      <c r="B215" s="138" t="s">
        <v>1107</v>
      </c>
      <c r="C215" s="141">
        <v>7390</v>
      </c>
    </row>
    <row r="216" spans="1:3" x14ac:dyDescent="0.15">
      <c r="A216" s="140" t="s">
        <v>211</v>
      </c>
      <c r="B216" s="138" t="s">
        <v>1110</v>
      </c>
      <c r="C216" s="139">
        <v>161792</v>
      </c>
    </row>
    <row r="217" spans="1:3" x14ac:dyDescent="0.15">
      <c r="A217" s="140" t="s">
        <v>252</v>
      </c>
      <c r="B217" s="138" t="s">
        <v>1110</v>
      </c>
      <c r="C217" s="139">
        <v>163124</v>
      </c>
    </row>
    <row r="218" spans="1:3" x14ac:dyDescent="0.15">
      <c r="A218" s="140" t="s">
        <v>212</v>
      </c>
      <c r="B218" s="138" t="s">
        <v>1105</v>
      </c>
      <c r="C218" s="139">
        <v>170431</v>
      </c>
    </row>
    <row r="219" spans="1:3" x14ac:dyDescent="0.15">
      <c r="A219" s="140" t="s">
        <v>1119</v>
      </c>
      <c r="B219" s="138" t="s">
        <v>1110</v>
      </c>
      <c r="C219" s="139">
        <v>170761</v>
      </c>
    </row>
    <row r="220" spans="1:3" x14ac:dyDescent="0.15">
      <c r="A220" s="140" t="s">
        <v>213</v>
      </c>
      <c r="B220" s="138" t="s">
        <v>1110</v>
      </c>
      <c r="C220" s="139">
        <v>193025</v>
      </c>
    </row>
    <row r="221" spans="1:3" x14ac:dyDescent="0.15">
      <c r="A221" s="140" t="s">
        <v>214</v>
      </c>
      <c r="B221" s="138" t="s">
        <v>1107</v>
      </c>
      <c r="C221" s="141">
        <v>6035</v>
      </c>
    </row>
    <row r="222" spans="1:3" x14ac:dyDescent="0.15">
      <c r="A222" s="140" t="s">
        <v>253</v>
      </c>
      <c r="B222" s="138" t="s">
        <v>1047</v>
      </c>
      <c r="C222" s="139">
        <v>170055</v>
      </c>
    </row>
    <row r="223" spans="1:3" x14ac:dyDescent="0.15">
      <c r="A223" s="140" t="s">
        <v>1120</v>
      </c>
      <c r="B223" s="138" t="s">
        <v>1111</v>
      </c>
      <c r="C223" s="139">
        <v>602422</v>
      </c>
    </row>
    <row r="224" spans="1:3" x14ac:dyDescent="0.15">
      <c r="A224" s="140" t="s">
        <v>215</v>
      </c>
      <c r="B224" s="138" t="s">
        <v>1105</v>
      </c>
      <c r="C224" s="139">
        <v>170385</v>
      </c>
    </row>
    <row r="225" spans="1:3" x14ac:dyDescent="0.15">
      <c r="A225" s="140" t="s">
        <v>216</v>
      </c>
      <c r="B225" s="138" t="s">
        <v>1092</v>
      </c>
      <c r="C225" s="139">
        <v>900084</v>
      </c>
    </row>
    <row r="226" spans="1:3" x14ac:dyDescent="0.15">
      <c r="A226" s="140" t="s">
        <v>1121</v>
      </c>
      <c r="B226" s="138" t="s">
        <v>1110</v>
      </c>
      <c r="C226" s="139">
        <v>170931</v>
      </c>
    </row>
    <row r="227" spans="1:3" x14ac:dyDescent="0.15">
      <c r="A227" s="140" t="s">
        <v>217</v>
      </c>
      <c r="B227" s="138" t="s">
        <v>1105</v>
      </c>
      <c r="C227" s="139">
        <v>170082</v>
      </c>
    </row>
    <row r="228" spans="1:3" x14ac:dyDescent="0.15">
      <c r="A228" s="140" t="s">
        <v>255</v>
      </c>
      <c r="B228" s="138" t="s">
        <v>1043</v>
      </c>
      <c r="C228" s="139">
        <v>170922</v>
      </c>
    </row>
    <row r="229" spans="1:3" x14ac:dyDescent="0.15">
      <c r="A229" s="146" t="s">
        <v>256</v>
      </c>
      <c r="B229" s="138" t="s">
        <v>1045</v>
      </c>
      <c r="C229" s="139">
        <v>170932</v>
      </c>
    </row>
    <row r="230" spans="1:3" x14ac:dyDescent="0.15">
      <c r="A230" s="148" t="s">
        <v>1122</v>
      </c>
      <c r="B230" s="149" t="s">
        <v>1045</v>
      </c>
      <c r="C230" s="139">
        <v>170817</v>
      </c>
    </row>
    <row r="231" spans="1:3" x14ac:dyDescent="0.15">
      <c r="A231" s="140" t="s">
        <v>257</v>
      </c>
      <c r="B231" s="138" t="s">
        <v>1105</v>
      </c>
      <c r="C231" s="139">
        <v>170952</v>
      </c>
    </row>
    <row r="232" spans="1:3" x14ac:dyDescent="0.15">
      <c r="A232" s="140" t="s">
        <v>218</v>
      </c>
      <c r="B232" s="138" t="s">
        <v>1092</v>
      </c>
      <c r="C232" s="139">
        <v>900107</v>
      </c>
    </row>
    <row r="233" spans="1:3" x14ac:dyDescent="0.15">
      <c r="A233" s="140" t="s">
        <v>258</v>
      </c>
      <c r="B233" s="138" t="s">
        <v>1092</v>
      </c>
      <c r="C233" s="139">
        <v>900131</v>
      </c>
    </row>
    <row r="234" spans="1:3" x14ac:dyDescent="0.15">
      <c r="A234" s="140" t="s">
        <v>259</v>
      </c>
      <c r="B234" s="138" t="s">
        <v>1111</v>
      </c>
      <c r="C234" s="139">
        <v>602426</v>
      </c>
    </row>
    <row r="235" spans="1:3" x14ac:dyDescent="0.15">
      <c r="A235" s="140" t="s">
        <v>219</v>
      </c>
      <c r="B235" s="138" t="s">
        <v>1110</v>
      </c>
      <c r="C235" s="139">
        <v>170917</v>
      </c>
    </row>
    <row r="236" spans="1:3" x14ac:dyDescent="0.15">
      <c r="A236" s="140" t="s">
        <v>220</v>
      </c>
      <c r="B236" s="138" t="s">
        <v>1111</v>
      </c>
      <c r="C236" s="139">
        <v>602439</v>
      </c>
    </row>
    <row r="237" spans="1:3" x14ac:dyDescent="0.15">
      <c r="A237" s="140" t="s">
        <v>221</v>
      </c>
      <c r="B237" s="138" t="s">
        <v>1107</v>
      </c>
      <c r="C237" s="141">
        <v>6366</v>
      </c>
    </row>
    <row r="238" spans="1:3" x14ac:dyDescent="0.15">
      <c r="A238" s="140" t="s">
        <v>222</v>
      </c>
      <c r="B238" s="138" t="s">
        <v>1105</v>
      </c>
      <c r="C238" s="139">
        <v>180443</v>
      </c>
    </row>
    <row r="239" spans="1:3" x14ac:dyDescent="0.15">
      <c r="A239" s="140" t="s">
        <v>223</v>
      </c>
      <c r="B239" s="143" t="s">
        <v>1057</v>
      </c>
      <c r="C239" s="144">
        <v>180493</v>
      </c>
    </row>
    <row r="240" spans="1:3" x14ac:dyDescent="0.15">
      <c r="A240" s="140" t="s">
        <v>224</v>
      </c>
      <c r="B240" s="138" t="s">
        <v>1111</v>
      </c>
      <c r="C240" s="139">
        <v>602597</v>
      </c>
    </row>
    <row r="241" spans="1:3" x14ac:dyDescent="0.15">
      <c r="A241" s="140" t="s">
        <v>225</v>
      </c>
      <c r="B241" s="138" t="s">
        <v>1111</v>
      </c>
      <c r="C241" s="139">
        <v>602602</v>
      </c>
    </row>
    <row r="242" spans="1:3" x14ac:dyDescent="0.15">
      <c r="A242" s="140" t="s">
        <v>265</v>
      </c>
      <c r="B242" s="138" t="s">
        <v>1043</v>
      </c>
      <c r="C242" s="139">
        <v>180475</v>
      </c>
    </row>
    <row r="243" spans="1:3" x14ac:dyDescent="0.15">
      <c r="A243" s="140" t="s">
        <v>226</v>
      </c>
      <c r="B243" s="138" t="s">
        <v>1092</v>
      </c>
      <c r="C243" s="139">
        <v>900099</v>
      </c>
    </row>
    <row r="244" spans="1:3" x14ac:dyDescent="0.15">
      <c r="A244" s="140" t="s">
        <v>227</v>
      </c>
      <c r="B244" s="143" t="s">
        <v>1057</v>
      </c>
      <c r="C244" s="144">
        <v>180481</v>
      </c>
    </row>
    <row r="245" spans="1:3" x14ac:dyDescent="0.15">
      <c r="A245" s="140" t="s">
        <v>228</v>
      </c>
      <c r="B245" s="138" t="s">
        <v>1043</v>
      </c>
      <c r="C245" s="139">
        <v>162964</v>
      </c>
    </row>
    <row r="246" spans="1:3" x14ac:dyDescent="0.15">
      <c r="A246" s="140" t="s">
        <v>229</v>
      </c>
      <c r="B246" s="138" t="s">
        <v>1110</v>
      </c>
      <c r="C246" s="139">
        <v>193441</v>
      </c>
    </row>
    <row r="247" spans="1:3" x14ac:dyDescent="0.15">
      <c r="A247" s="140" t="s">
        <v>230</v>
      </c>
      <c r="B247" s="138" t="s">
        <v>1092</v>
      </c>
      <c r="C247" s="139">
        <v>900022</v>
      </c>
    </row>
    <row r="248" spans="1:3" x14ac:dyDescent="0.15">
      <c r="A248" s="140" t="s">
        <v>260</v>
      </c>
      <c r="B248" s="138" t="s">
        <v>1111</v>
      </c>
      <c r="C248" s="139">
        <v>602878</v>
      </c>
    </row>
    <row r="249" spans="1:3" x14ac:dyDescent="0.15">
      <c r="A249" s="140" t="s">
        <v>231</v>
      </c>
      <c r="B249" s="138" t="s">
        <v>1105</v>
      </c>
      <c r="C249" s="139">
        <v>191883</v>
      </c>
    </row>
    <row r="250" spans="1:3" x14ac:dyDescent="0.15">
      <c r="A250" s="140" t="s">
        <v>232</v>
      </c>
      <c r="B250" s="138" t="s">
        <v>1043</v>
      </c>
      <c r="C250" s="139">
        <v>214823</v>
      </c>
    </row>
    <row r="251" spans="1:3" x14ac:dyDescent="0.15">
      <c r="A251" s="140" t="s">
        <v>233</v>
      </c>
      <c r="B251" s="138" t="s">
        <v>1092</v>
      </c>
      <c r="C251" s="139">
        <v>900033</v>
      </c>
    </row>
    <row r="252" spans="1:3" x14ac:dyDescent="0.15">
      <c r="A252" s="140" t="s">
        <v>234</v>
      </c>
      <c r="B252" s="138" t="s">
        <v>1045</v>
      </c>
      <c r="C252" s="139">
        <v>190143</v>
      </c>
    </row>
    <row r="253" spans="1:3" x14ac:dyDescent="0.15">
      <c r="A253" s="140" t="s">
        <v>235</v>
      </c>
      <c r="B253" s="138" t="s">
        <v>1043</v>
      </c>
      <c r="C253" s="139">
        <v>192844</v>
      </c>
    </row>
    <row r="254" spans="1:3" x14ac:dyDescent="0.15">
      <c r="A254" s="140" t="s">
        <v>261</v>
      </c>
      <c r="B254" s="138" t="s">
        <v>1105</v>
      </c>
      <c r="C254" s="139">
        <v>190244</v>
      </c>
    </row>
    <row r="255" spans="1:3" x14ac:dyDescent="0.15">
      <c r="A255" s="140" t="s">
        <v>236</v>
      </c>
      <c r="B255" s="138" t="s">
        <v>1092</v>
      </c>
      <c r="C255" s="139">
        <v>900059</v>
      </c>
    </row>
    <row r="256" spans="1:3" x14ac:dyDescent="0.15">
      <c r="A256" s="140" t="s">
        <v>237</v>
      </c>
      <c r="B256" s="143" t="s">
        <v>1057</v>
      </c>
      <c r="C256" s="144">
        <v>193016</v>
      </c>
    </row>
    <row r="257" spans="1:3" x14ac:dyDescent="0.15">
      <c r="A257" s="140" t="s">
        <v>1123</v>
      </c>
      <c r="B257" s="138" t="s">
        <v>1110</v>
      </c>
      <c r="C257" s="139">
        <v>193549</v>
      </c>
    </row>
    <row r="258" spans="1:3" x14ac:dyDescent="0.15">
      <c r="A258" s="140" t="s">
        <v>238</v>
      </c>
      <c r="B258" s="138" t="s">
        <v>1111</v>
      </c>
      <c r="C258" s="139">
        <v>602808</v>
      </c>
    </row>
    <row r="259" spans="1:3" x14ac:dyDescent="0.15">
      <c r="A259" s="140" t="s">
        <v>1124</v>
      </c>
      <c r="B259" s="143" t="s">
        <v>1057</v>
      </c>
      <c r="C259" s="144">
        <v>193499</v>
      </c>
    </row>
    <row r="260" spans="1:3" x14ac:dyDescent="0.15">
      <c r="A260" s="140" t="s">
        <v>1125</v>
      </c>
      <c r="B260" s="138" t="s">
        <v>1110</v>
      </c>
      <c r="C260" s="139">
        <v>193126</v>
      </c>
    </row>
    <row r="261" spans="1:3" x14ac:dyDescent="0.15">
      <c r="A261" s="140" t="s">
        <v>341</v>
      </c>
      <c r="B261" s="138" t="s">
        <v>1110</v>
      </c>
      <c r="C261" s="139">
        <v>190309</v>
      </c>
    </row>
    <row r="262" spans="1:3" x14ac:dyDescent="0.15">
      <c r="A262" s="140" t="s">
        <v>342</v>
      </c>
      <c r="B262" s="138" t="s">
        <v>1110</v>
      </c>
      <c r="C262" s="139">
        <v>193448</v>
      </c>
    </row>
    <row r="263" spans="1:3" x14ac:dyDescent="0.15">
      <c r="A263" s="140" t="s">
        <v>343</v>
      </c>
      <c r="B263" s="143" t="s">
        <v>1057</v>
      </c>
      <c r="C263" s="144">
        <v>193043</v>
      </c>
    </row>
    <row r="264" spans="1:3" x14ac:dyDescent="0.15">
      <c r="A264" s="140" t="s">
        <v>1126</v>
      </c>
      <c r="B264" s="138" t="s">
        <v>1092</v>
      </c>
      <c r="C264" s="139">
        <v>900066</v>
      </c>
    </row>
    <row r="265" spans="1:3" x14ac:dyDescent="0.15">
      <c r="A265" s="140" t="s">
        <v>1127</v>
      </c>
      <c r="B265" s="138" t="s">
        <v>1110</v>
      </c>
      <c r="C265" s="139">
        <v>193451</v>
      </c>
    </row>
    <row r="266" spans="1:3" x14ac:dyDescent="0.15">
      <c r="A266" s="142" t="s">
        <v>344</v>
      </c>
      <c r="B266" s="138" t="s">
        <v>1128</v>
      </c>
      <c r="C266" s="139">
        <v>193547</v>
      </c>
    </row>
    <row r="267" spans="1:3" x14ac:dyDescent="0.15">
      <c r="A267" s="140" t="s">
        <v>1129</v>
      </c>
      <c r="B267" s="138" t="s">
        <v>1130</v>
      </c>
      <c r="C267" s="139">
        <v>193555</v>
      </c>
    </row>
    <row r="268" spans="1:3" x14ac:dyDescent="0.15">
      <c r="A268" s="140" t="s">
        <v>346</v>
      </c>
      <c r="B268" s="138" t="s">
        <v>1092</v>
      </c>
      <c r="C268" s="139">
        <v>900095</v>
      </c>
    </row>
    <row r="269" spans="1:3" x14ac:dyDescent="0.15">
      <c r="A269" s="140" t="s">
        <v>347</v>
      </c>
      <c r="B269" s="138" t="s">
        <v>1092</v>
      </c>
      <c r="C269" s="139">
        <v>900056</v>
      </c>
    </row>
    <row r="270" spans="1:3" x14ac:dyDescent="0.15">
      <c r="A270" s="140" t="s">
        <v>1131</v>
      </c>
      <c r="B270" s="138" t="s">
        <v>1092</v>
      </c>
      <c r="C270" s="139">
        <v>900062</v>
      </c>
    </row>
    <row r="271" spans="1:3" x14ac:dyDescent="0.15">
      <c r="A271" s="140" t="s">
        <v>348</v>
      </c>
      <c r="B271" s="138" t="s">
        <v>1043</v>
      </c>
      <c r="C271" s="139">
        <v>193467</v>
      </c>
    </row>
    <row r="272" spans="1:3" x14ac:dyDescent="0.15">
      <c r="A272" s="140" t="s">
        <v>1132</v>
      </c>
      <c r="B272" s="138" t="s">
        <v>1107</v>
      </c>
      <c r="C272" s="141">
        <v>6037</v>
      </c>
    </row>
    <row r="273" spans="1:3" x14ac:dyDescent="0.15">
      <c r="A273" s="140" t="s">
        <v>349</v>
      </c>
      <c r="B273" s="138" t="s">
        <v>1045</v>
      </c>
      <c r="C273" s="139">
        <v>192918</v>
      </c>
    </row>
    <row r="274" spans="1:3" x14ac:dyDescent="0.15">
      <c r="A274" s="140" t="s">
        <v>1133</v>
      </c>
      <c r="B274" s="138" t="s">
        <v>1043</v>
      </c>
      <c r="C274" s="139">
        <v>193456</v>
      </c>
    </row>
    <row r="275" spans="1:3" x14ac:dyDescent="0.15">
      <c r="A275" s="140" t="s">
        <v>350</v>
      </c>
      <c r="B275" s="138" t="s">
        <v>1043</v>
      </c>
      <c r="C275" s="139">
        <v>191306</v>
      </c>
    </row>
    <row r="276" spans="1:3" x14ac:dyDescent="0.15">
      <c r="A276" s="140" t="s">
        <v>351</v>
      </c>
      <c r="B276" s="138" t="s">
        <v>1077</v>
      </c>
      <c r="C276" s="139">
        <v>602976</v>
      </c>
    </row>
    <row r="277" spans="1:3" x14ac:dyDescent="0.15">
      <c r="A277" s="140" t="s">
        <v>352</v>
      </c>
      <c r="B277" s="138" t="s">
        <v>1079</v>
      </c>
      <c r="C277" s="139">
        <v>192936</v>
      </c>
    </row>
    <row r="278" spans="1:3" x14ac:dyDescent="0.15">
      <c r="A278" s="140" t="s">
        <v>353</v>
      </c>
      <c r="B278" s="138" t="s">
        <v>1082</v>
      </c>
      <c r="C278" s="139">
        <v>193512</v>
      </c>
    </row>
    <row r="279" spans="1:3" x14ac:dyDescent="0.15">
      <c r="A279" s="140" t="s">
        <v>354</v>
      </c>
      <c r="B279" s="143" t="s">
        <v>1057</v>
      </c>
      <c r="C279" s="144">
        <v>192871</v>
      </c>
    </row>
    <row r="280" spans="1:3" x14ac:dyDescent="0.15">
      <c r="A280" s="140" t="s">
        <v>402</v>
      </c>
      <c r="B280" s="138" t="s">
        <v>1079</v>
      </c>
      <c r="C280" s="139">
        <v>254238</v>
      </c>
    </row>
    <row r="281" spans="1:3" x14ac:dyDescent="0.15">
      <c r="A281" s="140" t="s">
        <v>355</v>
      </c>
      <c r="B281" s="138" t="s">
        <v>1079</v>
      </c>
      <c r="C281" s="139">
        <v>193465</v>
      </c>
    </row>
    <row r="282" spans="1:3" x14ac:dyDescent="0.15">
      <c r="A282" s="140" t="s">
        <v>357</v>
      </c>
      <c r="B282" s="138" t="s">
        <v>1082</v>
      </c>
      <c r="C282" s="139">
        <v>191223</v>
      </c>
    </row>
    <row r="283" spans="1:3" x14ac:dyDescent="0.15">
      <c r="A283" s="140" t="s">
        <v>1134</v>
      </c>
      <c r="B283" s="138" t="s">
        <v>1079</v>
      </c>
      <c r="C283" s="139">
        <v>193480</v>
      </c>
    </row>
    <row r="284" spans="1:3" x14ac:dyDescent="0.15">
      <c r="A284" s="140" t="s">
        <v>1135</v>
      </c>
      <c r="B284" s="138" t="s">
        <v>1079</v>
      </c>
      <c r="C284" s="139">
        <v>193496</v>
      </c>
    </row>
    <row r="285" spans="1:3" x14ac:dyDescent="0.15">
      <c r="A285" s="140" t="s">
        <v>388</v>
      </c>
      <c r="B285" s="138" t="s">
        <v>1077</v>
      </c>
      <c r="C285" s="139">
        <v>602881</v>
      </c>
    </row>
    <row r="286" spans="1:3" x14ac:dyDescent="0.15">
      <c r="A286" s="140" t="s">
        <v>389</v>
      </c>
      <c r="B286" s="138" t="s">
        <v>1045</v>
      </c>
      <c r="C286" s="139">
        <v>191672</v>
      </c>
    </row>
    <row r="287" spans="1:3" x14ac:dyDescent="0.15">
      <c r="A287" s="140" t="s">
        <v>358</v>
      </c>
      <c r="B287" s="138" t="s">
        <v>1045</v>
      </c>
      <c r="C287" s="139">
        <v>190996</v>
      </c>
    </row>
    <row r="288" spans="1:3" x14ac:dyDescent="0.15">
      <c r="A288" s="140" t="s">
        <v>359</v>
      </c>
      <c r="B288" s="138" t="s">
        <v>1079</v>
      </c>
      <c r="C288" s="139">
        <v>193491</v>
      </c>
    </row>
    <row r="289" spans="1:3" x14ac:dyDescent="0.15">
      <c r="A289" s="140" t="s">
        <v>360</v>
      </c>
      <c r="B289" s="138" t="s">
        <v>1077</v>
      </c>
      <c r="C289" s="139">
        <v>602977</v>
      </c>
    </row>
    <row r="290" spans="1:3" x14ac:dyDescent="0.15">
      <c r="A290" s="140" t="s">
        <v>361</v>
      </c>
      <c r="B290" s="138" t="s">
        <v>1077</v>
      </c>
      <c r="C290" s="139">
        <v>602996</v>
      </c>
    </row>
    <row r="291" spans="1:3" x14ac:dyDescent="0.15">
      <c r="A291" s="140" t="s">
        <v>362</v>
      </c>
      <c r="B291" s="138" t="s">
        <v>1079</v>
      </c>
      <c r="C291" s="139">
        <v>302161</v>
      </c>
    </row>
    <row r="292" spans="1:3" x14ac:dyDescent="0.15">
      <c r="A292" s="140" t="s">
        <v>390</v>
      </c>
      <c r="B292" s="138" t="s">
        <v>1088</v>
      </c>
      <c r="C292" s="139">
        <v>203724</v>
      </c>
    </row>
    <row r="293" spans="1:3" x14ac:dyDescent="0.15">
      <c r="A293" s="140" t="s">
        <v>391</v>
      </c>
      <c r="B293" s="138" t="s">
        <v>1079</v>
      </c>
      <c r="C293" s="139">
        <v>203745</v>
      </c>
    </row>
    <row r="294" spans="1:3" x14ac:dyDescent="0.15">
      <c r="A294" s="140" t="s">
        <v>392</v>
      </c>
      <c r="B294" s="138" t="s">
        <v>1043</v>
      </c>
      <c r="C294" s="139">
        <v>203735</v>
      </c>
    </row>
    <row r="295" spans="1:3" x14ac:dyDescent="0.15">
      <c r="A295" s="140" t="s">
        <v>363</v>
      </c>
      <c r="B295" s="138" t="s">
        <v>1082</v>
      </c>
      <c r="C295" s="139">
        <v>203821</v>
      </c>
    </row>
    <row r="296" spans="1:3" x14ac:dyDescent="0.15">
      <c r="A296" s="140" t="s">
        <v>393</v>
      </c>
      <c r="B296" s="138" t="s">
        <v>1079</v>
      </c>
      <c r="C296" s="139">
        <v>203238</v>
      </c>
    </row>
    <row r="297" spans="1:3" x14ac:dyDescent="0.15">
      <c r="A297" s="140" t="s">
        <v>364</v>
      </c>
      <c r="B297" s="143" t="s">
        <v>1057</v>
      </c>
      <c r="C297" s="144">
        <v>203727</v>
      </c>
    </row>
    <row r="298" spans="1:3" x14ac:dyDescent="0.15">
      <c r="A298" s="140" t="s">
        <v>394</v>
      </c>
      <c r="B298" s="138" t="s">
        <v>1079</v>
      </c>
      <c r="C298" s="139">
        <v>203403</v>
      </c>
    </row>
    <row r="299" spans="1:3" x14ac:dyDescent="0.15">
      <c r="A299" s="140" t="s">
        <v>365</v>
      </c>
      <c r="B299" s="138" t="s">
        <v>1079</v>
      </c>
      <c r="C299" s="139">
        <v>203729</v>
      </c>
    </row>
    <row r="300" spans="1:3" x14ac:dyDescent="0.15">
      <c r="A300" s="140" t="s">
        <v>395</v>
      </c>
      <c r="B300" s="138" t="s">
        <v>1086</v>
      </c>
      <c r="C300" s="139">
        <v>900087</v>
      </c>
    </row>
    <row r="301" spans="1:3" x14ac:dyDescent="0.15">
      <c r="A301" s="140" t="s">
        <v>661</v>
      </c>
      <c r="B301" s="138" t="s">
        <v>1079</v>
      </c>
      <c r="C301" s="139">
        <v>203743</v>
      </c>
    </row>
    <row r="302" spans="1:3" x14ac:dyDescent="0.15">
      <c r="A302" s="140" t="s">
        <v>662</v>
      </c>
      <c r="B302" s="138" t="s">
        <v>1043</v>
      </c>
      <c r="C302" s="139">
        <v>203815</v>
      </c>
    </row>
    <row r="303" spans="1:3" x14ac:dyDescent="0.15">
      <c r="A303" s="140" t="s">
        <v>644</v>
      </c>
      <c r="B303" s="138" t="s">
        <v>1082</v>
      </c>
      <c r="C303" s="139">
        <v>202084</v>
      </c>
    </row>
    <row r="304" spans="1:3" x14ac:dyDescent="0.15">
      <c r="A304" s="140" t="s">
        <v>1136</v>
      </c>
      <c r="B304" s="138" t="s">
        <v>1086</v>
      </c>
      <c r="C304" s="139">
        <v>900134</v>
      </c>
    </row>
    <row r="305" spans="1:3" x14ac:dyDescent="0.15">
      <c r="A305" s="140" t="s">
        <v>860</v>
      </c>
      <c r="B305" s="138" t="s">
        <v>1082</v>
      </c>
      <c r="C305" s="139">
        <v>203836</v>
      </c>
    </row>
    <row r="306" spans="1:3" x14ac:dyDescent="0.15">
      <c r="A306" s="140" t="s">
        <v>834</v>
      </c>
      <c r="B306" s="138" t="s">
        <v>1077</v>
      </c>
      <c r="C306" s="139">
        <v>603002</v>
      </c>
    </row>
    <row r="307" spans="1:3" x14ac:dyDescent="0.15">
      <c r="A307" s="140" t="s">
        <v>861</v>
      </c>
      <c r="B307" s="138" t="s">
        <v>1043</v>
      </c>
      <c r="C307" s="139">
        <v>203738</v>
      </c>
    </row>
    <row r="308" spans="1:3" x14ac:dyDescent="0.15">
      <c r="A308" s="140" t="s">
        <v>835</v>
      </c>
      <c r="B308" s="138" t="s">
        <v>1043</v>
      </c>
      <c r="C308" s="139">
        <v>203734</v>
      </c>
    </row>
    <row r="309" spans="1:3" x14ac:dyDescent="0.15">
      <c r="A309" s="140" t="s">
        <v>1137</v>
      </c>
      <c r="B309" s="138" t="s">
        <v>1045</v>
      </c>
      <c r="C309" s="139">
        <v>201784</v>
      </c>
    </row>
    <row r="310" spans="1:3" x14ac:dyDescent="0.15">
      <c r="A310" s="140" t="s">
        <v>1138</v>
      </c>
      <c r="B310" s="138" t="s">
        <v>1084</v>
      </c>
      <c r="C310" s="141">
        <v>7197</v>
      </c>
    </row>
    <row r="311" spans="1:3" x14ac:dyDescent="0.15">
      <c r="A311" s="140" t="s">
        <v>1139</v>
      </c>
      <c r="B311" s="138" t="s">
        <v>1084</v>
      </c>
      <c r="C311" s="141">
        <v>6234</v>
      </c>
    </row>
    <row r="312" spans="1:3" x14ac:dyDescent="0.15">
      <c r="A312" s="140" t="s">
        <v>836</v>
      </c>
      <c r="B312" s="138" t="s">
        <v>1086</v>
      </c>
      <c r="C312" s="139">
        <v>900122</v>
      </c>
    </row>
    <row r="313" spans="1:3" x14ac:dyDescent="0.15">
      <c r="A313" s="140" t="s">
        <v>863</v>
      </c>
      <c r="B313" s="138" t="s">
        <v>1082</v>
      </c>
      <c r="C313" s="139">
        <v>201885</v>
      </c>
    </row>
    <row r="314" spans="1:3" x14ac:dyDescent="0.15">
      <c r="A314" s="140" t="s">
        <v>664</v>
      </c>
      <c r="B314" s="138" t="s">
        <v>1043</v>
      </c>
      <c r="C314" s="139">
        <v>203749</v>
      </c>
    </row>
    <row r="315" spans="1:3" x14ac:dyDescent="0.15">
      <c r="A315" s="140" t="s">
        <v>1140</v>
      </c>
      <c r="B315" s="138" t="s">
        <v>1079</v>
      </c>
      <c r="C315" s="139">
        <v>203476</v>
      </c>
    </row>
    <row r="316" spans="1:3" x14ac:dyDescent="0.15">
      <c r="A316" s="140" t="s">
        <v>666</v>
      </c>
      <c r="B316" s="138" t="s">
        <v>1084</v>
      </c>
      <c r="C316" s="141">
        <v>6115</v>
      </c>
    </row>
    <row r="317" spans="1:3" x14ac:dyDescent="0.15">
      <c r="A317" s="140" t="s">
        <v>642</v>
      </c>
      <c r="B317" s="138" t="s">
        <v>1084</v>
      </c>
      <c r="C317" s="141">
        <v>7463</v>
      </c>
    </row>
    <row r="318" spans="1:3" x14ac:dyDescent="0.15">
      <c r="A318" s="140" t="s">
        <v>711</v>
      </c>
      <c r="B318" s="138" t="s">
        <v>1082</v>
      </c>
      <c r="C318" s="139">
        <v>201674</v>
      </c>
    </row>
    <row r="319" spans="1:3" x14ac:dyDescent="0.15">
      <c r="A319" s="140" t="s">
        <v>667</v>
      </c>
      <c r="B319" s="138" t="s">
        <v>1086</v>
      </c>
      <c r="C319" s="139">
        <v>900018</v>
      </c>
    </row>
    <row r="320" spans="1:3" x14ac:dyDescent="0.15">
      <c r="A320" s="140" t="s">
        <v>668</v>
      </c>
      <c r="B320" s="138" t="s">
        <v>1079</v>
      </c>
      <c r="C320" s="139">
        <v>203736</v>
      </c>
    </row>
    <row r="321" spans="1:3" x14ac:dyDescent="0.15">
      <c r="A321" s="140" t="s">
        <v>669</v>
      </c>
      <c r="B321" s="138" t="s">
        <v>1043</v>
      </c>
      <c r="C321" s="139">
        <v>203755</v>
      </c>
    </row>
    <row r="322" spans="1:3" x14ac:dyDescent="0.15">
      <c r="A322" s="142" t="s">
        <v>670</v>
      </c>
      <c r="B322" s="138" t="s">
        <v>1060</v>
      </c>
      <c r="C322" s="141"/>
    </row>
    <row r="323" spans="1:3" x14ac:dyDescent="0.15">
      <c r="A323" s="140" t="s">
        <v>671</v>
      </c>
      <c r="B323" s="138" t="s">
        <v>1082</v>
      </c>
      <c r="C323" s="139">
        <v>201234</v>
      </c>
    </row>
    <row r="324" spans="1:3" x14ac:dyDescent="0.15">
      <c r="A324" s="140" t="s">
        <v>672</v>
      </c>
      <c r="B324" s="138" t="s">
        <v>1084</v>
      </c>
      <c r="C324" s="141">
        <v>7055</v>
      </c>
    </row>
    <row r="325" spans="1:3" x14ac:dyDescent="0.15">
      <c r="A325" s="140" t="s">
        <v>673</v>
      </c>
      <c r="B325" s="143" t="s">
        <v>1057</v>
      </c>
      <c r="C325" s="144">
        <v>203623</v>
      </c>
    </row>
    <row r="326" spans="1:3" x14ac:dyDescent="0.15">
      <c r="A326" s="140" t="s">
        <v>675</v>
      </c>
      <c r="B326" s="138" t="s">
        <v>1084</v>
      </c>
      <c r="C326" s="141">
        <v>6297</v>
      </c>
    </row>
    <row r="327" spans="1:3" x14ac:dyDescent="0.15">
      <c r="A327" s="140" t="s">
        <v>676</v>
      </c>
      <c r="B327" s="138" t="s">
        <v>1077</v>
      </c>
      <c r="C327" s="139">
        <v>603101</v>
      </c>
    </row>
    <row r="328" spans="1:3" x14ac:dyDescent="0.15">
      <c r="A328" s="140" t="s">
        <v>1141</v>
      </c>
      <c r="B328" s="138" t="s">
        <v>1079</v>
      </c>
      <c r="C328" s="139">
        <v>203731</v>
      </c>
    </row>
    <row r="329" spans="1:3" x14ac:dyDescent="0.15">
      <c r="A329" s="140" t="s">
        <v>1142</v>
      </c>
      <c r="B329" s="138" t="s">
        <v>1077</v>
      </c>
      <c r="C329" s="139">
        <v>603095</v>
      </c>
    </row>
    <row r="330" spans="1:3" x14ac:dyDescent="0.15">
      <c r="A330" s="140" t="s">
        <v>678</v>
      </c>
      <c r="B330" s="138" t="s">
        <v>1082</v>
      </c>
      <c r="C330" s="139">
        <v>203833</v>
      </c>
    </row>
    <row r="331" spans="1:3" x14ac:dyDescent="0.15">
      <c r="A331" s="140" t="s">
        <v>1143</v>
      </c>
      <c r="B331" s="138" t="s">
        <v>1086</v>
      </c>
      <c r="C331" s="139">
        <v>900053</v>
      </c>
    </row>
    <row r="332" spans="1:3" x14ac:dyDescent="0.15">
      <c r="A332" s="142" t="s">
        <v>713</v>
      </c>
      <c r="B332" s="138" t="s">
        <v>1128</v>
      </c>
      <c r="C332" s="139">
        <v>203357</v>
      </c>
    </row>
    <row r="333" spans="1:3" x14ac:dyDescent="0.15">
      <c r="A333" s="140" t="s">
        <v>679</v>
      </c>
      <c r="B333" s="138" t="s">
        <v>1077</v>
      </c>
      <c r="C333" s="139">
        <v>603185</v>
      </c>
    </row>
    <row r="334" spans="1:3" x14ac:dyDescent="0.15">
      <c r="A334" s="140" t="s">
        <v>680</v>
      </c>
      <c r="B334" s="138" t="s">
        <v>1084</v>
      </c>
      <c r="C334" s="141">
        <v>6044</v>
      </c>
    </row>
    <row r="335" spans="1:3" x14ac:dyDescent="0.15">
      <c r="A335" s="140" t="s">
        <v>681</v>
      </c>
      <c r="B335" s="138" t="s">
        <v>1088</v>
      </c>
      <c r="C335" s="139">
        <v>203770</v>
      </c>
    </row>
    <row r="336" spans="1:3" x14ac:dyDescent="0.15">
      <c r="A336" s="140" t="s">
        <v>714</v>
      </c>
      <c r="B336" s="138" t="s">
        <v>1045</v>
      </c>
      <c r="C336" s="139">
        <v>203265</v>
      </c>
    </row>
    <row r="337" spans="1:3" x14ac:dyDescent="0.15">
      <c r="A337" s="140" t="s">
        <v>715</v>
      </c>
      <c r="B337" s="138" t="s">
        <v>1047</v>
      </c>
      <c r="C337" s="139">
        <v>200127</v>
      </c>
    </row>
    <row r="338" spans="1:3" x14ac:dyDescent="0.15">
      <c r="A338" s="140" t="s">
        <v>682</v>
      </c>
      <c r="B338" s="138" t="s">
        <v>1079</v>
      </c>
      <c r="C338" s="139">
        <v>450193</v>
      </c>
    </row>
    <row r="339" spans="1:3" x14ac:dyDescent="0.15">
      <c r="A339" s="140" t="s">
        <v>683</v>
      </c>
      <c r="B339" s="138" t="s">
        <v>1079</v>
      </c>
      <c r="C339" s="139">
        <v>203726</v>
      </c>
    </row>
    <row r="340" spans="1:3" x14ac:dyDescent="0.15">
      <c r="A340" s="140" t="s">
        <v>684</v>
      </c>
      <c r="B340" s="138" t="s">
        <v>1047</v>
      </c>
      <c r="C340" s="139">
        <v>200622</v>
      </c>
    </row>
    <row r="341" spans="1:3" x14ac:dyDescent="0.15">
      <c r="A341" s="140" t="s">
        <v>716</v>
      </c>
      <c r="B341" s="138" t="s">
        <v>1082</v>
      </c>
      <c r="C341" s="139">
        <v>210395</v>
      </c>
    </row>
    <row r="342" spans="1:3" x14ac:dyDescent="0.15">
      <c r="A342" s="140" t="s">
        <v>717</v>
      </c>
      <c r="B342" s="138" t="s">
        <v>1043</v>
      </c>
      <c r="C342" s="139">
        <v>214802</v>
      </c>
    </row>
    <row r="343" spans="1:3" x14ac:dyDescent="0.15">
      <c r="A343" s="140" t="s">
        <v>1144</v>
      </c>
      <c r="B343" s="138" t="s">
        <v>1043</v>
      </c>
      <c r="C343" s="139">
        <v>214859</v>
      </c>
    </row>
    <row r="344" spans="1:3" x14ac:dyDescent="0.15">
      <c r="A344" s="140" t="s">
        <v>1145</v>
      </c>
      <c r="B344" s="138" t="s">
        <v>1077</v>
      </c>
      <c r="C344" s="139">
        <v>603223</v>
      </c>
    </row>
    <row r="345" spans="1:3" x14ac:dyDescent="0.15">
      <c r="A345" s="140" t="s">
        <v>1146</v>
      </c>
      <c r="B345" s="138" t="s">
        <v>1043</v>
      </c>
      <c r="C345" s="139">
        <v>214821</v>
      </c>
    </row>
    <row r="346" spans="1:3" x14ac:dyDescent="0.15">
      <c r="A346" s="140" t="s">
        <v>1147</v>
      </c>
      <c r="B346" s="138" t="s">
        <v>1077</v>
      </c>
      <c r="C346" s="139">
        <v>609959</v>
      </c>
    </row>
    <row r="347" spans="1:3" x14ac:dyDescent="0.15">
      <c r="A347" s="140" t="s">
        <v>721</v>
      </c>
      <c r="B347" s="138" t="s">
        <v>1082</v>
      </c>
      <c r="C347" s="139">
        <v>214900</v>
      </c>
    </row>
    <row r="348" spans="1:3" x14ac:dyDescent="0.15">
      <c r="A348" s="140" t="s">
        <v>719</v>
      </c>
      <c r="B348" s="138" t="s">
        <v>1086</v>
      </c>
      <c r="C348" s="139">
        <v>900039</v>
      </c>
    </row>
    <row r="349" spans="1:3" x14ac:dyDescent="0.15">
      <c r="A349" s="140" t="s">
        <v>685</v>
      </c>
      <c r="B349" s="138" t="s">
        <v>1043</v>
      </c>
      <c r="C349" s="139">
        <v>214804</v>
      </c>
    </row>
    <row r="350" spans="1:3" x14ac:dyDescent="0.15">
      <c r="A350" s="140" t="s">
        <v>722</v>
      </c>
      <c r="B350" s="138" t="s">
        <v>1079</v>
      </c>
      <c r="C350" s="139">
        <v>213855</v>
      </c>
    </row>
    <row r="351" spans="1:3" x14ac:dyDescent="0.15">
      <c r="A351" s="140" t="s">
        <v>686</v>
      </c>
      <c r="B351" s="138" t="s">
        <v>1043</v>
      </c>
      <c r="C351" s="139">
        <v>214798</v>
      </c>
    </row>
    <row r="352" spans="1:3" x14ac:dyDescent="0.15">
      <c r="A352" s="140" t="s">
        <v>723</v>
      </c>
      <c r="B352" s="138" t="s">
        <v>1077</v>
      </c>
      <c r="C352" s="139">
        <v>601246</v>
      </c>
    </row>
    <row r="353" spans="1:3" x14ac:dyDescent="0.15">
      <c r="A353" s="140" t="s">
        <v>687</v>
      </c>
      <c r="B353" s="138" t="s">
        <v>1086</v>
      </c>
      <c r="C353" s="139">
        <v>900010</v>
      </c>
    </row>
    <row r="354" spans="1:3" x14ac:dyDescent="0.15">
      <c r="A354" s="140" t="s">
        <v>688</v>
      </c>
      <c r="B354" s="138" t="s">
        <v>1084</v>
      </c>
      <c r="C354" s="141">
        <v>6050</v>
      </c>
    </row>
    <row r="355" spans="1:3" x14ac:dyDescent="0.15">
      <c r="A355" s="140" t="s">
        <v>689</v>
      </c>
      <c r="B355" s="138" t="s">
        <v>1077</v>
      </c>
      <c r="C355" s="139">
        <v>603282</v>
      </c>
    </row>
    <row r="356" spans="1:3" x14ac:dyDescent="0.15">
      <c r="A356" s="140" t="s">
        <v>1148</v>
      </c>
      <c r="B356" s="138" t="s">
        <v>1047</v>
      </c>
      <c r="C356" s="139">
        <v>214412</v>
      </c>
    </row>
    <row r="357" spans="1:3" x14ac:dyDescent="0.15">
      <c r="A357" s="140" t="s">
        <v>725</v>
      </c>
      <c r="B357" s="138" t="s">
        <v>1045</v>
      </c>
      <c r="C357" s="139">
        <v>212371</v>
      </c>
    </row>
    <row r="358" spans="1:3" x14ac:dyDescent="0.15">
      <c r="A358" s="140" t="s">
        <v>726</v>
      </c>
      <c r="B358" s="138" t="s">
        <v>1086</v>
      </c>
      <c r="C358" s="139">
        <v>900115</v>
      </c>
    </row>
    <row r="359" spans="1:3" x14ac:dyDescent="0.15">
      <c r="A359" s="140" t="s">
        <v>690</v>
      </c>
      <c r="B359" s="138" t="s">
        <v>1084</v>
      </c>
      <c r="C359" s="141">
        <v>6387</v>
      </c>
    </row>
    <row r="360" spans="1:3" x14ac:dyDescent="0.15">
      <c r="A360" s="140" t="s">
        <v>727</v>
      </c>
      <c r="B360" s="138" t="s">
        <v>1047</v>
      </c>
      <c r="C360" s="139">
        <v>210441</v>
      </c>
    </row>
    <row r="361" spans="1:3" x14ac:dyDescent="0.15">
      <c r="A361" s="140" t="s">
        <v>733</v>
      </c>
      <c r="B361" s="138" t="s">
        <v>1045</v>
      </c>
      <c r="C361" s="139">
        <v>214093</v>
      </c>
    </row>
    <row r="362" spans="1:3" x14ac:dyDescent="0.15">
      <c r="A362" s="140" t="s">
        <v>734</v>
      </c>
      <c r="B362" s="138" t="s">
        <v>1082</v>
      </c>
      <c r="C362" s="139">
        <v>210487</v>
      </c>
    </row>
    <row r="363" spans="1:3" x14ac:dyDescent="0.15">
      <c r="A363" s="140" t="s">
        <v>691</v>
      </c>
      <c r="B363" s="138" t="s">
        <v>1077</v>
      </c>
      <c r="C363" s="139">
        <v>603288</v>
      </c>
    </row>
    <row r="364" spans="1:3" x14ac:dyDescent="0.15">
      <c r="A364" s="140" t="s">
        <v>692</v>
      </c>
      <c r="B364" s="138" t="s">
        <v>1086</v>
      </c>
      <c r="C364" s="139">
        <v>900114</v>
      </c>
    </row>
    <row r="365" spans="1:3" x14ac:dyDescent="0.15">
      <c r="A365" s="140" t="s">
        <v>728</v>
      </c>
      <c r="B365" s="138" t="s">
        <v>1079</v>
      </c>
      <c r="C365" s="139">
        <v>213992</v>
      </c>
    </row>
    <row r="366" spans="1:3" x14ac:dyDescent="0.15">
      <c r="A366" s="140" t="s">
        <v>729</v>
      </c>
      <c r="B366" s="138" t="s">
        <v>1079</v>
      </c>
      <c r="C366" s="139">
        <v>214880</v>
      </c>
    </row>
    <row r="367" spans="1:3" x14ac:dyDescent="0.15">
      <c r="A367" s="140" t="s">
        <v>730</v>
      </c>
      <c r="B367" s="138" t="s">
        <v>1045</v>
      </c>
      <c r="C367" s="139">
        <v>210991</v>
      </c>
    </row>
    <row r="368" spans="1:3" x14ac:dyDescent="0.15">
      <c r="A368" s="140" t="s">
        <v>693</v>
      </c>
      <c r="B368" s="138" t="s">
        <v>1084</v>
      </c>
      <c r="C368" s="141">
        <v>6323</v>
      </c>
    </row>
    <row r="369" spans="1:3" x14ac:dyDescent="0.15">
      <c r="A369" s="140" t="s">
        <v>694</v>
      </c>
      <c r="B369" s="138" t="s">
        <v>1045</v>
      </c>
      <c r="C369" s="139">
        <v>213965</v>
      </c>
    </row>
    <row r="370" spans="1:3" x14ac:dyDescent="0.15">
      <c r="A370" s="140" t="s">
        <v>1149</v>
      </c>
      <c r="B370" s="138" t="s">
        <v>1079</v>
      </c>
      <c r="C370" s="139">
        <v>213974</v>
      </c>
    </row>
    <row r="371" spans="1:3" x14ac:dyDescent="0.15">
      <c r="A371" s="140" t="s">
        <v>695</v>
      </c>
      <c r="B371" s="138" t="s">
        <v>1084</v>
      </c>
      <c r="C371" s="141">
        <v>6252</v>
      </c>
    </row>
    <row r="372" spans="1:3" x14ac:dyDescent="0.15">
      <c r="A372" s="140" t="s">
        <v>696</v>
      </c>
      <c r="B372" s="138" t="s">
        <v>1079</v>
      </c>
      <c r="C372" s="139">
        <v>214932</v>
      </c>
    </row>
    <row r="373" spans="1:3" x14ac:dyDescent="0.15">
      <c r="A373" s="140" t="s">
        <v>697</v>
      </c>
      <c r="B373" s="143" t="s">
        <v>1057</v>
      </c>
      <c r="C373" s="144">
        <v>214808</v>
      </c>
    </row>
    <row r="374" spans="1:3" x14ac:dyDescent="0.15">
      <c r="A374" s="140" t="s">
        <v>698</v>
      </c>
      <c r="B374" s="138" t="s">
        <v>1079</v>
      </c>
      <c r="C374" s="139">
        <v>213929</v>
      </c>
    </row>
    <row r="375" spans="1:3" x14ac:dyDescent="0.15">
      <c r="A375" s="140" t="s">
        <v>699</v>
      </c>
      <c r="B375" s="138" t="s">
        <v>1079</v>
      </c>
      <c r="C375" s="139">
        <v>213910</v>
      </c>
    </row>
    <row r="376" spans="1:3" x14ac:dyDescent="0.15">
      <c r="A376" s="140" t="s">
        <v>731</v>
      </c>
      <c r="B376" s="138" t="s">
        <v>1045</v>
      </c>
      <c r="C376" s="139">
        <v>212472</v>
      </c>
    </row>
    <row r="377" spans="1:3" x14ac:dyDescent="0.15">
      <c r="A377" s="140" t="s">
        <v>700</v>
      </c>
      <c r="B377" s="138" t="s">
        <v>1084</v>
      </c>
      <c r="C377" s="141">
        <v>6239</v>
      </c>
    </row>
    <row r="378" spans="1:3" x14ac:dyDescent="0.15">
      <c r="A378" s="140" t="s">
        <v>1150</v>
      </c>
      <c r="B378" s="138" t="s">
        <v>1086</v>
      </c>
      <c r="C378" s="139">
        <v>900148</v>
      </c>
    </row>
    <row r="379" spans="1:3" x14ac:dyDescent="0.15">
      <c r="A379" s="140" t="s">
        <v>702</v>
      </c>
      <c r="B379" s="138" t="s">
        <v>1079</v>
      </c>
      <c r="C379" s="139">
        <v>213763</v>
      </c>
    </row>
    <row r="380" spans="1:3" x14ac:dyDescent="0.15">
      <c r="A380" s="148" t="s">
        <v>703</v>
      </c>
      <c r="B380" s="149" t="s">
        <v>1151</v>
      </c>
      <c r="C380" s="139">
        <v>214159</v>
      </c>
    </row>
    <row r="381" spans="1:3" x14ac:dyDescent="0.15">
      <c r="A381" s="140" t="s">
        <v>704</v>
      </c>
      <c r="B381" s="138" t="s">
        <v>1079</v>
      </c>
      <c r="C381" s="139">
        <v>293868</v>
      </c>
    </row>
    <row r="382" spans="1:3" x14ac:dyDescent="0.15">
      <c r="A382" s="140" t="s">
        <v>705</v>
      </c>
      <c r="B382" s="138" t="s">
        <v>1086</v>
      </c>
      <c r="C382" s="139">
        <v>900138</v>
      </c>
    </row>
    <row r="383" spans="1:3" x14ac:dyDescent="0.15">
      <c r="A383" s="140" t="s">
        <v>706</v>
      </c>
      <c r="B383" s="138" t="s">
        <v>1043</v>
      </c>
      <c r="C383" s="139">
        <v>214849</v>
      </c>
    </row>
    <row r="384" spans="1:3" x14ac:dyDescent="0.15">
      <c r="A384" s="140" t="s">
        <v>707</v>
      </c>
      <c r="B384" s="138" t="s">
        <v>1079</v>
      </c>
      <c r="C384" s="139">
        <v>213754</v>
      </c>
    </row>
    <row r="385" spans="1:3" x14ac:dyDescent="0.15">
      <c r="A385" s="140" t="s">
        <v>732</v>
      </c>
      <c r="B385" s="138" t="s">
        <v>1088</v>
      </c>
      <c r="C385" s="139">
        <v>254394</v>
      </c>
    </row>
    <row r="386" spans="1:3" x14ac:dyDescent="0.15">
      <c r="A386" s="140" t="s">
        <v>1152</v>
      </c>
      <c r="B386" s="138" t="s">
        <v>1088</v>
      </c>
      <c r="C386" s="139">
        <v>214868</v>
      </c>
    </row>
    <row r="387" spans="1:3" x14ac:dyDescent="0.15">
      <c r="A387" s="140" t="s">
        <v>708</v>
      </c>
      <c r="B387" s="143" t="s">
        <v>1057</v>
      </c>
      <c r="C387" s="144">
        <v>214815</v>
      </c>
    </row>
    <row r="388" spans="1:3" x14ac:dyDescent="0.15">
      <c r="A388" s="140" t="s">
        <v>709</v>
      </c>
      <c r="B388" s="138" t="s">
        <v>1043</v>
      </c>
      <c r="C388" s="139">
        <v>214856</v>
      </c>
    </row>
    <row r="389" spans="1:3" x14ac:dyDescent="0.15">
      <c r="A389" s="140" t="s">
        <v>710</v>
      </c>
      <c r="B389" s="138" t="s">
        <v>1077</v>
      </c>
      <c r="C389" s="139">
        <v>603238</v>
      </c>
    </row>
    <row r="390" spans="1:3" x14ac:dyDescent="0.15">
      <c r="A390" s="140" t="s">
        <v>735</v>
      </c>
      <c r="B390" s="138" t="s">
        <v>1084</v>
      </c>
      <c r="C390" s="141">
        <v>6045</v>
      </c>
    </row>
    <row r="391" spans="1:3" x14ac:dyDescent="0.15">
      <c r="A391" s="140" t="s">
        <v>772</v>
      </c>
      <c r="B391" s="138" t="s">
        <v>1043</v>
      </c>
      <c r="C391" s="139">
        <v>221639</v>
      </c>
    </row>
    <row r="392" spans="1:3" x14ac:dyDescent="0.15">
      <c r="A392" s="140" t="s">
        <v>773</v>
      </c>
      <c r="B392" s="138" t="s">
        <v>1079</v>
      </c>
      <c r="C392" s="139">
        <v>221652</v>
      </c>
    </row>
    <row r="393" spans="1:3" x14ac:dyDescent="0.15">
      <c r="A393" s="140" t="s">
        <v>736</v>
      </c>
      <c r="B393" s="138" t="s">
        <v>1079</v>
      </c>
      <c r="C393" s="139">
        <v>221656</v>
      </c>
    </row>
    <row r="394" spans="1:3" x14ac:dyDescent="0.15">
      <c r="A394" s="140" t="s">
        <v>737</v>
      </c>
      <c r="B394" s="138" t="s">
        <v>1079</v>
      </c>
      <c r="C394" s="139">
        <v>221441</v>
      </c>
    </row>
    <row r="395" spans="1:3" x14ac:dyDescent="0.15">
      <c r="A395" s="140" t="s">
        <v>774</v>
      </c>
      <c r="B395" s="138" t="s">
        <v>1045</v>
      </c>
      <c r="C395" s="139">
        <v>220187</v>
      </c>
    </row>
    <row r="396" spans="1:3" x14ac:dyDescent="0.15">
      <c r="A396" s="140" t="s">
        <v>775</v>
      </c>
      <c r="B396" s="138" t="s">
        <v>1086</v>
      </c>
      <c r="C396" s="139">
        <v>900102</v>
      </c>
    </row>
    <row r="397" spans="1:3" x14ac:dyDescent="0.15">
      <c r="A397" s="140" t="s">
        <v>738</v>
      </c>
      <c r="B397" s="138" t="s">
        <v>1084</v>
      </c>
      <c r="C397" s="141">
        <v>7469</v>
      </c>
    </row>
    <row r="398" spans="1:3" x14ac:dyDescent="0.15">
      <c r="A398" s="140" t="s">
        <v>739</v>
      </c>
      <c r="B398" s="138" t="s">
        <v>1082</v>
      </c>
      <c r="C398" s="139">
        <v>221551</v>
      </c>
    </row>
    <row r="399" spans="1:3" x14ac:dyDescent="0.15">
      <c r="A399" s="140" t="s">
        <v>776</v>
      </c>
      <c r="B399" s="138" t="s">
        <v>1086</v>
      </c>
      <c r="C399" s="139">
        <v>900048</v>
      </c>
    </row>
    <row r="400" spans="1:3" x14ac:dyDescent="0.15">
      <c r="A400" s="140" t="s">
        <v>740</v>
      </c>
      <c r="B400" s="138" t="s">
        <v>1077</v>
      </c>
      <c r="C400" s="139">
        <v>603427</v>
      </c>
    </row>
    <row r="401" spans="1:3" x14ac:dyDescent="0.15">
      <c r="A401" s="140" t="s">
        <v>1153</v>
      </c>
      <c r="B401" s="138" t="s">
        <v>1047</v>
      </c>
      <c r="C401" s="139">
        <v>221065</v>
      </c>
    </row>
    <row r="402" spans="1:3" x14ac:dyDescent="0.15">
      <c r="A402" s="140" t="s">
        <v>949</v>
      </c>
      <c r="B402" s="138" t="s">
        <v>1047</v>
      </c>
      <c r="C402" s="139">
        <v>220095</v>
      </c>
    </row>
    <row r="403" spans="1:3" x14ac:dyDescent="0.15">
      <c r="A403" s="140" t="s">
        <v>950</v>
      </c>
      <c r="B403" s="138" t="s">
        <v>1079</v>
      </c>
      <c r="C403" s="139">
        <v>293822</v>
      </c>
    </row>
    <row r="404" spans="1:3" x14ac:dyDescent="0.15">
      <c r="A404" s="140" t="s">
        <v>987</v>
      </c>
      <c r="B404" s="138" t="s">
        <v>1043</v>
      </c>
      <c r="C404" s="139">
        <v>221658</v>
      </c>
    </row>
    <row r="405" spans="1:3" x14ac:dyDescent="0.15">
      <c r="A405" s="140" t="s">
        <v>951</v>
      </c>
      <c r="B405" s="138" t="s">
        <v>1077</v>
      </c>
      <c r="C405" s="139">
        <v>603415</v>
      </c>
    </row>
    <row r="406" spans="1:3" x14ac:dyDescent="0.15">
      <c r="A406" s="140" t="s">
        <v>952</v>
      </c>
      <c r="B406" s="138" t="s">
        <v>1088</v>
      </c>
      <c r="C406" s="139">
        <v>231628</v>
      </c>
    </row>
    <row r="407" spans="1:3" x14ac:dyDescent="0.15">
      <c r="A407" s="140" t="s">
        <v>988</v>
      </c>
      <c r="B407" s="138" t="s">
        <v>1077</v>
      </c>
      <c r="C407" s="139">
        <v>603597</v>
      </c>
    </row>
    <row r="408" spans="1:3" x14ac:dyDescent="0.15">
      <c r="A408" s="140" t="s">
        <v>953</v>
      </c>
      <c r="B408" s="143" t="s">
        <v>1057</v>
      </c>
      <c r="C408" s="144">
        <v>231600</v>
      </c>
    </row>
    <row r="409" spans="1:3" x14ac:dyDescent="0.15">
      <c r="A409" s="140" t="s">
        <v>954</v>
      </c>
      <c r="B409" s="138" t="s">
        <v>1077</v>
      </c>
      <c r="C409" s="139">
        <v>603621</v>
      </c>
    </row>
    <row r="410" spans="1:3" x14ac:dyDescent="0.15">
      <c r="A410" s="140" t="s">
        <v>1154</v>
      </c>
      <c r="B410" s="138" t="s">
        <v>1086</v>
      </c>
      <c r="C410" s="139">
        <v>900105</v>
      </c>
    </row>
    <row r="411" spans="1:3" x14ac:dyDescent="0.15">
      <c r="A411" s="140" t="s">
        <v>955</v>
      </c>
      <c r="B411" s="143" t="s">
        <v>1057</v>
      </c>
      <c r="C411" s="144">
        <v>231398</v>
      </c>
    </row>
    <row r="412" spans="1:3" x14ac:dyDescent="0.15">
      <c r="A412" s="140" t="s">
        <v>1155</v>
      </c>
      <c r="B412" s="138" t="s">
        <v>1084</v>
      </c>
      <c r="C412" s="141">
        <v>6154</v>
      </c>
    </row>
    <row r="413" spans="1:3" x14ac:dyDescent="0.15">
      <c r="A413" s="140" t="s">
        <v>989</v>
      </c>
      <c r="B413" s="138" t="s">
        <v>1047</v>
      </c>
      <c r="C413" s="139">
        <v>230153</v>
      </c>
    </row>
    <row r="414" spans="1:3" x14ac:dyDescent="0.15">
      <c r="A414" s="140" t="s">
        <v>956</v>
      </c>
      <c r="B414" s="138" t="s">
        <v>1043</v>
      </c>
      <c r="C414" s="139">
        <v>231599</v>
      </c>
    </row>
    <row r="415" spans="1:3" x14ac:dyDescent="0.15">
      <c r="A415" s="140" t="s">
        <v>990</v>
      </c>
      <c r="B415" s="138" t="s">
        <v>1043</v>
      </c>
      <c r="C415" s="139">
        <v>231590</v>
      </c>
    </row>
    <row r="416" spans="1:3" x14ac:dyDescent="0.15">
      <c r="A416" s="140" t="s">
        <v>1156</v>
      </c>
      <c r="B416" s="138" t="s">
        <v>1045</v>
      </c>
      <c r="C416" s="139">
        <v>231480</v>
      </c>
    </row>
    <row r="417" spans="1:3" x14ac:dyDescent="0.15">
      <c r="A417" s="140" t="s">
        <v>958</v>
      </c>
      <c r="B417" s="138" t="s">
        <v>1084</v>
      </c>
      <c r="C417" s="141">
        <v>6173</v>
      </c>
    </row>
    <row r="418" spans="1:3" x14ac:dyDescent="0.15">
      <c r="A418" s="140" t="s">
        <v>1157</v>
      </c>
      <c r="B418" s="138" t="s">
        <v>1098</v>
      </c>
      <c r="C418" s="139">
        <v>231435</v>
      </c>
    </row>
    <row r="419" spans="1:3" x14ac:dyDescent="0.15">
      <c r="A419" s="140" t="s">
        <v>959</v>
      </c>
      <c r="B419" s="138" t="s">
        <v>1082</v>
      </c>
      <c r="C419" s="139">
        <v>230474</v>
      </c>
    </row>
    <row r="420" spans="1:3" x14ac:dyDescent="0.15">
      <c r="A420" s="140" t="s">
        <v>991</v>
      </c>
      <c r="B420" s="138" t="s">
        <v>1079</v>
      </c>
      <c r="C420" s="139">
        <v>231370</v>
      </c>
    </row>
    <row r="421" spans="1:3" x14ac:dyDescent="0.15">
      <c r="A421" s="150"/>
      <c r="B421" s="151"/>
      <c r="C421" s="152"/>
    </row>
    <row r="422" spans="1:3" x14ac:dyDescent="0.15">
      <c r="A422" s="140" t="s">
        <v>992</v>
      </c>
      <c r="B422" s="138" t="s">
        <v>1045</v>
      </c>
      <c r="C422" s="139">
        <v>231352</v>
      </c>
    </row>
    <row r="423" spans="1:3" x14ac:dyDescent="0.15">
      <c r="A423" s="140" t="s">
        <v>960</v>
      </c>
      <c r="B423" s="138" t="s">
        <v>1082</v>
      </c>
      <c r="C423" s="139">
        <v>230171</v>
      </c>
    </row>
    <row r="424" spans="1:3" x14ac:dyDescent="0.15">
      <c r="A424" s="140" t="s">
        <v>961</v>
      </c>
      <c r="B424" s="138" t="s">
        <v>1084</v>
      </c>
      <c r="C424" s="141">
        <v>7402</v>
      </c>
    </row>
    <row r="425" spans="1:3" x14ac:dyDescent="0.15">
      <c r="A425" s="140" t="s">
        <v>962</v>
      </c>
      <c r="B425" s="143" t="s">
        <v>1057</v>
      </c>
      <c r="C425" s="144">
        <v>231334</v>
      </c>
    </row>
    <row r="426" spans="1:3" x14ac:dyDescent="0.15">
      <c r="A426" s="140" t="s">
        <v>993</v>
      </c>
      <c r="B426" s="138" t="s">
        <v>1047</v>
      </c>
      <c r="C426" s="139">
        <v>240037</v>
      </c>
    </row>
    <row r="427" spans="1:3" x14ac:dyDescent="0.15">
      <c r="A427" s="140" t="s">
        <v>963</v>
      </c>
      <c r="B427" s="138" t="s">
        <v>1047</v>
      </c>
      <c r="C427" s="139">
        <v>310321</v>
      </c>
    </row>
    <row r="428" spans="1:3" x14ac:dyDescent="0.15">
      <c r="A428" s="140" t="s">
        <v>964</v>
      </c>
      <c r="B428" s="138" t="s">
        <v>1045</v>
      </c>
      <c r="C428" s="139">
        <v>240257</v>
      </c>
    </row>
    <row r="429" spans="1:3" x14ac:dyDescent="0.15">
      <c r="A429" s="140" t="s">
        <v>1158</v>
      </c>
      <c r="B429" s="138" t="s">
        <v>1045</v>
      </c>
      <c r="C429" s="139">
        <v>240474</v>
      </c>
    </row>
    <row r="430" spans="1:3" x14ac:dyDescent="0.15">
      <c r="A430" s="140" t="s">
        <v>994</v>
      </c>
      <c r="B430" s="138" t="s">
        <v>1079</v>
      </c>
      <c r="C430" s="139">
        <v>240461</v>
      </c>
    </row>
    <row r="431" spans="1:3" x14ac:dyDescent="0.15">
      <c r="A431" s="140" t="s">
        <v>965</v>
      </c>
      <c r="B431" s="138" t="s">
        <v>1077</v>
      </c>
      <c r="C431" s="139">
        <v>604050</v>
      </c>
    </row>
    <row r="432" spans="1:3" x14ac:dyDescent="0.15">
      <c r="A432" s="140" t="s">
        <v>967</v>
      </c>
      <c r="B432" s="138" t="s">
        <v>1077</v>
      </c>
      <c r="C432" s="139">
        <v>609954</v>
      </c>
    </row>
    <row r="433" spans="1:3" x14ac:dyDescent="0.15">
      <c r="A433" s="140" t="s">
        <v>382</v>
      </c>
      <c r="B433" s="138" t="s">
        <v>1084</v>
      </c>
      <c r="C433" s="141">
        <v>7026</v>
      </c>
    </row>
    <row r="434" spans="1:3" x14ac:dyDescent="0.15">
      <c r="A434" s="140" t="s">
        <v>1159</v>
      </c>
      <c r="B434" s="138" t="s">
        <v>1079</v>
      </c>
      <c r="C434" s="139">
        <v>253527</v>
      </c>
    </row>
    <row r="435" spans="1:3" x14ac:dyDescent="0.15">
      <c r="A435" s="140" t="s">
        <v>966</v>
      </c>
      <c r="B435" s="138" t="s">
        <v>1084</v>
      </c>
      <c r="C435" s="141">
        <v>6231</v>
      </c>
    </row>
    <row r="436" spans="1:3" x14ac:dyDescent="0.15">
      <c r="A436" s="140" t="s">
        <v>968</v>
      </c>
      <c r="B436" s="138" t="s">
        <v>1079</v>
      </c>
      <c r="C436" s="139">
        <v>254239</v>
      </c>
    </row>
    <row r="437" spans="1:3" x14ac:dyDescent="0.15">
      <c r="A437" s="140" t="s">
        <v>969</v>
      </c>
      <c r="B437" s="143" t="s">
        <v>1057</v>
      </c>
      <c r="C437" s="144">
        <v>253536</v>
      </c>
    </row>
    <row r="438" spans="1:3" x14ac:dyDescent="0.15">
      <c r="A438" s="140" t="s">
        <v>970</v>
      </c>
      <c r="B438" s="138" t="s">
        <v>1077</v>
      </c>
      <c r="C438" s="139">
        <v>604081</v>
      </c>
    </row>
    <row r="439" spans="1:3" x14ac:dyDescent="0.15">
      <c r="A439" s="140" t="s">
        <v>971</v>
      </c>
      <c r="B439" s="138" t="s">
        <v>1077</v>
      </c>
      <c r="C439" s="139">
        <v>604022</v>
      </c>
    </row>
    <row r="440" spans="1:3" x14ac:dyDescent="0.15">
      <c r="A440" s="140" t="s">
        <v>995</v>
      </c>
      <c r="B440" s="138" t="s">
        <v>1088</v>
      </c>
      <c r="C440" s="139">
        <v>254333</v>
      </c>
    </row>
    <row r="441" spans="1:3" x14ac:dyDescent="0.15">
      <c r="A441" s="140" t="s">
        <v>972</v>
      </c>
      <c r="B441" s="143" t="s">
        <v>1057</v>
      </c>
      <c r="C441" s="144">
        <v>253701</v>
      </c>
    </row>
    <row r="442" spans="1:3" x14ac:dyDescent="0.15">
      <c r="A442" s="140" t="s">
        <v>1160</v>
      </c>
      <c r="B442" s="138" t="s">
        <v>1079</v>
      </c>
      <c r="C442" s="139">
        <v>253691</v>
      </c>
    </row>
    <row r="443" spans="1:3" x14ac:dyDescent="0.15">
      <c r="A443" s="140" t="s">
        <v>997</v>
      </c>
      <c r="B443" s="138" t="s">
        <v>1079</v>
      </c>
      <c r="C443" s="139">
        <v>253710</v>
      </c>
    </row>
    <row r="444" spans="1:3" x14ac:dyDescent="0.15">
      <c r="A444" s="140" t="s">
        <v>998</v>
      </c>
      <c r="B444" s="138" t="s">
        <v>1079</v>
      </c>
      <c r="C444" s="139">
        <v>250306</v>
      </c>
    </row>
    <row r="445" spans="1:3" x14ac:dyDescent="0.15">
      <c r="A445" s="140" t="s">
        <v>1161</v>
      </c>
      <c r="B445" s="138" t="s">
        <v>1086</v>
      </c>
      <c r="C445" s="139">
        <v>900106</v>
      </c>
    </row>
    <row r="446" spans="1:3" x14ac:dyDescent="0.15">
      <c r="A446" s="140" t="s">
        <v>1162</v>
      </c>
      <c r="B446" s="138" t="s">
        <v>1082</v>
      </c>
      <c r="C446" s="139">
        <v>250104</v>
      </c>
    </row>
    <row r="447" spans="1:3" x14ac:dyDescent="0.15">
      <c r="A447" s="140" t="s">
        <v>1163</v>
      </c>
      <c r="B447" s="138" t="s">
        <v>1045</v>
      </c>
      <c r="C447" s="139">
        <v>252382</v>
      </c>
    </row>
    <row r="448" spans="1:3" x14ac:dyDescent="0.15">
      <c r="A448" s="140" t="s">
        <v>975</v>
      </c>
      <c r="B448" s="143" t="s">
        <v>1057</v>
      </c>
      <c r="C448" s="144">
        <v>254414</v>
      </c>
    </row>
    <row r="449" spans="1:3" x14ac:dyDescent="0.15">
      <c r="A449" s="140" t="s">
        <v>1000</v>
      </c>
      <c r="B449" s="138" t="s">
        <v>1045</v>
      </c>
      <c r="C449" s="139">
        <v>254378</v>
      </c>
    </row>
    <row r="450" spans="1:3" x14ac:dyDescent="0.15">
      <c r="A450" s="140" t="s">
        <v>976</v>
      </c>
      <c r="B450" s="138" t="s">
        <v>1084</v>
      </c>
      <c r="C450" s="141">
        <v>6335</v>
      </c>
    </row>
    <row r="451" spans="1:3" x14ac:dyDescent="0.15">
      <c r="A451" s="140" t="s">
        <v>1164</v>
      </c>
      <c r="B451" s="138" t="s">
        <v>1079</v>
      </c>
      <c r="C451" s="139">
        <v>251266</v>
      </c>
    </row>
    <row r="452" spans="1:3" x14ac:dyDescent="0.15">
      <c r="A452" s="140" t="s">
        <v>977</v>
      </c>
      <c r="B452" s="138" t="s">
        <v>1084</v>
      </c>
      <c r="C452" s="141">
        <v>6320</v>
      </c>
    </row>
    <row r="453" spans="1:3" x14ac:dyDescent="0.15">
      <c r="A453" s="140" t="s">
        <v>978</v>
      </c>
      <c r="B453" s="138" t="s">
        <v>1082</v>
      </c>
      <c r="C453" s="139">
        <v>254390</v>
      </c>
    </row>
    <row r="454" spans="1:3" x14ac:dyDescent="0.15">
      <c r="A454" s="140" t="s">
        <v>1165</v>
      </c>
      <c r="B454" s="138" t="s">
        <v>1077</v>
      </c>
      <c r="C454" s="139">
        <v>604027</v>
      </c>
    </row>
    <row r="455" spans="1:3" x14ac:dyDescent="0.15">
      <c r="A455" s="140" t="s">
        <v>1002</v>
      </c>
      <c r="B455" s="138" t="s">
        <v>1082</v>
      </c>
      <c r="C455" s="139">
        <v>250681</v>
      </c>
    </row>
    <row r="456" spans="1:3" x14ac:dyDescent="0.15">
      <c r="A456" s="140" t="s">
        <v>1003</v>
      </c>
      <c r="B456" s="143" t="s">
        <v>1057</v>
      </c>
      <c r="C456" s="144">
        <v>254361</v>
      </c>
    </row>
    <row r="457" spans="1:3" x14ac:dyDescent="0.15">
      <c r="A457" s="140" t="s">
        <v>1004</v>
      </c>
      <c r="B457" s="138" t="s">
        <v>1088</v>
      </c>
      <c r="C457" s="139">
        <v>254258</v>
      </c>
    </row>
    <row r="458" spans="1:3" x14ac:dyDescent="0.15">
      <c r="A458" s="140" t="s">
        <v>1166</v>
      </c>
      <c r="B458" s="138" t="s">
        <v>1079</v>
      </c>
      <c r="C458" s="139">
        <v>253655</v>
      </c>
    </row>
    <row r="459" spans="1:3" x14ac:dyDescent="0.15">
      <c r="A459" s="140" t="s">
        <v>1005</v>
      </c>
      <c r="B459" s="138" t="s">
        <v>1088</v>
      </c>
      <c r="C459" s="139">
        <v>254321</v>
      </c>
    </row>
    <row r="460" spans="1:3" x14ac:dyDescent="0.15">
      <c r="A460" s="140" t="s">
        <v>1006</v>
      </c>
      <c r="B460" s="138" t="s">
        <v>1167</v>
      </c>
      <c r="C460" s="139">
        <v>253792</v>
      </c>
    </row>
    <row r="461" spans="1:3" x14ac:dyDescent="0.15">
      <c r="A461" s="140" t="s">
        <v>1168</v>
      </c>
      <c r="B461" s="138" t="s">
        <v>1045</v>
      </c>
      <c r="C461" s="139">
        <v>251596</v>
      </c>
    </row>
    <row r="462" spans="1:3" x14ac:dyDescent="0.15">
      <c r="A462" s="140" t="s">
        <v>1169</v>
      </c>
      <c r="B462" s="138" t="s">
        <v>1086</v>
      </c>
      <c r="C462" s="139">
        <v>900124</v>
      </c>
    </row>
    <row r="463" spans="1:3" x14ac:dyDescent="0.15">
      <c r="A463" s="140" t="s">
        <v>1007</v>
      </c>
      <c r="B463" s="138" t="s">
        <v>1043</v>
      </c>
      <c r="C463" s="139">
        <v>254273</v>
      </c>
    </row>
    <row r="464" spans="1:3" x14ac:dyDescent="0.15">
      <c r="A464" s="140" t="s">
        <v>1170</v>
      </c>
      <c r="B464" s="138" t="s">
        <v>1084</v>
      </c>
      <c r="C464" s="141">
        <v>6179</v>
      </c>
    </row>
    <row r="465" spans="1:3" x14ac:dyDescent="0.15">
      <c r="A465" s="140" t="s">
        <v>1023</v>
      </c>
      <c r="B465" s="138" t="s">
        <v>1079</v>
      </c>
      <c r="C465" s="139">
        <v>254388</v>
      </c>
    </row>
    <row r="466" spans="1:3" x14ac:dyDescent="0.15">
      <c r="A466" s="140" t="s">
        <v>1008</v>
      </c>
      <c r="B466" s="138" t="s">
        <v>1084</v>
      </c>
      <c r="C466" s="141">
        <v>6063</v>
      </c>
    </row>
    <row r="467" spans="1:3" x14ac:dyDescent="0.15">
      <c r="A467" s="140" t="s">
        <v>1009</v>
      </c>
      <c r="B467" s="138" t="s">
        <v>1082</v>
      </c>
      <c r="C467" s="139">
        <v>254166</v>
      </c>
    </row>
    <row r="468" spans="1:3" x14ac:dyDescent="0.15">
      <c r="A468" s="140" t="s">
        <v>1024</v>
      </c>
      <c r="B468" s="138" t="s">
        <v>1047</v>
      </c>
      <c r="C468" s="139">
        <v>253893</v>
      </c>
    </row>
    <row r="469" spans="1:3" x14ac:dyDescent="0.15">
      <c r="A469" s="140" t="s">
        <v>1025</v>
      </c>
      <c r="B469" s="138" t="s">
        <v>1043</v>
      </c>
      <c r="C469" s="139">
        <v>252061</v>
      </c>
    </row>
    <row r="470" spans="1:3" x14ac:dyDescent="0.15">
      <c r="A470" s="140" t="s">
        <v>1171</v>
      </c>
      <c r="B470" s="138" t="s">
        <v>1086</v>
      </c>
      <c r="C470" s="139">
        <v>900061</v>
      </c>
    </row>
    <row r="471" spans="1:3" x14ac:dyDescent="0.15">
      <c r="A471" s="146" t="s">
        <v>1026</v>
      </c>
      <c r="B471" s="138" t="s">
        <v>1082</v>
      </c>
      <c r="C471" s="139">
        <v>250324</v>
      </c>
    </row>
    <row r="472" spans="1:3" x14ac:dyDescent="0.15">
      <c r="A472" s="140" t="s">
        <v>1011</v>
      </c>
      <c r="B472" s="138" t="s">
        <v>1043</v>
      </c>
      <c r="C472" s="139">
        <v>254241</v>
      </c>
    </row>
    <row r="473" spans="1:3" x14ac:dyDescent="0.15">
      <c r="A473" s="140" t="s">
        <v>1012</v>
      </c>
      <c r="B473" s="138" t="s">
        <v>1084</v>
      </c>
      <c r="C473" s="141">
        <v>7082</v>
      </c>
    </row>
    <row r="474" spans="1:3" x14ac:dyDescent="0.15">
      <c r="A474" s="140" t="s">
        <v>1013</v>
      </c>
      <c r="B474" s="138" t="s">
        <v>1082</v>
      </c>
      <c r="C474" s="139">
        <v>254372</v>
      </c>
    </row>
    <row r="475" spans="1:3" x14ac:dyDescent="0.15">
      <c r="A475" s="140" t="s">
        <v>1014</v>
      </c>
      <c r="B475" s="143" t="s">
        <v>1057</v>
      </c>
      <c r="C475" s="144">
        <v>254277</v>
      </c>
    </row>
    <row r="476" spans="1:3" x14ac:dyDescent="0.15">
      <c r="A476" s="140" t="s">
        <v>1015</v>
      </c>
      <c r="B476" s="143" t="s">
        <v>1057</v>
      </c>
      <c r="C476" s="144">
        <v>253600</v>
      </c>
    </row>
    <row r="477" spans="1:3" x14ac:dyDescent="0.15">
      <c r="A477" s="140" t="s">
        <v>1172</v>
      </c>
      <c r="B477" s="138" t="s">
        <v>1086</v>
      </c>
      <c r="C477" s="139">
        <v>900007</v>
      </c>
    </row>
    <row r="478" spans="1:3" x14ac:dyDescent="0.15">
      <c r="A478" s="140" t="s">
        <v>1027</v>
      </c>
      <c r="B478" s="138" t="s">
        <v>1079</v>
      </c>
      <c r="C478" s="139">
        <v>254263</v>
      </c>
    </row>
    <row r="479" spans="1:3" x14ac:dyDescent="0.15">
      <c r="A479" s="140" t="s">
        <v>1028</v>
      </c>
      <c r="B479" s="138" t="s">
        <v>1043</v>
      </c>
      <c r="C479" s="139">
        <v>254416</v>
      </c>
    </row>
    <row r="480" spans="1:3" x14ac:dyDescent="0.15">
      <c r="A480" s="140" t="s">
        <v>1016</v>
      </c>
      <c r="B480" s="138" t="s">
        <v>1077</v>
      </c>
      <c r="C480" s="139">
        <v>604078</v>
      </c>
    </row>
    <row r="481" spans="1:3" x14ac:dyDescent="0.15">
      <c r="A481" s="140" t="s">
        <v>1017</v>
      </c>
      <c r="B481" s="138" t="s">
        <v>1084</v>
      </c>
      <c r="C481" s="141">
        <v>6065</v>
      </c>
    </row>
    <row r="482" spans="1:3" x14ac:dyDescent="0.15">
      <c r="A482" s="140" t="s">
        <v>1173</v>
      </c>
      <c r="B482" s="138" t="s">
        <v>1086</v>
      </c>
      <c r="C482" s="139">
        <v>900126</v>
      </c>
    </row>
    <row r="483" spans="1:3" x14ac:dyDescent="0.15">
      <c r="A483" s="140" t="s">
        <v>1029</v>
      </c>
      <c r="B483" s="138" t="s">
        <v>1079</v>
      </c>
      <c r="C483" s="139">
        <v>254291</v>
      </c>
    </row>
    <row r="484" spans="1:3" x14ac:dyDescent="0.15">
      <c r="A484" s="140" t="s">
        <v>1030</v>
      </c>
      <c r="B484" s="138" t="s">
        <v>1086</v>
      </c>
      <c r="C484" s="139">
        <v>900069</v>
      </c>
    </row>
    <row r="485" spans="1:3" x14ac:dyDescent="0.15">
      <c r="A485" s="140" t="s">
        <v>1018</v>
      </c>
      <c r="B485" s="138" t="s">
        <v>1047</v>
      </c>
      <c r="C485" s="139">
        <v>250829</v>
      </c>
    </row>
    <row r="486" spans="1:3" x14ac:dyDescent="0.15">
      <c r="A486" s="140" t="s">
        <v>1019</v>
      </c>
      <c r="B486" s="138" t="s">
        <v>1077</v>
      </c>
      <c r="C486" s="139">
        <v>604090</v>
      </c>
    </row>
    <row r="487" spans="1:3" x14ac:dyDescent="0.15">
      <c r="A487" s="140" t="s">
        <v>1020</v>
      </c>
      <c r="B487" s="138" t="s">
        <v>1045</v>
      </c>
      <c r="C487" s="139">
        <v>290179</v>
      </c>
    </row>
    <row r="488" spans="1:3" x14ac:dyDescent="0.15">
      <c r="A488" s="140" t="s">
        <v>1021</v>
      </c>
      <c r="B488" s="138" t="s">
        <v>1079</v>
      </c>
      <c r="C488" s="139">
        <v>254334</v>
      </c>
    </row>
    <row r="489" spans="1:3" x14ac:dyDescent="0.15">
      <c r="A489" s="140" t="s">
        <v>1031</v>
      </c>
      <c r="B489" s="138" t="s">
        <v>1045</v>
      </c>
      <c r="C489" s="139">
        <v>260620</v>
      </c>
    </row>
    <row r="490" spans="1:3" x14ac:dyDescent="0.15">
      <c r="A490" s="148" t="s">
        <v>944</v>
      </c>
      <c r="B490" s="149" t="s">
        <v>1045</v>
      </c>
      <c r="C490" s="139">
        <v>261719</v>
      </c>
    </row>
    <row r="491" spans="1:3" x14ac:dyDescent="0.15">
      <c r="A491" s="140" t="s">
        <v>1174</v>
      </c>
      <c r="B491" s="138" t="s">
        <v>1077</v>
      </c>
      <c r="C491" s="139">
        <v>604234</v>
      </c>
    </row>
    <row r="492" spans="1:3" x14ac:dyDescent="0.15">
      <c r="A492" s="140" t="s">
        <v>982</v>
      </c>
      <c r="B492" s="138" t="s">
        <v>1045</v>
      </c>
      <c r="C492" s="139">
        <v>260327</v>
      </c>
    </row>
    <row r="493" spans="1:3" x14ac:dyDescent="0.15">
      <c r="A493" s="140" t="s">
        <v>1175</v>
      </c>
      <c r="B493" s="138" t="s">
        <v>1086</v>
      </c>
      <c r="C493" s="139">
        <v>900008</v>
      </c>
    </row>
    <row r="494" spans="1:3" x14ac:dyDescent="0.15">
      <c r="A494" s="140" t="s">
        <v>1033</v>
      </c>
      <c r="B494" s="138" t="s">
        <v>1082</v>
      </c>
      <c r="C494" s="139">
        <v>260060</v>
      </c>
    </row>
    <row r="495" spans="1:3" x14ac:dyDescent="0.15">
      <c r="A495" s="140" t="s">
        <v>983</v>
      </c>
      <c r="B495" s="138" t="s">
        <v>1082</v>
      </c>
      <c r="C495" s="139">
        <v>261840</v>
      </c>
    </row>
    <row r="496" spans="1:3" x14ac:dyDescent="0.15">
      <c r="A496" s="140" t="s">
        <v>984</v>
      </c>
      <c r="B496" s="138" t="s">
        <v>1043</v>
      </c>
      <c r="C496" s="139">
        <v>261813</v>
      </c>
    </row>
    <row r="497" spans="1:3" x14ac:dyDescent="0.15">
      <c r="A497" s="140" t="s">
        <v>946</v>
      </c>
      <c r="B497" s="138" t="s">
        <v>1084</v>
      </c>
      <c r="C497" s="141">
        <v>7088</v>
      </c>
    </row>
    <row r="498" spans="1:3" x14ac:dyDescent="0.15">
      <c r="A498" s="140" t="s">
        <v>1176</v>
      </c>
      <c r="B498" s="138" t="s">
        <v>1084</v>
      </c>
      <c r="C498" s="141">
        <v>6071</v>
      </c>
    </row>
    <row r="499" spans="1:3" x14ac:dyDescent="0.15">
      <c r="A499" s="140" t="s">
        <v>947</v>
      </c>
      <c r="B499" s="138" t="s">
        <v>1084</v>
      </c>
      <c r="C499" s="141">
        <v>7144</v>
      </c>
    </row>
    <row r="500" spans="1:3" x14ac:dyDescent="0.15">
      <c r="A500" s="140" t="s">
        <v>1177</v>
      </c>
      <c r="B500" s="138" t="s">
        <v>1082</v>
      </c>
      <c r="C500" s="139">
        <v>260217</v>
      </c>
    </row>
    <row r="501" spans="1:3" x14ac:dyDescent="0.15">
      <c r="A501" s="140" t="s">
        <v>948</v>
      </c>
      <c r="B501" s="138" t="s">
        <v>1082</v>
      </c>
      <c r="C501" s="139">
        <v>260785</v>
      </c>
    </row>
    <row r="502" spans="1:3" x14ac:dyDescent="0.15">
      <c r="A502" s="140" t="s">
        <v>481</v>
      </c>
      <c r="B502" s="138" t="s">
        <v>1077</v>
      </c>
      <c r="C502" s="139">
        <v>604218</v>
      </c>
    </row>
    <row r="503" spans="1:3" x14ac:dyDescent="0.15">
      <c r="A503" s="140" t="s">
        <v>517</v>
      </c>
      <c r="B503" s="138" t="s">
        <v>1047</v>
      </c>
      <c r="C503" s="139">
        <v>260776</v>
      </c>
    </row>
    <row r="504" spans="1:3" x14ac:dyDescent="0.15">
      <c r="A504" s="140" t="s">
        <v>482</v>
      </c>
      <c r="B504" s="138" t="s">
        <v>1077</v>
      </c>
      <c r="C504" s="139">
        <v>604216</v>
      </c>
    </row>
    <row r="505" spans="1:3" x14ac:dyDescent="0.15">
      <c r="A505" s="140" t="s">
        <v>483</v>
      </c>
      <c r="B505" s="138" t="s">
        <v>1043</v>
      </c>
      <c r="C505" s="139">
        <v>270582</v>
      </c>
    </row>
    <row r="506" spans="1:3" x14ac:dyDescent="0.15">
      <c r="A506" s="140" t="s">
        <v>484</v>
      </c>
      <c r="B506" s="138" t="s">
        <v>1043</v>
      </c>
      <c r="C506" s="139">
        <v>270590</v>
      </c>
    </row>
    <row r="507" spans="1:3" x14ac:dyDescent="0.15">
      <c r="A507" s="140" t="s">
        <v>518</v>
      </c>
      <c r="B507" s="138" t="s">
        <v>1043</v>
      </c>
      <c r="C507" s="139">
        <v>270585</v>
      </c>
    </row>
    <row r="508" spans="1:3" x14ac:dyDescent="0.15">
      <c r="A508" s="140" t="s">
        <v>519</v>
      </c>
      <c r="B508" s="138" t="s">
        <v>1079</v>
      </c>
      <c r="C508" s="139">
        <v>270504</v>
      </c>
    </row>
    <row r="509" spans="1:3" x14ac:dyDescent="0.15">
      <c r="A509" s="148" t="s">
        <v>464</v>
      </c>
      <c r="B509" s="149" t="s">
        <v>1151</v>
      </c>
      <c r="C509" s="139">
        <v>270494</v>
      </c>
    </row>
    <row r="510" spans="1:3" x14ac:dyDescent="0.15">
      <c r="A510" s="142" t="s">
        <v>513</v>
      </c>
      <c r="B510" s="138" t="s">
        <v>1128</v>
      </c>
      <c r="C510" s="139">
        <v>270576</v>
      </c>
    </row>
    <row r="511" spans="1:3" x14ac:dyDescent="0.15">
      <c r="A511" s="140" t="s">
        <v>465</v>
      </c>
      <c r="B511" s="138" t="s">
        <v>1043</v>
      </c>
      <c r="C511" s="139">
        <v>270587</v>
      </c>
    </row>
    <row r="512" spans="1:3" x14ac:dyDescent="0.15">
      <c r="A512" s="140" t="s">
        <v>1178</v>
      </c>
      <c r="B512" s="138" t="s">
        <v>1086</v>
      </c>
      <c r="C512" s="139">
        <v>900047</v>
      </c>
    </row>
    <row r="513" spans="1:3" x14ac:dyDescent="0.15">
      <c r="A513" s="140" t="s">
        <v>514</v>
      </c>
      <c r="B513" s="138" t="s">
        <v>1082</v>
      </c>
      <c r="C513" s="139">
        <v>270063</v>
      </c>
    </row>
    <row r="514" spans="1:3" x14ac:dyDescent="0.15">
      <c r="A514" s="140" t="s">
        <v>466</v>
      </c>
      <c r="B514" s="138" t="s">
        <v>1045</v>
      </c>
      <c r="C514" s="139">
        <v>270513</v>
      </c>
    </row>
    <row r="515" spans="1:3" x14ac:dyDescent="0.15">
      <c r="A515" s="140" t="s">
        <v>467</v>
      </c>
      <c r="B515" s="138" t="s">
        <v>1077</v>
      </c>
      <c r="C515" s="139">
        <v>604422</v>
      </c>
    </row>
    <row r="516" spans="1:3" x14ac:dyDescent="0.15">
      <c r="A516" s="140" t="s">
        <v>1179</v>
      </c>
      <c r="B516" s="138" t="s">
        <v>1077</v>
      </c>
      <c r="C516" s="139">
        <v>609960</v>
      </c>
    </row>
    <row r="517" spans="1:3" x14ac:dyDescent="0.15">
      <c r="A517" s="140" t="s">
        <v>1180</v>
      </c>
      <c r="B517" s="138" t="s">
        <v>1079</v>
      </c>
      <c r="C517" s="139">
        <v>282400</v>
      </c>
    </row>
    <row r="518" spans="1:3" x14ac:dyDescent="0.15">
      <c r="A518" s="140" t="s">
        <v>1181</v>
      </c>
      <c r="B518" s="138" t="s">
        <v>1082</v>
      </c>
      <c r="C518" s="139">
        <v>282125</v>
      </c>
    </row>
    <row r="519" spans="1:3" x14ac:dyDescent="0.15">
      <c r="A519" s="140" t="s">
        <v>1182</v>
      </c>
      <c r="B519" s="138" t="s">
        <v>1082</v>
      </c>
      <c r="C519" s="139">
        <v>282685</v>
      </c>
    </row>
    <row r="520" spans="1:3" x14ac:dyDescent="0.15">
      <c r="A520" s="140" t="s">
        <v>471</v>
      </c>
      <c r="B520" s="138" t="s">
        <v>1047</v>
      </c>
      <c r="C520" s="139">
        <v>280891</v>
      </c>
    </row>
    <row r="521" spans="1:3" x14ac:dyDescent="0.15">
      <c r="A521" s="140" t="s">
        <v>472</v>
      </c>
      <c r="B521" s="138" t="s">
        <v>1086</v>
      </c>
      <c r="C521" s="139">
        <v>900001</v>
      </c>
    </row>
    <row r="522" spans="1:3" x14ac:dyDescent="0.15">
      <c r="A522" s="140" t="s">
        <v>473</v>
      </c>
      <c r="B522" s="138" t="s">
        <v>1082</v>
      </c>
      <c r="C522" s="139">
        <v>293097</v>
      </c>
    </row>
    <row r="523" spans="1:3" x14ac:dyDescent="0.15">
      <c r="A523" s="140" t="s">
        <v>474</v>
      </c>
      <c r="B523" s="138" t="s">
        <v>1088</v>
      </c>
      <c r="C523" s="139">
        <v>282687</v>
      </c>
    </row>
    <row r="524" spans="1:3" x14ac:dyDescent="0.15">
      <c r="A524" s="140" t="s">
        <v>476</v>
      </c>
      <c r="B524" s="138" t="s">
        <v>1043</v>
      </c>
      <c r="C524" s="139">
        <v>132774</v>
      </c>
    </row>
    <row r="525" spans="1:3" x14ac:dyDescent="0.15">
      <c r="A525" s="140" t="s">
        <v>515</v>
      </c>
      <c r="B525" s="143" t="s">
        <v>1057</v>
      </c>
      <c r="C525" s="144">
        <v>282437</v>
      </c>
    </row>
    <row r="526" spans="1:3" x14ac:dyDescent="0.15">
      <c r="A526" s="140" t="s">
        <v>1183</v>
      </c>
      <c r="B526" s="138" t="s">
        <v>1047</v>
      </c>
      <c r="C526" s="139">
        <v>282673</v>
      </c>
    </row>
    <row r="527" spans="1:3" x14ac:dyDescent="0.15">
      <c r="A527" s="140" t="s">
        <v>475</v>
      </c>
      <c r="B527" s="143" t="s">
        <v>1057</v>
      </c>
      <c r="C527" s="144">
        <v>294421</v>
      </c>
    </row>
    <row r="528" spans="1:3" x14ac:dyDescent="0.15">
      <c r="A528" s="140" t="s">
        <v>478</v>
      </c>
      <c r="B528" s="138" t="s">
        <v>1079</v>
      </c>
      <c r="C528" s="139">
        <v>290720</v>
      </c>
    </row>
    <row r="529" spans="1:3" x14ac:dyDescent="0.15">
      <c r="A529" s="140" t="s">
        <v>479</v>
      </c>
      <c r="B529" s="138" t="s">
        <v>1045</v>
      </c>
      <c r="C529" s="139">
        <v>294824</v>
      </c>
    </row>
    <row r="530" spans="1:3" x14ac:dyDescent="0.15">
      <c r="A530" s="140" t="s">
        <v>480</v>
      </c>
      <c r="B530" s="138" t="s">
        <v>1045</v>
      </c>
      <c r="C530" s="139">
        <v>291992</v>
      </c>
    </row>
    <row r="531" spans="1:3" x14ac:dyDescent="0.15">
      <c r="A531" s="140" t="s">
        <v>1184</v>
      </c>
      <c r="B531" s="138" t="s">
        <v>1086</v>
      </c>
      <c r="C531" s="139">
        <v>900070</v>
      </c>
    </row>
    <row r="532" spans="1:3" x14ac:dyDescent="0.15">
      <c r="A532" s="140" t="s">
        <v>485</v>
      </c>
      <c r="B532" s="138" t="s">
        <v>1077</v>
      </c>
      <c r="C532" s="139">
        <v>604629</v>
      </c>
    </row>
    <row r="533" spans="1:3" x14ac:dyDescent="0.15">
      <c r="A533" s="140" t="s">
        <v>486</v>
      </c>
      <c r="B533" s="138" t="s">
        <v>1077</v>
      </c>
      <c r="C533" s="139">
        <v>604950</v>
      </c>
    </row>
    <row r="534" spans="1:3" x14ac:dyDescent="0.15">
      <c r="A534" s="140" t="s">
        <v>487</v>
      </c>
      <c r="B534" s="138" t="s">
        <v>1084</v>
      </c>
      <c r="C534" s="141">
        <v>7398</v>
      </c>
    </row>
    <row r="535" spans="1:3" x14ac:dyDescent="0.15">
      <c r="A535" s="140" t="s">
        <v>520</v>
      </c>
      <c r="B535" s="138" t="s">
        <v>1047</v>
      </c>
      <c r="C535" s="139">
        <v>290766</v>
      </c>
    </row>
    <row r="536" spans="1:3" x14ac:dyDescent="0.15">
      <c r="A536" s="140" t="s">
        <v>488</v>
      </c>
      <c r="B536" s="138" t="s">
        <v>1043</v>
      </c>
      <c r="C536" s="139">
        <v>294856</v>
      </c>
    </row>
    <row r="537" spans="1:3" x14ac:dyDescent="0.15">
      <c r="A537" s="140" t="s">
        <v>489</v>
      </c>
      <c r="B537" s="138" t="s">
        <v>1077</v>
      </c>
      <c r="C537" s="139">
        <v>604860</v>
      </c>
    </row>
    <row r="538" spans="1:3" x14ac:dyDescent="0.15">
      <c r="A538" s="140" t="s">
        <v>490</v>
      </c>
      <c r="B538" s="138" t="s">
        <v>1084</v>
      </c>
      <c r="C538" s="141">
        <v>7410</v>
      </c>
    </row>
    <row r="539" spans="1:3" x14ac:dyDescent="0.15">
      <c r="A539" s="140" t="s">
        <v>491</v>
      </c>
      <c r="B539" s="138" t="s">
        <v>1045</v>
      </c>
      <c r="C539" s="139">
        <v>292962</v>
      </c>
    </row>
    <row r="540" spans="1:3" x14ac:dyDescent="0.15">
      <c r="A540" s="140" t="s">
        <v>521</v>
      </c>
      <c r="B540" s="138" t="s">
        <v>1077</v>
      </c>
      <c r="C540" s="139">
        <v>604848</v>
      </c>
    </row>
    <row r="541" spans="1:3" x14ac:dyDescent="0.15">
      <c r="A541" s="140" t="s">
        <v>492</v>
      </c>
      <c r="B541" s="138" t="s">
        <v>1088</v>
      </c>
      <c r="C541" s="139">
        <v>294422</v>
      </c>
    </row>
    <row r="542" spans="1:3" x14ac:dyDescent="0.15">
      <c r="A542" s="140" t="s">
        <v>1185</v>
      </c>
      <c r="B542" s="138" t="s">
        <v>1110</v>
      </c>
      <c r="C542" s="139">
        <v>291286</v>
      </c>
    </row>
    <row r="543" spans="1:3" x14ac:dyDescent="0.15">
      <c r="A543" s="140" t="s">
        <v>1186</v>
      </c>
      <c r="B543" s="138" t="s">
        <v>1045</v>
      </c>
      <c r="C543" s="139">
        <v>291680</v>
      </c>
    </row>
    <row r="544" spans="1:3" x14ac:dyDescent="0.15">
      <c r="A544" s="140" t="s">
        <v>493</v>
      </c>
      <c r="B544" s="138" t="s">
        <v>1084</v>
      </c>
      <c r="C544" s="141">
        <v>6259</v>
      </c>
    </row>
    <row r="545" spans="1:3" x14ac:dyDescent="0.15">
      <c r="A545" s="140" t="s">
        <v>494</v>
      </c>
      <c r="B545" s="138" t="s">
        <v>1047</v>
      </c>
      <c r="C545" s="139">
        <v>290638</v>
      </c>
    </row>
    <row r="546" spans="1:3" x14ac:dyDescent="0.15">
      <c r="A546" s="140" t="s">
        <v>524</v>
      </c>
      <c r="B546" s="138" t="s">
        <v>1079</v>
      </c>
      <c r="C546" s="139">
        <v>294412</v>
      </c>
    </row>
    <row r="547" spans="1:3" x14ac:dyDescent="0.15">
      <c r="A547" s="140" t="s">
        <v>495</v>
      </c>
      <c r="B547" s="138" t="s">
        <v>1084</v>
      </c>
      <c r="C547" s="141">
        <v>6232</v>
      </c>
    </row>
    <row r="548" spans="1:3" x14ac:dyDescent="0.15">
      <c r="A548" s="142" t="s">
        <v>526</v>
      </c>
      <c r="B548" s="138" t="s">
        <v>1059</v>
      </c>
      <c r="C548" s="139">
        <v>604636</v>
      </c>
    </row>
    <row r="549" spans="1:3" x14ac:dyDescent="0.15">
      <c r="A549" s="140" t="s">
        <v>527</v>
      </c>
      <c r="B549" s="138" t="s">
        <v>1082</v>
      </c>
      <c r="C549" s="139">
        <v>294782</v>
      </c>
    </row>
    <row r="550" spans="1:3" x14ac:dyDescent="0.15">
      <c r="A550" s="140" t="s">
        <v>525</v>
      </c>
      <c r="B550" s="138" t="s">
        <v>1079</v>
      </c>
      <c r="C550" s="139">
        <v>294429</v>
      </c>
    </row>
    <row r="551" spans="1:3" x14ac:dyDescent="0.15">
      <c r="A551" s="140" t="s">
        <v>496</v>
      </c>
      <c r="B551" s="138" t="s">
        <v>1084</v>
      </c>
      <c r="C551" s="141">
        <v>7357</v>
      </c>
    </row>
    <row r="552" spans="1:3" x14ac:dyDescent="0.15">
      <c r="A552" s="140" t="s">
        <v>528</v>
      </c>
      <c r="B552" s="138" t="s">
        <v>1047</v>
      </c>
      <c r="C552" s="139">
        <v>294250</v>
      </c>
    </row>
    <row r="553" spans="1:3" x14ac:dyDescent="0.15">
      <c r="A553" s="140" t="s">
        <v>497</v>
      </c>
      <c r="B553" s="138" t="s">
        <v>1088</v>
      </c>
      <c r="C553" s="139">
        <v>293923</v>
      </c>
    </row>
    <row r="554" spans="1:3" x14ac:dyDescent="0.15">
      <c r="A554" s="140" t="s">
        <v>1187</v>
      </c>
      <c r="B554" s="138" t="s">
        <v>1086</v>
      </c>
      <c r="C554" s="139">
        <v>900113</v>
      </c>
    </row>
    <row r="555" spans="1:3" x14ac:dyDescent="0.15">
      <c r="A555" s="140" t="s">
        <v>499</v>
      </c>
      <c r="B555" s="138" t="s">
        <v>1084</v>
      </c>
      <c r="C555" s="141">
        <v>6144</v>
      </c>
    </row>
    <row r="556" spans="1:3" x14ac:dyDescent="0.15">
      <c r="A556" s="140" t="s">
        <v>500</v>
      </c>
      <c r="B556" s="143" t="s">
        <v>1057</v>
      </c>
      <c r="C556" s="144">
        <v>294445</v>
      </c>
    </row>
    <row r="557" spans="1:3" x14ac:dyDescent="0.15">
      <c r="A557" s="140" t="s">
        <v>501</v>
      </c>
      <c r="B557" s="138" t="s">
        <v>1079</v>
      </c>
      <c r="C557" s="139">
        <v>294430</v>
      </c>
    </row>
    <row r="558" spans="1:3" x14ac:dyDescent="0.15">
      <c r="A558" s="140" t="s">
        <v>502</v>
      </c>
      <c r="B558" s="138" t="s">
        <v>1047</v>
      </c>
      <c r="C558" s="139">
        <v>290188</v>
      </c>
    </row>
    <row r="559" spans="1:3" x14ac:dyDescent="0.15">
      <c r="A559" s="140" t="s">
        <v>1188</v>
      </c>
      <c r="B559" s="138" t="s">
        <v>1079</v>
      </c>
      <c r="C559" s="139">
        <v>490764</v>
      </c>
    </row>
    <row r="560" spans="1:3" x14ac:dyDescent="0.15">
      <c r="A560" s="140" t="s">
        <v>503</v>
      </c>
      <c r="B560" s="138" t="s">
        <v>1088</v>
      </c>
      <c r="C560" s="139">
        <v>284876</v>
      </c>
    </row>
    <row r="561" spans="1:3" x14ac:dyDescent="0.15">
      <c r="A561" s="140" t="s">
        <v>1189</v>
      </c>
      <c r="B561" s="138" t="s">
        <v>1045</v>
      </c>
      <c r="C561" s="139">
        <v>291608</v>
      </c>
    </row>
    <row r="562" spans="1:3" x14ac:dyDescent="0.15">
      <c r="A562" s="140" t="s">
        <v>505</v>
      </c>
      <c r="B562" s="138" t="s">
        <v>1098</v>
      </c>
      <c r="C562" s="147">
        <v>293895</v>
      </c>
    </row>
    <row r="563" spans="1:3" x14ac:dyDescent="0.15">
      <c r="A563" s="140" t="s">
        <v>506</v>
      </c>
      <c r="B563" s="138" t="s">
        <v>1045</v>
      </c>
      <c r="C563" s="139">
        <v>292090</v>
      </c>
    </row>
    <row r="564" spans="1:3" x14ac:dyDescent="0.15">
      <c r="A564" s="140" t="s">
        <v>529</v>
      </c>
      <c r="B564" s="138" t="s">
        <v>1045</v>
      </c>
      <c r="C564" s="139">
        <v>290665</v>
      </c>
    </row>
    <row r="565" spans="1:3" x14ac:dyDescent="0.15">
      <c r="A565" s="140" t="s">
        <v>1190</v>
      </c>
      <c r="B565" s="138" t="s">
        <v>1084</v>
      </c>
      <c r="C565" s="141">
        <v>7482</v>
      </c>
    </row>
    <row r="566" spans="1:3" x14ac:dyDescent="0.15">
      <c r="A566" s="140" t="s">
        <v>1191</v>
      </c>
      <c r="B566" s="138" t="s">
        <v>1088</v>
      </c>
      <c r="C566" s="139">
        <v>294825</v>
      </c>
    </row>
    <row r="567" spans="1:3" x14ac:dyDescent="0.15">
      <c r="A567" s="140" t="s">
        <v>530</v>
      </c>
      <c r="B567" s="138" t="s">
        <v>1079</v>
      </c>
      <c r="C567" s="139">
        <v>294452</v>
      </c>
    </row>
    <row r="568" spans="1:3" x14ac:dyDescent="0.15">
      <c r="A568" s="140" t="s">
        <v>507</v>
      </c>
      <c r="B568" s="138" t="s">
        <v>1079</v>
      </c>
      <c r="C568" s="139">
        <v>293693</v>
      </c>
    </row>
    <row r="569" spans="1:3" x14ac:dyDescent="0.15">
      <c r="A569" s="140" t="s">
        <v>508</v>
      </c>
      <c r="B569" s="138" t="s">
        <v>1086</v>
      </c>
      <c r="C569" s="139">
        <v>900017</v>
      </c>
    </row>
    <row r="570" spans="1:3" x14ac:dyDescent="0.15">
      <c r="A570" s="140" t="s">
        <v>509</v>
      </c>
      <c r="B570" s="138" t="s">
        <v>1079</v>
      </c>
      <c r="C570" s="139">
        <v>294869</v>
      </c>
    </row>
    <row r="571" spans="1:3" x14ac:dyDescent="0.15">
      <c r="A571" s="140" t="s">
        <v>1189</v>
      </c>
      <c r="B571" s="138" t="s">
        <v>1082</v>
      </c>
      <c r="C571" s="139">
        <v>294789</v>
      </c>
    </row>
    <row r="572" spans="1:3" x14ac:dyDescent="0.15">
      <c r="A572" s="140" t="s">
        <v>531</v>
      </c>
      <c r="B572" s="138" t="s">
        <v>1088</v>
      </c>
      <c r="C572" s="139">
        <v>294870</v>
      </c>
    </row>
    <row r="573" spans="1:3" x14ac:dyDescent="0.15">
      <c r="A573" s="140" t="s">
        <v>532</v>
      </c>
      <c r="B573" s="138" t="s">
        <v>1077</v>
      </c>
      <c r="C573" s="139">
        <v>604635</v>
      </c>
    </row>
    <row r="574" spans="1:3" x14ac:dyDescent="0.15">
      <c r="A574" s="140" t="s">
        <v>510</v>
      </c>
      <c r="B574" s="138" t="s">
        <v>1084</v>
      </c>
      <c r="C574" s="141">
        <v>6223</v>
      </c>
    </row>
    <row r="575" spans="1:3" x14ac:dyDescent="0.15">
      <c r="A575" s="140" t="s">
        <v>511</v>
      </c>
      <c r="B575" s="138" t="s">
        <v>1079</v>
      </c>
      <c r="C575" s="139">
        <v>294434</v>
      </c>
    </row>
    <row r="576" spans="1:3" x14ac:dyDescent="0.15">
      <c r="A576" s="140" t="s">
        <v>1192</v>
      </c>
      <c r="B576" s="138" t="s">
        <v>1084</v>
      </c>
      <c r="C576" s="141">
        <v>7100</v>
      </c>
    </row>
    <row r="577" spans="1:3" x14ac:dyDescent="0.15">
      <c r="A577" s="140" t="s">
        <v>533</v>
      </c>
      <c r="B577" s="138" t="s">
        <v>1082</v>
      </c>
      <c r="C577" s="139">
        <v>292081</v>
      </c>
    </row>
    <row r="578" spans="1:3" x14ac:dyDescent="0.15">
      <c r="A578" s="140" t="s">
        <v>512</v>
      </c>
      <c r="B578" s="138" t="s">
        <v>1086</v>
      </c>
      <c r="C578" s="139">
        <v>900004</v>
      </c>
    </row>
    <row r="579" spans="1:3" x14ac:dyDescent="0.15">
      <c r="A579" s="140" t="s">
        <v>579</v>
      </c>
      <c r="B579" s="138" t="s">
        <v>1086</v>
      </c>
      <c r="C579" s="139">
        <v>900034</v>
      </c>
    </row>
    <row r="580" spans="1:3" x14ac:dyDescent="0.15">
      <c r="A580" s="140" t="s">
        <v>534</v>
      </c>
      <c r="B580" s="138" t="s">
        <v>1047</v>
      </c>
      <c r="C580" s="139">
        <v>290234</v>
      </c>
    </row>
    <row r="581" spans="1:3" x14ac:dyDescent="0.15">
      <c r="A581" s="140" t="s">
        <v>1193</v>
      </c>
      <c r="B581" s="138" t="s">
        <v>1079</v>
      </c>
      <c r="C581" s="139">
        <v>294417</v>
      </c>
    </row>
    <row r="582" spans="1:3" x14ac:dyDescent="0.15">
      <c r="A582" s="140" t="s">
        <v>535</v>
      </c>
      <c r="B582" s="138" t="s">
        <v>1077</v>
      </c>
      <c r="C582" s="139">
        <v>604963</v>
      </c>
    </row>
    <row r="583" spans="1:3" x14ac:dyDescent="0.15">
      <c r="A583" s="140" t="s">
        <v>536</v>
      </c>
      <c r="B583" s="138" t="s">
        <v>1086</v>
      </c>
      <c r="C583" s="139">
        <v>900121</v>
      </c>
    </row>
    <row r="584" spans="1:3" x14ac:dyDescent="0.15">
      <c r="A584" s="140" t="s">
        <v>581</v>
      </c>
      <c r="B584" s="138" t="s">
        <v>1047</v>
      </c>
      <c r="C584" s="139">
        <v>294783</v>
      </c>
    </row>
    <row r="585" spans="1:3" x14ac:dyDescent="0.15">
      <c r="A585" s="140" t="s">
        <v>1194</v>
      </c>
      <c r="B585" s="138" t="s">
        <v>1045</v>
      </c>
      <c r="C585" s="139">
        <v>294821</v>
      </c>
    </row>
    <row r="586" spans="1:3" x14ac:dyDescent="0.15">
      <c r="A586" s="140" t="s">
        <v>538</v>
      </c>
      <c r="B586" s="138" t="s">
        <v>1084</v>
      </c>
      <c r="C586" s="141">
        <v>6152</v>
      </c>
    </row>
    <row r="587" spans="1:3" x14ac:dyDescent="0.15">
      <c r="A587" s="140" t="s">
        <v>582</v>
      </c>
      <c r="B587" s="138" t="s">
        <v>1079</v>
      </c>
      <c r="C587" s="139">
        <v>293941</v>
      </c>
    </row>
    <row r="588" spans="1:3" x14ac:dyDescent="0.15">
      <c r="A588" s="140" t="s">
        <v>539</v>
      </c>
      <c r="B588" s="143" t="s">
        <v>1057</v>
      </c>
      <c r="C588" s="144">
        <v>294447</v>
      </c>
    </row>
    <row r="589" spans="1:3" x14ac:dyDescent="0.15">
      <c r="A589" s="140" t="s">
        <v>540</v>
      </c>
      <c r="B589" s="138" t="s">
        <v>1079</v>
      </c>
      <c r="C589" s="139">
        <v>302159</v>
      </c>
    </row>
    <row r="590" spans="1:3" x14ac:dyDescent="0.15">
      <c r="A590" s="140" t="s">
        <v>1195</v>
      </c>
      <c r="B590" s="138" t="s">
        <v>1086</v>
      </c>
      <c r="C590" s="139">
        <v>900015</v>
      </c>
    </row>
    <row r="591" spans="1:3" x14ac:dyDescent="0.15">
      <c r="A591" s="140" t="s">
        <v>542</v>
      </c>
      <c r="B591" s="138" t="s">
        <v>1084</v>
      </c>
      <c r="C591" s="141">
        <v>6249</v>
      </c>
    </row>
    <row r="592" spans="1:3" x14ac:dyDescent="0.15">
      <c r="A592" s="140" t="s">
        <v>543</v>
      </c>
      <c r="B592" s="143" t="s">
        <v>1057</v>
      </c>
      <c r="C592" s="144">
        <v>301637</v>
      </c>
    </row>
    <row r="593" spans="1:3" x14ac:dyDescent="0.15">
      <c r="A593" s="140" t="s">
        <v>1196</v>
      </c>
      <c r="B593" s="138" t="s">
        <v>1086</v>
      </c>
      <c r="C593" s="139">
        <v>900135</v>
      </c>
    </row>
    <row r="594" spans="1:3" x14ac:dyDescent="0.15">
      <c r="A594" s="140" t="s">
        <v>583</v>
      </c>
      <c r="B594" s="138" t="s">
        <v>1045</v>
      </c>
      <c r="C594" s="139">
        <v>301260</v>
      </c>
    </row>
    <row r="595" spans="1:3" x14ac:dyDescent="0.15">
      <c r="A595" s="140" t="s">
        <v>544</v>
      </c>
      <c r="B595" s="138" t="s">
        <v>1086</v>
      </c>
      <c r="C595" s="139">
        <v>900091</v>
      </c>
    </row>
    <row r="596" spans="1:3" x14ac:dyDescent="0.15">
      <c r="A596" s="140" t="s">
        <v>584</v>
      </c>
      <c r="B596" s="138" t="s">
        <v>1079</v>
      </c>
      <c r="C596" s="139">
        <v>300034</v>
      </c>
    </row>
    <row r="597" spans="1:3" x14ac:dyDescent="0.15">
      <c r="A597" s="140" t="s">
        <v>545</v>
      </c>
      <c r="B597" s="138" t="s">
        <v>1082</v>
      </c>
      <c r="C597" s="139">
        <v>300960</v>
      </c>
    </row>
    <row r="598" spans="1:3" x14ac:dyDescent="0.15">
      <c r="A598" s="140" t="s">
        <v>585</v>
      </c>
      <c r="B598" s="138" t="s">
        <v>1082</v>
      </c>
      <c r="C598" s="139">
        <v>302256</v>
      </c>
    </row>
    <row r="599" spans="1:3" x14ac:dyDescent="0.15">
      <c r="A599" s="140" t="s">
        <v>1197</v>
      </c>
      <c r="B599" s="138" t="s">
        <v>1047</v>
      </c>
      <c r="C599" s="139">
        <v>302226</v>
      </c>
    </row>
    <row r="600" spans="1:3" x14ac:dyDescent="0.15">
      <c r="A600" s="140" t="s">
        <v>547</v>
      </c>
      <c r="B600" s="138" t="s">
        <v>1082</v>
      </c>
      <c r="C600" s="139">
        <v>302252</v>
      </c>
    </row>
    <row r="601" spans="1:3" x14ac:dyDescent="0.15">
      <c r="A601" s="140" t="s">
        <v>548</v>
      </c>
      <c r="B601" s="138" t="s">
        <v>1079</v>
      </c>
      <c r="C601" s="139">
        <v>300382</v>
      </c>
    </row>
    <row r="602" spans="1:3" x14ac:dyDescent="0.15">
      <c r="A602" s="140" t="s">
        <v>901</v>
      </c>
      <c r="B602" s="138" t="s">
        <v>1079</v>
      </c>
      <c r="C602" s="139">
        <v>301536</v>
      </c>
    </row>
    <row r="603" spans="1:3" x14ac:dyDescent="0.15">
      <c r="A603" s="140" t="s">
        <v>902</v>
      </c>
      <c r="B603" s="138" t="s">
        <v>1079</v>
      </c>
      <c r="C603" s="139">
        <v>302235</v>
      </c>
    </row>
    <row r="604" spans="1:3" x14ac:dyDescent="0.15">
      <c r="A604" s="140" t="s">
        <v>903</v>
      </c>
      <c r="B604" s="138" t="s">
        <v>1077</v>
      </c>
      <c r="C604" s="139">
        <v>605004</v>
      </c>
    </row>
    <row r="605" spans="1:3" x14ac:dyDescent="0.15">
      <c r="A605" s="140" t="s">
        <v>932</v>
      </c>
      <c r="B605" s="138" t="s">
        <v>1045</v>
      </c>
      <c r="C605" s="139">
        <v>301563</v>
      </c>
    </row>
    <row r="606" spans="1:3" x14ac:dyDescent="0.15">
      <c r="A606" s="140" t="s">
        <v>904</v>
      </c>
      <c r="B606" s="138" t="s">
        <v>1082</v>
      </c>
      <c r="C606" s="139">
        <v>302217</v>
      </c>
    </row>
    <row r="607" spans="1:3" x14ac:dyDescent="0.15">
      <c r="A607" s="140" t="s">
        <v>905</v>
      </c>
      <c r="B607" s="138" t="s">
        <v>1079</v>
      </c>
      <c r="C607" s="139">
        <v>302172</v>
      </c>
    </row>
    <row r="608" spans="1:3" x14ac:dyDescent="0.15">
      <c r="A608" s="140" t="s">
        <v>933</v>
      </c>
      <c r="B608" s="138" t="s">
        <v>1079</v>
      </c>
      <c r="C608" s="139">
        <v>302164</v>
      </c>
    </row>
    <row r="609" spans="1:3" x14ac:dyDescent="0.15">
      <c r="A609" s="140" t="s">
        <v>934</v>
      </c>
      <c r="B609" s="138" t="s">
        <v>1082</v>
      </c>
      <c r="C609" s="139">
        <v>302010</v>
      </c>
    </row>
    <row r="610" spans="1:3" x14ac:dyDescent="0.15">
      <c r="A610" s="140" t="s">
        <v>906</v>
      </c>
      <c r="B610" s="138" t="s">
        <v>1088</v>
      </c>
      <c r="C610" s="139">
        <v>302274</v>
      </c>
    </row>
    <row r="611" spans="1:3" x14ac:dyDescent="0.15">
      <c r="A611" s="140" t="s">
        <v>907</v>
      </c>
      <c r="B611" s="138" t="s">
        <v>1079</v>
      </c>
      <c r="C611" s="139">
        <v>302208</v>
      </c>
    </row>
    <row r="612" spans="1:3" x14ac:dyDescent="0.15">
      <c r="A612" s="140" t="s">
        <v>935</v>
      </c>
      <c r="B612" s="138" t="s">
        <v>1079</v>
      </c>
      <c r="C612" s="139">
        <v>315579</v>
      </c>
    </row>
    <row r="613" spans="1:3" x14ac:dyDescent="0.15">
      <c r="A613" s="140" t="s">
        <v>936</v>
      </c>
      <c r="B613" s="138" t="s">
        <v>1043</v>
      </c>
      <c r="C613" s="139">
        <v>302174</v>
      </c>
    </row>
    <row r="614" spans="1:3" x14ac:dyDescent="0.15">
      <c r="A614" s="140" t="s">
        <v>979</v>
      </c>
      <c r="B614" s="138" t="s">
        <v>1079</v>
      </c>
      <c r="C614" s="139">
        <v>302231</v>
      </c>
    </row>
    <row r="615" spans="1:3" x14ac:dyDescent="0.15">
      <c r="A615" s="140" t="s">
        <v>1198</v>
      </c>
      <c r="B615" s="138" t="s">
        <v>1107</v>
      </c>
      <c r="C615" s="141">
        <v>7113</v>
      </c>
    </row>
    <row r="616" spans="1:3" x14ac:dyDescent="0.15">
      <c r="A616" s="140" t="s">
        <v>938</v>
      </c>
      <c r="B616" s="143" t="s">
        <v>1057</v>
      </c>
      <c r="C616" s="144">
        <v>314961</v>
      </c>
    </row>
    <row r="617" spans="1:3" x14ac:dyDescent="0.15">
      <c r="A617" s="140" t="s">
        <v>1199</v>
      </c>
      <c r="B617" s="138" t="s">
        <v>1092</v>
      </c>
      <c r="C617" s="139">
        <v>900110</v>
      </c>
    </row>
    <row r="618" spans="1:3" x14ac:dyDescent="0.15">
      <c r="A618" s="140" t="s">
        <v>1200</v>
      </c>
      <c r="B618" s="138" t="s">
        <v>1110</v>
      </c>
      <c r="C618" s="139">
        <v>315511</v>
      </c>
    </row>
    <row r="619" spans="1:3" x14ac:dyDescent="0.15">
      <c r="A619" s="140" t="s">
        <v>940</v>
      </c>
      <c r="B619" s="138" t="s">
        <v>1047</v>
      </c>
      <c r="C619" s="139">
        <v>311089</v>
      </c>
    </row>
    <row r="620" spans="1:3" x14ac:dyDescent="0.15">
      <c r="A620" s="140" t="s">
        <v>941</v>
      </c>
      <c r="B620" s="138" t="s">
        <v>1111</v>
      </c>
      <c r="C620" s="139">
        <v>605395</v>
      </c>
    </row>
    <row r="621" spans="1:3" x14ac:dyDescent="0.15">
      <c r="A621" s="140" t="s">
        <v>942</v>
      </c>
      <c r="B621" s="143" t="s">
        <v>1057</v>
      </c>
      <c r="C621" s="144">
        <v>310954</v>
      </c>
    </row>
    <row r="622" spans="1:3" x14ac:dyDescent="0.15">
      <c r="A622" s="140" t="s">
        <v>1201</v>
      </c>
      <c r="B622" s="138" t="s">
        <v>1111</v>
      </c>
      <c r="C622" s="139">
        <v>605261</v>
      </c>
    </row>
    <row r="623" spans="1:3" x14ac:dyDescent="0.15">
      <c r="A623" s="140" t="s">
        <v>943</v>
      </c>
      <c r="B623" s="138" t="s">
        <v>1130</v>
      </c>
      <c r="C623" s="139">
        <v>315635</v>
      </c>
    </row>
    <row r="624" spans="1:3" x14ac:dyDescent="0.15">
      <c r="A624" s="140" t="s">
        <v>864</v>
      </c>
      <c r="B624" s="138" t="s">
        <v>1043</v>
      </c>
      <c r="C624" s="139">
        <v>315626</v>
      </c>
    </row>
    <row r="625" spans="1:3" x14ac:dyDescent="0.15">
      <c r="A625" s="140" t="s">
        <v>838</v>
      </c>
      <c r="B625" s="143" t="s">
        <v>1057</v>
      </c>
      <c r="C625" s="144">
        <v>315436</v>
      </c>
    </row>
    <row r="626" spans="1:3" x14ac:dyDescent="0.15">
      <c r="A626" s="140" t="s">
        <v>839</v>
      </c>
      <c r="B626" s="138" t="s">
        <v>1045</v>
      </c>
      <c r="C626" s="139">
        <v>311245</v>
      </c>
    </row>
    <row r="627" spans="1:3" x14ac:dyDescent="0.15">
      <c r="A627" s="140" t="s">
        <v>837</v>
      </c>
      <c r="B627" s="138" t="s">
        <v>1130</v>
      </c>
      <c r="C627" s="139">
        <v>315592</v>
      </c>
    </row>
    <row r="628" spans="1:3" x14ac:dyDescent="0.15">
      <c r="A628" s="140" t="s">
        <v>866</v>
      </c>
      <c r="B628" s="138" t="s">
        <v>1045</v>
      </c>
      <c r="C628" s="139">
        <v>315080</v>
      </c>
    </row>
    <row r="629" spans="1:3" x14ac:dyDescent="0.15">
      <c r="A629" s="140" t="s">
        <v>865</v>
      </c>
      <c r="B629" s="138" t="s">
        <v>1092</v>
      </c>
      <c r="C629" s="139">
        <v>900090</v>
      </c>
    </row>
    <row r="630" spans="1:3" x14ac:dyDescent="0.15">
      <c r="A630" s="140" t="s">
        <v>867</v>
      </c>
      <c r="B630" s="138" t="s">
        <v>1110</v>
      </c>
      <c r="C630" s="139">
        <v>315516</v>
      </c>
    </row>
    <row r="631" spans="1:3" x14ac:dyDescent="0.15">
      <c r="A631" s="140" t="s">
        <v>841</v>
      </c>
      <c r="B631" s="138" t="s">
        <v>1110</v>
      </c>
      <c r="C631" s="139">
        <v>315053</v>
      </c>
    </row>
    <row r="632" spans="1:3" x14ac:dyDescent="0.15">
      <c r="A632" s="142" t="s">
        <v>840</v>
      </c>
      <c r="B632" s="138" t="s">
        <v>1059</v>
      </c>
      <c r="C632" s="139">
        <v>605257</v>
      </c>
    </row>
    <row r="633" spans="1:3" x14ac:dyDescent="0.15">
      <c r="A633" s="140" t="s">
        <v>842</v>
      </c>
      <c r="B633" s="138" t="s">
        <v>1043</v>
      </c>
      <c r="C633" s="139">
        <v>311346</v>
      </c>
    </row>
    <row r="634" spans="1:3" x14ac:dyDescent="0.15">
      <c r="A634" s="140" t="s">
        <v>843</v>
      </c>
      <c r="B634" s="138" t="s">
        <v>1111</v>
      </c>
      <c r="C634" s="139">
        <v>605204</v>
      </c>
    </row>
    <row r="635" spans="1:3" x14ac:dyDescent="0.15">
      <c r="A635" s="140" t="s">
        <v>1202</v>
      </c>
      <c r="B635" s="138" t="s">
        <v>1107</v>
      </c>
      <c r="C635" s="141">
        <v>6088</v>
      </c>
    </row>
    <row r="636" spans="1:3" x14ac:dyDescent="0.15">
      <c r="A636" s="140" t="s">
        <v>1203</v>
      </c>
      <c r="B636" s="138" t="s">
        <v>1110</v>
      </c>
      <c r="C636" s="139">
        <v>220169</v>
      </c>
    </row>
    <row r="637" spans="1:3" x14ac:dyDescent="0.15">
      <c r="A637" s="140" t="s">
        <v>1204</v>
      </c>
      <c r="B637" s="138" t="s">
        <v>1110</v>
      </c>
      <c r="C637" s="139">
        <v>315548</v>
      </c>
    </row>
    <row r="638" spans="1:3" x14ac:dyDescent="0.15">
      <c r="A638" s="140" t="s">
        <v>868</v>
      </c>
      <c r="B638" s="138" t="s">
        <v>1092</v>
      </c>
      <c r="C638" s="139">
        <v>900137</v>
      </c>
    </row>
    <row r="639" spans="1:3" x14ac:dyDescent="0.15">
      <c r="A639" s="140" t="s">
        <v>869</v>
      </c>
      <c r="B639" s="138" t="s">
        <v>1111</v>
      </c>
      <c r="C639" s="139">
        <v>605237</v>
      </c>
    </row>
    <row r="640" spans="1:3" x14ac:dyDescent="0.15">
      <c r="A640" s="140" t="s">
        <v>908</v>
      </c>
      <c r="B640" s="138" t="s">
        <v>1047</v>
      </c>
      <c r="C640" s="139">
        <v>180003</v>
      </c>
    </row>
    <row r="641" spans="1:3" x14ac:dyDescent="0.15">
      <c r="A641" s="140" t="s">
        <v>909</v>
      </c>
      <c r="B641" s="138" t="s">
        <v>1045</v>
      </c>
      <c r="C641" s="139">
        <v>315099</v>
      </c>
    </row>
    <row r="642" spans="1:3" x14ac:dyDescent="0.15">
      <c r="A642" s="140" t="s">
        <v>870</v>
      </c>
      <c r="B642" s="138" t="s">
        <v>1111</v>
      </c>
      <c r="C642" s="139">
        <v>605350</v>
      </c>
    </row>
    <row r="643" spans="1:3" x14ac:dyDescent="0.15">
      <c r="A643" s="140" t="s">
        <v>871</v>
      </c>
      <c r="B643" s="138" t="s">
        <v>1205</v>
      </c>
      <c r="C643" s="147">
        <v>314989</v>
      </c>
    </row>
    <row r="644" spans="1:3" x14ac:dyDescent="0.15">
      <c r="A644" s="140" t="s">
        <v>871</v>
      </c>
      <c r="B644" s="138" t="s">
        <v>1111</v>
      </c>
      <c r="C644" s="139">
        <v>605229</v>
      </c>
    </row>
    <row r="645" spans="1:3" x14ac:dyDescent="0.15">
      <c r="A645" s="140" t="s">
        <v>872</v>
      </c>
      <c r="B645" s="138" t="s">
        <v>1047</v>
      </c>
      <c r="C645" s="139">
        <v>314741</v>
      </c>
    </row>
    <row r="646" spans="1:3" x14ac:dyDescent="0.15">
      <c r="A646" s="140" t="s">
        <v>1206</v>
      </c>
      <c r="B646" s="138" t="s">
        <v>1107</v>
      </c>
      <c r="C646" s="141">
        <v>7321</v>
      </c>
    </row>
    <row r="647" spans="1:3" x14ac:dyDescent="0.15">
      <c r="A647" s="140" t="s">
        <v>873</v>
      </c>
      <c r="B647" s="138" t="s">
        <v>1205</v>
      </c>
      <c r="C647" s="147">
        <v>310129</v>
      </c>
    </row>
    <row r="648" spans="1:3" x14ac:dyDescent="0.15">
      <c r="A648" s="140" t="s">
        <v>874</v>
      </c>
      <c r="B648" s="138" t="s">
        <v>1107</v>
      </c>
      <c r="C648" s="141">
        <v>7207</v>
      </c>
    </row>
    <row r="649" spans="1:3" x14ac:dyDescent="0.15">
      <c r="A649" s="140" t="s">
        <v>875</v>
      </c>
      <c r="B649" s="138" t="s">
        <v>1043</v>
      </c>
      <c r="C649" s="139">
        <v>315663</v>
      </c>
    </row>
    <row r="650" spans="1:3" x14ac:dyDescent="0.15">
      <c r="A650" s="140" t="s">
        <v>876</v>
      </c>
      <c r="B650" s="138" t="s">
        <v>1043</v>
      </c>
      <c r="C650" s="139">
        <v>315566</v>
      </c>
    </row>
    <row r="651" spans="1:3" x14ac:dyDescent="0.15">
      <c r="A651" s="140" t="s">
        <v>1207</v>
      </c>
      <c r="B651" s="138" t="s">
        <v>1047</v>
      </c>
      <c r="C651" s="139">
        <v>310037</v>
      </c>
    </row>
    <row r="652" spans="1:3" x14ac:dyDescent="0.15">
      <c r="A652" s="140" t="s">
        <v>877</v>
      </c>
      <c r="B652" s="138" t="s">
        <v>1205</v>
      </c>
      <c r="C652" s="147">
        <v>132350</v>
      </c>
    </row>
    <row r="653" spans="1:3" x14ac:dyDescent="0.15">
      <c r="A653" s="140" t="s">
        <v>911</v>
      </c>
      <c r="B653" s="138" t="s">
        <v>1110</v>
      </c>
      <c r="C653" s="139">
        <v>314998</v>
      </c>
    </row>
    <row r="654" spans="1:3" x14ac:dyDescent="0.15">
      <c r="A654" s="140" t="s">
        <v>1208</v>
      </c>
      <c r="B654" s="138" t="s">
        <v>1105</v>
      </c>
      <c r="C654" s="139">
        <v>315614</v>
      </c>
    </row>
    <row r="655" spans="1:3" x14ac:dyDescent="0.15">
      <c r="A655" s="140" t="s">
        <v>878</v>
      </c>
      <c r="B655" s="138" t="s">
        <v>1047</v>
      </c>
      <c r="C655" s="139">
        <v>311492</v>
      </c>
    </row>
    <row r="656" spans="1:3" x14ac:dyDescent="0.15">
      <c r="A656" s="140" t="s">
        <v>879</v>
      </c>
      <c r="B656" s="138" t="s">
        <v>1130</v>
      </c>
      <c r="C656" s="139">
        <v>315552</v>
      </c>
    </row>
    <row r="657" spans="1:3" x14ac:dyDescent="0.15">
      <c r="A657" s="140" t="s">
        <v>1209</v>
      </c>
      <c r="B657" s="138" t="s">
        <v>1092</v>
      </c>
      <c r="C657" s="139">
        <v>900147</v>
      </c>
    </row>
    <row r="658" spans="1:3" x14ac:dyDescent="0.15">
      <c r="A658" s="140" t="s">
        <v>881</v>
      </c>
      <c r="B658" s="138" t="s">
        <v>1110</v>
      </c>
      <c r="C658" s="139">
        <v>315602</v>
      </c>
    </row>
    <row r="659" spans="1:3" x14ac:dyDescent="0.15">
      <c r="A659" s="140" t="s">
        <v>912</v>
      </c>
      <c r="B659" s="138" t="s">
        <v>1045</v>
      </c>
      <c r="C659" s="139">
        <v>314769</v>
      </c>
    </row>
    <row r="660" spans="1:3" x14ac:dyDescent="0.15">
      <c r="A660" s="140" t="s">
        <v>1210</v>
      </c>
      <c r="B660" s="138" t="s">
        <v>1110</v>
      </c>
      <c r="C660" s="139">
        <v>314347</v>
      </c>
    </row>
    <row r="661" spans="1:3" x14ac:dyDescent="0.15">
      <c r="A661" s="140" t="s">
        <v>882</v>
      </c>
      <c r="B661" s="138" t="s">
        <v>1107</v>
      </c>
      <c r="C661" s="141">
        <v>6389</v>
      </c>
    </row>
    <row r="662" spans="1:3" x14ac:dyDescent="0.15">
      <c r="A662" s="140" t="s">
        <v>883</v>
      </c>
      <c r="B662" s="138" t="s">
        <v>1111</v>
      </c>
      <c r="C662" s="139">
        <v>605288</v>
      </c>
    </row>
    <row r="663" spans="1:3" x14ac:dyDescent="0.15">
      <c r="A663" s="140" t="s">
        <v>884</v>
      </c>
      <c r="B663" s="138" t="s">
        <v>1110</v>
      </c>
      <c r="C663" s="139">
        <v>315565</v>
      </c>
    </row>
    <row r="664" spans="1:3" x14ac:dyDescent="0.15">
      <c r="A664" s="140" t="s">
        <v>885</v>
      </c>
      <c r="B664" s="138" t="s">
        <v>1110</v>
      </c>
      <c r="C664" s="139">
        <v>314833</v>
      </c>
    </row>
    <row r="665" spans="1:3" x14ac:dyDescent="0.15">
      <c r="A665" s="140" t="s">
        <v>914</v>
      </c>
      <c r="B665" s="138" t="s">
        <v>1045</v>
      </c>
      <c r="C665" s="139">
        <v>371436</v>
      </c>
    </row>
    <row r="666" spans="1:3" x14ac:dyDescent="0.15">
      <c r="A666" s="140" t="s">
        <v>915</v>
      </c>
      <c r="B666" s="138" t="s">
        <v>1045</v>
      </c>
      <c r="C666" s="139">
        <v>314008</v>
      </c>
    </row>
    <row r="667" spans="1:3" x14ac:dyDescent="0.15">
      <c r="A667" s="140" t="s">
        <v>916</v>
      </c>
      <c r="B667" s="138" t="s">
        <v>1105</v>
      </c>
      <c r="C667" s="139">
        <v>314383</v>
      </c>
    </row>
    <row r="668" spans="1:3" x14ac:dyDescent="0.15">
      <c r="A668" s="140" t="s">
        <v>886</v>
      </c>
      <c r="B668" s="138" t="s">
        <v>1045</v>
      </c>
      <c r="C668" s="139">
        <v>315661</v>
      </c>
    </row>
    <row r="669" spans="1:3" x14ac:dyDescent="0.15">
      <c r="A669" s="140" t="s">
        <v>887</v>
      </c>
      <c r="B669" s="138" t="s">
        <v>1105</v>
      </c>
      <c r="C669" s="139">
        <v>314080</v>
      </c>
    </row>
    <row r="670" spans="1:3" x14ac:dyDescent="0.15">
      <c r="A670" s="140" t="s">
        <v>888</v>
      </c>
      <c r="B670" s="138" t="s">
        <v>1107</v>
      </c>
      <c r="C670" s="141">
        <v>7134</v>
      </c>
    </row>
    <row r="671" spans="1:3" x14ac:dyDescent="0.15">
      <c r="A671" s="140" t="s">
        <v>917</v>
      </c>
      <c r="B671" s="138" t="s">
        <v>1047</v>
      </c>
      <c r="C671" s="139">
        <v>311052</v>
      </c>
    </row>
    <row r="672" spans="1:3" x14ac:dyDescent="0.15">
      <c r="A672" s="140" t="s">
        <v>889</v>
      </c>
      <c r="B672" s="143" t="s">
        <v>1057</v>
      </c>
      <c r="C672" s="144">
        <v>315567</v>
      </c>
    </row>
    <row r="673" spans="1:3" x14ac:dyDescent="0.15">
      <c r="A673" s="140" t="s">
        <v>918</v>
      </c>
      <c r="B673" s="138" t="s">
        <v>1105</v>
      </c>
      <c r="C673" s="139">
        <v>315335</v>
      </c>
    </row>
    <row r="674" spans="1:3" x14ac:dyDescent="0.15">
      <c r="A674" s="140" t="s">
        <v>890</v>
      </c>
      <c r="B674" s="138" t="s">
        <v>1107</v>
      </c>
      <c r="C674" s="141">
        <v>6120</v>
      </c>
    </row>
    <row r="675" spans="1:3" x14ac:dyDescent="0.15">
      <c r="A675" s="140" t="s">
        <v>1211</v>
      </c>
      <c r="B675" s="138" t="s">
        <v>1111</v>
      </c>
      <c r="C675" s="139">
        <v>609961</v>
      </c>
    </row>
    <row r="676" spans="1:3" x14ac:dyDescent="0.15">
      <c r="A676" s="140" t="s">
        <v>919</v>
      </c>
      <c r="B676" s="138" t="s">
        <v>1110</v>
      </c>
      <c r="C676" s="139">
        <v>320033</v>
      </c>
    </row>
    <row r="677" spans="1:3" x14ac:dyDescent="0.15">
      <c r="A677" s="140" t="s">
        <v>920</v>
      </c>
      <c r="B677" s="138" t="s">
        <v>1092</v>
      </c>
      <c r="C677" s="139">
        <v>900088</v>
      </c>
    </row>
    <row r="678" spans="1:3" x14ac:dyDescent="0.15">
      <c r="A678" s="140" t="s">
        <v>892</v>
      </c>
      <c r="B678" s="138" t="s">
        <v>1092</v>
      </c>
      <c r="C678" s="139">
        <v>900054</v>
      </c>
    </row>
    <row r="679" spans="1:3" x14ac:dyDescent="0.15">
      <c r="A679" s="140" t="s">
        <v>1212</v>
      </c>
      <c r="B679" s="138" t="s">
        <v>1045</v>
      </c>
      <c r="C679" s="139">
        <v>340027</v>
      </c>
    </row>
    <row r="680" spans="1:3" x14ac:dyDescent="0.15">
      <c r="A680" s="140" t="s">
        <v>1213</v>
      </c>
      <c r="B680" s="138" t="s">
        <v>1105</v>
      </c>
      <c r="C680" s="139">
        <v>340292</v>
      </c>
    </row>
    <row r="681" spans="1:3" x14ac:dyDescent="0.15">
      <c r="A681" s="140" t="s">
        <v>894</v>
      </c>
      <c r="B681" s="138" t="s">
        <v>1043</v>
      </c>
      <c r="C681" s="139">
        <v>340329</v>
      </c>
    </row>
    <row r="682" spans="1:3" x14ac:dyDescent="0.15">
      <c r="A682" s="140" t="s">
        <v>921</v>
      </c>
      <c r="B682" s="138" t="s">
        <v>1045</v>
      </c>
      <c r="C682" s="139">
        <v>340045</v>
      </c>
    </row>
    <row r="683" spans="1:3" x14ac:dyDescent="0.15">
      <c r="A683" s="153"/>
      <c r="B683" s="154"/>
      <c r="C683" s="155"/>
    </row>
    <row r="684" spans="1:3" x14ac:dyDescent="0.15">
      <c r="A684" s="140" t="s">
        <v>1214</v>
      </c>
      <c r="B684" s="138" t="s">
        <v>1092</v>
      </c>
      <c r="C684" s="139">
        <v>900078</v>
      </c>
    </row>
    <row r="685" spans="1:3" x14ac:dyDescent="0.15">
      <c r="A685" s="140" t="s">
        <v>922</v>
      </c>
      <c r="B685" s="138" t="s">
        <v>1110</v>
      </c>
      <c r="C685" s="139">
        <v>352029</v>
      </c>
    </row>
    <row r="686" spans="1:3" x14ac:dyDescent="0.15">
      <c r="A686" s="140" t="s">
        <v>923</v>
      </c>
      <c r="B686" s="138" t="s">
        <v>1110</v>
      </c>
      <c r="C686" s="139">
        <v>350240</v>
      </c>
    </row>
    <row r="687" spans="1:3" x14ac:dyDescent="0.15">
      <c r="A687" s="140" t="s">
        <v>924</v>
      </c>
      <c r="B687" s="138" t="s">
        <v>1043</v>
      </c>
      <c r="C687" s="139">
        <v>351987</v>
      </c>
    </row>
    <row r="688" spans="1:3" x14ac:dyDescent="0.15">
      <c r="A688" s="140" t="s">
        <v>896</v>
      </c>
      <c r="B688" s="138" t="s">
        <v>1105</v>
      </c>
      <c r="C688" s="139">
        <v>351965</v>
      </c>
    </row>
    <row r="689" spans="1:3" x14ac:dyDescent="0.15">
      <c r="A689" s="140" t="s">
        <v>925</v>
      </c>
      <c r="B689" s="138" t="s">
        <v>1043</v>
      </c>
      <c r="C689" s="139">
        <v>351969</v>
      </c>
    </row>
    <row r="690" spans="1:3" x14ac:dyDescent="0.15">
      <c r="A690" s="140" t="s">
        <v>926</v>
      </c>
      <c r="B690" s="138" t="s">
        <v>1092</v>
      </c>
      <c r="C690" s="139">
        <v>900082</v>
      </c>
    </row>
    <row r="691" spans="1:3" x14ac:dyDescent="0.15">
      <c r="A691" s="140" t="s">
        <v>1215</v>
      </c>
      <c r="B691" s="138" t="s">
        <v>1092</v>
      </c>
      <c r="C691" s="139">
        <v>900067</v>
      </c>
    </row>
    <row r="692" spans="1:3" x14ac:dyDescent="0.15">
      <c r="A692" s="140" t="s">
        <v>897</v>
      </c>
      <c r="B692" s="138" t="s">
        <v>1045</v>
      </c>
      <c r="C692" s="139">
        <v>351650</v>
      </c>
    </row>
    <row r="693" spans="1:3" x14ac:dyDescent="0.15">
      <c r="A693" s="140" t="s">
        <v>927</v>
      </c>
      <c r="B693" s="138" t="s">
        <v>1107</v>
      </c>
      <c r="C693" s="141">
        <v>6196</v>
      </c>
    </row>
    <row r="694" spans="1:3" x14ac:dyDescent="0.15">
      <c r="A694" s="140" t="s">
        <v>928</v>
      </c>
      <c r="B694" s="138" t="s">
        <v>1092</v>
      </c>
      <c r="C694" s="139">
        <v>900020</v>
      </c>
    </row>
    <row r="695" spans="1:3" x14ac:dyDescent="0.15">
      <c r="A695" s="140" t="s">
        <v>1216</v>
      </c>
      <c r="B695" s="138" t="s">
        <v>1045</v>
      </c>
      <c r="C695" s="139">
        <v>350084</v>
      </c>
    </row>
    <row r="696" spans="1:3" x14ac:dyDescent="0.15">
      <c r="A696" s="140" t="s">
        <v>898</v>
      </c>
      <c r="B696" s="143" t="s">
        <v>1057</v>
      </c>
      <c r="C696" s="144">
        <v>351715</v>
      </c>
    </row>
    <row r="697" spans="1:3" x14ac:dyDescent="0.15">
      <c r="A697" s="140" t="s">
        <v>899</v>
      </c>
      <c r="B697" s="138" t="s">
        <v>1107</v>
      </c>
      <c r="C697" s="141">
        <v>6100</v>
      </c>
    </row>
    <row r="698" spans="1:3" x14ac:dyDescent="0.15">
      <c r="A698" s="140" t="s">
        <v>930</v>
      </c>
      <c r="B698" s="138" t="s">
        <v>1092</v>
      </c>
      <c r="C698" s="139">
        <v>900019</v>
      </c>
    </row>
    <row r="699" spans="1:3" x14ac:dyDescent="0.15">
      <c r="A699" s="140" t="s">
        <v>931</v>
      </c>
      <c r="B699" s="138" t="s">
        <v>1045</v>
      </c>
      <c r="C699" s="139">
        <v>350754</v>
      </c>
    </row>
    <row r="700" spans="1:3" x14ac:dyDescent="0.15">
      <c r="A700" s="140" t="s">
        <v>1217</v>
      </c>
      <c r="B700" s="138" t="s">
        <v>1043</v>
      </c>
      <c r="C700" s="139">
        <v>351975</v>
      </c>
    </row>
    <row r="701" spans="1:3" x14ac:dyDescent="0.15">
      <c r="A701" s="140" t="s">
        <v>900</v>
      </c>
      <c r="B701" s="143" t="s">
        <v>1057</v>
      </c>
      <c r="C701" s="144">
        <v>351974</v>
      </c>
    </row>
    <row r="702" spans="1:3" x14ac:dyDescent="0.15">
      <c r="A702" s="140" t="s">
        <v>549</v>
      </c>
      <c r="B702" s="138" t="s">
        <v>1047</v>
      </c>
      <c r="C702" s="139">
        <v>400107</v>
      </c>
    </row>
    <row r="703" spans="1:3" x14ac:dyDescent="0.15">
      <c r="A703" s="140" t="s">
        <v>550</v>
      </c>
      <c r="B703" s="138" t="s">
        <v>1043</v>
      </c>
      <c r="C703" s="139">
        <v>352050</v>
      </c>
    </row>
    <row r="704" spans="1:3" x14ac:dyDescent="0.15">
      <c r="A704" s="140" t="s">
        <v>551</v>
      </c>
      <c r="B704" s="138" t="s">
        <v>1043</v>
      </c>
      <c r="C704" s="139">
        <v>351724</v>
      </c>
    </row>
    <row r="705" spans="1:3" x14ac:dyDescent="0.15">
      <c r="A705" s="140" t="s">
        <v>586</v>
      </c>
      <c r="B705" s="138" t="s">
        <v>1110</v>
      </c>
      <c r="C705" s="139">
        <v>351687</v>
      </c>
    </row>
    <row r="706" spans="1:3" x14ac:dyDescent="0.15">
      <c r="A706" s="140" t="s">
        <v>587</v>
      </c>
      <c r="B706" s="138" t="s">
        <v>1110</v>
      </c>
      <c r="C706" s="139">
        <v>351706</v>
      </c>
    </row>
    <row r="707" spans="1:3" x14ac:dyDescent="0.15">
      <c r="A707" s="140" t="s">
        <v>588</v>
      </c>
      <c r="B707" s="138" t="s">
        <v>1130</v>
      </c>
      <c r="C707" s="139">
        <v>351981</v>
      </c>
    </row>
    <row r="708" spans="1:3" x14ac:dyDescent="0.15">
      <c r="A708" s="140" t="s">
        <v>552</v>
      </c>
      <c r="B708" s="138" t="s">
        <v>1110</v>
      </c>
      <c r="C708" s="139">
        <v>351992</v>
      </c>
    </row>
    <row r="709" spans="1:3" x14ac:dyDescent="0.15">
      <c r="A709" s="140" t="s">
        <v>558</v>
      </c>
      <c r="B709" s="138" t="s">
        <v>1110</v>
      </c>
      <c r="C709" s="139">
        <v>193052</v>
      </c>
    </row>
    <row r="710" spans="1:3" x14ac:dyDescent="0.15">
      <c r="A710" s="140" t="s">
        <v>590</v>
      </c>
      <c r="B710" s="138" t="s">
        <v>1110</v>
      </c>
      <c r="C710" s="139">
        <v>351971</v>
      </c>
    </row>
    <row r="711" spans="1:3" x14ac:dyDescent="0.15">
      <c r="A711" s="140" t="s">
        <v>601</v>
      </c>
      <c r="B711" s="138" t="s">
        <v>1110</v>
      </c>
      <c r="C711" s="139">
        <v>351678</v>
      </c>
    </row>
    <row r="712" spans="1:3" x14ac:dyDescent="0.15">
      <c r="A712" s="140" t="s">
        <v>591</v>
      </c>
      <c r="B712" s="143" t="s">
        <v>1057</v>
      </c>
      <c r="C712" s="144">
        <v>351986</v>
      </c>
    </row>
    <row r="713" spans="1:3" x14ac:dyDescent="0.15">
      <c r="A713" s="140" t="s">
        <v>1218</v>
      </c>
      <c r="B713" s="138" t="s">
        <v>1086</v>
      </c>
      <c r="C713" s="139">
        <v>900103</v>
      </c>
    </row>
    <row r="714" spans="1:3" x14ac:dyDescent="0.15">
      <c r="A714" s="140" t="s">
        <v>593</v>
      </c>
      <c r="B714" s="138" t="s">
        <v>1043</v>
      </c>
      <c r="C714" s="139">
        <v>351990</v>
      </c>
    </row>
    <row r="715" spans="1:3" x14ac:dyDescent="0.15">
      <c r="A715" s="140" t="s">
        <v>1219</v>
      </c>
      <c r="B715" s="138" t="s">
        <v>1043</v>
      </c>
      <c r="C715" s="139">
        <v>362124</v>
      </c>
    </row>
    <row r="716" spans="1:3" x14ac:dyDescent="0.15">
      <c r="A716" s="140" t="s">
        <v>1220</v>
      </c>
      <c r="B716" s="138" t="s">
        <v>1043</v>
      </c>
      <c r="C716" s="139">
        <v>362158</v>
      </c>
    </row>
    <row r="717" spans="1:3" x14ac:dyDescent="0.15">
      <c r="A717" s="140" t="s">
        <v>595</v>
      </c>
      <c r="B717" s="138" t="s">
        <v>1086</v>
      </c>
      <c r="C717" s="139">
        <v>900117</v>
      </c>
    </row>
    <row r="718" spans="1:3" x14ac:dyDescent="0.15">
      <c r="A718" s="140" t="s">
        <v>560</v>
      </c>
      <c r="B718" s="138" t="s">
        <v>1088</v>
      </c>
      <c r="C718" s="139">
        <v>362199</v>
      </c>
    </row>
    <row r="719" spans="1:3" x14ac:dyDescent="0.15">
      <c r="A719" s="140" t="s">
        <v>561</v>
      </c>
      <c r="B719" s="138" t="s">
        <v>1077</v>
      </c>
      <c r="C719" s="139">
        <v>606230</v>
      </c>
    </row>
    <row r="720" spans="1:3" x14ac:dyDescent="0.15">
      <c r="A720" s="153"/>
      <c r="B720" s="154"/>
      <c r="C720" s="156"/>
    </row>
    <row r="721" spans="1:3" x14ac:dyDescent="0.15">
      <c r="A721" s="140" t="s">
        <v>596</v>
      </c>
      <c r="B721" s="138" t="s">
        <v>1082</v>
      </c>
      <c r="C721" s="139">
        <v>362169</v>
      </c>
    </row>
    <row r="722" spans="1:3" x14ac:dyDescent="0.15">
      <c r="A722" s="140" t="s">
        <v>562</v>
      </c>
      <c r="B722" s="138" t="s">
        <v>1082</v>
      </c>
      <c r="C722" s="139">
        <v>360151</v>
      </c>
    </row>
    <row r="723" spans="1:3" x14ac:dyDescent="0.15">
      <c r="A723" s="140" t="s">
        <v>563</v>
      </c>
      <c r="B723" s="138" t="s">
        <v>1086</v>
      </c>
      <c r="C723" s="139">
        <v>900052</v>
      </c>
    </row>
    <row r="724" spans="1:3" x14ac:dyDescent="0.15">
      <c r="A724" s="140" t="s">
        <v>564</v>
      </c>
      <c r="B724" s="143" t="s">
        <v>1057</v>
      </c>
      <c r="C724" s="144">
        <v>361662</v>
      </c>
    </row>
    <row r="725" spans="1:3" x14ac:dyDescent="0.15">
      <c r="A725" s="140" t="s">
        <v>1221</v>
      </c>
      <c r="B725" s="143" t="s">
        <v>1057</v>
      </c>
      <c r="C725" s="144">
        <v>362164</v>
      </c>
    </row>
    <row r="726" spans="1:3" x14ac:dyDescent="0.15">
      <c r="A726" s="140" t="s">
        <v>1222</v>
      </c>
      <c r="B726" s="138" t="s">
        <v>1111</v>
      </c>
      <c r="C726" s="139">
        <v>606200</v>
      </c>
    </row>
    <row r="727" spans="1:3" x14ac:dyDescent="0.15">
      <c r="A727" s="140" t="s">
        <v>566</v>
      </c>
      <c r="B727" s="138" t="s">
        <v>1110</v>
      </c>
      <c r="C727" s="139">
        <v>362138</v>
      </c>
    </row>
    <row r="728" spans="1:3" x14ac:dyDescent="0.15">
      <c r="A728" s="140" t="s">
        <v>1223</v>
      </c>
      <c r="B728" s="138" t="s">
        <v>1111</v>
      </c>
      <c r="C728" s="139">
        <v>606001</v>
      </c>
    </row>
    <row r="729" spans="1:3" x14ac:dyDescent="0.15">
      <c r="A729" s="140" t="s">
        <v>567</v>
      </c>
      <c r="B729" s="138" t="s">
        <v>1111</v>
      </c>
      <c r="C729" s="139">
        <v>605208</v>
      </c>
    </row>
    <row r="730" spans="1:3" x14ac:dyDescent="0.15">
      <c r="A730" s="140" t="s">
        <v>1224</v>
      </c>
      <c r="B730" s="138" t="s">
        <v>1043</v>
      </c>
      <c r="C730" s="139">
        <v>360270</v>
      </c>
    </row>
    <row r="731" spans="1:3" x14ac:dyDescent="0.15">
      <c r="A731" s="140" t="s">
        <v>1225</v>
      </c>
      <c r="B731" s="138" t="s">
        <v>1045</v>
      </c>
      <c r="C731" s="139">
        <v>361736</v>
      </c>
    </row>
    <row r="732" spans="1:3" x14ac:dyDescent="0.15">
      <c r="A732" s="140" t="s">
        <v>568</v>
      </c>
      <c r="B732" s="143" t="s">
        <v>1057</v>
      </c>
      <c r="C732" s="144">
        <v>361763</v>
      </c>
    </row>
    <row r="733" spans="1:3" x14ac:dyDescent="0.15">
      <c r="A733" s="140" t="s">
        <v>569</v>
      </c>
      <c r="B733" s="138" t="s">
        <v>1205</v>
      </c>
      <c r="C733" s="147">
        <v>361754</v>
      </c>
    </row>
    <row r="734" spans="1:3" x14ac:dyDescent="0.15">
      <c r="A734" s="140" t="s">
        <v>597</v>
      </c>
      <c r="B734" s="138" t="s">
        <v>1110</v>
      </c>
      <c r="C734" s="139">
        <v>362128</v>
      </c>
    </row>
    <row r="735" spans="1:3" x14ac:dyDescent="0.15">
      <c r="A735" s="140" t="s">
        <v>570</v>
      </c>
      <c r="B735" s="138" t="s">
        <v>1105</v>
      </c>
      <c r="C735" s="139">
        <v>362063</v>
      </c>
    </row>
    <row r="736" spans="1:3" x14ac:dyDescent="0.15">
      <c r="A736" s="140" t="s">
        <v>598</v>
      </c>
      <c r="B736" s="138" t="s">
        <v>1105</v>
      </c>
      <c r="C736" s="139">
        <v>362167</v>
      </c>
    </row>
    <row r="737" spans="1:3" x14ac:dyDescent="0.15">
      <c r="A737" s="140" t="s">
        <v>571</v>
      </c>
      <c r="B737" s="138" t="s">
        <v>1043</v>
      </c>
      <c r="C737" s="139">
        <v>361772</v>
      </c>
    </row>
    <row r="738" spans="1:3" x14ac:dyDescent="0.15">
      <c r="A738" s="140" t="s">
        <v>599</v>
      </c>
      <c r="B738" s="138" t="s">
        <v>1205</v>
      </c>
      <c r="C738" s="139">
        <v>361718</v>
      </c>
    </row>
    <row r="739" spans="1:3" x14ac:dyDescent="0.15">
      <c r="A739" s="140" t="s">
        <v>1226</v>
      </c>
      <c r="B739" s="138" t="s">
        <v>1107</v>
      </c>
      <c r="C739" s="141">
        <v>6053</v>
      </c>
    </row>
    <row r="740" spans="1:3" x14ac:dyDescent="0.15">
      <c r="A740" s="140" t="s">
        <v>572</v>
      </c>
      <c r="B740" s="138" t="s">
        <v>1107</v>
      </c>
      <c r="C740" s="139">
        <v>900149</v>
      </c>
    </row>
    <row r="741" spans="1:3" x14ac:dyDescent="0.15">
      <c r="A741" s="140" t="s">
        <v>573</v>
      </c>
      <c r="B741" s="138" t="s">
        <v>1110</v>
      </c>
      <c r="C741" s="139">
        <v>362135</v>
      </c>
    </row>
    <row r="742" spans="1:3" x14ac:dyDescent="0.15">
      <c r="A742" s="140" t="s">
        <v>600</v>
      </c>
      <c r="B742" s="138" t="s">
        <v>1105</v>
      </c>
      <c r="C742" s="139">
        <v>362175</v>
      </c>
    </row>
    <row r="743" spans="1:3" x14ac:dyDescent="0.15">
      <c r="A743" s="140" t="s">
        <v>574</v>
      </c>
      <c r="B743" s="138" t="s">
        <v>1092</v>
      </c>
      <c r="C743" s="139">
        <v>900009</v>
      </c>
    </row>
    <row r="744" spans="1:3" x14ac:dyDescent="0.15">
      <c r="A744" s="140" t="s">
        <v>575</v>
      </c>
      <c r="B744" s="138" t="s">
        <v>1107</v>
      </c>
      <c r="C744" s="141">
        <v>6101</v>
      </c>
    </row>
    <row r="745" spans="1:3" x14ac:dyDescent="0.15">
      <c r="A745" s="140" t="s">
        <v>1227</v>
      </c>
      <c r="B745" s="138" t="s">
        <v>1092</v>
      </c>
      <c r="C745" s="139">
        <v>900043</v>
      </c>
    </row>
    <row r="746" spans="1:3" x14ac:dyDescent="0.15">
      <c r="A746" s="140" t="s">
        <v>577</v>
      </c>
      <c r="B746" s="143" t="s">
        <v>1057</v>
      </c>
      <c r="C746" s="144">
        <v>362165</v>
      </c>
    </row>
    <row r="747" spans="1:3" x14ac:dyDescent="0.15">
      <c r="A747" s="140" t="s">
        <v>578</v>
      </c>
      <c r="B747" s="138" t="s">
        <v>1111</v>
      </c>
      <c r="C747" s="139">
        <v>606204</v>
      </c>
    </row>
    <row r="748" spans="1:3" x14ac:dyDescent="0.15">
      <c r="A748" s="140" t="s">
        <v>1228</v>
      </c>
      <c r="B748" s="138" t="s">
        <v>1092</v>
      </c>
      <c r="C748" s="139">
        <v>900025</v>
      </c>
    </row>
    <row r="749" spans="1:3" x14ac:dyDescent="0.15">
      <c r="A749" s="140" t="s">
        <v>602</v>
      </c>
      <c r="B749" s="138" t="s">
        <v>1111</v>
      </c>
      <c r="C749" s="139">
        <v>606403</v>
      </c>
    </row>
    <row r="750" spans="1:3" x14ac:dyDescent="0.15">
      <c r="A750" s="140" t="s">
        <v>603</v>
      </c>
      <c r="B750" s="138" t="s">
        <v>1092</v>
      </c>
      <c r="C750" s="139">
        <v>900145</v>
      </c>
    </row>
    <row r="751" spans="1:3" x14ac:dyDescent="0.15">
      <c r="A751" s="140" t="s">
        <v>604</v>
      </c>
      <c r="B751" s="138" t="s">
        <v>1107</v>
      </c>
      <c r="C751" s="141">
        <v>7307</v>
      </c>
    </row>
    <row r="752" spans="1:3" x14ac:dyDescent="0.15">
      <c r="A752" s="140" t="s">
        <v>605</v>
      </c>
      <c r="B752" s="143" t="s">
        <v>1057</v>
      </c>
      <c r="C752" s="144">
        <v>372736</v>
      </c>
    </row>
    <row r="753" spans="1:3" x14ac:dyDescent="0.15">
      <c r="A753" s="140" t="s">
        <v>1229</v>
      </c>
      <c r="B753" s="138" t="s">
        <v>1092</v>
      </c>
      <c r="C753" s="139">
        <v>900072</v>
      </c>
    </row>
    <row r="754" spans="1:3" x14ac:dyDescent="0.15">
      <c r="A754" s="140" t="s">
        <v>607</v>
      </c>
      <c r="B754" s="138" t="s">
        <v>1110</v>
      </c>
      <c r="C754" s="139">
        <v>373123</v>
      </c>
    </row>
    <row r="755" spans="1:3" x14ac:dyDescent="0.15">
      <c r="A755" s="140" t="s">
        <v>645</v>
      </c>
      <c r="B755" s="138" t="s">
        <v>1043</v>
      </c>
      <c r="C755" s="139">
        <v>373143</v>
      </c>
    </row>
    <row r="756" spans="1:3" x14ac:dyDescent="0.15">
      <c r="A756" s="140" t="s">
        <v>646</v>
      </c>
      <c r="B756" s="138" t="s">
        <v>1110</v>
      </c>
      <c r="C756" s="139">
        <v>373144</v>
      </c>
    </row>
    <row r="757" spans="1:3" x14ac:dyDescent="0.15">
      <c r="A757" s="140" t="s">
        <v>1230</v>
      </c>
      <c r="B757" s="138" t="s">
        <v>1092</v>
      </c>
      <c r="C757" s="139">
        <v>900042</v>
      </c>
    </row>
    <row r="758" spans="1:3" x14ac:dyDescent="0.15">
      <c r="A758" s="140" t="s">
        <v>608</v>
      </c>
      <c r="B758" s="138" t="s">
        <v>1105</v>
      </c>
      <c r="C758" s="139">
        <v>373222</v>
      </c>
    </row>
    <row r="759" spans="1:3" x14ac:dyDescent="0.15">
      <c r="A759" s="140" t="s">
        <v>647</v>
      </c>
      <c r="B759" s="138" t="s">
        <v>1043</v>
      </c>
      <c r="C759" s="139">
        <v>373141</v>
      </c>
    </row>
    <row r="760" spans="1:3" x14ac:dyDescent="0.15">
      <c r="A760" s="140" t="s">
        <v>609</v>
      </c>
      <c r="B760" s="138" t="s">
        <v>1111</v>
      </c>
      <c r="C760" s="139">
        <v>606418</v>
      </c>
    </row>
    <row r="761" spans="1:3" x14ac:dyDescent="0.15">
      <c r="A761" s="140" t="s">
        <v>610</v>
      </c>
      <c r="B761" s="143" t="s">
        <v>1057</v>
      </c>
      <c r="C761" s="144">
        <v>372727</v>
      </c>
    </row>
    <row r="762" spans="1:3" x14ac:dyDescent="0.15">
      <c r="A762" s="140" t="s">
        <v>1231</v>
      </c>
      <c r="B762" s="138" t="s">
        <v>1092</v>
      </c>
      <c r="C762" s="139">
        <v>900128</v>
      </c>
    </row>
    <row r="763" spans="1:3" x14ac:dyDescent="0.15">
      <c r="A763" s="140" t="s">
        <v>611</v>
      </c>
      <c r="B763" s="138" t="s">
        <v>1047</v>
      </c>
      <c r="C763" s="139">
        <v>370374</v>
      </c>
    </row>
    <row r="764" spans="1:3" x14ac:dyDescent="0.15">
      <c r="A764" s="140" t="s">
        <v>612</v>
      </c>
      <c r="B764" s="138" t="s">
        <v>1105</v>
      </c>
      <c r="C764" s="139">
        <v>373248</v>
      </c>
    </row>
    <row r="765" spans="1:3" x14ac:dyDescent="0.15">
      <c r="A765" s="140" t="s">
        <v>613</v>
      </c>
      <c r="B765" s="138" t="s">
        <v>1111</v>
      </c>
      <c r="C765" s="139">
        <v>606440</v>
      </c>
    </row>
    <row r="766" spans="1:3" x14ac:dyDescent="0.15">
      <c r="A766" s="140" t="s">
        <v>648</v>
      </c>
      <c r="B766" s="138" t="s">
        <v>1045</v>
      </c>
      <c r="C766" s="139">
        <v>371087</v>
      </c>
    </row>
    <row r="767" spans="1:3" x14ac:dyDescent="0.15">
      <c r="A767" s="140" t="s">
        <v>623</v>
      </c>
      <c r="B767" s="138" t="s">
        <v>1107</v>
      </c>
      <c r="C767" s="141">
        <v>7475</v>
      </c>
    </row>
    <row r="768" spans="1:3" x14ac:dyDescent="0.15">
      <c r="A768" s="140" t="s">
        <v>649</v>
      </c>
      <c r="B768" s="138" t="s">
        <v>1045</v>
      </c>
      <c r="C768" s="139">
        <v>370008</v>
      </c>
    </row>
    <row r="769" spans="1:3" x14ac:dyDescent="0.15">
      <c r="A769" s="140" t="s">
        <v>1232</v>
      </c>
      <c r="B769" s="138" t="s">
        <v>1086</v>
      </c>
      <c r="C769" s="139">
        <v>900074</v>
      </c>
    </row>
    <row r="770" spans="1:3" x14ac:dyDescent="0.15">
      <c r="A770" s="140" t="s">
        <v>615</v>
      </c>
      <c r="B770" s="138" t="s">
        <v>1077</v>
      </c>
      <c r="C770" s="139">
        <v>606437</v>
      </c>
    </row>
    <row r="771" spans="1:3" x14ac:dyDescent="0.15">
      <c r="A771" s="140" t="s">
        <v>616</v>
      </c>
      <c r="B771" s="138" t="s">
        <v>1084</v>
      </c>
      <c r="C771" s="141">
        <v>7477</v>
      </c>
    </row>
    <row r="772" spans="1:3" x14ac:dyDescent="0.15">
      <c r="A772" s="140" t="s">
        <v>1233</v>
      </c>
      <c r="B772" s="138" t="s">
        <v>1082</v>
      </c>
      <c r="C772" s="139">
        <v>371326</v>
      </c>
    </row>
    <row r="773" spans="1:3" x14ac:dyDescent="0.15">
      <c r="A773" s="140" t="s">
        <v>617</v>
      </c>
      <c r="B773" s="138" t="s">
        <v>1077</v>
      </c>
      <c r="C773" s="139">
        <v>606406</v>
      </c>
    </row>
    <row r="774" spans="1:3" x14ac:dyDescent="0.15">
      <c r="A774" s="140" t="s">
        <v>618</v>
      </c>
      <c r="B774" s="138" t="s">
        <v>1077</v>
      </c>
      <c r="C774" s="139">
        <v>606451</v>
      </c>
    </row>
    <row r="775" spans="1:3" x14ac:dyDescent="0.15">
      <c r="A775" s="140" t="s">
        <v>650</v>
      </c>
      <c r="B775" s="138" t="s">
        <v>1077</v>
      </c>
      <c r="C775" s="139">
        <v>606404</v>
      </c>
    </row>
    <row r="776" spans="1:3" x14ac:dyDescent="0.15">
      <c r="A776" s="140" t="s">
        <v>651</v>
      </c>
      <c r="B776" s="138" t="s">
        <v>1086</v>
      </c>
      <c r="C776" s="139">
        <v>900005</v>
      </c>
    </row>
    <row r="777" spans="1:3" x14ac:dyDescent="0.15">
      <c r="A777" s="140" t="s">
        <v>652</v>
      </c>
      <c r="B777" s="138" t="s">
        <v>1079</v>
      </c>
      <c r="C777" s="139">
        <v>373124</v>
      </c>
    </row>
    <row r="778" spans="1:3" x14ac:dyDescent="0.15">
      <c r="A778" s="140" t="s">
        <v>653</v>
      </c>
      <c r="B778" s="138" t="s">
        <v>1079</v>
      </c>
      <c r="C778" s="139">
        <v>373132</v>
      </c>
    </row>
    <row r="779" spans="1:3" x14ac:dyDescent="0.15">
      <c r="A779" s="140" t="s">
        <v>619</v>
      </c>
      <c r="B779" s="138" t="s">
        <v>1043</v>
      </c>
      <c r="C779" s="139">
        <v>373159</v>
      </c>
    </row>
    <row r="780" spans="1:3" x14ac:dyDescent="0.15">
      <c r="A780" s="140" t="s">
        <v>1234</v>
      </c>
      <c r="B780" s="138" t="s">
        <v>1084</v>
      </c>
      <c r="C780" s="141">
        <v>6248</v>
      </c>
    </row>
    <row r="781" spans="1:3" x14ac:dyDescent="0.15">
      <c r="A781" s="140" t="s">
        <v>620</v>
      </c>
      <c r="B781" s="138" t="s">
        <v>1088</v>
      </c>
      <c r="C781" s="139">
        <v>373246</v>
      </c>
    </row>
    <row r="782" spans="1:3" x14ac:dyDescent="0.15">
      <c r="A782" s="140" t="s">
        <v>1235</v>
      </c>
      <c r="B782" s="138" t="s">
        <v>1077</v>
      </c>
      <c r="C782" s="139">
        <v>606419</v>
      </c>
    </row>
    <row r="783" spans="1:3" x14ac:dyDescent="0.15">
      <c r="A783" s="140" t="s">
        <v>1236</v>
      </c>
      <c r="B783" s="138" t="s">
        <v>1043</v>
      </c>
      <c r="C783" s="139">
        <v>373149</v>
      </c>
    </row>
    <row r="784" spans="1:3" x14ac:dyDescent="0.15">
      <c r="A784" s="140" t="s">
        <v>621</v>
      </c>
      <c r="B784" s="143" t="s">
        <v>1057</v>
      </c>
      <c r="C784" s="144">
        <v>372754</v>
      </c>
    </row>
    <row r="785" spans="1:3" x14ac:dyDescent="0.15">
      <c r="A785" s="140" t="s">
        <v>622</v>
      </c>
      <c r="B785" s="138" t="s">
        <v>1086</v>
      </c>
      <c r="C785" s="139">
        <v>900014</v>
      </c>
    </row>
    <row r="786" spans="1:3" x14ac:dyDescent="0.15">
      <c r="A786" s="140" t="s">
        <v>654</v>
      </c>
      <c r="B786" s="138" t="s">
        <v>1047</v>
      </c>
      <c r="C786" s="139">
        <v>460086</v>
      </c>
    </row>
    <row r="787" spans="1:3" x14ac:dyDescent="0.15">
      <c r="A787" s="140" t="s">
        <v>655</v>
      </c>
      <c r="B787" s="138" t="s">
        <v>1079</v>
      </c>
      <c r="C787" s="139">
        <v>372699</v>
      </c>
    </row>
    <row r="788" spans="1:3" x14ac:dyDescent="0.15">
      <c r="A788" s="140" t="s">
        <v>624</v>
      </c>
      <c r="B788" s="138" t="s">
        <v>1047</v>
      </c>
      <c r="C788" s="139">
        <v>370145</v>
      </c>
    </row>
    <row r="789" spans="1:3" x14ac:dyDescent="0.15">
      <c r="A789" s="140" t="s">
        <v>625</v>
      </c>
      <c r="B789" s="138" t="s">
        <v>1047</v>
      </c>
      <c r="C789" s="139">
        <v>113232</v>
      </c>
    </row>
    <row r="790" spans="1:3" x14ac:dyDescent="0.15">
      <c r="A790" s="140" t="s">
        <v>626</v>
      </c>
      <c r="B790" s="138" t="s">
        <v>1086</v>
      </c>
      <c r="C790" s="139">
        <v>900097</v>
      </c>
    </row>
    <row r="791" spans="1:3" x14ac:dyDescent="0.15">
      <c r="A791" s="140" t="s">
        <v>1237</v>
      </c>
      <c r="B791" s="138" t="s">
        <v>1082</v>
      </c>
      <c r="C791" s="139">
        <v>292908</v>
      </c>
    </row>
    <row r="792" spans="1:3" x14ac:dyDescent="0.15">
      <c r="A792" s="140" t="s">
        <v>1238</v>
      </c>
      <c r="B792" s="138" t="s">
        <v>1077</v>
      </c>
      <c r="C792" s="139">
        <v>606610</v>
      </c>
    </row>
    <row r="793" spans="1:3" x14ac:dyDescent="0.15">
      <c r="A793" s="140" t="s">
        <v>1239</v>
      </c>
      <c r="B793" s="138" t="s">
        <v>1079</v>
      </c>
      <c r="C793" s="139">
        <v>390915</v>
      </c>
    </row>
    <row r="794" spans="1:3" x14ac:dyDescent="0.15">
      <c r="A794" s="140" t="s">
        <v>656</v>
      </c>
      <c r="B794" s="138" t="s">
        <v>1045</v>
      </c>
      <c r="C794" s="139">
        <v>390811</v>
      </c>
    </row>
    <row r="795" spans="1:3" x14ac:dyDescent="0.15">
      <c r="A795" s="140" t="s">
        <v>553</v>
      </c>
      <c r="B795" s="138" t="s">
        <v>1086</v>
      </c>
      <c r="C795" s="139">
        <v>900029</v>
      </c>
    </row>
    <row r="796" spans="1:3" x14ac:dyDescent="0.15">
      <c r="A796" s="140" t="s">
        <v>554</v>
      </c>
      <c r="B796" s="138" t="s">
        <v>1047</v>
      </c>
      <c r="C796" s="139">
        <v>390169</v>
      </c>
    </row>
    <row r="797" spans="1:3" x14ac:dyDescent="0.15">
      <c r="A797" s="140" t="s">
        <v>1240</v>
      </c>
      <c r="B797" s="138" t="s">
        <v>1082</v>
      </c>
      <c r="C797" s="139">
        <v>390941</v>
      </c>
    </row>
    <row r="798" spans="1:3" x14ac:dyDescent="0.15">
      <c r="A798" s="140" t="s">
        <v>555</v>
      </c>
      <c r="B798" s="138" t="s">
        <v>1084</v>
      </c>
      <c r="C798" s="141">
        <v>6225</v>
      </c>
    </row>
    <row r="799" spans="1:3" x14ac:dyDescent="0.15">
      <c r="A799" s="140" t="s">
        <v>556</v>
      </c>
      <c r="B799" s="138" t="s">
        <v>1077</v>
      </c>
      <c r="C799" s="139">
        <v>606809</v>
      </c>
    </row>
    <row r="800" spans="1:3" x14ac:dyDescent="0.15">
      <c r="A800" s="140" t="s">
        <v>557</v>
      </c>
      <c r="B800" s="138" t="s">
        <v>1086</v>
      </c>
      <c r="C800" s="139">
        <v>900028</v>
      </c>
    </row>
    <row r="801" spans="1:3" x14ac:dyDescent="0.15">
      <c r="A801" s="140" t="s">
        <v>589</v>
      </c>
      <c r="B801" s="138" t="s">
        <v>1043</v>
      </c>
      <c r="C801" s="139">
        <v>390946</v>
      </c>
    </row>
    <row r="802" spans="1:3" x14ac:dyDescent="0.15">
      <c r="A802" s="142" t="s">
        <v>239</v>
      </c>
      <c r="B802" s="138" t="s">
        <v>1043</v>
      </c>
      <c r="C802" s="139">
        <v>390923</v>
      </c>
    </row>
    <row r="803" spans="1:3" x14ac:dyDescent="0.15">
      <c r="A803" s="140" t="s">
        <v>240</v>
      </c>
      <c r="B803" s="138" t="s">
        <v>1043</v>
      </c>
      <c r="C803" s="139">
        <v>390919</v>
      </c>
    </row>
    <row r="804" spans="1:3" x14ac:dyDescent="0.15">
      <c r="A804" s="140" t="s">
        <v>1241</v>
      </c>
      <c r="B804" s="138" t="s">
        <v>1130</v>
      </c>
      <c r="C804" s="139">
        <v>390937</v>
      </c>
    </row>
    <row r="805" spans="1:3" x14ac:dyDescent="0.15">
      <c r="A805" s="140" t="s">
        <v>242</v>
      </c>
      <c r="B805" s="138" t="s">
        <v>1045</v>
      </c>
      <c r="C805" s="139">
        <v>390123</v>
      </c>
    </row>
    <row r="806" spans="1:3" x14ac:dyDescent="0.15">
      <c r="A806" s="140" t="s">
        <v>243</v>
      </c>
      <c r="B806" s="138" t="s">
        <v>1043</v>
      </c>
      <c r="C806" s="139">
        <v>390924</v>
      </c>
    </row>
    <row r="807" spans="1:3" x14ac:dyDescent="0.15">
      <c r="A807" s="140" t="s">
        <v>244</v>
      </c>
      <c r="B807" s="138" t="s">
        <v>1107</v>
      </c>
      <c r="C807" s="141">
        <v>6111</v>
      </c>
    </row>
    <row r="808" spans="1:3" x14ac:dyDescent="0.15">
      <c r="A808" s="140" t="s">
        <v>245</v>
      </c>
      <c r="B808" s="138" t="s">
        <v>1111</v>
      </c>
      <c r="C808" s="139">
        <v>607012</v>
      </c>
    </row>
    <row r="809" spans="1:3" x14ac:dyDescent="0.15">
      <c r="A809" s="140" t="s">
        <v>262</v>
      </c>
      <c r="B809" s="138" t="s">
        <v>1110</v>
      </c>
      <c r="C809" s="139">
        <v>402653</v>
      </c>
    </row>
    <row r="810" spans="1:3" x14ac:dyDescent="0.15">
      <c r="A810" s="140" t="s">
        <v>263</v>
      </c>
      <c r="B810" s="138" t="s">
        <v>1045</v>
      </c>
      <c r="C810" s="139">
        <v>400390</v>
      </c>
    </row>
    <row r="811" spans="1:3" x14ac:dyDescent="0.15">
      <c r="A811" s="140" t="s">
        <v>264</v>
      </c>
      <c r="B811" s="138" t="s">
        <v>1130</v>
      </c>
      <c r="C811" s="139">
        <v>402682</v>
      </c>
    </row>
    <row r="812" spans="1:3" x14ac:dyDescent="0.15">
      <c r="A812" s="140" t="s">
        <v>246</v>
      </c>
      <c r="B812" s="138" t="s">
        <v>1107</v>
      </c>
      <c r="C812" s="141">
        <v>7161</v>
      </c>
    </row>
    <row r="813" spans="1:3" x14ac:dyDescent="0.15">
      <c r="A813" s="140" t="s">
        <v>1242</v>
      </c>
      <c r="B813" s="143" t="s">
        <v>1057</v>
      </c>
      <c r="C813" s="144">
        <v>402639</v>
      </c>
    </row>
    <row r="814" spans="1:3" x14ac:dyDescent="0.15">
      <c r="A814" s="140" t="s">
        <v>248</v>
      </c>
      <c r="B814" s="138" t="s">
        <v>1045</v>
      </c>
      <c r="C814" s="139">
        <v>402367</v>
      </c>
    </row>
    <row r="815" spans="1:3" x14ac:dyDescent="0.15">
      <c r="A815" s="140" t="s">
        <v>249</v>
      </c>
      <c r="B815" s="138" t="s">
        <v>1107</v>
      </c>
      <c r="C815" s="141">
        <v>6135</v>
      </c>
    </row>
    <row r="816" spans="1:3" x14ac:dyDescent="0.15">
      <c r="A816" s="140" t="s">
        <v>1243</v>
      </c>
      <c r="B816" s="138" t="s">
        <v>1045</v>
      </c>
      <c r="C816" s="139">
        <v>400143</v>
      </c>
    </row>
    <row r="817" spans="1:3" x14ac:dyDescent="0.15">
      <c r="A817" s="140" t="s">
        <v>266</v>
      </c>
      <c r="B817" s="138" t="s">
        <v>1111</v>
      </c>
      <c r="C817" s="139">
        <v>607014</v>
      </c>
    </row>
    <row r="818" spans="1:3" x14ac:dyDescent="0.15">
      <c r="A818" s="140" t="s">
        <v>267</v>
      </c>
      <c r="B818" s="138" t="s">
        <v>1107</v>
      </c>
      <c r="C818" s="141">
        <v>7421</v>
      </c>
    </row>
    <row r="819" spans="1:3" x14ac:dyDescent="0.15">
      <c r="A819" s="140" t="s">
        <v>268</v>
      </c>
      <c r="B819" s="138" t="s">
        <v>1105</v>
      </c>
      <c r="C819" s="139">
        <v>400217</v>
      </c>
    </row>
    <row r="820" spans="1:3" x14ac:dyDescent="0.15">
      <c r="A820" s="140" t="s">
        <v>269</v>
      </c>
      <c r="B820" s="138" t="s">
        <v>1043</v>
      </c>
      <c r="C820" s="139">
        <v>402349</v>
      </c>
    </row>
    <row r="821" spans="1:3" x14ac:dyDescent="0.15">
      <c r="A821" s="140" t="s">
        <v>270</v>
      </c>
      <c r="B821" s="138" t="s">
        <v>1130</v>
      </c>
      <c r="C821" s="139">
        <v>402629</v>
      </c>
    </row>
    <row r="822" spans="1:3" x14ac:dyDescent="0.15">
      <c r="A822" s="140" t="s">
        <v>271</v>
      </c>
      <c r="B822" s="138" t="s">
        <v>1045</v>
      </c>
      <c r="C822" s="139">
        <v>400657</v>
      </c>
    </row>
    <row r="823" spans="1:3" x14ac:dyDescent="0.15">
      <c r="A823" s="140" t="s">
        <v>322</v>
      </c>
      <c r="B823" s="138" t="s">
        <v>1092</v>
      </c>
      <c r="C823" s="139">
        <v>900116</v>
      </c>
    </row>
    <row r="824" spans="1:3" x14ac:dyDescent="0.15">
      <c r="A824" s="140" t="s">
        <v>1244</v>
      </c>
      <c r="B824" s="138" t="s">
        <v>1130</v>
      </c>
      <c r="C824" s="139">
        <v>402628</v>
      </c>
    </row>
    <row r="825" spans="1:3" x14ac:dyDescent="0.15">
      <c r="A825" s="140" t="s">
        <v>323</v>
      </c>
      <c r="B825" s="138" t="s">
        <v>1092</v>
      </c>
      <c r="C825" s="139">
        <v>900038</v>
      </c>
    </row>
    <row r="826" spans="1:3" x14ac:dyDescent="0.15">
      <c r="A826" s="140" t="s">
        <v>272</v>
      </c>
      <c r="B826" s="138" t="s">
        <v>1105</v>
      </c>
      <c r="C826" s="139">
        <v>402685</v>
      </c>
    </row>
    <row r="827" spans="1:3" x14ac:dyDescent="0.15">
      <c r="A827" s="140" t="s">
        <v>273</v>
      </c>
      <c r="B827" s="138" t="s">
        <v>1110</v>
      </c>
      <c r="C827" s="139">
        <v>402312</v>
      </c>
    </row>
    <row r="828" spans="1:3" x14ac:dyDescent="0.15">
      <c r="A828" s="140" t="s">
        <v>274</v>
      </c>
      <c r="B828" s="138" t="s">
        <v>1043</v>
      </c>
      <c r="C828" s="139">
        <v>402637</v>
      </c>
    </row>
    <row r="829" spans="1:3" x14ac:dyDescent="0.15">
      <c r="A829" s="140" t="s">
        <v>275</v>
      </c>
      <c r="B829" s="138" t="s">
        <v>1110</v>
      </c>
      <c r="C829" s="139">
        <v>402625</v>
      </c>
    </row>
    <row r="830" spans="1:3" x14ac:dyDescent="0.15">
      <c r="A830" s="140" t="s">
        <v>276</v>
      </c>
      <c r="B830" s="138" t="s">
        <v>1047</v>
      </c>
      <c r="C830" s="139">
        <v>401470</v>
      </c>
    </row>
    <row r="831" spans="1:3" x14ac:dyDescent="0.15">
      <c r="A831" s="140" t="s">
        <v>277</v>
      </c>
      <c r="B831" s="138" t="s">
        <v>1045</v>
      </c>
      <c r="C831" s="139">
        <v>402385</v>
      </c>
    </row>
    <row r="832" spans="1:3" x14ac:dyDescent="0.15">
      <c r="A832" s="140" t="s">
        <v>324</v>
      </c>
      <c r="B832" s="138" t="s">
        <v>1092</v>
      </c>
      <c r="C832" s="139">
        <v>900016</v>
      </c>
    </row>
    <row r="833" spans="1:3" x14ac:dyDescent="0.15">
      <c r="A833" s="140" t="s">
        <v>278</v>
      </c>
      <c r="B833" s="138" t="s">
        <v>1045</v>
      </c>
      <c r="C833" s="139">
        <v>402404</v>
      </c>
    </row>
    <row r="834" spans="1:3" x14ac:dyDescent="0.15">
      <c r="A834" s="140" t="s">
        <v>279</v>
      </c>
      <c r="B834" s="138" t="s">
        <v>1047</v>
      </c>
      <c r="C834" s="139">
        <v>412388</v>
      </c>
    </row>
    <row r="835" spans="1:3" x14ac:dyDescent="0.15">
      <c r="A835" s="140" t="s">
        <v>1245</v>
      </c>
      <c r="B835" s="138" t="s">
        <v>1047</v>
      </c>
      <c r="C835" s="139">
        <v>150646</v>
      </c>
    </row>
    <row r="836" spans="1:3" x14ac:dyDescent="0.15">
      <c r="A836" s="140" t="s">
        <v>326</v>
      </c>
      <c r="B836" s="138" t="s">
        <v>1092</v>
      </c>
      <c r="C836" s="139">
        <v>900108</v>
      </c>
    </row>
    <row r="837" spans="1:3" x14ac:dyDescent="0.15">
      <c r="A837" s="140" t="s">
        <v>280</v>
      </c>
      <c r="B837" s="138" t="s">
        <v>1110</v>
      </c>
      <c r="C837" s="139">
        <v>412478</v>
      </c>
    </row>
    <row r="838" spans="1:3" x14ac:dyDescent="0.15">
      <c r="A838" s="140" t="s">
        <v>281</v>
      </c>
      <c r="B838" s="138" t="s">
        <v>1105</v>
      </c>
      <c r="C838" s="139">
        <v>412542</v>
      </c>
    </row>
    <row r="839" spans="1:3" x14ac:dyDescent="0.15">
      <c r="A839" s="140" t="s">
        <v>282</v>
      </c>
      <c r="B839" s="138" t="s">
        <v>1110</v>
      </c>
      <c r="C839" s="139">
        <v>412379</v>
      </c>
    </row>
    <row r="840" spans="1:3" x14ac:dyDescent="0.15">
      <c r="A840" s="140" t="s">
        <v>283</v>
      </c>
      <c r="B840" s="138" t="s">
        <v>1092</v>
      </c>
      <c r="C840" s="139">
        <v>900051</v>
      </c>
    </row>
    <row r="841" spans="1:3" x14ac:dyDescent="0.15">
      <c r="A841" s="140" t="s">
        <v>284</v>
      </c>
      <c r="B841" s="138" t="s">
        <v>1092</v>
      </c>
      <c r="C841" s="139">
        <v>900055</v>
      </c>
    </row>
    <row r="842" spans="1:3" x14ac:dyDescent="0.15">
      <c r="A842" s="140" t="s">
        <v>285</v>
      </c>
      <c r="B842" s="138" t="s">
        <v>1130</v>
      </c>
      <c r="C842" s="139">
        <v>412003</v>
      </c>
    </row>
    <row r="843" spans="1:3" x14ac:dyDescent="0.15">
      <c r="A843" s="140" t="s">
        <v>286</v>
      </c>
      <c r="B843" s="138" t="s">
        <v>1111</v>
      </c>
      <c r="C843" s="139">
        <v>607217</v>
      </c>
    </row>
    <row r="844" spans="1:3" x14ac:dyDescent="0.15">
      <c r="A844" s="140" t="s">
        <v>1246</v>
      </c>
      <c r="B844" s="138" t="s">
        <v>1092</v>
      </c>
      <c r="C844" s="139">
        <v>900024</v>
      </c>
    </row>
    <row r="845" spans="1:3" x14ac:dyDescent="0.15">
      <c r="A845" s="140" t="s">
        <v>287</v>
      </c>
      <c r="B845" s="138" t="s">
        <v>1045</v>
      </c>
      <c r="C845" s="139">
        <v>412186</v>
      </c>
    </row>
    <row r="846" spans="1:3" x14ac:dyDescent="0.15">
      <c r="A846" s="140" t="s">
        <v>288</v>
      </c>
      <c r="B846" s="138" t="s">
        <v>1107</v>
      </c>
      <c r="C846" s="141">
        <v>7362</v>
      </c>
    </row>
    <row r="847" spans="1:3" x14ac:dyDescent="0.15">
      <c r="A847" s="140" t="s">
        <v>289</v>
      </c>
      <c r="B847" s="138" t="s">
        <v>1107</v>
      </c>
      <c r="C847" s="141">
        <v>7337</v>
      </c>
    </row>
    <row r="848" spans="1:3" x14ac:dyDescent="0.15">
      <c r="A848" s="140" t="s">
        <v>290</v>
      </c>
      <c r="B848" s="143" t="s">
        <v>1057</v>
      </c>
      <c r="C848" s="144">
        <v>412205</v>
      </c>
    </row>
    <row r="849" spans="1:3" x14ac:dyDescent="0.15">
      <c r="A849" s="140" t="s">
        <v>291</v>
      </c>
      <c r="B849" s="138" t="s">
        <v>1043</v>
      </c>
      <c r="C849" s="139">
        <v>412499</v>
      </c>
    </row>
    <row r="850" spans="1:3" x14ac:dyDescent="0.15">
      <c r="A850" s="140" t="s">
        <v>292</v>
      </c>
      <c r="B850" s="138" t="s">
        <v>1111</v>
      </c>
      <c r="C850" s="139">
        <v>607272</v>
      </c>
    </row>
    <row r="851" spans="1:3" x14ac:dyDescent="0.15">
      <c r="A851" s="140" t="s">
        <v>293</v>
      </c>
      <c r="B851" s="138" t="s">
        <v>1047</v>
      </c>
      <c r="C851" s="139">
        <v>410128</v>
      </c>
    </row>
    <row r="852" spans="1:3" x14ac:dyDescent="0.15">
      <c r="A852" s="140" t="s">
        <v>294</v>
      </c>
      <c r="B852" s="138" t="s">
        <v>1111</v>
      </c>
      <c r="C852" s="139">
        <v>607002</v>
      </c>
    </row>
    <row r="853" spans="1:3" x14ac:dyDescent="0.15">
      <c r="A853" s="140" t="s">
        <v>295</v>
      </c>
      <c r="B853" s="138" t="s">
        <v>1092</v>
      </c>
      <c r="C853" s="139">
        <v>900064</v>
      </c>
    </row>
    <row r="854" spans="1:3" x14ac:dyDescent="0.15">
      <c r="A854" s="140" t="s">
        <v>296</v>
      </c>
      <c r="B854" s="138" t="s">
        <v>1111</v>
      </c>
      <c r="C854" s="139">
        <v>607269</v>
      </c>
    </row>
    <row r="855" spans="1:3" x14ac:dyDescent="0.15">
      <c r="A855" s="140" t="s">
        <v>1247</v>
      </c>
      <c r="B855" s="138" t="s">
        <v>1105</v>
      </c>
      <c r="C855" s="139">
        <v>410339</v>
      </c>
    </row>
    <row r="856" spans="1:3" x14ac:dyDescent="0.15">
      <c r="A856" s="140" t="s">
        <v>1248</v>
      </c>
      <c r="B856" s="138" t="s">
        <v>1043</v>
      </c>
      <c r="C856" s="139">
        <v>412492</v>
      </c>
    </row>
    <row r="857" spans="1:3" x14ac:dyDescent="0.15">
      <c r="A857" s="140" t="s">
        <v>327</v>
      </c>
      <c r="B857" s="138" t="s">
        <v>1045</v>
      </c>
      <c r="C857" s="139">
        <v>410458</v>
      </c>
    </row>
    <row r="858" spans="1:3" x14ac:dyDescent="0.15">
      <c r="A858" s="140" t="s">
        <v>297</v>
      </c>
      <c r="B858" s="138" t="s">
        <v>1105</v>
      </c>
      <c r="C858" s="139">
        <v>420176</v>
      </c>
    </row>
    <row r="859" spans="1:3" x14ac:dyDescent="0.15">
      <c r="A859" s="140" t="s">
        <v>328</v>
      </c>
      <c r="B859" s="138" t="s">
        <v>1105</v>
      </c>
      <c r="C859" s="139">
        <v>420011</v>
      </c>
    </row>
    <row r="860" spans="1:3" x14ac:dyDescent="0.15">
      <c r="A860" s="140" t="s">
        <v>298</v>
      </c>
      <c r="B860" s="138" t="s">
        <v>1045</v>
      </c>
      <c r="C860" s="139">
        <v>430573</v>
      </c>
    </row>
    <row r="861" spans="1:3" x14ac:dyDescent="0.15">
      <c r="A861" s="140" t="s">
        <v>299</v>
      </c>
      <c r="B861" s="138" t="s">
        <v>1045</v>
      </c>
      <c r="C861" s="139">
        <v>430610</v>
      </c>
    </row>
    <row r="862" spans="1:3" x14ac:dyDescent="0.15">
      <c r="A862" s="140" t="s">
        <v>300</v>
      </c>
      <c r="B862" s="138" t="s">
        <v>1111</v>
      </c>
      <c r="C862" s="139">
        <v>607612</v>
      </c>
    </row>
    <row r="863" spans="1:3" x14ac:dyDescent="0.15">
      <c r="A863" s="140" t="s">
        <v>329</v>
      </c>
      <c r="B863" s="143" t="s">
        <v>1057</v>
      </c>
      <c r="C863" s="144">
        <v>430712</v>
      </c>
    </row>
    <row r="864" spans="1:3" x14ac:dyDescent="0.15">
      <c r="A864" s="140" t="s">
        <v>301</v>
      </c>
      <c r="B864" s="138" t="s">
        <v>1045</v>
      </c>
      <c r="C864" s="139">
        <v>430674</v>
      </c>
    </row>
    <row r="865" spans="1:3" x14ac:dyDescent="0.15">
      <c r="A865" s="140" t="s">
        <v>302</v>
      </c>
      <c r="B865" s="138" t="s">
        <v>1111</v>
      </c>
      <c r="C865" s="139">
        <v>607620</v>
      </c>
    </row>
    <row r="866" spans="1:3" x14ac:dyDescent="0.15">
      <c r="A866" s="140" t="s">
        <v>330</v>
      </c>
      <c r="B866" s="138" t="s">
        <v>1092</v>
      </c>
      <c r="C866" s="139">
        <v>900085</v>
      </c>
    </row>
    <row r="867" spans="1:3" x14ac:dyDescent="0.15">
      <c r="A867" s="140" t="s">
        <v>1249</v>
      </c>
      <c r="B867" s="138" t="s">
        <v>1130</v>
      </c>
      <c r="C867" s="139">
        <v>430726</v>
      </c>
    </row>
    <row r="868" spans="1:3" x14ac:dyDescent="0.15">
      <c r="A868" s="140" t="s">
        <v>303</v>
      </c>
      <c r="B868" s="138" t="s">
        <v>1111</v>
      </c>
      <c r="C868" s="139">
        <v>607803</v>
      </c>
    </row>
    <row r="869" spans="1:3" x14ac:dyDescent="0.15">
      <c r="A869" s="140" t="s">
        <v>1250</v>
      </c>
      <c r="B869" s="138" t="s">
        <v>1045</v>
      </c>
      <c r="C869" s="139">
        <v>440219</v>
      </c>
    </row>
    <row r="870" spans="1:3" x14ac:dyDescent="0.15">
      <c r="A870" s="140" t="s">
        <v>305</v>
      </c>
      <c r="B870" s="138" t="s">
        <v>1045</v>
      </c>
      <c r="C870" s="139">
        <v>440567</v>
      </c>
    </row>
    <row r="871" spans="1:3" x14ac:dyDescent="0.15">
      <c r="A871" s="140" t="s">
        <v>306</v>
      </c>
      <c r="B871" s="138" t="s">
        <v>1105</v>
      </c>
      <c r="C871" s="139">
        <v>440383</v>
      </c>
    </row>
    <row r="872" spans="1:3" x14ac:dyDescent="0.15">
      <c r="A872" s="140" t="s">
        <v>307</v>
      </c>
      <c r="B872" s="138" t="s">
        <v>1047</v>
      </c>
      <c r="C872" s="139">
        <v>440549</v>
      </c>
    </row>
    <row r="873" spans="1:3" x14ac:dyDescent="0.15">
      <c r="A873" s="140" t="s">
        <v>1251</v>
      </c>
      <c r="B873" s="138" t="s">
        <v>1045</v>
      </c>
      <c r="C873" s="139">
        <v>451686</v>
      </c>
    </row>
    <row r="874" spans="1:3" x14ac:dyDescent="0.15">
      <c r="A874" s="140" t="s">
        <v>308</v>
      </c>
      <c r="B874" s="138" t="s">
        <v>1045</v>
      </c>
      <c r="C874" s="139">
        <v>450047</v>
      </c>
    </row>
    <row r="875" spans="1:3" x14ac:dyDescent="0.15">
      <c r="A875" s="140" t="s">
        <v>309</v>
      </c>
      <c r="B875" s="138" t="s">
        <v>1111</v>
      </c>
      <c r="C875" s="139">
        <v>608093</v>
      </c>
    </row>
    <row r="876" spans="1:3" x14ac:dyDescent="0.15">
      <c r="A876" s="140" t="s">
        <v>331</v>
      </c>
      <c r="B876" s="138" t="s">
        <v>1111</v>
      </c>
      <c r="C876" s="139">
        <v>608039</v>
      </c>
    </row>
    <row r="877" spans="1:3" x14ac:dyDescent="0.15">
      <c r="A877" s="140" t="s">
        <v>310</v>
      </c>
      <c r="B877" s="138" t="s">
        <v>1110</v>
      </c>
      <c r="C877" s="139">
        <v>451677</v>
      </c>
    </row>
    <row r="878" spans="1:3" x14ac:dyDescent="0.15">
      <c r="A878" s="140" t="s">
        <v>311</v>
      </c>
      <c r="B878" s="138" t="s">
        <v>1045</v>
      </c>
      <c r="C878" s="139">
        <v>451668</v>
      </c>
    </row>
    <row r="879" spans="1:3" x14ac:dyDescent="0.15">
      <c r="A879" s="140" t="s">
        <v>312</v>
      </c>
      <c r="B879" s="138" t="s">
        <v>1105</v>
      </c>
      <c r="C879" s="139">
        <v>451237</v>
      </c>
    </row>
    <row r="880" spans="1:3" x14ac:dyDescent="0.15">
      <c r="A880" s="140" t="s">
        <v>313</v>
      </c>
      <c r="B880" s="138" t="s">
        <v>1043</v>
      </c>
      <c r="C880" s="139">
        <v>451906</v>
      </c>
    </row>
    <row r="881" spans="1:3" x14ac:dyDescent="0.15">
      <c r="A881" s="140" t="s">
        <v>314</v>
      </c>
      <c r="B881" s="138" t="s">
        <v>1110</v>
      </c>
      <c r="C881" s="139">
        <v>451924</v>
      </c>
    </row>
    <row r="882" spans="1:3" x14ac:dyDescent="0.15">
      <c r="A882" s="140" t="s">
        <v>315</v>
      </c>
      <c r="B882" s="138" t="s">
        <v>1111</v>
      </c>
      <c r="C882" s="139">
        <v>608053</v>
      </c>
    </row>
    <row r="883" spans="1:3" x14ac:dyDescent="0.15">
      <c r="A883" s="140" t="s">
        <v>332</v>
      </c>
      <c r="B883" s="138" t="s">
        <v>1092</v>
      </c>
      <c r="C883" s="139">
        <v>900139</v>
      </c>
    </row>
    <row r="884" spans="1:3" x14ac:dyDescent="0.15">
      <c r="A884" s="140" t="s">
        <v>316</v>
      </c>
      <c r="B884" s="143" t="s">
        <v>1057</v>
      </c>
      <c r="C884" s="144">
        <v>451741</v>
      </c>
    </row>
    <row r="885" spans="1:3" x14ac:dyDescent="0.15">
      <c r="A885" s="140" t="s">
        <v>317</v>
      </c>
      <c r="B885" s="143" t="s">
        <v>1057</v>
      </c>
      <c r="C885" s="144">
        <v>451622</v>
      </c>
    </row>
    <row r="886" spans="1:3" x14ac:dyDescent="0.15">
      <c r="A886" s="140" t="s">
        <v>318</v>
      </c>
      <c r="B886" s="138" t="s">
        <v>1107</v>
      </c>
      <c r="C886" s="141">
        <v>6119</v>
      </c>
    </row>
    <row r="887" spans="1:3" x14ac:dyDescent="0.15">
      <c r="A887" s="140" t="s">
        <v>333</v>
      </c>
      <c r="B887" s="138" t="s">
        <v>1110</v>
      </c>
      <c r="C887" s="139">
        <v>451908</v>
      </c>
    </row>
    <row r="888" spans="1:3" x14ac:dyDescent="0.15">
      <c r="A888" s="140" t="s">
        <v>319</v>
      </c>
      <c r="B888" s="138" t="s">
        <v>1045</v>
      </c>
      <c r="C888" s="139">
        <v>450991</v>
      </c>
    </row>
    <row r="889" spans="1:3" x14ac:dyDescent="0.15">
      <c r="A889" s="140" t="s">
        <v>1252</v>
      </c>
      <c r="B889" s="138" t="s">
        <v>1086</v>
      </c>
      <c r="C889" s="139">
        <v>900123</v>
      </c>
    </row>
    <row r="890" spans="1:3" x14ac:dyDescent="0.15">
      <c r="A890" s="153"/>
      <c r="B890" s="154"/>
      <c r="C890" s="157"/>
    </row>
    <row r="891" spans="1:3" x14ac:dyDescent="0.15">
      <c r="A891" s="140" t="s">
        <v>321</v>
      </c>
      <c r="B891" s="138" t="s">
        <v>1043</v>
      </c>
      <c r="C891" s="139">
        <v>451919</v>
      </c>
    </row>
    <row r="892" spans="1:3" x14ac:dyDescent="0.15">
      <c r="A892" s="140" t="s">
        <v>334</v>
      </c>
      <c r="B892" s="138" t="s">
        <v>1082</v>
      </c>
      <c r="C892" s="139">
        <v>450405</v>
      </c>
    </row>
    <row r="893" spans="1:3" x14ac:dyDescent="0.15">
      <c r="A893" s="140" t="s">
        <v>335</v>
      </c>
      <c r="B893" s="143" t="s">
        <v>1057</v>
      </c>
      <c r="C893" s="144">
        <v>451920</v>
      </c>
    </row>
    <row r="894" spans="1:3" x14ac:dyDescent="0.15">
      <c r="A894" s="140" t="s">
        <v>336</v>
      </c>
      <c r="B894" s="138" t="s">
        <v>1079</v>
      </c>
      <c r="C894" s="139">
        <v>451659</v>
      </c>
    </row>
    <row r="895" spans="1:3" x14ac:dyDescent="0.15">
      <c r="A895" s="140" t="s">
        <v>386</v>
      </c>
      <c r="B895" s="138" t="s">
        <v>1079</v>
      </c>
      <c r="C895" s="139">
        <v>451902</v>
      </c>
    </row>
    <row r="896" spans="1:3" x14ac:dyDescent="0.15">
      <c r="A896" s="140" t="s">
        <v>400</v>
      </c>
      <c r="B896" s="138" t="s">
        <v>1045</v>
      </c>
      <c r="C896" s="139">
        <v>451732</v>
      </c>
    </row>
    <row r="897" spans="1:3" x14ac:dyDescent="0.15">
      <c r="A897" s="140" t="s">
        <v>337</v>
      </c>
      <c r="B897" s="138" t="s">
        <v>1084</v>
      </c>
      <c r="C897" s="141">
        <v>6263</v>
      </c>
    </row>
    <row r="898" spans="1:3" x14ac:dyDescent="0.15">
      <c r="A898" s="140" t="s">
        <v>338</v>
      </c>
      <c r="B898" s="138" t="s">
        <v>1084</v>
      </c>
      <c r="C898" s="141">
        <v>7490</v>
      </c>
    </row>
    <row r="899" spans="1:3" x14ac:dyDescent="0.15">
      <c r="A899" s="140" t="s">
        <v>339</v>
      </c>
      <c r="B899" s="138" t="s">
        <v>1077</v>
      </c>
      <c r="C899" s="139">
        <v>608405</v>
      </c>
    </row>
    <row r="900" spans="1:3" x14ac:dyDescent="0.15">
      <c r="A900" s="140" t="s">
        <v>340</v>
      </c>
      <c r="B900" s="138" t="s">
        <v>1084</v>
      </c>
      <c r="C900" s="141">
        <v>6200</v>
      </c>
    </row>
    <row r="901" spans="1:3" x14ac:dyDescent="0.15">
      <c r="A901" s="140" t="s">
        <v>1253</v>
      </c>
      <c r="B901" s="138" t="s">
        <v>1086</v>
      </c>
      <c r="C901" s="139">
        <v>900092</v>
      </c>
    </row>
    <row r="902" spans="1:3" x14ac:dyDescent="0.15">
      <c r="A902" s="140" t="s">
        <v>741</v>
      </c>
      <c r="B902" s="143" t="s">
        <v>1057</v>
      </c>
      <c r="C902" s="144">
        <v>460701</v>
      </c>
    </row>
    <row r="903" spans="1:3" x14ac:dyDescent="0.15">
      <c r="A903" s="140" t="s">
        <v>1254</v>
      </c>
      <c r="B903" s="138" t="s">
        <v>1079</v>
      </c>
      <c r="C903" s="139">
        <v>460879</v>
      </c>
    </row>
    <row r="904" spans="1:3" x14ac:dyDescent="0.15">
      <c r="A904" s="140" t="s">
        <v>742</v>
      </c>
      <c r="B904" s="138" t="s">
        <v>1084</v>
      </c>
      <c r="C904" s="141">
        <v>7187</v>
      </c>
    </row>
    <row r="905" spans="1:3" x14ac:dyDescent="0.15">
      <c r="A905" s="140" t="s">
        <v>777</v>
      </c>
      <c r="B905" s="138" t="s">
        <v>1077</v>
      </c>
      <c r="C905" s="139">
        <v>608433</v>
      </c>
    </row>
    <row r="906" spans="1:3" x14ac:dyDescent="0.15">
      <c r="A906" s="140" t="s">
        <v>798</v>
      </c>
      <c r="B906" s="138" t="s">
        <v>1088</v>
      </c>
      <c r="C906" s="139">
        <v>460877</v>
      </c>
    </row>
    <row r="907" spans="1:3" x14ac:dyDescent="0.15">
      <c r="A907" s="140" t="s">
        <v>1255</v>
      </c>
      <c r="B907" s="138" t="s">
        <v>1043</v>
      </c>
      <c r="C907" s="139">
        <v>460896</v>
      </c>
    </row>
    <row r="908" spans="1:3" x14ac:dyDescent="0.15">
      <c r="A908" s="140" t="s">
        <v>1256</v>
      </c>
      <c r="B908" s="138" t="s">
        <v>1079</v>
      </c>
      <c r="C908" s="139">
        <v>460738</v>
      </c>
    </row>
    <row r="909" spans="1:3" x14ac:dyDescent="0.15">
      <c r="A909" s="140" t="s">
        <v>744</v>
      </c>
      <c r="B909" s="138" t="s">
        <v>1047</v>
      </c>
      <c r="C909" s="139">
        <v>460132</v>
      </c>
    </row>
    <row r="910" spans="1:3" x14ac:dyDescent="0.15">
      <c r="A910" s="140" t="s">
        <v>745</v>
      </c>
      <c r="B910" s="138" t="s">
        <v>1084</v>
      </c>
      <c r="C910" s="141">
        <v>7184</v>
      </c>
    </row>
    <row r="911" spans="1:3" x14ac:dyDescent="0.15">
      <c r="A911" s="140" t="s">
        <v>1257</v>
      </c>
      <c r="B911" s="138" t="s">
        <v>1079</v>
      </c>
      <c r="C911" s="139">
        <v>470717</v>
      </c>
    </row>
    <row r="912" spans="1:3" x14ac:dyDescent="0.15">
      <c r="A912" s="140" t="s">
        <v>778</v>
      </c>
      <c r="B912" s="138" t="s">
        <v>1045</v>
      </c>
      <c r="C912" s="139">
        <v>470736</v>
      </c>
    </row>
    <row r="913" spans="1:3" x14ac:dyDescent="0.15">
      <c r="A913" s="140" t="s">
        <v>779</v>
      </c>
      <c r="B913" s="138" t="s">
        <v>1086</v>
      </c>
      <c r="C913" s="139">
        <v>900143</v>
      </c>
    </row>
    <row r="914" spans="1:3" x14ac:dyDescent="0.15">
      <c r="A914" s="140" t="s">
        <v>1258</v>
      </c>
      <c r="B914" s="138" t="s">
        <v>1079</v>
      </c>
      <c r="C914" s="139">
        <v>470715</v>
      </c>
    </row>
    <row r="915" spans="1:3" x14ac:dyDescent="0.15">
      <c r="A915" s="140" t="s">
        <v>747</v>
      </c>
      <c r="B915" s="138" t="s">
        <v>1043</v>
      </c>
      <c r="C915" s="139">
        <v>470712</v>
      </c>
    </row>
    <row r="916" spans="1:3" x14ac:dyDescent="0.15">
      <c r="A916" s="140" t="s">
        <v>781</v>
      </c>
      <c r="B916" s="138" t="s">
        <v>1043</v>
      </c>
      <c r="C916" s="139">
        <v>470723</v>
      </c>
    </row>
    <row r="917" spans="1:3" x14ac:dyDescent="0.15">
      <c r="A917" s="142" t="s">
        <v>748</v>
      </c>
      <c r="B917" s="138" t="s">
        <v>1059</v>
      </c>
      <c r="C917" s="139">
        <v>608882</v>
      </c>
    </row>
    <row r="918" spans="1:3" x14ac:dyDescent="0.15">
      <c r="A918" s="140" t="s">
        <v>782</v>
      </c>
      <c r="B918" s="138" t="s">
        <v>1045</v>
      </c>
      <c r="C918" s="139">
        <v>470483</v>
      </c>
    </row>
    <row r="919" spans="1:3" x14ac:dyDescent="0.15">
      <c r="A919" s="140" t="s">
        <v>749</v>
      </c>
      <c r="B919" s="143" t="s">
        <v>1057</v>
      </c>
      <c r="C919" s="144">
        <v>470718</v>
      </c>
    </row>
    <row r="920" spans="1:3" x14ac:dyDescent="0.15">
      <c r="A920" s="140" t="s">
        <v>783</v>
      </c>
      <c r="B920" s="138" t="s">
        <v>1045</v>
      </c>
      <c r="C920" s="139">
        <v>470667</v>
      </c>
    </row>
    <row r="921" spans="1:3" x14ac:dyDescent="0.15">
      <c r="A921" s="140" t="s">
        <v>1259</v>
      </c>
      <c r="B921" s="138" t="s">
        <v>1079</v>
      </c>
      <c r="C921" s="139">
        <v>470603</v>
      </c>
    </row>
    <row r="922" spans="1:3" x14ac:dyDescent="0.15">
      <c r="A922" s="140" t="s">
        <v>750</v>
      </c>
      <c r="B922" s="138" t="s">
        <v>1084</v>
      </c>
      <c r="C922" s="141">
        <v>7186</v>
      </c>
    </row>
    <row r="923" spans="1:3" x14ac:dyDescent="0.15">
      <c r="A923" s="140" t="s">
        <v>751</v>
      </c>
      <c r="B923" s="138" t="s">
        <v>1077</v>
      </c>
      <c r="C923" s="139">
        <v>609211</v>
      </c>
    </row>
    <row r="924" spans="1:3" x14ac:dyDescent="0.15">
      <c r="A924" s="140" t="s">
        <v>1260</v>
      </c>
      <c r="B924" s="138" t="s">
        <v>1086</v>
      </c>
      <c r="C924" s="139">
        <v>900013</v>
      </c>
    </row>
    <row r="925" spans="1:3" x14ac:dyDescent="0.15">
      <c r="A925" s="142" t="s">
        <v>785</v>
      </c>
      <c r="B925" s="138" t="s">
        <v>1043</v>
      </c>
      <c r="C925" s="139">
        <v>490895</v>
      </c>
    </row>
    <row r="926" spans="1:3" x14ac:dyDescent="0.15">
      <c r="A926" s="140" t="s">
        <v>752</v>
      </c>
      <c r="B926" s="138" t="s">
        <v>1084</v>
      </c>
      <c r="C926" s="141">
        <v>6322</v>
      </c>
    </row>
    <row r="927" spans="1:3" x14ac:dyDescent="0.15">
      <c r="A927" s="140" t="s">
        <v>753</v>
      </c>
      <c r="B927" s="138" t="s">
        <v>1079</v>
      </c>
      <c r="C927" s="139">
        <v>490886</v>
      </c>
    </row>
    <row r="928" spans="1:3" x14ac:dyDescent="0.15">
      <c r="A928" s="140" t="s">
        <v>1261</v>
      </c>
      <c r="B928" s="138" t="s">
        <v>1086</v>
      </c>
      <c r="C928" s="139">
        <v>900026</v>
      </c>
    </row>
    <row r="929" spans="1:3" x14ac:dyDescent="0.15">
      <c r="A929" s="140" t="s">
        <v>786</v>
      </c>
      <c r="B929" s="138" t="s">
        <v>1079</v>
      </c>
      <c r="C929" s="139">
        <v>490898</v>
      </c>
    </row>
    <row r="930" spans="1:3" x14ac:dyDescent="0.15">
      <c r="A930" s="140" t="s">
        <v>754</v>
      </c>
      <c r="B930" s="138" t="s">
        <v>1043</v>
      </c>
      <c r="C930" s="139">
        <v>490889</v>
      </c>
    </row>
    <row r="931" spans="1:3" x14ac:dyDescent="0.15">
      <c r="A931" s="140" t="s">
        <v>755</v>
      </c>
      <c r="B931" s="138" t="s">
        <v>1084</v>
      </c>
      <c r="C931" s="141">
        <v>6140</v>
      </c>
    </row>
    <row r="932" spans="1:3" x14ac:dyDescent="0.15">
      <c r="A932" s="140" t="s">
        <v>787</v>
      </c>
      <c r="B932" s="138" t="s">
        <v>1079</v>
      </c>
      <c r="C932" s="139">
        <v>490773</v>
      </c>
    </row>
    <row r="933" spans="1:3" x14ac:dyDescent="0.15">
      <c r="A933" s="140" t="s">
        <v>756</v>
      </c>
      <c r="B933" s="138" t="s">
        <v>1077</v>
      </c>
      <c r="C933" s="139">
        <v>609227</v>
      </c>
    </row>
    <row r="934" spans="1:3" x14ac:dyDescent="0.15">
      <c r="A934" s="140" t="s">
        <v>757</v>
      </c>
      <c r="B934" s="138" t="s">
        <v>1047</v>
      </c>
      <c r="C934" s="139">
        <v>520102</v>
      </c>
    </row>
    <row r="935" spans="1:3" x14ac:dyDescent="0.15">
      <c r="A935" s="140" t="s">
        <v>800</v>
      </c>
      <c r="B935" s="138" t="s">
        <v>1082</v>
      </c>
      <c r="C935" s="139">
        <v>520056</v>
      </c>
    </row>
    <row r="936" spans="1:3" x14ac:dyDescent="0.15">
      <c r="A936" s="140" t="s">
        <v>758</v>
      </c>
      <c r="B936" s="138" t="s">
        <v>1084</v>
      </c>
      <c r="C936" s="141">
        <v>6033</v>
      </c>
    </row>
    <row r="937" spans="1:3" x14ac:dyDescent="0.15">
      <c r="A937" s="140" t="s">
        <v>759</v>
      </c>
      <c r="B937" s="138" t="s">
        <v>1077</v>
      </c>
      <c r="C937" s="139">
        <v>609900</v>
      </c>
    </row>
    <row r="938" spans="1:3" x14ac:dyDescent="0.15">
      <c r="A938" s="142" t="s">
        <v>1262</v>
      </c>
      <c r="B938" s="138" t="s">
        <v>1043</v>
      </c>
      <c r="C938" s="139">
        <v>530570</v>
      </c>
    </row>
    <row r="939" spans="1:3" x14ac:dyDescent="0.15">
      <c r="A939" s="140" t="s">
        <v>1263</v>
      </c>
      <c r="B939" s="138" t="s">
        <v>1086</v>
      </c>
      <c r="C939" s="139">
        <v>900132</v>
      </c>
    </row>
    <row r="940" spans="1:3" x14ac:dyDescent="0.15">
      <c r="A940" s="140" t="s">
        <v>801</v>
      </c>
      <c r="B940" s="138" t="s">
        <v>1082</v>
      </c>
      <c r="C940" s="139">
        <v>530215</v>
      </c>
    </row>
    <row r="941" spans="1:3" x14ac:dyDescent="0.15">
      <c r="A941" s="140" t="s">
        <v>761</v>
      </c>
      <c r="B941" s="138" t="s">
        <v>1043</v>
      </c>
      <c r="C941" s="139">
        <v>530557</v>
      </c>
    </row>
    <row r="942" spans="1:3" x14ac:dyDescent="0.15">
      <c r="A942" s="140" t="s">
        <v>788</v>
      </c>
      <c r="B942" s="138" t="s">
        <v>1045</v>
      </c>
      <c r="C942" s="139">
        <v>530453</v>
      </c>
    </row>
    <row r="943" spans="1:3" x14ac:dyDescent="0.15">
      <c r="A943" s="140" t="s">
        <v>762</v>
      </c>
      <c r="B943" s="138" t="s">
        <v>1082</v>
      </c>
      <c r="C943" s="139">
        <v>530022</v>
      </c>
    </row>
  </sheetData>
  <phoneticPr fontId="1"/>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tabColor rgb="FF92D050"/>
    <pageSetUpPr fitToPage="1"/>
  </sheetPr>
  <dimension ref="A1:H65"/>
  <sheetViews>
    <sheetView workbookViewId="0"/>
  </sheetViews>
  <sheetFormatPr defaultRowHeight="13.5" x14ac:dyDescent="0.15"/>
  <cols>
    <col min="1" max="1" width="1.625" style="2" customWidth="1"/>
    <col min="2" max="2" width="6.875" style="3" customWidth="1"/>
    <col min="3" max="3" width="13.625" style="4" customWidth="1"/>
    <col min="4" max="4" width="60.875" style="4" customWidth="1"/>
    <col min="5" max="5" width="1.875" style="4" customWidth="1"/>
    <col min="6" max="6" width="57.75" style="5" customWidth="1"/>
    <col min="7" max="7" width="1.75" customWidth="1"/>
    <col min="8" max="12" width="7.125" customWidth="1"/>
  </cols>
  <sheetData>
    <row r="1" spans="1:6" ht="33.75" customHeight="1" x14ac:dyDescent="0.15">
      <c r="A1" s="47"/>
      <c r="B1" s="63" t="s">
        <v>95</v>
      </c>
      <c r="C1" s="64"/>
      <c r="D1" s="64"/>
      <c r="E1" s="64"/>
      <c r="F1" s="65"/>
    </row>
    <row r="2" spans="1:6" ht="21" customHeight="1" thickBot="1" x14ac:dyDescent="0.2">
      <c r="A2" s="47"/>
      <c r="B2" s="47"/>
      <c r="C2" s="47"/>
      <c r="D2" s="47"/>
      <c r="E2" s="47"/>
      <c r="F2" s="67"/>
    </row>
    <row r="3" spans="1:6" ht="18" customHeight="1" x14ac:dyDescent="0.15">
      <c r="A3" s="47"/>
      <c r="B3" s="68" t="s">
        <v>10</v>
      </c>
      <c r="C3" s="69"/>
      <c r="D3" s="70"/>
      <c r="E3" s="47"/>
      <c r="F3" s="67"/>
    </row>
    <row r="4" spans="1:6" ht="29.25" customHeight="1" x14ac:dyDescent="0.15">
      <c r="A4" s="47"/>
      <c r="B4" s="71" t="s">
        <v>11</v>
      </c>
      <c r="C4" s="72"/>
      <c r="D4" s="73"/>
      <c r="E4" s="47"/>
      <c r="F4" s="67"/>
    </row>
    <row r="5" spans="1:6" ht="29.25" customHeight="1" x14ac:dyDescent="0.15">
      <c r="A5" s="47"/>
      <c r="B5" s="74" t="s">
        <v>0</v>
      </c>
      <c r="C5" s="75"/>
      <c r="D5" s="76"/>
      <c r="E5" s="47"/>
      <c r="F5" s="67"/>
    </row>
    <row r="6" spans="1:6" ht="29.25" customHeight="1" x14ac:dyDescent="0.15">
      <c r="A6" s="47"/>
      <c r="B6" s="74" t="s">
        <v>1</v>
      </c>
      <c r="C6" s="75"/>
      <c r="D6" s="76"/>
      <c r="E6" s="47"/>
      <c r="F6" s="67"/>
    </row>
    <row r="7" spans="1:6" ht="29.25" customHeight="1" x14ac:dyDescent="0.15">
      <c r="A7" s="47"/>
      <c r="B7" s="74" t="s">
        <v>2</v>
      </c>
      <c r="C7" s="75"/>
      <c r="D7" s="76"/>
      <c r="E7" s="47"/>
      <c r="F7" s="67"/>
    </row>
    <row r="8" spans="1:6" ht="29.25" customHeight="1" x14ac:dyDescent="0.15">
      <c r="A8" s="47"/>
      <c r="B8" s="74" t="s">
        <v>3</v>
      </c>
      <c r="C8" s="75"/>
      <c r="D8" s="76"/>
      <c r="E8" s="47"/>
      <c r="F8" s="66"/>
    </row>
    <row r="9" spans="1:6" ht="29.25" customHeight="1" x14ac:dyDescent="0.15">
      <c r="A9" s="47"/>
      <c r="B9" s="74" t="s">
        <v>4</v>
      </c>
      <c r="C9" s="75"/>
      <c r="D9" s="76"/>
      <c r="E9" s="47"/>
      <c r="F9" s="66"/>
    </row>
    <row r="10" spans="1:6" ht="29.25" customHeight="1" x14ac:dyDescent="0.15">
      <c r="A10" s="47"/>
      <c r="B10" s="74" t="s">
        <v>5</v>
      </c>
      <c r="C10" s="75"/>
      <c r="D10" s="76"/>
      <c r="E10" s="47"/>
      <c r="F10" s="66"/>
    </row>
    <row r="11" spans="1:6" ht="29.25" customHeight="1" x14ac:dyDescent="0.15">
      <c r="A11" s="47"/>
      <c r="B11" s="74" t="s">
        <v>6</v>
      </c>
      <c r="C11" s="75"/>
      <c r="D11" s="76"/>
      <c r="E11" s="47"/>
      <c r="F11" s="66"/>
    </row>
    <row r="12" spans="1:6" ht="29.25" customHeight="1" thickBot="1" x14ac:dyDescent="0.2">
      <c r="A12" s="47"/>
      <c r="B12" s="77" t="s">
        <v>7</v>
      </c>
      <c r="C12" s="78"/>
      <c r="D12" s="79"/>
      <c r="E12" s="47"/>
      <c r="F12" s="66"/>
    </row>
    <row r="13" spans="1:6" ht="41.25" customHeight="1" x14ac:dyDescent="0.2">
      <c r="A13" s="47"/>
      <c r="B13" s="80" t="s">
        <v>8</v>
      </c>
      <c r="C13" s="47"/>
      <c r="D13" s="47"/>
      <c r="E13" s="47"/>
      <c r="F13" s="47"/>
    </row>
    <row r="14" spans="1:6" ht="8.25" customHeight="1" thickBot="1" x14ac:dyDescent="0.2">
      <c r="A14" s="47"/>
      <c r="B14" s="47"/>
      <c r="C14" s="47"/>
      <c r="D14" s="47"/>
      <c r="E14" s="47"/>
      <c r="F14" s="47"/>
    </row>
    <row r="15" spans="1:6" s="7" customFormat="1" ht="20.100000000000001" customHeight="1" x14ac:dyDescent="0.15">
      <c r="A15" s="81"/>
      <c r="B15" s="61" t="s">
        <v>96</v>
      </c>
      <c r="C15" s="49"/>
      <c r="D15" s="49"/>
      <c r="E15" s="49"/>
      <c r="F15" s="50" t="s">
        <v>97</v>
      </c>
    </row>
    <row r="16" spans="1:6" s="1" customFormat="1" ht="56.25" customHeight="1" x14ac:dyDescent="0.15">
      <c r="A16" s="83"/>
      <c r="B16" s="84" t="s">
        <v>28</v>
      </c>
      <c r="C16" s="181" t="s">
        <v>146</v>
      </c>
      <c r="D16" s="182"/>
      <c r="E16" s="85"/>
      <c r="F16" s="51" t="s">
        <v>98</v>
      </c>
    </row>
    <row r="17" spans="1:8" s="1" customFormat="1" ht="56.25" customHeight="1" x14ac:dyDescent="0.15">
      <c r="A17" s="83"/>
      <c r="B17" s="62" t="s">
        <v>29</v>
      </c>
      <c r="C17" s="179" t="s">
        <v>145</v>
      </c>
      <c r="D17" s="180"/>
      <c r="E17" s="87"/>
      <c r="F17" s="52" t="s">
        <v>99</v>
      </c>
      <c r="G17" s="86"/>
    </row>
    <row r="18" spans="1:8" s="1" customFormat="1" ht="56.25" customHeight="1" x14ac:dyDescent="0.15">
      <c r="A18" s="88"/>
      <c r="B18" s="62" t="s">
        <v>30</v>
      </c>
      <c r="C18" s="179" t="s">
        <v>147</v>
      </c>
      <c r="D18" s="180"/>
      <c r="E18" s="87"/>
      <c r="F18" s="52" t="s">
        <v>100</v>
      </c>
      <c r="G18" s="86"/>
    </row>
    <row r="19" spans="1:8" s="1" customFormat="1" ht="56.25" customHeight="1" x14ac:dyDescent="0.15">
      <c r="A19" s="88"/>
      <c r="B19" s="62" t="s">
        <v>31</v>
      </c>
      <c r="C19" s="179" t="s">
        <v>148</v>
      </c>
      <c r="D19" s="180"/>
      <c r="E19" s="87"/>
      <c r="F19" s="52" t="s">
        <v>101</v>
      </c>
      <c r="G19" s="86"/>
    </row>
    <row r="20" spans="1:8" s="1" customFormat="1" ht="56.25" customHeight="1" x14ac:dyDescent="0.15">
      <c r="A20" s="89"/>
      <c r="B20" s="62" t="s">
        <v>32</v>
      </c>
      <c r="C20" s="179" t="s">
        <v>102</v>
      </c>
      <c r="D20" s="180"/>
      <c r="E20" s="87"/>
      <c r="F20" s="52" t="s">
        <v>103</v>
      </c>
      <c r="G20" s="86"/>
    </row>
    <row r="21" spans="1:8" s="1" customFormat="1" ht="56.25" customHeight="1" x14ac:dyDescent="0.15">
      <c r="A21" s="88"/>
      <c r="B21" s="62" t="s">
        <v>33</v>
      </c>
      <c r="C21" s="179" t="s">
        <v>104</v>
      </c>
      <c r="D21" s="180"/>
      <c r="E21" s="87"/>
      <c r="F21" s="52" t="s">
        <v>105</v>
      </c>
      <c r="G21" s="86"/>
    </row>
    <row r="22" spans="1:8" s="1" customFormat="1" ht="56.25" customHeight="1" x14ac:dyDescent="0.15">
      <c r="A22" s="89"/>
      <c r="B22" s="62" t="s">
        <v>34</v>
      </c>
      <c r="C22" s="179" t="s">
        <v>106</v>
      </c>
      <c r="D22" s="180"/>
      <c r="E22" s="87"/>
      <c r="F22" s="52" t="s">
        <v>105</v>
      </c>
      <c r="G22" s="86"/>
    </row>
    <row r="23" spans="1:8" s="1" customFormat="1" ht="56.25" customHeight="1" x14ac:dyDescent="0.15">
      <c r="A23" s="89"/>
      <c r="B23" s="62" t="s">
        <v>35</v>
      </c>
      <c r="C23" s="179" t="s">
        <v>107</v>
      </c>
      <c r="D23" s="180"/>
      <c r="E23" s="87"/>
      <c r="F23" s="52" t="s">
        <v>105</v>
      </c>
      <c r="G23" s="90"/>
      <c r="H23" s="6"/>
    </row>
    <row r="24" spans="1:8" s="1" customFormat="1" ht="56.25" customHeight="1" thickBot="1" x14ac:dyDescent="0.2">
      <c r="A24" s="89"/>
      <c r="B24" s="62" t="s">
        <v>36</v>
      </c>
      <c r="C24" s="179" t="s">
        <v>149</v>
      </c>
      <c r="D24" s="180"/>
      <c r="E24" s="87"/>
      <c r="F24" s="53" t="s">
        <v>108</v>
      </c>
      <c r="G24" s="86"/>
    </row>
    <row r="25" spans="1:8" s="1" customFormat="1" ht="15.75" thickBot="1" x14ac:dyDescent="0.2">
      <c r="A25" s="88"/>
      <c r="B25" s="91"/>
      <c r="C25" s="48"/>
      <c r="D25" s="48"/>
      <c r="E25" s="57"/>
      <c r="F25" s="54" t="s">
        <v>9</v>
      </c>
      <c r="G25" s="92"/>
    </row>
    <row r="26" spans="1:8" s="7" customFormat="1" ht="20.100000000000001" customHeight="1" x14ac:dyDescent="0.15">
      <c r="A26" s="81"/>
      <c r="B26" s="61" t="s">
        <v>109</v>
      </c>
      <c r="C26" s="49"/>
      <c r="D26" s="49"/>
      <c r="E26" s="93"/>
      <c r="F26" s="50" t="s">
        <v>97</v>
      </c>
      <c r="G26" s="82"/>
    </row>
    <row r="27" spans="1:8" s="1" customFormat="1" ht="56.25" customHeight="1" x14ac:dyDescent="0.15">
      <c r="A27" s="83"/>
      <c r="B27" s="62" t="s">
        <v>37</v>
      </c>
      <c r="C27" s="181" t="s">
        <v>110</v>
      </c>
      <c r="D27" s="182"/>
      <c r="E27" s="94"/>
      <c r="F27" s="51" t="s">
        <v>105</v>
      </c>
      <c r="G27" s="86"/>
    </row>
    <row r="28" spans="1:8" s="1" customFormat="1" ht="56.25" customHeight="1" x14ac:dyDescent="0.15">
      <c r="A28" s="83"/>
      <c r="B28" s="62" t="s">
        <v>38</v>
      </c>
      <c r="C28" s="179" t="s">
        <v>150</v>
      </c>
      <c r="D28" s="180"/>
      <c r="E28" s="94"/>
      <c r="F28" s="52" t="s">
        <v>99</v>
      </c>
      <c r="G28" s="86"/>
    </row>
    <row r="29" spans="1:8" s="1" customFormat="1" ht="56.25" customHeight="1" x14ac:dyDescent="0.15">
      <c r="A29" s="83"/>
      <c r="B29" s="62" t="s">
        <v>39</v>
      </c>
      <c r="C29" s="179" t="s">
        <v>151</v>
      </c>
      <c r="D29" s="180"/>
      <c r="E29" s="94"/>
      <c r="F29" s="52" t="s">
        <v>111</v>
      </c>
      <c r="G29" s="86"/>
    </row>
    <row r="30" spans="1:8" s="1" customFormat="1" ht="56.25" customHeight="1" x14ac:dyDescent="0.15">
      <c r="A30" s="83"/>
      <c r="B30" s="62" t="s">
        <v>40</v>
      </c>
      <c r="C30" s="179" t="s">
        <v>112</v>
      </c>
      <c r="D30" s="180"/>
      <c r="E30" s="94"/>
      <c r="F30" s="52" t="s">
        <v>113</v>
      </c>
      <c r="G30" s="86"/>
    </row>
    <row r="31" spans="1:8" s="1" customFormat="1" ht="56.25" customHeight="1" x14ac:dyDescent="0.15">
      <c r="A31" s="83"/>
      <c r="B31" s="62" t="s">
        <v>41</v>
      </c>
      <c r="C31" s="179" t="s">
        <v>152</v>
      </c>
      <c r="D31" s="180"/>
      <c r="E31" s="87"/>
      <c r="F31" s="55" t="s">
        <v>114</v>
      </c>
      <c r="G31" s="86"/>
    </row>
    <row r="32" spans="1:8" s="1" customFormat="1" ht="56.25" customHeight="1" thickBot="1" x14ac:dyDescent="0.2">
      <c r="A32" s="83"/>
      <c r="B32" s="62" t="s">
        <v>42</v>
      </c>
      <c r="C32" s="179" t="s">
        <v>115</v>
      </c>
      <c r="D32" s="180"/>
      <c r="E32" s="87"/>
      <c r="F32" s="56" t="s">
        <v>116</v>
      </c>
      <c r="G32" s="86"/>
    </row>
    <row r="33" spans="1:6" s="1" customFormat="1" ht="15.75" thickBot="1" x14ac:dyDescent="0.2">
      <c r="A33" s="88"/>
      <c r="B33" s="91"/>
      <c r="C33" s="48"/>
      <c r="D33" s="48"/>
      <c r="E33" s="57"/>
      <c r="F33" s="54"/>
    </row>
    <row r="34" spans="1:6" s="7" customFormat="1" ht="20.100000000000001" customHeight="1" x14ac:dyDescent="0.15">
      <c r="A34" s="81"/>
      <c r="B34" s="61" t="s">
        <v>117</v>
      </c>
      <c r="C34" s="49"/>
      <c r="D34" s="49"/>
      <c r="E34" s="93"/>
      <c r="F34" s="50" t="s">
        <v>97</v>
      </c>
    </row>
    <row r="35" spans="1:6" s="1" customFormat="1" ht="56.25" customHeight="1" x14ac:dyDescent="0.15">
      <c r="A35" s="83"/>
      <c r="B35" s="62" t="s">
        <v>43</v>
      </c>
      <c r="C35" s="181" t="s">
        <v>118</v>
      </c>
      <c r="D35" s="182"/>
      <c r="E35" s="94"/>
      <c r="F35" s="51" t="s">
        <v>119</v>
      </c>
    </row>
    <row r="36" spans="1:6" s="1" customFormat="1" ht="56.25" customHeight="1" x14ac:dyDescent="0.15">
      <c r="A36" s="83"/>
      <c r="B36" s="62" t="s">
        <v>44</v>
      </c>
      <c r="C36" s="179" t="s">
        <v>153</v>
      </c>
      <c r="D36" s="180"/>
      <c r="E36" s="94"/>
      <c r="F36" s="52" t="s">
        <v>120</v>
      </c>
    </row>
    <row r="37" spans="1:6" s="1" customFormat="1" ht="56.25" customHeight="1" x14ac:dyDescent="0.15">
      <c r="A37" s="83"/>
      <c r="B37" s="62" t="s">
        <v>45</v>
      </c>
      <c r="C37" s="179" t="s">
        <v>16</v>
      </c>
      <c r="D37" s="180"/>
      <c r="E37" s="94"/>
      <c r="F37" s="52" t="s">
        <v>121</v>
      </c>
    </row>
    <row r="38" spans="1:6" s="1" customFormat="1" ht="56.25" customHeight="1" x14ac:dyDescent="0.15">
      <c r="A38" s="83"/>
      <c r="B38" s="62" t="s">
        <v>46</v>
      </c>
      <c r="C38" s="179" t="s">
        <v>12</v>
      </c>
      <c r="D38" s="180"/>
      <c r="E38" s="94"/>
      <c r="F38" s="52" t="s">
        <v>122</v>
      </c>
    </row>
    <row r="39" spans="1:6" s="1" customFormat="1" ht="56.25" customHeight="1" x14ac:dyDescent="0.15">
      <c r="A39" s="83"/>
      <c r="B39" s="62" t="s">
        <v>47</v>
      </c>
      <c r="C39" s="179" t="s">
        <v>154</v>
      </c>
      <c r="D39" s="180"/>
      <c r="E39" s="94"/>
      <c r="F39" s="52" t="s">
        <v>123</v>
      </c>
    </row>
    <row r="40" spans="1:6" s="1" customFormat="1" ht="56.25" customHeight="1" x14ac:dyDescent="0.15">
      <c r="A40" s="83"/>
      <c r="B40" s="62" t="s">
        <v>48</v>
      </c>
      <c r="C40" s="179" t="s">
        <v>13</v>
      </c>
      <c r="D40" s="180"/>
      <c r="E40" s="94"/>
      <c r="F40" s="52" t="s">
        <v>124</v>
      </c>
    </row>
    <row r="41" spans="1:6" s="1" customFormat="1" ht="56.25" customHeight="1" x14ac:dyDescent="0.15">
      <c r="A41" s="83"/>
      <c r="B41" s="62" t="s">
        <v>49</v>
      </c>
      <c r="C41" s="179" t="s">
        <v>155</v>
      </c>
      <c r="D41" s="180"/>
      <c r="E41" s="87"/>
      <c r="F41" s="55" t="s">
        <v>125</v>
      </c>
    </row>
    <row r="42" spans="1:6" s="1" customFormat="1" ht="56.25" customHeight="1" x14ac:dyDescent="0.15">
      <c r="A42" s="83"/>
      <c r="B42" s="62" t="s">
        <v>50</v>
      </c>
      <c r="C42" s="179" t="s">
        <v>14</v>
      </c>
      <c r="D42" s="180"/>
      <c r="E42" s="87"/>
      <c r="F42" s="55" t="s">
        <v>126</v>
      </c>
    </row>
    <row r="43" spans="1:6" s="1" customFormat="1" ht="64.5" customHeight="1" thickBot="1" x14ac:dyDescent="0.2">
      <c r="A43" s="83"/>
      <c r="B43" s="62" t="s">
        <v>51</v>
      </c>
      <c r="C43" s="179" t="s">
        <v>15</v>
      </c>
      <c r="D43" s="180"/>
      <c r="E43" s="87"/>
      <c r="F43" s="56" t="s">
        <v>127</v>
      </c>
    </row>
    <row r="44" spans="1:6" s="1" customFormat="1" ht="15.75" thickBot="1" x14ac:dyDescent="0.2">
      <c r="A44" s="88"/>
      <c r="B44" s="91"/>
      <c r="C44" s="48"/>
      <c r="D44" s="48"/>
      <c r="E44" s="57"/>
      <c r="F44" s="54" t="s">
        <v>9</v>
      </c>
    </row>
    <row r="45" spans="1:6" s="7" customFormat="1" ht="20.100000000000001" customHeight="1" x14ac:dyDescent="0.15">
      <c r="A45" s="81"/>
      <c r="B45" s="61" t="s">
        <v>128</v>
      </c>
      <c r="C45" s="49"/>
      <c r="D45" s="49"/>
      <c r="E45" s="93"/>
      <c r="F45" s="50" t="s">
        <v>97</v>
      </c>
    </row>
    <row r="46" spans="1:6" s="1" customFormat="1" ht="56.25" customHeight="1" x14ac:dyDescent="0.15">
      <c r="A46" s="83"/>
      <c r="B46" s="62" t="s">
        <v>52</v>
      </c>
      <c r="C46" s="181" t="s">
        <v>129</v>
      </c>
      <c r="D46" s="182"/>
      <c r="E46" s="94"/>
      <c r="F46" s="51" t="s">
        <v>130</v>
      </c>
    </row>
    <row r="47" spans="1:6" s="1" customFormat="1" ht="56.25" customHeight="1" x14ac:dyDescent="0.15">
      <c r="A47" s="83"/>
      <c r="B47" s="62" t="s">
        <v>53</v>
      </c>
      <c r="C47" s="179" t="s">
        <v>156</v>
      </c>
      <c r="D47" s="180"/>
      <c r="E47" s="94"/>
      <c r="F47" s="52" t="s">
        <v>120</v>
      </c>
    </row>
    <row r="48" spans="1:6" s="1" customFormat="1" ht="56.25" customHeight="1" x14ac:dyDescent="0.15">
      <c r="A48" s="83"/>
      <c r="B48" s="62" t="s">
        <v>54</v>
      </c>
      <c r="C48" s="179" t="s">
        <v>131</v>
      </c>
      <c r="D48" s="180"/>
      <c r="E48" s="94"/>
      <c r="F48" s="52" t="s">
        <v>121</v>
      </c>
    </row>
    <row r="49" spans="1:6" s="1" customFormat="1" ht="56.25" customHeight="1" x14ac:dyDescent="0.15">
      <c r="A49" s="83"/>
      <c r="B49" s="62" t="s">
        <v>55</v>
      </c>
      <c r="C49" s="179" t="s">
        <v>132</v>
      </c>
      <c r="D49" s="180"/>
      <c r="E49" s="94"/>
      <c r="F49" s="52" t="s">
        <v>133</v>
      </c>
    </row>
    <row r="50" spans="1:6" s="1" customFormat="1" ht="56.25" customHeight="1" x14ac:dyDescent="0.15">
      <c r="A50" s="83"/>
      <c r="B50" s="62" t="s">
        <v>56</v>
      </c>
      <c r="C50" s="179" t="s">
        <v>157</v>
      </c>
      <c r="D50" s="180"/>
      <c r="E50" s="87"/>
      <c r="F50" s="55" t="s">
        <v>134</v>
      </c>
    </row>
    <row r="51" spans="1:6" s="1" customFormat="1" ht="56.25" customHeight="1" thickBot="1" x14ac:dyDescent="0.2">
      <c r="A51" s="83"/>
      <c r="B51" s="62" t="s">
        <v>57</v>
      </c>
      <c r="C51" s="179" t="s">
        <v>18</v>
      </c>
      <c r="D51" s="180"/>
      <c r="E51" s="87"/>
      <c r="F51" s="56" t="s">
        <v>135</v>
      </c>
    </row>
    <row r="52" spans="1:6" s="1" customFormat="1" ht="20.25" customHeight="1" thickBot="1" x14ac:dyDescent="0.2">
      <c r="A52" s="88"/>
      <c r="B52" s="91"/>
      <c r="C52" s="48"/>
      <c r="D52" s="48"/>
      <c r="E52" s="57"/>
      <c r="F52" s="57"/>
    </row>
    <row r="53" spans="1:6" s="7" customFormat="1" ht="20.100000000000001" customHeight="1" x14ac:dyDescent="0.15">
      <c r="A53" s="81"/>
      <c r="B53" s="61" t="s">
        <v>136</v>
      </c>
      <c r="C53" s="49"/>
      <c r="D53" s="49"/>
      <c r="E53" s="93"/>
      <c r="F53" s="50" t="s">
        <v>97</v>
      </c>
    </row>
    <row r="54" spans="1:6" s="1" customFormat="1" ht="56.25" customHeight="1" x14ac:dyDescent="0.15">
      <c r="A54" s="83"/>
      <c r="B54" s="62" t="s">
        <v>58</v>
      </c>
      <c r="C54" s="181" t="s">
        <v>137</v>
      </c>
      <c r="D54" s="182"/>
      <c r="E54" s="94"/>
      <c r="F54" s="51" t="s">
        <v>130</v>
      </c>
    </row>
    <row r="55" spans="1:6" s="1" customFormat="1" ht="56.25" customHeight="1" x14ac:dyDescent="0.15">
      <c r="A55" s="83"/>
      <c r="B55" s="62" t="s">
        <v>59</v>
      </c>
      <c r="C55" s="179" t="s">
        <v>158</v>
      </c>
      <c r="D55" s="180"/>
      <c r="E55" s="94"/>
      <c r="F55" s="52" t="s">
        <v>120</v>
      </c>
    </row>
    <row r="56" spans="1:6" s="1" customFormat="1" ht="56.25" customHeight="1" x14ac:dyDescent="0.15">
      <c r="A56" s="83"/>
      <c r="B56" s="62" t="s">
        <v>60</v>
      </c>
      <c r="C56" s="179" t="s">
        <v>138</v>
      </c>
      <c r="D56" s="180"/>
      <c r="E56" s="94"/>
      <c r="F56" s="52" t="s">
        <v>121</v>
      </c>
    </row>
    <row r="57" spans="1:6" s="1" customFormat="1" ht="56.25" customHeight="1" x14ac:dyDescent="0.15">
      <c r="A57" s="83"/>
      <c r="B57" s="62" t="s">
        <v>61</v>
      </c>
      <c r="C57" s="179" t="s">
        <v>159</v>
      </c>
      <c r="D57" s="180"/>
      <c r="E57" s="94"/>
      <c r="F57" s="52" t="s">
        <v>113</v>
      </c>
    </row>
    <row r="58" spans="1:6" s="1" customFormat="1" ht="56.25" customHeight="1" x14ac:dyDescent="0.15">
      <c r="A58" s="83"/>
      <c r="B58" s="62" t="s">
        <v>62</v>
      </c>
      <c r="C58" s="179" t="s">
        <v>160</v>
      </c>
      <c r="D58" s="180"/>
      <c r="E58" s="94"/>
      <c r="F58" s="55" t="s">
        <v>139</v>
      </c>
    </row>
    <row r="59" spans="1:6" s="1" customFormat="1" ht="56.25" customHeight="1" thickBot="1" x14ac:dyDescent="0.2">
      <c r="A59" s="83"/>
      <c r="B59" s="62" t="s">
        <v>63</v>
      </c>
      <c r="C59" s="179" t="s">
        <v>17</v>
      </c>
      <c r="D59" s="180"/>
      <c r="E59" s="94"/>
      <c r="F59" s="56" t="s">
        <v>135</v>
      </c>
    </row>
    <row r="60" spans="1:6" s="1" customFormat="1" ht="15.75" thickBot="1" x14ac:dyDescent="0.2">
      <c r="A60" s="88"/>
      <c r="B60" s="91"/>
      <c r="C60" s="48"/>
      <c r="D60" s="48"/>
      <c r="E60" s="57"/>
      <c r="F60" s="57"/>
    </row>
    <row r="61" spans="1:6" s="7" customFormat="1" ht="20.100000000000001" customHeight="1" x14ac:dyDescent="0.15">
      <c r="A61" s="81"/>
      <c r="B61" s="61" t="s">
        <v>140</v>
      </c>
      <c r="C61" s="49"/>
      <c r="D61" s="49"/>
      <c r="E61" s="93"/>
      <c r="F61" s="50" t="s">
        <v>97</v>
      </c>
    </row>
    <row r="62" spans="1:6" s="1" customFormat="1" ht="56.25" customHeight="1" x14ac:dyDescent="0.15">
      <c r="A62" s="83"/>
      <c r="B62" s="62" t="s">
        <v>64</v>
      </c>
      <c r="C62" s="181" t="s">
        <v>141</v>
      </c>
      <c r="D62" s="182"/>
      <c r="E62" s="87"/>
      <c r="F62" s="58" t="s">
        <v>142</v>
      </c>
    </row>
    <row r="63" spans="1:6" s="1" customFormat="1" ht="56.25" customHeight="1" thickBot="1" x14ac:dyDescent="0.2">
      <c r="A63" s="83"/>
      <c r="B63" s="62" t="s">
        <v>65</v>
      </c>
      <c r="C63" s="179" t="s">
        <v>143</v>
      </c>
      <c r="D63" s="180"/>
      <c r="E63" s="87"/>
      <c r="F63" s="59" t="s">
        <v>144</v>
      </c>
    </row>
    <row r="65" spans="6:6" ht="17.25" x14ac:dyDescent="0.15">
      <c r="F65" s="60"/>
    </row>
  </sheetData>
  <mergeCells count="38">
    <mergeCell ref="C32:D32"/>
    <mergeCell ref="C16:D16"/>
    <mergeCell ref="C17:D17"/>
    <mergeCell ref="C18:D18"/>
    <mergeCell ref="C19:D19"/>
    <mergeCell ref="C20:D20"/>
    <mergeCell ref="C62:D62"/>
    <mergeCell ref="C22:D22"/>
    <mergeCell ref="C23:D23"/>
    <mergeCell ref="C24:D24"/>
    <mergeCell ref="C27:D27"/>
    <mergeCell ref="C28:D28"/>
    <mergeCell ref="C58:D58"/>
    <mergeCell ref="C35:D35"/>
    <mergeCell ref="C54:D54"/>
    <mergeCell ref="C55:D55"/>
    <mergeCell ref="C56:D56"/>
    <mergeCell ref="C57:D57"/>
    <mergeCell ref="C49:D49"/>
    <mergeCell ref="C50:D50"/>
    <mergeCell ref="C30:D30"/>
    <mergeCell ref="C31:D31"/>
    <mergeCell ref="C63:D63"/>
    <mergeCell ref="C59:D59"/>
    <mergeCell ref="C21:D21"/>
    <mergeCell ref="C37:D37"/>
    <mergeCell ref="C36:D36"/>
    <mergeCell ref="C51:D51"/>
    <mergeCell ref="C38:D38"/>
    <mergeCell ref="C39:D39"/>
    <mergeCell ref="C40:D40"/>
    <mergeCell ref="C41:D41"/>
    <mergeCell ref="C42:D42"/>
    <mergeCell ref="C43:D43"/>
    <mergeCell ref="C46:D46"/>
    <mergeCell ref="C47:D47"/>
    <mergeCell ref="C48:D48"/>
    <mergeCell ref="C29:D29"/>
  </mergeCells>
  <phoneticPr fontId="1"/>
  <dataValidations count="2">
    <dataValidation type="list" allowBlank="1" showInputMessage="1" showErrorMessage="1" sqref="H16">
      <formula1>"1,2,3,4"</formula1>
    </dataValidation>
    <dataValidation type="list" allowBlank="1" showInputMessage="1" showErrorMessage="1" sqref="F54:F59 F62:F63 F46:F51 F27:F32 F35:F43 F16:F24">
      <formula1>" ,①,②,③,④"</formula1>
    </dataValidation>
  </dataValidations>
  <pageMargins left="0.23622047244094491" right="0.23622047244094491" top="0.39370078740157483" bottom="0.19685039370078741" header="0.31496062992125984" footer="0.31496062992125984"/>
  <pageSetup paperSize="9" scale="63" fitToHeight="2" orientation="portrait" r:id="rId1"/>
  <headerFooter>
    <oddFooter>&amp;C&amp;P/&amp;N</oddFooter>
  </headerFooter>
  <rowBreaks count="1" manualBreakCount="1">
    <brk id="33" max="16383" man="1"/>
  </rowBreaks>
  <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0"/>
  <dimension ref="A1:D21"/>
  <sheetViews>
    <sheetView workbookViewId="0"/>
  </sheetViews>
  <sheetFormatPr defaultRowHeight="13.5" x14ac:dyDescent="0.15"/>
  <cols>
    <col min="2" max="2" width="29.75" customWidth="1"/>
    <col min="3" max="3" width="49.375" customWidth="1"/>
  </cols>
  <sheetData>
    <row r="1" spans="1:4" x14ac:dyDescent="0.15">
      <c r="A1" s="96"/>
      <c r="B1" s="96"/>
      <c r="C1" s="96"/>
      <c r="D1" s="96"/>
    </row>
    <row r="2" spans="1:4" ht="17.25" x14ac:dyDescent="0.15">
      <c r="A2" s="183" t="s">
        <v>161</v>
      </c>
      <c r="B2" s="183"/>
      <c r="C2" s="183"/>
      <c r="D2" s="183"/>
    </row>
    <row r="3" spans="1:4" ht="17.25" x14ac:dyDescent="0.15">
      <c r="A3" s="98"/>
      <c r="B3" s="97"/>
      <c r="C3" s="97"/>
      <c r="D3" s="98"/>
    </row>
    <row r="4" spans="1:4" x14ac:dyDescent="0.15">
      <c r="A4" s="95"/>
      <c r="B4" s="95"/>
      <c r="C4" s="95"/>
      <c r="D4" s="95"/>
    </row>
    <row r="5" spans="1:4" x14ac:dyDescent="0.15">
      <c r="A5" s="100" t="s">
        <v>162</v>
      </c>
      <c r="B5" s="101" t="s">
        <v>163</v>
      </c>
      <c r="C5" s="111" t="s">
        <v>164</v>
      </c>
      <c r="D5" s="100" t="s">
        <v>165</v>
      </c>
    </row>
    <row r="6" spans="1:4" ht="67.5" x14ac:dyDescent="0.15">
      <c r="A6" s="102">
        <v>1</v>
      </c>
      <c r="B6" s="109" t="s">
        <v>166</v>
      </c>
      <c r="C6" s="112" t="s">
        <v>167</v>
      </c>
      <c r="D6" s="110" t="s">
        <v>32</v>
      </c>
    </row>
    <row r="7" spans="1:4" ht="67.5" x14ac:dyDescent="0.15">
      <c r="A7" s="102">
        <v>2</v>
      </c>
      <c r="B7" s="99" t="s">
        <v>168</v>
      </c>
      <c r="C7" s="103" t="s">
        <v>169</v>
      </c>
      <c r="D7" s="104" t="s">
        <v>33</v>
      </c>
    </row>
    <row r="8" spans="1:4" ht="40.5" x14ac:dyDescent="0.15">
      <c r="A8" s="102">
        <v>3</v>
      </c>
      <c r="B8" s="105" t="s">
        <v>170</v>
      </c>
      <c r="C8" s="105" t="s">
        <v>171</v>
      </c>
      <c r="D8" s="106" t="s">
        <v>34</v>
      </c>
    </row>
    <row r="9" spans="1:4" ht="54" x14ac:dyDescent="0.15">
      <c r="A9" s="102">
        <v>4</v>
      </c>
      <c r="B9" s="99" t="s">
        <v>172</v>
      </c>
      <c r="C9" s="99" t="s">
        <v>173</v>
      </c>
      <c r="D9" s="104" t="s">
        <v>35</v>
      </c>
    </row>
    <row r="10" spans="1:4" ht="67.5" x14ac:dyDescent="0.15">
      <c r="A10" s="102">
        <v>5</v>
      </c>
      <c r="B10" s="99" t="s">
        <v>174</v>
      </c>
      <c r="C10" s="99" t="s">
        <v>175</v>
      </c>
      <c r="D10" s="107" t="s">
        <v>176</v>
      </c>
    </row>
    <row r="11" spans="1:4" ht="40.5" x14ac:dyDescent="0.15">
      <c r="A11" s="102">
        <v>6</v>
      </c>
      <c r="B11" s="99" t="s">
        <v>177</v>
      </c>
      <c r="C11" s="99" t="s">
        <v>178</v>
      </c>
      <c r="D11" s="104" t="s">
        <v>39</v>
      </c>
    </row>
    <row r="12" spans="1:4" ht="27" x14ac:dyDescent="0.15">
      <c r="A12" s="102">
        <v>7</v>
      </c>
      <c r="B12" s="99" t="s">
        <v>179</v>
      </c>
      <c r="C12" s="99" t="s">
        <v>180</v>
      </c>
      <c r="D12" s="104" t="s">
        <v>39</v>
      </c>
    </row>
    <row r="13" spans="1:4" ht="54" x14ac:dyDescent="0.15">
      <c r="A13" s="102">
        <v>8</v>
      </c>
      <c r="B13" s="99" t="s">
        <v>181</v>
      </c>
      <c r="C13" s="99" t="s">
        <v>182</v>
      </c>
      <c r="D13" s="104" t="s">
        <v>39</v>
      </c>
    </row>
    <row r="14" spans="1:4" ht="40.5" x14ac:dyDescent="0.15">
      <c r="A14" s="102">
        <v>9</v>
      </c>
      <c r="B14" s="99" t="s">
        <v>183</v>
      </c>
      <c r="C14" s="99" t="s">
        <v>184</v>
      </c>
      <c r="D14" s="104" t="s">
        <v>42</v>
      </c>
    </row>
    <row r="15" spans="1:4" ht="54" x14ac:dyDescent="0.15">
      <c r="A15" s="102">
        <v>10</v>
      </c>
      <c r="B15" s="99" t="s">
        <v>185</v>
      </c>
      <c r="C15" s="99" t="s">
        <v>186</v>
      </c>
      <c r="D15" s="107" t="s">
        <v>187</v>
      </c>
    </row>
    <row r="16" spans="1:4" ht="67.5" x14ac:dyDescent="0.15">
      <c r="A16" s="102">
        <v>11</v>
      </c>
      <c r="B16" s="99" t="s">
        <v>188</v>
      </c>
      <c r="C16" s="99" t="s">
        <v>189</v>
      </c>
      <c r="D16" s="104" t="s">
        <v>49</v>
      </c>
    </row>
    <row r="17" spans="1:4" ht="40.5" x14ac:dyDescent="0.15">
      <c r="A17" s="102">
        <v>12</v>
      </c>
      <c r="B17" s="99" t="s">
        <v>190</v>
      </c>
      <c r="C17" s="99" t="s">
        <v>191</v>
      </c>
      <c r="D17" s="107" t="s">
        <v>192</v>
      </c>
    </row>
    <row r="18" spans="1:4" ht="40.5" x14ac:dyDescent="0.15">
      <c r="A18" s="102">
        <v>13</v>
      </c>
      <c r="B18" s="99" t="s">
        <v>193</v>
      </c>
      <c r="C18" s="99" t="s">
        <v>194</v>
      </c>
      <c r="D18" s="104" t="s">
        <v>56</v>
      </c>
    </row>
    <row r="19" spans="1:4" ht="94.5" x14ac:dyDescent="0.15">
      <c r="A19" s="102">
        <v>14</v>
      </c>
      <c r="B19" s="99" t="s">
        <v>195</v>
      </c>
      <c r="C19" s="99" t="s">
        <v>196</v>
      </c>
      <c r="D19" s="108" t="s">
        <v>60</v>
      </c>
    </row>
    <row r="20" spans="1:4" ht="40.5" x14ac:dyDescent="0.15">
      <c r="A20" s="102">
        <v>15</v>
      </c>
      <c r="B20" s="99" t="s">
        <v>197</v>
      </c>
      <c r="C20" s="99" t="s">
        <v>198</v>
      </c>
      <c r="D20" s="104" t="s">
        <v>62</v>
      </c>
    </row>
    <row r="21" spans="1:4" ht="67.5" x14ac:dyDescent="0.15">
      <c r="A21" s="102">
        <v>16</v>
      </c>
      <c r="B21" s="99" t="s">
        <v>199</v>
      </c>
      <c r="C21" s="99" t="s">
        <v>200</v>
      </c>
      <c r="D21" s="104" t="s">
        <v>65</v>
      </c>
    </row>
  </sheetData>
  <mergeCells count="1">
    <mergeCell ref="A2:D2"/>
  </mergeCells>
  <phoneticPr fontId="1"/>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tabColor rgb="FFFFFF00"/>
    <pageSetUpPr fitToPage="1"/>
  </sheetPr>
  <dimension ref="A1:AW30"/>
  <sheetViews>
    <sheetView workbookViewId="0"/>
  </sheetViews>
  <sheetFormatPr defaultRowHeight="13.5" outlineLevelCol="1" x14ac:dyDescent="0.15"/>
  <cols>
    <col min="2" max="2" width="7.125" bestFit="1" customWidth="1"/>
    <col min="3" max="3" width="19.25" customWidth="1" outlineLevel="1"/>
    <col min="4" max="41" width="9" customWidth="1" outlineLevel="1"/>
    <col min="48" max="48" width="18.375" bestFit="1" customWidth="1"/>
    <col min="49" max="49" width="66.375" customWidth="1"/>
  </cols>
  <sheetData>
    <row r="1" spans="1:49" ht="14.25" thickBot="1" x14ac:dyDescent="0.2">
      <c r="B1" s="44">
        <v>2</v>
      </c>
      <c r="C1" s="44"/>
      <c r="D1" s="44">
        <v>11</v>
      </c>
      <c r="E1" s="44">
        <v>12</v>
      </c>
      <c r="F1" s="44">
        <v>13</v>
      </c>
      <c r="G1" s="44">
        <v>14</v>
      </c>
      <c r="H1" s="44">
        <v>15</v>
      </c>
      <c r="I1" s="44">
        <v>16</v>
      </c>
      <c r="J1" s="44">
        <v>17</v>
      </c>
      <c r="K1" s="44">
        <v>18</v>
      </c>
      <c r="L1" s="44">
        <v>19</v>
      </c>
      <c r="M1" s="44">
        <v>20</v>
      </c>
      <c r="N1" s="44">
        <v>21</v>
      </c>
      <c r="O1" s="44">
        <v>22</v>
      </c>
      <c r="P1" s="44">
        <v>23</v>
      </c>
      <c r="Q1" s="44">
        <v>24</v>
      </c>
      <c r="R1" s="44">
        <v>25</v>
      </c>
      <c r="S1" s="44">
        <v>26</v>
      </c>
      <c r="T1" s="44">
        <v>27</v>
      </c>
      <c r="U1" s="44">
        <v>28</v>
      </c>
      <c r="V1" s="44">
        <v>29</v>
      </c>
      <c r="W1" s="44">
        <v>30</v>
      </c>
      <c r="X1" s="44">
        <v>31</v>
      </c>
      <c r="Y1" s="44">
        <v>32</v>
      </c>
      <c r="Z1" s="44">
        <v>33</v>
      </c>
      <c r="AA1" s="44">
        <v>34</v>
      </c>
      <c r="AB1" s="44">
        <v>35</v>
      </c>
      <c r="AC1" s="44">
        <v>36</v>
      </c>
      <c r="AD1" s="44">
        <v>37</v>
      </c>
      <c r="AE1" s="44">
        <v>38</v>
      </c>
      <c r="AF1" s="44">
        <v>39</v>
      </c>
      <c r="AG1" s="44">
        <v>40</v>
      </c>
      <c r="AH1" s="44">
        <v>41</v>
      </c>
      <c r="AI1" s="44">
        <v>42</v>
      </c>
      <c r="AJ1" s="44">
        <v>43</v>
      </c>
      <c r="AK1" s="44">
        <v>44</v>
      </c>
      <c r="AL1" s="44">
        <v>45</v>
      </c>
      <c r="AM1" s="44">
        <v>46</v>
      </c>
      <c r="AN1" s="44">
        <v>47</v>
      </c>
      <c r="AO1" s="44">
        <v>48</v>
      </c>
    </row>
    <row r="2" spans="1:49" ht="14.25" thickBot="1" x14ac:dyDescent="0.2">
      <c r="D2" s="187" t="s">
        <v>66</v>
      </c>
      <c r="E2" s="185"/>
      <c r="F2" s="185"/>
      <c r="G2" s="185"/>
      <c r="H2" s="185"/>
      <c r="I2" s="185"/>
      <c r="J2" s="185"/>
      <c r="K2" s="185"/>
      <c r="L2" s="188"/>
      <c r="M2" s="187" t="s">
        <v>67</v>
      </c>
      <c r="N2" s="185"/>
      <c r="O2" s="185"/>
      <c r="P2" s="185"/>
      <c r="Q2" s="185"/>
      <c r="R2" s="188"/>
      <c r="S2" s="187" t="s">
        <v>68</v>
      </c>
      <c r="T2" s="185"/>
      <c r="U2" s="185"/>
      <c r="V2" s="185"/>
      <c r="W2" s="185"/>
      <c r="X2" s="185"/>
      <c r="Y2" s="185"/>
      <c r="Z2" s="185"/>
      <c r="AA2" s="188"/>
      <c r="AB2" s="187" t="s">
        <v>69</v>
      </c>
      <c r="AC2" s="185"/>
      <c r="AD2" s="185"/>
      <c r="AE2" s="185"/>
      <c r="AF2" s="185"/>
      <c r="AG2" s="188"/>
      <c r="AH2" s="187" t="s">
        <v>70</v>
      </c>
      <c r="AI2" s="185"/>
      <c r="AJ2" s="185"/>
      <c r="AK2" s="185"/>
      <c r="AL2" s="185"/>
      <c r="AM2" s="188"/>
      <c r="AN2" s="187" t="s">
        <v>71</v>
      </c>
      <c r="AO2" s="188"/>
    </row>
    <row r="3" spans="1:49" ht="14.25" thickBot="1" x14ac:dyDescent="0.2">
      <c r="D3" s="11" t="s">
        <v>28</v>
      </c>
      <c r="E3" s="9" t="s">
        <v>29</v>
      </c>
      <c r="F3" s="9" t="s">
        <v>30</v>
      </c>
      <c r="G3" s="9" t="s">
        <v>31</v>
      </c>
      <c r="H3" s="9" t="s">
        <v>32</v>
      </c>
      <c r="I3" s="9" t="s">
        <v>33</v>
      </c>
      <c r="J3" s="9" t="s">
        <v>34</v>
      </c>
      <c r="K3" s="9" t="s">
        <v>35</v>
      </c>
      <c r="L3" s="12" t="s">
        <v>36</v>
      </c>
      <c r="M3" s="11" t="s">
        <v>37</v>
      </c>
      <c r="N3" s="9" t="s">
        <v>38</v>
      </c>
      <c r="O3" s="9" t="s">
        <v>39</v>
      </c>
      <c r="P3" s="9" t="s">
        <v>40</v>
      </c>
      <c r="Q3" s="9" t="s">
        <v>41</v>
      </c>
      <c r="R3" s="12" t="s">
        <v>42</v>
      </c>
      <c r="S3" s="11" t="s">
        <v>43</v>
      </c>
      <c r="T3" s="9" t="s">
        <v>44</v>
      </c>
      <c r="U3" s="9" t="s">
        <v>45</v>
      </c>
      <c r="V3" s="9" t="s">
        <v>46</v>
      </c>
      <c r="W3" s="9" t="s">
        <v>47</v>
      </c>
      <c r="X3" s="9" t="s">
        <v>48</v>
      </c>
      <c r="Y3" s="9" t="s">
        <v>49</v>
      </c>
      <c r="Z3" s="9" t="s">
        <v>50</v>
      </c>
      <c r="AA3" s="12" t="s">
        <v>51</v>
      </c>
      <c r="AB3" s="11" t="s">
        <v>52</v>
      </c>
      <c r="AC3" s="9" t="s">
        <v>53</v>
      </c>
      <c r="AD3" s="9" t="s">
        <v>54</v>
      </c>
      <c r="AE3" s="9" t="s">
        <v>55</v>
      </c>
      <c r="AF3" s="9" t="s">
        <v>56</v>
      </c>
      <c r="AG3" s="12" t="s">
        <v>57</v>
      </c>
      <c r="AH3" s="11" t="s">
        <v>58</v>
      </c>
      <c r="AI3" s="9" t="s">
        <v>59</v>
      </c>
      <c r="AJ3" s="9" t="s">
        <v>60</v>
      </c>
      <c r="AK3" s="9" t="s">
        <v>61</v>
      </c>
      <c r="AL3" s="9" t="s">
        <v>62</v>
      </c>
      <c r="AM3" s="12" t="s">
        <v>63</v>
      </c>
      <c r="AN3" s="11" t="s">
        <v>64</v>
      </c>
      <c r="AO3" s="10" t="s">
        <v>65</v>
      </c>
      <c r="AP3" s="184" t="s">
        <v>80</v>
      </c>
      <c r="AQ3" s="185"/>
      <c r="AR3" s="185"/>
      <c r="AS3" s="185"/>
      <c r="AT3" s="185"/>
      <c r="AU3" s="186"/>
    </row>
    <row r="4" spans="1:49" ht="54.75" thickBot="1" x14ac:dyDescent="0.2">
      <c r="A4" s="25" t="s">
        <v>79</v>
      </c>
      <c r="B4" s="26" t="s">
        <v>84</v>
      </c>
      <c r="C4" s="26" t="s">
        <v>82</v>
      </c>
      <c r="D4" s="27" t="s">
        <v>19</v>
      </c>
      <c r="E4" s="28" t="s">
        <v>20</v>
      </c>
      <c r="F4" s="28" t="s">
        <v>21</v>
      </c>
      <c r="G4" s="28" t="s">
        <v>22</v>
      </c>
      <c r="H4" s="28" t="s">
        <v>23</v>
      </c>
      <c r="I4" s="28" t="s">
        <v>23</v>
      </c>
      <c r="J4" s="28" t="s">
        <v>23</v>
      </c>
      <c r="K4" s="28" t="s">
        <v>23</v>
      </c>
      <c r="L4" s="29" t="s">
        <v>27</v>
      </c>
      <c r="M4" s="27" t="s">
        <v>19</v>
      </c>
      <c r="N4" s="28" t="s">
        <v>20</v>
      </c>
      <c r="O4" s="28" t="s">
        <v>22</v>
      </c>
      <c r="P4" s="28" t="s">
        <v>22</v>
      </c>
      <c r="Q4" s="28" t="s">
        <v>24</v>
      </c>
      <c r="R4" s="30" t="s">
        <v>27</v>
      </c>
      <c r="S4" s="27" t="s">
        <v>19</v>
      </c>
      <c r="T4" s="28" t="s">
        <v>20</v>
      </c>
      <c r="U4" s="28" t="s">
        <v>21</v>
      </c>
      <c r="V4" s="43" t="s">
        <v>22</v>
      </c>
      <c r="W4" s="43" t="s">
        <v>22</v>
      </c>
      <c r="X4" s="43" t="s">
        <v>22</v>
      </c>
      <c r="Y4" s="43" t="s">
        <v>22</v>
      </c>
      <c r="Z4" s="43" t="s">
        <v>22</v>
      </c>
      <c r="AA4" s="30" t="s">
        <v>24</v>
      </c>
      <c r="AB4" s="27" t="s">
        <v>19</v>
      </c>
      <c r="AC4" s="28" t="s">
        <v>20</v>
      </c>
      <c r="AD4" s="28" t="s">
        <v>21</v>
      </c>
      <c r="AE4" s="28" t="s">
        <v>22</v>
      </c>
      <c r="AF4" s="28" t="s">
        <v>25</v>
      </c>
      <c r="AG4" s="30" t="s">
        <v>26</v>
      </c>
      <c r="AH4" s="27" t="s">
        <v>19</v>
      </c>
      <c r="AI4" s="28" t="s">
        <v>20</v>
      </c>
      <c r="AJ4" s="28" t="s">
        <v>21</v>
      </c>
      <c r="AK4" s="28" t="s">
        <v>22</v>
      </c>
      <c r="AL4" s="28" t="s">
        <v>25</v>
      </c>
      <c r="AM4" s="30" t="s">
        <v>26</v>
      </c>
      <c r="AN4" s="27" t="s">
        <v>27</v>
      </c>
      <c r="AO4" s="31" t="s">
        <v>27</v>
      </c>
      <c r="AP4" s="32" t="s">
        <v>72</v>
      </c>
      <c r="AQ4" s="28" t="s">
        <v>73</v>
      </c>
      <c r="AR4" s="28" t="s">
        <v>74</v>
      </c>
      <c r="AS4" s="28" t="s">
        <v>75</v>
      </c>
      <c r="AT4" s="28" t="s">
        <v>76</v>
      </c>
      <c r="AU4" s="33" t="s">
        <v>77</v>
      </c>
      <c r="AV4" s="34" t="s">
        <v>81</v>
      </c>
      <c r="AW4" s="35" t="s">
        <v>83</v>
      </c>
    </row>
    <row r="5" spans="1:49" x14ac:dyDescent="0.15">
      <c r="A5" s="19">
        <v>1</v>
      </c>
      <c r="B5" s="20" t="e">
        <f>VLOOKUP($A5,#REF!,最終評価!B$1,FALSE)</f>
        <v>#REF!</v>
      </c>
      <c r="C5" s="20"/>
      <c r="D5" s="19" t="e">
        <f>VLOOKUP($A5,#REF!,最終評価!D$1,FALSE)</f>
        <v>#REF!</v>
      </c>
      <c r="E5" s="20" t="e">
        <f>VLOOKUP($A5,#REF!,最終評価!E$1,FALSE)</f>
        <v>#REF!</v>
      </c>
      <c r="F5" s="20" t="e">
        <f>VLOOKUP($A5,#REF!,最終評価!F$1,FALSE)</f>
        <v>#REF!</v>
      </c>
      <c r="G5" s="20" t="e">
        <f>VLOOKUP($A5,#REF!,最終評価!G$1,FALSE)</f>
        <v>#REF!</v>
      </c>
      <c r="H5" s="20" t="e">
        <f>VLOOKUP($A5,#REF!,最終評価!H$1,FALSE)</f>
        <v>#REF!</v>
      </c>
      <c r="I5" s="20" t="e">
        <f>VLOOKUP($A5,#REF!,最終評価!I$1,FALSE)</f>
        <v>#REF!</v>
      </c>
      <c r="J5" s="20" t="e">
        <f>VLOOKUP($A5,#REF!,最終評価!J$1,FALSE)</f>
        <v>#REF!</v>
      </c>
      <c r="K5" s="20" t="e">
        <f>VLOOKUP($A5,#REF!,最終評価!K$1,FALSE)</f>
        <v>#REF!</v>
      </c>
      <c r="L5" s="21" t="e">
        <f>VLOOKUP($A5,#REF!,最終評価!L$1,FALSE)</f>
        <v>#REF!</v>
      </c>
      <c r="M5" s="19" t="e">
        <f>VLOOKUP($A5,#REF!,最終評価!M$1,FALSE)</f>
        <v>#REF!</v>
      </c>
      <c r="N5" s="20" t="e">
        <f>VLOOKUP($A5,#REF!,最終評価!N$1,FALSE)</f>
        <v>#REF!</v>
      </c>
      <c r="O5" s="20" t="e">
        <f>VLOOKUP($A5,#REF!,最終評価!O$1,FALSE)</f>
        <v>#REF!</v>
      </c>
      <c r="P5" s="20" t="e">
        <f>VLOOKUP($A5,#REF!,最終評価!P$1,FALSE)</f>
        <v>#REF!</v>
      </c>
      <c r="Q5" s="20" t="e">
        <f>VLOOKUP($A5,#REF!,最終評価!Q$1,FALSE)</f>
        <v>#REF!</v>
      </c>
      <c r="R5" s="21" t="e">
        <f>VLOOKUP($A5,#REF!,最終評価!R$1,FALSE)</f>
        <v>#REF!</v>
      </c>
      <c r="S5" s="19" t="e">
        <f>VLOOKUP($A5,#REF!,最終評価!S$1,FALSE)</f>
        <v>#REF!</v>
      </c>
      <c r="T5" s="20" t="e">
        <f>VLOOKUP($A5,#REF!,最終評価!T$1,FALSE)</f>
        <v>#REF!</v>
      </c>
      <c r="U5" s="20" t="e">
        <f>VLOOKUP($A5,#REF!,最終評価!U$1,FALSE)</f>
        <v>#REF!</v>
      </c>
      <c r="V5" s="20" t="e">
        <f>VLOOKUP($A5,#REF!,最終評価!V$1,FALSE)</f>
        <v>#REF!</v>
      </c>
      <c r="W5" s="20" t="e">
        <f>VLOOKUP($A5,#REF!,最終評価!W$1,FALSE)</f>
        <v>#REF!</v>
      </c>
      <c r="X5" s="20" t="e">
        <f>VLOOKUP($A5,#REF!,最終評価!X$1,FALSE)</f>
        <v>#REF!</v>
      </c>
      <c r="Y5" s="20" t="e">
        <f>VLOOKUP($A5,#REF!,最終評価!Y$1,FALSE)</f>
        <v>#REF!</v>
      </c>
      <c r="Z5" s="20" t="e">
        <f>VLOOKUP($A5,#REF!,最終評価!Z$1,FALSE)</f>
        <v>#REF!</v>
      </c>
      <c r="AA5" s="21" t="e">
        <f>VLOOKUP($A5,#REF!,最終評価!AA$1,FALSE)</f>
        <v>#REF!</v>
      </c>
      <c r="AB5" s="19" t="e">
        <f>VLOOKUP($A5,#REF!,最終評価!AB$1,FALSE)</f>
        <v>#REF!</v>
      </c>
      <c r="AC5" s="20" t="e">
        <f>VLOOKUP($A5,#REF!,最終評価!AC$1,FALSE)</f>
        <v>#REF!</v>
      </c>
      <c r="AD5" s="20" t="e">
        <f>VLOOKUP($A5,#REF!,最終評価!AD$1,FALSE)</f>
        <v>#REF!</v>
      </c>
      <c r="AE5" s="20" t="e">
        <f>VLOOKUP($A5,#REF!,最終評価!AE$1,FALSE)</f>
        <v>#REF!</v>
      </c>
      <c r="AF5" s="20" t="e">
        <f>VLOOKUP($A5,#REF!,最終評価!AF$1,FALSE)</f>
        <v>#REF!</v>
      </c>
      <c r="AG5" s="21" t="e">
        <f>VLOOKUP($A5,#REF!,最終評価!AG$1,FALSE)</f>
        <v>#REF!</v>
      </c>
      <c r="AH5" s="19" t="e">
        <f>VLOOKUP($A5,#REF!,最終評価!AH$1,FALSE)</f>
        <v>#REF!</v>
      </c>
      <c r="AI5" s="20" t="e">
        <f>VLOOKUP($A5,#REF!,最終評価!AI$1,FALSE)</f>
        <v>#REF!</v>
      </c>
      <c r="AJ5" s="20" t="e">
        <f>VLOOKUP($A5,#REF!,最終評価!AJ$1,FALSE)</f>
        <v>#REF!</v>
      </c>
      <c r="AK5" s="20" t="e">
        <f>VLOOKUP($A5,#REF!,最終評価!AK$1,FALSE)</f>
        <v>#REF!</v>
      </c>
      <c r="AL5" s="20" t="e">
        <f>VLOOKUP($A5,#REF!,最終評価!AL$1,FALSE)</f>
        <v>#REF!</v>
      </c>
      <c r="AM5" s="21" t="e">
        <f>VLOOKUP($A5,#REF!,最終評価!AM$1,FALSE)</f>
        <v>#REF!</v>
      </c>
      <c r="AN5" s="19" t="e">
        <f>VLOOKUP($A5,#REF!,最終評価!AN$1,FALSE)</f>
        <v>#REF!</v>
      </c>
      <c r="AO5" s="22" t="e">
        <f>VLOOKUP($A5,#REF!,最終評価!AO$1,FALSE)</f>
        <v>#REF!</v>
      </c>
      <c r="AP5" s="36" t="e">
        <f t="shared" ref="AP5:AP24" si="0">IF(OR(OR(D5="②",D5="③",D5="④"),OR(E5="②",E5="③",E5="④")),"●",IF(AND(AND(D5="①",E5="①"),OR(OR(F5="②",F5="③",F5="④"),OR(G5="②",G5="③",G5="④"))),"▲",IF(AND(D5="①",E5="①",F5="①",G5="①"),"〇","")))</f>
        <v>#REF!</v>
      </c>
      <c r="AQ5" s="8" t="e">
        <f t="shared" ref="AQ5:AQ24" si="1">IF(OR(OR(M5="②",M5="③",M5="④"),OR(N5="②",N5="③",N5="④")),"●",IF(AND(AND(M5="①",N5="①"),OR(OR(O5="②",O5="③",O5="④"),OR(P5="②",P5="③",P5="④"))),"▲",IF(AND(M5="①",N5="①",O5="①",P5="①"),"〇","")))</f>
        <v>#REF!</v>
      </c>
      <c r="AR5" s="8" t="e">
        <f t="shared" ref="AR5:AR24" si="2">IF(OR(OR(S5="②",S5="③",S5="④"),OR(T5="②",T5="③",T5="④"),),"●",IF(AND(AND(S5="①",T5="①"),OR(OR(U5="②",U5="③",U5="④"),OR(V5="②",V5="③",V5="④"),OR(W5="②",W5="③",W5="④"),OR(X5="②",X5="③",X5="④"),OR(Y5="②",Y5="③",Y5="④"),OR(Z5="②",Z5="③",Z5="④"))),"▲",IF(AND(S5="①",T5="①",U5="①",V5="①",W5="①",X5="①",Y5="①",Z5="①"),"〇","")))</f>
        <v>#REF!</v>
      </c>
      <c r="AS5" s="8" t="e">
        <f t="shared" ref="AS5:AS24" si="3">IF(OR(OR(AB5="②",AB5="③",AB5="④"),OR(AC5="②",AC5="③",AC5="④"),),"●",IF(AND(AND(AB5="①",AC5="①"),OR(OR(AD5="②",AD5="③",AD5="④"),OR(AE5="②",AE5="③",AE5="④"))),"▲",IF(AND(AB5="①",AC5="①",AD5="①",AE5="①"),"〇","")))</f>
        <v>#REF!</v>
      </c>
      <c r="AT5" s="8" t="e">
        <f t="shared" ref="AT5:AT24" si="4">IF(OR(OR(AH5="②",AH5="③",AH5="④"),OR(AI5="②",AI5="③",AI5="④"),),"●",IF(AND(AND(AH5="①",AI5="①"),OR(OR(AJ5="②",AJ5="③",AJ5="④"),OR(AK5="②",AK5="③",AK5="④"))),"▲",IF(AND(AH5="①",AI5="①",AJ5="①",AK5="①"),"〇","")))</f>
        <v>#REF!</v>
      </c>
      <c r="AU5" s="37" t="e">
        <f t="shared" ref="AU5:AU24" si="5">IF(AND(AN5&lt;&gt;"",AO5&lt;&gt;""),"〇","")</f>
        <v>#REF!</v>
      </c>
      <c r="AV5" s="41" t="e">
        <f>IF(OR(AP5="●",AQ5="●",AR5="●",AS5="●",AT5="●",AU5="●"),"要改善項目あり",IF(AND(AND(AP5&lt;&gt;"●",AQ5&lt;&gt;"●",AR5&lt;&gt;"●",AS5&lt;&gt;"●",AT5&lt;&gt;"●",AU5&lt;&gt;"●"),OR(AP5="▲",AQ5="▲",AR5="▲",AS5="▲",AT5="▲",AU5="▲")),"次年度フォロー事項あり",IF(AND(AND(AP5&lt;&gt;"●",AQ5&lt;&gt;"●",AR5&lt;&gt;"●",AS5&lt;&gt;"●",AT5&lt;&gt;"●",AU5&lt;&gt;"●"),AND(AP5&lt;&gt;"▲",AQ5&lt;&gt;"▲",AR5&lt;&gt;"▲",AS5&lt;&gt;"▲",AT5&lt;&gt;"▲",AU5&lt;&gt;"▲"),OR(AP5="〇",AQ5="〇",AR5="〇",AS5="〇",AT5="〇",AU5="〇")),"問題なし","")))</f>
        <v>#REF!</v>
      </c>
      <c r="AW5" s="24"/>
    </row>
    <row r="6" spans="1:49" x14ac:dyDescent="0.15">
      <c r="A6" s="11">
        <v>2</v>
      </c>
      <c r="B6" s="9" t="e">
        <f>VLOOKUP($A6,#REF!,最終評価!B$1,FALSE)</f>
        <v>#REF!</v>
      </c>
      <c r="C6" s="9"/>
      <c r="D6" s="11" t="e">
        <f>VLOOKUP($A6,#REF!,最終評価!D$1,FALSE)</f>
        <v>#REF!</v>
      </c>
      <c r="E6" s="9" t="e">
        <f>VLOOKUP($A6,#REF!,最終評価!E$1,FALSE)</f>
        <v>#REF!</v>
      </c>
      <c r="F6" s="9" t="e">
        <f>VLOOKUP($A6,#REF!,最終評価!F$1,FALSE)</f>
        <v>#REF!</v>
      </c>
      <c r="G6" s="9" t="e">
        <f>VLOOKUP($A6,#REF!,最終評価!G$1,FALSE)</f>
        <v>#REF!</v>
      </c>
      <c r="H6" s="9" t="e">
        <f>VLOOKUP($A6,#REF!,最終評価!H$1,FALSE)</f>
        <v>#REF!</v>
      </c>
      <c r="I6" s="9" t="e">
        <f>VLOOKUP($A6,#REF!,最終評価!I$1,FALSE)</f>
        <v>#REF!</v>
      </c>
      <c r="J6" s="9" t="e">
        <f>VLOOKUP($A6,#REF!,最終評価!J$1,FALSE)</f>
        <v>#REF!</v>
      </c>
      <c r="K6" s="9" t="e">
        <f>VLOOKUP($A6,#REF!,最終評価!K$1,FALSE)</f>
        <v>#REF!</v>
      </c>
      <c r="L6" s="12" t="e">
        <f>VLOOKUP($A6,#REF!,最終評価!L$1,FALSE)</f>
        <v>#REF!</v>
      </c>
      <c r="M6" s="11" t="e">
        <f>VLOOKUP($A6,#REF!,最終評価!M$1,FALSE)</f>
        <v>#REF!</v>
      </c>
      <c r="N6" s="9" t="e">
        <f>VLOOKUP($A6,#REF!,最終評価!N$1,FALSE)</f>
        <v>#REF!</v>
      </c>
      <c r="O6" s="9" t="e">
        <f>VLOOKUP($A6,#REF!,最終評価!O$1,FALSE)</f>
        <v>#REF!</v>
      </c>
      <c r="P6" s="9" t="e">
        <f>VLOOKUP($A6,#REF!,最終評価!P$1,FALSE)</f>
        <v>#REF!</v>
      </c>
      <c r="Q6" s="9" t="e">
        <f>VLOOKUP($A6,#REF!,最終評価!Q$1,FALSE)</f>
        <v>#REF!</v>
      </c>
      <c r="R6" s="12" t="e">
        <f>VLOOKUP($A6,#REF!,最終評価!R$1,FALSE)</f>
        <v>#REF!</v>
      </c>
      <c r="S6" s="11" t="e">
        <f>VLOOKUP($A6,#REF!,最終評価!S$1,FALSE)</f>
        <v>#REF!</v>
      </c>
      <c r="T6" s="9" t="e">
        <f>VLOOKUP($A6,#REF!,最終評価!T$1,FALSE)</f>
        <v>#REF!</v>
      </c>
      <c r="U6" s="9" t="e">
        <f>VLOOKUP($A6,#REF!,最終評価!U$1,FALSE)</f>
        <v>#REF!</v>
      </c>
      <c r="V6" s="9" t="e">
        <f>VLOOKUP($A6,#REF!,最終評価!V$1,FALSE)</f>
        <v>#REF!</v>
      </c>
      <c r="W6" s="9" t="e">
        <f>VLOOKUP($A6,#REF!,最終評価!W$1,FALSE)</f>
        <v>#REF!</v>
      </c>
      <c r="X6" s="9" t="e">
        <f>VLOOKUP($A6,#REF!,最終評価!X$1,FALSE)</f>
        <v>#REF!</v>
      </c>
      <c r="Y6" s="9" t="e">
        <f>VLOOKUP($A6,#REF!,最終評価!Y$1,FALSE)</f>
        <v>#REF!</v>
      </c>
      <c r="Z6" s="9" t="e">
        <f>VLOOKUP($A6,#REF!,最終評価!Z$1,FALSE)</f>
        <v>#REF!</v>
      </c>
      <c r="AA6" s="12" t="e">
        <f>VLOOKUP($A6,#REF!,最終評価!AA$1,FALSE)</f>
        <v>#REF!</v>
      </c>
      <c r="AB6" s="11" t="e">
        <f>VLOOKUP($A6,#REF!,最終評価!AB$1,FALSE)</f>
        <v>#REF!</v>
      </c>
      <c r="AC6" s="9" t="e">
        <f>VLOOKUP($A6,#REF!,最終評価!AC$1,FALSE)</f>
        <v>#REF!</v>
      </c>
      <c r="AD6" s="9" t="e">
        <f>VLOOKUP($A6,#REF!,最終評価!AD$1,FALSE)</f>
        <v>#REF!</v>
      </c>
      <c r="AE6" s="9" t="e">
        <f>VLOOKUP($A6,#REF!,最終評価!AE$1,FALSE)</f>
        <v>#REF!</v>
      </c>
      <c r="AF6" s="9" t="e">
        <f>VLOOKUP($A6,#REF!,最終評価!AF$1,FALSE)</f>
        <v>#REF!</v>
      </c>
      <c r="AG6" s="12" t="e">
        <f>VLOOKUP($A6,#REF!,最終評価!AG$1,FALSE)</f>
        <v>#REF!</v>
      </c>
      <c r="AH6" s="11" t="e">
        <f>VLOOKUP($A6,#REF!,最終評価!AH$1,FALSE)</f>
        <v>#REF!</v>
      </c>
      <c r="AI6" s="9" t="e">
        <f>VLOOKUP($A6,#REF!,最終評価!AI$1,FALSE)</f>
        <v>#REF!</v>
      </c>
      <c r="AJ6" s="9" t="e">
        <f>VLOOKUP($A6,#REF!,最終評価!AJ$1,FALSE)</f>
        <v>#REF!</v>
      </c>
      <c r="AK6" s="9" t="e">
        <f>VLOOKUP($A6,#REF!,最終評価!AK$1,FALSE)</f>
        <v>#REF!</v>
      </c>
      <c r="AL6" s="9" t="e">
        <f>VLOOKUP($A6,#REF!,最終評価!AL$1,FALSE)</f>
        <v>#REF!</v>
      </c>
      <c r="AM6" s="12" t="e">
        <f>VLOOKUP($A6,#REF!,最終評価!AM$1,FALSE)</f>
        <v>#REF!</v>
      </c>
      <c r="AN6" s="11" t="e">
        <f>VLOOKUP($A6,#REF!,最終評価!AN$1,FALSE)</f>
        <v>#REF!</v>
      </c>
      <c r="AO6" s="10" t="e">
        <f>VLOOKUP($A6,#REF!,最終評価!AO$1,FALSE)</f>
        <v>#REF!</v>
      </c>
      <c r="AP6" s="36" t="e">
        <f t="shared" si="0"/>
        <v>#REF!</v>
      </c>
      <c r="AQ6" s="8" t="e">
        <f t="shared" si="1"/>
        <v>#REF!</v>
      </c>
      <c r="AR6" s="8" t="e">
        <f t="shared" si="2"/>
        <v>#REF!</v>
      </c>
      <c r="AS6" s="8" t="e">
        <f t="shared" si="3"/>
        <v>#REF!</v>
      </c>
      <c r="AT6" s="8" t="e">
        <f t="shared" si="4"/>
        <v>#REF!</v>
      </c>
      <c r="AU6" s="37" t="e">
        <f t="shared" si="5"/>
        <v>#REF!</v>
      </c>
      <c r="AV6" s="23" t="e">
        <f t="shared" ref="AV6:AV24" si="6">IF(OR(AP6="●",AQ6="●",AR6="●",AS6="●",AT6="●",AU6="●"),"要改善項目あり",IF(AND(AND(AP6&lt;&gt;"●",AQ6&lt;&gt;"●",AR6&lt;&gt;"●",AS6&lt;&gt;"●",AT6&lt;&gt;"●",AU6&lt;&gt;"●"),OR(AP6="▲",AQ6="▲",AR6="▲",AS6="▲",AT6="▲",AU6="▲")),"次年度フォロー事項あり",IF(AND(AND(AP6&lt;&gt;"●",AQ6&lt;&gt;"●",AR6&lt;&gt;"●",AS6&lt;&gt;"●",AT6&lt;&gt;"●",AU6&lt;&gt;"●"),AND(AP6&lt;&gt;"▲",AQ6&lt;&gt;"▲",AR6&lt;&gt;"▲",AS6&lt;&gt;"▲",AT6&lt;&gt;"▲",AU6&lt;&gt;"▲"),OR(AP6="〇",AQ6="〇",AR6="〇",AS6="〇",AT6="〇",AU6="〇")),"問題なし","")))</f>
        <v>#REF!</v>
      </c>
      <c r="AW6" s="17"/>
    </row>
    <row r="7" spans="1:49" x14ac:dyDescent="0.15">
      <c r="A7" s="11">
        <v>3</v>
      </c>
      <c r="B7" s="9" t="e">
        <f>VLOOKUP($A7,#REF!,最終評価!B$1,FALSE)</f>
        <v>#REF!</v>
      </c>
      <c r="C7" s="9"/>
      <c r="D7" s="11" t="e">
        <f>VLOOKUP($A7,#REF!,最終評価!D$1,FALSE)</f>
        <v>#REF!</v>
      </c>
      <c r="E7" s="9" t="e">
        <f>VLOOKUP($A7,#REF!,最終評価!E$1,FALSE)</f>
        <v>#REF!</v>
      </c>
      <c r="F7" s="9" t="e">
        <f>VLOOKUP($A7,#REF!,最終評価!F$1,FALSE)</f>
        <v>#REF!</v>
      </c>
      <c r="G7" s="9" t="e">
        <f>VLOOKUP($A7,#REF!,最終評価!G$1,FALSE)</f>
        <v>#REF!</v>
      </c>
      <c r="H7" s="9" t="e">
        <f>VLOOKUP($A7,#REF!,最終評価!H$1,FALSE)</f>
        <v>#REF!</v>
      </c>
      <c r="I7" s="9" t="e">
        <f>VLOOKUP($A7,#REF!,最終評価!I$1,FALSE)</f>
        <v>#REF!</v>
      </c>
      <c r="J7" s="9" t="e">
        <f>VLOOKUP($A7,#REF!,最終評価!J$1,FALSE)</f>
        <v>#REF!</v>
      </c>
      <c r="K7" s="9" t="e">
        <f>VLOOKUP($A7,#REF!,最終評価!K$1,FALSE)</f>
        <v>#REF!</v>
      </c>
      <c r="L7" s="12" t="e">
        <f>VLOOKUP($A7,#REF!,最終評価!L$1,FALSE)</f>
        <v>#REF!</v>
      </c>
      <c r="M7" s="11" t="e">
        <f>VLOOKUP($A7,#REF!,最終評価!M$1,FALSE)</f>
        <v>#REF!</v>
      </c>
      <c r="N7" s="9" t="e">
        <f>VLOOKUP($A7,#REF!,最終評価!N$1,FALSE)</f>
        <v>#REF!</v>
      </c>
      <c r="O7" s="9" t="e">
        <f>VLOOKUP($A7,#REF!,最終評価!O$1,FALSE)</f>
        <v>#REF!</v>
      </c>
      <c r="P7" s="9" t="e">
        <f>VLOOKUP($A7,#REF!,最終評価!P$1,FALSE)</f>
        <v>#REF!</v>
      </c>
      <c r="Q7" s="9" t="e">
        <f>VLOOKUP($A7,#REF!,最終評価!Q$1,FALSE)</f>
        <v>#REF!</v>
      </c>
      <c r="R7" s="12" t="e">
        <f>VLOOKUP($A7,#REF!,最終評価!R$1,FALSE)</f>
        <v>#REF!</v>
      </c>
      <c r="S7" s="11" t="e">
        <f>VLOOKUP($A7,#REF!,最終評価!S$1,FALSE)</f>
        <v>#REF!</v>
      </c>
      <c r="T7" s="9" t="e">
        <f>VLOOKUP($A7,#REF!,最終評価!T$1,FALSE)</f>
        <v>#REF!</v>
      </c>
      <c r="U7" s="9" t="e">
        <f>VLOOKUP($A7,#REF!,最終評価!U$1,FALSE)</f>
        <v>#REF!</v>
      </c>
      <c r="V7" s="9" t="e">
        <f>VLOOKUP($A7,#REF!,最終評価!V$1,FALSE)</f>
        <v>#REF!</v>
      </c>
      <c r="W7" s="9" t="e">
        <f>VLOOKUP($A7,#REF!,最終評価!W$1,FALSE)</f>
        <v>#REF!</v>
      </c>
      <c r="X7" s="9" t="e">
        <f>VLOOKUP($A7,#REF!,最終評価!X$1,FALSE)</f>
        <v>#REF!</v>
      </c>
      <c r="Y7" s="9" t="e">
        <f>VLOOKUP($A7,#REF!,最終評価!Y$1,FALSE)</f>
        <v>#REF!</v>
      </c>
      <c r="Z7" s="9" t="e">
        <f>VLOOKUP($A7,#REF!,最終評価!Z$1,FALSE)</f>
        <v>#REF!</v>
      </c>
      <c r="AA7" s="12" t="e">
        <f>VLOOKUP($A7,#REF!,最終評価!AA$1,FALSE)</f>
        <v>#REF!</v>
      </c>
      <c r="AB7" s="11" t="e">
        <f>VLOOKUP($A7,#REF!,最終評価!AB$1,FALSE)</f>
        <v>#REF!</v>
      </c>
      <c r="AC7" s="9" t="e">
        <f>VLOOKUP($A7,#REF!,最終評価!AC$1,FALSE)</f>
        <v>#REF!</v>
      </c>
      <c r="AD7" s="9" t="e">
        <f>VLOOKUP($A7,#REF!,最終評価!AD$1,FALSE)</f>
        <v>#REF!</v>
      </c>
      <c r="AE7" s="9" t="e">
        <f>VLOOKUP($A7,#REF!,最終評価!AE$1,FALSE)</f>
        <v>#REF!</v>
      </c>
      <c r="AF7" s="9" t="e">
        <f>VLOOKUP($A7,#REF!,最終評価!AF$1,FALSE)</f>
        <v>#REF!</v>
      </c>
      <c r="AG7" s="9" t="e">
        <f>VLOOKUP($A7,#REF!,最終評価!AG$1,FALSE)</f>
        <v>#REF!</v>
      </c>
      <c r="AH7" s="11" t="e">
        <f>VLOOKUP($A7,#REF!,最終評価!AH$1,FALSE)</f>
        <v>#REF!</v>
      </c>
      <c r="AI7" s="9" t="e">
        <f>VLOOKUP($A7,#REF!,最終評価!AI$1,FALSE)</f>
        <v>#REF!</v>
      </c>
      <c r="AJ7" s="9" t="e">
        <f>VLOOKUP($A7,#REF!,最終評価!AJ$1,FALSE)</f>
        <v>#REF!</v>
      </c>
      <c r="AK7" s="9" t="e">
        <f>VLOOKUP($A7,#REF!,最終評価!AK$1,FALSE)</f>
        <v>#REF!</v>
      </c>
      <c r="AL7" s="9" t="e">
        <f>VLOOKUP($A7,#REF!,最終評価!AL$1,FALSE)</f>
        <v>#REF!</v>
      </c>
      <c r="AM7" s="12" t="e">
        <f>VLOOKUP($A7,#REF!,最終評価!AM$1,FALSE)</f>
        <v>#REF!</v>
      </c>
      <c r="AN7" s="11" t="e">
        <f>VLOOKUP($A7,#REF!,最終評価!AN$1,FALSE)</f>
        <v>#REF!</v>
      </c>
      <c r="AO7" s="10" t="e">
        <f>VLOOKUP($A7,#REF!,最終評価!AO$1,FALSE)</f>
        <v>#REF!</v>
      </c>
      <c r="AP7" s="36" t="e">
        <f t="shared" si="0"/>
        <v>#REF!</v>
      </c>
      <c r="AQ7" s="8" t="e">
        <f t="shared" si="1"/>
        <v>#REF!</v>
      </c>
      <c r="AR7" s="8" t="e">
        <f t="shared" si="2"/>
        <v>#REF!</v>
      </c>
      <c r="AS7" s="8" t="e">
        <f t="shared" si="3"/>
        <v>#REF!</v>
      </c>
      <c r="AT7" s="8" t="e">
        <f t="shared" si="4"/>
        <v>#REF!</v>
      </c>
      <c r="AU7" s="37" t="e">
        <f t="shared" si="5"/>
        <v>#REF!</v>
      </c>
      <c r="AV7" s="23" t="e">
        <f t="shared" si="6"/>
        <v>#REF!</v>
      </c>
      <c r="AW7" s="17"/>
    </row>
    <row r="8" spans="1:49" x14ac:dyDescent="0.15">
      <c r="A8" s="11">
        <v>4</v>
      </c>
      <c r="B8" s="9" t="e">
        <f>VLOOKUP($A8,#REF!,最終評価!B$1,FALSE)</f>
        <v>#REF!</v>
      </c>
      <c r="C8" s="9"/>
      <c r="D8" s="11" t="e">
        <f>VLOOKUP($A8,#REF!,最終評価!D$1,FALSE)</f>
        <v>#REF!</v>
      </c>
      <c r="E8" s="9" t="e">
        <f>VLOOKUP($A8,#REF!,最終評価!E$1,FALSE)</f>
        <v>#REF!</v>
      </c>
      <c r="F8" s="9" t="e">
        <f>VLOOKUP($A8,#REF!,最終評価!F$1,FALSE)</f>
        <v>#REF!</v>
      </c>
      <c r="G8" s="9" t="e">
        <f>VLOOKUP($A8,#REF!,最終評価!G$1,FALSE)</f>
        <v>#REF!</v>
      </c>
      <c r="H8" s="9" t="e">
        <f>VLOOKUP($A8,#REF!,最終評価!H$1,FALSE)</f>
        <v>#REF!</v>
      </c>
      <c r="I8" s="9" t="e">
        <f>VLOOKUP($A8,#REF!,最終評価!I$1,FALSE)</f>
        <v>#REF!</v>
      </c>
      <c r="J8" s="9" t="e">
        <f>VLOOKUP($A8,#REF!,最終評価!J$1,FALSE)</f>
        <v>#REF!</v>
      </c>
      <c r="K8" s="9" t="e">
        <f>VLOOKUP($A8,#REF!,最終評価!K$1,FALSE)</f>
        <v>#REF!</v>
      </c>
      <c r="L8" s="12" t="e">
        <f>VLOOKUP($A8,#REF!,最終評価!L$1,FALSE)</f>
        <v>#REF!</v>
      </c>
      <c r="M8" s="11" t="e">
        <f>VLOOKUP($A8,#REF!,最終評価!M$1,FALSE)</f>
        <v>#REF!</v>
      </c>
      <c r="N8" s="9" t="e">
        <f>VLOOKUP($A8,#REF!,最終評価!N$1,FALSE)</f>
        <v>#REF!</v>
      </c>
      <c r="O8" s="9" t="e">
        <f>VLOOKUP($A8,#REF!,最終評価!O$1,FALSE)</f>
        <v>#REF!</v>
      </c>
      <c r="P8" s="9" t="e">
        <f>VLOOKUP($A8,#REF!,最終評価!P$1,FALSE)</f>
        <v>#REF!</v>
      </c>
      <c r="Q8" s="9" t="e">
        <f>VLOOKUP($A8,#REF!,最終評価!Q$1,FALSE)</f>
        <v>#REF!</v>
      </c>
      <c r="R8" s="12" t="e">
        <f>VLOOKUP($A8,#REF!,最終評価!R$1,FALSE)</f>
        <v>#REF!</v>
      </c>
      <c r="S8" s="11" t="e">
        <f>VLOOKUP($A8,#REF!,最終評価!S$1,FALSE)</f>
        <v>#REF!</v>
      </c>
      <c r="T8" s="9" t="e">
        <f>VLOOKUP($A8,#REF!,最終評価!T$1,FALSE)</f>
        <v>#REF!</v>
      </c>
      <c r="U8" s="9" t="e">
        <f>VLOOKUP($A8,#REF!,最終評価!U$1,FALSE)</f>
        <v>#REF!</v>
      </c>
      <c r="V8" s="9" t="e">
        <f>VLOOKUP($A8,#REF!,最終評価!V$1,FALSE)</f>
        <v>#REF!</v>
      </c>
      <c r="W8" s="9" t="e">
        <f>VLOOKUP($A8,#REF!,最終評価!W$1,FALSE)</f>
        <v>#REF!</v>
      </c>
      <c r="X8" s="9" t="e">
        <f>VLOOKUP($A8,#REF!,最終評価!X$1,FALSE)</f>
        <v>#REF!</v>
      </c>
      <c r="Y8" s="9" t="e">
        <f>VLOOKUP($A8,#REF!,最終評価!Y$1,FALSE)</f>
        <v>#REF!</v>
      </c>
      <c r="Z8" s="9" t="e">
        <f>VLOOKUP($A8,#REF!,最終評価!Z$1,FALSE)</f>
        <v>#REF!</v>
      </c>
      <c r="AA8" s="12" t="e">
        <f>VLOOKUP($A8,#REF!,最終評価!AA$1,FALSE)</f>
        <v>#REF!</v>
      </c>
      <c r="AB8" s="11" t="e">
        <f>VLOOKUP($A8,#REF!,最終評価!AB$1,FALSE)</f>
        <v>#REF!</v>
      </c>
      <c r="AC8" s="9" t="e">
        <f>VLOOKUP($A8,#REF!,最終評価!AC$1,FALSE)</f>
        <v>#REF!</v>
      </c>
      <c r="AD8" s="9" t="e">
        <f>VLOOKUP($A8,#REF!,最終評価!AD$1,FALSE)</f>
        <v>#REF!</v>
      </c>
      <c r="AE8" s="9" t="e">
        <f>VLOOKUP($A8,#REF!,最終評価!AE$1,FALSE)</f>
        <v>#REF!</v>
      </c>
      <c r="AF8" s="9" t="e">
        <f>VLOOKUP($A8,#REF!,最終評価!AF$1,FALSE)</f>
        <v>#REF!</v>
      </c>
      <c r="AG8" s="12" t="e">
        <f>VLOOKUP($A8,#REF!,最終評価!AG$1,FALSE)</f>
        <v>#REF!</v>
      </c>
      <c r="AH8" s="11" t="e">
        <f>VLOOKUP($A8,#REF!,最終評価!AH$1,FALSE)</f>
        <v>#REF!</v>
      </c>
      <c r="AI8" s="9" t="e">
        <f>VLOOKUP($A8,#REF!,最終評価!AI$1,FALSE)</f>
        <v>#REF!</v>
      </c>
      <c r="AJ8" s="9" t="e">
        <f>VLOOKUP($A8,#REF!,最終評価!AJ$1,FALSE)</f>
        <v>#REF!</v>
      </c>
      <c r="AK8" s="9" t="e">
        <f>VLOOKUP($A8,#REF!,最終評価!AK$1,FALSE)</f>
        <v>#REF!</v>
      </c>
      <c r="AL8" s="9" t="e">
        <f>VLOOKUP($A8,#REF!,最終評価!AL$1,FALSE)</f>
        <v>#REF!</v>
      </c>
      <c r="AM8" s="12" t="e">
        <f>VLOOKUP($A8,#REF!,最終評価!AM$1,FALSE)</f>
        <v>#REF!</v>
      </c>
      <c r="AN8" s="11" t="e">
        <f>VLOOKUP($A8,#REF!,最終評価!AN$1,FALSE)</f>
        <v>#REF!</v>
      </c>
      <c r="AO8" s="10" t="e">
        <f>VLOOKUP($A8,#REF!,最終評価!AO$1,FALSE)</f>
        <v>#REF!</v>
      </c>
      <c r="AP8" s="36" t="e">
        <f>IF(OR(OR(D8="②",D8="③",D8="④"),OR(E8="②",E8="③",E8="④")),"●",IF(AND(AND(D8="①",E8="①"),OR(OR(F8="②",F8="③",F8="④"),OR(G8="②",G8="③",G8="④"))),"▲",IF(AND(D8="①",E8="①",F8="①",G8="①"),"〇","")))</f>
        <v>#REF!</v>
      </c>
      <c r="AQ8" s="8" t="e">
        <f t="shared" si="1"/>
        <v>#REF!</v>
      </c>
      <c r="AR8" s="8" t="e">
        <f t="shared" si="2"/>
        <v>#REF!</v>
      </c>
      <c r="AS8" s="8" t="e">
        <f t="shared" si="3"/>
        <v>#REF!</v>
      </c>
      <c r="AT8" s="8" t="e">
        <f t="shared" si="4"/>
        <v>#REF!</v>
      </c>
      <c r="AU8" s="37" t="e">
        <f t="shared" si="5"/>
        <v>#REF!</v>
      </c>
      <c r="AV8" s="23" t="e">
        <f t="shared" si="6"/>
        <v>#REF!</v>
      </c>
      <c r="AW8" s="17"/>
    </row>
    <row r="9" spans="1:49" x14ac:dyDescent="0.15">
      <c r="A9" s="11">
        <v>5</v>
      </c>
      <c r="B9" s="9" t="e">
        <f>VLOOKUP($A9,#REF!,最終評価!B$1,FALSE)</f>
        <v>#REF!</v>
      </c>
      <c r="C9" s="9"/>
      <c r="D9" s="11" t="e">
        <f>VLOOKUP($A9,#REF!,最終評価!D$1,FALSE)</f>
        <v>#REF!</v>
      </c>
      <c r="E9" s="9" t="e">
        <f>VLOOKUP($A9,#REF!,最終評価!E$1,FALSE)</f>
        <v>#REF!</v>
      </c>
      <c r="F9" s="9" t="e">
        <f>VLOOKUP($A9,#REF!,最終評価!F$1,FALSE)</f>
        <v>#REF!</v>
      </c>
      <c r="G9" s="9" t="e">
        <f>VLOOKUP($A9,#REF!,最終評価!G$1,FALSE)</f>
        <v>#REF!</v>
      </c>
      <c r="H9" s="9" t="e">
        <f>VLOOKUP($A9,#REF!,最終評価!H$1,FALSE)</f>
        <v>#REF!</v>
      </c>
      <c r="I9" s="9" t="e">
        <f>VLOOKUP($A9,#REF!,最終評価!I$1,FALSE)</f>
        <v>#REF!</v>
      </c>
      <c r="J9" s="9" t="e">
        <f>VLOOKUP($A9,#REF!,最終評価!J$1,FALSE)</f>
        <v>#REF!</v>
      </c>
      <c r="K9" s="9" t="e">
        <f>VLOOKUP($A9,#REF!,最終評価!K$1,FALSE)</f>
        <v>#REF!</v>
      </c>
      <c r="L9" s="12" t="e">
        <f>VLOOKUP($A9,#REF!,最終評価!L$1,FALSE)</f>
        <v>#REF!</v>
      </c>
      <c r="M9" s="11" t="e">
        <f>VLOOKUP($A9,#REF!,最終評価!M$1,FALSE)</f>
        <v>#REF!</v>
      </c>
      <c r="N9" s="9" t="e">
        <f>VLOOKUP($A9,#REF!,最終評価!N$1,FALSE)</f>
        <v>#REF!</v>
      </c>
      <c r="O9" s="9" t="e">
        <f>VLOOKUP($A9,#REF!,最終評価!O$1,FALSE)</f>
        <v>#REF!</v>
      </c>
      <c r="P9" s="9" t="e">
        <f>VLOOKUP($A9,#REF!,最終評価!P$1,FALSE)</f>
        <v>#REF!</v>
      </c>
      <c r="Q9" s="9" t="e">
        <f>VLOOKUP($A9,#REF!,最終評価!Q$1,FALSE)</f>
        <v>#REF!</v>
      </c>
      <c r="R9" s="12" t="e">
        <f>VLOOKUP($A9,#REF!,最終評価!R$1,FALSE)</f>
        <v>#REF!</v>
      </c>
      <c r="S9" s="11" t="e">
        <f>VLOOKUP($A9,#REF!,最終評価!S$1,FALSE)</f>
        <v>#REF!</v>
      </c>
      <c r="T9" s="9" t="e">
        <f>VLOOKUP($A9,#REF!,最終評価!T$1,FALSE)</f>
        <v>#REF!</v>
      </c>
      <c r="U9" s="9" t="e">
        <f>VLOOKUP($A9,#REF!,最終評価!U$1,FALSE)</f>
        <v>#REF!</v>
      </c>
      <c r="V9" s="9" t="e">
        <f>VLOOKUP($A9,#REF!,最終評価!V$1,FALSE)</f>
        <v>#REF!</v>
      </c>
      <c r="W9" s="9" t="e">
        <f>VLOOKUP($A9,#REF!,最終評価!W$1,FALSE)</f>
        <v>#REF!</v>
      </c>
      <c r="X9" s="9" t="e">
        <f>VLOOKUP($A9,#REF!,最終評価!X$1,FALSE)</f>
        <v>#REF!</v>
      </c>
      <c r="Y9" s="9" t="e">
        <f>VLOOKUP($A9,#REF!,最終評価!Y$1,FALSE)</f>
        <v>#REF!</v>
      </c>
      <c r="Z9" s="9" t="e">
        <f>VLOOKUP($A9,#REF!,最終評価!Z$1,FALSE)</f>
        <v>#REF!</v>
      </c>
      <c r="AA9" s="12" t="e">
        <f>VLOOKUP($A9,#REF!,最終評価!AA$1,FALSE)</f>
        <v>#REF!</v>
      </c>
      <c r="AB9" s="11" t="e">
        <f>VLOOKUP($A9,#REF!,最終評価!AB$1,FALSE)</f>
        <v>#REF!</v>
      </c>
      <c r="AC9" s="9" t="e">
        <f>VLOOKUP($A9,#REF!,最終評価!AC$1,FALSE)</f>
        <v>#REF!</v>
      </c>
      <c r="AD9" s="9" t="e">
        <f>VLOOKUP($A9,#REF!,最終評価!AD$1,FALSE)</f>
        <v>#REF!</v>
      </c>
      <c r="AE9" s="9" t="e">
        <f>VLOOKUP($A9,#REF!,最終評価!AE$1,FALSE)</f>
        <v>#REF!</v>
      </c>
      <c r="AF9" s="9" t="e">
        <f>VLOOKUP($A9,#REF!,最終評価!AF$1,FALSE)</f>
        <v>#REF!</v>
      </c>
      <c r="AG9" s="12" t="e">
        <f>VLOOKUP($A9,#REF!,最終評価!AG$1,FALSE)</f>
        <v>#REF!</v>
      </c>
      <c r="AH9" s="11" t="e">
        <f>VLOOKUP($A9,#REF!,最終評価!AH$1,FALSE)</f>
        <v>#REF!</v>
      </c>
      <c r="AI9" s="9" t="e">
        <f>VLOOKUP($A9,#REF!,最終評価!AI$1,FALSE)</f>
        <v>#REF!</v>
      </c>
      <c r="AJ9" s="9" t="e">
        <f>VLOOKUP($A9,#REF!,最終評価!AJ$1,FALSE)</f>
        <v>#REF!</v>
      </c>
      <c r="AK9" s="9" t="e">
        <f>VLOOKUP($A9,#REF!,最終評価!AK$1,FALSE)</f>
        <v>#REF!</v>
      </c>
      <c r="AL9" s="9" t="e">
        <f>VLOOKUP($A9,#REF!,最終評価!AL$1,FALSE)</f>
        <v>#REF!</v>
      </c>
      <c r="AM9" s="12" t="e">
        <f>VLOOKUP($A9,#REF!,最終評価!AM$1,FALSE)</f>
        <v>#REF!</v>
      </c>
      <c r="AN9" s="11" t="e">
        <f>VLOOKUP($A9,#REF!,最終評価!AN$1,FALSE)</f>
        <v>#REF!</v>
      </c>
      <c r="AO9" s="10" t="e">
        <f>VLOOKUP($A9,#REF!,最終評価!AO$1,FALSE)</f>
        <v>#REF!</v>
      </c>
      <c r="AP9" s="36" t="e">
        <f t="shared" si="0"/>
        <v>#REF!</v>
      </c>
      <c r="AQ9" s="8" t="e">
        <f t="shared" si="1"/>
        <v>#REF!</v>
      </c>
      <c r="AR9" s="8" t="e">
        <f t="shared" si="2"/>
        <v>#REF!</v>
      </c>
      <c r="AS9" s="8" t="e">
        <f t="shared" si="3"/>
        <v>#REF!</v>
      </c>
      <c r="AT9" s="8" t="e">
        <f t="shared" si="4"/>
        <v>#REF!</v>
      </c>
      <c r="AU9" s="37" t="e">
        <f t="shared" si="5"/>
        <v>#REF!</v>
      </c>
      <c r="AV9" s="23" t="e">
        <f t="shared" si="6"/>
        <v>#REF!</v>
      </c>
      <c r="AW9" s="17"/>
    </row>
    <row r="10" spans="1:49" x14ac:dyDescent="0.15">
      <c r="A10" s="11">
        <v>6</v>
      </c>
      <c r="B10" s="9" t="e">
        <f>VLOOKUP($A10,#REF!,最終評価!B$1,FALSE)</f>
        <v>#REF!</v>
      </c>
      <c r="C10" s="9"/>
      <c r="D10" s="11" t="e">
        <f>VLOOKUP($A10,#REF!,最終評価!D$1,FALSE)</f>
        <v>#REF!</v>
      </c>
      <c r="E10" s="9" t="e">
        <f>VLOOKUP($A10,#REF!,最終評価!E$1,FALSE)</f>
        <v>#REF!</v>
      </c>
      <c r="F10" s="9" t="e">
        <f>VLOOKUP($A10,#REF!,最終評価!F$1,FALSE)</f>
        <v>#REF!</v>
      </c>
      <c r="G10" s="9" t="e">
        <f>VLOOKUP($A10,#REF!,最終評価!G$1,FALSE)</f>
        <v>#REF!</v>
      </c>
      <c r="H10" s="9" t="e">
        <f>VLOOKUP($A10,#REF!,最終評価!H$1,FALSE)</f>
        <v>#REF!</v>
      </c>
      <c r="I10" s="9" t="e">
        <f>VLOOKUP($A10,#REF!,最終評価!I$1,FALSE)</f>
        <v>#REF!</v>
      </c>
      <c r="J10" s="9" t="e">
        <f>VLOOKUP($A10,#REF!,最終評価!J$1,FALSE)</f>
        <v>#REF!</v>
      </c>
      <c r="K10" s="9" t="e">
        <f>VLOOKUP($A10,#REF!,最終評価!K$1,FALSE)</f>
        <v>#REF!</v>
      </c>
      <c r="L10" s="12" t="e">
        <f>VLOOKUP($A10,#REF!,最終評価!L$1,FALSE)</f>
        <v>#REF!</v>
      </c>
      <c r="M10" s="11" t="e">
        <f>VLOOKUP($A10,#REF!,最終評価!M$1,FALSE)</f>
        <v>#REF!</v>
      </c>
      <c r="N10" s="9" t="e">
        <f>VLOOKUP($A10,#REF!,最終評価!N$1,FALSE)</f>
        <v>#REF!</v>
      </c>
      <c r="O10" s="9" t="e">
        <f>VLOOKUP($A10,#REF!,最終評価!O$1,FALSE)</f>
        <v>#REF!</v>
      </c>
      <c r="P10" s="9" t="e">
        <f>VLOOKUP($A10,#REF!,最終評価!P$1,FALSE)</f>
        <v>#REF!</v>
      </c>
      <c r="Q10" s="9" t="e">
        <f>VLOOKUP($A10,#REF!,最終評価!Q$1,FALSE)</f>
        <v>#REF!</v>
      </c>
      <c r="R10" s="12" t="e">
        <f>VLOOKUP($A10,#REF!,最終評価!R$1,FALSE)</f>
        <v>#REF!</v>
      </c>
      <c r="S10" s="11" t="e">
        <f>VLOOKUP($A10,#REF!,最終評価!S$1,FALSE)</f>
        <v>#REF!</v>
      </c>
      <c r="T10" s="9" t="e">
        <f>VLOOKUP($A10,#REF!,最終評価!T$1,FALSE)</f>
        <v>#REF!</v>
      </c>
      <c r="U10" s="9" t="e">
        <f>VLOOKUP($A10,#REF!,最終評価!U$1,FALSE)</f>
        <v>#REF!</v>
      </c>
      <c r="V10" s="9" t="e">
        <f>VLOOKUP($A10,#REF!,最終評価!V$1,FALSE)</f>
        <v>#REF!</v>
      </c>
      <c r="W10" s="9" t="e">
        <f>VLOOKUP($A10,#REF!,最終評価!W$1,FALSE)</f>
        <v>#REF!</v>
      </c>
      <c r="X10" s="9" t="e">
        <f>VLOOKUP($A10,#REF!,最終評価!X$1,FALSE)</f>
        <v>#REF!</v>
      </c>
      <c r="Y10" s="9" t="e">
        <f>VLOOKUP($A10,#REF!,最終評価!Y$1,FALSE)</f>
        <v>#REF!</v>
      </c>
      <c r="Z10" s="9" t="e">
        <f>VLOOKUP($A10,#REF!,最終評価!Z$1,FALSE)</f>
        <v>#REF!</v>
      </c>
      <c r="AA10" s="12" t="e">
        <f>VLOOKUP($A10,#REF!,最終評価!AA$1,FALSE)</f>
        <v>#REF!</v>
      </c>
      <c r="AB10" s="11" t="e">
        <f>VLOOKUP($A10,#REF!,最終評価!AB$1,FALSE)</f>
        <v>#REF!</v>
      </c>
      <c r="AC10" s="9" t="e">
        <f>VLOOKUP($A10,#REF!,最終評価!AC$1,FALSE)</f>
        <v>#REF!</v>
      </c>
      <c r="AD10" s="9" t="e">
        <f>VLOOKUP($A10,#REF!,最終評価!AD$1,FALSE)</f>
        <v>#REF!</v>
      </c>
      <c r="AE10" s="9" t="e">
        <f>VLOOKUP($A10,#REF!,最終評価!AE$1,FALSE)</f>
        <v>#REF!</v>
      </c>
      <c r="AF10" s="9" t="e">
        <f>VLOOKUP($A10,#REF!,最終評価!AF$1,FALSE)</f>
        <v>#REF!</v>
      </c>
      <c r="AG10" s="12" t="e">
        <f>VLOOKUP($A10,#REF!,最終評価!AG$1,FALSE)</f>
        <v>#REF!</v>
      </c>
      <c r="AH10" s="11" t="e">
        <f>VLOOKUP($A10,#REF!,最終評価!AH$1,FALSE)</f>
        <v>#REF!</v>
      </c>
      <c r="AI10" s="9" t="e">
        <f>VLOOKUP($A10,#REF!,最終評価!AI$1,FALSE)</f>
        <v>#REF!</v>
      </c>
      <c r="AJ10" s="9" t="e">
        <f>VLOOKUP($A10,#REF!,最終評価!AJ$1,FALSE)</f>
        <v>#REF!</v>
      </c>
      <c r="AK10" s="9" t="e">
        <f>VLOOKUP($A10,#REF!,最終評価!AK$1,FALSE)</f>
        <v>#REF!</v>
      </c>
      <c r="AL10" s="9" t="e">
        <f>VLOOKUP($A10,#REF!,最終評価!AL$1,FALSE)</f>
        <v>#REF!</v>
      </c>
      <c r="AM10" s="12" t="e">
        <f>VLOOKUP($A10,#REF!,最終評価!AM$1,FALSE)</f>
        <v>#REF!</v>
      </c>
      <c r="AN10" s="11" t="e">
        <f>VLOOKUP($A10,#REF!,最終評価!AN$1,FALSE)</f>
        <v>#REF!</v>
      </c>
      <c r="AO10" s="10" t="e">
        <f>VLOOKUP($A10,#REF!,最終評価!AO$1,FALSE)</f>
        <v>#REF!</v>
      </c>
      <c r="AP10" s="36" t="e">
        <f t="shared" si="0"/>
        <v>#REF!</v>
      </c>
      <c r="AQ10" s="8" t="e">
        <f t="shared" si="1"/>
        <v>#REF!</v>
      </c>
      <c r="AR10" s="8" t="e">
        <f t="shared" si="2"/>
        <v>#REF!</v>
      </c>
      <c r="AS10" s="8" t="e">
        <f t="shared" si="3"/>
        <v>#REF!</v>
      </c>
      <c r="AT10" s="8" t="e">
        <f t="shared" si="4"/>
        <v>#REF!</v>
      </c>
      <c r="AU10" s="37" t="e">
        <f t="shared" si="5"/>
        <v>#REF!</v>
      </c>
      <c r="AV10" s="23" t="e">
        <f t="shared" si="6"/>
        <v>#REF!</v>
      </c>
      <c r="AW10" s="17"/>
    </row>
    <row r="11" spans="1:49" x14ac:dyDescent="0.15">
      <c r="A11" s="11">
        <v>7</v>
      </c>
      <c r="B11" s="9" t="e">
        <f>VLOOKUP($A11,#REF!,最終評価!B$1,FALSE)</f>
        <v>#REF!</v>
      </c>
      <c r="C11" s="9"/>
      <c r="D11" s="11" t="e">
        <f>VLOOKUP($A11,#REF!,最終評価!D$1,FALSE)</f>
        <v>#REF!</v>
      </c>
      <c r="E11" s="9" t="e">
        <f>VLOOKUP($A11,#REF!,最終評価!E$1,FALSE)</f>
        <v>#REF!</v>
      </c>
      <c r="F11" s="9" t="e">
        <f>VLOOKUP($A11,#REF!,最終評価!F$1,FALSE)</f>
        <v>#REF!</v>
      </c>
      <c r="G11" s="9" t="e">
        <f>VLOOKUP($A11,#REF!,最終評価!G$1,FALSE)</f>
        <v>#REF!</v>
      </c>
      <c r="H11" s="9" t="e">
        <f>VLOOKUP($A11,#REF!,最終評価!H$1,FALSE)</f>
        <v>#REF!</v>
      </c>
      <c r="I11" s="9" t="e">
        <f>VLOOKUP($A11,#REF!,最終評価!I$1,FALSE)</f>
        <v>#REF!</v>
      </c>
      <c r="J11" s="9" t="e">
        <f>VLOOKUP($A11,#REF!,最終評価!J$1,FALSE)</f>
        <v>#REF!</v>
      </c>
      <c r="K11" s="9" t="e">
        <f>VLOOKUP($A11,#REF!,最終評価!K$1,FALSE)</f>
        <v>#REF!</v>
      </c>
      <c r="L11" s="12" t="e">
        <f>VLOOKUP($A11,#REF!,最終評価!L$1,FALSE)</f>
        <v>#REF!</v>
      </c>
      <c r="M11" s="11" t="e">
        <f>VLOOKUP($A11,#REF!,最終評価!M$1,FALSE)</f>
        <v>#REF!</v>
      </c>
      <c r="N11" s="9" t="e">
        <f>VLOOKUP($A11,#REF!,最終評価!N$1,FALSE)</f>
        <v>#REF!</v>
      </c>
      <c r="O11" s="9" t="e">
        <f>VLOOKUP($A11,#REF!,最終評価!O$1,FALSE)</f>
        <v>#REF!</v>
      </c>
      <c r="P11" s="9" t="e">
        <f>VLOOKUP($A11,#REF!,最終評価!P$1,FALSE)</f>
        <v>#REF!</v>
      </c>
      <c r="Q11" s="9" t="e">
        <f>VLOOKUP($A11,#REF!,最終評価!Q$1,FALSE)</f>
        <v>#REF!</v>
      </c>
      <c r="R11" s="12" t="e">
        <f>VLOOKUP($A11,#REF!,最終評価!R$1,FALSE)</f>
        <v>#REF!</v>
      </c>
      <c r="S11" s="11" t="e">
        <f>VLOOKUP($A11,#REF!,最終評価!S$1,FALSE)</f>
        <v>#REF!</v>
      </c>
      <c r="T11" s="9" t="e">
        <f>VLOOKUP($A11,#REF!,最終評価!T$1,FALSE)</f>
        <v>#REF!</v>
      </c>
      <c r="U11" s="9" t="e">
        <f>VLOOKUP($A11,#REF!,最終評価!U$1,FALSE)</f>
        <v>#REF!</v>
      </c>
      <c r="V11" s="9" t="e">
        <f>VLOOKUP($A11,#REF!,最終評価!V$1,FALSE)</f>
        <v>#REF!</v>
      </c>
      <c r="W11" s="9" t="e">
        <f>VLOOKUP($A11,#REF!,最終評価!W$1,FALSE)</f>
        <v>#REF!</v>
      </c>
      <c r="X11" s="9" t="e">
        <f>VLOOKUP($A11,#REF!,最終評価!X$1,FALSE)</f>
        <v>#REF!</v>
      </c>
      <c r="Y11" s="9" t="e">
        <f>VLOOKUP($A11,#REF!,最終評価!Y$1,FALSE)</f>
        <v>#REF!</v>
      </c>
      <c r="Z11" s="9" t="e">
        <f>VLOOKUP($A11,#REF!,最終評価!Z$1,FALSE)</f>
        <v>#REF!</v>
      </c>
      <c r="AA11" s="12" t="e">
        <f>VLOOKUP($A11,#REF!,最終評価!AA$1,FALSE)</f>
        <v>#REF!</v>
      </c>
      <c r="AB11" s="11" t="e">
        <f>VLOOKUP($A11,#REF!,最終評価!AB$1,FALSE)</f>
        <v>#REF!</v>
      </c>
      <c r="AC11" s="9" t="e">
        <f>VLOOKUP($A11,#REF!,最終評価!AC$1,FALSE)</f>
        <v>#REF!</v>
      </c>
      <c r="AD11" s="9" t="e">
        <f>VLOOKUP($A11,#REF!,最終評価!AD$1,FALSE)</f>
        <v>#REF!</v>
      </c>
      <c r="AE11" s="9" t="e">
        <f>VLOOKUP($A11,#REF!,最終評価!AE$1,FALSE)</f>
        <v>#REF!</v>
      </c>
      <c r="AF11" s="9" t="e">
        <f>VLOOKUP($A11,#REF!,最終評価!AF$1,FALSE)</f>
        <v>#REF!</v>
      </c>
      <c r="AG11" s="12" t="e">
        <f>VLOOKUP($A11,#REF!,最終評価!AG$1,FALSE)</f>
        <v>#REF!</v>
      </c>
      <c r="AH11" s="11" t="e">
        <f>VLOOKUP($A11,#REF!,最終評価!AH$1,FALSE)</f>
        <v>#REF!</v>
      </c>
      <c r="AI11" s="9" t="e">
        <f>VLOOKUP($A11,#REF!,最終評価!AI$1,FALSE)</f>
        <v>#REF!</v>
      </c>
      <c r="AJ11" s="9" t="e">
        <f>VLOOKUP($A11,#REF!,最終評価!AJ$1,FALSE)</f>
        <v>#REF!</v>
      </c>
      <c r="AK11" s="9" t="e">
        <f>VLOOKUP($A11,#REF!,最終評価!AK$1,FALSE)</f>
        <v>#REF!</v>
      </c>
      <c r="AL11" s="9" t="e">
        <f>VLOOKUP($A11,#REF!,最終評価!AL$1,FALSE)</f>
        <v>#REF!</v>
      </c>
      <c r="AM11" s="12" t="e">
        <f>VLOOKUP($A11,#REF!,最終評価!AM$1,FALSE)</f>
        <v>#REF!</v>
      </c>
      <c r="AN11" s="11" t="e">
        <f>VLOOKUP($A11,#REF!,最終評価!AN$1,FALSE)</f>
        <v>#REF!</v>
      </c>
      <c r="AO11" s="10" t="e">
        <f>VLOOKUP($A11,#REF!,最終評価!AO$1,FALSE)</f>
        <v>#REF!</v>
      </c>
      <c r="AP11" s="36" t="e">
        <f t="shared" si="0"/>
        <v>#REF!</v>
      </c>
      <c r="AQ11" s="8" t="e">
        <f t="shared" si="1"/>
        <v>#REF!</v>
      </c>
      <c r="AR11" s="8" t="e">
        <f t="shared" si="2"/>
        <v>#REF!</v>
      </c>
      <c r="AS11" s="8" t="e">
        <f t="shared" si="3"/>
        <v>#REF!</v>
      </c>
      <c r="AT11" s="8" t="e">
        <f t="shared" si="4"/>
        <v>#REF!</v>
      </c>
      <c r="AU11" s="37" t="e">
        <f t="shared" si="5"/>
        <v>#REF!</v>
      </c>
      <c r="AV11" s="23" t="e">
        <f t="shared" si="6"/>
        <v>#REF!</v>
      </c>
      <c r="AW11" s="17"/>
    </row>
    <row r="12" spans="1:49" x14ac:dyDescent="0.15">
      <c r="A12" s="11">
        <v>8</v>
      </c>
      <c r="B12" s="9" t="e">
        <f>VLOOKUP($A12,#REF!,最終評価!B$1,FALSE)</f>
        <v>#REF!</v>
      </c>
      <c r="C12" s="9"/>
      <c r="D12" s="11" t="e">
        <f>VLOOKUP($A12,#REF!,最終評価!D$1,FALSE)</f>
        <v>#REF!</v>
      </c>
      <c r="E12" s="9" t="e">
        <f>VLOOKUP($A12,#REF!,最終評価!E$1,FALSE)</f>
        <v>#REF!</v>
      </c>
      <c r="F12" s="9" t="e">
        <f>VLOOKUP($A12,#REF!,最終評価!F$1,FALSE)</f>
        <v>#REF!</v>
      </c>
      <c r="G12" s="9" t="e">
        <f>VLOOKUP($A12,#REF!,最終評価!G$1,FALSE)</f>
        <v>#REF!</v>
      </c>
      <c r="H12" s="9" t="e">
        <f>VLOOKUP($A12,#REF!,最終評価!H$1,FALSE)</f>
        <v>#REF!</v>
      </c>
      <c r="I12" s="9" t="e">
        <f>VLOOKUP($A12,#REF!,最終評価!I$1,FALSE)</f>
        <v>#REF!</v>
      </c>
      <c r="J12" s="9" t="e">
        <f>VLOOKUP($A12,#REF!,最終評価!J$1,FALSE)</f>
        <v>#REF!</v>
      </c>
      <c r="K12" s="9" t="e">
        <f>VLOOKUP($A12,#REF!,最終評価!K$1,FALSE)</f>
        <v>#REF!</v>
      </c>
      <c r="L12" s="12" t="e">
        <f>VLOOKUP($A12,#REF!,最終評価!L$1,FALSE)</f>
        <v>#REF!</v>
      </c>
      <c r="M12" s="11" t="e">
        <f>VLOOKUP($A12,#REF!,最終評価!M$1,FALSE)</f>
        <v>#REF!</v>
      </c>
      <c r="N12" s="9" t="e">
        <f>VLOOKUP($A12,#REF!,最終評価!N$1,FALSE)</f>
        <v>#REF!</v>
      </c>
      <c r="O12" s="9" t="e">
        <f>VLOOKUP($A12,#REF!,最終評価!O$1,FALSE)</f>
        <v>#REF!</v>
      </c>
      <c r="P12" s="9" t="e">
        <f>VLOOKUP($A12,#REF!,最終評価!P$1,FALSE)</f>
        <v>#REF!</v>
      </c>
      <c r="Q12" s="9" t="e">
        <f>VLOOKUP($A12,#REF!,最終評価!Q$1,FALSE)</f>
        <v>#REF!</v>
      </c>
      <c r="R12" s="12" t="e">
        <f>VLOOKUP($A12,#REF!,最終評価!R$1,FALSE)</f>
        <v>#REF!</v>
      </c>
      <c r="S12" s="11" t="e">
        <f>VLOOKUP($A12,#REF!,最終評価!S$1,FALSE)</f>
        <v>#REF!</v>
      </c>
      <c r="T12" s="9" t="e">
        <f>VLOOKUP($A12,#REF!,最終評価!T$1,FALSE)</f>
        <v>#REF!</v>
      </c>
      <c r="U12" s="9" t="e">
        <f>VLOOKUP($A12,#REF!,最終評価!U$1,FALSE)</f>
        <v>#REF!</v>
      </c>
      <c r="V12" s="9" t="e">
        <f>VLOOKUP($A12,#REF!,最終評価!V$1,FALSE)</f>
        <v>#REF!</v>
      </c>
      <c r="W12" s="9" t="e">
        <f>VLOOKUP($A12,#REF!,最終評価!W$1,FALSE)</f>
        <v>#REF!</v>
      </c>
      <c r="X12" s="9" t="e">
        <f>VLOOKUP($A12,#REF!,最終評価!X$1,FALSE)</f>
        <v>#REF!</v>
      </c>
      <c r="Y12" s="9" t="e">
        <f>VLOOKUP($A12,#REF!,最終評価!Y$1,FALSE)</f>
        <v>#REF!</v>
      </c>
      <c r="Z12" s="9" t="e">
        <f>VLOOKUP($A12,#REF!,最終評価!Z$1,FALSE)</f>
        <v>#REF!</v>
      </c>
      <c r="AA12" s="12" t="e">
        <f>VLOOKUP($A12,#REF!,最終評価!AA$1,FALSE)</f>
        <v>#REF!</v>
      </c>
      <c r="AB12" s="11" t="e">
        <f>VLOOKUP($A12,#REF!,最終評価!AB$1,FALSE)</f>
        <v>#REF!</v>
      </c>
      <c r="AC12" s="9" t="e">
        <f>VLOOKUP($A12,#REF!,最終評価!AC$1,FALSE)</f>
        <v>#REF!</v>
      </c>
      <c r="AD12" s="9" t="e">
        <f>VLOOKUP($A12,#REF!,最終評価!AD$1,FALSE)</f>
        <v>#REF!</v>
      </c>
      <c r="AE12" s="9" t="e">
        <f>VLOOKUP($A12,#REF!,最終評価!AE$1,FALSE)</f>
        <v>#REF!</v>
      </c>
      <c r="AF12" s="9" t="e">
        <f>VLOOKUP($A12,#REF!,最終評価!AF$1,FALSE)</f>
        <v>#REF!</v>
      </c>
      <c r="AG12" s="9" t="e">
        <f>VLOOKUP($A12,#REF!,最終評価!AG$1,FALSE)</f>
        <v>#REF!</v>
      </c>
      <c r="AH12" s="11" t="e">
        <f>VLOOKUP($A12,#REF!,最終評価!AH$1,FALSE)</f>
        <v>#REF!</v>
      </c>
      <c r="AI12" s="9" t="e">
        <f>VLOOKUP($A12,#REF!,最終評価!AI$1,FALSE)</f>
        <v>#REF!</v>
      </c>
      <c r="AJ12" s="9" t="e">
        <f>VLOOKUP($A12,#REF!,最終評価!AJ$1,FALSE)</f>
        <v>#REF!</v>
      </c>
      <c r="AK12" s="9" t="e">
        <f>VLOOKUP($A12,#REF!,最終評価!AK$1,FALSE)</f>
        <v>#REF!</v>
      </c>
      <c r="AL12" s="9" t="e">
        <f>VLOOKUP($A12,#REF!,最終評価!AL$1,FALSE)</f>
        <v>#REF!</v>
      </c>
      <c r="AM12" s="12" t="e">
        <f>VLOOKUP($A12,#REF!,最終評価!AM$1,FALSE)</f>
        <v>#REF!</v>
      </c>
      <c r="AN12" s="11" t="e">
        <f>VLOOKUP($A12,#REF!,最終評価!AN$1,FALSE)</f>
        <v>#REF!</v>
      </c>
      <c r="AO12" s="10" t="e">
        <f>VLOOKUP($A12,#REF!,最終評価!AO$1,FALSE)</f>
        <v>#REF!</v>
      </c>
      <c r="AP12" s="36" t="e">
        <f t="shared" si="0"/>
        <v>#REF!</v>
      </c>
      <c r="AQ12" s="8" t="e">
        <f t="shared" si="1"/>
        <v>#REF!</v>
      </c>
      <c r="AR12" s="8" t="e">
        <f t="shared" si="2"/>
        <v>#REF!</v>
      </c>
      <c r="AS12" s="8" t="e">
        <f t="shared" si="3"/>
        <v>#REF!</v>
      </c>
      <c r="AT12" s="8" t="e">
        <f t="shared" si="4"/>
        <v>#REF!</v>
      </c>
      <c r="AU12" s="37" t="e">
        <f t="shared" si="5"/>
        <v>#REF!</v>
      </c>
      <c r="AV12" s="23" t="e">
        <f t="shared" si="6"/>
        <v>#REF!</v>
      </c>
      <c r="AW12" s="17"/>
    </row>
    <row r="13" spans="1:49" x14ac:dyDescent="0.15">
      <c r="A13" s="11">
        <v>9</v>
      </c>
      <c r="B13" s="9" t="e">
        <f>VLOOKUP($A13,#REF!,最終評価!B$1,FALSE)</f>
        <v>#REF!</v>
      </c>
      <c r="C13" s="9"/>
      <c r="D13" s="11" t="e">
        <f>VLOOKUP($A13,#REF!,最終評価!D$1,FALSE)</f>
        <v>#REF!</v>
      </c>
      <c r="E13" s="9" t="e">
        <f>VLOOKUP($A13,#REF!,最終評価!E$1,FALSE)</f>
        <v>#REF!</v>
      </c>
      <c r="F13" s="9" t="e">
        <f>VLOOKUP($A13,#REF!,最終評価!F$1,FALSE)</f>
        <v>#REF!</v>
      </c>
      <c r="G13" s="9" t="e">
        <f>VLOOKUP($A13,#REF!,最終評価!G$1,FALSE)</f>
        <v>#REF!</v>
      </c>
      <c r="H13" s="9" t="e">
        <f>VLOOKUP($A13,#REF!,最終評価!H$1,FALSE)</f>
        <v>#REF!</v>
      </c>
      <c r="I13" s="9" t="e">
        <f>VLOOKUP($A13,#REF!,最終評価!I$1,FALSE)</f>
        <v>#REF!</v>
      </c>
      <c r="J13" s="9" t="e">
        <f>VLOOKUP($A13,#REF!,最終評価!J$1,FALSE)</f>
        <v>#REF!</v>
      </c>
      <c r="K13" s="9" t="e">
        <f>VLOOKUP($A13,#REF!,最終評価!K$1,FALSE)</f>
        <v>#REF!</v>
      </c>
      <c r="L13" s="12" t="e">
        <f>VLOOKUP($A13,#REF!,最終評価!L$1,FALSE)</f>
        <v>#REF!</v>
      </c>
      <c r="M13" s="11" t="e">
        <f>VLOOKUP($A13,#REF!,最終評価!M$1,FALSE)</f>
        <v>#REF!</v>
      </c>
      <c r="N13" s="9" t="e">
        <f>VLOOKUP($A13,#REF!,最終評価!N$1,FALSE)</f>
        <v>#REF!</v>
      </c>
      <c r="O13" s="9" t="e">
        <f>VLOOKUP($A13,#REF!,最終評価!O$1,FALSE)</f>
        <v>#REF!</v>
      </c>
      <c r="P13" s="9" t="e">
        <f>VLOOKUP($A13,#REF!,最終評価!P$1,FALSE)</f>
        <v>#REF!</v>
      </c>
      <c r="Q13" s="9" t="e">
        <f>VLOOKUP($A13,#REF!,最終評価!Q$1,FALSE)</f>
        <v>#REF!</v>
      </c>
      <c r="R13" s="12" t="e">
        <f>VLOOKUP($A13,#REF!,最終評価!R$1,FALSE)</f>
        <v>#REF!</v>
      </c>
      <c r="S13" s="11" t="e">
        <f>VLOOKUP($A13,#REF!,最終評価!S$1,FALSE)</f>
        <v>#REF!</v>
      </c>
      <c r="T13" s="9" t="e">
        <f>VLOOKUP($A13,#REF!,最終評価!T$1,FALSE)</f>
        <v>#REF!</v>
      </c>
      <c r="U13" s="9" t="e">
        <f>VLOOKUP($A13,#REF!,最終評価!U$1,FALSE)</f>
        <v>#REF!</v>
      </c>
      <c r="V13" s="9" t="e">
        <f>VLOOKUP($A13,#REF!,最終評価!V$1,FALSE)</f>
        <v>#REF!</v>
      </c>
      <c r="W13" s="9" t="e">
        <f>VLOOKUP($A13,#REF!,最終評価!W$1,FALSE)</f>
        <v>#REF!</v>
      </c>
      <c r="X13" s="9" t="e">
        <f>VLOOKUP($A13,#REF!,最終評価!X$1,FALSE)</f>
        <v>#REF!</v>
      </c>
      <c r="Y13" s="9" t="e">
        <f>VLOOKUP($A13,#REF!,最終評価!Y$1,FALSE)</f>
        <v>#REF!</v>
      </c>
      <c r="Z13" s="9" t="e">
        <f>VLOOKUP($A13,#REF!,最終評価!Z$1,FALSE)</f>
        <v>#REF!</v>
      </c>
      <c r="AA13" s="12" t="e">
        <f>VLOOKUP($A13,#REF!,最終評価!AA$1,FALSE)</f>
        <v>#REF!</v>
      </c>
      <c r="AB13" s="11" t="e">
        <f>VLOOKUP($A13,#REF!,最終評価!AB$1,FALSE)</f>
        <v>#REF!</v>
      </c>
      <c r="AC13" s="9" t="e">
        <f>VLOOKUP($A13,#REF!,最終評価!AC$1,FALSE)</f>
        <v>#REF!</v>
      </c>
      <c r="AD13" s="9" t="e">
        <f>VLOOKUP($A13,#REF!,最終評価!AD$1,FALSE)</f>
        <v>#REF!</v>
      </c>
      <c r="AE13" s="9" t="e">
        <f>VLOOKUP($A13,#REF!,最終評価!AE$1,FALSE)</f>
        <v>#REF!</v>
      </c>
      <c r="AF13" s="9" t="e">
        <f>VLOOKUP($A13,#REF!,最終評価!AF$1,FALSE)</f>
        <v>#REF!</v>
      </c>
      <c r="AG13" s="12" t="e">
        <f>VLOOKUP($A13,#REF!,最終評価!AG$1,FALSE)</f>
        <v>#REF!</v>
      </c>
      <c r="AH13" s="11" t="e">
        <f>VLOOKUP($A13,#REF!,最終評価!AH$1,FALSE)</f>
        <v>#REF!</v>
      </c>
      <c r="AI13" s="9" t="e">
        <f>VLOOKUP($A13,#REF!,最終評価!AI$1,FALSE)</f>
        <v>#REF!</v>
      </c>
      <c r="AJ13" s="9" t="e">
        <f>VLOOKUP($A13,#REF!,最終評価!AJ$1,FALSE)</f>
        <v>#REF!</v>
      </c>
      <c r="AK13" s="9" t="e">
        <f>VLOOKUP($A13,#REF!,最終評価!AK$1,FALSE)</f>
        <v>#REF!</v>
      </c>
      <c r="AL13" s="9" t="e">
        <f>VLOOKUP($A13,#REF!,最終評価!AL$1,FALSE)</f>
        <v>#REF!</v>
      </c>
      <c r="AM13" s="12" t="e">
        <f>VLOOKUP($A13,#REF!,最終評価!AM$1,FALSE)</f>
        <v>#REF!</v>
      </c>
      <c r="AN13" s="11" t="e">
        <f>VLOOKUP($A13,#REF!,最終評価!AN$1,FALSE)</f>
        <v>#REF!</v>
      </c>
      <c r="AO13" s="10" t="e">
        <f>VLOOKUP($A13,#REF!,最終評価!AO$1,FALSE)</f>
        <v>#REF!</v>
      </c>
      <c r="AP13" s="36" t="e">
        <f t="shared" si="0"/>
        <v>#REF!</v>
      </c>
      <c r="AQ13" s="8" t="e">
        <f t="shared" si="1"/>
        <v>#REF!</v>
      </c>
      <c r="AR13" s="8" t="e">
        <f t="shared" si="2"/>
        <v>#REF!</v>
      </c>
      <c r="AS13" s="8" t="e">
        <f t="shared" si="3"/>
        <v>#REF!</v>
      </c>
      <c r="AT13" s="8" t="e">
        <f t="shared" si="4"/>
        <v>#REF!</v>
      </c>
      <c r="AU13" s="37" t="e">
        <f t="shared" si="5"/>
        <v>#REF!</v>
      </c>
      <c r="AV13" s="23" t="e">
        <f t="shared" si="6"/>
        <v>#REF!</v>
      </c>
      <c r="AW13" s="17"/>
    </row>
    <row r="14" spans="1:49" x14ac:dyDescent="0.15">
      <c r="A14" s="11">
        <v>10</v>
      </c>
      <c r="B14" s="9" t="e">
        <f>VLOOKUP($A14,#REF!,最終評価!B$1,FALSE)</f>
        <v>#REF!</v>
      </c>
      <c r="C14" s="9"/>
      <c r="D14" s="11" t="e">
        <f>VLOOKUP($A14,#REF!,最終評価!D$1,FALSE)</f>
        <v>#REF!</v>
      </c>
      <c r="E14" s="9" t="e">
        <f>VLOOKUP($A14,#REF!,最終評価!E$1,FALSE)</f>
        <v>#REF!</v>
      </c>
      <c r="F14" s="9" t="e">
        <f>VLOOKUP($A14,#REF!,最終評価!F$1,FALSE)</f>
        <v>#REF!</v>
      </c>
      <c r="G14" s="9" t="e">
        <f>VLOOKUP($A14,#REF!,最終評価!G$1,FALSE)</f>
        <v>#REF!</v>
      </c>
      <c r="H14" s="9" t="e">
        <f>VLOOKUP($A14,#REF!,最終評価!H$1,FALSE)</f>
        <v>#REF!</v>
      </c>
      <c r="I14" s="9" t="e">
        <f>VLOOKUP($A14,#REF!,最終評価!I$1,FALSE)</f>
        <v>#REF!</v>
      </c>
      <c r="J14" s="9" t="e">
        <f>VLOOKUP($A14,#REF!,最終評価!J$1,FALSE)</f>
        <v>#REF!</v>
      </c>
      <c r="K14" s="9" t="e">
        <f>VLOOKUP($A14,#REF!,最終評価!K$1,FALSE)</f>
        <v>#REF!</v>
      </c>
      <c r="L14" s="12" t="e">
        <f>VLOOKUP($A14,#REF!,最終評価!L$1,FALSE)</f>
        <v>#REF!</v>
      </c>
      <c r="M14" s="11" t="e">
        <f>VLOOKUP($A14,#REF!,最終評価!M$1,FALSE)</f>
        <v>#REF!</v>
      </c>
      <c r="N14" s="9" t="e">
        <f>VLOOKUP($A14,#REF!,最終評価!N$1,FALSE)</f>
        <v>#REF!</v>
      </c>
      <c r="O14" s="9" t="e">
        <f>VLOOKUP($A14,#REF!,最終評価!O$1,FALSE)</f>
        <v>#REF!</v>
      </c>
      <c r="P14" s="9" t="e">
        <f>VLOOKUP($A14,#REF!,最終評価!P$1,FALSE)</f>
        <v>#REF!</v>
      </c>
      <c r="Q14" s="9" t="e">
        <f>VLOOKUP($A14,#REF!,最終評価!Q$1,FALSE)</f>
        <v>#REF!</v>
      </c>
      <c r="R14" s="12" t="e">
        <f>VLOOKUP($A14,#REF!,最終評価!R$1,FALSE)</f>
        <v>#REF!</v>
      </c>
      <c r="S14" s="11" t="e">
        <f>VLOOKUP($A14,#REF!,最終評価!S$1,FALSE)</f>
        <v>#REF!</v>
      </c>
      <c r="T14" s="9" t="e">
        <f>VLOOKUP($A14,#REF!,最終評価!T$1,FALSE)</f>
        <v>#REF!</v>
      </c>
      <c r="U14" s="9" t="e">
        <f>VLOOKUP($A14,#REF!,最終評価!U$1,FALSE)</f>
        <v>#REF!</v>
      </c>
      <c r="V14" s="9" t="e">
        <f>VLOOKUP($A14,#REF!,最終評価!V$1,FALSE)</f>
        <v>#REF!</v>
      </c>
      <c r="W14" s="9" t="e">
        <f>VLOOKUP($A14,#REF!,最終評価!W$1,FALSE)</f>
        <v>#REF!</v>
      </c>
      <c r="X14" s="9" t="e">
        <f>VLOOKUP($A14,#REF!,最終評価!X$1,FALSE)</f>
        <v>#REF!</v>
      </c>
      <c r="Y14" s="9" t="e">
        <f>VLOOKUP($A14,#REF!,最終評価!Y$1,FALSE)</f>
        <v>#REF!</v>
      </c>
      <c r="Z14" s="9" t="e">
        <f>VLOOKUP($A14,#REF!,最終評価!Z$1,FALSE)</f>
        <v>#REF!</v>
      </c>
      <c r="AA14" s="12" t="e">
        <f>VLOOKUP($A14,#REF!,最終評価!AA$1,FALSE)</f>
        <v>#REF!</v>
      </c>
      <c r="AB14" s="11" t="e">
        <f>VLOOKUP($A14,#REF!,最終評価!AB$1,FALSE)</f>
        <v>#REF!</v>
      </c>
      <c r="AC14" s="9" t="e">
        <f>VLOOKUP($A14,#REF!,最終評価!AC$1,FALSE)</f>
        <v>#REF!</v>
      </c>
      <c r="AD14" s="9" t="e">
        <f>VLOOKUP($A14,#REF!,最終評価!AD$1,FALSE)</f>
        <v>#REF!</v>
      </c>
      <c r="AE14" s="9" t="e">
        <f>VLOOKUP($A14,#REF!,最終評価!AE$1,FALSE)</f>
        <v>#REF!</v>
      </c>
      <c r="AF14" s="9" t="e">
        <f>VLOOKUP($A14,#REF!,最終評価!AF$1,FALSE)</f>
        <v>#REF!</v>
      </c>
      <c r="AG14" s="12" t="e">
        <f>VLOOKUP($A14,#REF!,最終評価!AG$1,FALSE)</f>
        <v>#REF!</v>
      </c>
      <c r="AH14" s="11" t="e">
        <f>VLOOKUP($A14,#REF!,最終評価!AH$1,FALSE)</f>
        <v>#REF!</v>
      </c>
      <c r="AI14" s="9" t="e">
        <f>VLOOKUP($A14,#REF!,最終評価!AI$1,FALSE)</f>
        <v>#REF!</v>
      </c>
      <c r="AJ14" s="9" t="e">
        <f>VLOOKUP($A14,#REF!,最終評価!AJ$1,FALSE)</f>
        <v>#REF!</v>
      </c>
      <c r="AK14" s="9" t="e">
        <f>VLOOKUP($A14,#REF!,最終評価!AK$1,FALSE)</f>
        <v>#REF!</v>
      </c>
      <c r="AL14" s="9" t="e">
        <f>VLOOKUP($A14,#REF!,最終評価!AL$1,FALSE)</f>
        <v>#REF!</v>
      </c>
      <c r="AM14" s="12" t="e">
        <f>VLOOKUP($A14,#REF!,最終評価!AM$1,FALSE)</f>
        <v>#REF!</v>
      </c>
      <c r="AN14" s="11" t="e">
        <f>VLOOKUP($A14,#REF!,最終評価!AN$1,FALSE)</f>
        <v>#REF!</v>
      </c>
      <c r="AO14" s="10" t="e">
        <f>VLOOKUP($A14,#REF!,最終評価!AO$1,FALSE)</f>
        <v>#REF!</v>
      </c>
      <c r="AP14" s="36" t="e">
        <f t="shared" si="0"/>
        <v>#REF!</v>
      </c>
      <c r="AQ14" s="8" t="e">
        <f t="shared" si="1"/>
        <v>#REF!</v>
      </c>
      <c r="AR14" s="8" t="e">
        <f t="shared" si="2"/>
        <v>#REF!</v>
      </c>
      <c r="AS14" s="8" t="e">
        <f t="shared" si="3"/>
        <v>#REF!</v>
      </c>
      <c r="AT14" s="8" t="e">
        <f t="shared" si="4"/>
        <v>#REF!</v>
      </c>
      <c r="AU14" s="37" t="e">
        <f t="shared" si="5"/>
        <v>#REF!</v>
      </c>
      <c r="AV14" s="23" t="e">
        <f t="shared" si="6"/>
        <v>#REF!</v>
      </c>
      <c r="AW14" s="17"/>
    </row>
    <row r="15" spans="1:49" x14ac:dyDescent="0.15">
      <c r="A15" s="11">
        <v>11</v>
      </c>
      <c r="B15" s="9" t="e">
        <f>VLOOKUP($A15,#REF!,最終評価!B$1,FALSE)</f>
        <v>#REF!</v>
      </c>
      <c r="C15" s="9"/>
      <c r="D15" s="11" t="e">
        <f>VLOOKUP($A15,#REF!,最終評価!D$1,FALSE)</f>
        <v>#REF!</v>
      </c>
      <c r="E15" s="9" t="e">
        <f>VLOOKUP($A15,#REF!,最終評価!E$1,FALSE)</f>
        <v>#REF!</v>
      </c>
      <c r="F15" s="9" t="e">
        <f>VLOOKUP($A15,#REF!,最終評価!F$1,FALSE)</f>
        <v>#REF!</v>
      </c>
      <c r="G15" s="9" t="e">
        <f>VLOOKUP($A15,#REF!,最終評価!G$1,FALSE)</f>
        <v>#REF!</v>
      </c>
      <c r="H15" s="9" t="e">
        <f>VLOOKUP($A15,#REF!,最終評価!H$1,FALSE)</f>
        <v>#REF!</v>
      </c>
      <c r="I15" s="9" t="e">
        <f>VLOOKUP($A15,#REF!,最終評価!I$1,FALSE)</f>
        <v>#REF!</v>
      </c>
      <c r="J15" s="9" t="e">
        <f>VLOOKUP($A15,#REF!,最終評価!J$1,FALSE)</f>
        <v>#REF!</v>
      </c>
      <c r="K15" s="9" t="e">
        <f>VLOOKUP($A15,#REF!,最終評価!K$1,FALSE)</f>
        <v>#REF!</v>
      </c>
      <c r="L15" s="12" t="e">
        <f>VLOOKUP($A15,#REF!,最終評価!L$1,FALSE)</f>
        <v>#REF!</v>
      </c>
      <c r="M15" s="11" t="e">
        <f>VLOOKUP($A15,#REF!,最終評価!M$1,FALSE)</f>
        <v>#REF!</v>
      </c>
      <c r="N15" s="9" t="e">
        <f>VLOOKUP($A15,#REF!,最終評価!N$1,FALSE)</f>
        <v>#REF!</v>
      </c>
      <c r="O15" s="9" t="e">
        <f>VLOOKUP($A15,#REF!,最終評価!O$1,FALSE)</f>
        <v>#REF!</v>
      </c>
      <c r="P15" s="9" t="e">
        <f>VLOOKUP($A15,#REF!,最終評価!P$1,FALSE)</f>
        <v>#REF!</v>
      </c>
      <c r="Q15" s="9" t="e">
        <f>VLOOKUP($A15,#REF!,最終評価!Q$1,FALSE)</f>
        <v>#REF!</v>
      </c>
      <c r="R15" s="12" t="e">
        <f>VLOOKUP($A15,#REF!,最終評価!R$1,FALSE)</f>
        <v>#REF!</v>
      </c>
      <c r="S15" s="11" t="e">
        <f>VLOOKUP($A15,#REF!,最終評価!S$1,FALSE)</f>
        <v>#REF!</v>
      </c>
      <c r="T15" s="9" t="e">
        <f>VLOOKUP($A15,#REF!,最終評価!T$1,FALSE)</f>
        <v>#REF!</v>
      </c>
      <c r="U15" s="9" t="e">
        <f>VLOOKUP($A15,#REF!,最終評価!U$1,FALSE)</f>
        <v>#REF!</v>
      </c>
      <c r="V15" s="9" t="e">
        <f>VLOOKUP($A15,#REF!,最終評価!V$1,FALSE)</f>
        <v>#REF!</v>
      </c>
      <c r="W15" s="9" t="e">
        <f>VLOOKUP($A15,#REF!,最終評価!W$1,FALSE)</f>
        <v>#REF!</v>
      </c>
      <c r="X15" s="9" t="e">
        <f>VLOOKUP($A15,#REF!,最終評価!X$1,FALSE)</f>
        <v>#REF!</v>
      </c>
      <c r="Y15" s="9" t="e">
        <f>VLOOKUP($A15,#REF!,最終評価!Y$1,FALSE)</f>
        <v>#REF!</v>
      </c>
      <c r="Z15" s="9" t="e">
        <f>VLOOKUP($A15,#REF!,最終評価!Z$1,FALSE)</f>
        <v>#REF!</v>
      </c>
      <c r="AA15" s="12" t="e">
        <f>VLOOKUP($A15,#REF!,最終評価!AA$1,FALSE)</f>
        <v>#REF!</v>
      </c>
      <c r="AB15" s="11" t="e">
        <f>VLOOKUP($A15,#REF!,最終評価!AB$1,FALSE)</f>
        <v>#REF!</v>
      </c>
      <c r="AC15" s="9" t="e">
        <f>VLOOKUP($A15,#REF!,最終評価!AC$1,FALSE)</f>
        <v>#REF!</v>
      </c>
      <c r="AD15" s="9" t="e">
        <f>VLOOKUP($A15,#REF!,最終評価!AD$1,FALSE)</f>
        <v>#REF!</v>
      </c>
      <c r="AE15" s="9" t="e">
        <f>VLOOKUP($A15,#REF!,最終評価!AE$1,FALSE)</f>
        <v>#REF!</v>
      </c>
      <c r="AF15" s="9" t="e">
        <f>VLOOKUP($A15,#REF!,最終評価!AF$1,FALSE)</f>
        <v>#REF!</v>
      </c>
      <c r="AG15" s="12" t="e">
        <f>VLOOKUP($A15,#REF!,最終評価!AG$1,FALSE)</f>
        <v>#REF!</v>
      </c>
      <c r="AH15" s="11" t="e">
        <f>VLOOKUP($A15,#REF!,最終評価!AH$1,FALSE)</f>
        <v>#REF!</v>
      </c>
      <c r="AI15" s="9" t="e">
        <f>VLOOKUP($A15,#REF!,最終評価!AI$1,FALSE)</f>
        <v>#REF!</v>
      </c>
      <c r="AJ15" s="9" t="e">
        <f>VLOOKUP($A15,#REF!,最終評価!AJ$1,FALSE)</f>
        <v>#REF!</v>
      </c>
      <c r="AK15" s="9" t="e">
        <f>VLOOKUP($A15,#REF!,最終評価!AK$1,FALSE)</f>
        <v>#REF!</v>
      </c>
      <c r="AL15" s="9" t="e">
        <f>VLOOKUP($A15,#REF!,最終評価!AL$1,FALSE)</f>
        <v>#REF!</v>
      </c>
      <c r="AM15" s="12" t="e">
        <f>VLOOKUP($A15,#REF!,最終評価!AM$1,FALSE)</f>
        <v>#REF!</v>
      </c>
      <c r="AN15" s="11" t="e">
        <f>VLOOKUP($A15,#REF!,最終評価!AN$1,FALSE)</f>
        <v>#REF!</v>
      </c>
      <c r="AO15" s="10" t="e">
        <f>VLOOKUP($A15,#REF!,最終評価!AO$1,FALSE)</f>
        <v>#REF!</v>
      </c>
      <c r="AP15" s="36" t="e">
        <f t="shared" si="0"/>
        <v>#REF!</v>
      </c>
      <c r="AQ15" s="8" t="e">
        <f t="shared" si="1"/>
        <v>#REF!</v>
      </c>
      <c r="AR15" s="8" t="e">
        <f t="shared" si="2"/>
        <v>#REF!</v>
      </c>
      <c r="AS15" s="8" t="e">
        <f t="shared" si="3"/>
        <v>#REF!</v>
      </c>
      <c r="AT15" s="8" t="e">
        <f t="shared" si="4"/>
        <v>#REF!</v>
      </c>
      <c r="AU15" s="37" t="e">
        <f t="shared" si="5"/>
        <v>#REF!</v>
      </c>
      <c r="AV15" s="23" t="e">
        <f t="shared" si="6"/>
        <v>#REF!</v>
      </c>
      <c r="AW15" s="17"/>
    </row>
    <row r="16" spans="1:49" x14ac:dyDescent="0.15">
      <c r="A16" s="11">
        <v>12</v>
      </c>
      <c r="B16" s="9" t="e">
        <f>VLOOKUP($A16,#REF!,最終評価!B$1,FALSE)</f>
        <v>#REF!</v>
      </c>
      <c r="C16" s="9"/>
      <c r="D16" s="11" t="e">
        <f>VLOOKUP($A16,#REF!,最終評価!D$1,FALSE)</f>
        <v>#REF!</v>
      </c>
      <c r="E16" s="9" t="e">
        <f>VLOOKUP($A16,#REF!,最終評価!E$1,FALSE)</f>
        <v>#REF!</v>
      </c>
      <c r="F16" s="9" t="e">
        <f>VLOOKUP($A16,#REF!,最終評価!F$1,FALSE)</f>
        <v>#REF!</v>
      </c>
      <c r="G16" s="9" t="e">
        <f>VLOOKUP($A16,#REF!,最終評価!G$1,FALSE)</f>
        <v>#REF!</v>
      </c>
      <c r="H16" s="9" t="e">
        <f>VLOOKUP($A16,#REF!,最終評価!H$1,FALSE)</f>
        <v>#REF!</v>
      </c>
      <c r="I16" s="9" t="e">
        <f>VLOOKUP($A16,#REF!,最終評価!I$1,FALSE)</f>
        <v>#REF!</v>
      </c>
      <c r="J16" s="9" t="e">
        <f>VLOOKUP($A16,#REF!,最終評価!J$1,FALSE)</f>
        <v>#REF!</v>
      </c>
      <c r="K16" s="9" t="e">
        <f>VLOOKUP($A16,#REF!,最終評価!K$1,FALSE)</f>
        <v>#REF!</v>
      </c>
      <c r="L16" s="12" t="e">
        <f>VLOOKUP($A16,#REF!,最終評価!L$1,FALSE)</f>
        <v>#REF!</v>
      </c>
      <c r="M16" s="11" t="e">
        <f>VLOOKUP($A16,#REF!,最終評価!M$1,FALSE)</f>
        <v>#REF!</v>
      </c>
      <c r="N16" s="9" t="e">
        <f>VLOOKUP($A16,#REF!,最終評価!N$1,FALSE)</f>
        <v>#REF!</v>
      </c>
      <c r="O16" s="9" t="e">
        <f>VLOOKUP($A16,#REF!,最終評価!O$1,FALSE)</f>
        <v>#REF!</v>
      </c>
      <c r="P16" s="9" t="e">
        <f>VLOOKUP($A16,#REF!,最終評価!P$1,FALSE)</f>
        <v>#REF!</v>
      </c>
      <c r="Q16" s="9" t="e">
        <f>VLOOKUP($A16,#REF!,最終評価!Q$1,FALSE)</f>
        <v>#REF!</v>
      </c>
      <c r="R16" s="12" t="e">
        <f>VLOOKUP($A16,#REF!,最終評価!R$1,FALSE)</f>
        <v>#REF!</v>
      </c>
      <c r="S16" s="11" t="e">
        <f>VLOOKUP($A16,#REF!,最終評価!S$1,FALSE)</f>
        <v>#REF!</v>
      </c>
      <c r="T16" s="9" t="e">
        <f>VLOOKUP($A16,#REF!,最終評価!T$1,FALSE)</f>
        <v>#REF!</v>
      </c>
      <c r="U16" s="9" t="e">
        <f>VLOOKUP($A16,#REF!,最終評価!U$1,FALSE)</f>
        <v>#REF!</v>
      </c>
      <c r="V16" s="9" t="e">
        <f>VLOOKUP($A16,#REF!,最終評価!V$1,FALSE)</f>
        <v>#REF!</v>
      </c>
      <c r="W16" s="9" t="e">
        <f>VLOOKUP($A16,#REF!,最終評価!W$1,FALSE)</f>
        <v>#REF!</v>
      </c>
      <c r="X16" s="9" t="e">
        <f>VLOOKUP($A16,#REF!,最終評価!X$1,FALSE)</f>
        <v>#REF!</v>
      </c>
      <c r="Y16" s="9" t="e">
        <f>VLOOKUP($A16,#REF!,最終評価!Y$1,FALSE)</f>
        <v>#REF!</v>
      </c>
      <c r="Z16" s="9" t="e">
        <f>VLOOKUP($A16,#REF!,最終評価!Z$1,FALSE)</f>
        <v>#REF!</v>
      </c>
      <c r="AA16" s="12" t="e">
        <f>VLOOKUP($A16,#REF!,最終評価!AA$1,FALSE)</f>
        <v>#REF!</v>
      </c>
      <c r="AB16" s="11" t="e">
        <f>VLOOKUP($A16,#REF!,最終評価!AB$1,FALSE)</f>
        <v>#REF!</v>
      </c>
      <c r="AC16" s="9" t="e">
        <f>VLOOKUP($A16,#REF!,最終評価!AC$1,FALSE)</f>
        <v>#REF!</v>
      </c>
      <c r="AD16" s="9" t="e">
        <f>VLOOKUP($A16,#REF!,最終評価!AD$1,FALSE)</f>
        <v>#REF!</v>
      </c>
      <c r="AE16" s="9" t="e">
        <f>VLOOKUP($A16,#REF!,最終評価!AE$1,FALSE)</f>
        <v>#REF!</v>
      </c>
      <c r="AF16" s="9" t="e">
        <f>VLOOKUP($A16,#REF!,最終評価!AF$1,FALSE)</f>
        <v>#REF!</v>
      </c>
      <c r="AG16" s="12" t="e">
        <f>VLOOKUP($A16,#REF!,最終評価!AG$1,FALSE)</f>
        <v>#REF!</v>
      </c>
      <c r="AH16" s="11" t="e">
        <f>VLOOKUP($A16,#REF!,最終評価!AH$1,FALSE)</f>
        <v>#REF!</v>
      </c>
      <c r="AI16" s="9" t="e">
        <f>VLOOKUP($A16,#REF!,最終評価!AI$1,FALSE)</f>
        <v>#REF!</v>
      </c>
      <c r="AJ16" s="9" t="e">
        <f>VLOOKUP($A16,#REF!,最終評価!AJ$1,FALSE)</f>
        <v>#REF!</v>
      </c>
      <c r="AK16" s="9" t="e">
        <f>VLOOKUP($A16,#REF!,最終評価!AK$1,FALSE)</f>
        <v>#REF!</v>
      </c>
      <c r="AL16" s="9" t="e">
        <f>VLOOKUP($A16,#REF!,最終評価!AL$1,FALSE)</f>
        <v>#REF!</v>
      </c>
      <c r="AM16" s="12" t="e">
        <f>VLOOKUP($A16,#REF!,最終評価!AM$1,FALSE)</f>
        <v>#REF!</v>
      </c>
      <c r="AN16" s="11" t="e">
        <f>VLOOKUP($A16,#REF!,最終評価!AN$1,FALSE)</f>
        <v>#REF!</v>
      </c>
      <c r="AO16" s="10" t="e">
        <f>VLOOKUP($A16,#REF!,最終評価!AO$1,FALSE)</f>
        <v>#REF!</v>
      </c>
      <c r="AP16" s="36" t="e">
        <f t="shared" si="0"/>
        <v>#REF!</v>
      </c>
      <c r="AQ16" s="8" t="e">
        <f t="shared" si="1"/>
        <v>#REF!</v>
      </c>
      <c r="AR16" s="8" t="e">
        <f t="shared" si="2"/>
        <v>#REF!</v>
      </c>
      <c r="AS16" s="8" t="e">
        <f t="shared" si="3"/>
        <v>#REF!</v>
      </c>
      <c r="AT16" s="8" t="e">
        <f t="shared" si="4"/>
        <v>#REF!</v>
      </c>
      <c r="AU16" s="37" t="e">
        <f t="shared" si="5"/>
        <v>#REF!</v>
      </c>
      <c r="AV16" s="23" t="e">
        <f t="shared" si="6"/>
        <v>#REF!</v>
      </c>
      <c r="AW16" s="17"/>
    </row>
    <row r="17" spans="1:49" x14ac:dyDescent="0.15">
      <c r="A17" s="11">
        <v>13</v>
      </c>
      <c r="B17" s="9" t="e">
        <f>VLOOKUP($A17,#REF!,最終評価!B$1,FALSE)</f>
        <v>#REF!</v>
      </c>
      <c r="C17" s="9"/>
      <c r="D17" s="11" t="e">
        <f>VLOOKUP($A17,#REF!,最終評価!D$1,FALSE)</f>
        <v>#REF!</v>
      </c>
      <c r="E17" s="9" t="e">
        <f>VLOOKUP($A17,#REF!,最終評価!E$1,FALSE)</f>
        <v>#REF!</v>
      </c>
      <c r="F17" s="9" t="e">
        <f>VLOOKUP($A17,#REF!,最終評価!F$1,FALSE)</f>
        <v>#REF!</v>
      </c>
      <c r="G17" s="9" t="e">
        <f>VLOOKUP($A17,#REF!,最終評価!G$1,FALSE)</f>
        <v>#REF!</v>
      </c>
      <c r="H17" s="9" t="e">
        <f>VLOOKUP($A17,#REF!,最終評価!H$1,FALSE)</f>
        <v>#REF!</v>
      </c>
      <c r="I17" s="9" t="e">
        <f>VLOOKUP($A17,#REF!,最終評価!I$1,FALSE)</f>
        <v>#REF!</v>
      </c>
      <c r="J17" s="9" t="e">
        <f>VLOOKUP($A17,#REF!,最終評価!J$1,FALSE)</f>
        <v>#REF!</v>
      </c>
      <c r="K17" s="9" t="e">
        <f>VLOOKUP($A17,#REF!,最終評価!K$1,FALSE)</f>
        <v>#REF!</v>
      </c>
      <c r="L17" s="12" t="e">
        <f>VLOOKUP($A17,#REF!,最終評価!L$1,FALSE)</f>
        <v>#REF!</v>
      </c>
      <c r="M17" s="11" t="e">
        <f>VLOOKUP($A17,#REF!,最終評価!M$1,FALSE)</f>
        <v>#REF!</v>
      </c>
      <c r="N17" s="9" t="e">
        <f>VLOOKUP($A17,#REF!,最終評価!N$1,FALSE)</f>
        <v>#REF!</v>
      </c>
      <c r="O17" s="9" t="e">
        <f>VLOOKUP($A17,#REF!,最終評価!O$1,FALSE)</f>
        <v>#REF!</v>
      </c>
      <c r="P17" s="9" t="e">
        <f>VLOOKUP($A17,#REF!,最終評価!P$1,FALSE)</f>
        <v>#REF!</v>
      </c>
      <c r="Q17" s="9" t="e">
        <f>VLOOKUP($A17,#REF!,最終評価!Q$1,FALSE)</f>
        <v>#REF!</v>
      </c>
      <c r="R17" s="12" t="e">
        <f>VLOOKUP($A17,#REF!,最終評価!R$1,FALSE)</f>
        <v>#REF!</v>
      </c>
      <c r="S17" s="11" t="e">
        <f>VLOOKUP($A17,#REF!,最終評価!S$1,FALSE)</f>
        <v>#REF!</v>
      </c>
      <c r="T17" s="9" t="e">
        <f>VLOOKUP($A17,#REF!,最終評価!T$1,FALSE)</f>
        <v>#REF!</v>
      </c>
      <c r="U17" s="9" t="e">
        <f>VLOOKUP($A17,#REF!,最終評価!U$1,FALSE)</f>
        <v>#REF!</v>
      </c>
      <c r="V17" s="9" t="e">
        <f>VLOOKUP($A17,#REF!,最終評価!V$1,FALSE)</f>
        <v>#REF!</v>
      </c>
      <c r="W17" s="9" t="e">
        <f>VLOOKUP($A17,#REF!,最終評価!W$1,FALSE)</f>
        <v>#REF!</v>
      </c>
      <c r="X17" s="9" t="e">
        <f>VLOOKUP($A17,#REF!,最終評価!X$1,FALSE)</f>
        <v>#REF!</v>
      </c>
      <c r="Y17" s="9" t="e">
        <f>VLOOKUP($A17,#REF!,最終評価!Y$1,FALSE)</f>
        <v>#REF!</v>
      </c>
      <c r="Z17" s="9" t="e">
        <f>VLOOKUP($A17,#REF!,最終評価!Z$1,FALSE)</f>
        <v>#REF!</v>
      </c>
      <c r="AA17" s="12" t="e">
        <f>VLOOKUP($A17,#REF!,最終評価!AA$1,FALSE)</f>
        <v>#REF!</v>
      </c>
      <c r="AB17" s="11" t="e">
        <f>VLOOKUP($A17,#REF!,最終評価!AB$1,FALSE)</f>
        <v>#REF!</v>
      </c>
      <c r="AC17" s="9" t="e">
        <f>VLOOKUP($A17,#REF!,最終評価!AC$1,FALSE)</f>
        <v>#REF!</v>
      </c>
      <c r="AD17" s="9" t="e">
        <f>VLOOKUP($A17,#REF!,最終評価!AD$1,FALSE)</f>
        <v>#REF!</v>
      </c>
      <c r="AE17" s="9" t="e">
        <f>VLOOKUP($A17,#REF!,最終評価!AE$1,FALSE)</f>
        <v>#REF!</v>
      </c>
      <c r="AF17" s="9" t="e">
        <f>VLOOKUP($A17,#REF!,最終評価!AF$1,FALSE)</f>
        <v>#REF!</v>
      </c>
      <c r="AG17" s="12" t="e">
        <f>VLOOKUP($A17,#REF!,最終評価!AG$1,FALSE)</f>
        <v>#REF!</v>
      </c>
      <c r="AH17" s="11" t="e">
        <f>VLOOKUP($A17,#REF!,最終評価!AH$1,FALSE)</f>
        <v>#REF!</v>
      </c>
      <c r="AI17" s="9" t="e">
        <f>VLOOKUP($A17,#REF!,最終評価!AI$1,FALSE)</f>
        <v>#REF!</v>
      </c>
      <c r="AJ17" s="9" t="e">
        <f>VLOOKUP($A17,#REF!,最終評価!AJ$1,FALSE)</f>
        <v>#REF!</v>
      </c>
      <c r="AK17" s="9" t="e">
        <f>VLOOKUP($A17,#REF!,最終評価!AK$1,FALSE)</f>
        <v>#REF!</v>
      </c>
      <c r="AL17" s="9" t="e">
        <f>VLOOKUP($A17,#REF!,最終評価!AL$1,FALSE)</f>
        <v>#REF!</v>
      </c>
      <c r="AM17" s="12" t="e">
        <f>VLOOKUP($A17,#REF!,最終評価!AM$1,FALSE)</f>
        <v>#REF!</v>
      </c>
      <c r="AN17" s="11" t="e">
        <f>VLOOKUP($A17,#REF!,最終評価!AN$1,FALSE)</f>
        <v>#REF!</v>
      </c>
      <c r="AO17" s="10" t="e">
        <f>VLOOKUP($A17,#REF!,最終評価!AO$1,FALSE)</f>
        <v>#REF!</v>
      </c>
      <c r="AP17" s="36" t="e">
        <f t="shared" si="0"/>
        <v>#REF!</v>
      </c>
      <c r="AQ17" s="8" t="e">
        <f t="shared" si="1"/>
        <v>#REF!</v>
      </c>
      <c r="AR17" s="8" t="e">
        <f t="shared" si="2"/>
        <v>#REF!</v>
      </c>
      <c r="AS17" s="8" t="e">
        <f t="shared" si="3"/>
        <v>#REF!</v>
      </c>
      <c r="AT17" s="8" t="e">
        <f t="shared" si="4"/>
        <v>#REF!</v>
      </c>
      <c r="AU17" s="37" t="e">
        <f t="shared" si="5"/>
        <v>#REF!</v>
      </c>
      <c r="AV17" s="23" t="e">
        <f t="shared" si="6"/>
        <v>#REF!</v>
      </c>
      <c r="AW17" s="17"/>
    </row>
    <row r="18" spans="1:49" x14ac:dyDescent="0.15">
      <c r="A18" s="11">
        <v>14</v>
      </c>
      <c r="B18" s="9" t="e">
        <f>VLOOKUP($A18,#REF!,最終評価!B$1,FALSE)</f>
        <v>#REF!</v>
      </c>
      <c r="C18" s="9"/>
      <c r="D18" s="11" t="e">
        <f>VLOOKUP($A18,#REF!,最終評価!D$1,FALSE)</f>
        <v>#REF!</v>
      </c>
      <c r="E18" s="9" t="e">
        <f>VLOOKUP($A18,#REF!,最終評価!E$1,FALSE)</f>
        <v>#REF!</v>
      </c>
      <c r="F18" s="9" t="e">
        <f>VLOOKUP($A18,#REF!,最終評価!F$1,FALSE)</f>
        <v>#REF!</v>
      </c>
      <c r="G18" s="9" t="e">
        <f>VLOOKUP($A18,#REF!,最終評価!G$1,FALSE)</f>
        <v>#REF!</v>
      </c>
      <c r="H18" s="9" t="e">
        <f>VLOOKUP($A18,#REF!,最終評価!H$1,FALSE)</f>
        <v>#REF!</v>
      </c>
      <c r="I18" s="9" t="e">
        <f>VLOOKUP($A18,#REF!,最終評価!I$1,FALSE)</f>
        <v>#REF!</v>
      </c>
      <c r="J18" s="9" t="e">
        <f>VLOOKUP($A18,#REF!,最終評価!J$1,FALSE)</f>
        <v>#REF!</v>
      </c>
      <c r="K18" s="9" t="e">
        <f>VLOOKUP($A18,#REF!,最終評価!K$1,FALSE)</f>
        <v>#REF!</v>
      </c>
      <c r="L18" s="12" t="e">
        <f>VLOOKUP($A18,#REF!,最終評価!L$1,FALSE)</f>
        <v>#REF!</v>
      </c>
      <c r="M18" s="11" t="e">
        <f>VLOOKUP($A18,#REF!,最終評価!M$1,FALSE)</f>
        <v>#REF!</v>
      </c>
      <c r="N18" s="9" t="e">
        <f>VLOOKUP($A18,#REF!,最終評価!N$1,FALSE)</f>
        <v>#REF!</v>
      </c>
      <c r="O18" s="9" t="e">
        <f>VLOOKUP($A18,#REF!,最終評価!O$1,FALSE)</f>
        <v>#REF!</v>
      </c>
      <c r="P18" s="9" t="e">
        <f>VLOOKUP($A18,#REF!,最終評価!P$1,FALSE)</f>
        <v>#REF!</v>
      </c>
      <c r="Q18" s="9" t="e">
        <f>VLOOKUP($A18,#REF!,最終評価!Q$1,FALSE)</f>
        <v>#REF!</v>
      </c>
      <c r="R18" s="12" t="e">
        <f>VLOOKUP($A18,#REF!,最終評価!R$1,FALSE)</f>
        <v>#REF!</v>
      </c>
      <c r="S18" s="11" t="e">
        <f>VLOOKUP($A18,#REF!,最終評価!S$1,FALSE)</f>
        <v>#REF!</v>
      </c>
      <c r="T18" s="9" t="e">
        <f>VLOOKUP($A18,#REF!,最終評価!T$1,FALSE)</f>
        <v>#REF!</v>
      </c>
      <c r="U18" s="9" t="e">
        <f>VLOOKUP($A18,#REF!,最終評価!U$1,FALSE)</f>
        <v>#REF!</v>
      </c>
      <c r="V18" s="9" t="e">
        <f>VLOOKUP($A18,#REF!,最終評価!V$1,FALSE)</f>
        <v>#REF!</v>
      </c>
      <c r="W18" s="9" t="e">
        <f>VLOOKUP($A18,#REF!,最終評価!W$1,FALSE)</f>
        <v>#REF!</v>
      </c>
      <c r="X18" s="9" t="e">
        <f>VLOOKUP($A18,#REF!,最終評価!X$1,FALSE)</f>
        <v>#REF!</v>
      </c>
      <c r="Y18" s="9" t="e">
        <f>VLOOKUP($A18,#REF!,最終評価!Y$1,FALSE)</f>
        <v>#REF!</v>
      </c>
      <c r="Z18" s="9" t="e">
        <f>VLOOKUP($A18,#REF!,最終評価!Z$1,FALSE)</f>
        <v>#REF!</v>
      </c>
      <c r="AA18" s="12" t="e">
        <f>VLOOKUP($A18,#REF!,最終評価!AA$1,FALSE)</f>
        <v>#REF!</v>
      </c>
      <c r="AB18" s="11" t="e">
        <f>VLOOKUP($A18,#REF!,最終評価!AB$1,FALSE)</f>
        <v>#REF!</v>
      </c>
      <c r="AC18" s="9" t="e">
        <f>VLOOKUP($A18,#REF!,最終評価!AC$1,FALSE)</f>
        <v>#REF!</v>
      </c>
      <c r="AD18" s="9" t="e">
        <f>VLOOKUP($A18,#REF!,最終評価!AD$1,FALSE)</f>
        <v>#REF!</v>
      </c>
      <c r="AE18" s="9" t="e">
        <f>VLOOKUP($A18,#REF!,最終評価!AE$1,FALSE)</f>
        <v>#REF!</v>
      </c>
      <c r="AF18" s="9" t="e">
        <f>VLOOKUP($A18,#REF!,最終評価!AF$1,FALSE)</f>
        <v>#REF!</v>
      </c>
      <c r="AG18" s="12" t="e">
        <f>VLOOKUP($A18,#REF!,最終評価!AG$1,FALSE)</f>
        <v>#REF!</v>
      </c>
      <c r="AH18" s="11" t="e">
        <f>VLOOKUP($A18,#REF!,最終評価!AH$1,FALSE)</f>
        <v>#REF!</v>
      </c>
      <c r="AI18" s="9" t="e">
        <f>VLOOKUP($A18,#REF!,最終評価!AI$1,FALSE)</f>
        <v>#REF!</v>
      </c>
      <c r="AJ18" s="9" t="e">
        <f>VLOOKUP($A18,#REF!,最終評価!AJ$1,FALSE)</f>
        <v>#REF!</v>
      </c>
      <c r="AK18" s="9" t="e">
        <f>VLOOKUP($A18,#REF!,最終評価!AK$1,FALSE)</f>
        <v>#REF!</v>
      </c>
      <c r="AL18" s="9" t="e">
        <f>VLOOKUP($A18,#REF!,最終評価!AL$1,FALSE)</f>
        <v>#REF!</v>
      </c>
      <c r="AM18" s="12" t="e">
        <f>VLOOKUP($A18,#REF!,最終評価!AM$1,FALSE)</f>
        <v>#REF!</v>
      </c>
      <c r="AN18" s="11" t="e">
        <f>VLOOKUP($A18,#REF!,最終評価!AN$1,FALSE)</f>
        <v>#REF!</v>
      </c>
      <c r="AO18" s="10" t="e">
        <f>VLOOKUP($A18,#REF!,最終評価!AO$1,FALSE)</f>
        <v>#REF!</v>
      </c>
      <c r="AP18" s="36" t="e">
        <f t="shared" si="0"/>
        <v>#REF!</v>
      </c>
      <c r="AQ18" s="8" t="e">
        <f t="shared" si="1"/>
        <v>#REF!</v>
      </c>
      <c r="AR18" s="8" t="e">
        <f t="shared" si="2"/>
        <v>#REF!</v>
      </c>
      <c r="AS18" s="8" t="e">
        <f t="shared" si="3"/>
        <v>#REF!</v>
      </c>
      <c r="AT18" s="8" t="e">
        <f t="shared" si="4"/>
        <v>#REF!</v>
      </c>
      <c r="AU18" s="37" t="e">
        <f t="shared" si="5"/>
        <v>#REF!</v>
      </c>
      <c r="AV18" s="23" t="e">
        <f t="shared" si="6"/>
        <v>#REF!</v>
      </c>
      <c r="AW18" s="17"/>
    </row>
    <row r="19" spans="1:49" x14ac:dyDescent="0.15">
      <c r="A19" s="11">
        <v>15</v>
      </c>
      <c r="B19" s="9" t="e">
        <f>VLOOKUP($A19,#REF!,最終評価!B$1,FALSE)</f>
        <v>#REF!</v>
      </c>
      <c r="C19" s="9"/>
      <c r="D19" s="11" t="e">
        <f>VLOOKUP($A19,#REF!,最終評価!D$1,FALSE)</f>
        <v>#REF!</v>
      </c>
      <c r="E19" s="9" t="e">
        <f>VLOOKUP($A19,#REF!,最終評価!E$1,FALSE)</f>
        <v>#REF!</v>
      </c>
      <c r="F19" s="9" t="e">
        <f>VLOOKUP($A19,#REF!,最終評価!F$1,FALSE)</f>
        <v>#REF!</v>
      </c>
      <c r="G19" s="9" t="e">
        <f>VLOOKUP($A19,#REF!,最終評価!G$1,FALSE)</f>
        <v>#REF!</v>
      </c>
      <c r="H19" s="9" t="e">
        <f>VLOOKUP($A19,#REF!,最終評価!H$1,FALSE)</f>
        <v>#REF!</v>
      </c>
      <c r="I19" s="9" t="e">
        <f>VLOOKUP($A19,#REF!,最終評価!I$1,FALSE)</f>
        <v>#REF!</v>
      </c>
      <c r="J19" s="9" t="e">
        <f>VLOOKUP($A19,#REF!,最終評価!J$1,FALSE)</f>
        <v>#REF!</v>
      </c>
      <c r="K19" s="9" t="e">
        <f>VLOOKUP($A19,#REF!,最終評価!K$1,FALSE)</f>
        <v>#REF!</v>
      </c>
      <c r="L19" s="12" t="e">
        <f>VLOOKUP($A19,#REF!,最終評価!L$1,FALSE)</f>
        <v>#REF!</v>
      </c>
      <c r="M19" s="11" t="e">
        <f>VLOOKUP($A19,#REF!,最終評価!M$1,FALSE)</f>
        <v>#REF!</v>
      </c>
      <c r="N19" s="9" t="e">
        <f>VLOOKUP($A19,#REF!,最終評価!N$1,FALSE)</f>
        <v>#REF!</v>
      </c>
      <c r="O19" s="9" t="e">
        <f>VLOOKUP($A19,#REF!,最終評価!O$1,FALSE)</f>
        <v>#REF!</v>
      </c>
      <c r="P19" s="9" t="e">
        <f>VLOOKUP($A19,#REF!,最終評価!P$1,FALSE)</f>
        <v>#REF!</v>
      </c>
      <c r="Q19" s="9" t="e">
        <f>VLOOKUP($A19,#REF!,最終評価!Q$1,FALSE)</f>
        <v>#REF!</v>
      </c>
      <c r="R19" s="12" t="e">
        <f>VLOOKUP($A19,#REF!,最終評価!R$1,FALSE)</f>
        <v>#REF!</v>
      </c>
      <c r="S19" s="11" t="e">
        <f>VLOOKUP($A19,#REF!,最終評価!S$1,FALSE)</f>
        <v>#REF!</v>
      </c>
      <c r="T19" s="9" t="e">
        <f>VLOOKUP($A19,#REF!,最終評価!T$1,FALSE)</f>
        <v>#REF!</v>
      </c>
      <c r="U19" s="9" t="e">
        <f>VLOOKUP($A19,#REF!,最終評価!U$1,FALSE)</f>
        <v>#REF!</v>
      </c>
      <c r="V19" s="9" t="e">
        <f>VLOOKUP($A19,#REF!,最終評価!V$1,FALSE)</f>
        <v>#REF!</v>
      </c>
      <c r="W19" s="9" t="e">
        <f>VLOOKUP($A19,#REF!,最終評価!W$1,FALSE)</f>
        <v>#REF!</v>
      </c>
      <c r="X19" s="9" t="e">
        <f>VLOOKUP($A19,#REF!,最終評価!X$1,FALSE)</f>
        <v>#REF!</v>
      </c>
      <c r="Y19" s="9" t="e">
        <f>VLOOKUP($A19,#REF!,最終評価!Y$1,FALSE)</f>
        <v>#REF!</v>
      </c>
      <c r="Z19" s="9" t="e">
        <f>VLOOKUP($A19,#REF!,最終評価!Z$1,FALSE)</f>
        <v>#REF!</v>
      </c>
      <c r="AA19" s="12" t="e">
        <f>VLOOKUP($A19,#REF!,最終評価!AA$1,FALSE)</f>
        <v>#REF!</v>
      </c>
      <c r="AB19" s="11" t="e">
        <f>VLOOKUP($A19,#REF!,最終評価!AB$1,FALSE)</f>
        <v>#REF!</v>
      </c>
      <c r="AC19" s="9" t="e">
        <f>VLOOKUP($A19,#REF!,最終評価!AC$1,FALSE)</f>
        <v>#REF!</v>
      </c>
      <c r="AD19" s="9" t="e">
        <f>VLOOKUP($A19,#REF!,最終評価!AD$1,FALSE)</f>
        <v>#REF!</v>
      </c>
      <c r="AE19" s="9" t="e">
        <f>VLOOKUP($A19,#REF!,最終評価!AE$1,FALSE)</f>
        <v>#REF!</v>
      </c>
      <c r="AF19" s="9" t="e">
        <f>VLOOKUP($A19,#REF!,最終評価!AF$1,FALSE)</f>
        <v>#REF!</v>
      </c>
      <c r="AG19" s="12" t="e">
        <f>VLOOKUP($A19,#REF!,最終評価!AG$1,FALSE)</f>
        <v>#REF!</v>
      </c>
      <c r="AH19" s="11" t="e">
        <f>VLOOKUP($A19,#REF!,最終評価!AH$1,FALSE)</f>
        <v>#REF!</v>
      </c>
      <c r="AI19" s="9" t="e">
        <f>VLOOKUP($A19,#REF!,最終評価!AI$1,FALSE)</f>
        <v>#REF!</v>
      </c>
      <c r="AJ19" s="9" t="e">
        <f>VLOOKUP($A19,#REF!,最終評価!AJ$1,FALSE)</f>
        <v>#REF!</v>
      </c>
      <c r="AK19" s="9" t="e">
        <f>VLOOKUP($A19,#REF!,最終評価!AK$1,FALSE)</f>
        <v>#REF!</v>
      </c>
      <c r="AL19" s="9" t="e">
        <f>VLOOKUP($A19,#REF!,最終評価!AL$1,FALSE)</f>
        <v>#REF!</v>
      </c>
      <c r="AM19" s="12" t="e">
        <f>VLOOKUP($A19,#REF!,最終評価!AM$1,FALSE)</f>
        <v>#REF!</v>
      </c>
      <c r="AN19" s="11" t="e">
        <f>VLOOKUP($A19,#REF!,最終評価!AN$1,FALSE)</f>
        <v>#REF!</v>
      </c>
      <c r="AO19" s="10" t="e">
        <f>VLOOKUP($A19,#REF!,最終評価!AO$1,FALSE)</f>
        <v>#REF!</v>
      </c>
      <c r="AP19" s="36" t="e">
        <f t="shared" si="0"/>
        <v>#REF!</v>
      </c>
      <c r="AQ19" s="8" t="e">
        <f t="shared" si="1"/>
        <v>#REF!</v>
      </c>
      <c r="AR19" s="8" t="e">
        <f t="shared" si="2"/>
        <v>#REF!</v>
      </c>
      <c r="AS19" s="8" t="e">
        <f t="shared" si="3"/>
        <v>#REF!</v>
      </c>
      <c r="AT19" s="8" t="e">
        <f t="shared" si="4"/>
        <v>#REF!</v>
      </c>
      <c r="AU19" s="37" t="e">
        <f t="shared" si="5"/>
        <v>#REF!</v>
      </c>
      <c r="AV19" s="23" t="e">
        <f t="shared" si="6"/>
        <v>#REF!</v>
      </c>
      <c r="AW19" s="17"/>
    </row>
    <row r="20" spans="1:49" x14ac:dyDescent="0.15">
      <c r="A20" s="11">
        <v>16</v>
      </c>
      <c r="B20" s="9" t="e">
        <f>VLOOKUP($A20,#REF!,最終評価!B$1,FALSE)</f>
        <v>#REF!</v>
      </c>
      <c r="C20" s="9"/>
      <c r="D20" s="11" t="e">
        <f>VLOOKUP($A20,#REF!,最終評価!D$1,FALSE)</f>
        <v>#REF!</v>
      </c>
      <c r="E20" s="9" t="e">
        <f>VLOOKUP($A20,#REF!,最終評価!E$1,FALSE)</f>
        <v>#REF!</v>
      </c>
      <c r="F20" s="9" t="e">
        <f>VLOOKUP($A20,#REF!,最終評価!F$1,FALSE)</f>
        <v>#REF!</v>
      </c>
      <c r="G20" s="9" t="e">
        <f>VLOOKUP($A20,#REF!,最終評価!G$1,FALSE)</f>
        <v>#REF!</v>
      </c>
      <c r="H20" s="9" t="e">
        <f>VLOOKUP($A20,#REF!,最終評価!H$1,FALSE)</f>
        <v>#REF!</v>
      </c>
      <c r="I20" s="9" t="e">
        <f>VLOOKUP($A20,#REF!,最終評価!I$1,FALSE)</f>
        <v>#REF!</v>
      </c>
      <c r="J20" s="9" t="e">
        <f>VLOOKUP($A20,#REF!,最終評価!J$1,FALSE)</f>
        <v>#REF!</v>
      </c>
      <c r="K20" s="9" t="e">
        <f>VLOOKUP($A20,#REF!,最終評価!K$1,FALSE)</f>
        <v>#REF!</v>
      </c>
      <c r="L20" s="12" t="e">
        <f>VLOOKUP($A20,#REF!,最終評価!L$1,FALSE)</f>
        <v>#REF!</v>
      </c>
      <c r="M20" s="11" t="e">
        <f>VLOOKUP($A20,#REF!,最終評価!M$1,FALSE)</f>
        <v>#REF!</v>
      </c>
      <c r="N20" s="9" t="e">
        <f>VLOOKUP($A20,#REF!,最終評価!N$1,FALSE)</f>
        <v>#REF!</v>
      </c>
      <c r="O20" s="9" t="e">
        <f>VLOOKUP($A20,#REF!,最終評価!O$1,FALSE)</f>
        <v>#REF!</v>
      </c>
      <c r="P20" s="9" t="e">
        <f>VLOOKUP($A20,#REF!,最終評価!P$1,FALSE)</f>
        <v>#REF!</v>
      </c>
      <c r="Q20" s="9" t="e">
        <f>VLOOKUP($A20,#REF!,最終評価!Q$1,FALSE)</f>
        <v>#REF!</v>
      </c>
      <c r="R20" s="12" t="e">
        <f>VLOOKUP($A20,#REF!,最終評価!R$1,FALSE)</f>
        <v>#REF!</v>
      </c>
      <c r="S20" s="11" t="e">
        <f>VLOOKUP($A20,#REF!,最終評価!S$1,FALSE)</f>
        <v>#REF!</v>
      </c>
      <c r="T20" s="9" t="e">
        <f>VLOOKUP($A20,#REF!,最終評価!T$1,FALSE)</f>
        <v>#REF!</v>
      </c>
      <c r="U20" s="9" t="e">
        <f>VLOOKUP($A20,#REF!,最終評価!U$1,FALSE)</f>
        <v>#REF!</v>
      </c>
      <c r="V20" s="9" t="e">
        <f>VLOOKUP($A20,#REF!,最終評価!V$1,FALSE)</f>
        <v>#REF!</v>
      </c>
      <c r="W20" s="9" t="e">
        <f>VLOOKUP($A20,#REF!,最終評価!W$1,FALSE)</f>
        <v>#REF!</v>
      </c>
      <c r="X20" s="9" t="e">
        <f>VLOOKUP($A20,#REF!,最終評価!X$1,FALSE)</f>
        <v>#REF!</v>
      </c>
      <c r="Y20" s="9" t="e">
        <f>VLOOKUP($A20,#REF!,最終評価!Y$1,FALSE)</f>
        <v>#REF!</v>
      </c>
      <c r="Z20" s="9" t="e">
        <f>VLOOKUP($A20,#REF!,最終評価!Z$1,FALSE)</f>
        <v>#REF!</v>
      </c>
      <c r="AA20" s="12" t="e">
        <f>VLOOKUP($A20,#REF!,最終評価!AA$1,FALSE)</f>
        <v>#REF!</v>
      </c>
      <c r="AB20" s="11" t="e">
        <f>VLOOKUP($A20,#REF!,最終評価!AB$1,FALSE)</f>
        <v>#REF!</v>
      </c>
      <c r="AC20" s="9" t="e">
        <f>VLOOKUP($A20,#REF!,最終評価!AC$1,FALSE)</f>
        <v>#REF!</v>
      </c>
      <c r="AD20" s="9" t="e">
        <f>VLOOKUP($A20,#REF!,最終評価!AD$1,FALSE)</f>
        <v>#REF!</v>
      </c>
      <c r="AE20" s="9" t="e">
        <f>VLOOKUP($A20,#REF!,最終評価!AE$1,FALSE)</f>
        <v>#REF!</v>
      </c>
      <c r="AF20" s="9" t="e">
        <f>VLOOKUP($A20,#REF!,最終評価!AF$1,FALSE)</f>
        <v>#REF!</v>
      </c>
      <c r="AG20" s="12" t="e">
        <f>VLOOKUP($A20,#REF!,最終評価!AG$1,FALSE)</f>
        <v>#REF!</v>
      </c>
      <c r="AH20" s="11" t="e">
        <f>VLOOKUP($A20,#REF!,最終評価!AH$1,FALSE)</f>
        <v>#REF!</v>
      </c>
      <c r="AI20" s="9" t="e">
        <f>VLOOKUP($A20,#REF!,最終評価!AI$1,FALSE)</f>
        <v>#REF!</v>
      </c>
      <c r="AJ20" s="9" t="e">
        <f>VLOOKUP($A20,#REF!,最終評価!AJ$1,FALSE)</f>
        <v>#REF!</v>
      </c>
      <c r="AK20" s="9" t="e">
        <f>VLOOKUP($A20,#REF!,最終評価!AK$1,FALSE)</f>
        <v>#REF!</v>
      </c>
      <c r="AL20" s="9" t="e">
        <f>VLOOKUP($A20,#REF!,最終評価!AL$1,FALSE)</f>
        <v>#REF!</v>
      </c>
      <c r="AM20" s="12" t="e">
        <f>VLOOKUP($A20,#REF!,最終評価!AM$1,FALSE)</f>
        <v>#REF!</v>
      </c>
      <c r="AN20" s="11" t="e">
        <f>VLOOKUP($A20,#REF!,最終評価!AN$1,FALSE)</f>
        <v>#REF!</v>
      </c>
      <c r="AO20" s="10" t="e">
        <f>VLOOKUP($A20,#REF!,最終評価!AO$1,FALSE)</f>
        <v>#REF!</v>
      </c>
      <c r="AP20" s="36" t="e">
        <f t="shared" si="0"/>
        <v>#REF!</v>
      </c>
      <c r="AQ20" s="8" t="e">
        <f t="shared" si="1"/>
        <v>#REF!</v>
      </c>
      <c r="AR20" s="8" t="e">
        <f t="shared" si="2"/>
        <v>#REF!</v>
      </c>
      <c r="AS20" s="8" t="e">
        <f t="shared" si="3"/>
        <v>#REF!</v>
      </c>
      <c r="AT20" s="8" t="e">
        <f t="shared" si="4"/>
        <v>#REF!</v>
      </c>
      <c r="AU20" s="37" t="e">
        <f t="shared" si="5"/>
        <v>#REF!</v>
      </c>
      <c r="AV20" s="23" t="e">
        <f t="shared" si="6"/>
        <v>#REF!</v>
      </c>
      <c r="AW20" s="17"/>
    </row>
    <row r="21" spans="1:49" x14ac:dyDescent="0.15">
      <c r="A21" s="11">
        <v>17</v>
      </c>
      <c r="B21" s="9" t="e">
        <f>VLOOKUP($A21,#REF!,最終評価!B$1,FALSE)</f>
        <v>#REF!</v>
      </c>
      <c r="C21" s="9"/>
      <c r="D21" s="11" t="e">
        <f>VLOOKUP($A21,#REF!,最終評価!D$1,FALSE)</f>
        <v>#REF!</v>
      </c>
      <c r="E21" s="9" t="e">
        <f>VLOOKUP($A21,#REF!,最終評価!E$1,FALSE)</f>
        <v>#REF!</v>
      </c>
      <c r="F21" s="9" t="e">
        <f>VLOOKUP($A21,#REF!,最終評価!F$1,FALSE)</f>
        <v>#REF!</v>
      </c>
      <c r="G21" s="9" t="e">
        <f>VLOOKUP($A21,#REF!,最終評価!G$1,FALSE)</f>
        <v>#REF!</v>
      </c>
      <c r="H21" s="9" t="e">
        <f>VLOOKUP($A21,#REF!,最終評価!H$1,FALSE)</f>
        <v>#REF!</v>
      </c>
      <c r="I21" s="9" t="e">
        <f>VLOOKUP($A21,#REF!,最終評価!I$1,FALSE)</f>
        <v>#REF!</v>
      </c>
      <c r="J21" s="9" t="e">
        <f>VLOOKUP($A21,#REF!,最終評価!J$1,FALSE)</f>
        <v>#REF!</v>
      </c>
      <c r="K21" s="9" t="e">
        <f>VLOOKUP($A21,#REF!,最終評価!K$1,FALSE)</f>
        <v>#REF!</v>
      </c>
      <c r="L21" s="12" t="e">
        <f>VLOOKUP($A21,#REF!,最終評価!L$1,FALSE)</f>
        <v>#REF!</v>
      </c>
      <c r="M21" s="11" t="e">
        <f>VLOOKUP($A21,#REF!,最終評価!M$1,FALSE)</f>
        <v>#REF!</v>
      </c>
      <c r="N21" s="9" t="e">
        <f>VLOOKUP($A21,#REF!,最終評価!N$1,FALSE)</f>
        <v>#REF!</v>
      </c>
      <c r="O21" s="9" t="e">
        <f>VLOOKUP($A21,#REF!,最終評価!O$1,FALSE)</f>
        <v>#REF!</v>
      </c>
      <c r="P21" s="9" t="e">
        <f>VLOOKUP($A21,#REF!,最終評価!P$1,FALSE)</f>
        <v>#REF!</v>
      </c>
      <c r="Q21" s="9" t="e">
        <f>VLOOKUP($A21,#REF!,最終評価!Q$1,FALSE)</f>
        <v>#REF!</v>
      </c>
      <c r="R21" s="12" t="e">
        <f>VLOOKUP($A21,#REF!,最終評価!R$1,FALSE)</f>
        <v>#REF!</v>
      </c>
      <c r="S21" s="11" t="e">
        <f>VLOOKUP($A21,#REF!,最終評価!S$1,FALSE)</f>
        <v>#REF!</v>
      </c>
      <c r="T21" s="9" t="e">
        <f>VLOOKUP($A21,#REF!,最終評価!T$1,FALSE)</f>
        <v>#REF!</v>
      </c>
      <c r="U21" s="9" t="e">
        <f>VLOOKUP($A21,#REF!,最終評価!U$1,FALSE)</f>
        <v>#REF!</v>
      </c>
      <c r="V21" s="9" t="e">
        <f>VLOOKUP($A21,#REF!,最終評価!V$1,FALSE)</f>
        <v>#REF!</v>
      </c>
      <c r="W21" s="9" t="e">
        <f>VLOOKUP($A21,#REF!,最終評価!W$1,FALSE)</f>
        <v>#REF!</v>
      </c>
      <c r="X21" s="9" t="e">
        <f>VLOOKUP($A21,#REF!,最終評価!X$1,FALSE)</f>
        <v>#REF!</v>
      </c>
      <c r="Y21" s="9" t="e">
        <f>VLOOKUP($A21,#REF!,最終評価!Y$1,FALSE)</f>
        <v>#REF!</v>
      </c>
      <c r="Z21" s="9" t="e">
        <f>VLOOKUP($A21,#REF!,最終評価!Z$1,FALSE)</f>
        <v>#REF!</v>
      </c>
      <c r="AA21" s="12" t="e">
        <f>VLOOKUP($A21,#REF!,最終評価!AA$1,FALSE)</f>
        <v>#REF!</v>
      </c>
      <c r="AB21" s="11" t="e">
        <f>VLOOKUP($A21,#REF!,最終評価!AB$1,FALSE)</f>
        <v>#REF!</v>
      </c>
      <c r="AC21" s="9" t="e">
        <f>VLOOKUP($A21,#REF!,最終評価!AC$1,FALSE)</f>
        <v>#REF!</v>
      </c>
      <c r="AD21" s="9" t="e">
        <f>VLOOKUP($A21,#REF!,最終評価!AD$1,FALSE)</f>
        <v>#REF!</v>
      </c>
      <c r="AE21" s="9" t="e">
        <f>VLOOKUP($A21,#REF!,最終評価!AE$1,FALSE)</f>
        <v>#REF!</v>
      </c>
      <c r="AF21" s="9" t="e">
        <f>VLOOKUP($A21,#REF!,最終評価!AF$1,FALSE)</f>
        <v>#REF!</v>
      </c>
      <c r="AG21" s="12" t="e">
        <f>VLOOKUP($A21,#REF!,最終評価!AG$1,FALSE)</f>
        <v>#REF!</v>
      </c>
      <c r="AH21" s="11" t="e">
        <f>VLOOKUP($A21,#REF!,最終評価!AH$1,FALSE)</f>
        <v>#REF!</v>
      </c>
      <c r="AI21" s="9" t="e">
        <f>VLOOKUP($A21,#REF!,最終評価!AI$1,FALSE)</f>
        <v>#REF!</v>
      </c>
      <c r="AJ21" s="9" t="e">
        <f>VLOOKUP($A21,#REF!,最終評価!AJ$1,FALSE)</f>
        <v>#REF!</v>
      </c>
      <c r="AK21" s="9" t="e">
        <f>VLOOKUP($A21,#REF!,最終評価!AK$1,FALSE)</f>
        <v>#REF!</v>
      </c>
      <c r="AL21" s="9" t="e">
        <f>VLOOKUP($A21,#REF!,最終評価!AL$1,FALSE)</f>
        <v>#REF!</v>
      </c>
      <c r="AM21" s="12" t="e">
        <f>VLOOKUP($A21,#REF!,最終評価!AM$1,FALSE)</f>
        <v>#REF!</v>
      </c>
      <c r="AN21" s="11" t="e">
        <f>VLOOKUP($A21,#REF!,最終評価!AN$1,FALSE)</f>
        <v>#REF!</v>
      </c>
      <c r="AO21" s="10" t="e">
        <f>VLOOKUP($A21,#REF!,最終評価!AO$1,FALSE)</f>
        <v>#REF!</v>
      </c>
      <c r="AP21" s="36" t="e">
        <f t="shared" si="0"/>
        <v>#REF!</v>
      </c>
      <c r="AQ21" s="8" t="e">
        <f t="shared" si="1"/>
        <v>#REF!</v>
      </c>
      <c r="AR21" s="8" t="e">
        <f t="shared" si="2"/>
        <v>#REF!</v>
      </c>
      <c r="AS21" s="8" t="e">
        <f t="shared" si="3"/>
        <v>#REF!</v>
      </c>
      <c r="AT21" s="8" t="e">
        <f t="shared" si="4"/>
        <v>#REF!</v>
      </c>
      <c r="AU21" s="37" t="e">
        <f t="shared" si="5"/>
        <v>#REF!</v>
      </c>
      <c r="AV21" s="23" t="e">
        <f t="shared" si="6"/>
        <v>#REF!</v>
      </c>
      <c r="AW21" s="17"/>
    </row>
    <row r="22" spans="1:49" x14ac:dyDescent="0.15">
      <c r="A22" s="11">
        <v>18</v>
      </c>
      <c r="B22" s="9" t="e">
        <f>VLOOKUP($A22,#REF!,最終評価!B$1,FALSE)</f>
        <v>#REF!</v>
      </c>
      <c r="C22" s="9"/>
      <c r="D22" s="11" t="e">
        <f>VLOOKUP($A22,#REF!,最終評価!D$1,FALSE)</f>
        <v>#REF!</v>
      </c>
      <c r="E22" s="9" t="e">
        <f>VLOOKUP($A22,#REF!,最終評価!E$1,FALSE)</f>
        <v>#REF!</v>
      </c>
      <c r="F22" s="9" t="e">
        <f>VLOOKUP($A22,#REF!,最終評価!F$1,FALSE)</f>
        <v>#REF!</v>
      </c>
      <c r="G22" s="9" t="e">
        <f>VLOOKUP($A22,#REF!,最終評価!G$1,FALSE)</f>
        <v>#REF!</v>
      </c>
      <c r="H22" s="9" t="e">
        <f>VLOOKUP($A22,#REF!,最終評価!H$1,FALSE)</f>
        <v>#REF!</v>
      </c>
      <c r="I22" s="9" t="e">
        <f>VLOOKUP($A22,#REF!,最終評価!I$1,FALSE)</f>
        <v>#REF!</v>
      </c>
      <c r="J22" s="9" t="e">
        <f>VLOOKUP($A22,#REF!,最終評価!J$1,FALSE)</f>
        <v>#REF!</v>
      </c>
      <c r="K22" s="9" t="e">
        <f>VLOOKUP($A22,#REF!,最終評価!K$1,FALSE)</f>
        <v>#REF!</v>
      </c>
      <c r="L22" s="12" t="e">
        <f>VLOOKUP($A22,#REF!,最終評価!L$1,FALSE)</f>
        <v>#REF!</v>
      </c>
      <c r="M22" s="11" t="e">
        <f>VLOOKUP($A22,#REF!,最終評価!M$1,FALSE)</f>
        <v>#REF!</v>
      </c>
      <c r="N22" s="9" t="e">
        <f>VLOOKUP($A22,#REF!,最終評価!N$1,FALSE)</f>
        <v>#REF!</v>
      </c>
      <c r="O22" s="9" t="e">
        <f>VLOOKUP($A22,#REF!,最終評価!O$1,FALSE)</f>
        <v>#REF!</v>
      </c>
      <c r="P22" s="9" t="e">
        <f>VLOOKUP($A22,#REF!,最終評価!P$1,FALSE)</f>
        <v>#REF!</v>
      </c>
      <c r="Q22" s="9" t="e">
        <f>VLOOKUP($A22,#REF!,最終評価!Q$1,FALSE)</f>
        <v>#REF!</v>
      </c>
      <c r="R22" s="12" t="e">
        <f>VLOOKUP($A22,#REF!,最終評価!R$1,FALSE)</f>
        <v>#REF!</v>
      </c>
      <c r="S22" s="11" t="e">
        <f>VLOOKUP($A22,#REF!,最終評価!S$1,FALSE)</f>
        <v>#REF!</v>
      </c>
      <c r="T22" s="9" t="e">
        <f>VLOOKUP($A22,#REF!,最終評価!T$1,FALSE)</f>
        <v>#REF!</v>
      </c>
      <c r="U22" s="9" t="e">
        <f>VLOOKUP($A22,#REF!,最終評価!U$1,FALSE)</f>
        <v>#REF!</v>
      </c>
      <c r="V22" s="9" t="e">
        <f>VLOOKUP($A22,#REF!,最終評価!V$1,FALSE)</f>
        <v>#REF!</v>
      </c>
      <c r="W22" s="9" t="e">
        <f>VLOOKUP($A22,#REF!,最終評価!W$1,FALSE)</f>
        <v>#REF!</v>
      </c>
      <c r="X22" s="9" t="e">
        <f>VLOOKUP($A22,#REF!,最終評価!X$1,FALSE)</f>
        <v>#REF!</v>
      </c>
      <c r="Y22" s="9" t="e">
        <f>VLOOKUP($A22,#REF!,最終評価!Y$1,FALSE)</f>
        <v>#REF!</v>
      </c>
      <c r="Z22" s="9" t="e">
        <f>VLOOKUP($A22,#REF!,最終評価!Z$1,FALSE)</f>
        <v>#REF!</v>
      </c>
      <c r="AA22" s="12" t="e">
        <f>VLOOKUP($A22,#REF!,最終評価!AA$1,FALSE)</f>
        <v>#REF!</v>
      </c>
      <c r="AB22" s="11" t="e">
        <f>VLOOKUP($A22,#REF!,最終評価!AB$1,FALSE)</f>
        <v>#REF!</v>
      </c>
      <c r="AC22" s="9" t="e">
        <f>VLOOKUP($A22,#REF!,最終評価!AC$1,FALSE)</f>
        <v>#REF!</v>
      </c>
      <c r="AD22" s="9" t="e">
        <f>VLOOKUP($A22,#REF!,最終評価!AD$1,FALSE)</f>
        <v>#REF!</v>
      </c>
      <c r="AE22" s="9" t="e">
        <f>VLOOKUP($A22,#REF!,最終評価!AE$1,FALSE)</f>
        <v>#REF!</v>
      </c>
      <c r="AF22" s="9" t="e">
        <f>VLOOKUP($A22,#REF!,最終評価!AF$1,FALSE)</f>
        <v>#REF!</v>
      </c>
      <c r="AG22" s="12" t="e">
        <f>VLOOKUP($A22,#REF!,最終評価!AG$1,FALSE)</f>
        <v>#REF!</v>
      </c>
      <c r="AH22" s="11" t="e">
        <f>VLOOKUP($A22,#REF!,最終評価!AH$1,FALSE)</f>
        <v>#REF!</v>
      </c>
      <c r="AI22" s="9" t="e">
        <f>VLOOKUP($A22,#REF!,最終評価!AI$1,FALSE)</f>
        <v>#REF!</v>
      </c>
      <c r="AJ22" s="9" t="e">
        <f>VLOOKUP($A22,#REF!,最終評価!AJ$1,FALSE)</f>
        <v>#REF!</v>
      </c>
      <c r="AK22" s="9" t="e">
        <f>VLOOKUP($A22,#REF!,最終評価!AK$1,FALSE)</f>
        <v>#REF!</v>
      </c>
      <c r="AL22" s="9" t="e">
        <f>VLOOKUP($A22,#REF!,最終評価!AL$1,FALSE)</f>
        <v>#REF!</v>
      </c>
      <c r="AM22" s="12" t="e">
        <f>VLOOKUP($A22,#REF!,最終評価!AM$1,FALSE)</f>
        <v>#REF!</v>
      </c>
      <c r="AN22" s="11" t="e">
        <f>VLOOKUP($A22,#REF!,最終評価!AN$1,FALSE)</f>
        <v>#REF!</v>
      </c>
      <c r="AO22" s="10" t="e">
        <f>VLOOKUP($A22,#REF!,最終評価!AO$1,FALSE)</f>
        <v>#REF!</v>
      </c>
      <c r="AP22" s="36" t="e">
        <f t="shared" si="0"/>
        <v>#REF!</v>
      </c>
      <c r="AQ22" s="8" t="e">
        <f t="shared" si="1"/>
        <v>#REF!</v>
      </c>
      <c r="AR22" s="8" t="e">
        <f t="shared" si="2"/>
        <v>#REF!</v>
      </c>
      <c r="AS22" s="8" t="e">
        <f t="shared" si="3"/>
        <v>#REF!</v>
      </c>
      <c r="AT22" s="8" t="e">
        <f t="shared" si="4"/>
        <v>#REF!</v>
      </c>
      <c r="AU22" s="37" t="e">
        <f t="shared" si="5"/>
        <v>#REF!</v>
      </c>
      <c r="AV22" s="23" t="e">
        <f t="shared" si="6"/>
        <v>#REF!</v>
      </c>
      <c r="AW22" s="17"/>
    </row>
    <row r="23" spans="1:49" x14ac:dyDescent="0.15">
      <c r="A23" s="11">
        <v>19</v>
      </c>
      <c r="B23" s="9" t="e">
        <f>VLOOKUP($A23,#REF!,最終評価!B$1,FALSE)</f>
        <v>#REF!</v>
      </c>
      <c r="C23" s="9"/>
      <c r="D23" s="11" t="e">
        <f>VLOOKUP($A23,#REF!,最終評価!D$1,FALSE)</f>
        <v>#REF!</v>
      </c>
      <c r="E23" s="9" t="e">
        <f>VLOOKUP($A23,#REF!,最終評価!E$1,FALSE)</f>
        <v>#REF!</v>
      </c>
      <c r="F23" s="9" t="e">
        <f>VLOOKUP($A23,#REF!,最終評価!F$1,FALSE)</f>
        <v>#REF!</v>
      </c>
      <c r="G23" s="9" t="e">
        <f>VLOOKUP($A23,#REF!,最終評価!G$1,FALSE)</f>
        <v>#REF!</v>
      </c>
      <c r="H23" s="9" t="e">
        <f>VLOOKUP($A23,#REF!,最終評価!H$1,FALSE)</f>
        <v>#REF!</v>
      </c>
      <c r="I23" s="9" t="e">
        <f>VLOOKUP($A23,#REF!,最終評価!I$1,FALSE)</f>
        <v>#REF!</v>
      </c>
      <c r="J23" s="9" t="e">
        <f>VLOOKUP($A23,#REF!,最終評価!J$1,FALSE)</f>
        <v>#REF!</v>
      </c>
      <c r="K23" s="9" t="e">
        <f>VLOOKUP($A23,#REF!,最終評価!K$1,FALSE)</f>
        <v>#REF!</v>
      </c>
      <c r="L23" s="12" t="e">
        <f>VLOOKUP($A23,#REF!,最終評価!L$1,FALSE)</f>
        <v>#REF!</v>
      </c>
      <c r="M23" s="11" t="e">
        <f>VLOOKUP($A23,#REF!,最終評価!M$1,FALSE)</f>
        <v>#REF!</v>
      </c>
      <c r="N23" s="9" t="e">
        <f>VLOOKUP($A23,#REF!,最終評価!N$1,FALSE)</f>
        <v>#REF!</v>
      </c>
      <c r="O23" s="9" t="e">
        <f>VLOOKUP($A23,#REF!,最終評価!O$1,FALSE)</f>
        <v>#REF!</v>
      </c>
      <c r="P23" s="9" t="e">
        <f>VLOOKUP($A23,#REF!,最終評価!P$1,FALSE)</f>
        <v>#REF!</v>
      </c>
      <c r="Q23" s="9" t="e">
        <f>VLOOKUP($A23,#REF!,最終評価!Q$1,FALSE)</f>
        <v>#REF!</v>
      </c>
      <c r="R23" s="12" t="e">
        <f>VLOOKUP($A23,#REF!,最終評価!R$1,FALSE)</f>
        <v>#REF!</v>
      </c>
      <c r="S23" s="11" t="e">
        <f>VLOOKUP($A23,#REF!,最終評価!S$1,FALSE)</f>
        <v>#REF!</v>
      </c>
      <c r="T23" s="9" t="e">
        <f>VLOOKUP($A23,#REF!,最終評価!T$1,FALSE)</f>
        <v>#REF!</v>
      </c>
      <c r="U23" s="9" t="e">
        <f>VLOOKUP($A23,#REF!,最終評価!U$1,FALSE)</f>
        <v>#REF!</v>
      </c>
      <c r="V23" s="9" t="e">
        <f>VLOOKUP($A23,#REF!,最終評価!V$1,FALSE)</f>
        <v>#REF!</v>
      </c>
      <c r="W23" s="9" t="e">
        <f>VLOOKUP($A23,#REF!,最終評価!W$1,FALSE)</f>
        <v>#REF!</v>
      </c>
      <c r="X23" s="9" t="e">
        <f>VLOOKUP($A23,#REF!,最終評価!X$1,FALSE)</f>
        <v>#REF!</v>
      </c>
      <c r="Y23" s="9" t="e">
        <f>VLOOKUP($A23,#REF!,最終評価!Y$1,FALSE)</f>
        <v>#REF!</v>
      </c>
      <c r="Z23" s="9" t="e">
        <f>VLOOKUP($A23,#REF!,最終評価!Z$1,FALSE)</f>
        <v>#REF!</v>
      </c>
      <c r="AA23" s="12" t="e">
        <f>VLOOKUP($A23,#REF!,最終評価!AA$1,FALSE)</f>
        <v>#REF!</v>
      </c>
      <c r="AB23" s="11" t="e">
        <f>VLOOKUP($A23,#REF!,最終評価!AB$1,FALSE)</f>
        <v>#REF!</v>
      </c>
      <c r="AC23" s="9" t="e">
        <f>VLOOKUP($A23,#REF!,最終評価!AC$1,FALSE)</f>
        <v>#REF!</v>
      </c>
      <c r="AD23" s="9" t="e">
        <f>VLOOKUP($A23,#REF!,最終評価!AD$1,FALSE)</f>
        <v>#REF!</v>
      </c>
      <c r="AE23" s="9" t="e">
        <f>VLOOKUP($A23,#REF!,最終評価!AE$1,FALSE)</f>
        <v>#REF!</v>
      </c>
      <c r="AF23" s="9" t="e">
        <f>VLOOKUP($A23,#REF!,最終評価!AF$1,FALSE)</f>
        <v>#REF!</v>
      </c>
      <c r="AG23" s="12" t="e">
        <f>VLOOKUP($A23,#REF!,最終評価!AG$1,FALSE)</f>
        <v>#REF!</v>
      </c>
      <c r="AH23" s="11" t="e">
        <f>VLOOKUP($A23,#REF!,最終評価!AH$1,FALSE)</f>
        <v>#REF!</v>
      </c>
      <c r="AI23" s="9" t="e">
        <f>VLOOKUP($A23,#REF!,最終評価!AI$1,FALSE)</f>
        <v>#REF!</v>
      </c>
      <c r="AJ23" s="9" t="e">
        <f>VLOOKUP($A23,#REF!,最終評価!AJ$1,FALSE)</f>
        <v>#REF!</v>
      </c>
      <c r="AK23" s="9" t="e">
        <f>VLOOKUP($A23,#REF!,最終評価!AK$1,FALSE)</f>
        <v>#REF!</v>
      </c>
      <c r="AL23" s="9" t="e">
        <f>VLOOKUP($A23,#REF!,最終評価!AL$1,FALSE)</f>
        <v>#REF!</v>
      </c>
      <c r="AM23" s="12" t="e">
        <f>VLOOKUP($A23,#REF!,最終評価!AM$1,FALSE)</f>
        <v>#REF!</v>
      </c>
      <c r="AN23" s="11" t="e">
        <f>VLOOKUP($A23,#REF!,最終評価!AN$1,FALSE)</f>
        <v>#REF!</v>
      </c>
      <c r="AO23" s="10" t="e">
        <f>VLOOKUP($A23,#REF!,最終評価!AO$1,FALSE)</f>
        <v>#REF!</v>
      </c>
      <c r="AP23" s="36" t="e">
        <f t="shared" si="0"/>
        <v>#REF!</v>
      </c>
      <c r="AQ23" s="8" t="e">
        <f t="shared" si="1"/>
        <v>#REF!</v>
      </c>
      <c r="AR23" s="8" t="e">
        <f t="shared" si="2"/>
        <v>#REF!</v>
      </c>
      <c r="AS23" s="8" t="e">
        <f t="shared" si="3"/>
        <v>#REF!</v>
      </c>
      <c r="AT23" s="8" t="e">
        <f t="shared" si="4"/>
        <v>#REF!</v>
      </c>
      <c r="AU23" s="37" t="e">
        <f t="shared" si="5"/>
        <v>#REF!</v>
      </c>
      <c r="AV23" s="23" t="e">
        <f t="shared" si="6"/>
        <v>#REF!</v>
      </c>
      <c r="AW23" s="17"/>
    </row>
    <row r="24" spans="1:49" ht="14.25" thickBot="1" x14ac:dyDescent="0.2">
      <c r="A24" s="13">
        <v>20</v>
      </c>
      <c r="B24" s="14" t="e">
        <f>VLOOKUP($A24,#REF!,最終評価!B$1,FALSE)</f>
        <v>#REF!</v>
      </c>
      <c r="C24" s="14"/>
      <c r="D24" s="13" t="e">
        <f>VLOOKUP($A24,#REF!,最終評価!D$1,FALSE)</f>
        <v>#REF!</v>
      </c>
      <c r="E24" s="14" t="e">
        <f>VLOOKUP($A24,#REF!,最終評価!E$1,FALSE)</f>
        <v>#REF!</v>
      </c>
      <c r="F24" s="14" t="e">
        <f>VLOOKUP($A24,#REF!,最終評価!F$1,FALSE)</f>
        <v>#REF!</v>
      </c>
      <c r="G24" s="14" t="e">
        <f>VLOOKUP($A24,#REF!,最終評価!G$1,FALSE)</f>
        <v>#REF!</v>
      </c>
      <c r="H24" s="14" t="e">
        <f>VLOOKUP($A24,#REF!,最終評価!H$1,FALSE)</f>
        <v>#REF!</v>
      </c>
      <c r="I24" s="14" t="e">
        <f>VLOOKUP($A24,#REF!,最終評価!I$1,FALSE)</f>
        <v>#REF!</v>
      </c>
      <c r="J24" s="14" t="e">
        <f>VLOOKUP($A24,#REF!,最終評価!J$1,FALSE)</f>
        <v>#REF!</v>
      </c>
      <c r="K24" s="14" t="e">
        <f>VLOOKUP($A24,#REF!,最終評価!K$1,FALSE)</f>
        <v>#REF!</v>
      </c>
      <c r="L24" s="15" t="e">
        <f>VLOOKUP($A24,#REF!,最終評価!L$1,FALSE)</f>
        <v>#REF!</v>
      </c>
      <c r="M24" s="13" t="e">
        <f>VLOOKUP($A24,#REF!,最終評価!M$1,FALSE)</f>
        <v>#REF!</v>
      </c>
      <c r="N24" s="14" t="e">
        <f>VLOOKUP($A24,#REF!,最終評価!N$1,FALSE)</f>
        <v>#REF!</v>
      </c>
      <c r="O24" s="14" t="e">
        <f>VLOOKUP($A24,#REF!,最終評価!O$1,FALSE)</f>
        <v>#REF!</v>
      </c>
      <c r="P24" s="14" t="e">
        <f>VLOOKUP($A24,#REF!,最終評価!P$1,FALSE)</f>
        <v>#REF!</v>
      </c>
      <c r="Q24" s="14" t="e">
        <f>VLOOKUP($A24,#REF!,最終評価!Q$1,FALSE)</f>
        <v>#REF!</v>
      </c>
      <c r="R24" s="15" t="e">
        <f>VLOOKUP($A24,#REF!,最終評価!R$1,FALSE)</f>
        <v>#REF!</v>
      </c>
      <c r="S24" s="13" t="e">
        <f>VLOOKUP($A24,#REF!,最終評価!S$1,FALSE)</f>
        <v>#REF!</v>
      </c>
      <c r="T24" s="14" t="e">
        <f>VLOOKUP($A24,#REF!,最終評価!T$1,FALSE)</f>
        <v>#REF!</v>
      </c>
      <c r="U24" s="14" t="e">
        <f>VLOOKUP($A24,#REF!,最終評価!U$1,FALSE)</f>
        <v>#REF!</v>
      </c>
      <c r="V24" s="14" t="e">
        <f>VLOOKUP($A24,#REF!,最終評価!V$1,FALSE)</f>
        <v>#REF!</v>
      </c>
      <c r="W24" s="14" t="e">
        <f>VLOOKUP($A24,#REF!,最終評価!W$1,FALSE)</f>
        <v>#REF!</v>
      </c>
      <c r="X24" s="14" t="e">
        <f>VLOOKUP($A24,#REF!,最終評価!X$1,FALSE)</f>
        <v>#REF!</v>
      </c>
      <c r="Y24" s="14" t="e">
        <f>VLOOKUP($A24,#REF!,最終評価!Y$1,FALSE)</f>
        <v>#REF!</v>
      </c>
      <c r="Z24" s="14" t="e">
        <f>VLOOKUP($A24,#REF!,最終評価!Z$1,FALSE)</f>
        <v>#REF!</v>
      </c>
      <c r="AA24" s="15" t="e">
        <f>VLOOKUP($A24,#REF!,最終評価!AA$1,FALSE)</f>
        <v>#REF!</v>
      </c>
      <c r="AB24" s="13" t="e">
        <f>VLOOKUP($A24,#REF!,最終評価!AB$1,FALSE)</f>
        <v>#REF!</v>
      </c>
      <c r="AC24" s="14" t="e">
        <f>VLOOKUP($A24,#REF!,最終評価!AC$1,FALSE)</f>
        <v>#REF!</v>
      </c>
      <c r="AD24" s="14" t="e">
        <f>VLOOKUP($A24,#REF!,最終評価!AD$1,FALSE)</f>
        <v>#REF!</v>
      </c>
      <c r="AE24" s="14" t="e">
        <f>VLOOKUP($A24,#REF!,最終評価!AE$1,FALSE)</f>
        <v>#REF!</v>
      </c>
      <c r="AF24" s="14" t="e">
        <f>VLOOKUP($A24,#REF!,最終評価!AF$1,FALSE)</f>
        <v>#REF!</v>
      </c>
      <c r="AG24" s="15" t="e">
        <f>VLOOKUP($A24,#REF!,最終評価!AG$1,FALSE)</f>
        <v>#REF!</v>
      </c>
      <c r="AH24" s="13" t="e">
        <f>VLOOKUP($A24,#REF!,最終評価!AH$1,FALSE)</f>
        <v>#REF!</v>
      </c>
      <c r="AI24" s="14" t="e">
        <f>VLOOKUP($A24,#REF!,最終評価!AI$1,FALSE)</f>
        <v>#REF!</v>
      </c>
      <c r="AJ24" s="14" t="e">
        <f>VLOOKUP($A24,#REF!,最終評価!AJ$1,FALSE)</f>
        <v>#REF!</v>
      </c>
      <c r="AK24" s="14" t="e">
        <f>VLOOKUP($A24,#REF!,最終評価!AK$1,FALSE)</f>
        <v>#REF!</v>
      </c>
      <c r="AL24" s="14" t="e">
        <f>VLOOKUP($A24,#REF!,最終評価!AL$1,FALSE)</f>
        <v>#REF!</v>
      </c>
      <c r="AM24" s="15" t="e">
        <f>VLOOKUP($A24,#REF!,最終評価!AM$1,FALSE)</f>
        <v>#REF!</v>
      </c>
      <c r="AN24" s="13" t="e">
        <f>VLOOKUP($A24,#REF!,最終評価!AN$1,FALSE)</f>
        <v>#REF!</v>
      </c>
      <c r="AO24" s="16" t="e">
        <f>VLOOKUP($A24,#REF!,最終評価!AO$1,FALSE)</f>
        <v>#REF!</v>
      </c>
      <c r="AP24" s="38" t="e">
        <f t="shared" si="0"/>
        <v>#REF!</v>
      </c>
      <c r="AQ24" s="39" t="e">
        <f t="shared" si="1"/>
        <v>#REF!</v>
      </c>
      <c r="AR24" s="39" t="e">
        <f t="shared" si="2"/>
        <v>#REF!</v>
      </c>
      <c r="AS24" s="39" t="e">
        <f t="shared" si="3"/>
        <v>#REF!</v>
      </c>
      <c r="AT24" s="39" t="e">
        <f t="shared" si="4"/>
        <v>#REF!</v>
      </c>
      <c r="AU24" s="40" t="e">
        <f t="shared" si="5"/>
        <v>#REF!</v>
      </c>
      <c r="AV24" s="42" t="e">
        <f t="shared" si="6"/>
        <v>#REF!</v>
      </c>
      <c r="AW24" s="18"/>
    </row>
    <row r="27" spans="1:49" x14ac:dyDescent="0.15">
      <c r="D27">
        <f>COUNTIF(D$5:D$24,#REF!)</f>
        <v>20</v>
      </c>
      <c r="E27">
        <f>COUNTIF(E$5:E$24,#REF!)</f>
        <v>20</v>
      </c>
      <c r="F27">
        <f>COUNTIF(F$5:F$24,#REF!)</f>
        <v>20</v>
      </c>
      <c r="G27">
        <f>COUNTIF(G$5:G$24,#REF!)</f>
        <v>20</v>
      </c>
      <c r="H27">
        <f>COUNTIF(H$5:H$24,#REF!)</f>
        <v>20</v>
      </c>
      <c r="I27">
        <f>COUNTIF(I$5:I$24,#REF!)</f>
        <v>20</v>
      </c>
      <c r="J27">
        <f>COUNTIF(J$5:J$24,#REF!)</f>
        <v>20</v>
      </c>
      <c r="K27">
        <f>COUNTIF(K$5:K$24,#REF!)</f>
        <v>20</v>
      </c>
      <c r="L27">
        <f>COUNTIF(L$5:L$24,#REF!)</f>
        <v>20</v>
      </c>
      <c r="M27">
        <f>COUNTIF(M$5:M$24,#REF!)</f>
        <v>20</v>
      </c>
      <c r="N27">
        <f>COUNTIF(N$5:N$24,#REF!)</f>
        <v>20</v>
      </c>
      <c r="O27">
        <f>COUNTIF(O$5:O$24,#REF!)</f>
        <v>20</v>
      </c>
      <c r="P27">
        <f>COUNTIF(P$5:P$24,#REF!)</f>
        <v>20</v>
      </c>
      <c r="Q27">
        <f>COUNTIF(Q$5:Q$24,#REF!)</f>
        <v>20</v>
      </c>
      <c r="R27">
        <f>COUNTIF(R$5:R$24,#REF!)</f>
        <v>20</v>
      </c>
      <c r="S27">
        <f>COUNTIF(S$5:S$24,#REF!)</f>
        <v>20</v>
      </c>
      <c r="T27">
        <f>COUNTIF(T$5:T$24,#REF!)</f>
        <v>20</v>
      </c>
      <c r="U27">
        <f>COUNTIF(U$5:U$24,#REF!)</f>
        <v>20</v>
      </c>
      <c r="V27">
        <f>COUNTIF(V$5:V$24,#REF!)</f>
        <v>20</v>
      </c>
      <c r="W27">
        <f>COUNTIF(W$5:W$24,#REF!)</f>
        <v>20</v>
      </c>
      <c r="X27">
        <f>COUNTIF(X$5:X$24,#REF!)</f>
        <v>20</v>
      </c>
      <c r="Y27">
        <f>COUNTIF(Y$5:Y$24,#REF!)</f>
        <v>20</v>
      </c>
      <c r="Z27">
        <f>COUNTIF(Z$5:Z$24,#REF!)</f>
        <v>20</v>
      </c>
      <c r="AA27">
        <f>COUNTIF(AA$5:AA$24,#REF!)</f>
        <v>20</v>
      </c>
      <c r="AB27">
        <f>COUNTIF(AB$5:AB$24,#REF!)</f>
        <v>20</v>
      </c>
      <c r="AC27">
        <f>COUNTIF(AC$5:AC$24,#REF!)</f>
        <v>20</v>
      </c>
      <c r="AD27">
        <f>COUNTIF(AD$5:AD$24,#REF!)</f>
        <v>20</v>
      </c>
      <c r="AE27">
        <f>COUNTIF(AE$5:AE$24,#REF!)</f>
        <v>20</v>
      </c>
      <c r="AF27">
        <f>COUNTIF(AF$5:AF$24,#REF!)</f>
        <v>20</v>
      </c>
      <c r="AG27">
        <f>COUNTIF(AG$5:AG$24,#REF!)</f>
        <v>20</v>
      </c>
      <c r="AH27">
        <f>COUNTIF(AH$5:AH$24,#REF!)</f>
        <v>20</v>
      </c>
      <c r="AI27">
        <f>COUNTIF(AI$5:AI$24,#REF!)</f>
        <v>20</v>
      </c>
      <c r="AJ27">
        <f>COUNTIF(AJ$5:AJ$24,#REF!)</f>
        <v>20</v>
      </c>
      <c r="AK27">
        <f>COUNTIF(AK$5:AK$24,#REF!)</f>
        <v>20</v>
      </c>
      <c r="AL27">
        <f>COUNTIF(AL$5:AL$24,#REF!)</f>
        <v>20</v>
      </c>
      <c r="AM27">
        <f>COUNTIF(AM$5:AM$24,#REF!)</f>
        <v>20</v>
      </c>
      <c r="AN27">
        <f>COUNTIF(AN$5:AN$24,#REF!)</f>
        <v>20</v>
      </c>
      <c r="AO27">
        <f>COUNTIF(AO$5:AO$24,#REF!)</f>
        <v>20</v>
      </c>
      <c r="AP27">
        <f>COUNTIF(AP$5:AP$24,#REF!)</f>
        <v>20</v>
      </c>
      <c r="AQ27">
        <f>COUNTIF(AQ$5:AQ$24,#REF!)</f>
        <v>20</v>
      </c>
      <c r="AR27">
        <f>COUNTIF(AR$5:AR$24,#REF!)</f>
        <v>20</v>
      </c>
      <c r="AS27">
        <f>COUNTIF(AS$5:AS$24,#REF!)</f>
        <v>20</v>
      </c>
      <c r="AT27">
        <f>COUNTIF(AT$5:AT$24,#REF!)</f>
        <v>20</v>
      </c>
      <c r="AU27">
        <f>COUNTIF(AU$5:AU$24,#REF!)</f>
        <v>20</v>
      </c>
    </row>
    <row r="28" spans="1:49" x14ac:dyDescent="0.15">
      <c r="D28">
        <f>COUNTIF(D$5:D$24,#REF!)</f>
        <v>20</v>
      </c>
      <c r="E28">
        <f>COUNTIF(E$5:E$24,#REF!)</f>
        <v>20</v>
      </c>
      <c r="F28">
        <f>COUNTIF(F$5:F$24,#REF!)</f>
        <v>20</v>
      </c>
      <c r="G28">
        <f>COUNTIF(G$5:G$24,#REF!)</f>
        <v>20</v>
      </c>
      <c r="H28">
        <f>COUNTIF(H$5:H$24,#REF!)</f>
        <v>20</v>
      </c>
      <c r="I28">
        <f>COUNTIF(I$5:I$24,#REF!)</f>
        <v>20</v>
      </c>
      <c r="J28">
        <f>COUNTIF(J$5:J$24,#REF!)</f>
        <v>20</v>
      </c>
      <c r="K28">
        <f>COUNTIF(K$5:K$24,#REF!)</f>
        <v>20</v>
      </c>
      <c r="L28">
        <f>COUNTIF(L$5:L$24,#REF!)</f>
        <v>20</v>
      </c>
      <c r="M28">
        <f>COUNTIF(M$5:M$24,#REF!)</f>
        <v>20</v>
      </c>
      <c r="N28">
        <f>COUNTIF(N$5:N$24,#REF!)</f>
        <v>20</v>
      </c>
      <c r="O28">
        <f>COUNTIF(O$5:O$24,#REF!)</f>
        <v>20</v>
      </c>
      <c r="P28">
        <f>COUNTIF(P$5:P$24,#REF!)</f>
        <v>20</v>
      </c>
      <c r="Q28">
        <f>COUNTIF(Q$5:Q$24,#REF!)</f>
        <v>20</v>
      </c>
      <c r="R28">
        <f>COUNTIF(R$5:R$24,#REF!)</f>
        <v>20</v>
      </c>
      <c r="S28">
        <f>COUNTIF(S$5:S$24,#REF!)</f>
        <v>20</v>
      </c>
      <c r="T28">
        <f>COUNTIF(T$5:T$24,#REF!)</f>
        <v>20</v>
      </c>
      <c r="U28">
        <f>COUNTIF(U$5:U$24,#REF!)</f>
        <v>20</v>
      </c>
      <c r="V28">
        <f>COUNTIF(V$5:V$24,#REF!)</f>
        <v>20</v>
      </c>
      <c r="W28">
        <f>COUNTIF(W$5:W$24,#REF!)</f>
        <v>20</v>
      </c>
      <c r="X28">
        <f>COUNTIF(X$5:X$24,#REF!)</f>
        <v>20</v>
      </c>
      <c r="Y28">
        <f>COUNTIF(Y$5:Y$24,#REF!)</f>
        <v>20</v>
      </c>
      <c r="Z28">
        <f>COUNTIF(Z$5:Z$24,#REF!)</f>
        <v>20</v>
      </c>
      <c r="AA28">
        <f>COUNTIF(AA$5:AA$24,#REF!)</f>
        <v>20</v>
      </c>
      <c r="AB28">
        <f>COUNTIF(AB$5:AB$24,#REF!)</f>
        <v>20</v>
      </c>
      <c r="AC28">
        <f>COUNTIF(AC$5:AC$24,#REF!)</f>
        <v>20</v>
      </c>
      <c r="AD28">
        <f>COUNTIF(AD$5:AD$24,#REF!)</f>
        <v>20</v>
      </c>
      <c r="AE28">
        <f>COUNTIF(AE$5:AE$24,#REF!)</f>
        <v>20</v>
      </c>
      <c r="AF28">
        <f>COUNTIF(AF$5:AF$24,#REF!)</f>
        <v>20</v>
      </c>
      <c r="AG28">
        <f>COUNTIF(AG$5:AG$24,#REF!)</f>
        <v>20</v>
      </c>
      <c r="AH28">
        <f>COUNTIF(AH$5:AH$24,#REF!)</f>
        <v>20</v>
      </c>
      <c r="AI28">
        <f>COUNTIF(AI$5:AI$24,#REF!)</f>
        <v>20</v>
      </c>
      <c r="AJ28">
        <f>COUNTIF(AJ$5:AJ$24,#REF!)</f>
        <v>20</v>
      </c>
      <c r="AK28">
        <f>COUNTIF(AK$5:AK$24,#REF!)</f>
        <v>20</v>
      </c>
      <c r="AL28">
        <f>COUNTIF(AL$5:AL$24,#REF!)</f>
        <v>20</v>
      </c>
      <c r="AM28">
        <f>COUNTIF(AM$5:AM$24,#REF!)</f>
        <v>20</v>
      </c>
      <c r="AN28">
        <f>COUNTIF(AN$5:AN$24,#REF!)</f>
        <v>20</v>
      </c>
      <c r="AO28">
        <f>COUNTIF(AO$5:AO$24,#REF!)</f>
        <v>20</v>
      </c>
      <c r="AP28">
        <f>COUNTIF(AP$5:AP$24,#REF!)</f>
        <v>20</v>
      </c>
      <c r="AQ28">
        <f>COUNTIF(AQ$5:AQ$24,#REF!)</f>
        <v>20</v>
      </c>
      <c r="AR28">
        <f>COUNTIF(AR$5:AR$24,#REF!)</f>
        <v>20</v>
      </c>
      <c r="AS28">
        <f>COUNTIF(AS$5:AS$24,#REF!)</f>
        <v>20</v>
      </c>
      <c r="AT28">
        <f>COUNTIF(AT$5:AT$24,#REF!)</f>
        <v>20</v>
      </c>
      <c r="AU28">
        <f>COUNTIF(AU$5:AU$24,#REF!)</f>
        <v>20</v>
      </c>
    </row>
    <row r="29" spans="1:49" x14ac:dyDescent="0.15">
      <c r="D29">
        <f>COUNTIF(D$5:D$24,#REF!)</f>
        <v>20</v>
      </c>
      <c r="E29">
        <f>COUNTIF(E$5:E$24,#REF!)</f>
        <v>20</v>
      </c>
      <c r="F29">
        <f>COUNTIF(F$5:F$24,#REF!)</f>
        <v>20</v>
      </c>
      <c r="G29">
        <f>COUNTIF(G$5:G$24,#REF!)</f>
        <v>20</v>
      </c>
      <c r="H29">
        <f>COUNTIF(H$5:H$24,#REF!)</f>
        <v>20</v>
      </c>
      <c r="I29">
        <f>COUNTIF(I$5:I$24,#REF!)</f>
        <v>20</v>
      </c>
      <c r="J29">
        <f>COUNTIF(J$5:J$24,#REF!)</f>
        <v>20</v>
      </c>
      <c r="K29">
        <f>COUNTIF(K$5:K$24,#REF!)</f>
        <v>20</v>
      </c>
      <c r="L29">
        <f>COUNTIF(L$5:L$24,#REF!)</f>
        <v>20</v>
      </c>
      <c r="M29">
        <f>COUNTIF(M$5:M$24,#REF!)</f>
        <v>20</v>
      </c>
      <c r="N29">
        <f>COUNTIF(N$5:N$24,#REF!)</f>
        <v>20</v>
      </c>
      <c r="O29">
        <f>COUNTIF(O$5:O$24,#REF!)</f>
        <v>20</v>
      </c>
      <c r="P29">
        <f>COUNTIF(P$5:P$24,#REF!)</f>
        <v>20</v>
      </c>
      <c r="Q29">
        <f>COUNTIF(Q$5:Q$24,#REF!)</f>
        <v>20</v>
      </c>
      <c r="R29">
        <f>COUNTIF(R$5:R$24,#REF!)</f>
        <v>20</v>
      </c>
      <c r="S29">
        <f>COUNTIF(S$5:S$24,#REF!)</f>
        <v>20</v>
      </c>
      <c r="T29">
        <f>COUNTIF(T$5:T$24,#REF!)</f>
        <v>20</v>
      </c>
      <c r="U29">
        <f>COUNTIF(U$5:U$24,#REF!)</f>
        <v>20</v>
      </c>
      <c r="V29">
        <f>COUNTIF(V$5:V$24,#REF!)</f>
        <v>20</v>
      </c>
      <c r="W29">
        <f>COUNTIF(W$5:W$24,#REF!)</f>
        <v>20</v>
      </c>
      <c r="X29">
        <f>COUNTIF(X$5:X$24,#REF!)</f>
        <v>20</v>
      </c>
      <c r="Y29">
        <f>COUNTIF(Y$5:Y$24,#REF!)</f>
        <v>20</v>
      </c>
      <c r="Z29">
        <f>COUNTIF(Z$5:Z$24,#REF!)</f>
        <v>20</v>
      </c>
      <c r="AA29">
        <f>COUNTIF(AA$5:AA$24,#REF!)</f>
        <v>20</v>
      </c>
      <c r="AB29">
        <f>COUNTIF(AB$5:AB$24,#REF!)</f>
        <v>20</v>
      </c>
      <c r="AC29">
        <f>COUNTIF(AC$5:AC$24,#REF!)</f>
        <v>20</v>
      </c>
      <c r="AD29">
        <f>COUNTIF(AD$5:AD$24,#REF!)</f>
        <v>20</v>
      </c>
      <c r="AE29">
        <f>COUNTIF(AE$5:AE$24,#REF!)</f>
        <v>20</v>
      </c>
      <c r="AF29">
        <f>COUNTIF(AF$5:AF$24,#REF!)</f>
        <v>20</v>
      </c>
      <c r="AG29">
        <f>COUNTIF(AG$5:AG$24,#REF!)</f>
        <v>20</v>
      </c>
      <c r="AH29">
        <f>COUNTIF(AH$5:AH$24,#REF!)</f>
        <v>20</v>
      </c>
      <c r="AI29">
        <f>COUNTIF(AI$5:AI$24,#REF!)</f>
        <v>20</v>
      </c>
      <c r="AJ29">
        <f>COUNTIF(AJ$5:AJ$24,#REF!)</f>
        <v>20</v>
      </c>
      <c r="AK29">
        <f>COUNTIF(AK$5:AK$24,#REF!)</f>
        <v>20</v>
      </c>
      <c r="AL29">
        <f>COUNTIF(AL$5:AL$24,#REF!)</f>
        <v>20</v>
      </c>
      <c r="AM29">
        <f>COUNTIF(AM$5:AM$24,#REF!)</f>
        <v>20</v>
      </c>
      <c r="AN29">
        <f>COUNTIF(AN$5:AN$24,#REF!)</f>
        <v>20</v>
      </c>
      <c r="AO29">
        <f>COUNTIF(AO$5:AO$24,#REF!)</f>
        <v>20</v>
      </c>
      <c r="AP29">
        <f>COUNTIF(AP$5:AP$24,#REF!)</f>
        <v>20</v>
      </c>
      <c r="AQ29">
        <f>COUNTIF(AQ$5:AQ$24,#REF!)</f>
        <v>20</v>
      </c>
      <c r="AR29">
        <f>COUNTIF(AR$5:AR$24,#REF!)</f>
        <v>20</v>
      </c>
      <c r="AS29">
        <f>COUNTIF(AS$5:AS$24,#REF!)</f>
        <v>20</v>
      </c>
      <c r="AT29">
        <f>COUNTIF(AT$5:AT$24,#REF!)</f>
        <v>20</v>
      </c>
      <c r="AU29">
        <f>COUNTIF(AU$5:AU$24,#REF!)</f>
        <v>20</v>
      </c>
    </row>
    <row r="30" spans="1:49" x14ac:dyDescent="0.15">
      <c r="D30">
        <f>COUNTIF(D$5:D$24,#REF!)</f>
        <v>20</v>
      </c>
      <c r="E30">
        <f>COUNTIF(E$5:E$24,#REF!)</f>
        <v>20</v>
      </c>
      <c r="F30">
        <f>COUNTIF(F$5:F$24,#REF!)</f>
        <v>20</v>
      </c>
      <c r="G30">
        <f>COUNTIF(G$5:G$24,#REF!)</f>
        <v>20</v>
      </c>
      <c r="H30">
        <f>COUNTIF(H$5:H$24,#REF!)</f>
        <v>20</v>
      </c>
      <c r="I30">
        <f>COUNTIF(I$5:I$24,#REF!)</f>
        <v>20</v>
      </c>
      <c r="J30">
        <f>COUNTIF(J$5:J$24,#REF!)</f>
        <v>20</v>
      </c>
      <c r="K30">
        <f>COUNTIF(K$5:K$24,#REF!)</f>
        <v>20</v>
      </c>
      <c r="L30">
        <f>COUNTIF(L$5:L$24,#REF!)</f>
        <v>20</v>
      </c>
      <c r="M30">
        <f>COUNTIF(M$5:M$24,#REF!)</f>
        <v>20</v>
      </c>
      <c r="N30">
        <f>COUNTIF(N$5:N$24,#REF!)</f>
        <v>20</v>
      </c>
      <c r="O30">
        <f>COUNTIF(O$5:O$24,#REF!)</f>
        <v>20</v>
      </c>
      <c r="P30">
        <f>COUNTIF(P$5:P$24,#REF!)</f>
        <v>20</v>
      </c>
      <c r="Q30">
        <f>COUNTIF(Q$5:Q$24,#REF!)</f>
        <v>20</v>
      </c>
      <c r="R30">
        <f>COUNTIF(R$5:R$24,#REF!)</f>
        <v>20</v>
      </c>
      <c r="S30">
        <f>COUNTIF(S$5:S$24,#REF!)</f>
        <v>20</v>
      </c>
      <c r="T30">
        <f>COUNTIF(T$5:T$24,#REF!)</f>
        <v>20</v>
      </c>
      <c r="U30">
        <f>COUNTIF(U$5:U$24,#REF!)</f>
        <v>20</v>
      </c>
      <c r="V30">
        <f>COUNTIF(V$5:V$24,#REF!)</f>
        <v>20</v>
      </c>
      <c r="W30">
        <f>COUNTIF(W$5:W$24,#REF!)</f>
        <v>20</v>
      </c>
      <c r="X30">
        <f>COUNTIF(X$5:X$24,#REF!)</f>
        <v>20</v>
      </c>
      <c r="Y30">
        <f>COUNTIF(Y$5:Y$24,#REF!)</f>
        <v>20</v>
      </c>
      <c r="Z30">
        <f>COUNTIF(Z$5:Z$24,#REF!)</f>
        <v>20</v>
      </c>
      <c r="AA30">
        <f>COUNTIF(AA$5:AA$24,#REF!)</f>
        <v>20</v>
      </c>
      <c r="AB30">
        <f>COUNTIF(AB$5:AB$24,#REF!)</f>
        <v>20</v>
      </c>
      <c r="AC30">
        <f>COUNTIF(AC$5:AC$24,#REF!)</f>
        <v>20</v>
      </c>
      <c r="AD30">
        <f>COUNTIF(AD$5:AD$24,#REF!)</f>
        <v>20</v>
      </c>
      <c r="AE30">
        <f>COUNTIF(AE$5:AE$24,#REF!)</f>
        <v>20</v>
      </c>
      <c r="AF30">
        <f>COUNTIF(AF$5:AF$24,#REF!)</f>
        <v>20</v>
      </c>
      <c r="AG30">
        <f>COUNTIF(AG$5:AG$24,#REF!)</f>
        <v>20</v>
      </c>
      <c r="AH30">
        <f>COUNTIF(AH$5:AH$24,#REF!)</f>
        <v>20</v>
      </c>
      <c r="AI30">
        <f>COUNTIF(AI$5:AI$24,#REF!)</f>
        <v>20</v>
      </c>
      <c r="AJ30">
        <f>COUNTIF(AJ$5:AJ$24,#REF!)</f>
        <v>20</v>
      </c>
      <c r="AK30">
        <f>COUNTIF(AK$5:AK$24,#REF!)</f>
        <v>20</v>
      </c>
      <c r="AL30">
        <f>COUNTIF(AL$5:AL$24,#REF!)</f>
        <v>20</v>
      </c>
      <c r="AM30">
        <f>COUNTIF(AM$5:AM$24,#REF!)</f>
        <v>20</v>
      </c>
      <c r="AN30">
        <f>COUNTIF(AN$5:AN$24,#REF!)</f>
        <v>20</v>
      </c>
      <c r="AO30">
        <f>COUNTIF(AO$5:AO$24,#REF!)</f>
        <v>20</v>
      </c>
      <c r="AP30">
        <f>COUNTIF(AP$5:AP$24,#REF!)</f>
        <v>20</v>
      </c>
      <c r="AQ30">
        <f>COUNTIF(AQ$5:AQ$24,#REF!)</f>
        <v>20</v>
      </c>
      <c r="AR30">
        <f>COUNTIF(AR$5:AR$24,#REF!)</f>
        <v>20</v>
      </c>
      <c r="AS30">
        <f>COUNTIF(AS$5:AS$24,#REF!)</f>
        <v>20</v>
      </c>
      <c r="AT30">
        <f>COUNTIF(AT$5:AT$24,#REF!)</f>
        <v>20</v>
      </c>
      <c r="AU30">
        <f>COUNTIF(AU$5:AU$24,#REF!)</f>
        <v>20</v>
      </c>
    </row>
  </sheetData>
  <mergeCells count="7">
    <mergeCell ref="AP3:AU3"/>
    <mergeCell ref="D2:L2"/>
    <mergeCell ref="M2:R2"/>
    <mergeCell ref="S2:AA2"/>
    <mergeCell ref="AB2:AG2"/>
    <mergeCell ref="AH2:AM2"/>
    <mergeCell ref="AN2:AO2"/>
  </mergeCells>
  <phoneticPr fontId="1"/>
  <conditionalFormatting sqref="AV5:AV24">
    <cfRule type="cellIs" dxfId="1" priority="2" operator="equal">
      <formula>"要改善項目あり"</formula>
    </cfRule>
  </conditionalFormatting>
  <conditionalFormatting sqref="AV5:AV24">
    <cfRule type="cellIs" dxfId="0" priority="1" operator="equal">
      <formula>"次年度フォロー事項あり"</formula>
    </cfRule>
  </conditionalFormatting>
  <pageMargins left="0.70866141732283472" right="0.70866141732283472" top="0.74803149606299213" bottom="0.74803149606299213" header="0.31496062992125984" footer="0.31496062992125984"/>
  <pageSetup paperSize="9" scale="50" fitToWidth="2" orientation="landscape"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1"/>
  <dimension ref="A1:M15"/>
  <sheetViews>
    <sheetView tabSelected="1" workbookViewId="0">
      <selection activeCell="I13" sqref="I13"/>
    </sheetView>
  </sheetViews>
  <sheetFormatPr defaultRowHeight="13.5" x14ac:dyDescent="0.15"/>
  <cols>
    <col min="1" max="1" width="24.25" customWidth="1"/>
    <col min="2" max="2" width="35.75" customWidth="1"/>
  </cols>
  <sheetData>
    <row r="1" spans="1:13" s="96" customFormat="1" ht="18.75" x14ac:dyDescent="0.15">
      <c r="A1" s="191" t="s">
        <v>1299</v>
      </c>
      <c r="B1" s="192"/>
      <c r="C1" s="192"/>
      <c r="D1" s="192"/>
      <c r="E1" s="192"/>
      <c r="F1" s="192"/>
      <c r="G1" s="192"/>
      <c r="H1" s="192"/>
      <c r="I1" s="192"/>
      <c r="J1" s="192"/>
      <c r="K1" s="192"/>
      <c r="L1" s="192"/>
      <c r="M1" s="192"/>
    </row>
    <row r="2" spans="1:13" x14ac:dyDescent="0.15">
      <c r="A2" s="171" t="s">
        <v>1296</v>
      </c>
      <c r="B2" s="190" t="s">
        <v>1308</v>
      </c>
      <c r="C2" s="190"/>
      <c r="D2" s="190"/>
      <c r="E2" s="190"/>
      <c r="F2" s="190"/>
      <c r="G2" s="190"/>
      <c r="H2" s="190"/>
      <c r="I2" s="190"/>
      <c r="J2" s="190"/>
      <c r="K2" s="190"/>
      <c r="L2" s="190"/>
      <c r="M2" s="190"/>
    </row>
    <row r="3" spans="1:13" x14ac:dyDescent="0.15">
      <c r="A3" s="171" t="s">
        <v>1297</v>
      </c>
      <c r="B3" s="190" t="s">
        <v>1307</v>
      </c>
      <c r="C3" s="190"/>
      <c r="D3" s="190"/>
      <c r="E3" s="190"/>
      <c r="F3" s="190"/>
      <c r="G3" s="190"/>
      <c r="H3" s="190"/>
      <c r="I3" s="190"/>
      <c r="J3" s="190"/>
      <c r="K3" s="190"/>
      <c r="L3" s="190"/>
      <c r="M3" s="190"/>
    </row>
    <row r="4" spans="1:13" x14ac:dyDescent="0.15">
      <c r="A4" s="171" t="s">
        <v>1298</v>
      </c>
      <c r="B4" s="190" t="s">
        <v>1306</v>
      </c>
      <c r="C4" s="190"/>
      <c r="D4" s="190"/>
      <c r="E4" s="190"/>
      <c r="F4" s="190"/>
      <c r="G4" s="190"/>
      <c r="H4" s="190"/>
      <c r="I4" s="190"/>
      <c r="J4" s="190"/>
      <c r="K4" s="190"/>
      <c r="L4" s="190"/>
      <c r="M4" s="190"/>
    </row>
    <row r="6" spans="1:13" ht="18.75" x14ac:dyDescent="0.15">
      <c r="A6" s="189" t="s">
        <v>1300</v>
      </c>
      <c r="B6" s="189"/>
    </row>
    <row r="8" spans="1:13" x14ac:dyDescent="0.15">
      <c r="A8" t="s">
        <v>1301</v>
      </c>
      <c r="B8" t="s">
        <v>1308</v>
      </c>
    </row>
    <row r="9" spans="1:13" s="96" customFormat="1" x14ac:dyDescent="0.15">
      <c r="A9" s="96" t="s">
        <v>1302</v>
      </c>
      <c r="B9" s="96" t="s">
        <v>1305</v>
      </c>
    </row>
    <row r="10" spans="1:13" ht="40.5" x14ac:dyDescent="0.15">
      <c r="B10" s="172" t="s">
        <v>1265</v>
      </c>
      <c r="C10" s="173" t="s">
        <v>90</v>
      </c>
      <c r="D10" s="173" t="s">
        <v>91</v>
      </c>
      <c r="E10" s="173" t="s">
        <v>92</v>
      </c>
      <c r="F10" s="173" t="s">
        <v>93</v>
      </c>
      <c r="G10" s="174" t="s">
        <v>94</v>
      </c>
    </row>
    <row r="11" spans="1:13" x14ac:dyDescent="0.15">
      <c r="A11" t="s">
        <v>1303</v>
      </c>
      <c r="B11" s="177">
        <v>81.818181818181827</v>
      </c>
      <c r="C11" s="177">
        <v>75</v>
      </c>
      <c r="D11" s="177">
        <v>90.909090909090907</v>
      </c>
      <c r="E11" s="177">
        <v>87.5</v>
      </c>
      <c r="F11" s="177">
        <v>75</v>
      </c>
      <c r="G11" s="177">
        <v>100</v>
      </c>
    </row>
    <row r="12" spans="1:13" x14ac:dyDescent="0.15">
      <c r="A12" s="96" t="s">
        <v>1304</v>
      </c>
      <c r="B12" s="177">
        <v>70.205033629854597</v>
      </c>
      <c r="C12" s="177">
        <v>68.25775656324582</v>
      </c>
      <c r="D12" s="177">
        <v>83.700368843566721</v>
      </c>
      <c r="E12" s="177">
        <v>84.24075178997613</v>
      </c>
      <c r="F12" s="177">
        <v>74.895584725536992</v>
      </c>
      <c r="G12" s="177">
        <v>68.705250596658715</v>
      </c>
    </row>
    <row r="14" spans="1:13" x14ac:dyDescent="0.15">
      <c r="A14" s="96"/>
      <c r="B14" s="96"/>
      <c r="C14" s="96"/>
      <c r="D14" s="96"/>
      <c r="E14" s="96"/>
      <c r="F14" s="96"/>
      <c r="G14" s="96"/>
    </row>
    <row r="15" spans="1:13" x14ac:dyDescent="0.15">
      <c r="A15" s="96"/>
      <c r="B15" s="96"/>
      <c r="C15" s="96"/>
      <c r="D15" s="96"/>
      <c r="E15" s="96"/>
      <c r="F15" s="96"/>
      <c r="G15" s="96"/>
    </row>
  </sheetData>
  <mergeCells count="5">
    <mergeCell ref="A6:B6"/>
    <mergeCell ref="B2:M2"/>
    <mergeCell ref="B3:M3"/>
    <mergeCell ref="B4:M4"/>
    <mergeCell ref="A1:M1"/>
  </mergeCells>
  <phoneticPr fontId="1"/>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11</vt:i4>
      </vt:variant>
      <vt:variant>
        <vt:lpstr>Named Ranges</vt:lpstr>
      </vt:variant>
      <vt:variant>
        <vt:i4>3</vt:i4>
      </vt:variant>
    </vt:vector>
  </HeadingPairs>
  <TitlesOfParts>
    <vt:vector size="14" baseType="lpstr">
      <vt:lpstr>Report</vt:lpstr>
      <vt:lpstr>アンケート回答入力シート (2)</vt:lpstr>
      <vt:lpstr>用語解説 (2)</vt:lpstr>
      <vt:lpstr>レーダーチャート</vt:lpstr>
      <vt:lpstr>アンケート回答DB (数値化Plant付)</vt:lpstr>
      <vt:lpstr>アンケート回答DB (数値化)</vt:lpstr>
      <vt:lpstr>Plantコード</vt:lpstr>
      <vt:lpstr>アンケート回答入力シート</vt:lpstr>
      <vt:lpstr>用語解説</vt:lpstr>
      <vt:lpstr>最終評価</vt:lpstr>
      <vt:lpstr>Master</vt:lpstr>
      <vt:lpstr>Report!Print_Area</vt:lpstr>
      <vt:lpstr>アンケート回答入力シート!Print_Area</vt:lpstr>
      <vt:lpstr>'アンケート回答入力シート (2)'!Print_Area</vt:lpstr>
    </vt:vector>
  </TitlesOfParts>
  <Company>KPMG</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Yamamoto, Sachi (SUS)</dc:creator>
  <cp:lastModifiedBy>Nguyen Thi Hien</cp:lastModifiedBy>
  <cp:lastPrinted>2016-01-08T07:39:52Z</cp:lastPrinted>
  <dcterms:created xsi:type="dcterms:W3CDTF">2013-09-03T08:48:40Z</dcterms:created>
  <dcterms:modified xsi:type="dcterms:W3CDTF">2016-01-12T09:15:14Z</dcterms:modified>
</cp:coreProperties>
</file>